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ntrado" sheetId="1" r:id="rId4"/>
    <sheet state="visible" name="Apartado" sheetId="2" r:id="rId5"/>
    <sheet state="visible" name="Nuevo" sheetId="3" r:id="rId6"/>
    <sheet state="visible" name="Nichos" sheetId="4" r:id="rId7"/>
  </sheets>
  <definedNames>
    <definedName hidden="1" localSheetId="0" name="_xlnm._FilterDatabase">Concentrado!$A$1:$AO$3421</definedName>
    <definedName hidden="1" localSheetId="1" name="_xlnm._FilterDatabase">Apartado!$A$1:$C$75</definedName>
    <definedName hidden="1" localSheetId="2" name="_xlnm._FilterDatabase">Nuevo!$A$1:$AY$2295</definedName>
    <definedName hidden="1" localSheetId="3" name="_xlnm._FilterDatabase">Nichos!$A$1:$J$105</definedName>
    <definedName hidden="1" localSheetId="2" name="Z_4E6B90E3_5C8A_43DF_B03F_9F159BFDB234_.wvu.FilterData">Nuevo!$A$1:$AX$2295</definedName>
    <definedName hidden="1" localSheetId="2" name="Z_942BB927_97AC_4030_892A_7A7993541773_.wvu.FilterData">Nuevo!$AH$2550:$AR$2550</definedName>
    <definedName hidden="1" localSheetId="0" name="Z_9113C4DC_A460_43BF_9D63_181F34C12C9A_.wvu.FilterData">Concentrado!$C$3298:$E$3336</definedName>
    <definedName hidden="1" localSheetId="2" name="Z_9113C4DC_A460_43BF_9D63_181F34C12C9A_.wvu.FilterData">Nuevo!$A$1:$AX$2295</definedName>
  </definedNames>
  <calcPr/>
  <customWorkbookViews>
    <customWorkbookView activeSheetId="0" maximized="1" windowHeight="0" windowWidth="0" guid="{4E6B90E3-5C8A-43DF-B03F-9F159BFDB234}" name="Filtro 2"/>
    <customWorkbookView activeSheetId="0" maximized="1" windowHeight="0" windowWidth="0" guid="{942BB927-97AC-4030-892A-7A7993541773}" name="Filtro 1"/>
    <customWorkbookView activeSheetId="0" maximized="1" windowHeight="0" windowWidth="0" guid="{9113C4DC-A460-43BF-9D63-181F34C12C9A}" name="daniel"/>
  </customWorkbookViews>
  <extLst>
    <ext uri="GoogleSheetsCustomDataVersion2">
      <go:sheetsCustomData xmlns:go="http://customooxmlschemas.google.com/" r:id="rId8" roundtripDataChecksum="R/UzEUtT2KRAG28Fll6lw56LXnv+2WxVaqW32TYOIhw="/>
    </ext>
  </extLst>
</workbook>
</file>

<file path=xl/sharedStrings.xml><?xml version="1.0" encoding="utf-8"?>
<sst xmlns="http://schemas.openxmlformats.org/spreadsheetml/2006/main" count="77756" uniqueCount="19240">
  <si>
    <t>Sección</t>
  </si>
  <si>
    <t>Numero</t>
  </si>
  <si>
    <t>Nombre</t>
  </si>
  <si>
    <t>Fecha defunción</t>
  </si>
  <si>
    <t>Titular o Reponsable</t>
  </si>
  <si>
    <t>Dirección</t>
  </si>
  <si>
    <t>Causa de Muerte</t>
  </si>
  <si>
    <t>AÑO</t>
  </si>
  <si>
    <t>MES</t>
  </si>
  <si>
    <t>SECCION</t>
  </si>
  <si>
    <t>I</t>
  </si>
  <si>
    <t>Badillo Juarez Cesar Arturo</t>
  </si>
  <si>
    <t>sin datos</t>
  </si>
  <si>
    <t>Titular es: Solis Garcia Victor Antonio</t>
  </si>
  <si>
    <t>Garcia Juarez Graciela</t>
  </si>
  <si>
    <t>Titular es hijo: Solis Garcia Victor Antonio</t>
  </si>
  <si>
    <t>C. Emiliano Zapata 30,Tepojaco.</t>
  </si>
  <si>
    <t>Perez Fuentes Sofia (81 años)</t>
  </si>
  <si>
    <t>Titular es hija: Rivera Perez Maria Luisa</t>
  </si>
  <si>
    <t>C. Mina #5, San Francisco Tepojaco, Cuautitlan Izcalli.</t>
  </si>
  <si>
    <t>Infarto agudo al miocardio, cardiopatia hipertensiva severa, hipertension arterial sistemica, diabetes mellitus tipo II.</t>
  </si>
  <si>
    <t>Rivera Maldonado Ezequiel (76 años)</t>
  </si>
  <si>
    <t>Responsable es hija: Rivera Perez Maria Luisa</t>
  </si>
  <si>
    <t>Carcinoma diferenciado masofaringeo, carcinomatosis.</t>
  </si>
  <si>
    <t>Garay Navarrete Carmen</t>
  </si>
  <si>
    <t>Gonzalez Martinez Juan (52 años)</t>
  </si>
  <si>
    <t>Responsable es hija: Gonzalez Bernal Elvira Juventina</t>
  </si>
  <si>
    <t>San Francisco Tepojaco, Cuautitlán Izcalli</t>
  </si>
  <si>
    <t>Abseso maligno, paro rectal.</t>
  </si>
  <si>
    <t>Garcia Flores Aurelio (59 años)</t>
  </si>
  <si>
    <t>Titular es esposa: Jimenez Ramirez Maria Del Refugio</t>
  </si>
  <si>
    <t>Cda. De Cuitlahuac s/n, San Francisco Tepojaco, Cuautitlan Izcalli.</t>
  </si>
  <si>
    <t>Insuficiencia hepatica, hipertension portal, cirrosis hepatica.</t>
  </si>
  <si>
    <t>Bernal Vazquez Josefina (73 años)</t>
  </si>
  <si>
    <t>Titular es ?: Perez Olguin Teresa</t>
  </si>
  <si>
    <t>Av Hidalgo #13, San Francisco Tepojaco, Cuautitlan Izcalli.</t>
  </si>
  <si>
    <t>Insuficiencia hepatica, CA. Canalicular infiltrante mama izquierda.</t>
  </si>
  <si>
    <t>Martinez Rodriguez Margarita (59 años)</t>
  </si>
  <si>
    <t>Titular es bisnieta: Ramirez Bernal Guicela</t>
  </si>
  <si>
    <t>San Francisco Tepojaco, Cuautitlán Izcallli</t>
  </si>
  <si>
    <t>Neurastenia de bilis</t>
  </si>
  <si>
    <t>Bernal Vazquez Emilia (90 años)</t>
  </si>
  <si>
    <t>Titular es sobrina: Bernal Perez Monica.</t>
  </si>
  <si>
    <t>Paro cardiaco</t>
  </si>
  <si>
    <t>Bernal Perez Bernardo (98 años)</t>
  </si>
  <si>
    <t>Titular es hermano: Bernal Perez Bernardo Agustin</t>
  </si>
  <si>
    <t>Debilidad senil</t>
  </si>
  <si>
    <t>Garcia Gonzalez Alfredo</t>
  </si>
  <si>
    <t>Bernal Vazquez Agustin ( 78 años)</t>
  </si>
  <si>
    <t>Responsable es hermano: Bernal Vazquez Atanacio Rogelio</t>
  </si>
  <si>
    <t>Paro cardiaco por fatiga</t>
  </si>
  <si>
    <t>Reyes Garcia</t>
  </si>
  <si>
    <t>Garcia Rodriguez Antonio (71 años)</t>
  </si>
  <si>
    <t>Titular es esposa: Osorio Santiago Gloria</t>
  </si>
  <si>
    <t>Gardenia 14 M.45, torres de potrero, A. Obregon D.F.</t>
  </si>
  <si>
    <t>Hepatitis fulminante, colangiocarcinoma, sindrome conjuntivo.</t>
  </si>
  <si>
    <t>Bernal Sixto</t>
  </si>
  <si>
    <t>Responsable es: familia Bernal</t>
  </si>
  <si>
    <t>Bernal Vazquez Jose Ernesto (66 años)</t>
  </si>
  <si>
    <t>Responsable es hermano. Bernal Vazque Atanacio Rogelio</t>
  </si>
  <si>
    <t>Av. Hidalgo #7, San Francisco Tepojaco, Cuautitlan Izcalli.</t>
  </si>
  <si>
    <t>Infarto agudo al miocardio, hipertension arterial sistemica.</t>
  </si>
  <si>
    <t>Bernal Faz Demetria (85 años)</t>
  </si>
  <si>
    <t>Responsable es nieta: Hernandez Molina Cristina</t>
  </si>
  <si>
    <t>Av. Hidalgo #6, San Francisco Tepojaco, Cuautitlan Izcalli.</t>
  </si>
  <si>
    <t>Choque septico, perforacion intestinal por salmonella, salmonellosis.</t>
  </si>
  <si>
    <t>Vazquez Jimenez Mauricia (70 años)</t>
  </si>
  <si>
    <t>conocido, Tepojaco</t>
  </si>
  <si>
    <t>Sincope cardiaco</t>
  </si>
  <si>
    <t>Bernal Vazquez Delfino (82 años)</t>
  </si>
  <si>
    <t>Av. Hidalgo #40, San Francisco Tepojaco, Cuautitlan Izcalli.</t>
  </si>
  <si>
    <t>Infarto agudo al miocardio, insuficiencia cardiaca mixta, cardiopatia isquemica hipertensiva, hipertension arterial sistemica, diabetes mellitus.</t>
  </si>
  <si>
    <t>Faz Lucio</t>
  </si>
  <si>
    <t>Flores Francisco David</t>
  </si>
  <si>
    <t>Faz Rivera Isabel Roberto ( 60 años)</t>
  </si>
  <si>
    <t>Titular es hermano: Faz Rivera Balentin</t>
  </si>
  <si>
    <t>3a. Cda. sor Juana Ines de la Cruz s/n col. san Francisco Tepojaco C. Izcalli</t>
  </si>
  <si>
    <t>Insuficiencia respiratoria aguda 12 horas, neumonia de origen bacteriano 5 dias tumor de comportamiento incierto de colon 2 meses</t>
  </si>
  <si>
    <t>Montoya Calzada Felipa (63 años)</t>
  </si>
  <si>
    <t>Responsable es hija: Hernandez Montoya Maria Luisa.</t>
  </si>
  <si>
    <t>San Francisco Tepojaco, Cuautitlan Izcalli</t>
  </si>
  <si>
    <t>Diabetes mellitus de adulto, nefropatia diabetica prob.b.t.b. renal, hipertension arterial.</t>
  </si>
  <si>
    <t>Perez Fuentes Eugenio (63 años)</t>
  </si>
  <si>
    <t>Responsable es hermana: Perez Fuentes Eugenio.</t>
  </si>
  <si>
    <t>San Francisco Tepojaco, Cuautitlan Izcalli.</t>
  </si>
  <si>
    <t>Insuficiencia respiratoria no traumatica coma diabetico, encefalopatia difusa hipoglucemia.</t>
  </si>
  <si>
    <t>Perez Guillermo</t>
  </si>
  <si>
    <t>Responsable es: Familia Perez</t>
  </si>
  <si>
    <t>Flores Montes Francisco David (18 años)</t>
  </si>
  <si>
    <t>Titular es hermano: Flores Montes Juan Carlos</t>
  </si>
  <si>
    <t>Av. Francisco I. Madero #30, San Francisco Tepojaco. Cuautitlan Izcalli.</t>
  </si>
  <si>
    <t>Insuficiencia cardiaca congestiva, cardiopatia congenita cianogena, hipertension arterial pulmonar.</t>
  </si>
  <si>
    <t>Gonzalez Gonzalez Gregorio</t>
  </si>
  <si>
    <t>Titular es sobrina : Gonzalez Gonzalez Margarita Angelica.</t>
  </si>
  <si>
    <t>C. Cuautemoc esq. 5 de mayo s/n, San Francisco Tepojaco, Cuautitlan Izcalli.</t>
  </si>
  <si>
    <t>Gonzalez Bernal Maria Delfina (95 años)</t>
  </si>
  <si>
    <t>Titular es Hija: Gonzalez Gonzalez Margarita Angelica</t>
  </si>
  <si>
    <t>Infarto agudo al miocardio, arterioesclerosis generalizada 10 años sindrome senil 36 años</t>
  </si>
  <si>
    <t>Ramirez Hermenegilda</t>
  </si>
  <si>
    <t>Responsable es hijastro: Rodriguez Guerrero Mario</t>
  </si>
  <si>
    <t>Av. Fco I Madero No. 31 col. San Francisco Tepojaco C. Izcalli</t>
  </si>
  <si>
    <t>Rivera Perez Agustin (56 años)</t>
  </si>
  <si>
    <t>Responsable es hermana: Rivera Perez Maria Luisa</t>
  </si>
  <si>
    <t>Falla organica multiple, empiema pulmonar derecho, neumonia lobar derecha, trombosis venosa profunda miembros pelvicos inferiores</t>
  </si>
  <si>
    <t>Rivera Hernandez Maria Elena</t>
  </si>
  <si>
    <t>Titular: Rivera Perez Erasmo</t>
  </si>
  <si>
    <t>Hernandez Ricaño Maria Elena (65 años)</t>
  </si>
  <si>
    <t>C. 1ro de mayo #3, San Francisco Tepoajco, Cuautitlán Izcalli</t>
  </si>
  <si>
    <t>Falla cardiaca, insuficiencia respiratoria aguda, tromboembolia pulmonar, hipertension arterial</t>
  </si>
  <si>
    <t>Abandonada</t>
  </si>
  <si>
    <t>Gonzalez Merino Esther</t>
  </si>
  <si>
    <t>Responsable es sobrina politica: Paz Peza Rebeca.</t>
  </si>
  <si>
    <t>Cruz Alonso Rosa (80 años)</t>
  </si>
  <si>
    <t>Titular es hijo: Reyes Cruz Pablo</t>
  </si>
  <si>
    <t>Cda. Emiliano Zapata #8, San Francisco Tepojaco, Cuautitlan Izcalli.</t>
  </si>
  <si>
    <t>Fibrilacion auricular, insuficiencia cardiaca, insuficiencia renal cronica.</t>
  </si>
  <si>
    <t>Zapi Cera Antonio ( niño)</t>
  </si>
  <si>
    <t>Titular es padre: Zapi Valdez Faustino (rip.)</t>
  </si>
  <si>
    <t>Tepoxaco, Cuautitlan Izcalli.</t>
  </si>
  <si>
    <t>Shock septico, bronconeumonia no traumatica- gastroenteritis infecciosa</t>
  </si>
  <si>
    <t>Zapi Valdez Faustino (51 años)</t>
  </si>
  <si>
    <t>Titular es esposa: Cera Leal Teresa</t>
  </si>
  <si>
    <t>C. Lazaro Cardenas Lt.5, San Francisco Tepojaco, Cuautitlan Izcalli.</t>
  </si>
  <si>
    <t>Choque hipovolemico, sangrado de tubo digestivo alto, etilismo cronico.</t>
  </si>
  <si>
    <t>Solis Jimenez Aurelio (68 años)</t>
  </si>
  <si>
    <t>Titular es esposa: Ramirez Perez Lucia</t>
  </si>
  <si>
    <t>C. Altamirano #6, San Francisco Tepojaco, Cuautitlan Izcalli.</t>
  </si>
  <si>
    <t>Infarto agudo al miocardio, alcoholismo cronico.</t>
  </si>
  <si>
    <t>Ramirez Perez Lucia (84 años)</t>
  </si>
  <si>
    <t>Responsable es hija: Solis Ramirez Adela</t>
  </si>
  <si>
    <t>C. Puerto Mazatlan #24, ampliacion Lomas de San Andres, Tlalnepantla de Baz, Edo. Mex.</t>
  </si>
  <si>
    <t>Septicemia, neumonia bacteriana, fibrilacion auricular.</t>
  </si>
  <si>
    <t>Perez Fuentes Crispina (75 años)</t>
  </si>
  <si>
    <t>Responsable es nieta: Ortiz Perez Antonieta Francisca</t>
  </si>
  <si>
    <t>Acidosis metabolica refractaria, miomas, cancer cervicouterino 3, insuficiencia cardiaca, diabetes mellitus.</t>
  </si>
  <si>
    <t>Bautitsta Muñoz Cruz Miguel (75 años)</t>
  </si>
  <si>
    <t>Titulaes es esposa: Ortiz Perez Antonieta Francisca</t>
  </si>
  <si>
    <t>Av. Hidalgo No. 38 col. San Francisco Tepojaco C.Izcalli</t>
  </si>
  <si>
    <t>Insuficiencia respiratoria aguda, evento vascular cerebral 9 dias</t>
  </si>
  <si>
    <t>Perez Gonzalez Estanislao (78 años)</t>
  </si>
  <si>
    <t>Titular es hijo: Perez Fuentes Jaime</t>
  </si>
  <si>
    <t>Domicilio conocido San Francisco Tepojaco. Cuautitlan Izcalli.</t>
  </si>
  <si>
    <t>Desequilibrio hidroelectrolitico, neoplasia maligna de estomago,desnutricion, senilidad.</t>
  </si>
  <si>
    <t>Perez Villeda Eloy ( 49 años)</t>
  </si>
  <si>
    <t>Titular es tio: Perez Fuentes Jaime (presto la tumba)</t>
  </si>
  <si>
    <t>C. 5 de mayo #17, col. San Francisco Tepojaco, Cuautitlan Izcalli</t>
  </si>
  <si>
    <t>Acidosis lactica, sindrome de supresion etilica,alcolismo cronico intensivo.</t>
  </si>
  <si>
    <t>Molina Salazar Gabino</t>
  </si>
  <si>
    <t>Titular es ?: Hernandez Molina Celia</t>
  </si>
  <si>
    <t>Bernal Vazquez Cruz</t>
  </si>
  <si>
    <t>Titular es hija: Gonzalez Bernal Delfina</t>
  </si>
  <si>
    <t>Bernal Vazquez Rosa Maria (73 años)</t>
  </si>
  <si>
    <t>Titular es ?: Bernal Perez Maria Del Carmen</t>
  </si>
  <si>
    <t>Av. Miguel Hidalgo #13, San Francisco Tepojaco, Cuautitlan Izcalli.</t>
  </si>
  <si>
    <t>Acidosis metabolica refractaria a tratamiento, sepsis abdominal, choque hipovolemico, sangrado de tubo digestivo</t>
  </si>
  <si>
    <t>Bernal Vazquez Teodoro Agustin (79 años)</t>
  </si>
  <si>
    <t>Reponsable es hermano: Bernal Vazquez Rogelio Anastacio</t>
  </si>
  <si>
    <t>Choque septico, neumonia adquirida en la comunidad, enfermedad pulmonar obstructiva cronica</t>
  </si>
  <si>
    <t>Bernal Emigdio</t>
  </si>
  <si>
    <t>Responsable: familia Bernal</t>
  </si>
  <si>
    <t>Domicilio conocido</t>
  </si>
  <si>
    <t>Bernal Vazquez Maria del Carmen (71 años)</t>
  </si>
  <si>
    <t>Titular es ?: Balderas Bernal Ernesto</t>
  </si>
  <si>
    <t>Av. Hidalgo #13, San Francisco Tepojaco, Cuautitlan izcalli.</t>
  </si>
  <si>
    <t>Infarto agudo al miocardio, insuficiencia cardiaca, hipertension arterial.</t>
  </si>
  <si>
    <t>Marquez Marquez Fidencio</t>
  </si>
  <si>
    <t>Responsable familia Marquez</t>
  </si>
  <si>
    <t>Marquez Perez Juan (82 años)</t>
  </si>
  <si>
    <t>Responsable es ?: Marquez Bernal Vicente</t>
  </si>
  <si>
    <t>C. Mina #4, San Francisco Tepojaco, Cuautitlan Izcalli.</t>
  </si>
  <si>
    <t>Insuficiencia respiratoria cronica agudizada, enfermedad pulmonar cronica obstructiva cronica, bronquitis cronica, hernia inginal izquierda.</t>
  </si>
  <si>
    <t>Chavez Martinez Tereso</t>
  </si>
  <si>
    <t>Responsable es: Familia Martinez</t>
  </si>
  <si>
    <t>Juarez Zarate Isidoro</t>
  </si>
  <si>
    <t>Gutierrez Juarez Yair Alexis (17 años)</t>
  </si>
  <si>
    <t>Cda. Grillos Mz.2 Lt.1, casa.40, la Piedad Cuautitlan Izcalli.</t>
  </si>
  <si>
    <t>Hemorragia intraparenquimatosa, hemolfilia A.</t>
  </si>
  <si>
    <t>Perez Marquez Anselmo (57 años)</t>
  </si>
  <si>
    <t>Responsable es hija: Perez Hernandez Maria Isabel</t>
  </si>
  <si>
    <t>C. Mina #7, San Francisco Tepojaco, Cuautitlan Izcalli</t>
  </si>
  <si>
    <t>Choque septico, endocarditis, insuficiencia ranal cronica.</t>
  </si>
  <si>
    <t>Angeles Salvador Armando Noe</t>
  </si>
  <si>
    <t>Responsable es tia: Angeles Reyes Gloria Lorenza (RIP)</t>
  </si>
  <si>
    <t>Angeles Reyes Gloria Lorenza (83 años)</t>
  </si>
  <si>
    <t>Titular es esposo: Angeles Cruz Pedro</t>
  </si>
  <si>
    <t>Moctezuma #24, San Francisco Tepojaco, Cuautitlan Izcalli</t>
  </si>
  <si>
    <t>Infarto agudo al miocardio inmediato, hipertension arterial sistemica(se ignora), artritis reumatoide cronica</t>
  </si>
  <si>
    <t>Angeles Cruz Pedro ( años)</t>
  </si>
  <si>
    <t>Titular es esposa: Lopez Lopez Ana</t>
  </si>
  <si>
    <t>Reyes Prado Pablo (89 años)</t>
  </si>
  <si>
    <t>Titular es hijo: Reyes Cruz Manuel</t>
  </si>
  <si>
    <t>Callejon Emiliano Zapata #8, San Francisco Tepojaco, Cuautitlan Izcalli</t>
  </si>
  <si>
    <t>Choque hipovolemico, sangrado de tubo digestivo alto, adenocarcinoma de prostata</t>
  </si>
  <si>
    <t>Martinez Angeles Sotero Senorino (81 años)</t>
  </si>
  <si>
    <t>Titular es esposa: Rojas Calzada Maria Maximina</t>
  </si>
  <si>
    <t>2a. Cda. Cuautemoc s/n, San Francisco Tepojaco, Cuautitlan Izcalli.</t>
  </si>
  <si>
    <t>Insuficiencia respiratoriam aguda, infaccion de vias respiratorias bajas, evento vascular cerebral,diabetes mellitus, hipertension arterial sistemica.</t>
  </si>
  <si>
    <t>Garcia Arteaga Alma Rosa (39 años)</t>
  </si>
  <si>
    <t>Titular es padre: Garcia Arcos Gabino</t>
  </si>
  <si>
    <t>Emiliano Portes Gil No.39 San Francisco Tepojaco</t>
  </si>
  <si>
    <t>Acidosisi metabolica refractaria, linfoma no hodgkin</t>
  </si>
  <si>
    <t>Leon Alba Feto Femenino (35 sg)</t>
  </si>
  <si>
    <t>Titular es madre: Alba Sanabria Maria Evangelina</t>
  </si>
  <si>
    <t>Cto. Del Cerrito s/n, San Francisco Tepojaco. Cuautilan Izcalli.</t>
  </si>
  <si>
    <t>Inmadurez generalizada</t>
  </si>
  <si>
    <t>Proxedis Romero Maria (74 años)</t>
  </si>
  <si>
    <t>Titular es hija: Ceron Sanchez Sofia</t>
  </si>
  <si>
    <t>C. Justo Sierra #13, San Francisco Tepojaco, Cuautitlán Izcalli</t>
  </si>
  <si>
    <t>Infarto agudo al miocardio, cardiopatia isquemica, hipetension arterial sistemica, diabetes mellitus tipo 2</t>
  </si>
  <si>
    <t>Paredes Ortega Herminia</t>
  </si>
  <si>
    <t>Titular esposo: Reyes Aurelio (rip)</t>
  </si>
  <si>
    <t>C. Robles 96 Mz.96 Lt. 16, Bosques De Morelos, Cuautitlan Izcalli.</t>
  </si>
  <si>
    <t>Estado de choque hipovolemico, hemorragia digestiva alta, enfermedad acido peptica.</t>
  </si>
  <si>
    <t>Reyes Aurelio (80 años)</t>
  </si>
  <si>
    <t>Titular es hijo: Reyes Paredes Juan</t>
  </si>
  <si>
    <t>C. Robles Mz.80 Lt. 7, Bosques De Morelos, Cuautitlan Izcalli.</t>
  </si>
  <si>
    <t>Infarto agudo al miocardio</t>
  </si>
  <si>
    <t>Candelas Teodula</t>
  </si>
  <si>
    <t>Titular es Miguel Urban Olvera</t>
  </si>
  <si>
    <t>Av 20 de Noviembre 2, Tepojaco.</t>
  </si>
  <si>
    <t>Salazar Cardeles Juan (75 años)</t>
  </si>
  <si>
    <t>Acidosis metabolica, cetoacidosis diabetica, insuficiencia renal aguda, diabetes mellitus 2.</t>
  </si>
  <si>
    <t>Olvera Cardelas Guadalupe (84años)</t>
  </si>
  <si>
    <t>Infarto agudo al miocardio 5min,Sindrome coronario agudo 30min,Ateroesclerosis 5años</t>
  </si>
  <si>
    <t>Jimenez Juan</t>
  </si>
  <si>
    <t>Titular es padre: Jimenes Osorio Eusebio (rip)</t>
  </si>
  <si>
    <t>Jimenez Osorio Eusebio (74 años)</t>
  </si>
  <si>
    <t>C. Aldama s/n, San Francisco Tepojaco, Cuautitlan Izcalli.</t>
  </si>
  <si>
    <t>Cancer de prostata</t>
  </si>
  <si>
    <t>niño de 6 años</t>
  </si>
  <si>
    <t>Titular es ?: Rios Sanchez Margarita (rip)</t>
  </si>
  <si>
    <t>Jimenez Osorio Basilio</t>
  </si>
  <si>
    <t>Rios Sanchez Margarita (69 años)</t>
  </si>
  <si>
    <t>C. Aldama 44, San Francisco Tepojaco, Cuautitlan Izcalli.</t>
  </si>
  <si>
    <t>Fibrilacion ventricular, sepsis, infeccion de vias urinarias, hipertension arterial.</t>
  </si>
  <si>
    <t>Hernandez Sanchez Jose Isidro (76 años)</t>
  </si>
  <si>
    <t>Titular es esposa: Rivera Estrada Emilia (rip)</t>
  </si>
  <si>
    <t>Marieta #260, Benito Juarez Nezahualcoyotl, Estado De Mexico.</t>
  </si>
  <si>
    <t>Choque septico, necrobiosis diabetica ambos pies, diabetes mellitus tipo 2, enfermedad renal cronica.</t>
  </si>
  <si>
    <t>Rivera Estrada Emilia ( 70 años)</t>
  </si>
  <si>
    <t>Responsable es hija: Diaz Rivera Rosa Maria</t>
  </si>
  <si>
    <t>Acidosis metabolica severa, insuficiencia renal cronica, diabetes mellitus tipo 2.</t>
  </si>
  <si>
    <t>Garcia Medina Guillermo (56 años)</t>
  </si>
  <si>
    <t>Titular es esposa: Vargas Olguin Georgina</t>
  </si>
  <si>
    <t>C. Guadalupe Victoria s/n, col. Los Pinos, San Francisco Tepojaco.</t>
  </si>
  <si>
    <t>Insuficiencia respiratoria aguda, neumonia, insuficiencia cardiaca congestiva, insuficiencia renal cronica, diabetes mellitus.</t>
  </si>
  <si>
    <t>Perez Felipa</t>
  </si>
  <si>
    <t>Responsable es ?: Bernal Ramirez Maria</t>
  </si>
  <si>
    <t>Bernal Ramirez Maria (79 años)</t>
  </si>
  <si>
    <t>Responsable es hijo: Marquez Bernal Vicente</t>
  </si>
  <si>
    <t>Mina 4 esq. Matamoros s/n, San Francisco Tepojaco, Cuautitlan Izcalli</t>
  </si>
  <si>
    <t>Infarto agudo al miocardio, anemia aguda no traumatica, falla organica multiple, complicaciones determinadas por fractura subtrocanterica izquierda antigua</t>
  </si>
  <si>
    <t>Garcia Garcia Reina</t>
  </si>
  <si>
    <t>Zarraga Carrillo Rosa Maria (29 sg)</t>
  </si>
  <si>
    <t>Titular es madre: Carrillo Torres Angelica</t>
  </si>
  <si>
    <t>Sindrome de dificultad respiratoria, desequilibrio acido base pretermino hipotropico de 29 semanas aprox.</t>
  </si>
  <si>
    <t>Reyes Prado Pedro</t>
  </si>
  <si>
    <t>Responsable es hijo: Reyes Cruz Bernardo (rip.)</t>
  </si>
  <si>
    <t>Reyes Cruz Bernardo (65 años)</t>
  </si>
  <si>
    <t>Responsable es hija:Reyes Alvarez Marisol</t>
  </si>
  <si>
    <t>Av. Morelos # 80, San Francisco Tepojaco, Cuautitlan Izcalli.</t>
  </si>
  <si>
    <t>Choque septico, edema agudo pulmonar, neumonia adquirida en la comunidad, sindrome supresion etilica.</t>
  </si>
  <si>
    <t>Garcia Rodriguez Platon Alfonso (77 años)</t>
  </si>
  <si>
    <t>Responsable es hija: Garcia Rodriguez Angela</t>
  </si>
  <si>
    <t>Av. Morelos #146, San Francisco Tepojaco, Cuautitlan Izcalli.</t>
  </si>
  <si>
    <t>Infarto agudo al miocardio, hipertension arterial sistemica, parkinson</t>
  </si>
  <si>
    <t>Perez Perez Magdalena (48 años)</t>
  </si>
  <si>
    <t>Responsable es hija: Garcia Perez Diana</t>
  </si>
  <si>
    <t>C. Agustin Melgar s/n, San Francisco Tepojaco, Cuautitlán Izcalli</t>
  </si>
  <si>
    <t>Sepsis, neumonia lobar bilateral</t>
  </si>
  <si>
    <t>Resendiz Reyes Pilar</t>
  </si>
  <si>
    <t>Responsable es: familia resendiz</t>
  </si>
  <si>
    <t>Reyes Benancia Elena</t>
  </si>
  <si>
    <t>Resendiz Ocampo Fortuna</t>
  </si>
  <si>
    <t>Titular es esposo: Reyes Romero Lucas (RIP)</t>
  </si>
  <si>
    <t>Reyes Romero Lucas (75 años)</t>
  </si>
  <si>
    <t>Titular es hijo: Reyes Resendiz Isabel Marciano (RIP)</t>
  </si>
  <si>
    <t>Conocido San Francisco Tepojaco, Cuautitlan Izcalli.</t>
  </si>
  <si>
    <t>Insuficiencia vascular cerebral, hipertension arterial sistemica, cirrosis hepatica alcoholo nutricional.</t>
  </si>
  <si>
    <t>Reyes Resendiz Isabel Marciano (69 años)</t>
  </si>
  <si>
    <t>Titular es hija: Reyes Mende Margarita</t>
  </si>
  <si>
    <t>Cda. Alvaro Obregon s/n, Santiago Cuautlalpan, Tepotzotlan</t>
  </si>
  <si>
    <t>Choque septico, urosepsis, estado neurovegetativo, traumatismo craneo ensefalico severo</t>
  </si>
  <si>
    <t>Avellaneda Santibañez J. Inocente (87 años)</t>
  </si>
  <si>
    <t>Titular es esposa: Valerio Leon Alberta</t>
  </si>
  <si>
    <t>5ta. cda. Izcalli chiquito, pblo. San Francisco Tepojaco, Cuautitlan Izcalli.</t>
  </si>
  <si>
    <t>Choque septico, enfermedad renal cronica agudizada, diabetes mellitus tipo 2, hipertension arterial sistemica.</t>
  </si>
  <si>
    <t>Castillo Martinez Maria Luisa (2 años)</t>
  </si>
  <si>
    <t>Responsable es ?: Castillo Balderrama Guadalupe</t>
  </si>
  <si>
    <t>Gastroenteritis aguda</t>
  </si>
  <si>
    <t>Salgado Rodriguez Maria de la Luz (44 años)</t>
  </si>
  <si>
    <t>Responsables es: Familia Mares Salgado</t>
  </si>
  <si>
    <t>Lote 10 manzana 44, Cuautitlan Mexico.</t>
  </si>
  <si>
    <t>Paro cardiorespiratorio no traumatico</t>
  </si>
  <si>
    <t>Mares Salgado Javier (57 años)</t>
  </si>
  <si>
    <t>Responsable es hermano: Mares Salgado Jose Luis</t>
  </si>
  <si>
    <t>C. Hidalgo #18, San Francisco Tepojaco, Cuautitlan Izcalli.</t>
  </si>
  <si>
    <t>Insuficiencia renal cronica terminal, nefropatia diabetica terminal, diabetes mellitus II, hipertension arterial sistemica.</t>
  </si>
  <si>
    <t>Paniagua Ribera Marisela</t>
  </si>
  <si>
    <t>Titular es hija: Ribera Zamora Cirila Zenaida</t>
  </si>
  <si>
    <t>Rivera Zamora Cirila Zenaida (78 años)</t>
  </si>
  <si>
    <t>Titular: Flores Vega Margarito (esposo)</t>
  </si>
  <si>
    <t>Av. San Francisco Tepojaco s/n, col. La Piedad, Cuautitlan Izcalli.</t>
  </si>
  <si>
    <t>Infarto agudo al miocardio. Hipertension arterial sistemica,enfermedad pulmonar obstructiva cronica</t>
  </si>
  <si>
    <t>Villanueva Cortes Juana Lilia (57 años)</t>
  </si>
  <si>
    <t>Neumonia  1 mes, enfermendad pulmonar obstructiva cronica 2 años, hipertension arterial 21 años, artritis reumatoide 2 meses.</t>
  </si>
  <si>
    <t>Jurado Muñoz Natividad</t>
  </si>
  <si>
    <t>Responsable: Familia Jurado Muñoz</t>
  </si>
  <si>
    <t>Jurado Muñoz Cristina</t>
  </si>
  <si>
    <t>Jurado Muñoz Maria (45 años)</t>
  </si>
  <si>
    <t>Insuficiencia cardiaca, accidente vascular cerebral, inhalacion de toxicos, ulcera gastrica perforada.</t>
  </si>
  <si>
    <t>Jurado Muños Francisca (71 años)</t>
  </si>
  <si>
    <t>Titular es hijo: Roque Jurado Apolonio</t>
  </si>
  <si>
    <t>Av. Emiliano Zapata #309, col. Emiliano Zapata. Estado de Mexico</t>
  </si>
  <si>
    <t>Infarto del miocardio, insuficiencia cardiaca, diabetes mellitus.</t>
  </si>
  <si>
    <t>Martinez Trinidad</t>
  </si>
  <si>
    <t>Responsable es: Familia Ciriaco</t>
  </si>
  <si>
    <t>Ciriaco Quijada Nicolas Silvino (69 años)</t>
  </si>
  <si>
    <t>Responsable es hija: Ciriaco Franco Ines</t>
  </si>
  <si>
    <t>Oriente 3 esq. 16 de septiembre, La Piedad, Cuautitlan Izcalli. Mex</t>
  </si>
  <si>
    <t>Sindrome de diestres respiratorio del adulto, neumonia basal bilateral, choque cardiogenico, diabetes mellitus.</t>
  </si>
  <si>
    <t>Ciriaco Franco Laura (61 años)</t>
  </si>
  <si>
    <t>Titular es hermana: Ciriaco Franco Ines</t>
  </si>
  <si>
    <t>Av. Hidalgo #6, San Juan Atlamica, Cuautitlan Izcalli.</t>
  </si>
  <si>
    <t>Hemorragia subaracnoidea, hipertension arterial sistemica, diabetes mellitus 2.</t>
  </si>
  <si>
    <t>Cancacia Cruz</t>
  </si>
  <si>
    <t>Responsbale es: Familia Marquez Perea</t>
  </si>
  <si>
    <t>Alonso Perez Victoriano</t>
  </si>
  <si>
    <t>Hernandez Serrano (niña)</t>
  </si>
  <si>
    <t>Titular es hermano: Hernandez Serrano Benito (RIP)</t>
  </si>
  <si>
    <t>Hernandez Serrano Benito (91 años)</t>
  </si>
  <si>
    <t>Responsable es ?: Montañoz Hernandez Norma Yanet</t>
  </si>
  <si>
    <t>C. Nogalez #58, San Sebastian Xhala, Cuautitlan Izcalli. Mexico.</t>
  </si>
  <si>
    <t>Fibrilacion ventricular, insuficiencia respiratoria aguda, bronquitis cronica, cardioangioesclerosis, desnutricion.</t>
  </si>
  <si>
    <t>Hernandez Martinez Alejandra (1 hora)</t>
  </si>
  <si>
    <t>Titular es padre: Hernandez Yasumura Carlos</t>
  </si>
  <si>
    <t>Principal #35, San Francisco Tepojaco, CuautitlanIzcalli.</t>
  </si>
  <si>
    <t>Inmaduraz extrema (24 sg)</t>
  </si>
  <si>
    <t>Hernandez Saucedo Jose Luis (63 años)</t>
  </si>
  <si>
    <t>Titular es hijo: Hernandez Yasumura Carlos (tumba prestada)</t>
  </si>
  <si>
    <t>Av. Hidalgo #35, San Francisco Tepojaco, Cuautitlan Izcalli.</t>
  </si>
  <si>
    <t>Infarto agudo al miocardio no traumatico, cardiotia coronaria, diabetes mellitus 2.</t>
  </si>
  <si>
    <t>Yasumura Rivera Blanca Estela Alejandra</t>
  </si>
  <si>
    <t>Titular es hijo: Hernandez Yasumura Carlos</t>
  </si>
  <si>
    <t>Castillo Martinez Leonardo (52 años)</t>
  </si>
  <si>
    <t>San Lorenzo Rio Atenco, Mex.</t>
  </si>
  <si>
    <t>Insuficiencia respiratoria.</t>
  </si>
  <si>
    <t>De Paz Garcia Maria Imelda Beatriz (67 años)</t>
  </si>
  <si>
    <t>Responsable es ?: Ramon Ramirez Hernandez</t>
  </si>
  <si>
    <t>Francisco I. Madero #3, San Francisco Tepojaco, Cuautitlan Izcalli.</t>
  </si>
  <si>
    <t>Metastasis generalizada, cancer mamario.</t>
  </si>
  <si>
    <t>Ramirez Hernandez Ramon (67 años)</t>
  </si>
  <si>
    <t>Titular es esposa: Ramirez Hernandez Ramon</t>
  </si>
  <si>
    <t>C. Oyamel 164A, Fracc. Valle de Ecatepec</t>
  </si>
  <si>
    <t>Anemia Severa, hiperplasia prostatica grado III</t>
  </si>
  <si>
    <t>Hernandez Serrano Jose</t>
  </si>
  <si>
    <t>Hernandez Jurado Amelia (31 sg)</t>
  </si>
  <si>
    <t>Titular es padre: Hernandez Montoya Juan</t>
  </si>
  <si>
    <t>Perdida de la circulacion feto placente</t>
  </si>
  <si>
    <t>Reyes Solis Albino</t>
  </si>
  <si>
    <t>Responsable es abuelo materno: Garcia Reyes Emilio</t>
  </si>
  <si>
    <t>Garcia Luna Esteban (35 años)</t>
  </si>
  <si>
    <t>Responsable es tio: Garcia Reyes Emilio</t>
  </si>
  <si>
    <t>Alcon Oriente s/n, Col. Lago de Guadalupe, Cuautitlan Izcalli.</t>
  </si>
  <si>
    <t>Ruptura de aneurisma aortico, aneurisma de aorta ascendente disecado, sindrome de marfan, insuficiencia hepatica, hepatistis reactiva.</t>
  </si>
  <si>
    <t>Reyes Solis Angel (54 años)</t>
  </si>
  <si>
    <t>sin doc</t>
  </si>
  <si>
    <t>Fractura de craneo, hemorragia, edema cerebral, traumatismo craneo encefalico.</t>
  </si>
  <si>
    <t>Hernandez Martinez Maclovio (80 años)</t>
  </si>
  <si>
    <t>Titular es nieto: Garcia Hernandez Miguel Angel</t>
  </si>
  <si>
    <t>Robles #80, col. Bosques de Morelos. Cuautitlan Izcalli.</t>
  </si>
  <si>
    <t>Evento vascular cerebral, insificiencia hepatica cronica, etilismo cronico.</t>
  </si>
  <si>
    <t>Hernandez Jurado Maria Silvestre (38 sg)</t>
  </si>
  <si>
    <t>Titular es madre: Jurado Cruz Julia</t>
  </si>
  <si>
    <t>Producto anencefalico</t>
  </si>
  <si>
    <t>Jurado Serrano Victor (87 años)</t>
  </si>
  <si>
    <t>Titular es sobrina: Jurado Cruz Julia</t>
  </si>
  <si>
    <t>Av. Adolfo Lopez Mateos #37, San Juan Atlamica,Cuautitlan Izcalli.</t>
  </si>
  <si>
    <t>Infarto miocardio, arritmia cardiaca, arteroesclerosis.</t>
  </si>
  <si>
    <t>Gonzalez Ruiz Juan (niño)</t>
  </si>
  <si>
    <t>Responsable es ?: Hernandez Juan</t>
  </si>
  <si>
    <t>Melgarejo Hernandez Adriana (2 años)</t>
  </si>
  <si>
    <t>Titular es madre: Hernandez Molina Adriana Lilia</t>
  </si>
  <si>
    <t>Priv. Cuautemoc #7, Acambaro Guanajuato.</t>
  </si>
  <si>
    <t>sindrome de bajo gasto cardiaco, tegralogia de Fallot, estenosis subglotica.</t>
  </si>
  <si>
    <t>Avalos Armenta Cipriano (83 años)</t>
  </si>
  <si>
    <t>Titular es esposa: Mendoza Perez Maria (RIP)</t>
  </si>
  <si>
    <t>Lago de Guadalupe s/n, San Francisco Tepojaco, Cuautitlan Izcalli.</t>
  </si>
  <si>
    <t>insuficiencia respiratoria,edema agudo pulmonar,insuficiecnia cardiaca, COR pulmonale cronico</t>
  </si>
  <si>
    <t>Mendoza Perez Maria (88 años)</t>
  </si>
  <si>
    <t>Titular es hijo: Avalos Mendoza Agustin</t>
  </si>
  <si>
    <t>Av. Del Lago Mz84, Lt11, Bosques de los Pinos, Cuautitlan Izcalli.</t>
  </si>
  <si>
    <t>infarto agudo al miocardio, insuficiencia caridaca aguda, hipertension arterial, demencia senil.</t>
  </si>
  <si>
    <t>Titular es:Ana Maria Valerio Pedraza</t>
  </si>
  <si>
    <t>Luna Reyes Juan (89 años)</t>
  </si>
  <si>
    <t>Responsable es ?: Luna Fuentes Remedios</t>
  </si>
  <si>
    <t>Insuficiencia repsiratoria, neumonia bilateral, desnutricion grado 3.</t>
  </si>
  <si>
    <t>Luna Arreola Maria Del Rosario</t>
  </si>
  <si>
    <t>Marquez Fuentes Eucario Concepcion (69 años)</t>
  </si>
  <si>
    <t>Titular es esposa: Jimenez Julia</t>
  </si>
  <si>
    <t>Sector 47, dep 201,Infonavit norte, Cuautitlan Izcalli.</t>
  </si>
  <si>
    <t>Infarto agudo al miocardio,secuelas de enfermedad vascular cerebral,hipertension arterial sistemica, sindrome consultivo</t>
  </si>
  <si>
    <t>Flores Garcia Maria De La Luz (R.N)</t>
  </si>
  <si>
    <t>Titular es padre: Flores Rivera Alejandro</t>
  </si>
  <si>
    <t>Arriaga Escobar Maria Guadalupe</t>
  </si>
  <si>
    <t>Titular es padre: Arriaga Sanchez Ranulfo (Andrea )</t>
  </si>
  <si>
    <t>Valdez Maria Del Carmen</t>
  </si>
  <si>
    <t>Arriaga Enriquez Andrea</t>
  </si>
  <si>
    <t>muerte de cuna</t>
  </si>
  <si>
    <t>Romero Lemus Maria Guadalupe (95 años)</t>
  </si>
  <si>
    <t>Responsable es hija: Leon Romero Guadalupe</t>
  </si>
  <si>
    <t>C: Mina #8, San Francisco Tepojaco, Cuautitlan Izcalli.</t>
  </si>
  <si>
    <t>Neumonia adquiridad en la comunidad 13 dias enfermedad pulmonar obstructiva</t>
  </si>
  <si>
    <t>Perez Gonzalez Jose</t>
  </si>
  <si>
    <t>Titular es esposa(rip): Leyva Saavedra Joaquina</t>
  </si>
  <si>
    <t>Leyva Saavedra Joaquina (112 años)</t>
  </si>
  <si>
    <t>Responsable es nieta: Salcedo Perez Bernarda Beatriz</t>
  </si>
  <si>
    <t>Av. Hidalgo #50, San Francisco Tepojaco. Cuautitlan Izcalli.</t>
  </si>
  <si>
    <t>Neumonia, insuficiencia respiratoria, bronquitis cronica.</t>
  </si>
  <si>
    <t>Perez Sanchez Angela (66 años)</t>
  </si>
  <si>
    <t>Titular es esposo: Palacios Hoyos Plutarco Bulmaro.</t>
  </si>
  <si>
    <t>Infeccion de vias respiratorias bajas, COR pulmonale cronico, diabetes mellitus II, fibrosis pulmonar.</t>
  </si>
  <si>
    <t>Palacios Perez Jose Alejandro (46 años)</t>
  </si>
  <si>
    <t>Titular es padre: Palacios Hoyos Plutarco Bulmaro</t>
  </si>
  <si>
    <t>Choque cardiogenico, hipertension arterial sistemica, diabetes mellitus tipo II</t>
  </si>
  <si>
    <t>Martinez Angeles Enrique</t>
  </si>
  <si>
    <t>Responsable es hija: Martinez Garcia Angelica Alicia</t>
  </si>
  <si>
    <t>Portillo Romula</t>
  </si>
  <si>
    <t>Pablo Juares Juliana (81 años)</t>
  </si>
  <si>
    <t>Titular es nieto: Fuentes Perez Fernando</t>
  </si>
  <si>
    <t>Calle Moctezuma Mz. 28 lte. 29 col. San Francisco Tepojaco C. Izcalli</t>
  </si>
  <si>
    <t>Insuficiencia respiratoria aguda infeccion sars cov 2 diabetes mellitus tipo 2 hipertencion arterial.</t>
  </si>
  <si>
    <t>Cortes Velazquez Recien Nacido</t>
  </si>
  <si>
    <t>Titular es madre: Vazquez Ocaña Estela</t>
  </si>
  <si>
    <t>Rivera Rubio Cristina</t>
  </si>
  <si>
    <t>Titular presto tumba: Vazquez Ocaña Estela</t>
  </si>
  <si>
    <t>Cortes Velazquez Oscar Daniel (57 años)</t>
  </si>
  <si>
    <t>C. 20 de noviembre s/n, San Francisco Tepojaco, Cuautitlán Izcalli</t>
  </si>
  <si>
    <t>PE. Cardiopatia congenita, sangrado pulmonares</t>
  </si>
  <si>
    <t>Maria Cruz</t>
  </si>
  <si>
    <t>Ramirez Tercero Dionicio (reinhumado)</t>
  </si>
  <si>
    <t>Responsable es hijo: Ramirez Tellez Marcelino</t>
  </si>
  <si>
    <t>Servin Santoyo Isabel (80 años)</t>
  </si>
  <si>
    <t>Responsable es nieta: Mares Servin Juana</t>
  </si>
  <si>
    <t>C. Justo sierra #7, San Francisco Tepojaco, Cuautitlan Izcalli.</t>
  </si>
  <si>
    <t>Insuficiencia respiratoria aguda, neumonia cronica descontrolada, hipertension arterial descontrolada.</t>
  </si>
  <si>
    <t>Ramires Tellez Marcelino (67 años)</t>
  </si>
  <si>
    <t>Responsable ó Titular: Mares Servin Juana</t>
  </si>
  <si>
    <t>C. Justo sierra #15, San Francisco Tepojaco, Cuautitlan Izcalli.</t>
  </si>
  <si>
    <t>Hipercalemia SE. A nefropatia, encefalopatiamuremica, neumonia basal derecha, diabetes mellitus.</t>
  </si>
  <si>
    <t>Vargas Mosqueda Pedro</t>
  </si>
  <si>
    <t>Vargas Mosqueda Miguel (54 años)</t>
  </si>
  <si>
    <t>Conocido San Francisco Tepojaco, Cuautitlan Izcalli</t>
  </si>
  <si>
    <t>Corpulmonale agudo de hecho nefroesclerosis, hipertension arteial, diabetes mellitus.</t>
  </si>
  <si>
    <t>Vargas Meza Jesus (32 años)</t>
  </si>
  <si>
    <t>C. Emilio Portes Gil s/n, San Francisco Tepojaco, Cuautitlan Izcalli.</t>
  </si>
  <si>
    <t>Asfixia por sumersion, en un caño de aguas negras</t>
  </si>
  <si>
    <t>Meza Rodriguez Olivia (78 años)</t>
  </si>
  <si>
    <t>Traumatismo craneoencefalico.</t>
  </si>
  <si>
    <t>Trejo Esteban</t>
  </si>
  <si>
    <t>Titular es esposa (rip): Vega Evangelista Lorenza</t>
  </si>
  <si>
    <t>Trejo Chavero Luis</t>
  </si>
  <si>
    <t>Titular es madre (rip): Vega Evangelista Lorenza</t>
  </si>
  <si>
    <t>Vega Evangelista Lorenza ( 83 años)</t>
  </si>
  <si>
    <t>Responsable es hijo: Trejo Vega Daniel</t>
  </si>
  <si>
    <t>Mar de la China #32, col. Popotla, Azcapotzalco, Mexico D.F.</t>
  </si>
  <si>
    <t>Acidosis mixta descompensada, neumotorax derecho, evento vascular cerebral isquemico izquierdo, hipertension arterial sistemica.</t>
  </si>
  <si>
    <t>Solis Mendoza Patricia</t>
  </si>
  <si>
    <t>Responsable es: Familia Mendoza</t>
  </si>
  <si>
    <t>Mendoza Perez Antonio (61 años)</t>
  </si>
  <si>
    <t>2a. Cda. 20 de noviembre s7n, San Francisco Tepojaco, Cuautitlan Izcalli.</t>
  </si>
  <si>
    <t>Insuficiencia hepatica, cirrosis hepatica alcoholonutricional, eltilismo cronico, desnutricion.</t>
  </si>
  <si>
    <t>Ruiz Martinez Domitila</t>
  </si>
  <si>
    <t>Titular es sobrino: Ruiz Rojas Jose Gabino</t>
  </si>
  <si>
    <t>Gonzalez Pereztejada Bertha (73 años)</t>
  </si>
  <si>
    <t>Titular es esposo: Salgado Fuentes Nicolas (rip)</t>
  </si>
  <si>
    <t>C. 5 de mayo #18, San Francisco Tepojaco, Cuautitlan Izcalli.</t>
  </si>
  <si>
    <t>Cancer de vesicula</t>
  </si>
  <si>
    <t>Salgado Fuentes Nicolas (85 años)</t>
  </si>
  <si>
    <t>Responsable es nieta: Salgado Paredes Ana Lilia</t>
  </si>
  <si>
    <t>Neuroglucopenia, evento vascular cerebral, insuficiencia cardiaca congestiva.</t>
  </si>
  <si>
    <t>Valdivia Ramirez Armando</t>
  </si>
  <si>
    <t>Faz Segovia Marilu</t>
  </si>
  <si>
    <t>Titular es padre: Faz Rivera Gabino</t>
  </si>
  <si>
    <t>Faz Segovia Karina Guadalupe</t>
  </si>
  <si>
    <t>Barrera Faz Brayan Osbaldo (21 años)</t>
  </si>
  <si>
    <t>Titular es abuelo : Faz Rivera Gabino</t>
  </si>
  <si>
    <t>C. Girasoles Mz.9 Lt.30, San Francisco Tepoajco, Cuautitlán Izcalli</t>
  </si>
  <si>
    <t>Coma hepatico, insuficiencia hepatica, alcoholismo positivo</t>
  </si>
  <si>
    <t>Martinez Torres Angel Elias</t>
  </si>
  <si>
    <t>Titular es bisabuelo: Faz Rivera Gabino</t>
  </si>
  <si>
    <t>Av. Hidalgo #27, San Francisco Tepojaco. Cuautitlan Izcalli.</t>
  </si>
  <si>
    <t>Asfixia por broncoaspiracion de contenido gastrico.</t>
  </si>
  <si>
    <t>Gomez Cruz Ignacio (39 años)</t>
  </si>
  <si>
    <t>Reponsable es ?: Rodriguez Flores Maria del Rocio</t>
  </si>
  <si>
    <t>Callejon Bravo #7, Plan de Guadalupe, Cuautitlan Izcalli.</t>
  </si>
  <si>
    <t>Perez Luna Eligio</t>
  </si>
  <si>
    <t>Lopez Elena</t>
  </si>
  <si>
    <t>Titular es hija: Ramirez Lopez Carmen</t>
  </si>
  <si>
    <t>Martinez Hernandez Hector Santiago (6 horas)</t>
  </si>
  <si>
    <t>Titular es padre: Martinez Gonzalez Alejandro Jeronimo</t>
  </si>
  <si>
    <t>C. De la Presa #20, col. San Juan c. Izcalli.</t>
  </si>
  <si>
    <t>Hernia de bochdalek, desequilibrio acido base, asfixia severa no recuperada.</t>
  </si>
  <si>
    <t>Efren Recien Nacido</t>
  </si>
  <si>
    <t>Gonzalez Martinez Marco Antonio</t>
  </si>
  <si>
    <t>Responsable es ?: Martinez Olguin Jeronimo</t>
  </si>
  <si>
    <t>Gonzalez Lopez Emma</t>
  </si>
  <si>
    <t>Titular es esposo: Martinez Gonzalez Jeronimo</t>
  </si>
  <si>
    <t>Calle Guadalupe Victoria No. 7 col. San Francisco Tepojaco C.Izcalli</t>
  </si>
  <si>
    <t>sepsis generalizada-traumatismo craneoencefalico</t>
  </si>
  <si>
    <t>Fuentes Pineda Rocio (1 hora)</t>
  </si>
  <si>
    <t>Titular es padre: Fuentes Hernadez Jesus</t>
  </si>
  <si>
    <t>C. 1 de mayo #3, San Francisco Tepojaco,Cuauittlan Izcalli</t>
  </si>
  <si>
    <t>Inmadurez generalizada.</t>
  </si>
  <si>
    <t>Garcia Facundo</t>
  </si>
  <si>
    <t>responsable es hija: Garcia Arcos Maria Victoria</t>
  </si>
  <si>
    <t>calle 18 de marzo No. 2 col. San Francisco Tepojaco C. izcalli</t>
  </si>
  <si>
    <t>sin documentos</t>
  </si>
  <si>
    <t>Morales Calzada Juan</t>
  </si>
  <si>
    <t>Responsable es hijo: Morales Montoya Jose Luis</t>
  </si>
  <si>
    <t>Cda. San agustin Mz. 21 lte. 1 col. Lomas de Cuautitlan Tepojaco c. Izcalli</t>
  </si>
  <si>
    <t>infarto agudo del miocardio, insuficiencia respiratoria secundaria, neumonia basal derecha, hepatopatia cronica por alcohol,tabaquismo cronico intenso.</t>
  </si>
  <si>
    <t>Morales Montoya Felipe (cenizas)</t>
  </si>
  <si>
    <t>Responsable es hermano: Morales Montoya Jose Luis</t>
  </si>
  <si>
    <t>domicilio conocido</t>
  </si>
  <si>
    <t>Morales Montoya Damian (cenizas)</t>
  </si>
  <si>
    <t>Reyes Reyes Dulce Thais</t>
  </si>
  <si>
    <t>Titular es ?: Alvarez Olguin Vicenta</t>
  </si>
  <si>
    <t>Alvarez Olguin Vicenta (65 años)</t>
  </si>
  <si>
    <t>Responsable es hija: Reyes Alvarez Marisol</t>
  </si>
  <si>
    <t>Av. Morelos #80, San Francisco Tepojaco, Cuautitlan Izcalli.</t>
  </si>
  <si>
    <t>Infarto agudo al miocardio, cariopatia hipertensiva, Hipertension arterial sistemica.</t>
  </si>
  <si>
    <t>Rivera Rubio Maricela</t>
  </si>
  <si>
    <t>Rivera Perez Mireya</t>
  </si>
  <si>
    <t>Prado Aguilar Javier (58 años)</t>
  </si>
  <si>
    <t>Titular es esposa: Maldonado Santillan Ma. Concepcion</t>
  </si>
  <si>
    <t>C. Miguel de la Madrid s/n, San Francisco Tepojaco.</t>
  </si>
  <si>
    <t>Insuficiencia respiratoria grave, enfermedad pulmonar obstructiva cronica, bronquitis cronica, diabetes mellitus II, hipertension arterial sistemica.</t>
  </si>
  <si>
    <t>Prado Villeda Sabino</t>
  </si>
  <si>
    <t>Responsable es: Familia Prado</t>
  </si>
  <si>
    <t>Prado Aguilar Alfredo (78 años)</t>
  </si>
  <si>
    <t>Titular es esposa: Villeda Hernandez Victoria</t>
  </si>
  <si>
    <t>C. Cuitlahuac Mz.26 Lt6, San Francisco Tepojaco, Cuautitlan Izcalli.</t>
  </si>
  <si>
    <t>Infarto agudo del miocardio, cardiopatia hipertensiva, hipertension arterial sistemica, diabetes mellitus tipo 2.</t>
  </si>
  <si>
    <t>Garcia Rodriguez Francisca</t>
  </si>
  <si>
    <t>Responsable es hermana: Garcia Rodriguez Angela (rip)</t>
  </si>
  <si>
    <t>Villa Caballero Ines (106 años)</t>
  </si>
  <si>
    <t>Titular es bisnieta materna:Ramirez Bernal Maria Luisa</t>
  </si>
  <si>
    <t>Neptuno #26, col. Arcos de la hacienda. Cuautitlan Izcalli.</t>
  </si>
  <si>
    <t>Por la vejez</t>
  </si>
  <si>
    <t>Garcia Rodriguez Brigida (niña)</t>
  </si>
  <si>
    <t>Quijada Garcia Yadira Noemi (2 meses)</t>
  </si>
  <si>
    <t>Titular es padre: Quijada Barreto Evaristo</t>
  </si>
  <si>
    <t>C. Agustin Melgar #17, San Francisco Tepojaco, Cuautitlan Izcalli.</t>
  </si>
  <si>
    <t>Insuficiencia respiratoria aguda, bronconeumonia,infeccion de vias urinarias.</t>
  </si>
  <si>
    <t>Hernandez Alejo</t>
  </si>
  <si>
    <t>Responsable es nieto: Hernadez Gonzalez Jose Sergio</t>
  </si>
  <si>
    <t>Rivera Arenas Amadeo (76 años)</t>
  </si>
  <si>
    <t>Titular es esposa: Estrada Hernandez Felisa (rip)</t>
  </si>
  <si>
    <t>Insuficiencia respiratoria aguda, enfermedad pulmonar obstructiva cronica, enfisema pulmonar, alcoholismo cronico.</t>
  </si>
  <si>
    <t>Estrada Hernandez Felisa (89 años)</t>
  </si>
  <si>
    <t>Responsable es hijo: Rivera Estrada Reyes</t>
  </si>
  <si>
    <t>Marieta #260, col. Benito Juarez, Nezahualcoyotl Mexico.</t>
  </si>
  <si>
    <t>Infarto agudo al miocardio, diabetes mellitus descomp. Neumonia.</t>
  </si>
  <si>
    <t>Rivera Estrada Concepcion</t>
  </si>
  <si>
    <t>Rivera Adrian</t>
  </si>
  <si>
    <t>Titular: Gustavo Rivera Rosas</t>
  </si>
  <si>
    <t>Aldama 29 Tepojaco</t>
  </si>
  <si>
    <t>Rivera Rubio Lucia</t>
  </si>
  <si>
    <t>Rivera Arenas Hermelindo</t>
  </si>
  <si>
    <t>Zamora Navor Pilar</t>
  </si>
  <si>
    <t>Reyes Romero Roberto</t>
  </si>
  <si>
    <t>Cruz Felipe</t>
  </si>
  <si>
    <t>Titular es ?: Reyes Rivera Ines</t>
  </si>
  <si>
    <t>Batres Garin Juan</t>
  </si>
  <si>
    <t>Titular es esposa: Reyes Rivera Ines</t>
  </si>
  <si>
    <t>Av. Morelos 145 Los pinos Tepojaco C. Izcalli Edo. De Mexico</t>
  </si>
  <si>
    <t>infarto agudo al miocardio cardiopatia hipertensiva enfermedad pulmonar obstructiva cronica hipertension arterial sistematica tabaquismo</t>
  </si>
  <si>
    <t>Zarco Velazquez Roberto</t>
  </si>
  <si>
    <t>Titular es hermano: Zarco Velazquez Mario (rip)</t>
  </si>
  <si>
    <t>Zarco Velazquez Mario (64 años)</t>
  </si>
  <si>
    <t>Responsable es ?: Zarco Mendoza Guillermo</t>
  </si>
  <si>
    <t>C. 2 de abril Mz. 14 E Lt.13, Las Auroritas, Cuautitlan Izcalli, Mexico.</t>
  </si>
  <si>
    <t>Artristis reumatoide, hipertension arterial, psoriasis, paro cardiorespiratorio.</t>
  </si>
  <si>
    <t>Zarco Tito</t>
  </si>
  <si>
    <t>Felix Velazquez Maria</t>
  </si>
  <si>
    <t>Titular es esposo: Zarco Velazquez Ezequiel</t>
  </si>
  <si>
    <t>Zarco Velazquez Ezequiel (84 años)</t>
  </si>
  <si>
    <t>Responsable es hija; Zarco Mendoza Alejandra</t>
  </si>
  <si>
    <t>Av. Francisco I Madero #45, San Francisco Tepojaco, Cuautitlan Izcalli</t>
  </si>
  <si>
    <t>Choque septico. Neumonia, secuelas de evento vascular cerebral, hipertension arterial sistemica</t>
  </si>
  <si>
    <t>Mendoza Bernal Susana (cenizas)</t>
  </si>
  <si>
    <t>Vazquez Rodriguez Encarnacion</t>
  </si>
  <si>
    <t>Titular es esposa: Gonzalez Cruz Genoveva</t>
  </si>
  <si>
    <t>Paz Vazquez Amparo (87 años)</t>
  </si>
  <si>
    <t>Titular es nuera: Gonzalez Cruz Genoveva</t>
  </si>
  <si>
    <t>2a. Cda. De La Manzanas #1, San Francisco Tepojaco, Cuautitlan Izcalli.</t>
  </si>
  <si>
    <t>Desequilibrio hidroelectrolitico, insuficiencia renal aguda, sindrome de inmovilidad.</t>
  </si>
  <si>
    <t>Calzada Torres Herlinda</t>
  </si>
  <si>
    <t>Titular es sobrino: Ruiz Rojas Sergio</t>
  </si>
  <si>
    <t>141 A</t>
  </si>
  <si>
    <t>Sanchez Ramirez Salvador (54 años)</t>
  </si>
  <si>
    <t>Titular es esposa: Alejandre Mora Amalia Sandra</t>
  </si>
  <si>
    <t>2da. Cda de matamoros s/n, San Francisco Tepojaco, Cuautitlán Izcalli</t>
  </si>
  <si>
    <t>Insuficiencia respiratoria aguda, neumonia, SARS COV-2</t>
  </si>
  <si>
    <t>Santana Soledad</t>
  </si>
  <si>
    <t>Herrera Barrera Jacinto</t>
  </si>
  <si>
    <t>Responsable es hermano: Herrera Barrera Pedro (rip)</t>
  </si>
  <si>
    <t>Montoya Perez Paula</t>
  </si>
  <si>
    <t>Montoya Rodriguez Antonio</t>
  </si>
  <si>
    <t>Sin ocupar</t>
  </si>
  <si>
    <t>Robles Flores Pedro Alberto (niño)</t>
  </si>
  <si>
    <t>Titular es padre: Robles Joel</t>
  </si>
  <si>
    <t>San Francisco Tepojaco, Tepotzotlan Mexico.</t>
  </si>
  <si>
    <t>Paro cardiorespiratorio y gastroenteritis infecciosa</t>
  </si>
  <si>
    <t>Prado Aguilar Jose Luis (71 años)</t>
  </si>
  <si>
    <t>Titular es esposa: Flores Cervantes Virginia</t>
  </si>
  <si>
    <t>C. Cuitlahuac #6, San Francisco Tepojaco, Cuautitlan Izcalli</t>
  </si>
  <si>
    <t>Acidosis respiratoria, arritmia ventricular, choque cardiogenico,infarto agudo al miocardio</t>
  </si>
  <si>
    <t>Cruz Prado Marcos (42 años)</t>
  </si>
  <si>
    <t>Titular es hermano: Cruz Prado Rodrigo</t>
  </si>
  <si>
    <t>Choque septico, neumonia atipica, sospecha COVID-19, diabetes mellitus tipo 2, hipertension arterial sistemica</t>
  </si>
  <si>
    <t>Martinez Vazque Eufrosina</t>
  </si>
  <si>
    <t>Titular es yerno: Vazquez Garcia Estanislao Librado</t>
  </si>
  <si>
    <t>Martinez Maria Alberta (68 años)</t>
  </si>
  <si>
    <t>Titular es nuera: Chavez Garcia Luisa</t>
  </si>
  <si>
    <t>Villeda Mendoza Macrina (77 años)</t>
  </si>
  <si>
    <t>Titular es esposo: Reyes Rivera Estrada</t>
  </si>
  <si>
    <t>C. Sor Juana Ines De La Cruz s/n, San Francisco Tepojaco, Cuauttilan Izcalli</t>
  </si>
  <si>
    <t>Fibrosis pulmonar, diabetes mellitus 2, hipertension Arterial sistemica, enfermedad pulmonar obstructiva cronica.</t>
  </si>
  <si>
    <t>Carrillo Delgado Feto Femenino</t>
  </si>
  <si>
    <t>Titular es madre: Carrillo Delgado Victoria</t>
  </si>
  <si>
    <t>Carrillo Delgado Pedro (61 años)</t>
  </si>
  <si>
    <t>Titular es ? : Carrillo Delgado Victoria</t>
  </si>
  <si>
    <t>J.B.R.</t>
  </si>
  <si>
    <t>Navarrete Hernandez Alfonso</t>
  </si>
  <si>
    <t>Titular es hija: Navarrete González Lidia</t>
  </si>
  <si>
    <t>Luna Saul</t>
  </si>
  <si>
    <t>Martinez Garcia David ( 30 años)</t>
  </si>
  <si>
    <t>Responsable es hermana: Martinez Gonzalez Filiberta</t>
  </si>
  <si>
    <t>Lazaro Cardenas #130, Vicente Guerrero, Villa Nicolas Romero</t>
  </si>
  <si>
    <t>Anemia aguda por lesiones producidas por proyectil de arma de fuego doble penetrante de torax y abdomen.</t>
  </si>
  <si>
    <t>Vazquez Natalia</t>
  </si>
  <si>
    <t>Responsable es ?: Martinez Vazquez Maria Guadalupe (rip)</t>
  </si>
  <si>
    <t>Martinez Vazquez Maria Guadalupe (64 años)</t>
  </si>
  <si>
    <t>Titular es hija: Solis Martinez Maria Teresa</t>
  </si>
  <si>
    <t>C. Valle de Bravo #17, col. Cumbria, Cuautitlan Izcalli.</t>
  </si>
  <si>
    <t>Infeccion de vias respiratorias bajas, enfermedad vascular cerebral, hipertension arterial sistemica, diabetes mellitus 2.</t>
  </si>
  <si>
    <t>Fuentes Jimenez Regulo (68 años)</t>
  </si>
  <si>
    <t>Titular es esposa: Perez Pablo Magdalena</t>
  </si>
  <si>
    <t>Av. De las Torres Mz7 Lt.21, San Francisco Tepojaco, Cuautitlan Izcalli</t>
  </si>
  <si>
    <t>Acidosis metabolica, diabetes mellitus 2, insuficiencia cronica.</t>
  </si>
  <si>
    <t>Salzara Rivera Maria Del Carmen</t>
  </si>
  <si>
    <t>Responsable es ?: Salazar Rivera Ismael</t>
  </si>
  <si>
    <t>Zamora Rivera Erika</t>
  </si>
  <si>
    <t>Responsable es ?: Salazar Cortez Leslie Liliana (se la cedieron)</t>
  </si>
  <si>
    <t>Gonzalez Silva Octavio (17 años)</t>
  </si>
  <si>
    <t>Av. Prol. Fresnos 3.A, conjunto Sinaloa Arcos Del Alba</t>
  </si>
  <si>
    <t>Traumatismo craneo encefalico, se practico necropsia de ley por M.P</t>
  </si>
  <si>
    <t>De la O Roa Jose de Jesus (31 horas)</t>
  </si>
  <si>
    <t>Titular es padre: De la O Luna Jose</t>
  </si>
  <si>
    <t>Flor de chabacano s/n, San Jose El Jaral. Atizapan de Zaragoza</t>
  </si>
  <si>
    <t>Enfermedad de membrana hialina, hipertension pulmonar, urosepsis, prematurez.</t>
  </si>
  <si>
    <t>Gonzalez Garcia Jorge (46 años)</t>
  </si>
  <si>
    <t>Titular es esposa: Silva Gonzalez Juana (rip)</t>
  </si>
  <si>
    <t>Prolongacion Fresnos #4, edif F, dep 2, col. Arcos, Cuautitlan Izcalli</t>
  </si>
  <si>
    <t>Diabetes mellitus EG insulino dependiente descontrolada, neumonia, desnutricion II</t>
  </si>
  <si>
    <t>Silva Gonzalez Juana (66 años)</t>
  </si>
  <si>
    <t>Responsable es hija: Gonzalez Silva Beatriz Adriana</t>
  </si>
  <si>
    <t>Prolongacion Fresnos #3, edif F, dep 2, col. Arcos, Cuautitlan Izcalli</t>
  </si>
  <si>
    <t>Insuficiencia cardiaca refractaria, PO de tofliete aortico y recambio valvular, disfuncion protesis aortica y mitral, insuficiencia tricuspide severa, hipertension art.sist</t>
  </si>
  <si>
    <t>Nieves Gonzalez Eriberta (85 años)</t>
  </si>
  <si>
    <t>Titular es esposo: Martinez Martinez Teodoro (rip.)</t>
  </si>
  <si>
    <t>San Francisco Tepojaco.</t>
  </si>
  <si>
    <t>Parocardiorespiratorio no traumatico, desequilibrio hidroelectrolitico, diabetes mellitus, crisis de glaucoma con pardida del ojo derecho.</t>
  </si>
  <si>
    <t>Martinez Gonzalez Juan (74 años)</t>
  </si>
  <si>
    <t>Titular es esposa: Flores Serrano Josefina</t>
  </si>
  <si>
    <t>Hernia de uncus, EVC. Extenso.</t>
  </si>
  <si>
    <t>Salazar Luna Jeronimo</t>
  </si>
  <si>
    <t>Zarate Paredes Ramiro (39 años)</t>
  </si>
  <si>
    <t>Titular es esposa: Sandoval Gonzaga Cleotilde (rip)</t>
  </si>
  <si>
    <t>Perforacion craneo encefalico por proyectil arma de fuego</t>
  </si>
  <si>
    <t>Sandoval Gonzaga Cleotilde (65 años)</t>
  </si>
  <si>
    <t>C. Aldama #2, San Francisco Tepojaco, Cuautitlan Izcalli.</t>
  </si>
  <si>
    <t>Paro cardiorespiratorio, cancer de colon fase terminal, insuficiencia renal cronica.</t>
  </si>
  <si>
    <t>Ruiz Martinez Felipa</t>
  </si>
  <si>
    <t>Responsable es ?: Familia Ruiz</t>
  </si>
  <si>
    <t>Portillo Ruiz Jose Adolfo</t>
  </si>
  <si>
    <t>Responsable es hermano: Portillo Ruiz Juan Carlos</t>
  </si>
  <si>
    <t>Marquez Barrera J. Concepcio</t>
  </si>
  <si>
    <t>Responsable es hijo : Marquez Hernàndez Gil</t>
  </si>
  <si>
    <t>Av. 20 de noviembre s/n San Francisco tepojaco c. Izcalli</t>
  </si>
  <si>
    <t>Perez Franco Fidel</t>
  </si>
  <si>
    <t>Titular es hermano: Perez Franco Antonio</t>
  </si>
  <si>
    <t>domicilio conocido San Francisco Tepojaco; Tepozotlan.</t>
  </si>
  <si>
    <t>Feliz Martinez Niño</t>
  </si>
  <si>
    <t>Titular es padre: Martinez Reynosa Bernabe</t>
  </si>
  <si>
    <t>Barbosa Camarillo Elena (55 años)</t>
  </si>
  <si>
    <t>Titular es ?: Martinez Reynosa Bernabe (presto la tumba)</t>
  </si>
  <si>
    <t>conocido San Francisco Tepojaco, Cuautitlan Izcalli</t>
  </si>
  <si>
    <t>Paro cardiorespiratorio, accidente vascular cerebral, hipertension arterial.</t>
  </si>
  <si>
    <t>Ceron Romero Rafael (74 años)</t>
  </si>
  <si>
    <t>Responsable es ?: Martinez Reynosa Bernabe</t>
  </si>
  <si>
    <t>Melchor Ocampo #36, San Francisco Tepojaco, Cuautitlan Izcalli.</t>
  </si>
  <si>
    <t>Infarto cardiaco no traumatico, cardioangioesclerosis.</t>
  </si>
  <si>
    <t>Espinosa Sanchez Silvia (55 años)</t>
  </si>
  <si>
    <t>Titular es esposo: Martinez Reynosa Bernabe</t>
  </si>
  <si>
    <t>C. San Felipe Mz.5 Lt.11, Lomas del Rosario, Cuautitlán Izcalli</t>
  </si>
  <si>
    <t>Acidosis metabolica, choque septico orogen orinario, lesion renal postrenal</t>
  </si>
  <si>
    <t>Miranda Tiburcio</t>
  </si>
  <si>
    <t>Titular es ?: Perez Mendoza Leopoldo</t>
  </si>
  <si>
    <t>Flores Faz Consuelo (79 años)</t>
  </si>
  <si>
    <t>Cda. Emiliano Zapata #7, San Francisco Tepojaco, Cuautitlan Izcalli.</t>
  </si>
  <si>
    <t>Insuficiencia repsiratoria aguda, neumonia hipostatica, accidente vascular cerebral.</t>
  </si>
  <si>
    <t>Moscosa Flores Fidel ( 70 años)</t>
  </si>
  <si>
    <t>Titular es?: Perez Moscosa Maria Guadalupe</t>
  </si>
  <si>
    <t>C. Emiliano Zapata #9, San Francisco Tepojaco, Cuautitlan Izcalli.</t>
  </si>
  <si>
    <t>Contusion profunda de torax y abdomen</t>
  </si>
  <si>
    <t>Feto Masculino (8 meses)</t>
  </si>
  <si>
    <t>Titular es padre: Nieves Ramirez Felix</t>
  </si>
  <si>
    <t>Gomez Rodriguez Marcelino</t>
  </si>
  <si>
    <t>Responsable es hermano: Gomez Rodriguez Eladio</t>
  </si>
  <si>
    <t>Gomez Garduño Ivonne (26 años)</t>
  </si>
  <si>
    <t>Titular es padre: Gomez Rodriguez Eladio</t>
  </si>
  <si>
    <t>Cda. Las colinas s/n, Las Colonias, Atizapan de Zaragoza.</t>
  </si>
  <si>
    <t>Deterioro rostro caudal, edema cerebral maligno, tumor intracerebral gigante.</t>
  </si>
  <si>
    <t>Paulina Cabello</t>
  </si>
  <si>
    <t>Hernandez Ramirez Miguel Clemente (50 años)</t>
  </si>
  <si>
    <t>Responsable es hermano: Hernandez Ramirez Bernardino Trinidad</t>
  </si>
  <si>
    <t>Casas Aleman s/n, La Perla, Cuautitlan Izcalli.</t>
  </si>
  <si>
    <t>Hepatoma, cirrosis hepatica,alcholismo cronico.</t>
  </si>
  <si>
    <t>Hernandez Ramirez Alberto (85 años)</t>
  </si>
  <si>
    <t>Titular es hermano: Hernandez Ramirez Bernardino Trinidad</t>
  </si>
  <si>
    <t>Av. Pino Suarez #2, col. La Perla, Cuautitlan Izcalli.</t>
  </si>
  <si>
    <t>Insuficiencia renal aguda, sindrome uremico, hipertension arterial, senilidad</t>
  </si>
  <si>
    <t>Lozano Gonzalez Yazmin Ericka</t>
  </si>
  <si>
    <t>Responsable es familia</t>
  </si>
  <si>
    <t>Vazquez Perez Herlinda (92 años)</t>
  </si>
  <si>
    <t>Responsable es nieta: Rangel Gonzalez Ayda Maribel</t>
  </si>
  <si>
    <t>Aldama #6, Tepojaco</t>
  </si>
  <si>
    <t>Sangrado tubo digestivo alto, gastritis erosiva,enfermedad vascular trombotica.</t>
  </si>
  <si>
    <t>Gonzalez Vazquez Silvina (67 años)</t>
  </si>
  <si>
    <t>Titular es hija: Rangel Gonzalez Ayda Maribel</t>
  </si>
  <si>
    <t>C. Aldama #7, San Francisco Tepojaco, Cuautitlan Izcalli</t>
  </si>
  <si>
    <t>Choque cardiogenico, cardiopatia hipertensiva</t>
  </si>
  <si>
    <t>176 A</t>
  </si>
  <si>
    <t>Garcia Gonzalez Tomas (87 años)</t>
  </si>
  <si>
    <t>Titular es esposa: Romero Vazquez Maria Francisca</t>
  </si>
  <si>
    <t>Av. Morelos #128, San Francisco Tepojaco, Cuautitlan Izcalli.</t>
  </si>
  <si>
    <t>Choque septico, neumonia adquirida en la comunidad, hipertension arterial sistemica.</t>
  </si>
  <si>
    <t>Serrano Vega Ursula</t>
  </si>
  <si>
    <t>Responsable es: Familia Garcia</t>
  </si>
  <si>
    <t>Garcia Garcia Maria Teresa (52 años)</t>
  </si>
  <si>
    <t>Responsable es hermano: Garcia Garcia Jose Luis</t>
  </si>
  <si>
    <t>C. Fresnos Mz.74 Lt. 3, Bosques de los Pinos, Cuautitlan Izcalli.</t>
  </si>
  <si>
    <t>Infarto agudo del miocardio, sindrome uremico, insuficiecnia renal cronica, hipertension arterial.</t>
  </si>
  <si>
    <t>Faz Coleta (54 años)</t>
  </si>
  <si>
    <t>Responsable es: Efren Flores Romero</t>
  </si>
  <si>
    <t>Cronico hepatica</t>
  </si>
  <si>
    <t>Peña Soledad</t>
  </si>
  <si>
    <t>Responsable es Efren Flores Romero</t>
  </si>
  <si>
    <t>Flores Faz Maria (71 años)</t>
  </si>
  <si>
    <t>Responsable es hijo: Flores Faz Efren</t>
  </si>
  <si>
    <t>Edema agudo pulmonar, fibrilacion auricular con respuesta ventricular alta, cardiopatia degenerativa, enfermedad pulmonar obstructiva cronica.</t>
  </si>
  <si>
    <t>Ruiz Lopez Gilberto</t>
  </si>
  <si>
    <t>Responsable es: Familia Ruiz</t>
  </si>
  <si>
    <t>Martinez Sanchez Rosa Maria (48 años)</t>
  </si>
  <si>
    <t>Responsable es hijo: Franco Martinez Nestor</t>
  </si>
  <si>
    <t>Aires nacionales #10, San Francisco Tepojaco, Cuautitlan Izcalli.</t>
  </si>
  <si>
    <t>Accidente vascular cerebral, hipertensiobn arterial.</t>
  </si>
  <si>
    <t>Hernandez Ramires Isabel (69 años)</t>
  </si>
  <si>
    <t>Responsable es hermano: Hernadez Bernardino Trinidad</t>
  </si>
  <si>
    <t>Rio Tula #6, La Perla, Cuautitlan Izcalli, Mexico.</t>
  </si>
  <si>
    <t>Cetoacidosis diabetica, insuficiencia renal agudizada, insuficiencia renal cronica, diabetes mellitus.</t>
  </si>
  <si>
    <t>Ceron Hernandez Bertha (51 años)</t>
  </si>
  <si>
    <t>Titular es hijo: Ceron Hernandez Alejandro</t>
  </si>
  <si>
    <t>Rio Tula #3, La Perla, Cuautitlan Izcalli, Mexico.</t>
  </si>
  <si>
    <t>Acidosis metabolica, insuficiencia renal cronica, hipertension arterial sistemica, artritis reumatoide</t>
  </si>
  <si>
    <t>Sanchez Martinez Ernesto</t>
  </si>
  <si>
    <t>Responsable es hermano: Sanchez Martinez Patricio</t>
  </si>
  <si>
    <t>Cervantes Paredes Carlos</t>
  </si>
  <si>
    <t>Responsable es nieta: Bernal Cervantes Maria Teresa</t>
  </si>
  <si>
    <t>Infeccion intestinal</t>
  </si>
  <si>
    <t>Garcia Luna Alberto (46 años)</t>
  </si>
  <si>
    <t>Responsable es hermano: Garcia Perez Ricardo</t>
  </si>
  <si>
    <t>Cda. Agustin Melgar s/n, San Francisco Tepojaco, Cuautitlan izcalli.</t>
  </si>
  <si>
    <t>Laceracion pulmonar, contusion de torax.</t>
  </si>
  <si>
    <t>Martinez R. Juan</t>
  </si>
  <si>
    <t>Responsable es familia Martinez</t>
  </si>
  <si>
    <t>Martinez Angeles Jesus</t>
  </si>
  <si>
    <t>Martinez Angeles Maria Elena (72 años)</t>
  </si>
  <si>
    <t>Titular es esposo: Velazquez Guzman Isaias Pedro</t>
  </si>
  <si>
    <t>Av. Francisco I. Madero#37, San Francisco Tepojaco.</t>
  </si>
  <si>
    <t>Choque cardiogenico, cardiopatia valvular e izquemica, hipertension arterial sistemica, diabetes mellitusII.</t>
  </si>
  <si>
    <t>Velazquez Guzman Isaias Pedro (75 años)</t>
  </si>
  <si>
    <t>Responsable es Velazquez Martinez Maria Concepcion</t>
  </si>
  <si>
    <t>Choque cardiogenico, infarto agudo al miocardio, pop de colocacion de protesis de cadera izquierda, insuficiecnia venosa periferica.</t>
  </si>
  <si>
    <t>Garcia Cruz Maria</t>
  </si>
  <si>
    <t>Titular es esposo: Cadena Martinez Jesus (rip)</t>
  </si>
  <si>
    <t>Cadena Martinez Jesus (74 años)</t>
  </si>
  <si>
    <t>Responsable es hija: Cadena Garcia Ma. Carmen</t>
  </si>
  <si>
    <t>C. Adolfo Lopez Mateos #24, San Francisco Tepojaco, Cuautitlan Izcalli.</t>
  </si>
  <si>
    <t>Encefalopatia hepatica grado IV, insuficiencia hepatica cronica, neumonia basal izquierda.</t>
  </si>
  <si>
    <t>Franco Cadena Arturo Pioquinto</t>
  </si>
  <si>
    <t>Titular es hermana: Franco Cadena Marycruz</t>
  </si>
  <si>
    <t>Sindrome coronario agudo, hipertension arterial sistemica, diabetes mellitus tipo 2 alcoholismo crònico.</t>
  </si>
  <si>
    <t>Hernandez Bautista Adela</t>
  </si>
  <si>
    <t>Arroyo Martinez Jonathan</t>
  </si>
  <si>
    <t>Martinez Hernandez Antonio (75 años)</t>
  </si>
  <si>
    <t>Titular esposa: Ortiz Lopez Alicia</t>
  </si>
  <si>
    <t>Av. 16 de septiembre Mz.51 Lt.2, La Piedad, Cuautitlan Izcalli.</t>
  </si>
  <si>
    <t>Enfermedad vascular cerebral, enfermedad pulmonar obstructiva cronica, diabetes mellitus tipo 2.</t>
  </si>
  <si>
    <t>Cano Vargas Aurelio (85 años)</t>
  </si>
  <si>
    <t>Responsable familia: Marquez Hernandez</t>
  </si>
  <si>
    <t>Paro cardio respiratorio, infisema pulmonar, insuficiencia pulmonar</t>
  </si>
  <si>
    <t>Salazar Reyes Agustin</t>
  </si>
  <si>
    <t>Navor Chavarria Jose</t>
  </si>
  <si>
    <t>Nabor Bautista Simon (65 años)</t>
  </si>
  <si>
    <t>Titular es esposa: Francisca Suarez Antunez (rip)(T:385 secc. 1)</t>
  </si>
  <si>
    <t>Av. Del Parque s/n, San Juan, Cuautitlan Izcalli.</t>
  </si>
  <si>
    <t>Enfermedad vascular cerebral no traumatica, hipertension arterial sistemica.</t>
  </si>
  <si>
    <t>Franco Alvarez Mauricia (59 años)</t>
  </si>
  <si>
    <t>Responsable es sobrino:Hernandez Franco Arturo</t>
  </si>
  <si>
    <t>Cda. Adolfo Lopez Mateos s/n, San Francisco Tepojaco, Cuautitlan Izcalli.</t>
  </si>
  <si>
    <t>Accidente vascular cerebral trombotico, diabetes mellitus, coma diabetico.</t>
  </si>
  <si>
    <t>Hernandez Franco Enriqueta</t>
  </si>
  <si>
    <t>Titular es sobrina: Hernandez Estrada Belen</t>
  </si>
  <si>
    <t>Ocaña Rivera Francisca (68 años)</t>
  </si>
  <si>
    <t>Titular es esposo: Velazquez Victoria Antonio</t>
  </si>
  <si>
    <t>Av. 20 de Noviembre #36, San Francisco Tepojaco, Cuautitlán Izcalli</t>
  </si>
  <si>
    <t>Insuficiencia respiratoria aguda, neumonia atipica, probable COVID 19, enfermedad renal cronica</t>
  </si>
  <si>
    <t>Castillo Baena Feto Femenino (25 sg)</t>
  </si>
  <si>
    <t>Titular es madre: Baena Garcia Maria Angelica</t>
  </si>
  <si>
    <t>Prematurez extrema</t>
  </si>
  <si>
    <t>Montiel Elguea Eduardo (50 años)</t>
  </si>
  <si>
    <t>Titular es cuñada: Baena Garcia Maria Luisa Reyna</t>
  </si>
  <si>
    <t>C. Manuel Gutierrez Najera s/n, col. Transito delegacion Cuautemoc D.F</t>
  </si>
  <si>
    <t>Supresion etilica grave, insuficiencia hepatica, indigente.</t>
  </si>
  <si>
    <t>Morales (niño)</t>
  </si>
  <si>
    <t>Calzada Torres Tomasa (95 años)</t>
  </si>
  <si>
    <t>Responsable es nieta: Montoya Rodriguez Tomasa</t>
  </si>
  <si>
    <t>Av. Hidalgo #16, San Francisco Tepojaco, Cuautitlan Izcalli.</t>
  </si>
  <si>
    <t>Insuficiencia respiratoria, neumonia bilateral, bronquitis cronica.</t>
  </si>
  <si>
    <t>197-A</t>
  </si>
  <si>
    <t>Perez Montes Felipa (19 años)</t>
  </si>
  <si>
    <t>Responsable es padre: Perez Moscosa Domingo</t>
  </si>
  <si>
    <t>2A cda de Tierras blancas Mz 14 lte. 9 col. Bosques de los pinos tepojaco c. Izcalli</t>
  </si>
  <si>
    <t>choque septico acidosis metabulica pancreatitis grave</t>
  </si>
  <si>
    <t>Acevedo Cervantes Albina (1 mes)</t>
  </si>
  <si>
    <t>Titular es ?: Bautista Acevedo Beatriz Araceli</t>
  </si>
  <si>
    <t>domicilio conocido Tepojaco Tepozotlan</t>
  </si>
  <si>
    <t>fallecio de pulmonia</t>
  </si>
  <si>
    <t>Acevedo Cervantes Maria (2 meses)</t>
  </si>
  <si>
    <t>Titular es ?: Bautista Acevedo Maria Elena</t>
  </si>
  <si>
    <t>pulmonia</t>
  </si>
  <si>
    <t>Luna Reyes Pablo (sin doc.)</t>
  </si>
  <si>
    <t>Titular es esposa: Miranda Hernandez Rosa (rip)</t>
  </si>
  <si>
    <t>av. Morelos #3, 147, San Francisco Tepojaco, Cuautitlan Izcalli.</t>
  </si>
  <si>
    <t>Miranda Hernandez Rosa (88 años)</t>
  </si>
  <si>
    <t>Responsable es hijo: Luna Miranda Jose Pedro</t>
  </si>
  <si>
    <t>enfermedad pulmonar obstructiva cronica, efesema pulmonar, bronquitis cronica.</t>
  </si>
  <si>
    <t>Perez Sanchez Adolfo (sin doc.)</t>
  </si>
  <si>
    <t>Titular es hijo: Perez Marquez Ofelio Imeldo</t>
  </si>
  <si>
    <t>Perez Marquez Ofelio Imeldo (73 años)</t>
  </si>
  <si>
    <t>Titular es hija: Nuñez Armenta Felipa de Jesus</t>
  </si>
  <si>
    <t>C. Pinguinos s/n, San Juan, Cuautitlán Izcalli</t>
  </si>
  <si>
    <t>Infarto agudo al miocardio, diabetes mellitus tipo II, Hipertrofia prostatica benigna</t>
  </si>
  <si>
    <t>Marquez Perez Maria (83 años)</t>
  </si>
  <si>
    <t>Responsable es hija: Perez Marquez Isabel Gudelia</t>
  </si>
  <si>
    <t>C. 5 de mayo #21, San Francisco Tepojaco, Cuautitlan Izcalli.</t>
  </si>
  <si>
    <t>trombosis cerebral, hipertension arterial, diabetes mellitus tipo 2.</t>
  </si>
  <si>
    <t>Perez Marquez Ysabel Gudelia (76años)</t>
  </si>
  <si>
    <t xml:space="preserve">Titular es :Cruz Pablo Israel </t>
  </si>
  <si>
    <t>Cervantes Ledezma Francisca Rosa (34 años)</t>
  </si>
  <si>
    <t>Titular es nieto: Bautista Acevedo Fernando</t>
  </si>
  <si>
    <t>Domicilio conocido, Tepojaco Tepozotlan</t>
  </si>
  <si>
    <t>enfermedad absceso cerebral.</t>
  </si>
  <si>
    <t>Perez Martinez Pedro (sin doc.)</t>
  </si>
  <si>
    <t>Responsable familia Perez</t>
  </si>
  <si>
    <t>Perez Gonzalez Paz (91 ños)</t>
  </si>
  <si>
    <t>Responsable es hijo: Fuentes Perez Isidoro</t>
  </si>
  <si>
    <t>c. 1 de mayo #3, San Francisco Tepojaco.</t>
  </si>
  <si>
    <t>insuficiencia cardiaca, arritmia cardiaca, bronquitis cronica.</t>
  </si>
  <si>
    <t>Navor Chavarria Bernarda (sin doc.)</t>
  </si>
  <si>
    <t>Responsable es hija: Garcia Navor Silvia (rip)</t>
  </si>
  <si>
    <t>Garcia Navor Silvia (24 años)</t>
  </si>
  <si>
    <t>Responsable es?:/sin pagos</t>
  </si>
  <si>
    <t>C. Sor Juana Ines De La cruz s/n, San Francisco Tepojaco, Cuautitlan Izcalli.</t>
  </si>
  <si>
    <t>falla organica multiple, falla renal, falla cardiaca, falla hepatica.</t>
  </si>
  <si>
    <t>Moscosa Flores Socorro (81 años)</t>
  </si>
  <si>
    <t>Responsable es hijo: Perez Moscosa Domingo</t>
  </si>
  <si>
    <t>1a cda. de Emiliano Zapata No. 7 col. San francisco Tepojaco C. Izcalli</t>
  </si>
  <si>
    <t>Infarto agudo al miocardio 5 minutos cancer metastasico cerebral 2 años Hipertension arterial sistemica 9 años diabetes mellitis tipo II 10 años</t>
  </si>
  <si>
    <t>Morales Mendoza Luz Lupita (sin doc.)</t>
  </si>
  <si>
    <t>Bernal Cervantes Fernando (niño)</t>
  </si>
  <si>
    <t>Responsable es familia Cervante</t>
  </si>
  <si>
    <t>Tepojaco, Tepotzotlan Mexico</t>
  </si>
  <si>
    <t>Bernal Marquez Antonio (64 años)</t>
  </si>
  <si>
    <t>av. Circunvalacion y costa chica, fracc. La quebrada, Cuautitlan Izcalli.</t>
  </si>
  <si>
    <t>paro cardiorespratorio no traumatico, coma hepatico, probable absceso hepatico ambibiaco</t>
  </si>
  <si>
    <t>Cervantes Ledesma Maria Luisa (91 años)</t>
  </si>
  <si>
    <t>Responsable es hija: Bernal Cervantes Maria Teresa</t>
  </si>
  <si>
    <t>av. Circunvalacion esq. costa chica Mz.6 Lt.13 fracc. La quebrada, Cuautitlan Izcalli.</t>
  </si>
  <si>
    <t>infarto agudo del miocardio, cardiopatia hipertensiva, hipertension arterial sistemica, colecistitis.</t>
  </si>
  <si>
    <t>Castillo Sebastian (sin doc.)</t>
  </si>
  <si>
    <t>Responsable es familia castillo</t>
  </si>
  <si>
    <t>Castillo Zamoro Ramon sin doc.)</t>
  </si>
  <si>
    <t>Castillo Luna Alfredo (19 dias)</t>
  </si>
  <si>
    <t>Titular es padre: Castillo Torres Quirino Ramon</t>
  </si>
  <si>
    <t>paro cardiaco, no traumatico, coagulacion intravascular, septisemia.</t>
  </si>
  <si>
    <t>Basurto Gonzalez (sin doc.)</t>
  </si>
  <si>
    <t>Responsable es familia Basurto?</t>
  </si>
  <si>
    <t>Basurto Teresa</t>
  </si>
  <si>
    <t>Basurto Marquez Ericka (1 año)</t>
  </si>
  <si>
    <t>Responsable es familia Basurto?/sin pagos</t>
  </si>
  <si>
    <t>paro cardio respiratorio, desequilibrio hidroelectrolitico.</t>
  </si>
  <si>
    <t>Moreno Juarez Fausto (niño)</t>
  </si>
  <si>
    <t>Titular es madre: Juarez Robledo Juana Guillermina</t>
  </si>
  <si>
    <t>Rodriguez Simental Aurelia (81 años)</t>
  </si>
  <si>
    <t>Responsable es ?: Perez Villa Edith</t>
  </si>
  <si>
    <t>18 de agosto, Poanas, Durango.</t>
  </si>
  <si>
    <t>sangrado de tubo digestivo alto, probable ulcera gastrica.</t>
  </si>
  <si>
    <t>Bahena Garcia Emilia(sin doc.)</t>
  </si>
  <si>
    <t>Titular es hijo: Bahena Fuentes Raymundo</t>
  </si>
  <si>
    <t>Bahena Fuentes Jesus (56 años)</t>
  </si>
  <si>
    <t>Titular es hermano: Bahena Fuentes Raymundo</t>
  </si>
  <si>
    <t>Av. Del estudiante s/n, Iguala, Guerrero</t>
  </si>
  <si>
    <t>Anemia aguda por hemorragia externa cons., Heridas multiples por arma de fuego.</t>
  </si>
  <si>
    <t>Garcia Flores Felisa (60 años)</t>
  </si>
  <si>
    <t>Titular es esposo: Bahena Fuentes Raymundo</t>
  </si>
  <si>
    <t>c. Lazaro Cardenas #2, San Francisco Tepojaco, Cuautitlan Izcalli.</t>
  </si>
  <si>
    <t>hemorragia intracerebral en hemisferio, emergencia hipertensiva, hipertension arterial.</t>
  </si>
  <si>
    <t>sin dato</t>
  </si>
  <si>
    <t>Titular : Castillo Torres Cirila</t>
  </si>
  <si>
    <t>Tierras Blancas Mz 15 Lt 10, Bosques de los pinos</t>
  </si>
  <si>
    <t>Luna Castillo Jose Armando (sin doc.)</t>
  </si>
  <si>
    <t>Titular es padre: Luna Gonzalez Felipe</t>
  </si>
  <si>
    <t>Rodriguez Morales Lidia (sin doc.)</t>
  </si>
  <si>
    <t>Titular es hermana pago:27-009-2015: Rodriguez Morales Ana Lilia</t>
  </si>
  <si>
    <t>Garcia Manuel (sin doc.)</t>
  </si>
  <si>
    <t>Titular es esposa: Rodriguez Sosa Carmen</t>
  </si>
  <si>
    <t>Rodriguez Sosa Carmen (93 años)</t>
  </si>
  <si>
    <t>Titular es hijo: Garcia Rodriguez Manuel</t>
  </si>
  <si>
    <t>Agustin Melgar s/n col. San Fco. Tepojaco C. izcalli</t>
  </si>
  <si>
    <t>infarto agudo del miocardio, hipertension arterial sistemica.</t>
  </si>
  <si>
    <t>Mendoza Maria Guadalupe (sin doc.)</t>
  </si>
  <si>
    <t>Romero Vazquez Francisco (sin doc.)</t>
  </si>
  <si>
    <t>Responsable es familia Romero</t>
  </si>
  <si>
    <t>Gonzalez Vazquez Crispina (sin doc.)</t>
  </si>
  <si>
    <t>Romero Gonzalez Maria (85 años)</t>
  </si>
  <si>
    <t>Responsable es ?:Muñoz Romero Jose/ sin pagos</t>
  </si>
  <si>
    <t>C. Vicente Guerrero #24, San Francisco Tepojaco, Cuautitlan Izcalli.</t>
  </si>
  <si>
    <t>paro cardio respiratorio, insuficiencia cardiaca, insuficiencia respiratoria, anemia aguda.</t>
  </si>
  <si>
    <t>Gonzalez Baltazar Juana (sin doc.)</t>
  </si>
  <si>
    <t>Responsable se la cedieron: Baltazar Vargas Jose Fernando/sin pagos</t>
  </si>
  <si>
    <t>Juarez Robledo Jose</t>
  </si>
  <si>
    <t>Responsable es hermana: Juarez Robledo Juana Guillermina</t>
  </si>
  <si>
    <t>Moreno Garcia Heriberto (45 años)</t>
  </si>
  <si>
    <t>Responsable es ?: Juarez Robledo Juana Guillermina</t>
  </si>
  <si>
    <t>Infarto agudo al miocardio, cardiopatia coronaria cronica, insuficiencia cardiaca global.</t>
  </si>
  <si>
    <t>Robledo Mendoza Nicolas (sin doc.)</t>
  </si>
  <si>
    <t>Titular es madre: Ventura Mendoza Perez</t>
  </si>
  <si>
    <t>Robledo Basurto Agustin (79 años)</t>
  </si>
  <si>
    <t>Titular es esposa: Ventura Mendoza Perez</t>
  </si>
  <si>
    <t>c. Juan de la Barrera #2, San Francisco Tepojaco. Cuautitlan Izcalli</t>
  </si>
  <si>
    <t>acidosis metabolica severa, hiperkalemia severa, insuficiencia renal cronica.</t>
  </si>
  <si>
    <t>Robledo Mendoza Antonio Agustin (52 años)</t>
  </si>
  <si>
    <t>Responsable es hermana: Robledo Mendoza Lidia</t>
  </si>
  <si>
    <t>C. Juan De La Barrera#2, San Francisco Tepojaco, Cuautitlan Izcalli</t>
  </si>
  <si>
    <t>infarto agudo al miocardio, enfermedad pulmonar obstructiva conica.</t>
  </si>
  <si>
    <t>Ventura Fragoso Fernando</t>
  </si>
  <si>
    <t>Recien Nacido Pacheco Gilberto (sin doc)</t>
  </si>
  <si>
    <t>Titular es hermana: Pacheco Salas Flora (rip)</t>
  </si>
  <si>
    <t>Pacheco Navarrete Alberto (sin documentos)</t>
  </si>
  <si>
    <t>Pacheco Salas Flora (73 años)</t>
  </si>
  <si>
    <t>Titular es hijo: Martinez Pacheco Miguel Angel/pago</t>
  </si>
  <si>
    <t>c. 1ro de septiembre Mz. 14 Lt.11, Las Auroritas, Cuautitlan Izcalli</t>
  </si>
  <si>
    <t>Infarto Cerebral agudo, hipertension arterial, ateroesclerosis.</t>
  </si>
  <si>
    <t>Wiliam Martinez Cibrian (37años)</t>
  </si>
  <si>
    <t>Titular es:Martinez Pacheco Miguel Angel</t>
  </si>
  <si>
    <t>Choque septico 24hrs,otras neumonias bacterianas 7dias,enfermedad renal cronica etapa 5,7 años.</t>
  </si>
  <si>
    <t>Calzada Torres Ramona (sin doc)</t>
  </si>
  <si>
    <t>Titular: Terrazas Cruz Esperanza Elodia</t>
  </si>
  <si>
    <t>Hernandez Laguna Eduardo (26 años)</t>
  </si>
  <si>
    <t>Responsable es padre: Hernandez Vazquez Antonio</t>
  </si>
  <si>
    <t>1a. cda Melchor Ocampo s/n, San Francisco Tepojaco, Cuautitlan Izcalli.</t>
  </si>
  <si>
    <t>Laceracion encefalica se ignora, herida por proyectil de arma de fuego, perforante de craneo</t>
  </si>
  <si>
    <t>feteo masculino (sin doc.) 1975</t>
  </si>
  <si>
    <t>Titulaer es hermana: Garfias Elizabeth</t>
  </si>
  <si>
    <t>conocido tepojaco</t>
  </si>
  <si>
    <t>interrupcion materno fetal</t>
  </si>
  <si>
    <t>Perez Bernal Raymundo (sin doc.)</t>
  </si>
  <si>
    <t>Titular es: Perez Martinez Silvia</t>
  </si>
  <si>
    <t>Perez Rodriguez Gonzalo (sin doc.)</t>
  </si>
  <si>
    <t>Responsable es familia Perez</t>
  </si>
  <si>
    <t>Perez Mares Danae Etzel (26 años)</t>
  </si>
  <si>
    <t>Responsable es padre: Perez Martinez Jorge</t>
  </si>
  <si>
    <t>Choque neurogenico a seccion medular a nivel de C4 y C5.</t>
  </si>
  <si>
    <t>Perez Sanchez Gonzalo</t>
  </si>
  <si>
    <t>Titular es ?: Bernal Vazquez Francisca (rip)</t>
  </si>
  <si>
    <t>Bernal Vazquez Francisca</t>
  </si>
  <si>
    <t>Titular es ?: Perez Marquez Gabriela Gloria</t>
  </si>
  <si>
    <t>Cruz Benita (sin doc.)</t>
  </si>
  <si>
    <t>Titular es hija: Silva Cruz Maria Ines (rip)</t>
  </si>
  <si>
    <t>Silva Cruz Maria Ines (78 años)</t>
  </si>
  <si>
    <t>Titular es esposo: Rodriguez Rangel Jose Trinidad (rip.)</t>
  </si>
  <si>
    <t>poniente 4 #45, La Piedad, Cuautitlan Izcalli.</t>
  </si>
  <si>
    <t>choque septico, urosepsis, diabetes mellitus tipo 2.</t>
  </si>
  <si>
    <t>Rodriguez Rangel Jose Trinidad (82 años)</t>
  </si>
  <si>
    <t>Responsable es hijo: Rodriguez Silva Francisco Leodegario/sin pagos</t>
  </si>
  <si>
    <t>acidosis metabolica, sindrome uremico, nefropatia diabetica, diabetes mellitus tipo 2.</t>
  </si>
  <si>
    <t>Nava M. Severino</t>
  </si>
  <si>
    <t>Titular es hijo: Nava Moreno Lucio (rip)</t>
  </si>
  <si>
    <t>Arriaga Flores Agustina (68 años.)</t>
  </si>
  <si>
    <t>Titular es esposo: Nava Moreno Lucio (rip)</t>
  </si>
  <si>
    <t>Desequilibrio acido base, cetoacedosis diabetica, diabetes mellitus II.</t>
  </si>
  <si>
    <t>Nava Moreno Lucio (85 sños)</t>
  </si>
  <si>
    <t>Responsables es hijo: Nava Arriaga Jose Luis</t>
  </si>
  <si>
    <t>C. Faisan #3, Bosques de los Pinos. Cuautitlan Izcalli.</t>
  </si>
  <si>
    <t>Choque septico, insuficiencia renal aguda, neumonia adquirida en la comunidad</t>
  </si>
  <si>
    <t>Perez Prado Isabel</t>
  </si>
  <si>
    <t>Titular pago con material: Juarez Perez Telesforo</t>
  </si>
  <si>
    <t>Vargas Dolores</t>
  </si>
  <si>
    <t>Responsable: Flores serrano Maria Cointa</t>
  </si>
  <si>
    <t>domiicilio conocido</t>
  </si>
  <si>
    <t>desinteria</t>
  </si>
  <si>
    <t>Cano Vargas Miguel</t>
  </si>
  <si>
    <t>Domicilio conocido, San Francisco Tepojaco.</t>
  </si>
  <si>
    <t>Cano Segoviano Juan Carlos (3 meses)</t>
  </si>
  <si>
    <t>Titular es : Leon Falcon Anayeli</t>
  </si>
  <si>
    <t>Neumonia</t>
  </si>
  <si>
    <t>Martinez Ruperto (75 años)</t>
  </si>
  <si>
    <t>Responsable es Familia Flores</t>
  </si>
  <si>
    <t>Tepojaco</t>
  </si>
  <si>
    <t>cirrosis atrofica del higado</t>
  </si>
  <si>
    <t>Serrano Vega Maria (55 años)</t>
  </si>
  <si>
    <t>Titular es esposo: Flores Vargas Fabian (rip)</t>
  </si>
  <si>
    <t>san Francisco Tepojaco</t>
  </si>
  <si>
    <t>paro cardiaco instantaneo</t>
  </si>
  <si>
    <t>Flores Vargas Fabian (90 años)</t>
  </si>
  <si>
    <t>Responsable es hija:Cointa Flores Serrano</t>
  </si>
  <si>
    <t>Av. Morelos s/n Los Pinos, San Francisco Tepojaco</t>
  </si>
  <si>
    <t>choque cardiogenico, infarto agudo al miocardio, insuficiencia renal aguda</t>
  </si>
  <si>
    <t>Guerrero Isabel (sin doc.)</t>
  </si>
  <si>
    <t>Responsable es familia Guerrero</t>
  </si>
  <si>
    <t>Rodriguez Guerrero Jose (sin doc.)</t>
  </si>
  <si>
    <t>Rodriguez Guerrero Felix (52 años)</t>
  </si>
  <si>
    <t>Responsable es hermano: Guerrero Rodriguez Mario</t>
  </si>
  <si>
    <t>C. Fancisco I. Madero #32, Tepojaco, Cuautitlan Izcalli.</t>
  </si>
  <si>
    <t>choque hipovolemico, varices esofagica, cirrosis hepatica, alcoholismo cronico.</t>
  </si>
  <si>
    <t>Cabrera Prado Juan Manuel (54 años)</t>
  </si>
  <si>
    <t>Titular es esposa: Robledo Mendoza Maria Magdalena</t>
  </si>
  <si>
    <t>C. Cuitlahuac #8, San Francisco Tepojaco, Cuautitlán Izcalli</t>
  </si>
  <si>
    <t>Insuficiencia respiratoria aguda, neumonia viral, sospechosos COVID 19</t>
  </si>
  <si>
    <t>Ruiz Concepcion (sin doc)</t>
  </si>
  <si>
    <t>Perez G. Jovita (sin doc)</t>
  </si>
  <si>
    <t>Solis Serrano Sebastiana (sin doc)</t>
  </si>
  <si>
    <t>Responsable es hermano: Solis Serrano Crisosforo</t>
  </si>
  <si>
    <t>Jimenez Serrano Santiago (94 años)</t>
  </si>
  <si>
    <t>Responsable: Solis Serrano Crisosforo</t>
  </si>
  <si>
    <t>C. Altamirano Esq. Portes Gil, San Francisco Tepojaco Cuautitlan Izcalli.</t>
  </si>
  <si>
    <t>Insuficiencia respiratoria, insuficiencia renal, desnutricion grado II</t>
  </si>
  <si>
    <t>Ledezma Villa Gregoria (58 años)</t>
  </si>
  <si>
    <t>Cancer de higado</t>
  </si>
  <si>
    <t>Ramirez Ricarda (99 años)</t>
  </si>
  <si>
    <t>Responsable es Hijo: Jimenez Ramirez Estanislao</t>
  </si>
  <si>
    <t>C. Emilio Portes Gil #7, San Francisco Tepojaco, Cuautitlan Izcalli.</t>
  </si>
  <si>
    <t>Infarto agudo al miocardio, hipertension arterial sistemica, senectud</t>
  </si>
  <si>
    <t>Jimenez Olvera Maribel (47años)</t>
  </si>
  <si>
    <t>responsable es hija: Hernadez Jimenez Nayeli Lucero</t>
  </si>
  <si>
    <t>1a. cda Melchor Ocampo #15, San Francisco Tepojaco, Cuautitlan Izcalli.</t>
  </si>
  <si>
    <t>derrame pleural metastasico,cancer cervicouterino.</t>
  </si>
  <si>
    <t>Gonzalez Basurto Jaime (64 años)</t>
  </si>
  <si>
    <t>c. 16 de septiembre s/n, San Francisco Tepojaco, Cuautitlan Izcalli</t>
  </si>
  <si>
    <t>acidosis metabolica, cetoacidosis diabetica, insuficiencia trenal cronica, diabetes mellitus</t>
  </si>
  <si>
    <t>Villeda Martinez Susana (sin doc)</t>
  </si>
  <si>
    <t>Titular es ?: Villeda Garcia Renato</t>
  </si>
  <si>
    <t>Villeda Flores Simon</t>
  </si>
  <si>
    <t>Zarate Alvarez Faustino (55 años)</t>
  </si>
  <si>
    <t>Titular es hija 3er dif/ Zarate Villeda Ebelin Nailen</t>
  </si>
  <si>
    <t>Av. Francisco I. Madero #29, San Francisco Tepojaco, Cuautitlán Izcalli</t>
  </si>
  <si>
    <t>Infarto agudo al miocardio, insuficiencia renal, hipertension arterial sistemica</t>
  </si>
  <si>
    <t>Etrada Bernal Karla Yadira (27 años)</t>
  </si>
  <si>
    <t>Titula mama: Bernal Perez Olga</t>
  </si>
  <si>
    <t>20 de noviembre s/n, San francisco tepojaco</t>
  </si>
  <si>
    <t>Asfixia por broncoaspiracion</t>
  </si>
  <si>
    <t>Gonzalez Gonzalez Joaquina (sin doc)</t>
  </si>
  <si>
    <t>Titular es nieta/pago$1200 16/03/2016: Fuente Martinez Gabriela</t>
  </si>
  <si>
    <t>Herrera Bustos Dora Maria Alejandra (46 años)</t>
  </si>
  <si>
    <t>Titular es conyuge: Bautista Cera Eulalio/sin pagos</t>
  </si>
  <si>
    <t>Av. Circunvalación s/n, La Quebrada, Cuautitlán Izcalli, México.</t>
  </si>
  <si>
    <t>Infarto agudo del miocardio, Insuficiencia cardiaca congestiva, Asma bronquial, Ulcera gastrica perforada, Peritonitis generalizada.</t>
  </si>
  <si>
    <t>Bustos Ortiz Natividad (niña)</t>
  </si>
  <si>
    <t>Titular es esposo: Herrera Barrera Norberto</t>
  </si>
  <si>
    <t>domicilo conocido Tepojaco Tepozotlan</t>
  </si>
  <si>
    <t>Peritonitis quimica postoperatotia</t>
  </si>
  <si>
    <t>Garcia Martinez Jose (sin doc.)</t>
  </si>
  <si>
    <t>Titular es nieta?: Argueta Garcia Rosa Maria</t>
  </si>
  <si>
    <t>Hernandez Franco Guadalupe (sin doc.)</t>
  </si>
  <si>
    <t>Titular es hijo: Franco Hernandez Filogonio</t>
  </si>
  <si>
    <t>sin doc.</t>
  </si>
  <si>
    <t>Reyes Cecilio</t>
  </si>
  <si>
    <t>Torres Damian Pedro</t>
  </si>
  <si>
    <t>Torres Damian Juana</t>
  </si>
  <si>
    <t>Responsable es ?: Castillo Torres Quirino Ramon</t>
  </si>
  <si>
    <t>San Francisco Tepojaco, Cuautitlàn Izcalli.</t>
  </si>
  <si>
    <t>Infarto Agudo al miocrdio, hipertension arterial-bronquitis cronica.</t>
  </si>
  <si>
    <t>Sin datos</t>
  </si>
  <si>
    <t>Guzman Ruiz Hugo Cesar</t>
  </si>
  <si>
    <t>C. Jacarandas Mz 9 Lt 4, Tepojaco C. izcali</t>
  </si>
  <si>
    <t>Santos Franco Regino</t>
  </si>
  <si>
    <t>Responsable es ?: Franco Martinez Franco</t>
  </si>
  <si>
    <t>Conocido</t>
  </si>
  <si>
    <t>Cirrosis de NEA</t>
  </si>
  <si>
    <t>Alvarez Ricarda</t>
  </si>
  <si>
    <t>Martinez David (niño) ( sin doc)</t>
  </si>
  <si>
    <t>Martinez Alonso Juan (49 años)</t>
  </si>
  <si>
    <t>Responsable es hermano: Martinez Alonso Jesus</t>
  </si>
  <si>
    <t>C. Halcon Oriente #8, col. Angeles, Cuautitlan Izcalli</t>
  </si>
  <si>
    <t>desequilibrio hidroelectrolitico, deshidratacion,gastroenteritis infecciosa, desnutricion, tuberculosis pulmonar.</t>
  </si>
  <si>
    <t>Martinez Alonso Luis Antonio (63 años)</t>
  </si>
  <si>
    <t>C. Halcon Oriente #10, col. Angeles, Cuautitlan Izcalli</t>
  </si>
  <si>
    <t>choque cardiogenico no traumatico, infarto agudo al miocardio, diabetes mellitus II.</t>
  </si>
  <si>
    <t>Vazquez Prisiliana (sin doc)</t>
  </si>
  <si>
    <t>Responsable es hija?: Sanchez Vazquez Petra Pascuala</t>
  </si>
  <si>
    <t>Sanchez Vazquez Petra Pascuala (59 años)</t>
  </si>
  <si>
    <t>Responsable es hijo: Marquez Sanchez Felipe</t>
  </si>
  <si>
    <t>choque hipovolemico</t>
  </si>
  <si>
    <t>Perez Bernal Herlinda (sin doc.)</t>
  </si>
  <si>
    <t>Titular:Correa Perez Yaneth</t>
  </si>
  <si>
    <t>Martinez Angeles Aurelia (sin doc.)</t>
  </si>
  <si>
    <t>Responsable es hijo: Perez Martinez Jorge</t>
  </si>
  <si>
    <t>Perez Mares Tamara Aurelia (24 años)</t>
  </si>
  <si>
    <t>laceracion encefalica pulmonar hepatica, traumatismo craneoencefalico torax abdomen (inmediato), choque vehicular contra objeto fijo.</t>
  </si>
  <si>
    <t>Perez Bernal Norberto</t>
  </si>
  <si>
    <t>titular es: Perez Marquez Abrtasm</t>
  </si>
  <si>
    <t>La Presa No.3 San Francisco Tepojaco</t>
  </si>
  <si>
    <t>Perez Marquez Paula (73 años)</t>
  </si>
  <si>
    <t>Responsable es hermano: Perez Marquez Abel</t>
  </si>
  <si>
    <t>5 de mayo #21, San Francisco Tepojaco, Cuautitlan Izcalli-</t>
  </si>
  <si>
    <t>acidosis metabolica,cancer metastasico generalizado, cancer de ovario,evento vascular cerebral.</t>
  </si>
  <si>
    <t>Cayente Moreno Jose Jorge</t>
  </si>
  <si>
    <t>Titular es esposa: Robledo Mendoza Rosa Silvia</t>
  </si>
  <si>
    <t>Calle Juan de la Barrera No. 2 los Pinos Cuautitlan Izcalli Edo. De México</t>
  </si>
  <si>
    <t>neumonia atipica 3 dias diabetes mellitus 10 años</t>
  </si>
  <si>
    <t>Solis Jimenez Victor (37 años)</t>
  </si>
  <si>
    <t>Titular es esposa: Mendoza Perez Antonia</t>
  </si>
  <si>
    <t>San Francisco Tepojaco, Cuatitlán Izcalli, México</t>
  </si>
  <si>
    <t>Traumatismo craneo encefalico y contusion profunda de pelvis</t>
  </si>
  <si>
    <t>Maura Cruz (sin doc.)</t>
  </si>
  <si>
    <t>Responsable es hija: Franco Cruz Agripina</t>
  </si>
  <si>
    <t>sindoc</t>
  </si>
  <si>
    <t>Franco Cruz Agripina (58 años)</t>
  </si>
  <si>
    <t>Titular es hija/pago: Ciriaco Franco Regina</t>
  </si>
  <si>
    <t>Oriente 3 s/n, La Piedad, Cuautitlan Izcalli.</t>
  </si>
  <si>
    <t>peritonitis, abceso hepatico roto a cavidad</t>
  </si>
  <si>
    <t>Ciriaco Franco Regina (57 años)</t>
  </si>
  <si>
    <t>Responsable es sobrino: Mendez Ciriaco Sebastian</t>
  </si>
  <si>
    <t>C. Bosque de Castaños #15, Bosques de la hacienda, Cuautitlan Izcalli.</t>
  </si>
  <si>
    <t>choque septico, sepsis abdominal, ulcera duodenal, Ileo biliar.</t>
  </si>
  <si>
    <t>Ciriaco Franco Nicolas Domingo (53 años)</t>
  </si>
  <si>
    <t>C. 16 de Septiembre s/n, La Piedad, Cuautitlán Izcalli</t>
  </si>
  <si>
    <t>Infarto agudo al miocardio, hipertension arterial sistemica, COVID 19</t>
  </si>
  <si>
    <t>Marquez Perez Petra</t>
  </si>
  <si>
    <t>responsable es nieta: Maria Isabel Perez Hernandez</t>
  </si>
  <si>
    <t>Marquez Perez Facunda</t>
  </si>
  <si>
    <t>Titular : Rangel Basurto Fernando</t>
  </si>
  <si>
    <t>Martinez Antonio</t>
  </si>
  <si>
    <t>Sandoval Francisco</t>
  </si>
  <si>
    <t>Reyes Romero Fidel</t>
  </si>
  <si>
    <t>Rivera Sandoval Flora</t>
  </si>
  <si>
    <t>feto femenino</t>
  </si>
  <si>
    <t>Titular es padre: Alva Nabor David</t>
  </si>
  <si>
    <t>Av. Del parque s/n col. San Juan tepojaco c. Izcalli Edo. De Mexico</t>
  </si>
  <si>
    <t>interrupicion de la circulacion materno fetal</t>
  </si>
  <si>
    <t>Navor Vega Conrrado (34 años)</t>
  </si>
  <si>
    <t>Responsable es hijo: Navor Bautista Conrado</t>
  </si>
  <si>
    <t>Av. Del parque s/n, San Juan, Cuautitlán Izcalli.</t>
  </si>
  <si>
    <t>Insuficiencia Hepatica cronica, Cirrosis hepatica alcoholonuticional.</t>
  </si>
  <si>
    <t>Serrano Jimenez Nicolasa (sin doc.)</t>
  </si>
  <si>
    <t>Titular es hija: Bautista Serrano Jacoba</t>
  </si>
  <si>
    <t>Bautista Serrano Jacoba (89 años)</t>
  </si>
  <si>
    <t>Titular es esposo: Marquez García Eugenio (rip)</t>
  </si>
  <si>
    <t>Av. Circunvalaión s/n, La Quebrada, Cuautitlán Izcalli, México</t>
  </si>
  <si>
    <t>Choque Hipovolemico, Hemorragia Digestiva Alta, Gastritis Erosiva, Enfermedad Articular Degenerativa, Discopatia Cervical.</t>
  </si>
  <si>
    <t>Nabor Bautista Eustolia</t>
  </si>
  <si>
    <t>Responsable es hijo: Alva Navor José</t>
  </si>
  <si>
    <t>calle del parque s/n Col. San Juan tepojaco C. Izcalli</t>
  </si>
  <si>
    <t>edema cerebral enfermedad vascular cerebral</t>
  </si>
  <si>
    <t>Castillo Ismael</t>
  </si>
  <si>
    <t>Rivera Garcia Alma</t>
  </si>
  <si>
    <t>Ramirez Lilia</t>
  </si>
  <si>
    <t>Gonzalez Garcia Manuel (39 sg)</t>
  </si>
  <si>
    <t>Interrupcion de la circulacion materno fetal, circular de cordon apretada al cuello, desprendimiento prematuro de placenta normo incert, enfermedad hipertensiva del embarazo.</t>
  </si>
  <si>
    <t>Perez Gonzalez Maria Guadalupe (77 años)</t>
  </si>
  <si>
    <t>Responsable es ?: Perez Olguin Teresa</t>
  </si>
  <si>
    <t>Av. Hidalgo #36, San Francisco Tepojaco, Cuautitlán Izcalli</t>
  </si>
  <si>
    <t>Infarto agudo al micardio, cardiopatia isquemica, hipertension arterial sistemica, diabetes mellitus tipo II</t>
  </si>
  <si>
    <t>Perez Fuentes Daniel (52)</t>
  </si>
  <si>
    <t>Acidosis metabolica descompensada, derrame pleural derecho, sindrome uremico, insuficiencia renal cronica, diabetes mellitus tipo II</t>
  </si>
  <si>
    <t>Montoya Gonzalez Angela (sin doc.)</t>
  </si>
  <si>
    <t>Responsable es nieto: Montoya Salazar Agustin</t>
  </si>
  <si>
    <t>Montoya Salazar Tomas ( 56 años)</t>
  </si>
  <si>
    <t>Titular es hermano: Montoya Salazar Agustin</t>
  </si>
  <si>
    <t>Emiliano Zapata No. 19 Col. San Francisco Tepojaco C.Izcalli</t>
  </si>
  <si>
    <t>anoxia cerebral secundaria a una asfixia en su modalidad de extrangulacion</t>
  </si>
  <si>
    <t>Faz Rocha Geronimo</t>
  </si>
  <si>
    <t>Garcia Juana</t>
  </si>
  <si>
    <t>Faz Garcia Raul</t>
  </si>
  <si>
    <t>Rivera Zamora Crispina (64 años)</t>
  </si>
  <si>
    <t>Cda. Gustavo Diaz Ordaz s/n, San Francisco Tepoajco, Cuautitlán Izcalli</t>
  </si>
  <si>
    <t>Tuberculosis meningea, tuberculosis pulmonar, infeccion virus inmunodeficiencia humana, diabetes mellitus tipo 2</t>
  </si>
  <si>
    <t>Faz R. Gabino</t>
  </si>
  <si>
    <t>Rivera Marquez Felipe</t>
  </si>
  <si>
    <t>Rivera Maldonado Eugenio</t>
  </si>
  <si>
    <t>Rivera Gonzalez Felipe (53 años)(T/prestada)</t>
  </si>
  <si>
    <t>Responsable es hermana: Rivera Gonzalez Maria Eugenia</t>
  </si>
  <si>
    <t>C. Del Cerrito #7, San Francisco Tepojaco, Cuautitlan Izcalli.</t>
  </si>
  <si>
    <t>hemorragia cerebral, crisis hipertensiva, obesidad.</t>
  </si>
  <si>
    <t>Baltazar Eleuterio</t>
  </si>
  <si>
    <t>Baltazar Gonzalez Fernando (65 años)</t>
  </si>
  <si>
    <t>Responsable es ?: Baltazar Vargas Cesar</t>
  </si>
  <si>
    <t>Cda. De la cruz #4, San Francisco Tepojaco, Cuautitlán Izcalli</t>
  </si>
  <si>
    <t>Paro cardiorespiratorio no traumatico, neumonia, insificiencia de vias aereas superiores</t>
  </si>
  <si>
    <t>Perez Marquez Indalecia</t>
  </si>
  <si>
    <t>Romero Gonzalez Marcelina</t>
  </si>
  <si>
    <t>Alonso Romero Jose (91 años)</t>
  </si>
  <si>
    <t>Responsable es ?: Alonso Diaz Jose</t>
  </si>
  <si>
    <t>Francisco Marquez s/n, San Francisco Tepojaco, Cuautitlán Izcalli</t>
  </si>
  <si>
    <t>Choque septico, urosepsis, diabetes mellitus, amputacion al miembro pelvico izquierdo</t>
  </si>
  <si>
    <t>Varela Navor Francisco (sin doc.)</t>
  </si>
  <si>
    <t>Titular es hermano: Varela Nabor Alberto (rip)</t>
  </si>
  <si>
    <t>Varela Nabor Alberto (44 años)</t>
  </si>
  <si>
    <t>C. Agustin De Iturbide, San Francisco Tepojaco, Cuautitlan Izcalli.</t>
  </si>
  <si>
    <t>sangrado de tubo digestivo alto, sindrome hepatico renal, insuficiencia hepatica, cirrosis hepatica.</t>
  </si>
  <si>
    <t>Varela Nabor Miguel Angel (sin doc.)</t>
  </si>
  <si>
    <t>Titular es madre: Nabor Osorio Adela (rip)</t>
  </si>
  <si>
    <t>Nabor Osorio Adela (48 años)</t>
  </si>
  <si>
    <t>Titular es hijo: Varela Nabor Alberto (rip)</t>
  </si>
  <si>
    <t>C. Agustin de Iturbide s/n, San Francisco Tepojaco, Cuautitlan Izcalli</t>
  </si>
  <si>
    <t>insuficiencia cardiaca, metastasis pulmonares, cancer de ovario.</t>
  </si>
  <si>
    <t>Varela Nabor Alberto (41 años)</t>
  </si>
  <si>
    <t>C. Agustin de Iturbide #13, San Francisco Tepojaco, Cuautitlan Izcalli</t>
  </si>
  <si>
    <t>sindrome uremico, insuficiencia renal cronica terminal, diabetes mellitus tipo 2, hipertension arterial sistemica.</t>
  </si>
  <si>
    <t>Jimenez Jimenez Jose</t>
  </si>
  <si>
    <t>Titular es nuera:Reyes Herrera Ma. del Carmen</t>
  </si>
  <si>
    <t>C.sor juana ines de la cruz,tepojaco.</t>
  </si>
  <si>
    <t>Ruiz Juana</t>
  </si>
  <si>
    <t>Responsable es familia Ruiz</t>
  </si>
  <si>
    <t>Martinez Juana</t>
  </si>
  <si>
    <t>Titular es nieto: Ruiz Rojas Sebastian</t>
  </si>
  <si>
    <t>son dato</t>
  </si>
  <si>
    <t>Titular: Flores Romero Dolores</t>
  </si>
  <si>
    <t>Adolfo Ruiz Cortinez s/n, San Francisco Tepojaco.</t>
  </si>
  <si>
    <t>Villeda Mendonza Ana María</t>
  </si>
  <si>
    <t>Titular: Mendoza Villeda Gabriela</t>
  </si>
  <si>
    <t>Mzaa CR-111-B C-10- 301, Ferrocarrilera</t>
  </si>
  <si>
    <t>Perez Gonzalez Pablo (niño)</t>
  </si>
  <si>
    <t>Titular es madre: Gonzalez Vazquez Marina</t>
  </si>
  <si>
    <t>Gonzalez Velazquez Marina (68 años)</t>
  </si>
  <si>
    <t>Titular es hijo: Perez Gonzalez Javier</t>
  </si>
  <si>
    <t>C. 5 de mayo #6, San Francisco Tepojaco, Cuautitlan Izcalli.</t>
  </si>
  <si>
    <t>adenocarcinoma colorrectal, neumopatia restrictiva.</t>
  </si>
  <si>
    <t>Basurto Gonzalez Maria Concepcion (11 m)</t>
  </si>
  <si>
    <t>Responsable es hermana: Basurto Gonzalez Emilia/sin pagos</t>
  </si>
  <si>
    <t>Tepojaco.</t>
  </si>
  <si>
    <t>tos ferine</t>
  </si>
  <si>
    <t>Cano Godinez Leonor</t>
  </si>
  <si>
    <t>Baltazar Borges Maite (7 dias)</t>
  </si>
  <si>
    <t>Titutlar es padre: Baltazar Vargas Oscar (tumba cedida)</t>
  </si>
  <si>
    <t>!ra. Cda. Sor Juana Ines de la Cruz #4, San Francisco Tepojaco, Cuautitlán Izcalli.</t>
  </si>
  <si>
    <t>Nacio muerta</t>
  </si>
  <si>
    <t>Sanchez Martinez Clarita (niña)</t>
  </si>
  <si>
    <t>Responsable es padre: Sanchez Martinez patricio</t>
  </si>
  <si>
    <t>Sanchez Campos Rodrigo (niño)</t>
  </si>
  <si>
    <t>Responsable es Sanchez Martinez patricio</t>
  </si>
  <si>
    <t>Marquez Hernandez Rafael (31 años)</t>
  </si>
  <si>
    <t>Titular es esposa: Valencia Fabela María Dolores</t>
  </si>
  <si>
    <t>Asfixia por inmersion en medio acuoso</t>
  </si>
  <si>
    <t>Marquez Valencia Norma Angelica (48 años)</t>
  </si>
  <si>
    <t>Titular es madre: Valencia Fabela María Dolores (tumba prestada)</t>
  </si>
  <si>
    <t>Rocio Mz.15 Lt. 18 #57. Los Heroes Coacalco, Coacalco de Berriozabal, México</t>
  </si>
  <si>
    <t>Traumatismo Craneo encefalico.</t>
  </si>
  <si>
    <t>Vazquez Juan</t>
  </si>
  <si>
    <t>Cano Godinez Osbaldo (62 años)</t>
  </si>
  <si>
    <t>Titular es esposa: Alva Sanabria Susana</t>
  </si>
  <si>
    <t>C. 5 de mayo #8, San Francisco Tepojaco, Cuautitlán Izcalli</t>
  </si>
  <si>
    <t>Insuficiencia respiratoria, choque septico, neumonia, caso confirmado COVID 19, pitiriasis vesicular</t>
  </si>
  <si>
    <t>Godinez Navor Nicolasa (63 años)</t>
  </si>
  <si>
    <t>C. Lazaro Cardenas #9, San Francisco Tepojaco, Cuautitlán Izcalli.</t>
  </si>
  <si>
    <t>Infarto agudo al micoardio no traumatico, hipertension arterial, artritis, osteoporosis</t>
  </si>
  <si>
    <t>Cano Flores Jose Felix (80 años)</t>
  </si>
  <si>
    <t>Insuficiencia cardiaca cronica, estonosis aurtica, enfermedad pulmonar obstructiva cronica.</t>
  </si>
  <si>
    <t>Calderon Gonzalez J. Guadalupe</t>
  </si>
  <si>
    <t>Titular es esposa: Torres Damian Maria (RIP:07/07/2016)</t>
  </si>
  <si>
    <t>Torres Damian Maria (78 años)</t>
  </si>
  <si>
    <t>Responsable es hijo: Caldero Torres Eduardo</t>
  </si>
  <si>
    <t>Francisco I Madero No.1 San Francisco Tepojaco, Cuautitlan Izcalli.</t>
  </si>
  <si>
    <t>Machacamiento de craneo y contusion profunda de torax.</t>
  </si>
  <si>
    <t>Oviedo Angeles Sofia</t>
  </si>
  <si>
    <t>Responsable es ?: Montoya Oviedo Tomas</t>
  </si>
  <si>
    <t>Pereztejada Legizamo Jose</t>
  </si>
  <si>
    <t>Responsable es hijo: Pereztejada Tapia Rafael</t>
  </si>
  <si>
    <t>Faz Martina (sin doc.)</t>
  </si>
  <si>
    <t>Titular es esposo: Velazquez Cruz Teofilo (rip)</t>
  </si>
  <si>
    <t>Tepojaco, Tepotzotlan, Mex.</t>
  </si>
  <si>
    <t>sin datos.</t>
  </si>
  <si>
    <t>Velazquez Faz Antonio (22 años)</t>
  </si>
  <si>
    <t>Velazquez Faz Guillermina (57 años)</t>
  </si>
  <si>
    <t>Titular es sobrina: Chavarria Alcantara Galdina Marisol</t>
  </si>
  <si>
    <t>Cipres Mz.10 Lt. 26, Bosques de los Pinos, Cuautitlan izcalli.</t>
  </si>
  <si>
    <t>Acidosis metabolica, carcinomatosis generalizada, cancer hepatico.</t>
  </si>
  <si>
    <t>Rodriguez Valtierra Maria (54 años)</t>
  </si>
  <si>
    <t>Titular es ?: Chavarria Alcantara Galdina Marisol</t>
  </si>
  <si>
    <t>C. Obertura Mz. 52 Lt.8, Dr. Jorge Jimenez Cantu, Cuautitlan Izcalli.</t>
  </si>
  <si>
    <t>Neumonia, insuficiencia renal aguda.</t>
  </si>
  <si>
    <t>Acevedo Guzman Lorenza (61 años)</t>
  </si>
  <si>
    <t>Titular es nieto: Ortiz Perez Ricardo</t>
  </si>
  <si>
    <t>domicilio conocido San Francisco Tepojaco.</t>
  </si>
  <si>
    <t>paro cardiaco no traumatico, enfermedad vasculo cerebral probablemente hemorragica, desequilibrioelectrolitico y acido base ateroesclerosis cronica.</t>
  </si>
  <si>
    <t>Perez Vega Contstantino</t>
  </si>
  <si>
    <t>Titular nieto: Moreno Perez Enrique</t>
  </si>
  <si>
    <t>Av. Hidalgo 38, Tepojaco</t>
  </si>
  <si>
    <t>Navor Vega Jose</t>
  </si>
  <si>
    <t>Angulo</t>
  </si>
  <si>
    <t>Navor Baustista Felix (57 años)</t>
  </si>
  <si>
    <t>Responsable es hermano: Navor Bautista Conrrado</t>
  </si>
  <si>
    <t>Pinguinos s/n, San Juan, San Francisco Tepojaco, Cuautitlán Izcalli.</t>
  </si>
  <si>
    <t>Encefalopatia hepatica grado IV, hemorragia tracto digestivo alto, insuficiencia hepatica cronica.</t>
  </si>
  <si>
    <t>Vega Sanchez Jovita (58 años)</t>
  </si>
  <si>
    <t>Responsable es esposo: Navor Bautista Conrrado</t>
  </si>
  <si>
    <t>Av. Del parque s/n, San Juan, Cuautitlán Izcalli, México.</t>
  </si>
  <si>
    <t>Acidosis respiratoria, insificiencia respiratoria severa, metastasis pulmonares, adenocarcinoma gastrico</t>
  </si>
  <si>
    <t>Navor Bautista Conrado (73 años)</t>
  </si>
  <si>
    <t>insuficiencia hepatica 6 dias,  enfermedad hepatica cronica 10 años</t>
  </si>
  <si>
    <t>Castillo Arriaga Francisca (59 años)</t>
  </si>
  <si>
    <t>Responsable es hermana: Castillo Arriaga J. Paz</t>
  </si>
  <si>
    <t>Cor pulmonar agudizado, fibrosis pulmonar, alveolitis alergica extrinseca, hemorroides.</t>
  </si>
  <si>
    <t>Gonzalo Gonzlez Vazquez</t>
  </si>
  <si>
    <t>Gonzalez Basurto Jose Antonio</t>
  </si>
  <si>
    <t>C.jaime nuno s/n San francisco tepojaco</t>
  </si>
  <si>
    <t>Gonzalez Vazquez Gonzalo (88 años)</t>
  </si>
  <si>
    <t>16 de Septiembre s/n, San Francisco Tepojaco, Cuautitlán Izcalli</t>
  </si>
  <si>
    <t>Acidosis metabolica, insuficiencia hepatica cronica, cirrosis hepatica, alcoholismo cronico, insuficiencia renal cronica</t>
  </si>
  <si>
    <t>Rodriguez Lidia</t>
  </si>
  <si>
    <t>Rodriguez Monica</t>
  </si>
  <si>
    <t>Gasca Liliana y Lilian</t>
  </si>
  <si>
    <t>Romero Hernandez Irma</t>
  </si>
  <si>
    <t>Garcia Jimenez Luciel</t>
  </si>
  <si>
    <t>Castillo Sebastian</t>
  </si>
  <si>
    <t>Castillo Zamora Ramon (62 años)</t>
  </si>
  <si>
    <t>Paro cardiorespiratorio no traumatico, desequilibrio hidroelectrolitico, osteosarcoma</t>
  </si>
  <si>
    <t>Rojas Terraza Eleuterio (66 años)</t>
  </si>
  <si>
    <t>Titular es?: Rojas Calzada Juan</t>
  </si>
  <si>
    <t>Bronconeumonia</t>
  </si>
  <si>
    <t>Portillo Hernandez Francisca</t>
  </si>
  <si>
    <t>Responsable es ?: Portillo Hernandez Martin</t>
  </si>
  <si>
    <t>Portillo Hernandez Ricarda</t>
  </si>
  <si>
    <t>Portillo Hernandez Bernardo (68 años)</t>
  </si>
  <si>
    <t>C. Justo Sierra #5, San Francisco Tepojaco, Cuautitlán Izcalli</t>
  </si>
  <si>
    <t>Pancreatitis hemorragica en individuo con antescedente de alcoholismo cronico</t>
  </si>
  <si>
    <t>Romero Gonzalez Sebastian</t>
  </si>
  <si>
    <t>Responsable es hermano: Romero Romero Margarito</t>
  </si>
  <si>
    <t>Romero Romero Crecencio (84 años)</t>
  </si>
  <si>
    <t>C. Melchor Ocampo #16, San Francisco Tepojaco, Cuautitlán Izcalli</t>
  </si>
  <si>
    <t>Infarto agudo al miocardio, hipertension arterial, insuficiencia renal</t>
  </si>
  <si>
    <t>Titular es: Gonzalez Gasca Humberto</t>
  </si>
  <si>
    <t>2 cda jutsto sierra sn, tepojaco.</t>
  </si>
  <si>
    <t>Perez Tejada Ernesto</t>
  </si>
  <si>
    <t>Perez Tejada Esperanza</t>
  </si>
  <si>
    <t>Marquez Pereztejada Graciela (66 años)</t>
  </si>
  <si>
    <t>Titular es ?: Gonzalez Rivera Maria del Rosario</t>
  </si>
  <si>
    <t>Av. 20 de noviembre s/n, San Francisco Tepoajco, Cuautitlán Izcalli</t>
  </si>
  <si>
    <t>Falla organica multiple, desequilibrio hidroelectrolitico, gastroeneteritis cronica, hipertension arterial</t>
  </si>
  <si>
    <t>Rojas Torres Norma</t>
  </si>
  <si>
    <t>Rojas Calzada Brigido (98 años)</t>
  </si>
  <si>
    <t xml:space="preserve">Titulat es hijo: Torres Rojas Gregorio </t>
  </si>
  <si>
    <t xml:space="preserve">Sor Juana Ines de la Cruz 9 T epojaco </t>
  </si>
  <si>
    <t xml:space="preserve">Infarto agudo al miocardio  30 min, cardio patia isquemica aguda 8 hrs. </t>
  </si>
  <si>
    <t>Torres Damian Paula (92 años)</t>
  </si>
  <si>
    <t xml:space="preserve">Asidosis metabolica 7 hrs, Choque septico de partida abdominal 24 hrs, abdomen agudo 5 dias. </t>
  </si>
  <si>
    <t>Basurto Gonzàlez sin nombre</t>
  </si>
  <si>
    <t>Responsable es hermana: Basurto Gonzalez Emilia</t>
  </si>
  <si>
    <t>1 cda. de Melcho Ocampo No. 9 Col. san Francisco tepojaco C. Izcalli</t>
  </si>
  <si>
    <t>Rivera Perez Juan</t>
  </si>
  <si>
    <t>Titular es:Rivera Perez Esteban</t>
  </si>
  <si>
    <t>C.Mina 5,Tepojaco</t>
  </si>
  <si>
    <t>Rivera Garcia Eduardo</t>
  </si>
  <si>
    <t>Juarez Martinez Jose (sin doc)</t>
  </si>
  <si>
    <t>Responsables es familia juarez</t>
  </si>
  <si>
    <t>Robledo Basurto Luisa (sin doc)</t>
  </si>
  <si>
    <t>Juarez Martinez Guillermo (cenizas)</t>
  </si>
  <si>
    <t>Responsable es: Guillermina Juarez Robledo</t>
  </si>
  <si>
    <t>Juarez Robledo Fructuoso (cenizas) 80 años</t>
  </si>
  <si>
    <t>Responsable es hija: Juarez Martinez Yolanda</t>
  </si>
  <si>
    <t>c. Juan de la Barrera #3, col. Hidalgo, Naucalpan de Juarez, Estado de Mexico.</t>
  </si>
  <si>
    <t>infarto agudo al miocardio, hipertension arterial sistemica.</t>
  </si>
  <si>
    <t>Serrano Rosario</t>
  </si>
  <si>
    <t>Flores Serrano Lucia</t>
  </si>
  <si>
    <t>Titulara es esposa: Garcia Garcia Maria Guadalupe</t>
  </si>
  <si>
    <t>Garcia Morales Encarnacion</t>
  </si>
  <si>
    <t>Titular es bisnieta: Mendieta Garcia Camila</t>
  </si>
  <si>
    <t>Gonzalez Teresa</t>
  </si>
  <si>
    <t>Jimenez Gonzalez Matilde (60años)</t>
  </si>
  <si>
    <t>Av. La piedad #61, Col. La piedad, Cuautitlán Izcalli</t>
  </si>
  <si>
    <t>Metastasis generalizadas, cancer de ovario IV</t>
  </si>
  <si>
    <t>Jimenez Gonzalez Modesta (79 años)</t>
  </si>
  <si>
    <t>Titular es hermana: Laura Jimenez Gonzalez</t>
  </si>
  <si>
    <t>Acidosis metabolica, trombosis mesonterica, piocolecisto</t>
  </si>
  <si>
    <t>Castillo Guadarrama Juan y Guadalupe</t>
  </si>
  <si>
    <t>Castillo Guadarrama Graciano (45 años)</t>
  </si>
  <si>
    <t>C. Vicente Guerrero #7, San Francisco Tepojaco, Cuautitlán Izcalli</t>
  </si>
  <si>
    <t>Cirrosis hepatica, hipertension arterial, alcoholismo</t>
  </si>
  <si>
    <t>Abadonada</t>
  </si>
  <si>
    <t>abandonada</t>
  </si>
  <si>
    <t>Blancas Antonio</t>
  </si>
  <si>
    <t>Titular es madre: Santillan Ramirez Catalina (rip)</t>
  </si>
  <si>
    <t>Santillan Ramirez Catalina (81 años)</t>
  </si>
  <si>
    <t>Responsable es hijo: Blancas Santillan Zenon</t>
  </si>
  <si>
    <t>C. 5 de mayo s/n, Tepojaco, Cuautitlan Izcalli.</t>
  </si>
  <si>
    <t>Paro cardiorespiratorio, desequilibrio hidroelectrolitico, diabetes mellitus II, probable ilio metabolico.</t>
  </si>
  <si>
    <t>Edwin Flores Reyes</t>
  </si>
  <si>
    <t>Titular es padre:Flores Ramirez Pedro</t>
  </si>
  <si>
    <t>Sor juana ines 24,Tepojaco.</t>
  </si>
  <si>
    <t>Bronconeumonia no traumatica,Parocardiorespiratorio,Deshidratacion</t>
  </si>
  <si>
    <t>Flores Reyes Edwin</t>
  </si>
  <si>
    <t>Responsable es ?: Zarco Mendoza Patricia</t>
  </si>
  <si>
    <t>Nabor Malvaes Maria del Rosario</t>
  </si>
  <si>
    <t>Titular es esposa: Malvaez Torres Gloria</t>
  </si>
  <si>
    <t>Nabor Osorio Atilano (65 años)</t>
  </si>
  <si>
    <t>C. Emilio Portes Gil #119, San Francisco Tepojaco, Cuautitlán Izcalli</t>
  </si>
  <si>
    <t>Insuficiencia hepatica aguda, alcoholismo cronico</t>
  </si>
  <si>
    <t>Perez Cruz Ponciano (43 años)</t>
  </si>
  <si>
    <t>Titular es ?: Perez Franco Ignacio</t>
  </si>
  <si>
    <t>Cirrosis hepatica.</t>
  </si>
  <si>
    <t>Perez Franco Humberto</t>
  </si>
  <si>
    <t>Titular es ?: Perez Raymundo Felipe.</t>
  </si>
  <si>
    <t>Velazquez Aureliano</t>
  </si>
  <si>
    <t>Titular es esposa: Ramirez Garcia Alicia</t>
  </si>
  <si>
    <t>Av. Hidalgo #4, San Francisco Tepojaco, Cuautitlan Izcalli.</t>
  </si>
  <si>
    <t>Velazquez Javier Juan (62 años)</t>
  </si>
  <si>
    <t>C. Lazaro Cardenas s/n, San Francisco Tepoajco, Cuautitlán Izcalli</t>
  </si>
  <si>
    <t>Acidosis metabolica, etoacidosis diabetica, insuficiencia renal aguda, diabetes mellitus</t>
  </si>
  <si>
    <t>Javier Gregoria</t>
  </si>
  <si>
    <t>Responsable es nieta: Velazquez Ramirez Patricia</t>
  </si>
  <si>
    <t>Av. Hidalgo No. 4 col. San Francisco Tepojaco C. Izcalli</t>
  </si>
  <si>
    <t>Esther PerezTejada Tapia</t>
  </si>
  <si>
    <t>Responsable es hermano: Perez Tejada Tapia Rafael</t>
  </si>
  <si>
    <t>domicilio conocido San Francisco Tepojaco, Tepotzotlan</t>
  </si>
  <si>
    <t>Tapia Carolina De PerezTejada</t>
  </si>
  <si>
    <t>Responsable es hijo Perez Tejada Tapia Rafael</t>
  </si>
  <si>
    <t>Gutierrez Perez Tejada Fernando Ernesto (60 años)</t>
  </si>
  <si>
    <t>Responsable es Tio: Perez Tejada Tapia Rafael</t>
  </si>
  <si>
    <t>Av. Hidalgo #24, San Francisco Tepojaco, Cuautitlan Izcalli.</t>
  </si>
  <si>
    <t>Becerril Isabel (sin doc)</t>
  </si>
  <si>
    <t>Titular ?: Ruiz de la O Ernesto</t>
  </si>
  <si>
    <t>Ruiz Becerril Enrique (81 años)</t>
  </si>
  <si>
    <t>Camino Real s/n, Emiliano Zapata, Estado de Mexico.</t>
  </si>
  <si>
    <t>infarto agudo al miocardio, cardiopatia cronica, hipertension arterial sistemica.</t>
  </si>
  <si>
    <t>Gonzalez Hernandez Angel</t>
  </si>
  <si>
    <t>Titular es hermana: Gonzalez Hernandez Maria Teresa</t>
  </si>
  <si>
    <t>Perez Olguin Gabriela</t>
  </si>
  <si>
    <t>Corona Garcia Emmanuel (6 meses)</t>
  </si>
  <si>
    <t>Titular es madre: Garcia Pérez Leidy Elizabeth</t>
  </si>
  <si>
    <t>C.Emilio Portes Gil s/n, San Francisco Tepojaco,Cuautitlán Izcalli, México</t>
  </si>
  <si>
    <t>Insuficiencia respiratoria, Bronconeumonia</t>
  </si>
  <si>
    <t>Olguin Angeles Carmen</t>
  </si>
  <si>
    <t>Gonzalez Olguin Margarita (48 años)</t>
  </si>
  <si>
    <t>Responsables es ?:Perez Gonzalez Maria Laura</t>
  </si>
  <si>
    <t>Cuauhtemoc s/n, San Francisco Tepojaco, Cuautitlán Izcalli-</t>
  </si>
  <si>
    <t>Accidente vascular cerebral, Diabetes mellitus II, Hipertension arterialsistematica.</t>
  </si>
  <si>
    <t>Perez Gonzalez Jose Luis (54 años)</t>
  </si>
  <si>
    <t>Responsables es hermana: Perez Gonzalez Maria Laura</t>
  </si>
  <si>
    <t>C. Benito Juarez #21, San Francisco Tepojaco, Cuautitlán Izcalli.</t>
  </si>
  <si>
    <t>Sepsis</t>
  </si>
  <si>
    <t>Gonzalez Olguin Juana Margarita</t>
  </si>
  <si>
    <t>Resposnable es ?: Perez Olguin Teresa</t>
  </si>
  <si>
    <t>Perez Moscosa Facundo</t>
  </si>
  <si>
    <t>titular es padre: Perez Moscosa Leopoldo</t>
  </si>
  <si>
    <t>2a Cda tierras blancas #8,bosquesde los pinos,Cuautitlan zcalli</t>
  </si>
  <si>
    <t>Gonzalez Reyes Petra</t>
  </si>
  <si>
    <t>Responsable es?: Gonzalez Reyes Carlos</t>
  </si>
  <si>
    <t>Castillo Garcia Jose</t>
  </si>
  <si>
    <t>Castillo Guadarrama Rutilo</t>
  </si>
  <si>
    <t>Castillo Guadarrama Cesario (69 años)</t>
  </si>
  <si>
    <t>Titular es esposa: Gonzalez Hernandez Julia</t>
  </si>
  <si>
    <t>C. Vicente Guerrero s/n, San Francisco Tepoajco, Cuautitlán Izcalli</t>
  </si>
  <si>
    <t>acidosis metabolica, diabetes mellitus tipo II</t>
  </si>
  <si>
    <t>Castillo Gonzalez Abraham Raymundo</t>
  </si>
  <si>
    <t>Deposito de cenizas sin autorizacion</t>
  </si>
  <si>
    <t>De la O Arnulfo</t>
  </si>
  <si>
    <t>Responsable es Ruiz de la O Teresa (rip)</t>
  </si>
  <si>
    <t>De la O Argueta Maria (73 años)</t>
  </si>
  <si>
    <t>Jimenez Cantu, Atizapan de Zaragoza.</t>
  </si>
  <si>
    <t>paro cardiorespiratorio no traumatico, liquido asmatico abdominal, C.A colon, petequias en extremidades inferiores.</t>
  </si>
  <si>
    <t>Ruiz de la O Teresa (74 años)</t>
  </si>
  <si>
    <t>Titular es hermano: Ruiz De La O Enrique</t>
  </si>
  <si>
    <t>Lazaro Cardenas #46, Emiliano Zapata, C.D Lopez Mateos, Atizapan de Zaragoza</t>
  </si>
  <si>
    <t>infarto agudo al miocardio, enfermedad cardiovascular isquemica, diabetes mellitus II, obesidad, enfermedad por reflujo gastroesofigico.</t>
  </si>
  <si>
    <t>Gonzalez O. Carmen L.</t>
  </si>
  <si>
    <t>Resposanble es?: Gonzalez Olvera Maria del Carmen</t>
  </si>
  <si>
    <t>Alonso Gonzalez Micaela</t>
  </si>
  <si>
    <t>Alonso Gonzalez Rosa Marco Antonio</t>
  </si>
  <si>
    <t>Villeda Cruz Severiano</t>
  </si>
  <si>
    <t>Titular es nieto: Prado Villeda Jesus</t>
  </si>
  <si>
    <t>Hernandez Cardenas Carmen</t>
  </si>
  <si>
    <t>Carranza Manuela</t>
  </si>
  <si>
    <t>Titular es:Ortiz Martinez Octavio</t>
  </si>
  <si>
    <t>Martinez Guerrero R.N (sin doc)</t>
  </si>
  <si>
    <t>Salazar Baca Teofila (R.N)</t>
  </si>
  <si>
    <t xml:space="preserve">Maya Hernandez Efrain (32años) </t>
  </si>
  <si>
    <t xml:space="preserve">Titular es:Maria de la Paz Baca Castillo </t>
  </si>
  <si>
    <t>Traumatismo craneo encefalico severo</t>
  </si>
  <si>
    <t>Cruz Espinoza Rosario (86 años)</t>
  </si>
  <si>
    <t>reponsable es hija: Gonzalez Cruz Felipa</t>
  </si>
  <si>
    <t>domicilio conocido San Francisco Tepojaco</t>
  </si>
  <si>
    <t>accidente vascular cerebral, ateroesclerosis generalizada, paro cardiorespiratorio</t>
  </si>
  <si>
    <t>Ruiz Martinez Moises (42 años)</t>
  </si>
  <si>
    <t>Titular es esposa: Mendoza Alvarez Ventura</t>
  </si>
  <si>
    <t>Paro cardiorespiratorio, hemorragia de tubo digestivo, cirrosis alcoholonutricional</t>
  </si>
  <si>
    <t>Ortiz Blas Cirilo</t>
  </si>
  <si>
    <t>Responsable es ?: Ortiz Martinez Jose Juan</t>
  </si>
  <si>
    <t>Ortiz Vazquez Leopoldo (82 años)</t>
  </si>
  <si>
    <t>Responsable es ?: Ortiz Perez Gilberto</t>
  </si>
  <si>
    <t>Juarez #3, San Jose Buenavista, Cuautitlán Izcalli, México</t>
  </si>
  <si>
    <t>Infarto agudo al miocardio masivo, crisis hipertensiva, hipertension arterial, insuficiencia renal cronica kdoqui, amputacion no traumatica bilateral, diabetes mellitus II</t>
  </si>
  <si>
    <t>Garcia Serrano Cirilo (sin doc)</t>
  </si>
  <si>
    <t>reponsable es ?</t>
  </si>
  <si>
    <t>Gutierrez Perez Crispin</t>
  </si>
  <si>
    <t>Guillermo Gutierrez ramirez, Venancia Gutierrez Ramirez, Martha</t>
  </si>
  <si>
    <t>Vargas Esquivel Maria</t>
  </si>
  <si>
    <t>Responsable es hijo: Sanchez Varagas Juan Manuel</t>
  </si>
  <si>
    <t>Vazquez Hernandez Espifania</t>
  </si>
  <si>
    <t>Responsable es hija: Godinez Vazquez Maria De Los Angeles</t>
  </si>
  <si>
    <t>Nava Jimenez de Ruiz Lorenza (34 años)</t>
  </si>
  <si>
    <t>Titular es esposo(rip): Ruiz Lopez Leopoldo</t>
  </si>
  <si>
    <t>conocido</t>
  </si>
  <si>
    <t>nefritis</t>
  </si>
  <si>
    <t>Vazquez M. Miguel (sin doc.)</t>
  </si>
  <si>
    <t>?</t>
  </si>
  <si>
    <t>perez Ruiz Yolanda</t>
  </si>
  <si>
    <t>Rosas Olvera Emilio (37 años)</t>
  </si>
  <si>
    <t>Responsable es ?: Hernandez Contreras Dolores</t>
  </si>
  <si>
    <t>Av. Centenario #22, Lago de Guadalupe, Cuautitlán Izcalli.</t>
  </si>
  <si>
    <t>Septisemia complicacion determinado por contucion profunda de abdomen</t>
  </si>
  <si>
    <t>Martinez Arana Juan</t>
  </si>
  <si>
    <t>Titular es madre: Arana Martinez Placida</t>
  </si>
  <si>
    <t>domicilio conocido La piedad.</t>
  </si>
  <si>
    <t>Mondragon Clara</t>
  </si>
  <si>
    <t>Fuentes Nuñez Jesus (85 años)</t>
  </si>
  <si>
    <t>domicilio conocido Tepojaco.</t>
  </si>
  <si>
    <t>neumonia</t>
  </si>
  <si>
    <t>Gonzalez Lino (sin doc.)</t>
  </si>
  <si>
    <t>Titular es hijo: Gonzalez Perez Alberto (rip)</t>
  </si>
  <si>
    <t>Enfermedad renal cronica diabetes mellitus tipo 2 30 años hipertencion arterial</t>
  </si>
  <si>
    <t>Martinez Morales Roman</t>
  </si>
  <si>
    <t>Ruiz de la O Angel (75 años)</t>
  </si>
  <si>
    <t>C. Vicente Guerrero #8, San Francisco Tepojaco, Cuautitlán Izcalli</t>
  </si>
  <si>
    <t>Insuficiencia respiratoria, enfermedad pulmonar obstructiva cronica, insuficiencia cardiaca congestiva, tabaquismo cronico</t>
  </si>
  <si>
    <t>Hernandez Rojas Anacleto (89 años)</t>
  </si>
  <si>
    <t>Titular es esposa: Garcia Ramirez Asuncion</t>
  </si>
  <si>
    <t>cerro del mercado mz.15 Lt.13, Malacates, Gustavo A. Madero, Distrito Federal.</t>
  </si>
  <si>
    <t>septicemia, infeccion de vias urinarias, hipertension arterial sistemica.</t>
  </si>
  <si>
    <t>Martinez Angeles Pablo ( sin doc)</t>
  </si>
  <si>
    <t>Titular es esposa: Hernandez Serrano Maria Dionicia Eduviges</t>
  </si>
  <si>
    <t>Gonzalez Lopez Agustina</t>
  </si>
  <si>
    <t>Titular es ?: Archundia Cruz Alfonso</t>
  </si>
  <si>
    <t>Florez Martinez Daniel (24 años)</t>
  </si>
  <si>
    <t>Responsable es madre: Martinez Morales Albina</t>
  </si>
  <si>
    <t>Tepojaco, domicilio conocido</t>
  </si>
  <si>
    <t>anemia por hemorragia intena</t>
  </si>
  <si>
    <t>Tapia Basurto Rodolfo</t>
  </si>
  <si>
    <t>M. Donaciano</t>
  </si>
  <si>
    <t>Vazquez Romero Miguel</t>
  </si>
  <si>
    <t>Responsable es nieta: Pérez Vazquez guadalupe Nayeli</t>
  </si>
  <si>
    <t>Franco Alvarez Maria Guadalupe (41 años)</t>
  </si>
  <si>
    <t>Responsable es ?: Perez Raymundo Maria Guadalupe</t>
  </si>
  <si>
    <t>domicilio conicido San Francisco Tepojaco</t>
  </si>
  <si>
    <t>hidropesia</t>
  </si>
  <si>
    <t>Moreno Hernandez Alvaro</t>
  </si>
  <si>
    <t>Titular es padre: Moreno Gutierrez David</t>
  </si>
  <si>
    <t>Av. del Lago No. 15 col. Bosques de los pinos Tepojaco, Cuautitlan Izcalli.</t>
  </si>
  <si>
    <t>Insuficiencia renal cronica</t>
  </si>
  <si>
    <t xml:space="preserve">Titular es mama: Tiodora Gonzalez Cruz </t>
  </si>
  <si>
    <t xml:space="preserve">Agustin de iturbide esq, aguston melgar 20, Tepojaco </t>
  </si>
  <si>
    <t>x</t>
  </si>
  <si>
    <t>Reyes Gonzalez Bonifacio</t>
  </si>
  <si>
    <t>Zarco Martinez Alejandra (niña) sin docum.</t>
  </si>
  <si>
    <t>Responsable familia Franco Martinez</t>
  </si>
  <si>
    <t>domicilio conocido Tepojaco, Tepotzotlan.</t>
  </si>
  <si>
    <t>Bronconeumonia no traumatica</t>
  </si>
  <si>
    <t>Zarco Martinez Miguel Angel (43 años)</t>
  </si>
  <si>
    <t>Reponsable es ?: Franco Martinez Juan Carlos</t>
  </si>
  <si>
    <t>C. Chabacanos Mz.44 Lt.4, Bosques de los Pinos, Cuautitlán Izcalli</t>
  </si>
  <si>
    <t>Acidosis metabolica, encelopatia hepatica, insuficiaencia hepatica, cirrosis hepatica.</t>
  </si>
  <si>
    <t>Martinez Martinez Marcela (72 años)</t>
  </si>
  <si>
    <t>Responsable es nieto: Franco Velazquez Juan Carlos</t>
  </si>
  <si>
    <t>C. Matamoros #1, San Francisco Tepojaco, Cuautitlán Izcalli</t>
  </si>
  <si>
    <t>Insuficiencia respiratoria aguda, Neumonia atipica, caso sospechoso SARS COV2, diabetes mellitus tipo II, hipertension arterial sistemica</t>
  </si>
  <si>
    <t>Franco Martinez Juan Carlos (54 años)</t>
  </si>
  <si>
    <t>Responsable es hijo: Franco Velazquez Juan Antonio</t>
  </si>
  <si>
    <t>Choque septico, infeccion tejidos blandos, pie diabetico, diabetes.</t>
  </si>
  <si>
    <t>Martinez Dolores</t>
  </si>
  <si>
    <t>Responsable es ?: Martinez Martinez Marcela (RIP)</t>
  </si>
  <si>
    <t>Tepecicuapa Martinez Lorenzo</t>
  </si>
  <si>
    <t>Responsable es ?: Franco Velazquez Juan Antonio</t>
  </si>
  <si>
    <t>Gonzalez Hernandez Nicolasa</t>
  </si>
  <si>
    <t>Responsable es Gonzalez Hernandez Ofelia/sin pagos</t>
  </si>
  <si>
    <t>Bautista Alcantara Pedro (5 meses)</t>
  </si>
  <si>
    <t>Responsable es madre: Martinez Bautista Nicta Sustin Romina</t>
  </si>
  <si>
    <t>San Francisco Tepoajco, Cuautitlán Izcalli</t>
  </si>
  <si>
    <t>Antunez Hernandez Guadalupe (82 años)</t>
  </si>
  <si>
    <t>Titular es hija: Suarez Antunez Francisca (rip)</t>
  </si>
  <si>
    <t>C. Canarios s/n, Bosques de los Pinos, Cuautitlan Izcalli.</t>
  </si>
  <si>
    <t>infarto agudo del miocardio inmediato, hipertension arterial sistemica.</t>
  </si>
  <si>
    <t>Suarez Antunez Francisca (80 años)</t>
  </si>
  <si>
    <t>Responsable es : (aun por definir)</t>
  </si>
  <si>
    <t>Av. Del Parque #8, col. San Juan, Cuautitlan Izcalli.</t>
  </si>
  <si>
    <t>Insuficiencia renal aguda, Nefropatia diabetica, hipertension arteial secuandaria, diabetes mellitus 2.</t>
  </si>
  <si>
    <t>Maldonado Rodriguez Paulina (83 años)</t>
  </si>
  <si>
    <t>Responsable es ?: Sanchez Rivera Juana</t>
  </si>
  <si>
    <t>Bronconeumonia no traumatica, edema pulmonar</t>
  </si>
  <si>
    <t>Portillo Angeles Jose</t>
  </si>
  <si>
    <t>Portillo Hernandez Maria del Carmen (62 años)</t>
  </si>
  <si>
    <t>Guadalupe Victoria s/n, San Francisco Tepojaco, Cuautitlán Izcalli</t>
  </si>
  <si>
    <t>Estado hiperosmolar, sindrome paraneoplasico, neoplasia de promario desconocido, desequilibrio hidroelectrolitico</t>
  </si>
  <si>
    <t>Merino Garcia Bernarda</t>
  </si>
  <si>
    <t>Villeda Garcia Blanca</t>
  </si>
  <si>
    <t>Ocaña Villeda Miguel Angel (2 meses)</t>
  </si>
  <si>
    <t>Titular es madre:Villeda Garcia Lourdes</t>
  </si>
  <si>
    <t>Perforacion intestinal no traumatica, anemia guda, acidosis metabolica severa, gastroenteritis aguda</t>
  </si>
  <si>
    <t>Rodriguez Navarrete Ana (42 años)</t>
  </si>
  <si>
    <t>Titulares ?: Santiago Romero Guadalupe</t>
  </si>
  <si>
    <t>Edema de tallo cerebral no traumatica</t>
  </si>
  <si>
    <t>Francisco Franco</t>
  </si>
  <si>
    <t>Ciriaco Franco Isidro (41 años)</t>
  </si>
  <si>
    <t>Responsable es hermana: Ciriaco Franco Loranza</t>
  </si>
  <si>
    <t>Oriente 3 La Piedad, Cuautitlan Izcalli. Mex.</t>
  </si>
  <si>
    <t>choque septico, insuficiencia renal, abceso hepatico amibiano</t>
  </si>
  <si>
    <t>Santillan Ciriaco Ismael</t>
  </si>
  <si>
    <t>Av. Hidalgo 6 col. san Francisco Tepojaco C. Izcalli</t>
  </si>
  <si>
    <t>acidosis metabolica ascitis cirfosis hepatica alcoholismo cronica</t>
  </si>
  <si>
    <t>Salazar Matilde</t>
  </si>
  <si>
    <t>Urban Rivera Angel</t>
  </si>
  <si>
    <t>Garcia Rosales (niños)</t>
  </si>
  <si>
    <t>Responsable es prima: Villeda Garcia Maria Rebeca</t>
  </si>
  <si>
    <t>Hernandez Mata Doroteo (54 años)</t>
  </si>
  <si>
    <t>Titular es esposa: Villeda Garcia Maria Rebeca</t>
  </si>
  <si>
    <t>2da. Cda. Leandro Valle depto. 207, Barrio Norte, Atizapan de zaragoza.</t>
  </si>
  <si>
    <t>Infarto agudo al miocardio, diabetes mellitus tipo II, hipertensionarterial sistemica</t>
  </si>
  <si>
    <t>Vazquez Miranda Maria (49 años)</t>
  </si>
  <si>
    <t>Titular es esposo: Vazquez Miranda Maria</t>
  </si>
  <si>
    <t>av. Del Trabajo #1, col. La Aurora, Cuautitlan Izcalli.</t>
  </si>
  <si>
    <t>paro cardiorespiratorio en un individuo que cursaba con cancer de pancreas en fase terminal, hipertension arterial sistemica.</t>
  </si>
  <si>
    <t>Romero Morales Pedro (60 años)</t>
  </si>
  <si>
    <t>Titulares ?: Romero Rodriguez Margarita</t>
  </si>
  <si>
    <t>Traumatismo craneo encefalico</t>
  </si>
  <si>
    <t>Nava Maria Araceli (sin doc)</t>
  </si>
  <si>
    <t>Responsable es hermano: Nava Arriaga Jose Luis</t>
  </si>
  <si>
    <t>Nava Arriaga Fermin (51 años)</t>
  </si>
  <si>
    <t>av. Faisan s/n, ampliacion Bosques de los Pinos. Cuautitlan Izcalli.</t>
  </si>
  <si>
    <t>caquexia neurologica, afeccion neurologica sin determinar.</t>
  </si>
  <si>
    <t>Dominguez Villeda Tomasa (23 años)</t>
  </si>
  <si>
    <t>Responsable es ?: Rios Dominguez Carolina</t>
  </si>
  <si>
    <t>Av. De la cruz #29, San Francisco Tepojaco, Cuautitlán Izcalli</t>
  </si>
  <si>
    <t>Paro cardiorespiratorio no traumatico, crisis convulsivas, probable sindrome de sheehan, desnutricion de grado III</t>
  </si>
  <si>
    <t>Rios Dominguez Luis Antonio (25 años)</t>
  </si>
  <si>
    <t>Cda. Pino suarez, Bosques de los pinos, Cuautitlán Izcalli</t>
  </si>
  <si>
    <t>Cuadro septico, complicacion determinada por quemadura eofagica</t>
  </si>
  <si>
    <t>Martinez Marquez Jose</t>
  </si>
  <si>
    <t>Responsable es ?: Marquez Garcia Luordes</t>
  </si>
  <si>
    <t>Perez Blancas Juan</t>
  </si>
  <si>
    <t>Responsable es ?: Perez Blancas Miguel Angel</t>
  </si>
  <si>
    <t>Blancas Sanchez Francisco</t>
  </si>
  <si>
    <t>Arenas Perez Jose Luis</t>
  </si>
  <si>
    <t>Montoya Perez Feto Femenino (38 sg)</t>
  </si>
  <si>
    <t>Titular es padre: Montoya Guerrero Vicente Alberto</t>
  </si>
  <si>
    <t>Tlalnepantla, edo. De México</t>
  </si>
  <si>
    <t>Interrupcion de la circulacion materno fetal</t>
  </si>
  <si>
    <t>Torres Damian Amanda</t>
  </si>
  <si>
    <t>Damian Rosario Benita</t>
  </si>
  <si>
    <t>Franco Cadena Ruben (niño)</t>
  </si>
  <si>
    <t>Titular es padre: Franco Hernandez Esteban Agustin</t>
  </si>
  <si>
    <t>Franco Hernandez Esteban Agustin (78 años)</t>
  </si>
  <si>
    <t>Titular es esposa: Cadena Garcia Carmen</t>
  </si>
  <si>
    <t>choque septico refractario, sepsis grave, neumonia de focos multiples.</t>
  </si>
  <si>
    <t>Velazquez Faz Fernando (24 años)</t>
  </si>
  <si>
    <t>Titular es padre: Velazquez Cruz Teofilo</t>
  </si>
  <si>
    <t>anemia aguda por herida penetrante de abdomen por proyectil de arma de fuego</t>
  </si>
  <si>
    <t>Velazquez Faz Jose (19 años)</t>
  </si>
  <si>
    <t>anemia aguda por herida penetrante de abdomen por de arma de fuego</t>
  </si>
  <si>
    <t>Velazquez Cruz Teofilo (87 años)</t>
  </si>
  <si>
    <t>Titular es sobrina 3a.: Chavarria Alcantara Azucena/pago</t>
  </si>
  <si>
    <t>cipres mz.10 lt.26, Bosques De Los Pinos, Cuautitlan Izcalli.</t>
  </si>
  <si>
    <t>acidosis metabolica, insuficiencia renal cronica, diabetes mellitus tipo 2.</t>
  </si>
  <si>
    <t>PerezTejada Chavarria Ma. Del Pilar (9 meses)</t>
  </si>
  <si>
    <t>Titular es padre: PerezTejada Tapia Rafael</t>
  </si>
  <si>
    <t>domicilio conocido San Francisco tepojaco, Tepotzotlan.</t>
  </si>
  <si>
    <t>intoxicacion probable</t>
  </si>
  <si>
    <t>Flores Faz Juan (63 años)</t>
  </si>
  <si>
    <t>Responsable es ?: Cedillo Venegas Alicia</t>
  </si>
  <si>
    <t>Espinosa Cervantes Basilisa (75 años)</t>
  </si>
  <si>
    <t>Responsable es ?: Hernandez Serrano Agustin</t>
  </si>
  <si>
    <t>C. Miguel de la Madrid #16, San Francisco Tepojaco</t>
  </si>
  <si>
    <t>enfermedad cerebral isquemico, hipertension arterial sistemica.</t>
  </si>
  <si>
    <t>Robledo Manuel</t>
  </si>
  <si>
    <t>Titular/hijo/pago08-01-2019: Juarez Robledo Angel</t>
  </si>
  <si>
    <t>Basurto Encarnacion</t>
  </si>
  <si>
    <t>Responsable es hermana/cedio la tumba a su sobrino</t>
  </si>
  <si>
    <t>Espindola Flores Martin</t>
  </si>
  <si>
    <t>Titular es madre: Flores Serrano Maria Cointa</t>
  </si>
  <si>
    <t>Gonzalez Garcia Noemi</t>
  </si>
  <si>
    <t>Titular presto la tumba: Flores Serrano Maria Cointa</t>
  </si>
  <si>
    <t>Titular: Gomez Rosales Daniel</t>
  </si>
  <si>
    <t>Cda Oaxaca 90 Benito Juarez barron Nicolas Romero</t>
  </si>
  <si>
    <t>Cruz Ruiz Juana</t>
  </si>
  <si>
    <t>Rivera Flores Laura</t>
  </si>
  <si>
    <t>titular es padre: Rivera Rivera Vicente</t>
  </si>
  <si>
    <t>san Francisco Tepojaco, Domicilio conocido</t>
  </si>
  <si>
    <t>Jimenez Victoria</t>
  </si>
  <si>
    <t>Titular es?: Ortiz Perez Gilberto</t>
  </si>
  <si>
    <t>Vazquez Jimenez Cleotilde (98 años)</t>
  </si>
  <si>
    <t>Titular es: Ortiz Martinez Maria Claudia</t>
  </si>
  <si>
    <t>Av. Morelos #9, San Francisco Tepojaco, Cuautitlán Izcalli</t>
  </si>
  <si>
    <t>Tromboembolia pulmonar, amputacion supracondilea, ulceras infectadas, extremidad pelvica izquierda</t>
  </si>
  <si>
    <t>Franco Flores Pedro</t>
  </si>
  <si>
    <t>Franco Gonzalez Vanesa (24 sg)</t>
  </si>
  <si>
    <t>Responsable es ?: Franco Flores Julio</t>
  </si>
  <si>
    <t>Circuito novelistas #125, Satelite, Naucalpan, Edo. De México</t>
  </si>
  <si>
    <t>Interrupcion de la circulación materno fetal, ruptura de membranas</t>
  </si>
  <si>
    <t>Hernandez Serrano Agustin (90 años)</t>
  </si>
  <si>
    <t>Responsable es hija: Hernandez Espinosa Maria Luisa</t>
  </si>
  <si>
    <t>cda. Miguel de la Madrid#17, San Francisco Tepojaco.</t>
  </si>
  <si>
    <t>metastasis generalizada, cancer de prostata</t>
  </si>
  <si>
    <t>Garcia Salazar</t>
  </si>
  <si>
    <t>Gonzalez Garcia Betzy Yareli (3 meses)</t>
  </si>
  <si>
    <t>Titular es padre: Gonzalez Zarazua Oscar</t>
  </si>
  <si>
    <t>4ta cda. Justo Sierra s/n, San Francisco Tepojaco, Cuautitlán Izcalli</t>
  </si>
  <si>
    <t>Asfixia por broncoaspiracion de contenido gastrico</t>
  </si>
  <si>
    <t>Franco Flores Pablo</t>
  </si>
  <si>
    <t>Responsable es ?: Franco Flores Ubaldo</t>
  </si>
  <si>
    <t>Montalvo Fernandez Silvina (77 años)</t>
  </si>
  <si>
    <t>Francisco I. Madero #36, San Francisco Tepoajco, Cuautitlán Izcalli</t>
  </si>
  <si>
    <t>Efisema pulmonar, tabaquismo</t>
  </si>
  <si>
    <t>Marquez Garcia Jose Luis (niño)</t>
  </si>
  <si>
    <t>Responsable es hermana: Marquez Garcia Silvia</t>
  </si>
  <si>
    <t>domicilio conocido Tepojaco, Tepótzotlan</t>
  </si>
  <si>
    <t>Marquez Garcia Roberto</t>
  </si>
  <si>
    <t>Responsable es hermano: Marquez Garcia Enrique</t>
  </si>
  <si>
    <t>Calle 5 de mayo No. 7 Col. San Francisco Tepojaco</t>
  </si>
  <si>
    <t>asfixia mecanica por sofocacion en su variedad de obstruccion de vias respiratorias por contenido gastrico secundario a sangrado de tubo digestivo alto.</t>
  </si>
  <si>
    <t>Guadalupe</t>
  </si>
  <si>
    <t>Aguilar Cruz Sixto</t>
  </si>
  <si>
    <t>Ortiz Perez Monserrath</t>
  </si>
  <si>
    <t>Titular intercambio(436 II): Ortiz Vazquez Manuel</t>
  </si>
  <si>
    <t>Alva Sanabria Jose y Jesus</t>
  </si>
  <si>
    <t>Titular es hermano: Alva Sanabria Martin</t>
  </si>
  <si>
    <t xml:space="preserve">Sanabria Y Marquez Maria Luisa </t>
  </si>
  <si>
    <t>Infarto agudo al miocardio 40 min, cardiopatia isquemica aguda 8 hrs, insifisiencia repiratoria aguda 8 dias, hipertension arterial sistemica 1 años.</t>
  </si>
  <si>
    <t>Espinoza Martinez Victoria</t>
  </si>
  <si>
    <t>Responsable es hija: Hernandez Espinoza Josefina</t>
  </si>
  <si>
    <t>Chavarria Ordoño Nieves</t>
  </si>
  <si>
    <t>Responsable es ?: Salazar Navor Dolores</t>
  </si>
  <si>
    <t>Gonzalez Salazar Javier (38 años)</t>
  </si>
  <si>
    <t>Av. La Cruz s/n, San Francisco Tepojaco, Cuautitlán Izcalli</t>
  </si>
  <si>
    <t>Asfixia por ahorcamiento</t>
  </si>
  <si>
    <t>Hernandez Martinez Pedro (88 años)</t>
  </si>
  <si>
    <t>Responsable es hijo: Hernandez Espinosa Martin</t>
  </si>
  <si>
    <t>bronconeumonia, insuficiencia respiratoria, desequilibrio hidroelectrolitico.</t>
  </si>
  <si>
    <t>Serrano Reyes Maria Luz (110 años)</t>
  </si>
  <si>
    <t>Responsable es ?:</t>
  </si>
  <si>
    <t>paro cardio respiratorio no traumatico</t>
  </si>
  <si>
    <t>Hernandez Espinosa Jorge (41 años)</t>
  </si>
  <si>
    <t>Responsable es hermano: Hernandez Espinosa Martin</t>
  </si>
  <si>
    <t>La Peñita #43, San Rafael Tangamandapio, Michoacan</t>
  </si>
  <si>
    <t>desorganizacion de tejido nervioso central y choque hipovolemico secundarios a la penetracion de proyectiles unicos de armas de fuego en cavidad craneana y torax.</t>
  </si>
  <si>
    <t>G. Jimenez Luciel</t>
  </si>
  <si>
    <t>Olvera Resendiz Francisca</t>
  </si>
  <si>
    <t>Arrona Serrano J. Isabel (58 años)</t>
  </si>
  <si>
    <t>Responsable es hijo: Arrona Aguiñaga Jorge</t>
  </si>
  <si>
    <t>Cda. de Matamoros #2, San Francisco Tepojaco.</t>
  </si>
  <si>
    <t>meningoencefalitis hepatica, hipertension arterial sistemica.</t>
  </si>
  <si>
    <t>Martinez Mendoza Virginia Natividad</t>
  </si>
  <si>
    <t>Serrano Vega Eduardo (sin doc)</t>
  </si>
  <si>
    <t>Responsable:Garcia Serrano Fortuna</t>
  </si>
  <si>
    <t>Garcia Flores Manuel (54 años)</t>
  </si>
  <si>
    <t>Responsable:Garcia Garcia Maria Reyna</t>
  </si>
  <si>
    <t>domicilio conocido, San Francisco Tepojaco.</t>
  </si>
  <si>
    <t>embolia pulmonar masiva.</t>
  </si>
  <si>
    <t>Argueta Carrillo Feliza</t>
  </si>
  <si>
    <t>Zendejas de la O Angel ( 1 años)</t>
  </si>
  <si>
    <t>Av. Jacarandas #21, Col. 3 de mayo, Cuautitlán Izcalli</t>
  </si>
  <si>
    <t>Hipoxia cerebral, crisis convulsivas, dificultad respiratoria severa, bronquiolitis, sepsis</t>
  </si>
  <si>
    <t>Luna Candelas Maria (81 años)</t>
  </si>
  <si>
    <t>Titular es esposo: De la O Flores Jesus</t>
  </si>
  <si>
    <t>Insuficiencia respiratoria aguda grave, Neumonia adquirida en la comunidad, caso confirmado COVID 19</t>
  </si>
  <si>
    <t>Garcia Gonzalez Luis</t>
  </si>
  <si>
    <t>Garcia Gutierrez Presciliano (88 años)</t>
  </si>
  <si>
    <t>Titular es hijo: Garcia Navor Jose Ines</t>
  </si>
  <si>
    <t>2a. Cda. Emiliano Zapata #9, San Francisco Tepojaco, Cuautitlán Izcalli</t>
  </si>
  <si>
    <t>Infarto agudo de miocardio, insuficiencia cardiaca, hipertension arterial</t>
  </si>
  <si>
    <t>Garcia Navor J. Ines</t>
  </si>
  <si>
    <t>Titular es esposa: Hernandez Gonzalez Delfina</t>
  </si>
  <si>
    <t>falla organica multiple 24 hrs. insuficiencia renal cronica 10 años, hipertension arterial sistemica 15 años</t>
  </si>
  <si>
    <t>Varela Ruiz Jose (sin doc.)</t>
  </si>
  <si>
    <t>Titular es madre: Ruiz Velazquez Josefa Juana Ruperta (rip)</t>
  </si>
  <si>
    <t>Miembros pelvicos derecho é izquierdo</t>
  </si>
  <si>
    <t>Responsable es hijo: Varela Ruiz Rey</t>
  </si>
  <si>
    <t>necrosis</t>
  </si>
  <si>
    <t>Ruiz Velazquez Josefa Juana Ruperta (89 años)</t>
  </si>
  <si>
    <t>C. Agustin De Iturbide #10, San Francisco Tepojaco, Cuautitlan Izcalli.</t>
  </si>
  <si>
    <t>sepsis, necrosis de muñones de miembros pelvicos, insuficiencia arterial cronica, diabetes mellitus.</t>
  </si>
  <si>
    <t>Batres Reyes (r.n)</t>
  </si>
  <si>
    <t>Titular es madre: Reyes Rivera Ines</t>
  </si>
  <si>
    <t>Aguilar Jiron Luis Gerardo (24 años)</t>
  </si>
  <si>
    <t>Titular es esposa: Castañeda Batres Paloma Saira</t>
  </si>
  <si>
    <t>C. Poniente 2 s/n, col. La Piedad, Cuautitlan Izcalli.</t>
  </si>
  <si>
    <t>acidosis metabolica, pancreatitis aguda, hiperlipidemia mixta, intoxicacion por inhalantes</t>
  </si>
  <si>
    <t>Gonzalez Maria</t>
  </si>
  <si>
    <t>Responsable es hija: Juarez Gonzalez Rufina</t>
  </si>
  <si>
    <t>Salgado Cortez Mireya Jazmin (2 dias)</t>
  </si>
  <si>
    <t>Responsable es nieto:Velazco Gonzalez Hector Felipe (cedida por anterior)</t>
  </si>
  <si>
    <t>C: Girasoles s/n, Bosques de los Pinos, Cuautitlan Izcalli.</t>
  </si>
  <si>
    <t>hemorragia intracraneana no traumatica, asfixia perinatal, prematurez.</t>
  </si>
  <si>
    <t>Hernandez Franco Florentino</t>
  </si>
  <si>
    <t>Responsable es ?: Estrada Antunez Ramon</t>
  </si>
  <si>
    <t>Estrada Carrillo Francisco (8 días)</t>
  </si>
  <si>
    <t>Responsable es ?: Estrada ZolorzanoAntonina (le cedieron la tumba)</t>
  </si>
  <si>
    <t>Cda. Adolfo Lopez Mateos #2, San Francisco Tepojaco, Cuautitlán Izcalli.</t>
  </si>
  <si>
    <t>Choque septico, Sepsis por germen no identificado, Prematurez.</t>
  </si>
  <si>
    <t>Jimenez Ana Maria</t>
  </si>
  <si>
    <t>Titular es hija: Hernandez Jimenez Ana Maria</t>
  </si>
  <si>
    <t>Hernandez Jimenez Avelina (80 años)</t>
  </si>
  <si>
    <t>Titular es hermana: Hernandez Jimenez Ana Maria</t>
  </si>
  <si>
    <t>Huerto oriente #43, fracc. Santa Maria Cuautitlan, Cuautitlan, Estado de Mexico.</t>
  </si>
  <si>
    <t>sindrome uremico, insuficiencia renal cronica, diabetes mellitus 2.</t>
  </si>
  <si>
    <t>Hernandez Jimenez Ana Maria (96 años)</t>
  </si>
  <si>
    <t>Responsable es hija: Huante Hernandez Ana Maria</t>
  </si>
  <si>
    <t>C. Fuentes de vulcano #78A, Fracc. Fuentes del valle, Tultitlán.</t>
  </si>
  <si>
    <t>Infarto agudo al miocardio, cardinagioesclerosis cronica.</t>
  </si>
  <si>
    <t>Rodriguez Perez Juana</t>
  </si>
  <si>
    <t>Gonzalez Osorio Jorge (2 meses)</t>
  </si>
  <si>
    <t>Titular es padre:Gonzalez Cruz Alberto</t>
  </si>
  <si>
    <t>Angeles Martinez Maria Guadalupe</t>
  </si>
  <si>
    <t>Titular: Martinez Angeles Francisco</t>
  </si>
  <si>
    <t>Cuautemoc 3 Tepojaco</t>
  </si>
  <si>
    <t>Rojas Terrazas Alberta (81 años)</t>
  </si>
  <si>
    <t>Titular esposo (rip): Alfredo Flores</t>
  </si>
  <si>
    <t>av. De La Cruz #30, San Francisco Tepojaco.</t>
  </si>
  <si>
    <t>no especifica</t>
  </si>
  <si>
    <t>Montes Herrera Maria Felisa (55 años)</t>
  </si>
  <si>
    <t>Titular esposo(rip): Flores Cervantes Juan</t>
  </si>
  <si>
    <t>av. Francisco I. Madero #30, San Francisco Tepojaco, Cuautitlan Izcalli.</t>
  </si>
  <si>
    <t>edema agudo de pulmon, insuficiencia cardiaca congestiva agudizada COR pulmonar.</t>
  </si>
  <si>
    <t>Flores Cervantes Juan (74 años)</t>
  </si>
  <si>
    <t>Responsable es hermana: Flores Cervantes Maria Celia</t>
  </si>
  <si>
    <t>Francisco I. Madero #30, San Francisco Tepojaco, Cuautitlan Izcalli.</t>
  </si>
  <si>
    <t>enfermedad vascular cerebral isquemica, neumonia.</t>
  </si>
  <si>
    <t>Morales Hernandez Crecencio</t>
  </si>
  <si>
    <t>Responsable es ?: Morales Hernandez Ruben</t>
  </si>
  <si>
    <t>Hernandez Ortiz Josefina (46 años)</t>
  </si>
  <si>
    <t>Pistachez Mz.31 Lt.21, Bosques de Morelos, Cuautitlán Izcalli</t>
  </si>
  <si>
    <t>Transtorno acido base, deshidratacion severa, CACU etapa IIIb, diabetes mellitus tipo 2, insuficiencia renal</t>
  </si>
  <si>
    <t>Montecillo Garcia Guillermo</t>
  </si>
  <si>
    <t>Muñoz Alosnso Jose de Jesus</t>
  </si>
  <si>
    <t>Martinez Huerta Teresita de Jesus (22sg)</t>
  </si>
  <si>
    <t>Titular es madre: Huerta Rodriguez Ana Maria</t>
  </si>
  <si>
    <t>halcon oriente #16, Lago de Guadalupe. Cuautitlan Izcalli.</t>
  </si>
  <si>
    <t>interrupcion circulacion uteroplacentaria</t>
  </si>
  <si>
    <t>Romero Romero Alberto Cayetano (86 años)</t>
  </si>
  <si>
    <t>Responsable es sobrina: Romero Hernandez Sandra</t>
  </si>
  <si>
    <t>infarto agudo al miocardio 15 minutos, hipertension arterial sistemica 20 años</t>
  </si>
  <si>
    <t>Muñoz Moya Francisca</t>
  </si>
  <si>
    <t>Titular es hija/pago: Hernadez Muñoz Francisca</t>
  </si>
  <si>
    <t>Flores Serrano Filemon (76 años)</t>
  </si>
  <si>
    <t>Titular es cuñada/pago: Hernadez Muñoz Francisca</t>
  </si>
  <si>
    <t>priv. 5 de mayo #15, San Francisco Tepojaco, Cuautitlan Izcalli.</t>
  </si>
  <si>
    <t>acidosis metabolica severa, sindrome uremico, insuficiencia renal cronica, diabetes mellitus II.</t>
  </si>
  <si>
    <t>Hernandez Martinez Angel (28sg)</t>
  </si>
  <si>
    <t xml:space="preserve">Titular es madre: Martinez Esquivel Rosa </t>
  </si>
  <si>
    <t>Insuficiencia respiratoria, broncoaspiracion, prematurez</t>
  </si>
  <si>
    <t>Martinez Figueroa Daniel Alejandro (27 dias)</t>
  </si>
  <si>
    <t xml:space="preserve">Titular es  tia: Martinez Esquivel Rosa </t>
  </si>
  <si>
    <t>Av. Hidalgo #35, San Francisco Tepojaco, Cuautitlán Izcalli</t>
  </si>
  <si>
    <t>Insuficiencia respiratoria aguda, neumonia,</t>
  </si>
  <si>
    <t>Flores Angeles Sandra (sin doc)</t>
  </si>
  <si>
    <t>Titular es ?: Angeles Vazquez Leonor</t>
  </si>
  <si>
    <t>Hernandez Martinez Angeles (sin doc)</t>
  </si>
  <si>
    <t>Angeles Resendiz Juan (43 años)</t>
  </si>
  <si>
    <t>Titular es hija: Angeles Vazquez Leonor</t>
  </si>
  <si>
    <t>350 Hawthome ave. Oakland, california.</t>
  </si>
  <si>
    <t>endocarditis, insuficiencia cardiaca congestiva, septicemia, valvula aortica, y valvula de valvula mitral.</t>
  </si>
  <si>
    <t>Mares Santillan Daniel (8 meses)</t>
  </si>
  <si>
    <t>Titular es madre: Santillan Fonseca Susana</t>
  </si>
  <si>
    <t>2a .cda. De Pinosuarez s/n, San Francisco Tepojaco, Cuautitlan Izcalli.</t>
  </si>
  <si>
    <t>acidosis metablica, choque mixto, sepsis de etiologia no deteminada, diarrea aguda, crisis convusiva.</t>
  </si>
  <si>
    <t>Mares Bautista Olga Lidia (niña)</t>
  </si>
  <si>
    <t>Titular es madre: Bautista Alcantara Guadalupe</t>
  </si>
  <si>
    <t>Leon Aguilar Juliana (86 años)</t>
  </si>
  <si>
    <t>Titular es hija: Bautista Alcantara Guadalupe</t>
  </si>
  <si>
    <t>San Francisco Tepojaco, Dom. Con.</t>
  </si>
  <si>
    <t>desequilibrio electrolitico, enterocolitis amibiana.</t>
  </si>
  <si>
    <t>Silva Antonia (63 años)</t>
  </si>
  <si>
    <t>Titular presto la tumba: Bautista Alcantara Guadalupe</t>
  </si>
  <si>
    <t>cda. Izcalli Chiquito s/n, San Francisco Tepojaco.</t>
  </si>
  <si>
    <t>infarto agudo al miocardio, diabetes mellitus, hipertension arterial.</t>
  </si>
  <si>
    <t>Rivera Garcia Maria Guadalupe (1año)</t>
  </si>
  <si>
    <t>Responsable es ?: Hernadez Estrada Alfredo</t>
  </si>
  <si>
    <t>San Francisco Tepojaco</t>
  </si>
  <si>
    <t>Bronconeumonia no traumatica, Sarampion.</t>
  </si>
  <si>
    <t>Chavez Martinez Jose (sin doc)</t>
  </si>
  <si>
    <t>Titular es esposa: Alonso Jovita (rip)</t>
  </si>
  <si>
    <t>Alonso Jovita (99 años)</t>
  </si>
  <si>
    <t>Responsable es hijo: Martinez Martinez Lucio</t>
  </si>
  <si>
    <t>Halcon Oriente #8, Lago de Guadalupe, Cuautitlan Izcalli.</t>
  </si>
  <si>
    <t>Bronconeumonia no traumatica, anemia y desnutricion.</t>
  </si>
  <si>
    <t>Velazquez Jose Luis</t>
  </si>
  <si>
    <t>Titular es hermana: Carranza Velazquez Virginia</t>
  </si>
  <si>
    <t>Olvera Dolores</t>
  </si>
  <si>
    <t>Hernandez Olvera Andres (39 años)</t>
  </si>
  <si>
    <t>Cedros Lt.61 Mz.91, Bosques de Morelos, Cuautitlán Izcalli</t>
  </si>
  <si>
    <t>Sangrado masivo de tubo digestivo alto, varices esofagicas rotas, sindrome de hipértension portal, cirrosis hepatica, alcoholismo cronico intenso</t>
  </si>
  <si>
    <t>Cortez Cruz Maura (55 años)</t>
  </si>
  <si>
    <t>Cedros Mz.81 Lt.6, Bosques de Morelos, Cuautitlán Izcalli</t>
  </si>
  <si>
    <t>Insuficiencia respiratoria, neumonia asociada a cuidados de la salud, hemorragia intraparenquimatosa cortical frontal izquierda</t>
  </si>
  <si>
    <t>Ramirez Lucio</t>
  </si>
  <si>
    <t>C.Lirios 37,Col Santa Rosa de Lima,C Izcalli</t>
  </si>
  <si>
    <t>Garcia Navor Cirilo (56 años)</t>
  </si>
  <si>
    <t>Av. Hidalgo #48 Lt.A, San Francisco Tepojaco, Cuautitlán Izcalli</t>
  </si>
  <si>
    <t>Infarto del miocardio, enfermedad vascular cerebral, hipertension arterial</t>
  </si>
  <si>
    <t>Rosas Vazquez Mercedes (46 años)</t>
  </si>
  <si>
    <t>Responsable es hermana: Bautista Alcantara Juana</t>
  </si>
  <si>
    <t>c 10 de mayo s/n, tepojaco</t>
  </si>
  <si>
    <t>Shock no traumatico</t>
  </si>
  <si>
    <t>Perez Ramirez A. Luis</t>
  </si>
  <si>
    <t>Titular es papa: Alfredo Perez Padilla</t>
  </si>
  <si>
    <t>Cda. Emilio Portes Gil. s/n, San Francisco Tepojaco. Cuautitlan Izcalli.</t>
  </si>
  <si>
    <t>Sin dato</t>
  </si>
  <si>
    <t>sin nombre</t>
  </si>
  <si>
    <t>Titula Hijo : Trejo Garcia Sergio</t>
  </si>
  <si>
    <t>2a cda. Sor Juana Ines de la Cruz #6, San Francisco Tepojaco, Cuautitlan Izcalli.</t>
  </si>
  <si>
    <t>Choque septico (48 horas), sepsis abdominal (72 horas), trombosis mesenterica10 dias.</t>
  </si>
  <si>
    <t>Castillo G. Ranulfo</t>
  </si>
  <si>
    <t>Martinez Hernandez Ricardo</t>
  </si>
  <si>
    <t>Martinez Barbena Aldo y Jose (24 sg)</t>
  </si>
  <si>
    <t>Cda. Jilgueros #10, San Francisco Tepojaco, Cuautitlán Izcalli</t>
  </si>
  <si>
    <t>Morales Hernandez Marcos</t>
  </si>
  <si>
    <t>Pablo Angeles Basilio (54 años)</t>
  </si>
  <si>
    <t>Responsable es hijo:Pablo Luna Alejandro</t>
  </si>
  <si>
    <t>1a. cda. Prolongacion Moctezuma mz 4 lte. 7 San Francisco tepojaco c. Izcalli</t>
  </si>
  <si>
    <t>Sindrome uremico agudizado,insuficiencia renal cronica, diabetes mellitus.</t>
  </si>
  <si>
    <t>Responsable es hijo/ Pablo Luna Alejandro</t>
  </si>
  <si>
    <t>Cda. Moctezuma s/n, San Francisco Tepojaco, Cuautitlán Izcalli.</t>
  </si>
  <si>
    <t>Sindrome uremico agudizado, Insuficiencia renal cronica, Diabetes mellitus</t>
  </si>
  <si>
    <t>Titular: Gonzalez Garcia Alberta</t>
  </si>
  <si>
    <t>Reyes Carranza Fortino (80 años)</t>
  </si>
  <si>
    <t>Responsable es ?: Rojas Calzada Alfonso</t>
  </si>
  <si>
    <t>Paro cardiorespiratorio, insuficiencia cardiaco pulmonar</t>
  </si>
  <si>
    <t>Rodriguez Mancilla Margarita (97 años)</t>
  </si>
  <si>
    <t>Titular es ?: Ramirez Bernal Areli</t>
  </si>
  <si>
    <t>domicilio conocido, San Francisco Tepojaco</t>
  </si>
  <si>
    <t>paro cardio respiratorio no traumatico, neumonia aguda.</t>
  </si>
  <si>
    <t>Feto Carbajal Ubaldo</t>
  </si>
  <si>
    <t>Titular es padre: Arvizo Rodriguez Francisco Javier</t>
  </si>
  <si>
    <t>3ra Cda Emiliano Zapata s/n,Tepojaco</t>
  </si>
  <si>
    <t>Perez Beatriz</t>
  </si>
  <si>
    <t>Titular es esposa: Uribe Montesillo Magdalena</t>
  </si>
  <si>
    <t>Ramirez Zuñiga Dolores (70 años)</t>
  </si>
  <si>
    <t>Responsable es hija: Gonzalez Ramirez Maria Estela</t>
  </si>
  <si>
    <t>Cancer de via biliares y vesicula biliar, colecistitis colelitiacica, diabetes mellitus, hipertension arterial</t>
  </si>
  <si>
    <t>Gonzalez Salazar Angel (65 años)</t>
  </si>
  <si>
    <t>Titular es hija: Gonzalez Ramirez Maria Saluce</t>
  </si>
  <si>
    <t>Infarto agudo la miocardio, hipertension arterial sistemica, obesidad</t>
  </si>
  <si>
    <t>Rivera Felipa</t>
  </si>
  <si>
    <t>Responsable es hijo: Salazar Rivera Ismael</t>
  </si>
  <si>
    <t>Mayorga Miramontes Genoveva</t>
  </si>
  <si>
    <t>Responsable es hijastro: Salazar Rivera Ismael</t>
  </si>
  <si>
    <t>Calle 5 de mayo No. 22 Col. san Francisco Tepojaco</t>
  </si>
  <si>
    <t>insuficiencia respiratoria aguda derrame pleupal metastasico cancer cervicouterino demencia senil 1 año</t>
  </si>
  <si>
    <t>Laguna Flores Cirilo</t>
  </si>
  <si>
    <t>Responsable es hermano: Laguna Flores Benigno</t>
  </si>
  <si>
    <t>Laguna Navarro Felicitas</t>
  </si>
  <si>
    <t>Responsable es ?: Laguna Flores Benigno</t>
  </si>
  <si>
    <t>Cruz Laguna Abraham (2 meses)</t>
  </si>
  <si>
    <t>Emilio Portes Gil s/n, San Francisco Tepojaco, Cuautitlán Izcalli</t>
  </si>
  <si>
    <t>Insuficienia respiratoria, neumonia bilateral, bronquitis aguda</t>
  </si>
  <si>
    <t>Laguna Flores Everardo (20 años)</t>
  </si>
  <si>
    <t>Emilio Portes Gil #30, San Francisco Tepojaco, Cuautitlán Izcalli</t>
  </si>
  <si>
    <t>Choque hipovolemico, hemoperitoneo, hemofilia tipo A</t>
  </si>
  <si>
    <t>Garcia Hernandez Claudia</t>
  </si>
  <si>
    <t>Responsable es ?: Garcia Navor Ignacio</t>
  </si>
  <si>
    <t>Jimenez Velazquez Paz</t>
  </si>
  <si>
    <t>Titular nieto: Gonzalez Garcia  Jose Alberto</t>
  </si>
  <si>
    <t>Garcia de Paz Maria Guadalupe (sin doc)</t>
  </si>
  <si>
    <t>De Paz Marin Tomas (40 años)</t>
  </si>
  <si>
    <t>Responsable: Ramirez Hernandez Ramon (RIP)</t>
  </si>
  <si>
    <t>Francisco I. Madero #13, San Francisco Tepojaco, Cuautitlan Izcalli</t>
  </si>
  <si>
    <t>asfixia por brocoaspiracion de contenido gastrico en individuo con heridas por arma blanca no penetrantes</t>
  </si>
  <si>
    <t>Gonzalez Garcia Francisca (48 años)</t>
  </si>
  <si>
    <t>Titular/hijo: Franco Gonzalez Maximino (rip)</t>
  </si>
  <si>
    <t>San Francisco Tepojaco, Cuauttilan Izcalli.</t>
  </si>
  <si>
    <t>cardiopatia reumatica inactiva del tipo de la doble lesion mitral.</t>
  </si>
  <si>
    <t>Franco Gonzalez Maximino (59 años)</t>
  </si>
  <si>
    <t>Titular es esposa: Amador Vazquez Teresa</t>
  </si>
  <si>
    <t>Av. 20 de noviembre s/n, San Francisco tepojaco, Cuautitlan Izcalli.</t>
  </si>
  <si>
    <t>encefalopatia metabolica, sindrome uremico, insuficiencia renal cronica terminal, hipertension arterial sistemica, diabetes mellitus 2, neuropatia intersticial difusa.</t>
  </si>
  <si>
    <t>Rivera Rojas Amalia</t>
  </si>
  <si>
    <t>Titular es ?: Colin Mondragon Maria del Carmen</t>
  </si>
  <si>
    <t>Villa Arreola Ricarda (62 años)</t>
  </si>
  <si>
    <t>Mina s/n, San Francisco Tepoajco, Cuautitlán Izcalli</t>
  </si>
  <si>
    <t>Anemia aguda, varises esofagicas sangrantes, cirrosis hepatica</t>
  </si>
  <si>
    <t>Fuentes Rivera Rodrigo (73 años)</t>
  </si>
  <si>
    <t>Titular es esposa: Colin Mondragon Maria del Carmen</t>
  </si>
  <si>
    <t>Girasoles #7, Bosques de los pinos, Cuautitlán Izcalli</t>
  </si>
  <si>
    <t>Infarto agudo al miocardio, cardipatia hipertensiva, hipertension arterial sistemica, diabetes mellitus tipo 2</t>
  </si>
  <si>
    <t>Moreno Perez Marcela</t>
  </si>
  <si>
    <t>Moreno Perez Jose Luis</t>
  </si>
  <si>
    <t>Moreno Perez Juana</t>
  </si>
  <si>
    <t>Responsable es hermano: Moreno Perez Enrique</t>
  </si>
  <si>
    <t>Duran Ruiz Fernando</t>
  </si>
  <si>
    <t>Duran Contreras Fernando Ulises</t>
  </si>
  <si>
    <t>Duran Contreras Berenice</t>
  </si>
  <si>
    <t xml:space="preserve">Titular: Gomez Rosales Daniel </t>
  </si>
  <si>
    <t>Cda oxaca 90, Benito Juarez barron Nicolas Romero</t>
  </si>
  <si>
    <t>Cruz Soledad Octavio</t>
  </si>
  <si>
    <t>Titualr es madre: Cruz Fuentes Juana</t>
  </si>
  <si>
    <t>Basurto Alvarez Enrique (5 meses)</t>
  </si>
  <si>
    <t>Titular es padre: Basurto Gonzalez Enrique (RIP)</t>
  </si>
  <si>
    <t>deshidatacion con desequilibrio agudo basico severo.</t>
  </si>
  <si>
    <t>Basurto Gonzalez Enrique (66 años)</t>
  </si>
  <si>
    <t>Titular es esposa: Alvarez Olguin Ma. Teresa</t>
  </si>
  <si>
    <t>1ra. Cda. Melchor Ocampo #20, San Francisco Tepojaco, Cuautitlán Izcalli</t>
  </si>
  <si>
    <t>Infarto agudo al miocardio, sindrome metabolico, diabetes mellitus tipo II, ulcera gastrica</t>
  </si>
  <si>
    <t>De Paz G. Mateo</t>
  </si>
  <si>
    <t>De Paz Marin Celso (35 años)</t>
  </si>
  <si>
    <t>Responsable es cuñada: De Paz Marin Marecela</t>
  </si>
  <si>
    <t>C. Juan Escutia #375, Portales, Benito Jaurez México</t>
  </si>
  <si>
    <t>Infarto al miocardio en un sujeto de enfermedad organica del corazon y edema pulmonar</t>
  </si>
  <si>
    <t>Estrella Cuellar Maximo (68 años)</t>
  </si>
  <si>
    <t>Responsable es cuñada: De Paz Marin Maricela</t>
  </si>
  <si>
    <t>calle Rio Huapango s/n pueblo San Mateo Ixtacalco C. Izcalli</t>
  </si>
  <si>
    <t>choque septico 6 dias insuficiencia respiratoria neoumonia asociada Sars Covid2</t>
  </si>
  <si>
    <t>Gallegos Perez Tomasita (sin doc.)</t>
  </si>
  <si>
    <t>Titular es madre: Perez Epifania (rip)</t>
  </si>
  <si>
    <t>Gallegos Perez Gabriel (29 años)</t>
  </si>
  <si>
    <t>Responsable es Gallegos Perez Amanda Cruz</t>
  </si>
  <si>
    <t>c. 5 de mayo s/n, San Francisco Tepojaco, Cuautitlan Izcalli</t>
  </si>
  <si>
    <t>asfixia por broncoaspiracion de contenido gastrico.</t>
  </si>
  <si>
    <t>Gallegos Perez Victor Manuel ( 2 meses)</t>
  </si>
  <si>
    <t>Nogales s/n, San Francisco Tepojaco, Cuautitlan Izcalli.</t>
  </si>
  <si>
    <t>insuficiencia respiratoria aguda, bronconeumonia aguda bilateral no traumatica.</t>
  </si>
  <si>
    <t>Gonzalez Martinez Teresa</t>
  </si>
  <si>
    <t>Castillo Santiago Andrea (1 mes)</t>
  </si>
  <si>
    <t>Titular es madre: Santiago Aparicio Juana</t>
  </si>
  <si>
    <t>insuficiencia respiratoria no traumatica, bronconeumonia</t>
  </si>
  <si>
    <t>Santiago Aparicio Juana (60 años)</t>
  </si>
  <si>
    <t>Titular es esposo; Castillo Torres Albino</t>
  </si>
  <si>
    <t>4ta. Cerrada Tierra Blancas, San Francisco Tepojaco</t>
  </si>
  <si>
    <t>enfermedad cronica renal terminal, diabetes mellitus II, insuficiencia cardiaca congestiva, hipertension arterial sistemica.</t>
  </si>
  <si>
    <t>Sanchez Monroy Crecencia (69 años)</t>
  </si>
  <si>
    <t>Responsable es ?: Antonio Sanchez Aurelio</t>
  </si>
  <si>
    <t>Vicente Guerrero s/n, San Francisco Tepojaco, Cuautitlán Izcalli</t>
  </si>
  <si>
    <t>Peritonitis aguda, salmonelosis aguda, amibiasis cronica</t>
  </si>
  <si>
    <t>Antonio Sanchez Celestina (46 años)</t>
  </si>
  <si>
    <t>Norte #10, La piedad, Cuautitlán Izcalli</t>
  </si>
  <si>
    <t>Insuficiencia hepatica, cirrosis alcoholica (hepatica), Alcoholismo cronico, desnutricion</t>
  </si>
  <si>
    <t>Correa Antonio Fernando Nazareth (21 años)</t>
  </si>
  <si>
    <t>Responsable es mamà: Antonio Juarez Lucia</t>
  </si>
  <si>
    <t>Emilio Portes Gil s/n col. san Francisco Tepojaco c. Izcalli</t>
  </si>
  <si>
    <t>Traumatismo Craneoencefalico secundario a hecho de transito</t>
  </si>
  <si>
    <t>Perez Perez Sebastian (68 años)</t>
  </si>
  <si>
    <t>Responsable es ?: Perez Pereztejada Rosalinda (RIP)</t>
  </si>
  <si>
    <t>Sindrome organico cerebral, diabetes mellitus, hipertension arterial</t>
  </si>
  <si>
    <t>Juarez Salazar Ismael</t>
  </si>
  <si>
    <t>Titular es madre: Juarez Salazar Ana Maria</t>
  </si>
  <si>
    <t>Salazar T. Carmen</t>
  </si>
  <si>
    <t>Titular es ?: Juarez Salazar Ana Maria</t>
  </si>
  <si>
    <t>Juarez Bello Mario Alberto (30 años)</t>
  </si>
  <si>
    <t>2da. Cda. De Justo Sierra #8, San Francisco Tepojaco, Cuautitlán Izcalli</t>
  </si>
  <si>
    <t>Acidosis respiratoria, edema cerebral, hipertenison endocraneana, astrocitoma</t>
  </si>
  <si>
    <t>Perez Nieto J. Dolores (73 años)</t>
  </si>
  <si>
    <t>Titular es hija: Perez Gomez Maria De Los Dolores</t>
  </si>
  <si>
    <t>bronconeumonia aguda bronquitis.</t>
  </si>
  <si>
    <t>Muñoz Chavez José (82 años)</t>
  </si>
  <si>
    <t>Responsable es hijo: Muñoz Romero Jose Dolores</t>
  </si>
  <si>
    <t>domicilio conocido San Francisco Tepojaco, Cuautitlan Izcalli.</t>
  </si>
  <si>
    <t>paro cardiorespiratorio no traumatico, bronconeumonia, hemorragia cerebral.</t>
  </si>
  <si>
    <t>Titular es: Alvarado Torrijos Alejandra</t>
  </si>
  <si>
    <t>C.Robles MZA 60,LT6,COL.Bosques de Morelos</t>
  </si>
  <si>
    <t>Gonzalez Rosas Cecilia</t>
  </si>
  <si>
    <t>Responsable es primo de la mama: Gonzalez Aldana Jesus</t>
  </si>
  <si>
    <t>Garcia Guzman Agustin (85 años)</t>
  </si>
  <si>
    <t>Responsable es ?: Hernandez Garcia Maria Lourdes</t>
  </si>
  <si>
    <t>2da. Cda. De Melchor Ocampo, San Francisco Tepojaco, Cuautitlán Izcalli</t>
  </si>
  <si>
    <t>Insuficiencia respiratoria. Efisema pulmonar, bronquitis cronica</t>
  </si>
  <si>
    <t>Garcia Arellano Felipe</t>
  </si>
  <si>
    <t>Perez Palma Josefina</t>
  </si>
  <si>
    <t>madre de Martina Hernandez Perez ya fallecio; R/nieta</t>
  </si>
  <si>
    <t>Sanchez Rodriguez Isaac (19 años)</t>
  </si>
  <si>
    <t>Titular es madre: Rodriguez Pacheco Francisca</t>
  </si>
  <si>
    <t>Domicilio conocido, San Francisco Tepojaco, Cuautitlán Izcalli.</t>
  </si>
  <si>
    <t>Traumatismo Craneoencefalico.</t>
  </si>
  <si>
    <t>Martinez Orozco Maria del Rosario</t>
  </si>
  <si>
    <t>Titular es madre: Orozco Chino Maria de los Angeles</t>
  </si>
  <si>
    <t>Av. Morelos No. 78 col. San francisco Tepojaco C. Izcalli</t>
  </si>
  <si>
    <t>prematures septicemia enterocolitis necrosanta</t>
  </si>
  <si>
    <t>Martinez Orozco Dulce Rosario</t>
  </si>
  <si>
    <t>Orozco Chino Maria de los Angeles (69 años)</t>
  </si>
  <si>
    <t xml:space="preserve">Titular es Pendiente </t>
  </si>
  <si>
    <t xml:space="preserve">Trauma multiple </t>
  </si>
  <si>
    <t>Garcia Navor Jose (3 dias)</t>
  </si>
  <si>
    <t>av. Francisco I. Madero s/n, San Francisco Tepojaco, Cuautitlan Izcalli</t>
  </si>
  <si>
    <t>bronconeumonia, bronquitis prematurez.</t>
  </si>
  <si>
    <t>Garcia Cova Manuel (89 años)</t>
  </si>
  <si>
    <t>ainsuficiencia respiratoria, neumonia bilateral, bronquitis cronica</t>
  </si>
  <si>
    <t>Garcia Hernandez Manuel (58 años)</t>
  </si>
  <si>
    <t>Responsable es ?: Garcia Navor Juan Manuel</t>
  </si>
  <si>
    <t>acidosis respiratoria, insuficiencia respiratoria severa, neumonia de focos multiles, fibrosis pulmonar.</t>
  </si>
  <si>
    <t>Adelina ramirez</t>
  </si>
  <si>
    <t>Titular hija: Yeni Perez Ramirez</t>
  </si>
  <si>
    <t>Cda Emilo portes gil s/n tepojaco</t>
  </si>
  <si>
    <t>Mancillas Espinosa Salvador (54 años)</t>
  </si>
  <si>
    <t>Titular es esposa: Becerra Mancillas Ma. Martha</t>
  </si>
  <si>
    <t>Bosques de Caoba Lt.5 Mz.45, Lomas del Bosques, Cuautitlan Izcalli.</t>
  </si>
  <si>
    <t>hemorragia pulmonar, insuficiencia renal cronica, diabetes mellitus II, encefalopatia uremica.</t>
  </si>
  <si>
    <t>Luna N. Jose Guadalupe</t>
  </si>
  <si>
    <t>Alvarado Ramirez Clemente (80 años)</t>
  </si>
  <si>
    <t>Titular es esposa: Reyes Rodriguez Antonia (rip)</t>
  </si>
  <si>
    <t>c. Jacarandas Lt.23 Mz22, Bosques de Morelos, Cuautitlan Izcalli.</t>
  </si>
  <si>
    <t>choque hipovolemico, sangrado de tubo digestivo alto, accidente vascular cerebral trombotico, diabetes mellitus tipo 2, cardipatia isquemica.</t>
  </si>
  <si>
    <t>Reyes Rodriguez Antonia (97 años)</t>
  </si>
  <si>
    <t>tiutlar es nuera/pago: Torrijos Daza Zenaida</t>
  </si>
  <si>
    <t>c. Alamo Mz117, Lt. 26, Bosques de Morelos, Cuautitlan Izcalli.</t>
  </si>
  <si>
    <t>infarto agudo del miocardio, bronconeumonia no traumatica, bronquitis cronica, desnutricion grado 2.</t>
  </si>
  <si>
    <t>Alvarado Reyes Jose (72 años)</t>
  </si>
  <si>
    <t>Titular es hija: Alvarado Torrijos Alejandra</t>
  </si>
  <si>
    <t>C.Robles Mz.60 Lt.23, Bosques de Morelos, Cuautitlan Izcalli.</t>
  </si>
  <si>
    <t>metastasis, diabetes mellitus 2, hipertension arterial sistemica, linfoma de hodking</t>
  </si>
  <si>
    <t>Cortez Reyes Jesus (36 sg)</t>
  </si>
  <si>
    <t>Titular es madre: Reyes Garcia Hilda</t>
  </si>
  <si>
    <t>San Francisco Tepojaco, Cauutitlán Izcalli</t>
  </si>
  <si>
    <t>Membranas hialina</t>
  </si>
  <si>
    <t>Ortiz Perez Rita (3 meses)</t>
  </si>
  <si>
    <t>Titular hermana/pago(06-05-2017): Ortiz Perez Maria Del Refugio</t>
  </si>
  <si>
    <t>domicilio conocido, San Francisco Tepójaco</t>
  </si>
  <si>
    <t>desequilibrio acido base severo,edema agudo pulmonar insuficiencia renal aguda</t>
  </si>
  <si>
    <t>Ortiz Perez Luis (50 años)</t>
  </si>
  <si>
    <t>Av. Morelos s/n col. San Francisco Tepojaco</t>
  </si>
  <si>
    <t>herida por proyectil de arma de fuego penetrante de torax laceracion aortica</t>
  </si>
  <si>
    <t>Tepecicuapa Dolores Ivan</t>
  </si>
  <si>
    <t>Berzalobo Gonzalez Jazmin</t>
  </si>
  <si>
    <t>Feto Masculino</t>
  </si>
  <si>
    <t>Titular es madre: Gallegos Villafaña Maria de los Angeles</t>
  </si>
  <si>
    <t>Diaz Gallegos Cecilia Lisbeth (6 meses)</t>
  </si>
  <si>
    <t>C. Constituyentes Lt.23 Mz.202, Margarita Maza de Juarez, Atizapan</t>
  </si>
  <si>
    <t>Septisemia Sx. Diarreico de larga evolucion agudizado, desnutricion grado II marasmatica</t>
  </si>
  <si>
    <t>Alcantara Leon Jose (86 años)</t>
  </si>
  <si>
    <t>Titular es esposa: Salazar Muñiz Maria Pomposa</t>
  </si>
  <si>
    <t>asfixia por sumersion, se practico necropsia</t>
  </si>
  <si>
    <t>Salazar Muñiz Maria Pomposa ( 92 años)</t>
  </si>
  <si>
    <t>Titular es hija: Alcantara Salazar Maria Antonia</t>
  </si>
  <si>
    <t>c. Torre de la Amistad #351, int.4, Santa Maria de Guadalupe, Cuautitlan Izcalli.</t>
  </si>
  <si>
    <t>choque septico, pielonefritis bilateral, hipertension arterial sistemica.</t>
  </si>
  <si>
    <t>Rosas Flores Miriam</t>
  </si>
  <si>
    <t>Dimas Jurez Felipa (41 años)</t>
  </si>
  <si>
    <t>Titular es esposo: Briseño Sanchez Jose Palemon Carlos</t>
  </si>
  <si>
    <t>domicilio conocido, San Francisco Tepojaco, Cuautitlan Izcalli</t>
  </si>
  <si>
    <t>paro cardiorespiratorio, shock septico, hipoglucemia, desnutricion III.</t>
  </si>
  <si>
    <t>Briseño Dimas Maria Rosalia (24 años)</t>
  </si>
  <si>
    <t>Titular es padre: Briseño Sanchez Jose Palemon Carlos</t>
  </si>
  <si>
    <t>5a. Cda. 20 de noviembre s/n, San Francisco Tepojaco.</t>
  </si>
  <si>
    <t>paro cardiorrespiratorio, desnutricion III, corea de Hungtinton, reconocimiento de oficio por ministerio publico.</t>
  </si>
  <si>
    <t>Briseño Sanchez Jose Palemon Carlos (86años)</t>
  </si>
  <si>
    <t>Titular es:?</t>
  </si>
  <si>
    <t>Neumonia bilateral,quemaduras de 2 grado en el 40% de la superficie corporal.</t>
  </si>
  <si>
    <t>Gama F. Arcadio</t>
  </si>
  <si>
    <t>Monreal Delgado Maria del Rocio</t>
  </si>
  <si>
    <t>Titular es padre: Monreal Alcantar Ysidoro</t>
  </si>
  <si>
    <t>Monreal Alcantar Ysidoro (84 años)</t>
  </si>
  <si>
    <t>Responsable es hijo: Monrrial Delgado Jonathan</t>
  </si>
  <si>
    <t>Moctezuma #26, San Francisco Tepoajco, Cuautitlán Izcalli</t>
  </si>
  <si>
    <t>Acidosis metabolica, sepsis, cangrena de muñon izquierda</t>
  </si>
  <si>
    <t>Salinas Ortega Cristina (56 años)</t>
  </si>
  <si>
    <t>Responsable es hijo: Hernandez Salinas Agustin</t>
  </si>
  <si>
    <t>C. Emiliano Zapata s/n, San Francisco Tepojaco, Cuautitlán Izcalli.</t>
  </si>
  <si>
    <t>Paro cardiorespiratorio irreversible, Cor Pulmonale descompensado, Acidosis respiratoria,</t>
  </si>
  <si>
    <t>Ortega Manuel</t>
  </si>
  <si>
    <t>Soto Santiago Jose Jorge (10 min.)</t>
  </si>
  <si>
    <t>Titular es madre: Santiago Jimenez Irma</t>
  </si>
  <si>
    <t>Cda. De Agustin de Iturbide s/n, San Francisco Tepoajco, Cuautitlán Izcalli</t>
  </si>
  <si>
    <t>Sindrome de dificultad respiratoria, inmadurez</t>
  </si>
  <si>
    <t>Choque cardiogenico, infarto al miocardio, diabetes mellitus</t>
  </si>
  <si>
    <t>Cruz Pablo Hector</t>
  </si>
  <si>
    <t>Leyva Mariscal Jesus</t>
  </si>
  <si>
    <t>Titular es ?: Mariscal Manzo Rosa Maria</t>
  </si>
  <si>
    <t>Coronel Franco Maria Luisa de Guadalupe (63 años)</t>
  </si>
  <si>
    <t>Av. Lopez Mateos #19, Puente de Vigas, Tlalnepantla, México</t>
  </si>
  <si>
    <t>Descompensacion hemodinamica, hipertension portal, CA metastasico hepatico, diabetes mellitus</t>
  </si>
  <si>
    <t>Rivera Montoya Martin</t>
  </si>
  <si>
    <t>Espinoza Lopez Jesus</t>
  </si>
  <si>
    <t>Rodriguez Valdez Andrea</t>
  </si>
  <si>
    <t>Baca Vazquez Marisol</t>
  </si>
  <si>
    <t>Villareal Maldonado Ramon</t>
  </si>
  <si>
    <t>Titular es esposa: Neri Reyes Francisca Guadalupe</t>
  </si>
  <si>
    <t>Fco, marquez 5, bosques de los pinos Tepojacoi</t>
  </si>
  <si>
    <t>asidosis metabolica, enfermedades renales, cronica agudizada, insificiencia hepatica cronica, diabetes mellitus 2</t>
  </si>
  <si>
    <t>Maldonado Ortega Francisca (94 años)</t>
  </si>
  <si>
    <t>Titular es hijo: Villareal Maldonado Ramon</t>
  </si>
  <si>
    <t>Puerto Guaymas #3035, Plutarco Elias Calles, Cd. Juarez Chihuahua.</t>
  </si>
  <si>
    <t>acidosis metabolica, infarto agudo al miocardio, ateroesclerosis</t>
  </si>
  <si>
    <t>Bautista Gomez Valentina (2 meses)</t>
  </si>
  <si>
    <t>Titular es madre: Gomez Cruz Bertha</t>
  </si>
  <si>
    <t>Bautista Gomez Angel Adan (30 años)</t>
  </si>
  <si>
    <t>C.Emilio Portes Gil N°24, San Francisco Tepojaco, Cuautitlán Izcalli.</t>
  </si>
  <si>
    <t>Infarto de Miocardio.</t>
  </si>
  <si>
    <t>Diaz C. Rafael</t>
  </si>
  <si>
    <t>Venustiano Carranza 1-A col. San Fco. Tepojaco C. Izcalli</t>
  </si>
  <si>
    <t>Blanco Vazquez Irene</t>
  </si>
  <si>
    <t>Diaz Blanco Artemio Rafael (52 años)</t>
  </si>
  <si>
    <t>Responsable es sobrina: Cervantes Argot Rosa Isela</t>
  </si>
  <si>
    <t>Choque cardiogenico, infarto agudo al miocardio, diabetes mellitus tipo II</t>
  </si>
  <si>
    <t>R. R. Ricardo</t>
  </si>
  <si>
    <t>Perez Santillan Francisco (69 años)</t>
  </si>
  <si>
    <t>Responsable es ?: Perez Maria Antonia</t>
  </si>
  <si>
    <t>Insuficiencia respiratoria aguda no traumatica, adenocarcinoma pulmonar, metastasis cerebral, tuberculosis pulmonar</t>
  </si>
  <si>
    <t>Rivera Aguillon Arturo</t>
  </si>
  <si>
    <t>Titular es madre: Aguillon Olmos Maria soledad</t>
  </si>
  <si>
    <t>Rivera Aguillon David Ricardo (27 años)</t>
  </si>
  <si>
    <t>C. 5 de mayo #2, San Francisco Tepoajco, Cuautitlán Izcalli</t>
  </si>
  <si>
    <t>Insuficiencia respiratoria, neumonia, caso probable 2019 - N (COVID 19), insuficiencia hepatica</t>
  </si>
  <si>
    <t>Ruiz Maldonado Angelina (72 años)</t>
  </si>
  <si>
    <t>Titular es hija: Abarca Ruiz Maria</t>
  </si>
  <si>
    <t>cda. Lazaro Cardenas s/n, Tepojaco, Cuautitlan Izcalli.</t>
  </si>
  <si>
    <t>fibrilacion ventricular, trombosis mesenterica, choque septico.</t>
  </si>
  <si>
    <t>Campos A. Angel</t>
  </si>
  <si>
    <t>Titular es: Fuentes Moreno Antonio</t>
  </si>
  <si>
    <t>C.Sor juana ines de la cruz 11,tepojaco,C.Izcalli</t>
  </si>
  <si>
    <t>Rivera Espinoza Erasto (56 años)</t>
  </si>
  <si>
    <t>Responsable es hija: Rivera Castaneda Cristina</t>
  </si>
  <si>
    <t>centro de readaptacion social para el adultos en el estado</t>
  </si>
  <si>
    <t>cancer de higado, insuficiencia cardiaca sugestiva, edema pulmonar.</t>
  </si>
  <si>
    <t>Nicanor Arreola Maria ( 83 años)</t>
  </si>
  <si>
    <t>Titular es esposo: Ramon Arias</t>
  </si>
  <si>
    <t>Av. Hidalgo #41, San Francisco Tepojaco, Cauutitlán Izcalli</t>
  </si>
  <si>
    <t>insuficiencia respiratoria pulmonar, bronquitis</t>
  </si>
  <si>
    <t>Arias Teodoncio Carlos (sin doc)</t>
  </si>
  <si>
    <t>Responsable ?</t>
  </si>
  <si>
    <t>Arias Arreola Jose Carmen (82 años)</t>
  </si>
  <si>
    <t>Titular es hija: Cedillo Hernandez Cenorina</t>
  </si>
  <si>
    <t>infarto agudo al miocardio. Falla cardiaca izquierda, cardiopatia isquemica.</t>
  </si>
  <si>
    <t>Garcia Cubilla Jose Luis (61 años) cenizas</t>
  </si>
  <si>
    <t>Titular es esposa: Cervantes Corona Raquel</t>
  </si>
  <si>
    <t>Calle Jilgueros s/n Col. Bosques de los pinos Tepojaco C. Izcalli</t>
  </si>
  <si>
    <t>Insuficiencia respiratoria aguda 12 horas neumonia atipica 8 dias Sars cov-2 8 dias</t>
  </si>
  <si>
    <t>Segundo Meza Fortunata</t>
  </si>
  <si>
    <t>Segundo Juarez Luis</t>
  </si>
  <si>
    <t>Calle Emiliano Zapata No.4 col. San francisco Tepojaco C. Izcalli</t>
  </si>
  <si>
    <t>paro respiratorio no traumatico instantaneo cirrosis hepatica 3 meses</t>
  </si>
  <si>
    <t>Mendoza Bravo Gabriela (84 años)</t>
  </si>
  <si>
    <t>Titular es hija: Mendoza De Gallardo Martha</t>
  </si>
  <si>
    <t>priv. De las Manzanas Mz.2 Lt.7, San Francisco Tepojaco, Cuautitlan Izcalli.</t>
  </si>
  <si>
    <t>acidosis metabolica, insuficiencia renal cronica, diabetes mellitus tipo2.</t>
  </si>
  <si>
    <t>Jimenez Zarraga Vicente</t>
  </si>
  <si>
    <t>Titular es abuela: Jimenez Toledo Roselia</t>
  </si>
  <si>
    <t>Hernandez Gonzalez Teresa (48 años)</t>
  </si>
  <si>
    <t>Titular es hijo/pago: Gonzalez Hernandez Lino</t>
  </si>
  <si>
    <t>cirrosis hepatica, alcoholonutricional, insuficiencia cardiaca, desnutricion.</t>
  </si>
  <si>
    <t>Urbina Hernandez Sarahi (6 meses)</t>
  </si>
  <si>
    <t>Titular es padre: Urbina Fuentes Juan Carlos</t>
  </si>
  <si>
    <t>Av. 5 de Mayo #10, San fancisco Tepojaco, Cuautitlán Izcalli.</t>
  </si>
  <si>
    <t>Bronconeumonia, Sindrome de Down, Desnutricion grado III</t>
  </si>
  <si>
    <t>Romo Ortiz Cirilo</t>
  </si>
  <si>
    <t>Ramirez Rios Francisco (3 meses)</t>
  </si>
  <si>
    <t>Titular ess madre: Ramirez Rios Maribel</t>
  </si>
  <si>
    <t>Mimosas s/n, Bosques de los pinos, Cuautitlán Izcalli</t>
  </si>
  <si>
    <t>Insuficiencia respiratoria, bronquitis aguda, infeccion de vias aereas superiores</t>
  </si>
  <si>
    <t>Perez Ruiz Jose Guadalupe</t>
  </si>
  <si>
    <t>responsables son familiares Perez Ruiz</t>
  </si>
  <si>
    <t>Murillo Aguilar (feto) (5 meses)</t>
  </si>
  <si>
    <t>Titular es madre: Aguilar Santoyo Maria Guadalupe</t>
  </si>
  <si>
    <t>prematurez</t>
  </si>
  <si>
    <t>Miranda Garcia Joan Manuel (6 dias)</t>
  </si>
  <si>
    <t>Titular/presto la tumba: Miranda Carrillo Abraham</t>
  </si>
  <si>
    <t>eucaliptos s/n, Bosques de los Pinos. Cuautitlan Izcalli.</t>
  </si>
  <si>
    <t>choque mixto,desequilibrio acido base,desequilibrio hidroelectrolitico, sindrome de dificultad respiratoria tipoI, neumonia asociada a ventilador, prematurez extrema</t>
  </si>
  <si>
    <t>Miranda Hector Valentin</t>
  </si>
  <si>
    <t>Titular es ?:Miranda Carrillo Abraham</t>
  </si>
  <si>
    <t>Cadena Cerda Hector Enrique (13 años)</t>
  </si>
  <si>
    <t>Titular es madre: Cerda Ramirez Maria Andrea</t>
  </si>
  <si>
    <t>Mariano Abasolo s/n, San Francisco Tepoajco, Cuautitlán Izcalli</t>
  </si>
  <si>
    <t>Conjunto de traumatismos</t>
  </si>
  <si>
    <t>Serda Guerra Hilario (54 años)</t>
  </si>
  <si>
    <t>Responsable es ?: Cerda Ramirez Maria Andrea</t>
  </si>
  <si>
    <t>Bronconeumonia, complicacion determinada por el traumatismo craneo encefalico en un sujeto con cirrosis hepatica</t>
  </si>
  <si>
    <t>Ramirez Guadalupe</t>
  </si>
  <si>
    <t>Cerda Ramirez Miguel (42 años)</t>
  </si>
  <si>
    <t>Mariano Abasolo s/n, San Francisco Tepojaco, Cuautitlán Izcalli</t>
  </si>
  <si>
    <t>Sindrome uremico, insuficiencia renal cronica etapa terminal, diabetes mellitus tipo II</t>
  </si>
  <si>
    <t>Gonzalez Jimenez Estanislao (45 años)</t>
  </si>
  <si>
    <t>Titular es esposa: Garcia Bernal Maria de Lourdes</t>
  </si>
  <si>
    <t>Av. Principal #48, San Francisco Tepoajco, Cuautitlán Izcalli</t>
  </si>
  <si>
    <t>Insuficiencia hepatica, cirrosis hepatica, desnutricion III</t>
  </si>
  <si>
    <t>Reyes Resendiz Anastacio ( sin doc.)</t>
  </si>
  <si>
    <t>Responsable:? Sin documentos</t>
  </si>
  <si>
    <t>Vazquez Hernandez Jose Doroteo (42 años)</t>
  </si>
  <si>
    <t>Titular: Reyes Mende Margarita</t>
  </si>
  <si>
    <t>Casa Aleman #21, La Perla, Cuautitlán Izcalli. Estado de México.</t>
  </si>
  <si>
    <t>Insuficiencia hepatica aguda, cirrosis hepatica alcoholonutricional, desnutricion grado II.</t>
  </si>
  <si>
    <t>Gonzalez Ramirez Maria de los Angeles Regina (27 años)</t>
  </si>
  <si>
    <t>Responsable es hermana: Gonzalez Ramirez Maria De Los Angeles Regina</t>
  </si>
  <si>
    <t>choque septico, peritonitis</t>
  </si>
  <si>
    <t>Carrillo Menera Benjamin</t>
  </si>
  <si>
    <t>Titular es hija: Carrillo Hernadez Maria Elena</t>
  </si>
  <si>
    <t>Belen Guerrero Jose (26 años)</t>
  </si>
  <si>
    <t>Titular es esposa: Chavez Maqueda Hermelinda</t>
  </si>
  <si>
    <t>c. 5 de mayo s/n, San Francisco Tepojaco, Cuautitlan Izcalli.</t>
  </si>
  <si>
    <t>se practico necropsia de ley, causa: traumatismo craneo encefalico, contusion profunda de torax y abdomen</t>
  </si>
  <si>
    <t>Correa Guerrero Alvaro (64 años)</t>
  </si>
  <si>
    <t>Responsable es ?: Correa Garcia Margarita</t>
  </si>
  <si>
    <t>Jaime Nuno s/n, San Francisco Tepojaco, Cuautitlán Izcalli</t>
  </si>
  <si>
    <t>.</t>
  </si>
  <si>
    <t>Garcia Correa Reynalda (69 años)</t>
  </si>
  <si>
    <t>Paro cardiorespiratorio no traumatico, hipertension arterial, dislipidemia, probable purpura trombocitopenica</t>
  </si>
  <si>
    <t>Carrillo Serrano Santiago</t>
  </si>
  <si>
    <t>Carrillo Aguilar Bertha (54 años)</t>
  </si>
  <si>
    <t>C. Muralla China Mz.10 Lt.28, Buenavista, Iztapalapa</t>
  </si>
  <si>
    <t>Insuficiencia respiratoria secundaria a metastasis pulmonares, fisura faringo cutanea, cancer papilar tiroides</t>
  </si>
  <si>
    <t>Martinez Castañeda Mayra</t>
  </si>
  <si>
    <t>Martinez Guzman Nicolas</t>
  </si>
  <si>
    <t>Rueda Pedro (sin doc.)</t>
  </si>
  <si>
    <t>Responsable : Rueda Socorro</t>
  </si>
  <si>
    <t>Rueda Garcia Juan (72 años)</t>
  </si>
  <si>
    <t>Responsable es padre: Rueda Garcia Antonio (rip)</t>
  </si>
  <si>
    <t>C: Cuchilla #3, col. San Miguel Xochimanga, Atizapan De Zaragoza, Estado de Mexico</t>
  </si>
  <si>
    <t>insuficiencia respiratoria aguda, insuficiencia cardiaca, anemia, insuficiencia renal cronica.</t>
  </si>
  <si>
    <t>Rodriguez Rangel Froylan</t>
  </si>
  <si>
    <t>Responsable es cuñada: Rueda Rodriguez Silvia</t>
  </si>
  <si>
    <t>cda. Cuchilla #7, col. San Miguel Xochimanga, Atizapan De Zaragoza, Estado de Mexico</t>
  </si>
  <si>
    <t>colangitis, cancer gastrico terminal EC IV, cancer gastrico.</t>
  </si>
  <si>
    <t>Jimenez Ramirez Irene</t>
  </si>
  <si>
    <t>Responsable es hijo?: Jimenez Jimenez Alejandro</t>
  </si>
  <si>
    <t>Jimenez Ramirez Francisco</t>
  </si>
  <si>
    <t>Altamirano #6, San Francisco Tepojaco, Cuautitlán Izcalli</t>
  </si>
  <si>
    <t>Coma hepatico, cirrosis hepatica tipo alcoholonuticional, alcoholismo cronico, desnutricion de segundo grado</t>
  </si>
  <si>
    <t>Lozada Zavala Vicente (19 años)</t>
  </si>
  <si>
    <t>Titular es madre: Zavala Maria Refugio</t>
  </si>
  <si>
    <t>herida por proyectil de arma de fuego, con orificio de entrada en forma oval</t>
  </si>
  <si>
    <t>Zavala Maria Refugio (65 años)</t>
  </si>
  <si>
    <t>Titular es esposo: Lozada Casañas Juan</t>
  </si>
  <si>
    <t>c. Jacarandas Mz.63 Lt19, Bosques de Morelos, Cuautitlan Izcalli.</t>
  </si>
  <si>
    <t>choque distribuitivo por sepsis, PB. Osteomelitis tibia derecha, diabetes mellitus II.</t>
  </si>
  <si>
    <t>Flores Cedillo Elvia</t>
  </si>
  <si>
    <t>Flores Cedillo Pedro (61 años)</t>
  </si>
  <si>
    <t>Titular es esposa: Figueroa Acevedo Sandra Luz</t>
  </si>
  <si>
    <t>Av. Fco I Madero No. 13 col. San Francisco Tepojaco C. Izcalli</t>
  </si>
  <si>
    <t>Infarto agudo almiocardio 10 min. insuficiencia cardiaca congestiva 6 meses hipertension arterial sistemica 18 años</t>
  </si>
  <si>
    <t>Figueroa Acevedo Sandra Luz</t>
  </si>
  <si>
    <t>infarto agudo al miocardio 10 min. Insuficiencia cardiaca congestiva 6 meses, hipertension arterial sistemica</t>
  </si>
  <si>
    <t>Martinez Ramos Jeronimo (45 años)</t>
  </si>
  <si>
    <t>Linaldi Ramirez Estefania Andrea (22 dias)</t>
  </si>
  <si>
    <t>Titular es madre: Ramirez Sanchez Isabel Cristina</t>
  </si>
  <si>
    <t>C. Manuel Avila Camacho s/n, San Francisco Tepojaco.</t>
  </si>
  <si>
    <t>acidosis mixta severa, cardiopatia congenita, cromosomopatia.</t>
  </si>
  <si>
    <t>Linaldi Martinez Gonzalo (40 años)</t>
  </si>
  <si>
    <t>Titular es esposa: Ramirez Sanchez Isabel Cristina</t>
  </si>
  <si>
    <t>C Benito Juarez #5, San Francisco Tepojaco, Cuautitlan izcalli</t>
  </si>
  <si>
    <t>lesiones producidad por proyectil de arma de fuego penetrante de craneo, cuello, columna vertebral toracica</t>
  </si>
  <si>
    <t>Leon F. Francisco Javier</t>
  </si>
  <si>
    <t>Morales Arteaga Maria de la Luz</t>
  </si>
  <si>
    <t>Titular Esposo: Lopez Pauceno Vlentin Guillermo</t>
  </si>
  <si>
    <t>Rodriguez Morales Miguel Angel (2 meses)</t>
  </si>
  <si>
    <t>Responsable presto la tumba: Morales Arteaga Mauro</t>
  </si>
  <si>
    <t>Emilio Portes Gil s/n, col. San Francisco Tepojaco, Cuautitlan Izcalli</t>
  </si>
  <si>
    <t>insuficiencia respiratoria aguda, neumonia bilateral no traumatica.</t>
  </si>
  <si>
    <t>Morales Arteaga Maria de la Luz (58 años)</t>
  </si>
  <si>
    <t>Responsable es hermano: Morales Arteaga Mauro</t>
  </si>
  <si>
    <t>Molino de las Flores Edif.0-4, departamento 103, infonavit centro. Cuautitlan Izcalli</t>
  </si>
  <si>
    <t>acidosis respiratoria, cor pulmonale, fibrosis pulmonar hipertension arterial.</t>
  </si>
  <si>
    <t>Mares Silva Arturo (9 años)</t>
  </si>
  <si>
    <t>Resposnable es : Mares Silva Maria del Carmen</t>
  </si>
  <si>
    <t>Montecillo Morales Ana Lilia (17 dias)</t>
  </si>
  <si>
    <t>Titular es padre: Montecillo Contreras Rolando</t>
  </si>
  <si>
    <t>Morelos Mz.6 Lt.9, revolucion, Atizapan de Zaragoza. Estado De Mexico</t>
  </si>
  <si>
    <t>sepsis neonatal temprana, sindrome colestatico, asfixia perinatal severa, sindrome tuner.</t>
  </si>
  <si>
    <t>Juarez Daniel Antonio (20 años)</t>
  </si>
  <si>
    <t>Titular es madre: Juarez Robledo Mariana</t>
  </si>
  <si>
    <t>lesiones profundas por un proyectilde arma de fuego penetrante de torax</t>
  </si>
  <si>
    <t>Membrila Rivera Angel Jesus</t>
  </si>
  <si>
    <t>Espinoza Martinez Francisca</t>
  </si>
  <si>
    <t>Perez Luna Tatiana</t>
  </si>
  <si>
    <t>Rodriguez Reyes Guadalupe (31 años)</t>
  </si>
  <si>
    <t>Responsable es hija: Miriam Gonzalez Rodriguez</t>
  </si>
  <si>
    <t>C. Moctezuma #1, San Francisco Tepojaco, Cuautitlan Izcalli.</t>
  </si>
  <si>
    <t>crisis hipotoxica, enfermadad de graves.</t>
  </si>
  <si>
    <t>Fuentes Maldonado Feliciano</t>
  </si>
  <si>
    <t>nov/2019, preguntaron por adeudo, quedaron de ponerse al corriente</t>
  </si>
  <si>
    <t>Basurto C. Armando</t>
  </si>
  <si>
    <t>Ibarra Garcia Liliana</t>
  </si>
  <si>
    <t>Titular es madre: Garcia Garcia Idalia</t>
  </si>
  <si>
    <t>domicilio conocido San Francisco Tepojaco, Cuautitlan Izcalli</t>
  </si>
  <si>
    <t>causas desconocidas por falta de documentos</t>
  </si>
  <si>
    <t>Garcia Galindo Feto Femenino (30 sg)</t>
  </si>
  <si>
    <t>Titular presto la tumba: Garcia Garcia Idalia</t>
  </si>
  <si>
    <t>C. San Mateo Mz.8 Lt.6 #21, San Francisco Tepojaco, Cuautitlán Izcalli</t>
  </si>
  <si>
    <t>diabetes mellitus II descontrolada,hipertension cronica preeclamsia severa, asfixia en utero.</t>
  </si>
  <si>
    <t>Limon Sanchez David (77 años)</t>
  </si>
  <si>
    <t>Responsable es?: Limon Mendez Guadalupe</t>
  </si>
  <si>
    <t>Nicolas Romero, Col. Cumbria, Cuautitlán Izcalli</t>
  </si>
  <si>
    <t>Infeccion de vias respiratorias bajas, fibrosis pulmonar por enfermedad, insuficienica cardiaca, diabetes mellitus controlada</t>
  </si>
  <si>
    <t>Mares Hernandez Alejandra (11 meses)</t>
  </si>
  <si>
    <t>Titular es padre: Mares Salgado Jose Luis</t>
  </si>
  <si>
    <t>Probable asfixia, probable brincoaspiracion, bronquiolitis</t>
  </si>
  <si>
    <t>Gomez Martinez Julio Cesar (14 años)</t>
  </si>
  <si>
    <t>Titular es padre: Gomez Cedillo Arturo</t>
  </si>
  <si>
    <t>Cuauhtemoc s/n, San Francisco Tepojaco, Cuautitlán Izcalli</t>
  </si>
  <si>
    <t>Etiologia fisica, diagnostico asfixia por sumersion</t>
  </si>
  <si>
    <t>Martinez Martinez Julia (60 años)</t>
  </si>
  <si>
    <t>Titular es esposo: Gomez Cedillo Arturo</t>
  </si>
  <si>
    <t>Insuficiencia respiratoria, metastsis pulmonares, cancer de ovario, diabetes mellitus</t>
  </si>
  <si>
    <t>Reyes Garcia Flora (17 años)</t>
  </si>
  <si>
    <t>Titular es padre: Reyes Rivera Lorenzo</t>
  </si>
  <si>
    <t>Hemooragia vascular cerebral, peritonitis, plaquetopenia, leucemia promielocitica aguda</t>
  </si>
  <si>
    <t>Garcia Gonzalez Maria del Carmen (79 años)</t>
  </si>
  <si>
    <t>Responsable es ?: Reyes Rivera Lorenzo</t>
  </si>
  <si>
    <t>Emiliano Zapata #14, San Francisco Tepojaco, Cuautitlán Izcalli</t>
  </si>
  <si>
    <t>Sangrado de tubo digestivo clase IV, diabetes mellitus</t>
  </si>
  <si>
    <t>Gutierrez Guzman Luis (77 años)</t>
  </si>
  <si>
    <t>Responsable es hijo: Gutierrez Vilchis Alvaro</t>
  </si>
  <si>
    <t>C. Aldama #11, San Francisco Tepojao, Cuautitlán Izcalli</t>
  </si>
  <si>
    <t>Choque septico, septicemia, peritonitis</t>
  </si>
  <si>
    <t>Cervantes Lopez Bernabe (49 años)</t>
  </si>
  <si>
    <t>Titular es esposa: Sanchez Alcantara Lorena</t>
  </si>
  <si>
    <t>Choque hipovolemico, Hemorragia de tubo digestivo alto, Encefalopatia Anoxoisquemica, Posparto</t>
  </si>
  <si>
    <t>Rios Salazar Raymundo (1 año)</t>
  </si>
  <si>
    <t>C. Mimosa s/n, Los pinos, Cuautitlán Izcalli</t>
  </si>
  <si>
    <t>Bronconeumonia, desnutricion de tercer grado, mielomeningocele, hidrocefalia</t>
  </si>
  <si>
    <t>Falcon Coronel Remedios (35 años)</t>
  </si>
  <si>
    <t>Responsable: Falcon Coronel Josefina</t>
  </si>
  <si>
    <t>choque septico, necrobiosus diabetica (pie izquierdo), diabetes mellitus</t>
  </si>
  <si>
    <t>Coronel Franco Esther (77 años)</t>
  </si>
  <si>
    <t>2a. Cda. Emiliano Zapata s/n, San Francisco Tepojaco.</t>
  </si>
  <si>
    <t>choque septico, urosepsis, sepsis pulmonar, diabetes mellitus</t>
  </si>
  <si>
    <t>Falcon Cruz Lorenzo (90 años)</t>
  </si>
  <si>
    <t>Titular es hija: Falcon Coronel Josefina</t>
  </si>
  <si>
    <t>C. 10 de mayo #5, San Francisco Tepojaco.</t>
  </si>
  <si>
    <t>Villanueva Becerra Ruben Adan</t>
  </si>
  <si>
    <t>Becerra Gonzalez Nicolas (54 años)</t>
  </si>
  <si>
    <t>C: Adolofo Lopez Mateos #5, San Francisco Tepojaco, Cuautitlán Izcalli</t>
  </si>
  <si>
    <t>Innsuficiencia cardiaca congestiva cronica, enfermedad pulmonar obstructiva cronica.</t>
  </si>
  <si>
    <t>Garcia Portillo Antonio (36 años)</t>
  </si>
  <si>
    <t>Responsable es padre: Garcia Garcia Miguel</t>
  </si>
  <si>
    <t>Domicilio conocido, San Francisco Tepojaco, Cuautitlán Izcalli</t>
  </si>
  <si>
    <t>Insuficiencia respiratoria aguda, homoneumotorax derecho, neumonia lobar derecha, alcholismo</t>
  </si>
  <si>
    <t>Garcia Garcia Miguel (82 años)</t>
  </si>
  <si>
    <t>Responsable es ?: Navarrete Garcia Fredy</t>
  </si>
  <si>
    <t>Robles Mz.89 Lt.13, Bosques de Morelos, Cuautitlán Izcalli.</t>
  </si>
  <si>
    <t>Infarto agudo al miocardio, Diabetes mellitus 2, hipertension arterial sistemica</t>
  </si>
  <si>
    <t>Soto Sanchez Jose Bulfrano (36 años)</t>
  </si>
  <si>
    <t>2da cerrada de Emiliano Zapata s/n, San Francisco Tepojaco, Cuautitlán Izcalli.</t>
  </si>
  <si>
    <t>Traumatismo craneo encefalico, Contucíon profundade torax y abdomen.</t>
  </si>
  <si>
    <t>Soto Rangel Jose (80 años)</t>
  </si>
  <si>
    <t>Emiliano Zapata s/n, San Francisco Tepojaco, Cuautitlán Izcalli.</t>
  </si>
  <si>
    <t>Choque Hipovolemico grado IV, Hemorragia de tubo digestivo alta, Gastritis erosiva posetilica, Desnutrición secundaria canducian.</t>
  </si>
  <si>
    <t>Soto Sanchez Carolina (67 años)</t>
  </si>
  <si>
    <t>Responsable es hijo: Correa Soto José Fernando</t>
  </si>
  <si>
    <t>Encefalopatia Hepatica grado IV, Insuficiencia hepatica crocia, Hepatopatia alcoholico crocia.</t>
  </si>
  <si>
    <t>Rodriguez Gomez Ausencio (69 años)</t>
  </si>
  <si>
    <t>Cda. Melchor Ocampo s/n, San Francisco Tepojaco, Cauutitlán Izcalli</t>
  </si>
  <si>
    <t>Insuficiencia cardiaca congestiva, neumonia de focos multiples, diabetes mellitus, probablke CA de vejiga</t>
  </si>
  <si>
    <t>Jimenez Alvarez Tayde</t>
  </si>
  <si>
    <t>Responsable es hija: Rodriguez Jimenez Esperanza</t>
  </si>
  <si>
    <t>Cda. Melchor Ocampo 18, San Francisco Tepojaco, Cauutitlán Izcalli</t>
  </si>
  <si>
    <t>paro cardiorespiratorio 10 min. sepsis 48 hrs. diabetes mellitus II</t>
  </si>
  <si>
    <t>Sanabria Valencia Jose Guadalupe</t>
  </si>
  <si>
    <t>Herrera Lopez Jesus Carlos (1 mes)</t>
  </si>
  <si>
    <t>Titular es mama: Lopez Hernandez Maria Sonia</t>
  </si>
  <si>
    <t>Eucalipto Mz3 Lt8, Los Pinos San Francisco Tepojaco.</t>
  </si>
  <si>
    <t>insuficiencia repiratoria aguda, bronconeumonia aguda (se practico reconocimiento medico)</t>
  </si>
  <si>
    <t>Vega Reyes Cecilia A. (sin doc)</t>
  </si>
  <si>
    <t>Responsable: Vega Galvez Jose Luis</t>
  </si>
  <si>
    <t>Hernandez Santos Leonor (54 años)</t>
  </si>
  <si>
    <t>Titular es hija: Lopez Hernandez Maria Sonia</t>
  </si>
  <si>
    <t>Calle sin nombre s/n Ampliacion San Sebastian Teoloyucan</t>
  </si>
  <si>
    <t>peritonitis bacteriana, enfermedad renal cronica, diabetes mellitus II.</t>
  </si>
  <si>
    <t>Dorado Lopez Lucio (54 años)</t>
  </si>
  <si>
    <t>C. sin nombre s/n, ampliación San Sebastian, Teoloyucan</t>
  </si>
  <si>
    <t>Infarto agudo al miocardio, enfermedad renal cronica, diabetes mellitus tipo 2</t>
  </si>
  <si>
    <t>Ocaña Rivera Rosendo (31 años)</t>
  </si>
  <si>
    <t>Titular es esposa: Martinez Flores Maria Esther</t>
  </si>
  <si>
    <t>C. Vicente Guerrero #2, San Francisco Tepojaco, Cuautitlán Izcalli</t>
  </si>
  <si>
    <t>Herida por proyectil de arma de fuego penetrante de torax y abdomen</t>
  </si>
  <si>
    <t>Alcantara Hernadez Javier (28 dias)</t>
  </si>
  <si>
    <t>Titular es padre: Alcantara Salazar jose</t>
  </si>
  <si>
    <t>torre de la amistad Mz.351 Lt.4, Santa Maria Las Torres.</t>
  </si>
  <si>
    <t>bronconeumonia no traumatica, hipertermia.</t>
  </si>
  <si>
    <t>Gomez Romero Cyntia (9 meses)</t>
  </si>
  <si>
    <t>Titular es madre: Gomez Romero Francisca</t>
  </si>
  <si>
    <t>Melchor Ocampo s/n, San Francisco Tepojaco, Cuautitlán Izcalli</t>
  </si>
  <si>
    <t>Paro cardiorespiratorio, desequilibrio H.E. severo, G.E.P.I, desnutricion de 3er. Grado</t>
  </si>
  <si>
    <t>Cortez Espinoza Hermelinda (79 años)</t>
  </si>
  <si>
    <t>Av. Morelos #103, San Francisco Tepojaco, Cuautitlán Izcalli</t>
  </si>
  <si>
    <t>Desequilibrio metabolico, cancer gastrico, metastasis a higado y colon</t>
  </si>
  <si>
    <t>Santiago Francisco Jesus (40sg)</t>
  </si>
  <si>
    <t>Titular es padre Santiago Gaspar Juan</t>
  </si>
  <si>
    <t>cda. Francisco I. Madero. San Francisco Tepojaco.</t>
  </si>
  <si>
    <t>interrupcion de la circulacion materno fetal</t>
  </si>
  <si>
    <t>Santiago Francisco Diana Laura (16 años)</t>
  </si>
  <si>
    <t>4a. Cda. Francisco I. Madero, San Francisco Tepojaco.</t>
  </si>
  <si>
    <t>acidosis, neumonia,desnutricion.</t>
  </si>
  <si>
    <t>Santiago Gaspa Juan (53 años)</t>
  </si>
  <si>
    <t>Titular es esposa: Francisco Lopez Margarita</t>
  </si>
  <si>
    <t>1a. Cda. De francisco I Madero s/n Tepojaco C. Izcalli</t>
  </si>
  <si>
    <t>encefalopatia uremica</t>
  </si>
  <si>
    <t>Vivero Ramirez Gaudencio (52 años)</t>
  </si>
  <si>
    <t>Reponsable es hijo: Vivero Mejia Jose Alfredo</t>
  </si>
  <si>
    <t>Leyes de reforma s/n, San Francisco Tepojaco, Cauutitlán Izcalli</t>
  </si>
  <si>
    <t>Neumonia, alcoholismo cronico</t>
  </si>
  <si>
    <t>Vivero Sanchez Alfredo (2 meses)</t>
  </si>
  <si>
    <t>Reponsable es padre: Vivero Mejia Jose Alfredo</t>
  </si>
  <si>
    <t>Leyes de reforma #16, San Francisco Tepojaco, Cauutitlán Izcalli</t>
  </si>
  <si>
    <t>Hipoxia severa, insuficiencia repiratoria, neumonia</t>
  </si>
  <si>
    <t>Lopez Samora Vicente Crisoforo (72 años)</t>
  </si>
  <si>
    <t>Titular es esposa: Serna Morales Sofia Pilar</t>
  </si>
  <si>
    <t>C. Altamirano #2, San Francisco Tepojaco, Cuautitlan Izcalli</t>
  </si>
  <si>
    <t>desequilibro electrolitico, insuficiencia renal aguda, cancer de prostata.</t>
  </si>
  <si>
    <t>sindato</t>
  </si>
  <si>
    <t>Titular es nieto: Rodriguez Rodrigez Jose Juan Carlo</t>
  </si>
  <si>
    <t>c 5 de mayo 71 tepojaco</t>
  </si>
  <si>
    <t>Estrada Olvera Francisco (48 años)</t>
  </si>
  <si>
    <t>Titular es ?: Hernandez Flores Maria Porfiria</t>
  </si>
  <si>
    <t>Av. Hidalgo #23, San Francisco Tepojaco, Cuautitlán Izcalli.</t>
  </si>
  <si>
    <t>Choque hipovolemico, sangrado por varices esofagicas, cirrosis hepatica alcoholico nuticional,anemia, desnutricion.</t>
  </si>
  <si>
    <t>Hernandez Desilagua Alejandro (22 años)</t>
  </si>
  <si>
    <t>C. 20 de noviembre s/n, San Francisco Tepojaco, Cuautitlán Izcalli.</t>
  </si>
  <si>
    <t>Sindrome uremico, Desequilibrio hidroelectrolitico, desnutricion severa, insuficiencia renal cronica terminal.</t>
  </si>
  <si>
    <t>Gonzalez Martinez Lucio</t>
  </si>
  <si>
    <t>Responsable es ?: Montoya Bueno Miguel</t>
  </si>
  <si>
    <t>C. 5 de mayo, San Francisco Tepoajco, Cuautitlán Izcalli</t>
  </si>
  <si>
    <t>Choque hipovolemico, deshidratacion grado II, sindrome diarreico, coma hipoglucemico, etilismo cronico</t>
  </si>
  <si>
    <t>Tres Martinez Javier (31 sg)</t>
  </si>
  <si>
    <t>Francisco I. Madero s/n, San Francisco Tepojaco, Cuautitlán Izcalli</t>
  </si>
  <si>
    <t>Insuficiencia placentaria, preclampsia</t>
  </si>
  <si>
    <t>Valencia Basurto Felipe (49 años)</t>
  </si>
  <si>
    <t>Glioblastoma temporo parietal, edema cerebral, enfermedad vascular cerebral, alcoholismo cronico, desnutricion II grado</t>
  </si>
  <si>
    <t>Rodriguez Chametla Francisca (61 años)</t>
  </si>
  <si>
    <t>Vicente Guerrero #21, San Francisco Tepojaco, Cuautitlán Izcalli</t>
  </si>
  <si>
    <t>Insuficiencia cardiaca congestiva, COR pulmonar, enfermedadpulmonar obstructiva cronica, hipertension arterial, diabetes mellitus 2.</t>
  </si>
  <si>
    <t>Zimbron Lopez Aurora (75 años)</t>
  </si>
  <si>
    <t>Responsable es hijo: Islas Zimbron Jose Andres</t>
  </si>
  <si>
    <t>C. de las fuentes #1, Singuilucan, Hidalgo</t>
  </si>
  <si>
    <t>Adenocarcinoma de vesicula, colecastitis cronica litasica.</t>
  </si>
  <si>
    <t>Jimenez Perez Juana Maria</t>
  </si>
  <si>
    <t>Monrroy Vicente (75 años)</t>
  </si>
  <si>
    <t>Responsable es hija: Monrroy Jimenez Ines</t>
  </si>
  <si>
    <t>Atlas #44, Capulin Soledad, Naucalpan de Jaurez, México</t>
  </si>
  <si>
    <t>Sindrome uremico, diabetes mellitus 2, nefropatia diabetica.</t>
  </si>
  <si>
    <t>Muños Velazquez Danai</t>
  </si>
  <si>
    <t>Titular es padre: Muñoz Rios Mario</t>
  </si>
  <si>
    <t>Muñoz Velazquez Jesus (4 horas)</t>
  </si>
  <si>
    <t>Insuficiencia respiratoria, prematurez, debilidad congenita</t>
  </si>
  <si>
    <t>Abarca Hernandez Diana Belen (2 meses)</t>
  </si>
  <si>
    <t>Titular es sobrina: Franco Amado Carina</t>
  </si>
  <si>
    <t>2a. Cda. 20 de noviembre #8, San Francisco Tepojaco, Cuauttilan Izcalli.</t>
  </si>
  <si>
    <t>neumonia lobular aguda, faringo amigdalitis.</t>
  </si>
  <si>
    <t>Gudiño Aboytes Brayan Alan (3 meses)</t>
  </si>
  <si>
    <t>Titular es padre: Gudiño Leon Raul Margarito</t>
  </si>
  <si>
    <t>Leyes de Reforma s/n, San Francisco Tepojaco, Cuautitlán Izcalli</t>
  </si>
  <si>
    <t>Insuficiencia respiratoria aguda, bronconeumonia</t>
  </si>
  <si>
    <t>Hernandez Bautista Rodolfo (6 meses)</t>
  </si>
  <si>
    <t>Titular es madre: Bautista Laguna Natalia</t>
  </si>
  <si>
    <t>gastroenteritis aguda, alimentacion no controlada, deshidratacion.</t>
  </si>
  <si>
    <t>Bautista Cortes Florencio (58 años)</t>
  </si>
  <si>
    <t>Titular es hija: Bautista Laguna Natalia</t>
  </si>
  <si>
    <t>1a. Cda. De Iturbide #17, M-20, San Francisco Tepojaco, Cuautitlan Izcalli.</t>
  </si>
  <si>
    <t>enfermedad vascular cerebral, hipertension arterial sistemica, fibrilacion auricular.</t>
  </si>
  <si>
    <t>Gonzalez Gonzalez Severino (91 años)</t>
  </si>
  <si>
    <t>Titular nieto: Gonzalez Garcia Emanuel</t>
  </si>
  <si>
    <t>Av. Hidalgo s/n, San Francisco Tepjaco, Cuautitlán Izcalli</t>
  </si>
  <si>
    <t>Paro cardiorespiratorio no traumatico, pielo nefritis, senectud, desnutricion</t>
  </si>
  <si>
    <t>Leal Cano Carmen (68 años)</t>
  </si>
  <si>
    <t>Titular es hija: Cera Leal Gloria Emilia</t>
  </si>
  <si>
    <t>C. Allende Mz.30 Lt.20. ampliacion Higuera, Atizapan de Zaragoza.</t>
  </si>
  <si>
    <t>Bloqueo Auroventricular de segundo grado Gradomobitz dos, neumonia lobar derecha.</t>
  </si>
  <si>
    <t>Martinez Trejo Pedro (56 años)</t>
  </si>
  <si>
    <t>Titular es esposa: Esquivel Carmona Adela</t>
  </si>
  <si>
    <t>Av. Hidalgo #35, San Francisco Tepojaco, Cauutitlán Izcalli</t>
  </si>
  <si>
    <t>Martinez Esquivel Fernado (53 años)</t>
  </si>
  <si>
    <t>traumatismo craneoencefalico y toracico cerrado</t>
  </si>
  <si>
    <t>Galvan Vega Jesus (65 años)</t>
  </si>
  <si>
    <t>Titular es esposa: Dimas Salas Ma. Elena (rip)</t>
  </si>
  <si>
    <t>16 de septiembre s/n, San Francisco Tepojaco.</t>
  </si>
  <si>
    <t>transtorno del ritmo cardiaco, acidosis metabolica, insuficiencia renal cronica terminal, diabetes mellitus II</t>
  </si>
  <si>
    <t>Galvan Dimas Felipe de Jesus (42 años)</t>
  </si>
  <si>
    <t>Titula es hermano:Galvan Dimas Domingo</t>
  </si>
  <si>
    <t>1a. Cda. 16 de septiembre s/n, San Francisco Tepojaco.</t>
  </si>
  <si>
    <t>infarto agudo del miocardio, insuficiencia hepatica, desnutricion calorica proteica</t>
  </si>
  <si>
    <t>Magaña Navarro Petra (85 años)</t>
  </si>
  <si>
    <t>Leon Romero Arturo</t>
  </si>
  <si>
    <t>Cda las manzanas s/n,Tepojaco,C</t>
  </si>
  <si>
    <t>Aguayo Becerra Florencia (85 años)</t>
  </si>
  <si>
    <t>Responsable es ?: Gomez Salas Pedro</t>
  </si>
  <si>
    <t>choque hipovolemico y septico, gastroenteritis infecciosa, acidosis metabolica, desequilibrio electrolitico</t>
  </si>
  <si>
    <t>Salinas Carrillo Nemecio (59 años)</t>
  </si>
  <si>
    <t>Av. Hidalgo #19, San Francisco Tepojaco, Cuautitlán Izcalli</t>
  </si>
  <si>
    <t>Esquivel Carmona Ofelia (73 años)</t>
  </si>
  <si>
    <t>Av. Hidalgo #39, San Francisco Tepojaco, Cuautitlán Izcalli</t>
  </si>
  <si>
    <t>Acidosis metabolica severa, coque septico, infeccion de tejidos blandos, amputacion supracondilea izquierda, diabetes mellitus</t>
  </si>
  <si>
    <t>Romero Monsalvo Maria De La Luz (33 años)</t>
  </si>
  <si>
    <t>Titular es esposo: Torres Robles Domingo (RIP)</t>
  </si>
  <si>
    <t>Manuel Avila Camacho s/n, San Francisco Tepojaco, Cuautitlan Izcalli.</t>
  </si>
  <si>
    <t>cancer cervicouterino, metestasis pulmonares, anemia severa.</t>
  </si>
  <si>
    <t>Villanueva Martinez Jesus Manuel</t>
  </si>
  <si>
    <t>Titular es suegra: Sifuentes Castillo Serapia</t>
  </si>
  <si>
    <t>1a. cda. de granjas No. 4 tepojaco C. Izcalli</t>
  </si>
  <si>
    <t>Sifunetes Castillo Serapia (99 años)</t>
  </si>
  <si>
    <t>Titular es esposa 1 dif: Blanco Sifunetes Antonia</t>
  </si>
  <si>
    <t>infarto agudo al miocardio, hipertension arterial 40 años</t>
  </si>
  <si>
    <t>Romero Martinez Antonio (60 años)</t>
  </si>
  <si>
    <t>Titular es esposa: Sanchez Cruz Juvencia</t>
  </si>
  <si>
    <t>C. Mariano Abasolo s/n, San Francisco Tepojaco, Cuautitlan Izcalli.</t>
  </si>
  <si>
    <t>Choque hipovolemico, sangrado tubo digestivo alto, ulcera peptica.</t>
  </si>
  <si>
    <t>Sanchez Cruz Juvencia (82 años)</t>
  </si>
  <si>
    <t>Titular es hijo: Romero sanchez Gabriel</t>
  </si>
  <si>
    <t>choque septico colangitis probablecolangiocacionoma</t>
  </si>
  <si>
    <t>Silva Chavez Luis (70 años)</t>
  </si>
  <si>
    <t>Titular es esposa: Garcia Moreno Teodora (rip)</t>
  </si>
  <si>
    <t>2a. Cda Granjas s/n, San Francisco Tepojaco, Cuautitlan Izcalli.</t>
  </si>
  <si>
    <t>asfixia por broncoaspiracion. Se practico necropsia de ley</t>
  </si>
  <si>
    <t>Garcia Moreno Teodora ( 89 años)</t>
  </si>
  <si>
    <t>Responsable: (son hijos) deben poner se de acuerdo</t>
  </si>
  <si>
    <t>infarto agudo al miocardio,hipertension arterial, diabetes mellitus tipo 2.</t>
  </si>
  <si>
    <t>Lugo Molinero Juan Piedad (61 edad)</t>
  </si>
  <si>
    <t>Titular es esposa: Laguna Mendoza Rufina</t>
  </si>
  <si>
    <t>C. Jacarandas Mz.94 Lt.6, Bosques de Morelos, Cuautitlan Izcalli</t>
  </si>
  <si>
    <t>choque hipovolemico,hemorragia de tubo digestivo alto, cirrosis hepatica alcholo nutricional.</t>
  </si>
  <si>
    <t>Laguna Mendoza Rufina ( 83 años)</t>
  </si>
  <si>
    <t>Responsable es hijo: Lugo Laguna</t>
  </si>
  <si>
    <t>Halcon Oriente #25, int.3, Lago de Guadalupe, Cuautitlan Izcalli</t>
  </si>
  <si>
    <t>hipertension arterial sistemica, diabetes mellitis tipo 2 ,enfermedad renal cronica</t>
  </si>
  <si>
    <t>Lugo Laguna Martha (83 años)</t>
  </si>
  <si>
    <t>Titulaes es hija: Lugo Laguna Martha</t>
  </si>
  <si>
    <t>infarto agudo al micardio 5 minutos, hipertensionarterial sistemica 5 años, diabetes mellitus tipo II 23 años enfermedad renal</t>
  </si>
  <si>
    <t>Martinez Ortega Juan (40 años)</t>
  </si>
  <si>
    <t>Titular es esposa: Gonzalez Jimenez Reyna</t>
  </si>
  <si>
    <t>C. Jacarandas s/n, Los pinos, San Francisco Tepojaco, Cuautitlán Izcalli</t>
  </si>
  <si>
    <t>Martinez Gonzalez Jonathan (16 años)</t>
  </si>
  <si>
    <t>Titular es madre: Gonzalez Jimenez Reyna</t>
  </si>
  <si>
    <t>Hernandez Gonzalez Vicenta (55 años)</t>
  </si>
  <si>
    <t>Titular es esposo: Romero Romero Alberto</t>
  </si>
  <si>
    <t>Cda. Venustiano Carranza #3, San Francisco Tepojaco, Cuautitlán Izcalli</t>
  </si>
  <si>
    <t>Hemorragia de tubo digestivo alto, ruptura de varices esofagicas, insuficiencia hepatica cronica</t>
  </si>
  <si>
    <t>Romero Hernandez Juan (47 años)</t>
  </si>
  <si>
    <t>Titular es padre: Romero Romero Alberto</t>
  </si>
  <si>
    <t>infarto agudo al miocardio obesidad grado IV diabetes mellitis tipo II</t>
  </si>
  <si>
    <t>Barrera Gonzalez Aniceto (83 años)</t>
  </si>
  <si>
    <t>C. Canario #13, San Francisco Tepojaco, Cuautitlán Izcalli</t>
  </si>
  <si>
    <t>Hemorragia cerebral extensa no raumatica, insuficiencia hepatica, etilismo cronico</t>
  </si>
  <si>
    <t>Flores Santiago Epifanio (56 años)</t>
  </si>
  <si>
    <t>Titular es esposa: Rosas Lopez Catalina</t>
  </si>
  <si>
    <t>choque cardiogenico, insuficiencia cardiaca, insuficiencia respiratoria.</t>
  </si>
  <si>
    <t>Velazquez De Jesus Maria (64 años)</t>
  </si>
  <si>
    <t>C. Justo Sierra s/n, San Francisco Tepojaco, Cuautitlan Izcalli.</t>
  </si>
  <si>
    <t>insuficiencia respiratoria aguda, neumonia cronica, absceso pulmonar, bronquiectaslas pulmonares, enfisema pulmonar, diabetes mellitus.</t>
  </si>
  <si>
    <t>Hernandez Quintanilla Adela (63 años)</t>
  </si>
  <si>
    <t>Titular es esposo: (rip) Delgado Gomez J. Apolinar</t>
  </si>
  <si>
    <t>San Luis Rio Colorado, Sonora.</t>
  </si>
  <si>
    <t>infarto agudo y masivo, diabetes mellitus, hipocoletovolemia e hipertension</t>
  </si>
  <si>
    <t>Delgado Gomez J. Apolinar (72 años)</t>
  </si>
  <si>
    <t>Responsable es hija: Delgado Hernandez Norma Elena</t>
  </si>
  <si>
    <t>infarto al miocardio, insuficiencia renal, diabetes mellitus II, hipertension arterial sistemica.</t>
  </si>
  <si>
    <t>Castañeda Castellanos Aldo (17 años)</t>
  </si>
  <si>
    <t>Titular es madre: Castellano Cruz Magdalena</t>
  </si>
  <si>
    <t>Neumonia de focos multiples, paralisi cerebral infantil</t>
  </si>
  <si>
    <t>Rosas Ruiz Pedro (82 años)</t>
  </si>
  <si>
    <t>Responsable es hermana: Rosas Ruiz Amelia</t>
  </si>
  <si>
    <t>Emilio Portes Gil s/n, San Francisco Tepojaco.</t>
  </si>
  <si>
    <t>paro cardiorespiratorio no traumatico, desequilibriohidroelectrolitico, desnutricion III</t>
  </si>
  <si>
    <t>Rosas Ruiz Amelia (86 años)</t>
  </si>
  <si>
    <t>responsbales es hija: Rosas Ruiz Maria del Carmen</t>
  </si>
  <si>
    <t>1a. Cda. Agustin de Iturbide s/n, San Francisco Tepojaco.</t>
  </si>
  <si>
    <t>acidosis metabolica, pancreatitis aguda biliar.</t>
  </si>
  <si>
    <t>Montes Jimenez Mauro (39 años)</t>
  </si>
  <si>
    <t>Titluar es esposa: Solis Saavedra Maria Concepcion</t>
  </si>
  <si>
    <t>4ta. Cda. 20 de noviembre s/n, San Francisco Tepojaco, Cuautitlán Izcalli</t>
  </si>
  <si>
    <t>Mesotelioma, insuficiencia respiratoria aguda.</t>
  </si>
  <si>
    <t>Cantero Lozada Veronica Jazmin (15 años)</t>
  </si>
  <si>
    <t>Titular es madre: Lozada Zavala Isidra</t>
  </si>
  <si>
    <t>c. Jacarandas Lt.7 Mz. 111, Bosques de Morelos, Cuautitlan Izcalli.</t>
  </si>
  <si>
    <t>asfixia por compresion toraco- abdominal. Se practico necropsia de ley por orden del ministerio publico de Cuautitlan Izcalli.</t>
  </si>
  <si>
    <t>Vargas Peña Agustin (72 años)</t>
  </si>
  <si>
    <t>Titular es esposa: Ortega Castelan Josefina.</t>
  </si>
  <si>
    <t>Zenzontle s/n, San Francisco Tepojaco, Cuautitlan Izcalli.</t>
  </si>
  <si>
    <t>insuficiencia renal cronica,hipertension arterial sistemica,diabetes mellitus II descompensanda.</t>
  </si>
  <si>
    <t>Marcelino Gonzalez Daniel (2 meses)</t>
  </si>
  <si>
    <t>3ra. Privada 16 de septiembre, San Francisco Tepojaco, Cuautitlán Izcalli</t>
  </si>
  <si>
    <t>Neumonia, infeccion de vias aerea inferiores</t>
  </si>
  <si>
    <t>Basurto Cortez Angeles (1 dia)</t>
  </si>
  <si>
    <t>Titular es padre: Basurto Alba Filiberto</t>
  </si>
  <si>
    <t>Justo Sierra #24, San Francisco Tepojaco, Cuautitlán Izcalli.</t>
  </si>
  <si>
    <t>Hemmorragia paraventricular, Prematurez.</t>
  </si>
  <si>
    <t>Basurto Cortez Gloria</t>
  </si>
  <si>
    <t>Salazar Reyes Margarita (83 años)</t>
  </si>
  <si>
    <t>C. Emiliano Zapata s/n, San Francisco Tepojaco, Cuautitlán Izcalli</t>
  </si>
  <si>
    <t>Infarto agudo al miocardio no traumatico, secuelas enfermedad cerebro vascular, hipertension arterial sistemica</t>
  </si>
  <si>
    <t>Balcazar Sanchez Miguel (84 años)</t>
  </si>
  <si>
    <t>C. Olivar #39, Col. Progreso Tizapan, Alvaro Obregon, México Distrito Federal</t>
  </si>
  <si>
    <t>Choque hipovolemico, sangrado de tubo digestivo, cirrosis hepatica, insuficiencia renal cronica</t>
  </si>
  <si>
    <t>Ramirez Rios Jose (79 años)</t>
  </si>
  <si>
    <t>Responsable es ?: Garcia Rodriguez Maria de la Luz</t>
  </si>
  <si>
    <t>C. Aldama #13, San Francisco Tepojaco, Cuautitlán Izcalli</t>
  </si>
  <si>
    <t>Cancer de prostata, hipertension arterial sistemica</t>
  </si>
  <si>
    <t>Acosta Granados Efren (65 años)</t>
  </si>
  <si>
    <t>Titular es esposa: Ruiz Nabor Socorro</t>
  </si>
  <si>
    <t>C. Cedros s/n, Col. Tres de mayo, Cuautitlán Izcalli, México.</t>
  </si>
  <si>
    <t>Insuficiencia respiratorio, COR pulmonale cronico descompensado, enfermedad pulmonar obstructiva, bronquitis cronica, tabaquismo</t>
  </si>
  <si>
    <t>Perez Alvarez Jorge</t>
  </si>
  <si>
    <t>Responsable es hermano: Perez Alvarez Luis</t>
  </si>
  <si>
    <t>Bello Rivera Juan</t>
  </si>
  <si>
    <t>Titular es esposa: Acosta Reyes Teofila</t>
  </si>
  <si>
    <t>Avila Morales Jose Rosalio (60 años)</t>
  </si>
  <si>
    <t>Titular es esposa: Yañez Gonzalez Lucia</t>
  </si>
  <si>
    <t>C. Adolfo Lopez Mateos s/n, San Francisco Tepojaco, Cuautitlan Izcalli</t>
  </si>
  <si>
    <t>infarto agudo al miocardio no traumatico, insuficiencia cardiaca, insuficiencia renal cronica, diabetes mellitus II, anemia clinica.</t>
  </si>
  <si>
    <t>Martinez Perez Elvira (57 años)</t>
  </si>
  <si>
    <t>Responsable es hijo: Chavez Martinez Luis Alberto</t>
  </si>
  <si>
    <t>Plaza principal s/n, San Francisco Tepojaco, Cuautitlán Izcalli</t>
  </si>
  <si>
    <t>Infarto agudo al miocardio, desequilibrio hidroelectrolitico, diabetes descompensada</t>
  </si>
  <si>
    <t>Chavez Martinez Alberto (51 años)</t>
  </si>
  <si>
    <t>Titular es esposa: Abarca Hernàndez Norma Angelica</t>
  </si>
  <si>
    <t>2a. cda. de 20 de noviembre No. 8-A col. san Francisco Tepojaco C. Izcalli</t>
  </si>
  <si>
    <t>acidocis metabolica 7 dias insuficiencia renal cronica diabetes mellitus II</t>
  </si>
  <si>
    <t>Rico Cervantes Maricruz (35 años)</t>
  </si>
  <si>
    <t>Titular es hermana/pago 24/04/2005: Rico Cervantes Irma</t>
  </si>
  <si>
    <t>Lazaro Cardenas #59, Izcalli, Naucalpan De Juarez. Mexico.</t>
  </si>
  <si>
    <t>hipercalemia, sindrome uremico, insuficiencia renal cronica, diabetes mellitus I, hipertension arterial sistemica.</t>
  </si>
  <si>
    <t>Aviles Jaimes Nicolas (31 años)</t>
  </si>
  <si>
    <t>Titular es esposa: Gonzalez Garcia Alma Angelica</t>
  </si>
  <si>
    <t>Cond. 91 Mz.12 Lt.07 Casa 30, Fracc. Santa Elena, Cuautitlán, México</t>
  </si>
  <si>
    <t>Infartos pulmonares consecutivos a electrocucion</t>
  </si>
  <si>
    <t>Moreno Martinez Josefina (62 años)</t>
  </si>
  <si>
    <t>Titular es esposo: Carreola Macias J. Felix.</t>
  </si>
  <si>
    <t>SM. 63 M7 L21, Benito Juarez, Quintana Roo, Cancun.</t>
  </si>
  <si>
    <t>acidosis metabolica, desequilibrio hidroelectrolitico, diabetes mellitus descompensada., diabetes mellitus II.</t>
  </si>
  <si>
    <t>Carreola Macias J. Felix (76 años)</t>
  </si>
  <si>
    <t>Responsable es hija: Carreola Moreno Inocencia</t>
  </si>
  <si>
    <t>av. Cedros Mz.100 Lt.31, col 3 de mayo, Cuautitlan Izcalli.</t>
  </si>
  <si>
    <t>encefalopatia uremica, sindrome uremico, insuficiencia renal cronica, diabetes mellitus II</t>
  </si>
  <si>
    <t>Rojas Gomez Marco Antonio (22 años)</t>
  </si>
  <si>
    <t>Responsable es madre: Gomez Jimenez Ana Maria</t>
  </si>
  <si>
    <t>1ra. Cda. 5 de mayo Lt.4, San Francisco Tepojaco, Cuautitlán Izcalli</t>
  </si>
  <si>
    <t>Lopez Martinez Jose Antonio</t>
  </si>
  <si>
    <t>Gonzalez Hernandez Antonio</t>
  </si>
  <si>
    <t>Titular es esposa: Rodriguez Margarita</t>
  </si>
  <si>
    <t>Gonzalez Garcia Julio Cesar (26 años)</t>
  </si>
  <si>
    <t>Titular es ?: Rodriguez Margarita</t>
  </si>
  <si>
    <t>Fibrilacion ventricular, acidosis metabolica severa, enfermedad renal cronica</t>
  </si>
  <si>
    <t>Rodriguez Parra Margarita (90 años)</t>
  </si>
  <si>
    <t xml:space="preserve">Asidosis Metabolica severa 4 hrs, sangrado de tubo digestivo alto 8 dias. </t>
  </si>
  <si>
    <t>Montecillo Jimenez Karla Denisse (9 meses)</t>
  </si>
  <si>
    <t>Titular es madre: Jimenez Rios Maria Guadalupe</t>
  </si>
  <si>
    <t>C. Aldama #47, San Francisco Tepojaco, Cuautitlán Izcalli</t>
  </si>
  <si>
    <t>Broncoaspiracion, sindrome de down, ano imperforado.</t>
  </si>
  <si>
    <t>Olvera Garduño Guadalupe (feto en vientre)</t>
  </si>
  <si>
    <t>Responsable es abuelo: Olvera Ugalde Mauro</t>
  </si>
  <si>
    <t>cda. Emiliano Zapata s/n, col. San Francisco Teojaco. Cuautitlan Izcalli</t>
  </si>
  <si>
    <t>no nacio</t>
  </si>
  <si>
    <t>Tutular: Gonzalez Martinez Sabino</t>
  </si>
  <si>
    <t>Antonio Lopez Jimena (39 sg)</t>
  </si>
  <si>
    <t>Titular es madre: Lopez Vizcaya Ruth</t>
  </si>
  <si>
    <t>1ra. Cda. De Francisco Villa, San Francisco Tepojaco, Cuautitlán Izcalli.</t>
  </si>
  <si>
    <t>Interrupcion de la circulación materno-fetal.</t>
  </si>
  <si>
    <t>Medina Garduño Trinidad (61 año)</t>
  </si>
  <si>
    <t>Responsable es hija: Mendoza Medina Maria del Carmen</t>
  </si>
  <si>
    <t>Insuficiencia respiratoria, bronconeumonia aguda, anemia cronica.</t>
  </si>
  <si>
    <t>Garcia Martinez Jimenea (6 dias)</t>
  </si>
  <si>
    <t>Titular es padre: Garcia Uribe Gustavo</t>
  </si>
  <si>
    <t>C. Canarios s/n, Los pinos, San Francisco Tepojaco, Cuautitlán Izcalli</t>
  </si>
  <si>
    <t>Sepsis, epidermolisis letal</t>
  </si>
  <si>
    <t>Pineda Cruz Francisca (89 años)</t>
  </si>
  <si>
    <t>Domicilio conocido, col. Los pinos, San Francisco Tepojaco, Cuautitlán Izcalli</t>
  </si>
  <si>
    <t>Infarto agudo al miocardio en cara diafragmatica</t>
  </si>
  <si>
    <t>Avila Perez Melani (02 dias)</t>
  </si>
  <si>
    <t>Titular es padre: Avila Yañez Eusebio</t>
  </si>
  <si>
    <t>av. Morelos s/n, Tepojaco, Cuautitlan Izcalli.</t>
  </si>
  <si>
    <t>hipertension arterial persistente, prematurez.</t>
  </si>
  <si>
    <t>Aragon Hernandez Wilson Alexis</t>
  </si>
  <si>
    <t>Monroy Espinoza Bruno (30 min.)</t>
  </si>
  <si>
    <t>Titular es padre: Monroy Arreola Arturo</t>
  </si>
  <si>
    <t>Morelos #102, Tepojaco, Cuautitlan Izcalli.</t>
  </si>
  <si>
    <t>prematurez extrema (30 min)</t>
  </si>
  <si>
    <t>Monroy Corona Tomas ( 83 años)</t>
  </si>
  <si>
    <t>Titular es hijo/presto tumba: Monroy Arreola Arturo</t>
  </si>
  <si>
    <t>15 de septiembre #11, San Francisco Tepojaco, Cuautitlan Izcalli.</t>
  </si>
  <si>
    <t>infarto agudo al miocardio, cardiopatia arritmica, hipertension arterial sistemica.</t>
  </si>
  <si>
    <t>Tagle Ponce Jair</t>
  </si>
  <si>
    <t>Sosa Perez J. Arnulfo (69 años)</t>
  </si>
  <si>
    <t>Titular es esposa: Alonso Sanchez Juana</t>
  </si>
  <si>
    <t>Corregidora s/n, San Francisco Tepojaco, Cuautitlán Izcalli</t>
  </si>
  <si>
    <t>Mieloma multpiple terminal, plasmocitoma</t>
  </si>
  <si>
    <t>Alonso Sanchez Juana</t>
  </si>
  <si>
    <t>Responsable es:</t>
  </si>
  <si>
    <t>choque septico insuficiencia renal diabetes mellitus hipertenion arterial</t>
  </si>
  <si>
    <t>Maya Gonzalez Maria (77 años)</t>
  </si>
  <si>
    <t>Responsable es ?: Sanchez Tinajero Monica</t>
  </si>
  <si>
    <t>Av. Morelos s/n, Los pinos, San Francisco Tepojaco, Cuautitlán Izcalli</t>
  </si>
  <si>
    <t>Purpura trombositopenica, insuficiencia renal cronica, diabetes mellitus tipo II.</t>
  </si>
  <si>
    <t>Tinajero Maya Teresa</t>
  </si>
  <si>
    <t>Basurto Garcia Monserrat (2 meses)</t>
  </si>
  <si>
    <t>C. Francisco I. Madero s/n, San Francisco Tepojaco, Cuautitlán Izcalli</t>
  </si>
  <si>
    <t>Desequilibrio hodroelectrolitico, gastroenteritis inespecifica</t>
  </si>
  <si>
    <t>Basurto Lorenzo Emiliano (41 años)</t>
  </si>
  <si>
    <t>Andador Francisco I. Madero s/n, Coacalco centro, Coacalco de Berriozabal</t>
  </si>
  <si>
    <t>Infarto agudo al miocardio en un individuo con neumonia bilateral</t>
  </si>
  <si>
    <t>Espinoza Loyola Pamela (22 dias)</t>
  </si>
  <si>
    <t>Titular es padre: Daniel Espinosa Luna</t>
  </si>
  <si>
    <t>C. Vicente Suarez s/n, San Francisco Tepojaco, Cuautitlán Izcalli.</t>
  </si>
  <si>
    <t>Desequilibrio hidroelectrolitico, Deshidratacion de higado, Gastroenteritis infecciosa.</t>
  </si>
  <si>
    <t>Martinez Maria Dolores</t>
  </si>
  <si>
    <t>Garcia Velazquez Victor (30 años)</t>
  </si>
  <si>
    <t>Responsable es ?: Aguilar Miranda Violeta</t>
  </si>
  <si>
    <t>Meningitis bacteriana, ansceso cerebral frontal izquierdo</t>
  </si>
  <si>
    <t>Reyes Garcia Jose Juan (37 años)</t>
  </si>
  <si>
    <t>Responsable es padre: Reyes Rivera Lorenzo</t>
  </si>
  <si>
    <t>2a cda. Emiliano Zapata #14, San Francisco Tepojaco, Cuautitlan Izcalli.</t>
  </si>
  <si>
    <t>sindrome de supresion etilica, insuficiencia hepatica, hepatitis posetilica, etilismo cronico, desequilibrio hidroelectrolitico.</t>
  </si>
  <si>
    <t>Jimenez Gonzalez Margarita (80 años)</t>
  </si>
  <si>
    <t>Responsable es hijo: Fuentes Jimenez Mario</t>
  </si>
  <si>
    <t>C. Manzanas s/n, San Francisco Tepojaco, Cuautitlán Izcalli</t>
  </si>
  <si>
    <t>Choque cardiogenico, infarto agudo al miocardio, diabetes mellitus, hipertension arterial</t>
  </si>
  <si>
    <t>Chipol Ramirez Jessica y Alondra (34 sg)</t>
  </si>
  <si>
    <t>Responsable es abuela: Pineda Lopez Carolina</t>
  </si>
  <si>
    <t>Cda. Francisco I. Madero s/n, San Francisco Tepoajco, Cuautitlán Izcalli.</t>
  </si>
  <si>
    <t>Prematurez, Insuficiencia respiratoria, multiples malformaciones</t>
  </si>
  <si>
    <t>Rodriguez Garcia Jose de Jesus (51 años)</t>
  </si>
  <si>
    <t>Titular es ?: Romero Serafin Balbina</t>
  </si>
  <si>
    <t>San Francisco Tepojaco s/n, San Francisco Tepoajco, Cuautitlán Izcalli</t>
  </si>
  <si>
    <t>Encefalopatia hepática grado IV, hemorragia del tubo digestivo alto no traumatica, sindrome hepatorenal, cirrosis hepatica por alcohol</t>
  </si>
  <si>
    <t>Leyva Pimentel Estefani Pamela (3 meses)</t>
  </si>
  <si>
    <t>Responsable es ?: Reyes Cruz Antelma</t>
  </si>
  <si>
    <t>Av. Narciso Mendoza s/n, San Francisco Tepojaco, Cuautitlán Izcalli</t>
  </si>
  <si>
    <t>Probable bronquitis aguda, probable neumonia aguda</t>
  </si>
  <si>
    <t>Ocaña Rivera Felipa de Jesus (54 años)</t>
  </si>
  <si>
    <t>Titular es esposo: Rojas Terrazas Juan Jose</t>
  </si>
  <si>
    <t>C. 20 de Noviembre s/n, San Francisco Tepojaco, Cuautitlán Izcalli</t>
  </si>
  <si>
    <t>Infarto agudo al miocardio, encefalopatia metaboliva, insuficiencia renal cronica terminal, diabetes mellitus II</t>
  </si>
  <si>
    <t>Diaz Moreno Luis (1 año)</t>
  </si>
  <si>
    <t>Titular es madre: Moreno Paz Karina</t>
  </si>
  <si>
    <t>Cda. De Primavera s/n, Bosques de los pinos, Cuautitlán Izcalli</t>
  </si>
  <si>
    <t>Bronconeumonia aguda bilateral no traumatica.</t>
  </si>
  <si>
    <t>Baez Cortez Lazaro (27 años)</t>
  </si>
  <si>
    <t>Titular es ?: Castañeda Rodriguez Sandra</t>
  </si>
  <si>
    <t>Zacatecas s/n, Tierras Blancas, Cuautitlán Izcalli</t>
  </si>
  <si>
    <t>Heridas por instrumento punzocortantes, que lesionan estructuras vasculares del cuello</t>
  </si>
  <si>
    <t>Puga Cervantes Juan</t>
  </si>
  <si>
    <t>Titular es esposa: Cruz Rangel Anabel</t>
  </si>
  <si>
    <t>calle ahile mz. 12 lte. 14 col. Bosques de los pinos col. san francisco tepojaco</t>
  </si>
  <si>
    <t>hipertension arterial hemorragia</t>
  </si>
  <si>
    <t>Rodriguez Carranza Antonia (49 años)</t>
  </si>
  <si>
    <t>Titular es esposo: Montoya Salazar Gabriel</t>
  </si>
  <si>
    <t>Jacarandas s/n, Bosques de los Pinos, Cuautitlan Izcalli.</t>
  </si>
  <si>
    <t>acidosis metabolica severa, sindrome uremico severo, insuficiencia renal cronica, dianetes mellitus tipo 2</t>
  </si>
  <si>
    <t>Flores Martinez Juana (54 años)</t>
  </si>
  <si>
    <t>Responsable es hermana: Flores Martinez Maria Elena</t>
  </si>
  <si>
    <t>C. del lago #3, San Francisco Tepoajco, Cuautitlán Izcalli</t>
  </si>
  <si>
    <t>Insuficiencia cardiaca congestiva, cardiopatia reumatica, insuficeincia hepatica</t>
  </si>
  <si>
    <t>Cruz Vazquez Angel Leonardo</t>
  </si>
  <si>
    <t>Rubiños Medina Miguel Angel</t>
  </si>
  <si>
    <t>Mejia Montoya Pedro Alberto (s39 años)</t>
  </si>
  <si>
    <t>Titular es esposa: Molina Gonzalez Lucia</t>
  </si>
  <si>
    <t>C. 1 de Nuestra Señora Del Rocio, Mz12, fracc. Guadalupana, Huehuetoca, Estado de Mex</t>
  </si>
  <si>
    <t>Traumatismo craneoencefalico severo</t>
  </si>
  <si>
    <t>Espinoza Varela Ines (31 sg)</t>
  </si>
  <si>
    <t>Titular es madre: Espinoza Varela Domenica</t>
  </si>
  <si>
    <t>Alfonso Reyes esq. Venustiano Carranza, Cauutitlán Izcalli</t>
  </si>
  <si>
    <t>Alva Perez Maria de Jesus (25 sg)</t>
  </si>
  <si>
    <t>Titular es padre: Alva Sanabria Ramon</t>
  </si>
  <si>
    <t>interrupcion de la circulacion feto-placentaria.</t>
  </si>
  <si>
    <t>Cuello Blas Michelle Aide (2 meses)</t>
  </si>
  <si>
    <t>Responsable es abuela: Trigueros Jaime Dominga</t>
  </si>
  <si>
    <t>cda. Adolfo Lopez Mateos s/n, San Francisco Tepojaco, Cuautitlan Izcalli.</t>
  </si>
  <si>
    <t>insuficiencia respiratoria aguda, bronconeumonia.</t>
  </si>
  <si>
    <t>Ruiz Garcia R/n feto femenino</t>
  </si>
  <si>
    <t>Titular es padre: Ruiz Manriquez Genaro</t>
  </si>
  <si>
    <t>Juarez Gomez Jose Andres (24 sg)</t>
  </si>
  <si>
    <t>Titular es madre: Gomez Cruz Maria Cristina</t>
  </si>
  <si>
    <t>C. 20 de noviembre s/n, San Francisco Tepojaco Cuautitlán Izcalli.</t>
  </si>
  <si>
    <t>Interrupcion de la circulacion materno fetal de causa no traumatica.</t>
  </si>
  <si>
    <t>II</t>
  </si>
  <si>
    <t>Gonzalez Amador</t>
  </si>
  <si>
    <t>Responsable familia</t>
  </si>
  <si>
    <t>Gonzalez Argano Octavio (64 años)</t>
  </si>
  <si>
    <t>Responsable es sobrino-nieto: Garcia Gonzalez Crisoforo Carlos</t>
  </si>
  <si>
    <t>Camino de la presa #27, San Francisco Tepojaco, Cuautitlan Izcalli.</t>
  </si>
  <si>
    <t>Paro cardiorespiratorio no traumatico, metastasis pulmonar hepatica, cancer prostatico.</t>
  </si>
  <si>
    <t>Blancas Martinez Marcelino (61 años)</t>
  </si>
  <si>
    <t>Titular es esposa (rip): Velazquez Gonzalez Alicia</t>
  </si>
  <si>
    <t>C. La Aurora s/n, La Aurora. Cuautitlan Izcalli.</t>
  </si>
  <si>
    <t>Osteomielitis, Insuficiencia renal cronica, hilerdalemia.</t>
  </si>
  <si>
    <t>Blancas Velazquez Juana Maribel (58 años)</t>
  </si>
  <si>
    <t xml:space="preserve">Titular: </t>
  </si>
  <si>
    <t>Hiperkalemia severa 3hrs, desequilibrio hidroelectrolitico 6hrs,insuficiencia renal cronica 2años,diabetes mellitus tipo 2 15 años.</t>
  </si>
  <si>
    <t>Melendez Paula</t>
  </si>
  <si>
    <t>Responsable es hija: Ramirez Melendez Anita.(rip)</t>
  </si>
  <si>
    <t>Torres Alvarez Jose (86 años)</t>
  </si>
  <si>
    <t>Titular es: Torres Ramirez Maximo</t>
  </si>
  <si>
    <t>Desequilibrio hidroelectrolitico, acido base, neumonia de focos multiples, enfermedad pulmonar obstructiva.</t>
  </si>
  <si>
    <t>Angeles Sabina</t>
  </si>
  <si>
    <t>Responsable es ?: Olguin Angeles Ines (rip)</t>
  </si>
  <si>
    <t>Perez Luis</t>
  </si>
  <si>
    <t>Responsable es hijo: Perez Domingo (rip)</t>
  </si>
  <si>
    <t>Perez Juanita</t>
  </si>
  <si>
    <t>Responsable es padre: Ortiz Vazquez Manuel</t>
  </si>
  <si>
    <t>Secundino Garcia Feto (23 sg)</t>
  </si>
  <si>
    <t>Responsabilidad es ?: Laguna Bautista Gonzalo</t>
  </si>
  <si>
    <t>Emilio Portes Gil s/n, San Francisco Tepojaco, Cuautitlan Izcalli.</t>
  </si>
  <si>
    <t>Martinez Cirilo</t>
  </si>
  <si>
    <t>Responsable es hijo: Martinez Vazquez Leobardo</t>
  </si>
  <si>
    <t>Ruiz Castillo Efrain</t>
  </si>
  <si>
    <t>Responsable es familia Ruiz Castillo</t>
  </si>
  <si>
    <t>Efrain</t>
  </si>
  <si>
    <t>Responsable es ? :sin pagos</t>
  </si>
  <si>
    <t>Gonzalez Garcia Cipriano Antonio (63 años)</t>
  </si>
  <si>
    <t>Responsable es hermano: Gonzalez Garcia Liborio</t>
  </si>
  <si>
    <t>Hemorragia cerebral, hipertension arterial sistemica, neumonia.</t>
  </si>
  <si>
    <t>Quintanilla Aldaba Sabina (85 años)</t>
  </si>
  <si>
    <t>Responsable es hija: Hernandez Quintanilla Aurora</t>
  </si>
  <si>
    <t>Av. 1 de mayo #1, San Francisco Tepojaco, Cuautitlan Izcalli.</t>
  </si>
  <si>
    <t>Neumonia,rinofaringitis, xifosis.</t>
  </si>
  <si>
    <t>Pineda Vargas Rogelio (48 años)</t>
  </si>
  <si>
    <t>Responsable es hermano: Pineda Vargas Rafael</t>
  </si>
  <si>
    <t>Emilio Portes Gil s/n San Francisco Tepojaco, Cuautitlán Izcalli</t>
  </si>
  <si>
    <t>Insuficiencia respiratoria, neumonia, paraplejia secundaria a seccion medular traumatica</t>
  </si>
  <si>
    <t>Pineda Leon Natalio (83 años)</t>
  </si>
  <si>
    <t>Responsable es hija: Angela Pineda Arana</t>
  </si>
  <si>
    <t>Cda. Altamirano s/n San Francisco Tepojaco, Cuautitlan Izcalli</t>
  </si>
  <si>
    <t>Choque cardiogenico,infarto agudo al miocardio, hipertension arterial sistemica</t>
  </si>
  <si>
    <t>Mendoza Romero Juan (45 años)</t>
  </si>
  <si>
    <t>Titular es esposa: Flores Martinez Rosa Maria</t>
  </si>
  <si>
    <t>Cda. Girasoles Mz.67 Lt.17, Bosques de los Pinos, Cuautitlan Izcalli</t>
  </si>
  <si>
    <t>Traumatismo craneoencefalico severo.</t>
  </si>
  <si>
    <t>Sanchez Suarez Bethzi Yareli (05 meses)</t>
  </si>
  <si>
    <t>Titular es tia: Suarez Bolaños Yaneth</t>
  </si>
  <si>
    <t>Colibri s/n, Bosques De Los Pinos, cuautitlan Izcalli</t>
  </si>
  <si>
    <t>Bronconeumonia Aguda, Desnutricion II, prematura (05 meses).</t>
  </si>
  <si>
    <t>Laguna Martinez Silviano (37 años)</t>
  </si>
  <si>
    <t>Responsable es hermano: Laguna Martinez Leonel.</t>
  </si>
  <si>
    <t>Emilio Portes Gil s/n, San Francisco Tepojaco, Cuautitlan Izcalli</t>
  </si>
  <si>
    <t>Encefalopatia hepatica, insuficiencia hepatica,cirrosis hepatica, hemiplegia de miembros pelvicos.</t>
  </si>
  <si>
    <t>Basurto Cabello Jesus</t>
  </si>
  <si>
    <t>Abandonada (espacio reducido, lugar vertical)</t>
  </si>
  <si>
    <t>Ruiz Ruiz Sergio Alejandro (22 años)</t>
  </si>
  <si>
    <t>C. 5 de mayo #12, San Francisco Tepojaco, Cuautitlan Izcalli.</t>
  </si>
  <si>
    <t>Shock septico,peritonitis, insuficiencia renal cronica.</t>
  </si>
  <si>
    <t>Martinez Vazquez Rafaela</t>
  </si>
  <si>
    <t>Titular es hijo: Vazquez Garcia Estanislao</t>
  </si>
  <si>
    <t>Martinez Vazquez Gregoria</t>
  </si>
  <si>
    <t>Titular es sobrino: Garcia Gonzalez Ricardo</t>
  </si>
  <si>
    <t>Ruiz Fuentes Jose</t>
  </si>
  <si>
    <t>Responsable es?: Familia Ruiz Rojas</t>
  </si>
  <si>
    <t>Marquez Alonso Leandra</t>
  </si>
  <si>
    <t>Espinosa Rodriguez Luz Daniela (2 dias)</t>
  </si>
  <si>
    <t>C. Del cerrito #36, San Francisco Tepojaco, Cuautitlan Izcalli.</t>
  </si>
  <si>
    <t>Choque mixto hemorragia pulmonar,sepsis, prematurez.</t>
  </si>
  <si>
    <t>Rosas Flores Claudia Edith (24 años)</t>
  </si>
  <si>
    <t>Responsable es padre: Rosas Flores Miguel Angel.</t>
  </si>
  <si>
    <t>Av. Morelos y Av. Las Torres s/n, San Francisco Tepojaco, Cuautitlan Izcalli</t>
  </si>
  <si>
    <t>Asfixia por ahorcamiento.</t>
  </si>
  <si>
    <t>Ocaña Tinajero Martin (4 dias)</t>
  </si>
  <si>
    <t>Titular es tia: Ocaña Rivera Carmen</t>
  </si>
  <si>
    <t>Av. 20 de noviembre s/n col. San francisco tepojaco C. Izcalli</t>
  </si>
  <si>
    <t>Insuficiencia respiratoria aguda, pelsistencia de conducto arterioso</t>
  </si>
  <si>
    <t>Merino de Perez Esperanza</t>
  </si>
  <si>
    <t>Av. Hidalgo 38 Tepojaco</t>
  </si>
  <si>
    <t>Martinez Ramirez Leticia (5 meses)</t>
  </si>
  <si>
    <t>Responsable es abuela: Martinez Martinez Anita (rip)</t>
  </si>
  <si>
    <t>Bronconeumonia no traumatica, hepertimica.</t>
  </si>
  <si>
    <t>Gonzalez PerezTejada Raul (72 años)</t>
  </si>
  <si>
    <t>Responsable es hijo: Gonzalez Rivera Raul.</t>
  </si>
  <si>
    <t>Heroes Nacozari #70, Benito Juarez, Tultitlan, Mexico.</t>
  </si>
  <si>
    <t>Insuficiencia renal cronica, diabetes mellitus II.</t>
  </si>
  <si>
    <t>Gonzalez Gonzalez Alberto</t>
  </si>
  <si>
    <t>Responsable es nieta: Gonzalez Rivera Maria Del Rosario</t>
  </si>
  <si>
    <t>Carrillo Albarran Fidel (63 años)</t>
  </si>
  <si>
    <t>Titular esposa: Delgado Soto Gabina (rip)</t>
  </si>
  <si>
    <t>C. Jacarandas s/n, Bosques de los Pinos, Cuautitlan Izcalli.</t>
  </si>
  <si>
    <t>Enfermedad vascular cerebral hemorragica, neumonia de focos multiples, encefalopatia hepatica.</t>
  </si>
  <si>
    <t>Bautista Herrera Gabriel</t>
  </si>
  <si>
    <t>Cruz Ceron Encarnacion</t>
  </si>
  <si>
    <t>Titular es ?: Perez Gonzalez Bernardo</t>
  </si>
  <si>
    <t>Martinez Perez Alejandro</t>
  </si>
  <si>
    <t>Titular es ?: Salazar Martinez Ana Yanci</t>
  </si>
  <si>
    <t>Velazquez Manuel</t>
  </si>
  <si>
    <t>Responsable es: Familia Velazquez</t>
  </si>
  <si>
    <t>Rivas Aguilar Alejo (5 meses)</t>
  </si>
  <si>
    <t>Titular es madre: Aguilar Yañez Celia (RIP)</t>
  </si>
  <si>
    <t>Bronconeumonia no traumatica, rinobronquitis aguda.</t>
  </si>
  <si>
    <t>Robles Perez Hermanos</t>
  </si>
  <si>
    <t>Titular es madre: Perez PerezTejada Rosalinda</t>
  </si>
  <si>
    <t>Flores Rivera Crispina</t>
  </si>
  <si>
    <t>Responsable es bisnieta: Juarez Ruiz Rosario</t>
  </si>
  <si>
    <t>Gonzalez Hijinio</t>
  </si>
  <si>
    <t>Responsable es: Familia Gonzalez</t>
  </si>
  <si>
    <t>Mendoza Tovar Guadalupe</t>
  </si>
  <si>
    <t>Lopez Martinez Guadalupe (25 sg)</t>
  </si>
  <si>
    <t>Titular es madre: Lopez Martinez Rosa Maria *anotacion en expediente</t>
  </si>
  <si>
    <t>Interrupcion de la circulacion materno-fetal</t>
  </si>
  <si>
    <t>Mendieta Alba Daniela Raquel (2 años)</t>
  </si>
  <si>
    <t>Titular es madre: Alba Sanabria Maria Luisa</t>
  </si>
  <si>
    <t>Cda. Mariano Escobedo# 10-B, col. Año de Juarez, Cuautla Morelos, Mexico.</t>
  </si>
  <si>
    <t>Choque septico, peritonitis generalizada.</t>
  </si>
  <si>
    <t>Castro Leon Misael (1 mes)</t>
  </si>
  <si>
    <t>Titular es padre: Castro Rodriguez Joel</t>
  </si>
  <si>
    <t>C. Del Recuerdo s/n, San Francisco Tepojaco, Cuautitlan Izcalli</t>
  </si>
  <si>
    <t>Desequilibrio hidroelectrolitico, gastroenteritis infecciosa.</t>
  </si>
  <si>
    <t>Guillen Balderas Dominga (84 años)</t>
  </si>
  <si>
    <t>Responsable es yerno: Montoya Rodriguez Agustin</t>
  </si>
  <si>
    <t>C. Jacarandas #20, Bosques De Los Pinos, Cuautitlan Izcalli.</t>
  </si>
  <si>
    <t>Acidosis respiratoria, insuficiencia respiratoria severa, neumonia lobar.</t>
  </si>
  <si>
    <t>Velazquez Javier Maria Socorro (56 años)</t>
  </si>
  <si>
    <t>Titular es esposo: Garcia Nabor Crecencio</t>
  </si>
  <si>
    <t>2a cda. Emiliano Zapata #10, San Francisco Tepojaco, Cuautitlan Izcalli.,</t>
  </si>
  <si>
    <t>Acidosis respiratoria, sx. Uremico, hipercalemia, diabetes mellitus 2, insuficiencia renal cronica fase terminal.</t>
  </si>
  <si>
    <t>Salinas Salinas Juan Antonio (2 años)</t>
  </si>
  <si>
    <t>Titular es padre: Salinas Alonso Antonio</t>
  </si>
  <si>
    <t>Calle Girasoles s/n Bosques de los Pinos, Cuautitlán Izcalli</t>
  </si>
  <si>
    <t>Estatus epileptico, paralisis cerebral infantil, desnutricion tercer grado</t>
  </si>
  <si>
    <t>Perez Martinez Gabriel (5 dias)</t>
  </si>
  <si>
    <t>Titular es madre: Martinez Gonzalez Ma. De Lourdes</t>
  </si>
  <si>
    <t>Licenciado Manuel Avila Camacho #26, San Francisco Tepojaco, Cuautitlan Izcalli.</t>
  </si>
  <si>
    <t>Desquilibrio acido base, hemorragia intracraneana, hipertension pulmonar persistente del recien nacido, sindrome de dificultad respiratoria tipoI.</t>
  </si>
  <si>
    <t>Salazar Baca (36 sg)</t>
  </si>
  <si>
    <t>Titular es padre: Salazar Hernandez Manuel</t>
  </si>
  <si>
    <t>Domicilio conocido, San Francisco Tepojaco, Cuautitlan Izcalli.</t>
  </si>
  <si>
    <t>nacio muerto</t>
  </si>
  <si>
    <t>Gonzalez Segundo Ricardo</t>
  </si>
  <si>
    <t>Titular es esposa: Garcia Solano Eduwigis (rip.)</t>
  </si>
  <si>
    <t>Garcia Faz Enrique (67 años)</t>
  </si>
  <si>
    <t>Titular es esposa: Hernandez Salinas Julia</t>
  </si>
  <si>
    <t>Av. Morelos #30, San Francisco Tepojaco, Cuautitlan Izcalli.</t>
  </si>
  <si>
    <t>Encefalopatia hepatica, insuficiencia hepatica, metastasis hepatica, adenocarcinoma de pancreas</t>
  </si>
  <si>
    <t>Perez Cruz Concepcion (91 años)</t>
  </si>
  <si>
    <t>Responsable es hija: Mendoza Perez Antonia</t>
  </si>
  <si>
    <t>C. Pino Suarez s/n, San Francisco Tepojaco, Cuautitlan Izcalli</t>
  </si>
  <si>
    <t>Paro cardio respiratorio no traumatico, senilidad, Parkinson, Osteartritis.</t>
  </si>
  <si>
    <t>Gonzalez R. Micaela</t>
  </si>
  <si>
    <t>Responsable es hijo: Garcia Gonzalez Jose Camilo (rip.)</t>
  </si>
  <si>
    <t>Gonzalez Ofelia</t>
  </si>
  <si>
    <t>Titular es ?: Gonzalez Luna Fernando</t>
  </si>
  <si>
    <t>X</t>
  </si>
  <si>
    <t xml:space="preserve">Titulr es ?: Corina Michel Aceves Leon </t>
  </si>
  <si>
    <t>cda de guillermo prieto s/n Juarez Centro</t>
  </si>
  <si>
    <t xml:space="preserve">sin dato </t>
  </si>
  <si>
    <t>Gonzalez O. Ofelia</t>
  </si>
  <si>
    <t>Timotea Cruz Ceron</t>
  </si>
  <si>
    <t>Titular es hijo: Ramirez Cruz Jose Simon (rip)</t>
  </si>
  <si>
    <t>Gonzalez Victor</t>
  </si>
  <si>
    <t>Responsable es hijo: Gonzalez Vargas Manuel</t>
  </si>
  <si>
    <t>Domicilio conocido San Francisco Tepojaco</t>
  </si>
  <si>
    <t>Laguna Macedonio</t>
  </si>
  <si>
    <t>Gonzalez Rivera Maria de Jesus</t>
  </si>
  <si>
    <t>Responsable es ?: Ramos Gonzalez Maria Serafina Digna</t>
  </si>
  <si>
    <t>Lucio Ramirez Feto Femenino (38 sg)</t>
  </si>
  <si>
    <t>Responsable es ?: Lucio Vazquez Jose Guadalupe</t>
  </si>
  <si>
    <t>San Francisco #32, El Potrero, Atizapan De Zaragoza, Estado De Mexico.</t>
  </si>
  <si>
    <t>Nudo del cordon umblical</t>
  </si>
  <si>
    <t>Marquez Luis, Perez Vazquez Miguel, Romero Adrian</t>
  </si>
  <si>
    <t>Perez Gonzalez Nicolasa (84 años)</t>
  </si>
  <si>
    <t>C. Alfredo del Mazo s/n, San Francisco Tepojaco, Cuautitlan Izcalli.</t>
  </si>
  <si>
    <t>Paro cardirespiratorio no traumatico, bronconeumonia, desnutricion II, hipertension arterial.</t>
  </si>
  <si>
    <t>Alonso Velazquez Delfino (29 años)</t>
  </si>
  <si>
    <t>Titular es esposa: Ma Del Carmen Gonzalez Olvera</t>
  </si>
  <si>
    <t>San Francisco Tepojaco, Tepotzotlan.</t>
  </si>
  <si>
    <t>Asfixia por sumersion</t>
  </si>
  <si>
    <t>Ruiz Tamayo Javier</t>
  </si>
  <si>
    <t>Titular es padre: Ruiz Macias Javier</t>
  </si>
  <si>
    <t>Av. Cedros s/n, col. 3 de mayo, Cuautitlan Izcalli.</t>
  </si>
  <si>
    <t>Nacio muerto</t>
  </si>
  <si>
    <t>Ortiz Cruz Yolanda</t>
  </si>
  <si>
    <t>Titular es padre: Ortiz Rosas Manuel.</t>
  </si>
  <si>
    <t>Morales Arzola Guadalupe (85 años)</t>
  </si>
  <si>
    <t>Responsable es : Familia Morales Arzola</t>
  </si>
  <si>
    <t>Paro cardio respiratorio no traumatico</t>
  </si>
  <si>
    <t>Gomez Cruz Luisa (49 años)</t>
  </si>
  <si>
    <t>Responsable es hijo:De la Luz Gomez Federico (*verificar)</t>
  </si>
  <si>
    <t>Jose Maria Morelos s/n, col. Azotlan, Nicolas Romero.</t>
  </si>
  <si>
    <t>Acidosis metabolica, encefalopatia hepatica, metastasis hepatica, cancer gastrico.</t>
  </si>
  <si>
    <t>Montoya Gonzalez Ofelia (4 años)</t>
  </si>
  <si>
    <t>Titular es hija: Rios Montoya Norma</t>
  </si>
  <si>
    <t>Domicilio conocido Tepojaco, Tepotzotlan</t>
  </si>
  <si>
    <t>Tumor, cancer</t>
  </si>
  <si>
    <t>Montoya Gonzalez Luis (02 años)</t>
  </si>
  <si>
    <t>Titular es ?: Rios Montoya Maria Guadalupe</t>
  </si>
  <si>
    <t>Domicilio conocido tepojaco Tepotzotlan</t>
  </si>
  <si>
    <t>Pulmonia</t>
  </si>
  <si>
    <t>Velazquez Cruz Jose Vito Silverio (81 años)</t>
  </si>
  <si>
    <t>Responsable es ?: Velazquez Guzman Arturo</t>
  </si>
  <si>
    <t>Enfermedad vascular cerebral, enf. vasc. cerebral recidivante, hipertension arterial, fibrilacion auricular.</t>
  </si>
  <si>
    <t>Acevedo Atilano</t>
  </si>
  <si>
    <t>Titular es esposa: Pedraza Acevedo Pilar. (rip)</t>
  </si>
  <si>
    <t>Perez Gonzalez Juan Guadalupe</t>
  </si>
  <si>
    <t>Titular es hemano: Perez Gonzalez Evaristo</t>
  </si>
  <si>
    <t>Castañeda Saldivar Kevin Yael (25 sg)</t>
  </si>
  <si>
    <t>Titular es padre: Castañeda Gutierrez Rogelio Cosme</t>
  </si>
  <si>
    <t>Los Pinos Lt.3 Mz.9, San Francisco Tepojaco, Cuautitlan Izcalli</t>
  </si>
  <si>
    <t>Interrupcion de la circulacion materno fetal.</t>
  </si>
  <si>
    <t>Perez Tejada Trinidad</t>
  </si>
  <si>
    <t>Castillo Nabor Francisco (87 años)</t>
  </si>
  <si>
    <t>Titular es hijo: Castillo Antunez Rogelio</t>
  </si>
  <si>
    <t>Ticante Cepeta Jose Enrique (47 años)</t>
  </si>
  <si>
    <t>4a. Cda. Francisco I. Madero #50, San Francisco Tepojaco, Cuautitlan Izcalli</t>
  </si>
  <si>
    <t>Acidosis metabolica, pertonitis espontanea, ascitis a tension, cirosis hepatica.</t>
  </si>
  <si>
    <t>Hernandez Capula Feliciano (86 años)</t>
  </si>
  <si>
    <t>Responable es hijo: Hernandez Salinas Agustin</t>
  </si>
  <si>
    <t>C. Aldama s/n, San Francisco Tepojaco, Cuauttilan Izcalli.</t>
  </si>
  <si>
    <t>Infarto cerebral extenso, hipertension arterial, cardiopatia mixta, neumonia.</t>
  </si>
  <si>
    <t>Claltilpan Pablo Ernesto (32 años)</t>
  </si>
  <si>
    <t>Titular es primo: Pablo Lugo Leopoldo</t>
  </si>
  <si>
    <t>Cda. Emiliano Zapata s/n , San Francisco Tepojaco, Cuautitlan Izcalli.</t>
  </si>
  <si>
    <t>Acidosis respiratoria insuficiencia respiratoria severa, neumonia lobar, astrocitoma.</t>
  </si>
  <si>
    <t>Leon Mendez Juana (76 años)</t>
  </si>
  <si>
    <t>Rancho nuevo Mz.41, Lt.15, casa271, Sierra hermosa Tecamac Mexico.</t>
  </si>
  <si>
    <t>Fibrilacion ventricular, insuficiencia cardiaca, infarto agudo al miocardio.</t>
  </si>
  <si>
    <t>Torres Maldonado Antonio (66 años)</t>
  </si>
  <si>
    <t>Titular es esposa: Gonzalez Lopez Elena</t>
  </si>
  <si>
    <t>Tenancingo 100, Isidro Fabela, Tlalnepantla De Baz. Estado De Mexico</t>
  </si>
  <si>
    <t>Insuficiencia respiratoria aguda, bronconeumonia bilateral, cancer de pancreas.</t>
  </si>
  <si>
    <t>Robles Martinez Dario ( 75 años)</t>
  </si>
  <si>
    <t>Responsable es hijo: Robles Chavez Juan</t>
  </si>
  <si>
    <t>C. Cedros Mz.104 Lt.3, 3 de mayo, Cuautitlan Izcalli.</t>
  </si>
  <si>
    <t>Infarto al miocardio, hipertension arterial, diabetes mellitus II, insuficiencia renal.</t>
  </si>
  <si>
    <t>Hernandez Meza Leopoldo (78 años)</t>
  </si>
  <si>
    <t>Responsable es ?: Martinez Espinosa Reynaldo</t>
  </si>
  <si>
    <t>Av. Morelos s/n, Bosques De Los Pinos, San Francisco Tepojaco, Cuautitlan Izcalli.</t>
  </si>
  <si>
    <t>Jimenez Blancas Jesus (niño)</t>
  </si>
  <si>
    <t>87-A</t>
  </si>
  <si>
    <t>Zarco Saldivar (1 hora)</t>
  </si>
  <si>
    <t>Titular es madre: Saldivar de Jesus Jazmin</t>
  </si>
  <si>
    <t>Villa hermosa y colima s/n, Valle Ceylan. Tlalnepantla.</t>
  </si>
  <si>
    <t>Prematurez</t>
  </si>
  <si>
    <t>Perez Leon Miguel (25 años)</t>
  </si>
  <si>
    <t>Titular es esposa: Fuentes Hernandez Maria Candelaria</t>
  </si>
  <si>
    <t>Traumatismo craneoencefalico y contusion profunda de torax y abdomen, se levanto por orden del ministerio publico</t>
  </si>
  <si>
    <t>Perez Fuentes (42 sg)</t>
  </si>
  <si>
    <t>Titular presto la tumba: Fuentes Hernandez Maria Candelaria</t>
  </si>
  <si>
    <t>C. Agustin De Iturbide #6, San Francisco Tepojaco, Cuautitlan Izcalli.</t>
  </si>
  <si>
    <t>Asfixia por sofocacion en recien nacida con dosimacia hidrostatica positiva en sus cuatro tiempos</t>
  </si>
  <si>
    <t>Martinez Flores Marcelino</t>
  </si>
  <si>
    <t>Rivera Juarez Francisco David (5 años)</t>
  </si>
  <si>
    <t>Titular es padre: Rivera Gonzalez Guillermo</t>
  </si>
  <si>
    <t>Choque septico, estatus epileptico, encefalitis de etiologia no determinada, trombosis venosa seno sagital superior.</t>
  </si>
  <si>
    <t>Velazquez Jose</t>
  </si>
  <si>
    <t>Responsable es ?: Velazquez Cruz Juan</t>
  </si>
  <si>
    <t>Montoya Reyes Mariano (77 años)</t>
  </si>
  <si>
    <t>Responsable es hijo: Montoya Calzada Juan Pablo</t>
  </si>
  <si>
    <t>Paro cardio cardiorespiratorio del miocardo 30 min.</t>
  </si>
  <si>
    <t>Montoya Reyes Jose (70 años)</t>
  </si>
  <si>
    <t>Responsable es ?: Familia Montoya</t>
  </si>
  <si>
    <t>Gonzalez de Montoya Maria</t>
  </si>
  <si>
    <t>Montoya Gonzalez Maria Soledad (81 años)</t>
  </si>
  <si>
    <t>Responsable es ?: Montoya Gonzalez Prisila Gloria</t>
  </si>
  <si>
    <t>Fresno 9, Barrio San Martin Tepotzotlan, Estado de Mexico.</t>
  </si>
  <si>
    <t>Insuficiencia respiratoria severa, arritmia cardiaca, infarto agudo al miocardio.</t>
  </si>
  <si>
    <t>Montoya Reyes Jose de Jesus (2 años)</t>
  </si>
  <si>
    <t>Responsable es?: Marco Antonio Rios Montoya</t>
  </si>
  <si>
    <t>Domicilio conocido Tepojaco. Tepozotlan.</t>
  </si>
  <si>
    <t>Ramirez Isacc</t>
  </si>
  <si>
    <t>Responsable es ?: Merino Garcia Jacinto</t>
  </si>
  <si>
    <t>Garduño Rodriguez Carlota (53 años)</t>
  </si>
  <si>
    <t>Responsable es hija: Martinez Garduño Elizabeth</t>
  </si>
  <si>
    <t>Floresta 13, Santiago Ahuizotla, Azcapotzalco.</t>
  </si>
  <si>
    <t>Broncoaspiaracion paro cardiorespiratorio, hepatitis toxica chan, desnutricion</t>
  </si>
  <si>
    <t>Ortiz Rubio Romula ( 84 años)</t>
  </si>
  <si>
    <t>Responsable es ?: Montoya Rodriguez Tomasa</t>
  </si>
  <si>
    <t>Parocardiorespiratorio, bronquitis asmatico, enfisema pulmonar desnutricion I</t>
  </si>
  <si>
    <t>Flores Rincon Araceli ( 2 meses)</t>
  </si>
  <si>
    <t>Titular es padre: Flores Serrano Estanislao</t>
  </si>
  <si>
    <t>Av.Morelos #221, Bosques de los Pinos, Cuautitlan Izcalli.</t>
  </si>
  <si>
    <t>Velazquez Vega Aaron</t>
  </si>
  <si>
    <t>Responsable es padre (rip): Velazquez Cruz Juan</t>
  </si>
  <si>
    <t>Vega Flores Castula (93 años)</t>
  </si>
  <si>
    <t>Responsable es hija: Velazquez Vega Irene</t>
  </si>
  <si>
    <t>Av. Del Trabajo #5, San Jose Buenavista, Cuautitlan Izcalli.</t>
  </si>
  <si>
    <t>Paro cardiaco no traumatico,insuficiencia cardiaca, anasarca generalizada.</t>
  </si>
  <si>
    <t>Velazquez Vega Brigida Cecilia (83 años)</t>
  </si>
  <si>
    <t>Responsable es hija: Velazquez Vega Barbara</t>
  </si>
  <si>
    <t>Obrera #15, San Jose Buenavista, Cuautitlan Izcalli.</t>
  </si>
  <si>
    <t>Sindrome uremico, insuficiencia renal cronica.</t>
  </si>
  <si>
    <t>Gonzalez Rodriguez Luis</t>
  </si>
  <si>
    <t>Velazquez Vega Lucia (75 años)</t>
  </si>
  <si>
    <t>Titular es hija: Ramirez Velazquez Gudelia</t>
  </si>
  <si>
    <t>Av. Buenavista #2, Buenavista, Cuautitlan izcalli,Mexico.</t>
  </si>
  <si>
    <t>Sindrome uremico,insuficiencia renal cronica termonal-diabetes mellitus tipo II, sepsis, peritonitis relacionado a cateter dialisis</t>
  </si>
  <si>
    <t>Ruiz Bacerril Maria Rufina Carmen (95 años)</t>
  </si>
  <si>
    <t>Titular es ?: Ruiz De La O Maria Guadalupe</t>
  </si>
  <si>
    <t>Av. Del Lago Mz3 Lt14, Bosques de los Pinos, Cuautitlan Izcalli</t>
  </si>
  <si>
    <t>Insuficiencia respiratoria aguda, neumonia aguda.</t>
  </si>
  <si>
    <t>Moscoza A. Andres</t>
  </si>
  <si>
    <t>Responsable es abuela: Martinez Leyva Andrea</t>
  </si>
  <si>
    <t>Calle Emiliano Zapata No. 1 col. San Francisco Tepojaco</t>
  </si>
  <si>
    <t>Moscoza J. Guadalupe</t>
  </si>
  <si>
    <t>Pacheco Mendoza Vietro</t>
  </si>
  <si>
    <t>Rivera Gonzalez Gonzalo (79 años)</t>
  </si>
  <si>
    <t>Titular es esposa: Mendoza Juana</t>
  </si>
  <si>
    <t>C. Guadalupe Victoria s/n, col. Los pinos, Tepojaco, Cuautitlan Izcalli.</t>
  </si>
  <si>
    <t>Evento vascular cerebral, arterioesclerosis.</t>
  </si>
  <si>
    <t>Gutierrez Rico Jose Luis (15 años)</t>
  </si>
  <si>
    <t>Titular es padre: Gutierrez Benites Jose Luis</t>
  </si>
  <si>
    <t>1a. Cda. Agustin de Iturbide #39, San Francisco Tepojaco, Cuautitlan Izcalli.</t>
  </si>
  <si>
    <t>Anoxia cerebral, asfixia por sumersion.</t>
  </si>
  <si>
    <t>Rivera Montoya Victor ( 43 años)</t>
  </si>
  <si>
    <t>Titular es esposa: Aguillon Olmos Maria Soledad</t>
  </si>
  <si>
    <t>C.5 de mayo #2, San Francisco Tepojaco, Cuautitlan Izcalli.</t>
  </si>
  <si>
    <t>Shocke hipovolemico, rompimiento de aneurisma desecante de la aorta</t>
  </si>
  <si>
    <t>Rivera Aguillon Miguel Angel (29 años)</t>
  </si>
  <si>
    <t>Titular es madre: Aguillon Olmos Maria Soledad</t>
  </si>
  <si>
    <t>Cda. Morelos #3, San Francisco Tepojaco, Cuautitlan Izcalli.</t>
  </si>
  <si>
    <t>Insuficiencia respiratoria severa, metastasis pulmonares, seminoma testicular.</t>
  </si>
  <si>
    <t>Gonzalez Vargas Beatriz (66 años)</t>
  </si>
  <si>
    <t>Titular es hijo: Juarez Gonzalez Agustin Raul</t>
  </si>
  <si>
    <t>2a. Cda. Justo Sierra s/n, San Francisco Tepojaco, Cuautitlan Izcalli.</t>
  </si>
  <si>
    <t>Encefalopatia hepatica, insuficiencia hepatica, sindrome icterico, sindrome anemico.</t>
  </si>
  <si>
    <t>Ocaña Rivera Aurelio (56 años)</t>
  </si>
  <si>
    <t>Titular es esposa: Navarrete Martinez lucina</t>
  </si>
  <si>
    <t>Av. 20 de noviembre s/n, San Francisco Tepojaco, Cuautitlan Izcalli.</t>
  </si>
  <si>
    <t>Hemorragia cerebral, edema cerebral, traumatismo craneo encefalico.</t>
  </si>
  <si>
    <t>Navarrete Martinez Lucina (67 años)</t>
  </si>
  <si>
    <t>Av. 20 de Noviembre s/n, San Francisco Tepojaco, Cuautitlán Izcalli</t>
  </si>
  <si>
    <t>Cetoacidosis metabolica diabetica, descompensacion diabetica, diabetes mellitus tipo II, hipertension arterial sistemica</t>
  </si>
  <si>
    <t>Arriaga Tapia Lucina (78 años)</t>
  </si>
  <si>
    <t>Titular es esposo: Mota Marin Catarino</t>
  </si>
  <si>
    <t>C. Adolfo Lopez Mateos s/n, Tepojaco, Cuautitlan Izcalli.</t>
  </si>
  <si>
    <t>Cancer de mama con diseminacion masiva, cancer de mama</t>
  </si>
  <si>
    <t>Arenas Ramirez Juan (76 años)</t>
  </si>
  <si>
    <t>Responsable es ?: Ramirez Velazquez Gudelia</t>
  </si>
  <si>
    <t>Infarto agudo al miocardio, insuficiecnia respiratoria guda, cancer de prostata.</t>
  </si>
  <si>
    <t>Vazquez Gonzalez Casilda (72)</t>
  </si>
  <si>
    <t>Titular es nieta : Bautista Alcantara Maribel</t>
  </si>
  <si>
    <t>Alcantara Pérez Matias (75 años)</t>
  </si>
  <si>
    <t>Titular es hija: Alcantara Vazquez Ramona</t>
  </si>
  <si>
    <t>Paro cardiorespiratorio no traumatico, bronconeumonia, bronquitis, accidente vascualr cerebral</t>
  </si>
  <si>
    <t>116-A</t>
  </si>
  <si>
    <t>Titular es : Alfredo Baca Castillo</t>
  </si>
  <si>
    <t>Del Recuerdo S/N, Tepojaco.</t>
  </si>
  <si>
    <t>Ramos Lopez Antonio (2 años)</t>
  </si>
  <si>
    <t>Titular es madrina: Diaz Becerra Maria Esther</t>
  </si>
  <si>
    <t>Av. Morelos No. 157 col. San Francisco Tepojaco</t>
  </si>
  <si>
    <t>insuficiencia renal</t>
  </si>
  <si>
    <t>Juarez Perez Catalina</t>
  </si>
  <si>
    <t>Gonzalez Ramirez Alfredo (78 años)</t>
  </si>
  <si>
    <t>Responsable es ?: Hernandez Bernal Amparo (le decieron derechos)</t>
  </si>
  <si>
    <t>Av. Miguel Hidalgo #19,San Francisco Tepojaco, Cuautitlan Izcalli</t>
  </si>
  <si>
    <t>Sindrome de lisis tumoral, hepatocarcinoma, hipertension arterial sistemica.</t>
  </si>
  <si>
    <t>Gonzalez Ruiz Margarito</t>
  </si>
  <si>
    <t>Gonzalez PerezTejeda Leonor</t>
  </si>
  <si>
    <t>Responsable es hermana: Gonzalez PerezTejeda Leonor</t>
  </si>
  <si>
    <t>Cuauhtemoc 199-3, Romana. Tlalnepantla, Tlalnepantla, Estado de Mexico.</t>
  </si>
  <si>
    <t>Cancer de mama estapa terminal</t>
  </si>
  <si>
    <t>Ruiz Vargas Eloisa</t>
  </si>
  <si>
    <t>Responsable es ?: Montoya Castillo Juana (le cedieron la tumba)</t>
  </si>
  <si>
    <t>Responsable es: Gonzalez PerezTejada Eloisa (le cedieron la tumba)</t>
  </si>
  <si>
    <t>Montoya Jeronimo (78 años)</t>
  </si>
  <si>
    <t>Responsable es nieta: Montoya Gonzalez Prisila Gloria</t>
  </si>
  <si>
    <t>Domicilio conocido Tepojaco Tepozotlan</t>
  </si>
  <si>
    <t>Insuficienicia congestiva</t>
  </si>
  <si>
    <t>Reyes Montoya Antonia (95 años)</t>
  </si>
  <si>
    <t>Rivera Filiberto</t>
  </si>
  <si>
    <t>Rivera Sandoval Victor</t>
  </si>
  <si>
    <t>Nava Garcia Wilebaldo</t>
  </si>
  <si>
    <t>Marquez Alonso Herminia</t>
  </si>
  <si>
    <t>Marquez Maria Cruz</t>
  </si>
  <si>
    <t>Fuentes Jimenez Eduviges</t>
  </si>
  <si>
    <t>Ramirez Jimenez Jose Tomas</t>
  </si>
  <si>
    <t>Cortes Florencio</t>
  </si>
  <si>
    <t>Lopez Vicenteño Jose Isabel (61 años)</t>
  </si>
  <si>
    <t>Titular es esposa: Cortes Garcia Lina</t>
  </si>
  <si>
    <t>C. Cuitlahuac s/n, San Francisco Tepojaco, Cuautitlan Izcalli.</t>
  </si>
  <si>
    <t>Encefalopatia uremica, insuficiencia renal cronica terminal, nefropatia cronica, hipertension arterial sistemica.</t>
  </si>
  <si>
    <t>Arvizo Rodriguez Jose Manuel (2 años)</t>
  </si>
  <si>
    <t>Titular es madre: Rodriguez Mendoza Monica</t>
  </si>
  <si>
    <t>2a. Cda. De Emiliano Zapata s/n, San Francisco Tepojaco, Cuautitlan Izcalli.</t>
  </si>
  <si>
    <t>Hernandez Rodriguez Jose Javier (13 años)</t>
  </si>
  <si>
    <t>Titular es madre: Rodriguez Rios Celia</t>
  </si>
  <si>
    <t>Cda. Moctezuma s/n, San Francisco Tepojaco, Cuautitlan Izcalli.</t>
  </si>
  <si>
    <t>Hemorragia intracraneana, choque mixto, sepsis abdominal postapendicectomia, leucemia mieloblastica aguda promielocitica</t>
  </si>
  <si>
    <t>Martinez Antonio Joan Rafael (3 meses)</t>
  </si>
  <si>
    <t>Titular es padre: Martinez Ramirez Martin</t>
  </si>
  <si>
    <t>Choque cardiogenico, PO de correccion de conexión anoinala de venas pulmonares obstruidas, desnutricion secundaria</t>
  </si>
  <si>
    <t>Martinez Reynosa Miguel (53 años)</t>
  </si>
  <si>
    <t>Titular es hijo: Martinez Ramirez Martin (tumba prestada)</t>
  </si>
  <si>
    <t>C. Plutarco Elias Calles Mz.1 Lt.8, col. Lomas Del Rosario, Cuautitlan Izcalli.</t>
  </si>
  <si>
    <t>Insuficiencia hepatica aguda, cirrosis hepatica alcoholica, alcoholismo cronico</t>
  </si>
  <si>
    <t>Estrada Martinez Jose Carmen (71 años)</t>
  </si>
  <si>
    <t>Titular es concubina: Sanchez Najera Consuelo</t>
  </si>
  <si>
    <t>Prol. Francisco Marquez #7, Bosques de los Pinos, San Francisco Tepojaco, C. Izcalli.</t>
  </si>
  <si>
    <t>Acidosis respiratoria, arritmia cardiaca,infarto agudo del miocardio, diabetes mellitus.</t>
  </si>
  <si>
    <t>Rodriguez Hernandez Paulina (64 años)</t>
  </si>
  <si>
    <t>Titular es esposo: Parra Gomez Alejandro (rip)</t>
  </si>
  <si>
    <t>C. Canarios #14, Bosques de los Pinos, Cuautitlan Izcalli.</t>
  </si>
  <si>
    <t>Cancer cervicouterino, diabetes mellitus.</t>
  </si>
  <si>
    <t>Parra Gomez Alejandro (78 años)</t>
  </si>
  <si>
    <t>Responsables son hijos: aun no se ponen de acuerdo</t>
  </si>
  <si>
    <t>Desequilibrio hidroelectrolitico, insuficiencia renal cronica, diabetes mellitus, hipertension arterial esencial, alcoholismo cronico.</t>
  </si>
  <si>
    <t>Rosas Ruiz Anselma (67 años)</t>
  </si>
  <si>
    <t>Titular es esposo: Jimenez Osorio Rodolfo</t>
  </si>
  <si>
    <t>Enfermedad cerebro vascular tipo isquemico, fibrilacion auricular cronica, diabetes mellitus tipo 2, hipertension arterial sistemica.</t>
  </si>
  <si>
    <t>Martinez Angeles Maria Columba (74 años)</t>
  </si>
  <si>
    <t>Titular es ?: Garcia Martinez Maria Del Carmen</t>
  </si>
  <si>
    <t>2a. Cda. Emiliano Zapata #13, San Francisco Tepojaco, Cuautitlan Izcalli.</t>
  </si>
  <si>
    <t>Insuficiencia cardiaca global, neumonia basal derecha, hipertension arterial sistemica.</t>
  </si>
  <si>
    <t>Ruiz Martinez Fabiana (89 años)</t>
  </si>
  <si>
    <t>Responsable es hijo: Vazquez Ruiz Joel</t>
  </si>
  <si>
    <t>C. Justo Sierra #5, San Francisco Tepojaco, Cuautitlan Izcalli.</t>
  </si>
  <si>
    <t>Insuficiencia respiratoria aguda, bronconeumonia aguda bacteriana no traumatica.</t>
  </si>
  <si>
    <t>Juarez Garcia Pablo (45 años)</t>
  </si>
  <si>
    <t>Responsable es hijo: Juarez Balderas Gerardo</t>
  </si>
  <si>
    <t>Sepsis grave, colangitis, insuficiencia hepatica, insuficiencia renal aguda</t>
  </si>
  <si>
    <t>Basurto Marquez Ericka (niña)</t>
  </si>
  <si>
    <t>Responsable es ?: Basurto Marquez Maria Ines</t>
  </si>
  <si>
    <t>Perez Basurto Maria Ines (5 dias)</t>
  </si>
  <si>
    <t>Titular es madre: Basurto Marquez Maria Ines</t>
  </si>
  <si>
    <t>C. Francisco I. Madero #21, San Francisco Tepojaco, Cuautitlan Izcalli.</t>
  </si>
  <si>
    <t>Acidosis metabolica severa, sepsis sin germen aislado pancreas anular, cardiopatia congenita, prematurez.</t>
  </si>
  <si>
    <t>Basurto Gonzalez Agapita (1 dia)</t>
  </si>
  <si>
    <t>Responsable es hermano: Basurto Luna Octavio</t>
  </si>
  <si>
    <t>Hacienda de Guadalupe</t>
  </si>
  <si>
    <t>Debilidad congenita</t>
  </si>
  <si>
    <t>Basurto Gonzalez Fermin</t>
  </si>
  <si>
    <t>Titular es hermano: Espinosa Lopez Marco Antonio</t>
  </si>
  <si>
    <t>Jardines del Sur mz. 10 lte. 9 cs. 1 Fracc Heroes Tecamac Secc. Jardines Tecamac Mexico</t>
  </si>
  <si>
    <t>Gonzalez Joaquin</t>
  </si>
  <si>
    <t>Gonzalez Fuentes Juan Antonio (15 años)</t>
  </si>
  <si>
    <t>Titular es padre: Gonzalez Ramirez Juan</t>
  </si>
  <si>
    <t>Av. De La presa s/n, San Juan Tepojaco, Cuautitlan Izcalli.</t>
  </si>
  <si>
    <t>Asfixia por ahorcamiento, ahorcado con una cuerda</t>
  </si>
  <si>
    <t>Angeles Sanchez Audias (58 años)</t>
  </si>
  <si>
    <t>C. Pino Suarez #17, Bosques de los Pinos, Cuautitlan Izcalli, Estado de Mexico.</t>
  </si>
  <si>
    <t>Insuficiencia hepatica, cirrosis hepatica alcoholo nutricional, alcoholismo cronico.</t>
  </si>
  <si>
    <t>Perez Montoya</t>
  </si>
  <si>
    <t>responsable es familia Perez</t>
  </si>
  <si>
    <t>Perez Gonzalez</t>
  </si>
  <si>
    <t>Perez Reyes</t>
  </si>
  <si>
    <t>Mares Perez</t>
  </si>
  <si>
    <t>Melgarejo Perez</t>
  </si>
  <si>
    <t>responsable es Perez Reyes Adriana</t>
  </si>
  <si>
    <t>av. hidalgo no. 23, san Francisco Tepojaco, Cuautitlan Izcalli.</t>
  </si>
  <si>
    <t>Hernandez Mares Jorge (3 meses)</t>
  </si>
  <si>
    <t>Titular es padre: Hernandez Garcia Ascencion</t>
  </si>
  <si>
    <t>Paro cardio respiratorio no traumatico, probable bronconeumonia</t>
  </si>
  <si>
    <t>Hernandez Mares Guadalupe Jazmin</t>
  </si>
  <si>
    <t>Alvaro Obregon s/n, Ejido Azotlan Nicolas Romero, Mexico.</t>
  </si>
  <si>
    <t>Coma uremico, encefalopatia uremica, insuficiencia renal cronica agudizada, sindrome uremico.</t>
  </si>
  <si>
    <t>Jimenez Blancas Felipe</t>
  </si>
  <si>
    <t>Acevedo Cervantes Noe (8 meses)</t>
  </si>
  <si>
    <t>Titular es padre: Bautista Acevedo Abraham</t>
  </si>
  <si>
    <t>Villeda Cruz Juana (67 años)</t>
  </si>
  <si>
    <t>Titular es esposo: Bautista Acevedo Abraham</t>
  </si>
  <si>
    <t>Camino Paraje San Jose s/n, San Francisco Tepjaco, Cuautitlán Izcalli</t>
  </si>
  <si>
    <t>Encefalopatia uremica, sindrome uremico, insuficiencia renal cronica, diabetes mellitus tipo 2</t>
  </si>
  <si>
    <t>Hernandez Rodriguez Feto Masculinio (40 sg)</t>
  </si>
  <si>
    <t>Titular es madre: Rodriguez Rivera Victoria</t>
  </si>
  <si>
    <t>Calle de Cerrito s/n, San Francisco Tepojaco, Cuautitlan izcalli.</t>
  </si>
  <si>
    <t>Interrupcion de la circulacion materno fetal, circular de cordon apretada al cuello.</t>
  </si>
  <si>
    <t>Franco Martinez Pablo</t>
  </si>
  <si>
    <t>Responsable de tumba: Leonor Franco Martinez</t>
  </si>
  <si>
    <t>Ramirez Lopez Antonio (42 años)</t>
  </si>
  <si>
    <t>Titular es hija: Ramirez Franco Mireya</t>
  </si>
  <si>
    <t>Av. La Piedad #11, col La piedad, Cuautitlan Izcalli.</t>
  </si>
  <si>
    <t>Herida de proyectil de arma de fuego penetrante de craneo.</t>
  </si>
  <si>
    <t>Franco Alvarez Estefania</t>
  </si>
  <si>
    <t>Responsable es hijo: Garcia Franco Leopoldo (rip)</t>
  </si>
  <si>
    <t>Garcia Franco Leopoldo (60 años)</t>
  </si>
  <si>
    <t>Responsable es hijo: Garcia Blanco Javier (rip)</t>
  </si>
  <si>
    <t>2a. Cda. Sor Juana Ines De La Cruz s/n, San Francisco Tepojaco</t>
  </si>
  <si>
    <t>Encefalopatia hepatica,insuficiencia hepatica, sindrome hepatorenal, cirrosis hepatica.</t>
  </si>
  <si>
    <t>Garcia Blanco Javier (40 años)</t>
  </si>
  <si>
    <t>Titular es: esposa: Pastora Francia Sanchez</t>
  </si>
  <si>
    <t>Insuficiencia hepatica, hepatitis alcoholica cronica, alcolismo cronico, varices esofigicas, ascitis abdominal</t>
  </si>
  <si>
    <t>Garcia Damian Luis Antonio</t>
  </si>
  <si>
    <t>Responsable es ?: Damian Perez Benito</t>
  </si>
  <si>
    <t>Damian Perez Jorge</t>
  </si>
  <si>
    <t>Titular es ?: Damian Perez Maria Teresa</t>
  </si>
  <si>
    <t>Martinez Ramirez Leticia</t>
  </si>
  <si>
    <t>Titular es padre: Ramirez Garcia Efrain</t>
  </si>
  <si>
    <t>Chavez Ramirez Nayeli</t>
  </si>
  <si>
    <t>Titular presto la tumba: Ramirez Garcia Efrain</t>
  </si>
  <si>
    <t>Ramirez Garcia Sandra Estefani</t>
  </si>
  <si>
    <t>Martinez Ramirez Adrian Rafael (21 años)</t>
  </si>
  <si>
    <t>Disociacion electromecanica, anemia severa, paraganglioma renal.</t>
  </si>
  <si>
    <t>Jaime Valle Jesus (niño)</t>
  </si>
  <si>
    <t>Titular es madre: Irene Valle Carbajal</t>
  </si>
  <si>
    <t>Domicilio conocido.</t>
  </si>
  <si>
    <t>Cordoba Alba Manuel (93 años)</t>
  </si>
  <si>
    <t>Titular ?: Irene Valle Emilia (tumba prestada)</t>
  </si>
  <si>
    <t>C. Margaritas #34, col. Los Reyes Ixtacala, Tlalanepantla de Baz, Estado De Mexico.</t>
  </si>
  <si>
    <t>Infarto agudo al miocardio, disfuncion ventricular aguda.</t>
  </si>
  <si>
    <t>Hernandez Valadez Armando</t>
  </si>
  <si>
    <t>C.Gorrion 54 LT 39Col.Bosques de los pinos,C.izcalli</t>
  </si>
  <si>
    <t>Hernandez Perez Concepcion (2 años)</t>
  </si>
  <si>
    <t>Titular es ?: Hernandez Perez Maria De Lourdes</t>
  </si>
  <si>
    <t>Colonia Zarate Albarran, Tepotzotlan.</t>
  </si>
  <si>
    <t>Enterocolitis aguda.</t>
  </si>
  <si>
    <t>Perez Fuentes Jose Ines</t>
  </si>
  <si>
    <t>Responsablees ?: Baca Castillo Clemente</t>
  </si>
  <si>
    <t>Martinez Martinez Maria Agripina (42 años)</t>
  </si>
  <si>
    <t>Titular es esposo: Baca Castillo Clemente</t>
  </si>
  <si>
    <t>4ta. Cda. Justo Sierra, San Francisco Tepojaco, Cuautitlan Izcalli.</t>
  </si>
  <si>
    <t>Metastasis cerebrales, cancer de mama</t>
  </si>
  <si>
    <t>Baca Castillo Clemente (68 años)</t>
  </si>
  <si>
    <t>Responsable es hija:</t>
  </si>
  <si>
    <t>Sindrome uremico, enfermedad renal cronica, diabetes mellitus tipo II, hipertension arterial sistemica</t>
  </si>
  <si>
    <t>Espinoza Covarruvias Isaac (41 años)</t>
  </si>
  <si>
    <t>Titular es esposa: Bautista Hernandez Ofelia</t>
  </si>
  <si>
    <t>Baltimore City</t>
  </si>
  <si>
    <t>Insuficiencia del sistema de organos multiples, sepsis que no se resolvia.</t>
  </si>
  <si>
    <t>Murillo Ortiz Mariana (24 años)</t>
  </si>
  <si>
    <t>Titular es padre: Murillo Hernandez Jose Luis</t>
  </si>
  <si>
    <t>Emilio Portes Gil s/n, Bosques de los Pinos, Cuautitlan Izcalli.</t>
  </si>
  <si>
    <t>Muñoz Hernandez Natalia (1 año)</t>
  </si>
  <si>
    <t>Titular es padre: Muñoz Rios David</t>
  </si>
  <si>
    <t>Romero Hernandez Celia (51 años)</t>
  </si>
  <si>
    <t>Titular es esposo: Florentino Damian Eusebio Calixto</t>
  </si>
  <si>
    <t>C. Venustino Carranza #3, San Francisco Tepojaco, Cuautitlán Izcalli</t>
  </si>
  <si>
    <t>Coma mixedematoso, hipotiroidismo</t>
  </si>
  <si>
    <t>162-A</t>
  </si>
  <si>
    <t>Romero Hernandez Silvia (54 años)</t>
  </si>
  <si>
    <t>Titular es esposo: Angeles Jimenez Antonio</t>
  </si>
  <si>
    <t>1ra. Cda de Melchor Ocampo #11, San Francisco Tepojaco, Cuautitlán Izcalli</t>
  </si>
  <si>
    <t>Infarto agudo al miocardio, Diabetes mellitus tipo 2, hipertension arterial sistemica</t>
  </si>
  <si>
    <t>Angeles Jimenez Antonio (63años)</t>
  </si>
  <si>
    <t>Insuficiencia respiratoria aguda 12hrs, crisis hipertenciva 12hrs,neumonia aquirirda en la comunidad 4dias,hipertension arterial sistemica</t>
  </si>
  <si>
    <t>Velazquez Fuentes Jorge</t>
  </si>
  <si>
    <t>Albarran Gonzalez Juan (niño)</t>
  </si>
  <si>
    <t>Responsable es hermana: Albarran Gonzalez Maria de los Angeles</t>
  </si>
  <si>
    <t>Sanabria Navarro Francisco Ivan (27 años)</t>
  </si>
  <si>
    <t>Av. Morelos s/n, San Francisco Tepojaco, Cuautitlan Izcalli.</t>
  </si>
  <si>
    <t>Broncoaspiracion de liquido hematico, perforacion traqueal y laceracion pulmonar producidas de proyectil de arma de fuego penetrante de torax.</t>
  </si>
  <si>
    <t>Vargas Mosqueda Juana (52 años)</t>
  </si>
  <si>
    <t>Titular es esposo: Pineda Y Ramirez Federico.</t>
  </si>
  <si>
    <t>Domicilio conocido Tepojaco, Tepozotlan.</t>
  </si>
  <si>
    <t>Carcinoma C.V.epidermoide grado III</t>
  </si>
  <si>
    <t>Gutierrez Vargas Maria Carmen</t>
  </si>
  <si>
    <t>Titular es ?: Pineda Y Ramirez Federico (tumba prestada)</t>
  </si>
  <si>
    <t>Pineda Y Ramirez Federico (96 años)</t>
  </si>
  <si>
    <t>Responsable es hija: Pineda Vargas Juana</t>
  </si>
  <si>
    <t>C. Emilio Portes Gil s/n, San Francisco Tepojaco, Cuautitlan Izcalli</t>
  </si>
  <si>
    <t>Hipercalemia severa, sindrome uremico, insuficiencia renal cronica, hipertension arterial sistemica.</t>
  </si>
  <si>
    <t>Leyva Juarez Pablo (75 años)</t>
  </si>
  <si>
    <t>Titular es hija: Leyva Gonzalez Sonia</t>
  </si>
  <si>
    <t>C. Aldama #5, San Francisco Tepojaco, Cuautitlan Izcalli.</t>
  </si>
  <si>
    <t>Acidosis metabolica, insificiencia respiratoria, carcinomatosis generalizada, adenocarcinoma bronquiogenico, tabaquismo cronico.</t>
  </si>
  <si>
    <t>Gonzalez Cruz Esperanza (79 años)</t>
  </si>
  <si>
    <t>Responsable es hijo: Hernandez Gonzalez Felix</t>
  </si>
  <si>
    <t>Av. Morelos Mz.30 Lt.3, Bosques De Los Pinos, Cuautitlan Izcalli.</t>
  </si>
  <si>
    <t>Choque cardiogenico, infarto agudo al miocardio, cardiopatia mixta, hipertension arterial sistemica, diabetes mellitus tipo 2.</t>
  </si>
  <si>
    <t>Garcia Gonzalez Julio César (49 años)</t>
  </si>
  <si>
    <t>Responsable es hija: Gasca Garcia Wendy</t>
  </si>
  <si>
    <t>2da. Cda. 16 de septiembre s/n, San Francisco Tepojaco, Cuautitlán Izcalli</t>
  </si>
  <si>
    <t>Encefalopatia hepatica, insuficiencia hepatica cronica, eyilismo cronico, sindrome hepatorenal tipo 1</t>
  </si>
  <si>
    <t>Guzman de Velazquez Julia (76 años)</t>
  </si>
  <si>
    <t>Responsable es hijo: Velazquez Guzman Arturo/sin pagos</t>
  </si>
  <si>
    <t>Av. Francisco I. Madero #41, La Cruz, San Francisco Tepojaco, Cuautitlan Izcalli.</t>
  </si>
  <si>
    <t>Insuficiencia respiratoria, neumonia bilateral, quitis cronica..</t>
  </si>
  <si>
    <t>Rivera Angeles Julio</t>
  </si>
  <si>
    <t>Ramirez Castillo Brenda Denise (01 años)</t>
  </si>
  <si>
    <t>Titular es padre: Ramirez Franco Jose Alberto</t>
  </si>
  <si>
    <t>Av. Reforma Agraria #29, La Piedad, Cuautitlan Izcalli.</t>
  </si>
  <si>
    <t>Desequilibrio hidroelectrolitico, deshidratacion severa, gastroenteritis infecciosa.</t>
  </si>
  <si>
    <t>Castillo Rivera Pedro (69 años)</t>
  </si>
  <si>
    <t>Titular es yerno: Ramirez Franco Jose Alberto (presto la tumba)</t>
  </si>
  <si>
    <t>Av. Heroes de Chapultepec s/n, col Educacion Melchor Ocampo, Estado de Mexico</t>
  </si>
  <si>
    <t>Infarto agudo al miocardio, Hipertension arterial sistemica, hipercolesterolemia.</t>
  </si>
  <si>
    <t>Damian Perez Geronimo</t>
  </si>
  <si>
    <t>Titular es hermano: Damian Perez Benito</t>
  </si>
  <si>
    <t>C. Narciso Mendoza mz. 17 lte. 27 Sn Fco. Tepojaco</t>
  </si>
  <si>
    <t>Carranza Laura</t>
  </si>
  <si>
    <t>Molina Enrique</t>
  </si>
  <si>
    <t>Vaca Gonzalez Andres (65 años)</t>
  </si>
  <si>
    <t>Titular es esposa: Salazar Martinez Susana</t>
  </si>
  <si>
    <t>C. Camino sin nombre s/n, San Francisco Tepojaco, Cuautitlán Izcalli</t>
  </si>
  <si>
    <t>Sangrado de tubo digestivo, iulceras gastricas, cirrosis hepatica, alcoholismo cronico</t>
  </si>
  <si>
    <t>Baca Castillo Antonio</t>
  </si>
  <si>
    <t>Responsable es familia Baca</t>
  </si>
  <si>
    <t>Garcia Arcos Jose Israel (niño)</t>
  </si>
  <si>
    <t>Titular es madre: Garcia Arcos Flora</t>
  </si>
  <si>
    <t>San Martin Caballero mz 13 lte. 1 casa 3 Lomas de Cuautitlan C.Izcalli</t>
  </si>
  <si>
    <t>Damian Perez Sergio (38 años)</t>
  </si>
  <si>
    <t>Titular es hermana: Damian Perez Maria De La Luz.</t>
  </si>
  <si>
    <t>Conocido San Luis Anahuac, Villa del Carbon, Mexico.</t>
  </si>
  <si>
    <t>paro cardiorespiratorio, desequilibrio hidroelectrolitico, alcoholismo desnutricion.</t>
  </si>
  <si>
    <t>Rojas Tejocote Benito</t>
  </si>
  <si>
    <t>Responsable es nieto: Sanchez Rojas Martiniano</t>
  </si>
  <si>
    <t>Villa Nicolas Romero Domicilio Conocido</t>
  </si>
  <si>
    <t>Sanchez Rojas Martiniano (76 años)</t>
  </si>
  <si>
    <t>Titular es esposa: Rivera Montoya Paula</t>
  </si>
  <si>
    <t>C. Pavoreales #7, col. Granjas Guadalupe, Nicolas Romero.</t>
  </si>
  <si>
    <t>Acidosis metabolica, lesion renal aguda, neoplasia maligna de via biliar extrahepatica.</t>
  </si>
  <si>
    <t>Monoya Rvera Paula (83 años)</t>
  </si>
  <si>
    <t>Titular es hija: Sanchez Rivera Maria Victia</t>
  </si>
  <si>
    <t>enfermedad pulmonar obstructiva cronica (8 años), hipertension artrial sitemica (28 años), diabetes millitus tipo 2 (28 años).</t>
  </si>
  <si>
    <t>Ruiz Garcia Maria del Socorro</t>
  </si>
  <si>
    <t>Perez Velazquez Catalina (42 años)</t>
  </si>
  <si>
    <t>Responsable es hermana: Perez Velazquez Hortensia</t>
  </si>
  <si>
    <t>Cda. Lazaro Cardenas s/n, San Fancisco Tepojaco, Cuautitlan Izcalli.</t>
  </si>
  <si>
    <t>Acidosis respiratoria, insuficiencia respiaratoria severa, edema pulmoar, insuficiencia cardiaca.</t>
  </si>
  <si>
    <t>Pineda Rodriguez Jose</t>
  </si>
  <si>
    <t>Titular es: Ramirez Bernal Ma. Teresa</t>
  </si>
  <si>
    <t>C hermenegildo galeana 47,Tutepec.</t>
  </si>
  <si>
    <t>Rojas Mejia Felipa</t>
  </si>
  <si>
    <t>Titular es nieto: Sanchez Rivera Noe</t>
  </si>
  <si>
    <t>Villa Nicolas Romero.</t>
  </si>
  <si>
    <t>Morales Maria Dolores</t>
  </si>
  <si>
    <t>Titular es hija: Martinez Morales Jose Merced</t>
  </si>
  <si>
    <t>Martinez Morales Jose Merced (64 años)</t>
  </si>
  <si>
    <t>Titular es hija: Martinez Pacheco Aurora</t>
  </si>
  <si>
    <t>C. De la Escuela #171, La Aurora, Cuautitlan Izcalli.</t>
  </si>
  <si>
    <t>Choque cardiogenico, insuficiencia cardiaca global, protesis valvular mitral disfuncional, cardiopatia reumatica inactiva.</t>
  </si>
  <si>
    <t>Sanchez Martinez Adalberta</t>
  </si>
  <si>
    <t>Responsable es ?</t>
  </si>
  <si>
    <t>Arriaga Hernandez Celia (43 años)</t>
  </si>
  <si>
    <t>Responsable es hijo: Jimenez Arteaga Ramon</t>
  </si>
  <si>
    <t>San Francisco Tepojaco, Cuautitlan Izcalli, Estado de Mexico.</t>
  </si>
  <si>
    <t>Paro cardio respiratorio no traumatico, coma uremico, insuficiencia renal cronica, diabetes mellitus .</t>
  </si>
  <si>
    <t>Hernandez Enciso Crecencia (91 años)</t>
  </si>
  <si>
    <t>Responsable es hija: Arteaga Hernandez Enriqueta</t>
  </si>
  <si>
    <t>C. Francisco I. Madero #50, San Francisco Tepojaco, Cuautitlan Izcalli.</t>
  </si>
  <si>
    <t>Falla organica multiple, senilidad, diabetes mellitus .</t>
  </si>
  <si>
    <t>Miranda Mendoza Jesus</t>
  </si>
  <si>
    <t>responsables es sobrina: Perez Moscosa Georgina</t>
  </si>
  <si>
    <t>Bernal Gonzalez Francisco (46 años)</t>
  </si>
  <si>
    <t>Titular es familiar: Bernal Vazquez Atanacio Rogelio</t>
  </si>
  <si>
    <t>Asfixiado</t>
  </si>
  <si>
    <t>Garcia Blanco Victoria (1 mes)</t>
  </si>
  <si>
    <t>Titular por ser madre: Blanco Perez Margarita</t>
  </si>
  <si>
    <t>Domicilio conocido San Francisco Tepojaco.</t>
  </si>
  <si>
    <t>Garcia Blanco Maria</t>
  </si>
  <si>
    <t>Responsable es ?: Pastora Francia Sanchez</t>
  </si>
  <si>
    <t>Zuñiga Garcia Sandra (1 mes)</t>
  </si>
  <si>
    <t>Titular es madre: Garcia Chavez Maria Sandra Eva.</t>
  </si>
  <si>
    <t>2a cda. De Emiliano Zapata s/n, San Francisco Tepojaco.</t>
  </si>
  <si>
    <t>Neumonia, bronquitis, rino faringitis.</t>
  </si>
  <si>
    <t>Martinez Martinez Feto Masculino (34 sg)</t>
  </si>
  <si>
    <t>Titular es padre: Ortiz Ortiz Juan Flavio</t>
  </si>
  <si>
    <t>C. Benito Juarez #11, San Francisco Tepojaco, Cuautitlan Izcalli</t>
  </si>
  <si>
    <t>Quirino Galindo Edgar Uriel (1 mes)</t>
  </si>
  <si>
    <t>Titular es padre: Quirino Martinez Edgar</t>
  </si>
  <si>
    <t>Cda. De las Manzanas Lt.21, col. San Francisco Tepojaco, Cuauitlan Izcalli.</t>
  </si>
  <si>
    <t>Insuficiencia respiratoria aguda, bronconeumonia bilateral infecciosa no traumatica.</t>
  </si>
  <si>
    <t>Jimenez Toledo Zoila (72 años)</t>
  </si>
  <si>
    <t>Titular es esposo: Santiago Rojas Jorge</t>
  </si>
  <si>
    <t>C. Aldama s/n, San Francisco Tepojaco, Cuautitlan Izcalli</t>
  </si>
  <si>
    <t>Acidosis respiratoria, fibrilacion ventricular, infarto agudo al miocardio, hipertension arterial, diabetes mellitus II.</t>
  </si>
  <si>
    <t>Cadena Gonzalez Eduardo (36 años)</t>
  </si>
  <si>
    <t>Titular es concubina: Gomez Cruz Remedios</t>
  </si>
  <si>
    <t>Encefalopatia, insuficiencia hepatica, cirrosis hepatica, sindrome alcoholo desnutricional.</t>
  </si>
  <si>
    <t>Ruiz Tamayo Adolfo (19 años)</t>
  </si>
  <si>
    <t>Responsable es ?: Ruiz Macias Bertha</t>
  </si>
  <si>
    <t>Av. Cedros Mz.104 Lt.9. col. 3 de mayo, Cuautitlan Izcalli.</t>
  </si>
  <si>
    <t>Insuficiencia renal aguda, insuficiencia renal cronica, desequilibrio acido- base, anemia cronica.</t>
  </si>
  <si>
    <t>Alvaro Gonzalez J. Soledad (65 años)</t>
  </si>
  <si>
    <t>Responsable es cuñada: Ruiz Macias Bertha</t>
  </si>
  <si>
    <t>C. Cedros Mz.104 Lt.9. col. 3 de mayo, Cuautitlan Izcalli.</t>
  </si>
  <si>
    <t>Choque septico, infeccion de tejidos blandos, diabetes mellitus, hipertension arterial sistemica.</t>
  </si>
  <si>
    <t>Flores Viveros Joaquin (75 años)</t>
  </si>
  <si>
    <t>Titular es esposa: Martinez Morales Albina</t>
  </si>
  <si>
    <t>Anemia cronica, bronquitis asmatiforme, paro cardiorespiratorio.</t>
  </si>
  <si>
    <t>Flores Martinez Juan</t>
  </si>
  <si>
    <t>Titular: Guzman Ruiz Abelrdo Jonatan</t>
  </si>
  <si>
    <t>Jacarandas Mz 59Lt 17 Bosques de los pinos</t>
  </si>
  <si>
    <t>Martinez Morales Albina (91 años)</t>
  </si>
  <si>
    <t>Responsable es hijo: Flores Martinez</t>
  </si>
  <si>
    <t>paro cardiaco 10 minutos, cardiopatica esquemica 5 años</t>
  </si>
  <si>
    <t>Esquivel Espinoza Leobarda (78 años)</t>
  </si>
  <si>
    <t>Responsable le cediero la tumba: Baltazar Vargas Mayra</t>
  </si>
  <si>
    <t>conocido Barrio La Cruz, San Francisco Tepojaco, Cuautitla Izcalli.</t>
  </si>
  <si>
    <t>insuficiencia cardiaca,desequilibrio hidroelectrolitico, desnutricion de tercer grado, diabetes mellitus 2.</t>
  </si>
  <si>
    <t>Hernandez Rivera (r.n)</t>
  </si>
  <si>
    <t>Titular es padre: Hernandez Moreno Miguel Angel/sin pagos</t>
  </si>
  <si>
    <t>C. Vicente Guerrero s/n, San Francisco Tepojaco.</t>
  </si>
  <si>
    <t>Abandonada (cruz de madera)</t>
  </si>
  <si>
    <t>Sanchez Nava Araceli (sin doc.)</t>
  </si>
  <si>
    <t>Juarez Romero Maria Concepcion (77 años)</t>
  </si>
  <si>
    <t>Responsable es hermana: Juarez Romero Marta</t>
  </si>
  <si>
    <t>Juarez Romero Regina</t>
  </si>
  <si>
    <t>insuficiencia renal aguda, pielonefritis cronica, insuficiencia circulatoria periferica.</t>
  </si>
  <si>
    <t>Juarez Romero Marta ( 88 años)</t>
  </si>
  <si>
    <t>Responsable sobrina: Garcia Juarez Maria Lilia</t>
  </si>
  <si>
    <t>cda. Lazaro Cardenas #3, San Francisco Tepojaco, Cuautitlan Izcalli</t>
  </si>
  <si>
    <t>fibrilacion ventricular, emergencia hipertensiva, hipertension descontrolada.</t>
  </si>
  <si>
    <t>Angeles Crecencio (sin doc.)</t>
  </si>
  <si>
    <t>Responsable es familia Angeles</t>
  </si>
  <si>
    <t>Angeles Sanchez Inocencio (66 años)</t>
  </si>
  <si>
    <t>Titular es ?: Aurelio Antonio Sanchez</t>
  </si>
  <si>
    <t>C. Pino Suarez s/n, San Francisco Tepojaco, Cuautitlan Izcalli.</t>
  </si>
  <si>
    <t>infarto agudo al miocardio, insuficiencia hepatica, diabetes mellitus</t>
  </si>
  <si>
    <t>Antonio Sanchez Aurelio (84años)</t>
  </si>
  <si>
    <t>Desequilibrio hidroelectrolitico 1dia,Colescistitis 7 dias,Insuficiencia hepatica 3años,Cirrosis hepatica 3años.</t>
  </si>
  <si>
    <t>Blancas Donato (sin doc.)</t>
  </si>
  <si>
    <t>Responsable es familia Blancas</t>
  </si>
  <si>
    <t>Blancas Martinez Guillermo (71 años)</t>
  </si>
  <si>
    <t>Responsable es hija: Blancas Hernandez Fernando</t>
  </si>
  <si>
    <t>1o. De septiembre Lt.5 Mz.14, Las Auroritas, Cuautitlan Izcalli.</t>
  </si>
  <si>
    <t>insuficiencia respiratoria aguda, cancer de prostata con metastasis osea</t>
  </si>
  <si>
    <t>Romero Pablo Marco (sin doc.)</t>
  </si>
  <si>
    <t>Responsable es hijo: Romero Romero Mariano (rip)</t>
  </si>
  <si>
    <t>Perez Varela Reina (sin doc)</t>
  </si>
  <si>
    <t>Titular es prima: Perez Ramirez Abigail</t>
  </si>
  <si>
    <t>205-A</t>
  </si>
  <si>
    <t>sin documento</t>
  </si>
  <si>
    <t>Responsable es prima: Perez Ramirez Mauricio</t>
  </si>
  <si>
    <t>Velazquez Gonzalez Leticia (sin doc)</t>
  </si>
  <si>
    <t>Responsable es abuelo: Teofilo Velazquez Cruz (rip)</t>
  </si>
  <si>
    <t>Medina Rangel Francisca (87 años)</t>
  </si>
  <si>
    <t>Titular pago $1300: Irene Alcantara Hernandez</t>
  </si>
  <si>
    <t>Cipres s/n, Bosques de los Pinos San Francisco Tepojaco</t>
  </si>
  <si>
    <t>paro cardio respiratorio, desnutricion severa, C.A. pul. Epider. Invasivo, TB. Pulmonar, tabaquismo cronico.</t>
  </si>
  <si>
    <t>Martinez Perez Faustino</t>
  </si>
  <si>
    <t>Camacho Colorado Moises (1 dia) (prestada)</t>
  </si>
  <si>
    <t>Titular: Ortiz Martinez Jose Juan</t>
  </si>
  <si>
    <t>hemorragia pulmonar masiva, acidosis metabolica persistente, depresion neonatal no recuperada, sindrome de dificultad respiratoria, prematurez de 28 sem, (1 dia.)</t>
  </si>
  <si>
    <t>Sanchez Romana (sin doc.)</t>
  </si>
  <si>
    <t>Responsable es nieta: Sanchez Alegre Maria Concepcion</t>
  </si>
  <si>
    <t>Sanchez Martinez Pablo (70 años)</t>
  </si>
  <si>
    <t>Responsable es hija: Sanchez Alegre Maria Concepcion</t>
  </si>
  <si>
    <t>calle Sor Juana Ines de la Cruz sn, San Francisco Tepojaco, Cuautitlan Izcalli</t>
  </si>
  <si>
    <t>choque hipovolemico, hemorragia de tracto digestivo alto activo, insuficiencia renal cronica, hipertension arterial sistemica</t>
  </si>
  <si>
    <t>Cortes Garcia Juan (86 años)</t>
  </si>
  <si>
    <t>Responsable es ?: Cortes Gonzalez Demetrio/sin pagos</t>
  </si>
  <si>
    <t>C. Justo Sierra #18, San Francisco Tepojaco, Cuautitlan Izcalli.</t>
  </si>
  <si>
    <t>choque septico, absceso perirenal, evento vascular cerebral isquemico.</t>
  </si>
  <si>
    <t>Sanchez Martinez Ernesto (niño)</t>
  </si>
  <si>
    <t>Responsable es hermano: Sanchez Martinez Antonio/sin pagos</t>
  </si>
  <si>
    <t>Paz Lopez Mendoza (sin doc.)</t>
  </si>
  <si>
    <t>Responsable es familia Mendoza</t>
  </si>
  <si>
    <t>Rodriguez Valdez Carmen (56 años)</t>
  </si>
  <si>
    <t>Titular es esposo: Gomez Mendoza Rodolfo (rip)</t>
  </si>
  <si>
    <t>palomas #9, fracc. Lago De Guadalupe, Cuautitlan Izcalli.</t>
  </si>
  <si>
    <t>chock hipovolemico, sangrado de tubo digestivo alto, varices sangrantes gastricas, insuficiencia hepatica.</t>
  </si>
  <si>
    <t>Gomez Mendoza Rodolfo (82 años)</t>
  </si>
  <si>
    <t>Titular es hija: Gomez Rodriguez Clara</t>
  </si>
  <si>
    <t>acidosis metabolica, oclusion intestinal, insuficiencia reanl cronica terminal.</t>
  </si>
  <si>
    <t>Salazar Lopez Dolores (sin doc.)</t>
  </si>
  <si>
    <t>Salazar Tapia Tomas (sin doc.)</t>
  </si>
  <si>
    <t>Fuentes Sanchez Maria Luisa (sin doc.)</t>
  </si>
  <si>
    <t>Torres Ruiz Ofelia (77 años)</t>
  </si>
  <si>
    <t>Titular es sobrina/pago: Garcia Avilez Karla Jazmin</t>
  </si>
  <si>
    <t>Av. Francisco I. Madero #22, San Francisco Tepojaco, Cuautitlan Izcalli.</t>
  </si>
  <si>
    <t>choque septico, necrobiosis de miembro pelvico izquierdo, insuficiencia renal cronica, diabetes mellitus tipo 2.</t>
  </si>
  <si>
    <t>Gonzalez Jimenez Alma (sin doc.)</t>
  </si>
  <si>
    <t>Responsable es familia Martinez Sanchez</t>
  </si>
  <si>
    <t>av. Morelos #75, San Francisco Tepojaco, Cuautitlan Izcalli.</t>
  </si>
  <si>
    <t>encefalipatia uremica, sindrome uremico, insuficiencia renal cronica, adenocarcinoma renal.</t>
  </si>
  <si>
    <t>Martinez Sanchez Ricardo (44 años)</t>
  </si>
  <si>
    <t>T/ Martinez Cano Ricardo</t>
  </si>
  <si>
    <t>Castillo Zamora Magdalena (81 años)</t>
  </si>
  <si>
    <t>Titular es esposo: Silvestre Acevedo Antonio</t>
  </si>
  <si>
    <t>C. 5 de Mayo #19 San Francisco Tepojaco, Cuautitlan Izcalli.</t>
  </si>
  <si>
    <t>Infarto agudo del miocardio, cardiopatia mixta, hipertension arterial, diabetes mellitus, necrobiosis diabetica de pie izquierdo.</t>
  </si>
  <si>
    <t>Abarca Ruiz Bulmaro (64 años)</t>
  </si>
  <si>
    <t>Titular es hermano/pago: Abarca Ruiz Pascual</t>
  </si>
  <si>
    <t>cda. Lazaro Cardenas s/n, San Francisco Tepójaco.</t>
  </si>
  <si>
    <t>insuficiencia respiratoria, desequilibrio hidroelectrolitico,duodenitis cronica, ulcera duodenal, traumatismo craneoencefalico (no reciente)</t>
  </si>
  <si>
    <t>Morales Montoya Juan (57 años)</t>
  </si>
  <si>
    <t>Titular es esposa: Ramirez Maris Leticia/sin pagos</t>
  </si>
  <si>
    <t>C. Justo Sierra #15, San Francisco Tepojaco, Cuautitlan Izcalli.</t>
  </si>
  <si>
    <t>infarto agudo al miocardio, insuficiencia cardiaca, hipertension arterial sistemica, insuficiencia mitral y tricuspide.</t>
  </si>
  <si>
    <t>Cruz Gonzalez Carlos (60 años)</t>
  </si>
  <si>
    <t>Responsable es hijo: Cruz Sanchez Juan Carlos</t>
  </si>
  <si>
    <t>Atlacomulco #102, edif.15 int. 401, Los Tejabanes, Tlanepantla de Baz, Estado de Mexico.</t>
  </si>
  <si>
    <t>Coma hepatico, peritonitis bacteriana espontanea, insuficiencia hepatica, cirrosis hepatica alcoholica.</t>
  </si>
  <si>
    <t>Castillo Rivera Rosa Maria (2 años)</t>
  </si>
  <si>
    <t>Titular es mama: Rivera Aguilar Felipa (rip)</t>
  </si>
  <si>
    <t>San Francisco Tepojaco, Domicilio conocido</t>
  </si>
  <si>
    <t>asfixia por sumersion.</t>
  </si>
  <si>
    <t>Ortega Rivera Petra (tumba prestada era sobrina)</t>
  </si>
  <si>
    <t>Titular/pago 16/08/2020: Castillo Rivera Luis Rey</t>
  </si>
  <si>
    <t>Tapia Sanchez Roberto (35 años)</t>
  </si>
  <si>
    <t>Responsable es padre: Tapia Vallejo Pedro</t>
  </si>
  <si>
    <t>Gral Anaya #51, col. Jorge Jimenez Cantu, Villa Nicolas Romero, Mexico.</t>
  </si>
  <si>
    <t>cirrosis hepatica alcoholonutricional,, pancreatitis hemorragica, gastritis erosiba, dermatosis generalizada icterico.indigente,cirrosis hepatica alcoholonutricional, pancreatitis hemorragica.</t>
  </si>
  <si>
    <t>Tapia Vallejo Pedro (81 años)</t>
  </si>
  <si>
    <t>Responsable es hija: Tapia Sanchez Marisa</t>
  </si>
  <si>
    <t>.......................................</t>
  </si>
  <si>
    <t>Laguna Rivera Lorenzo (2 meses)</t>
  </si>
  <si>
    <t>Titular es padre: Lorenzo Laguna Bautista</t>
  </si>
  <si>
    <t>Emilio Portes Gil s/n, San Francisco Tepoojaco, Cuautitlan Izcalli</t>
  </si>
  <si>
    <t>....</t>
  </si>
  <si>
    <t>Rivera Velazquez Gregorio (68 años)</t>
  </si>
  <si>
    <t>Responsable: Rivera Garcia Javier</t>
  </si>
  <si>
    <t>Vicente Guerrero s/n, San Francisco Tepoojaco, Cuautitlan Izcalli</t>
  </si>
  <si>
    <t>Coma epatico, insuficiencia hepatica, etilismo cronico</t>
  </si>
  <si>
    <t>Garcia Delfino (sin doc)</t>
  </si>
  <si>
    <t>Titular es hija: Garcia Franco Maria (rip)</t>
  </si>
  <si>
    <t>Garcia Garcia Guadalupe (3 dias)</t>
  </si>
  <si>
    <t>Titular presto la tumba: Garcia Franco Maria (rip)</t>
  </si>
  <si>
    <t>Sor Juana Ines de la Cruz, San Francisco Tepojaco, Cuautitlan Izcalli</t>
  </si>
  <si>
    <t>Hemorragia intracraneana no traumatica, pretermino de 35 SDG.</t>
  </si>
  <si>
    <t>Garcia Franco Maria (55 años)</t>
  </si>
  <si>
    <t>Responsable es hijo: Garcia Franco Santiago</t>
  </si>
  <si>
    <t>Domicilio conocido s/n, San Francisco Tepojaco, Cuautitlan Izcalli</t>
  </si>
  <si>
    <t>Choque septico. Infeccion de vias urinarias, diabetes mellitus tipo II</t>
  </si>
  <si>
    <t>Sanchez Barrera Salomon (sin doc.)</t>
  </si>
  <si>
    <t>Responsable es nieto: Sanchez Cortes Jesus Antonio</t>
  </si>
  <si>
    <t>Martinez de Sanchez Juana (sin doc)</t>
  </si>
  <si>
    <t>Responsable es nieta: Sanchez Cortes Maria de la Cruz</t>
  </si>
  <si>
    <t>Marquez Espinoza Victoria (40 años)</t>
  </si>
  <si>
    <t>Titular:Virginia Espinoza Lopez</t>
  </si>
  <si>
    <t>5ta. Cda. 20 de noviembre s/n, San Francisco Tepojaco, Cuautitlan Izcalli</t>
  </si>
  <si>
    <t>taquicardia ventricular sostenida, edema pulmonar agudo, posoperada cambio valvular mitral, cardiopatia reumatica inactiva</t>
  </si>
  <si>
    <t>Bernal Rivera Josefina</t>
  </si>
  <si>
    <t>Responsable: Perez Olvera Diego Francisco (rip)</t>
  </si>
  <si>
    <t>Perez Olvera Diego Francisco (13 años)</t>
  </si>
  <si>
    <t>R/T/sin pagos</t>
  </si>
  <si>
    <t>Av. 20 de noviembre #3. San Francisco Tepojaco, Cuautitlan Izcalli</t>
  </si>
  <si>
    <t>insuficiencia respiratoria, oclusion intestinal, insuficiencia hepatica, sindrome lennox gastaut</t>
  </si>
  <si>
    <t>Rivera Perez Remedios (sin doc.)</t>
  </si>
  <si>
    <t>Perez Rivera Melchor (sin doc.)</t>
  </si>
  <si>
    <t>Perez Sanchez Imeldo (sin doc.)</t>
  </si>
  <si>
    <t>responsable es nieta: Perez Reyes Adriana</t>
  </si>
  <si>
    <t>Perez Rivera Rogaciano (sin doc.)</t>
  </si>
  <si>
    <t>Perez Montoya Lucia (sin doc.)</t>
  </si>
  <si>
    <t>titular es hermana: Perez Montoya Maria Amanda</t>
  </si>
  <si>
    <t>Perez Montoya Maria Amanda (76 años)</t>
  </si>
  <si>
    <t>responsable es sobrina: Perez Reyes Adriana</t>
  </si>
  <si>
    <t>Av. Hidalgo No. 23 col. san Francisco Tepojaco c. Izcalli edo. de Mèxico</t>
  </si>
  <si>
    <t>choque septico, sepsis abdominal, diabetes mellitus tipo 2</t>
  </si>
  <si>
    <t>Perez Montoya Ernestina (51 años)</t>
  </si>
  <si>
    <t>Titular hijo cedio los derechos su Papá Antonio G.: Gasca Pérez Jose Silvestre</t>
  </si>
  <si>
    <t>C. 20 de Noviembre s/n, San Francisco Tepojaco, Cuautitlan Izcalli.</t>
  </si>
  <si>
    <t>choque hipovolemico, sangrado de tubo digestivo alto secundario a ulcera duodenal, cirrosis hepatica.</t>
  </si>
  <si>
    <t>Perez Montoya Alfonso (54 años)</t>
  </si>
  <si>
    <t>Titular es esposa: Garcia Nabor Merced</t>
  </si>
  <si>
    <t>C. Principal Centro #20,Av Hidalgo San Francisco Tepojaco, Cuautitlan Izcalli.</t>
  </si>
  <si>
    <t>Disfuncion organica multiple, probl. Infarto del Miocarido, bronquitis.</t>
  </si>
  <si>
    <t>Delgado Ovalle Beatriz (17 años)</t>
  </si>
  <si>
    <t>Titular es hermana/pago: Delgado Ovalle Eulalia</t>
  </si>
  <si>
    <t>C. Cerrito #9, San Francisco Tepojaco, Cuautitlan Izcalli.</t>
  </si>
  <si>
    <t>anemia aguda producida por heridas hechas por proyectiles de arma de fuego se levanto por orden del c. agente del M.P.</t>
  </si>
  <si>
    <t>Perez Montoya Esther (sin doc)</t>
  </si>
  <si>
    <t>Perez Fuentes Ignacio (60 años)</t>
  </si>
  <si>
    <t>Titular es nieta:Rivera Perez Maria del Pilar</t>
  </si>
  <si>
    <t>Av. Hidalgo #9, San Francisco Tepojaco, Cuautitlan Izcalli</t>
  </si>
  <si>
    <t>paro cardiorespiratorio, cirrosis hepatica, diabetes mellitus</t>
  </si>
  <si>
    <t>Velazquez Velazquez Eugenia (82 años)</t>
  </si>
  <si>
    <t>Responsable es hija: Perez Velazquez Mercedes Hortencia</t>
  </si>
  <si>
    <t>C. Pino s/n, Bosques de los Pinos, Cuautitlan Izcalli</t>
  </si>
  <si>
    <t>acidosis respiratoria, taquiarritmia ventricular, sincope cardiaco. Fibrilacion ventricular</t>
  </si>
  <si>
    <t>Marquez Bernal Pedro (39 años)</t>
  </si>
  <si>
    <t>Titular es esposa: Luna Fuentes Enedina</t>
  </si>
  <si>
    <t>Domicilio conocido San Francisco Tepojaco, Cuautitlan Izcalli</t>
  </si>
  <si>
    <t>Choque mixto, neumonia focos multiples, secuelas de post-operatorio de tumoracion de fosa posterior.</t>
  </si>
  <si>
    <t>Laguna Garduño Edgar Jonathan (2 meses)</t>
  </si>
  <si>
    <t>Titular es madre: Garduño Ramirez Griselda</t>
  </si>
  <si>
    <t>C. 5 de mayo #15, col Los Arcos San Francisco Tepojaco.</t>
  </si>
  <si>
    <t>desdequilibrio hidroelectrolitico, enterocolitis toxico infecciosa.</t>
  </si>
  <si>
    <t>Barreto Jazzo Mario (1 año)</t>
  </si>
  <si>
    <t>Responsable es sobrino: Barreto Chavarria Rafael</t>
  </si>
  <si>
    <t>Domicilio conocido, Santiaguito, Tultitlan</t>
  </si>
  <si>
    <t>enterocolitis</t>
  </si>
  <si>
    <t>Arreola Soto Felipa (69 años)</t>
  </si>
  <si>
    <t>Responsable es hijo: Monroy Arreola Arturo</t>
  </si>
  <si>
    <t>Av. Morelos #102, San Francisco Tepojaco, Cuautitlan Izcalli</t>
  </si>
  <si>
    <t>encelopatia hepatica, insuficiencia hepatica. Cirrosis post-necrotica, diabetes mellitus tipo II</t>
  </si>
  <si>
    <t>Garcia Hernandez Jeronimo (61 años)</t>
  </si>
  <si>
    <t>Titular es esposa: Mendoza Martinez Adelaida Leonor</t>
  </si>
  <si>
    <t>Calle de la Presa s/n, Col. San Juan, Cuautitlan Izcalli</t>
  </si>
  <si>
    <t>acidosis respiratoria, cancer de prostata metastasico,insuficiencia hepatica, sangrado de tubo digestivo bajo y alto cronico</t>
  </si>
  <si>
    <t>Zarate Guzman Brandon Donovan (5 dias)</t>
  </si>
  <si>
    <t>Titular es padre: Zarate Villeda Luis Alberto</t>
  </si>
  <si>
    <t>C: Francisco Marquez s/n, San Francisco Tepojaco, Cuautitlan Izcalli</t>
  </si>
  <si>
    <t>desequilibrio acido base, choquer septico, sepsis sin germen aislado, hiperbilirrubinemia por incompartibilidad</t>
  </si>
  <si>
    <t>Nuñez Romero Remedios (78 años)</t>
  </si>
  <si>
    <t>Responsable es hijo: Mendieta Nuñez Armando</t>
  </si>
  <si>
    <t>C. Miguel de la madrid s/n, San Francisco Tepojaco, Cuautitlan Izcalli</t>
  </si>
  <si>
    <t>trombosis mesenterica, paro cardiorespiratorio revertido, choque anafilactico, hipertension arterial sistemica</t>
  </si>
  <si>
    <t>Gonzalez Vergara Dulce Maria (4 meses)</t>
  </si>
  <si>
    <t>Titular es madre:Vergara Landeta Eliut Magaly</t>
  </si>
  <si>
    <t>Cda. Tecojoctes Mz.42 Lt.31, Los pinos, San francisco Tepojaco, Cuautitlàn Izcalli.</t>
  </si>
  <si>
    <t>Hitehua Zompaxtle Hilario (63 años)</t>
  </si>
  <si>
    <t>Responsable es hija: Tepexicuapa Maria del Carmen</t>
  </si>
  <si>
    <t>Robles mz. 80 lt. 5, Bosques de Morelos, Cuautitlan Izcalli.</t>
  </si>
  <si>
    <t>bronconeumonia, enfermedad vascular cerebral.</t>
  </si>
  <si>
    <t>Gonzalez Cruz Marcelina ( 61 años)</t>
  </si>
  <si>
    <t>neumonia atipica, sindrome de inmunodeficiencia adquirida, virus de la inmunodeficciencia humana. (se ignora sindrome diarreico)</t>
  </si>
  <si>
    <t>Arana Jaimes Francisca (75 años)</t>
  </si>
  <si>
    <t>responsable es hija: Pineda Arana Angela.</t>
  </si>
  <si>
    <t>C. Emiliano Zapata #41, San Francisco Tepojaco, Cuautitlan Izcalli.</t>
  </si>
  <si>
    <t>edema agudo pulmonar, insuficiencia cardiaca congestiva, hipertension arterial sistemica.</t>
  </si>
  <si>
    <t>Urban Cristobal Francisco Javier</t>
  </si>
  <si>
    <t>Av. 20 de noviembre ·2, San Francisco Tepojaco, Cuautitlàn Izcalli</t>
  </si>
  <si>
    <t>Traumatismo craneoencefalico, fractura de maciso facial, contusion con fractura, cixacion de columna cervical.</t>
  </si>
  <si>
    <t>Ruiz Becerril Enrique</t>
  </si>
  <si>
    <t>Titular:Ruiz Becerril Carolina</t>
  </si>
  <si>
    <t>C.Jacarandas Mz 59, Lt 17,Bosques de los pinos.</t>
  </si>
  <si>
    <t>Insuficiencia cardiaca</t>
  </si>
  <si>
    <t>Luna Castillo Elvia Edith</t>
  </si>
  <si>
    <t>Garcia Nieto Julieta</t>
  </si>
  <si>
    <t>Genoveva</t>
  </si>
  <si>
    <t>Nieto Morales Susana</t>
  </si>
  <si>
    <t>Responsables es ?: Navarrete Garcia Miriam</t>
  </si>
  <si>
    <t>Av. 20 de noviembre #54, San Francisco Tepojaco, Cuautitlán Izcalli.</t>
  </si>
  <si>
    <t>Diabetes mellitus, Insuficiencia renal, desgaste senil.</t>
  </si>
  <si>
    <t>Resendiz Javier Carlos (R.N)</t>
  </si>
  <si>
    <t>Titular padre:Resendiz Garcia Pedro</t>
  </si>
  <si>
    <t>Gonzalez Juarez Alejandro</t>
  </si>
  <si>
    <t>Flores Martinez Leonila</t>
  </si>
  <si>
    <t>Evento vascular cerebral, hipertension arterial sistemica</t>
  </si>
  <si>
    <t>Rivera Espino Francisco (54 años)</t>
  </si>
  <si>
    <t>Responsable es hermano: Rivera Espino Expedito</t>
  </si>
  <si>
    <t>Cda. Lazaro Cardenas #3, San Francisco Tepojaco, Cuautitlán Izcalli.</t>
  </si>
  <si>
    <t>Tromboembolia pulmonar, enfermedad pulmonar obstructiva cronica, tabaquismo cronico, sindrome de trombosis venosa idropatica</t>
  </si>
  <si>
    <t>Peña Hernandez Magdalena</t>
  </si>
  <si>
    <t>Salgado Encarnacion (42 años)</t>
  </si>
  <si>
    <t>Responsable: Perez Fuentes Juana (rip)</t>
  </si>
  <si>
    <t>Tepojaco, Tepotzotla, Mex.</t>
  </si>
  <si>
    <t>paro cardiorespiratorio seguido a la vez.</t>
  </si>
  <si>
    <t>Perez Fuentes Juana (71 años)</t>
  </si>
  <si>
    <t>Responsable: Ortiz Pérez Antonieta Francisca</t>
  </si>
  <si>
    <t>av. Hidalgo #42, San Francisco Tepojaco, Cuautitlan Izcalli.</t>
  </si>
  <si>
    <t>insuficiencia cardiaca, infarto del miocardio, diabetes mellitus, fibrilacion auricular.</t>
  </si>
  <si>
    <t>262-A</t>
  </si>
  <si>
    <t>Fuentes Vazquez Juan Manuel (45 años)</t>
  </si>
  <si>
    <t>Titular es esposa: Estrada Sabina</t>
  </si>
  <si>
    <t>C. Faisan #1, Bosques de los pinos, Cuautitlán Izcalli</t>
  </si>
  <si>
    <t>sindrome uremico, nefropatia diabetica diabetes mellitus 20 años</t>
  </si>
  <si>
    <t>Fuentes Vazquez Miriam (37 años)</t>
  </si>
  <si>
    <t>Responsable es hermano: Fuentes Vazquez Juan Manuel</t>
  </si>
  <si>
    <t>Cetoacidosis diabetica, diabetes mellitus tipo I, hipertension arterial sistemica</t>
  </si>
  <si>
    <t>Vazquez Basaldua Inosencia (64 años)</t>
  </si>
  <si>
    <t>Responsable es hijo: Fuentes Vazquez Juan Manuel</t>
  </si>
  <si>
    <t>Choque septico, necrobiosis diabetica en pie izquierdo, diabetes mellitus descontrolada, enfermedad hipertensiva descontrolada</t>
  </si>
  <si>
    <t>Castro Hernandez (feto fem) (21sg)</t>
  </si>
  <si>
    <t>Titular es madre: Hernandez Lopez Maria Del Rocio</t>
  </si>
  <si>
    <t>1a cda. Francisco I. Madero #3, San Francisco Tepojaco.</t>
  </si>
  <si>
    <t>acraneo</t>
  </si>
  <si>
    <t>Montoya Calzada Modesta (86 años)</t>
  </si>
  <si>
    <t>Hidalgo #18, San Francisco Tepojaco, Cuautitlán Izcalli.</t>
  </si>
  <si>
    <t>Paro cardiorespiratorio, falla organica multiple, cancer metastasico.</t>
  </si>
  <si>
    <t>Cano Luna Miguel A.</t>
  </si>
  <si>
    <t>Marquez Ramos Concepcion</t>
  </si>
  <si>
    <t>Fuentes Jimenez Benjamin (65 años)</t>
  </si>
  <si>
    <t>Titular es hijo: Fuentes Vazquez Marco Antonio</t>
  </si>
  <si>
    <t>Choque cardiogenico, desequilibrio hidroelectrolitico, diabetes mellitus tipo II, hipertension arterial sistemica</t>
  </si>
  <si>
    <t>Toribio Santiago Maria (103 años)</t>
  </si>
  <si>
    <t>Responsable es ?: Jimenez Dominguez Hugo.</t>
  </si>
  <si>
    <t>Ex hacienda Santa Maria de Guadalupe Tepojaco</t>
  </si>
  <si>
    <t>Paro cardiorespiratorio, Desnutricion Anhemia.</t>
  </si>
  <si>
    <t>Jimenez Sixto</t>
  </si>
  <si>
    <t>Ramirez Jimenez Emilia</t>
  </si>
  <si>
    <t>Responsable es ?: Ronguillo Davila Bernardo</t>
  </si>
  <si>
    <t>Ramirez Jimenez Casimira</t>
  </si>
  <si>
    <t>Av. Lerdo de Tejada s/n, La Libertad, Nicolas Romero.</t>
  </si>
  <si>
    <t>Sindrome uremico, insuficiencia renal cronica, diabetes mellitus tipo II, hipertension arterial sistemica.</t>
  </si>
  <si>
    <t>Ramirez Gonzalez Cresencio (sin doc)</t>
  </si>
  <si>
    <t>Titulare es esposa: Jimenez de Ramirez Juana.</t>
  </si>
  <si>
    <t>Olvera Cabrera Juan</t>
  </si>
  <si>
    <t>Responsable es hijo: Olvera Jaime Agustin</t>
  </si>
  <si>
    <t>C. Emilio Portes Gil #6, San Francisco Tepojaco, Cuautitlán Izcalli</t>
  </si>
  <si>
    <t>Infarto agusdo al miocardio, Insuficiencia respiratoria, Senilidad.</t>
  </si>
  <si>
    <t>Enrique Sosa Rosas Feto 23Sg</t>
  </si>
  <si>
    <t>Titular es: Javier Rodriguez Sandra</t>
  </si>
  <si>
    <t>Av.Miguel Hidalgo 47,Plan de Guadalupe,Cuautitlan Izcalli</t>
  </si>
  <si>
    <t>Nuñez Narciza</t>
  </si>
  <si>
    <t>Tecupetla R. Moises</t>
  </si>
  <si>
    <t>Perez Rosa</t>
  </si>
  <si>
    <t>Molina Martinez Esther</t>
  </si>
  <si>
    <t>Titular es ?: Vazquez Garcia Librado Estanislao</t>
  </si>
  <si>
    <t>La presa s/n, San Francisco Tepojaco, Cuautitlán Izcalli.</t>
  </si>
  <si>
    <t>Acidosis respiratoria, choque hipovolemico, sangrado por varices esofagicas, cirrosis hepatica</t>
  </si>
  <si>
    <t>Guzman Lopez Ines</t>
  </si>
  <si>
    <t>Responsable es nieto: Velazquez Rueda Antonio</t>
  </si>
  <si>
    <t>Rueda Guzman Justina (58 años)</t>
  </si>
  <si>
    <t>Responsable es hijo: Velazquez Rueda Antonio</t>
  </si>
  <si>
    <t>Atzayacatl Mz.15 Lt.22, Ruiz Cortines, Coyoacan, D.F.</t>
  </si>
  <si>
    <t>Paro cardiorespiraorio, carcinoma cervico uterino.</t>
  </si>
  <si>
    <t>Cruz E. B. Feliciano</t>
  </si>
  <si>
    <t>Cruz Abarca Edmundo</t>
  </si>
  <si>
    <t>Responsable es padre: Cruz Garcia Facundo</t>
  </si>
  <si>
    <t>C. Sor Juana Ines de la Cruz #8, San Francisco Tepojaco, Cuautitlán Izcalli</t>
  </si>
  <si>
    <t>Asfixia por sumersion en medio liquido</t>
  </si>
  <si>
    <t>Pérez Franco Celerino</t>
  </si>
  <si>
    <t>ROTULAR</t>
  </si>
  <si>
    <t>Marquez Perez Ursula</t>
  </si>
  <si>
    <t>C. Mina #7, San Francisco Tepojaco, Cuautitlán Izcalli</t>
  </si>
  <si>
    <t>Infarto agudo al miocardio, insificiencia cardiaca, arritmia cardiaca</t>
  </si>
  <si>
    <t>Perez Marquez Benito (74 años)</t>
  </si>
  <si>
    <t>Titular es esposa: Vazquez Miranda Eustolia</t>
  </si>
  <si>
    <t>C. Mina #5, San Francisco Tepojaco, Cuautitlán Izcalli</t>
  </si>
  <si>
    <t>Cetoacidosis metabolica diabetica, diabetes mellitus tipo II</t>
  </si>
  <si>
    <t>Perez Vazquez Gabriel (cenizas)</t>
  </si>
  <si>
    <t>Titular es madre: Vazquez Miranda Eustolia</t>
  </si>
  <si>
    <t>Covid 19</t>
  </si>
  <si>
    <t>Jurado Bolaños Gabino</t>
  </si>
  <si>
    <t>Titular es hijo: Jurado Muñoz Felipe</t>
  </si>
  <si>
    <t>Domicilio conocido, Emiliano Zapata, Atizapan de Zaragoza</t>
  </si>
  <si>
    <t>Choque hipovolemico por sangrado de vias digestivas, ulcera peptica sangrante</t>
  </si>
  <si>
    <t>Morales Maria (sin doc)</t>
  </si>
  <si>
    <t>Responsable es familia.</t>
  </si>
  <si>
    <t>Guerrero Velazquez Jose (91 años)</t>
  </si>
  <si>
    <t>Responsable es : Juan Trejo Guerrero</t>
  </si>
  <si>
    <t>Casas Aleman #20, col. La Perla Cuautitlan Izcalli. Mex.</t>
  </si>
  <si>
    <t>desequilibrio hidroelectrolitico,desnutricion de tercer grado, insuficiencia renal aguda, insuficiencia cardiaca.</t>
  </si>
  <si>
    <t>Lazaro Guerrero Morales (72 años)</t>
  </si>
  <si>
    <t>Titular : Guerrero Bautista Javier</t>
  </si>
  <si>
    <t>C. Chopo #32, Fraccionamiento Los Morales, Cuautitlan Mexico.</t>
  </si>
  <si>
    <t>sangrado del tubo digestivo alto, choque hipovolemico no traumatico.</t>
  </si>
  <si>
    <t>Cadena Montes Gerardo (43 años)</t>
  </si>
  <si>
    <t>Titular ?: Cerda Ramirez Maria Andrea</t>
  </si>
  <si>
    <t>Mariano Abasolo s/n, San Francisco Tepojaco, Cuautitlán Izcalli, México</t>
  </si>
  <si>
    <t>Edema agudo pulmonar, insuficiencia cardiaca agudizada, sindrome uremico, insuficiencia renal cronica.</t>
  </si>
  <si>
    <t>Hernandez Mendez Calletano (80 años)</t>
  </si>
  <si>
    <t>Responsable es hijo: Hernandez Martinez Abraham</t>
  </si>
  <si>
    <t>Cda. Izcalli chiquito s/n, San Francisco Tepojaco, Cuautitlán Izcalli.</t>
  </si>
  <si>
    <t>Acidosis respiratoria, Insuficiencia respiratoria severa, Enfermedad de parkinson.</t>
  </si>
  <si>
    <t>Rangel Robles Rosa</t>
  </si>
  <si>
    <t>Rangel Eusebio Francisco (76 años)</t>
  </si>
  <si>
    <t>Robles Martinez Maura (86 años)</t>
  </si>
  <si>
    <t>Titular es hija: Rangel Martinez Ines</t>
  </si>
  <si>
    <t>Cedros Mz. 99 Lt.10, Tres de mayo, Cuautitlán Izcalli</t>
  </si>
  <si>
    <t>Sarcoma abdominal fase terminal, diabetes mellitus, hipertension arterial</t>
  </si>
  <si>
    <t>Hernandez Vazquez Esteban (40 dias)</t>
  </si>
  <si>
    <t>responsable es hermana: Hernandez Vazquez Magdalena</t>
  </si>
  <si>
    <t>Ana Dalay (sin doc.)</t>
  </si>
  <si>
    <t>Titular es madre: Hernandez Espinosa Yrma Agustina</t>
  </si>
  <si>
    <t>Sanchez Rojas Martin (niño)</t>
  </si>
  <si>
    <t>Titular es ?: Sanchez Rivera Moises</t>
  </si>
  <si>
    <t>Vazquez Pineda Juan Antonio</t>
  </si>
  <si>
    <t>Titular es padre: Vazquez Miranda Santiago</t>
  </si>
  <si>
    <t>Diaz Rodriguez Rosalba (40 dias)</t>
  </si>
  <si>
    <t>Titular es cuñado: Guadarrama Fuentes Ricardo</t>
  </si>
  <si>
    <t>Villa Jimenez Michoacan. Mexico.</t>
  </si>
  <si>
    <t>asfixia por paro respiratorio</t>
  </si>
  <si>
    <t>Flores Hernandez Reyna (8 dias)</t>
  </si>
  <si>
    <t>Titular es madre: Hernadez Calzada Eloisa</t>
  </si>
  <si>
    <t>C. 5 de mayo #9, col. La Aurora, Cuautitlan Izcalli, Estado de Mexico.</t>
  </si>
  <si>
    <t>choque septico, septicemia, gastroenteritis, bronconeumonia, luxacion congenitad de cadera.</t>
  </si>
  <si>
    <t>Muñoz Yañez Trinidad (81 años)</t>
  </si>
  <si>
    <t>Titular es ?: Jurado Muñoz Felipe</t>
  </si>
  <si>
    <t>Jurado Muñoz Felix (60años)</t>
  </si>
  <si>
    <t>Titular es sobrino: Jurado Rodriguez Miguel Angel</t>
  </si>
  <si>
    <t>C. Emiliano Zapata #309, Emiliano Zapata, Atizapan de Zaragoza, Edo. De México.</t>
  </si>
  <si>
    <t>Choque hipovolemico grado IV, hemorragia de tubo digestivo alto, trombosis mesenterica, hipertension arterial sisemica</t>
  </si>
  <si>
    <t>Dominga Alonso Alonso(sin doc)</t>
  </si>
  <si>
    <t>Responsable es hijo: Marquez Alonso Juan (rip)</t>
  </si>
  <si>
    <t>Marques Alonso Juan (sin doc)</t>
  </si>
  <si>
    <t>Responsable es familia Marquez</t>
  </si>
  <si>
    <t>Garcia Cevada Lucia (63 años)</t>
  </si>
  <si>
    <t>Titular es esposo: Marquez Fuente Ismael (rip)</t>
  </si>
  <si>
    <t>av. 5 de mayo #7, San Francisco Tepojaco, Cuautitlan Izcalli.</t>
  </si>
  <si>
    <t>insuficiencia respiratoria aguda, trombo embolia pulmonar, fistula biliar controlada, desnutricion cronica.</t>
  </si>
  <si>
    <t>Marquez Fuentes Ismael (79 años)</t>
  </si>
  <si>
    <t>Responsable es hijo: Marquez Garcia Enrique</t>
  </si>
  <si>
    <t>5 de mayo#7, San Francisco Tepojaco, Cuautitlan Izcalli.</t>
  </si>
  <si>
    <t>insuficiencia cardiaca, hipertension arterial.</t>
  </si>
  <si>
    <t>Pedraza Vega Alejandro (20 años)</t>
  </si>
  <si>
    <t>Responsable es padre: Pedraza Gonzalez Jose Anastacio</t>
  </si>
  <si>
    <t>herida por proyectil de arma de fuego penetrante de torax</t>
  </si>
  <si>
    <t>Acevedo Pedraza Josefina (sin doc)</t>
  </si>
  <si>
    <t>Responsable dio permiso: Pedraza Gonzalez Jose Anastacio</t>
  </si>
  <si>
    <t>Pedraza Vega Yesica (?edad) (sin doc)</t>
  </si>
  <si>
    <t>Titular es padre: Pedraza Gonzalez Jose Anastacio</t>
  </si>
  <si>
    <t>Pedraza Gonzalez Jose Anastacio (73 años)</t>
  </si>
  <si>
    <t>Titular es esposa: Vega Barreto Bertha</t>
  </si>
  <si>
    <t>Cuitlahuac #7, San Francisco Tepojaco, Cuautitlan Izcalli</t>
  </si>
  <si>
    <t>insuficiencia renal cronica, diabetes mellitus II, hipertension arterial sistemica</t>
  </si>
  <si>
    <t>Castillo Victorino Jorge Alberto</t>
  </si>
  <si>
    <t>T/ es padre: Resendis Catillo Rafael</t>
  </si>
  <si>
    <t>Fco. I Madero No. 7 col. San Francisco Tepojaco C. Izcalli Edo. De México</t>
  </si>
  <si>
    <t>epilepsia</t>
  </si>
  <si>
    <t>Garcia Mendoza Elvira Catalina (1 año + o -)</t>
  </si>
  <si>
    <t>Titular es hermana: Garcia Mendoza Maria Guadalupe</t>
  </si>
  <si>
    <t>2a. Cda. De Duraznos Col. Profesor Atizapan Edo. De México</t>
  </si>
  <si>
    <t>Garcia Mendoza Maria Gudalupe</t>
  </si>
  <si>
    <t>Responsable es hija: Arellano Garcia Laura</t>
  </si>
  <si>
    <t>hiperkalemia cidosis metabolica diabetes mellitus</t>
  </si>
  <si>
    <t>Laguna Flores (feto) sin doc.</t>
  </si>
  <si>
    <t>Titular es madre: margarita Laguna Flores (ya fallecio)</t>
  </si>
  <si>
    <t>Puga Godinez (2días)</t>
  </si>
  <si>
    <t>Titular es ?: Puga Laguna Jorge</t>
  </si>
  <si>
    <t>Aguilar Puga Ian (2 dias)</t>
  </si>
  <si>
    <t>Responsable es tio: Puga Laguna Jorge</t>
  </si>
  <si>
    <t>Emilio Portes Gil #4, San Francisco Tepojaco, Cuautitlan Izcalli.</t>
  </si>
  <si>
    <t>sindrome de dificultad respiratoria por deficit de surfactante, prematurez extrema.</t>
  </si>
  <si>
    <t>Escobar Martinez Patricia (37 años)</t>
  </si>
  <si>
    <t>C. Emilio Portes Gil s/n, San Francisco Tepojaco, Cuautitlán Izcalli.</t>
  </si>
  <si>
    <t>Carcinoma de mama estapa IV, metastasis pulmonares bilaterales, insuficiencia respiratoria agudizada</t>
  </si>
  <si>
    <t>Macias Ruiz Manuelita</t>
  </si>
  <si>
    <t>Titular : Macias Ruiz Jesus</t>
  </si>
  <si>
    <t>Av. cedross, mza 100, lt2, col. tte de mayo, 54760, c. izcali</t>
  </si>
  <si>
    <t>Reyes Lopez Juana</t>
  </si>
  <si>
    <t>Responsable es hijo: Gonzalez Reyes Fidel</t>
  </si>
  <si>
    <t>Halcon Oriente #25, Lago de Guadalupe, Cuautitlán Izcalli</t>
  </si>
  <si>
    <t>infarto agudo al miocardio, insuficiencia renal cronica, hipertension arterial sistemica, diabetes mellitus tipo II</t>
  </si>
  <si>
    <t>M.H. Humberto</t>
  </si>
  <si>
    <t>Hidalgo Morales Nicolasa</t>
  </si>
  <si>
    <t>Poniente 4 #60, La piedad, Cuautitlán Izcalli, México.</t>
  </si>
  <si>
    <t>Sindrome uremico, insificiencia renal, diabetes mellitus.</t>
  </si>
  <si>
    <t>Muñoz Segovia R/N</t>
  </si>
  <si>
    <t>Hernandez Muñoz Angel</t>
  </si>
  <si>
    <t>Campos Mendoza Javier</t>
  </si>
  <si>
    <t>Responsables es ?: Campos Villareal Javier</t>
  </si>
  <si>
    <t>C. Lazaro Cardenas s/n, San Francisco Tepojaco, Cauutitlán Izcalli</t>
  </si>
  <si>
    <t>Choque septico, coagulacion intravascular.</t>
  </si>
  <si>
    <t>Flores Muñoz Maria Estela</t>
  </si>
  <si>
    <t>Miguel de la Madrid s/n, San Francisco Tepoajco, Cauutitlán Izcalli</t>
  </si>
  <si>
    <t>Hipercalemia, sindrome uremico, insuficiencia renal cronica, diabetes mellitus tipo I</t>
  </si>
  <si>
    <t>Garcia Rivera Jesus ( sin doc)</t>
  </si>
  <si>
    <t>Responsable es familia. Arellano Garcia</t>
  </si>
  <si>
    <t>Garcia Mendoza Consuelo (74 años)</t>
  </si>
  <si>
    <t>Responsable es hija: Arellano Arellano Garcia Veronica</t>
  </si>
  <si>
    <t>C. Cuatro #59, col. Profesor Cristobal Higuera, Atizapan De Zaragoza, Mexico.</t>
  </si>
  <si>
    <t>acidosis respiratoria, insuficiencia cardiaca congestiva descompensada, sindrome uremico, enfermedad renal cronica en hemodialisis, diabete M.II, hipert. Art. Sist.</t>
  </si>
  <si>
    <t>Basurto Gonzalez Valentin (88 años)</t>
  </si>
  <si>
    <t>Titular es ?: Velazquez Basurto Arturo</t>
  </si>
  <si>
    <t>Jaime Lucero Jesus (62 años)</t>
  </si>
  <si>
    <t>Titular es hija: Jaime Valle Martha Victoria</t>
  </si>
  <si>
    <t>Emiliano Zapata #37, San Francisco Tepoajco, Cuautitlán Izcalli.</t>
  </si>
  <si>
    <t>Paro cardio respiratorio, Insuficiencia cardiaca, hipertension arterial</t>
  </si>
  <si>
    <t>Titular es : Salgado Gonzalez Virgilio</t>
  </si>
  <si>
    <t>5 de mayo san francisco tepojaco</t>
  </si>
  <si>
    <t>Haro Sandoval Raymundo (2 meses)</t>
  </si>
  <si>
    <t>312-B</t>
  </si>
  <si>
    <t>Moscosa Juarez Angela (niña)</t>
  </si>
  <si>
    <t>Titular es padre: Moscosa Flores Regino (rip)</t>
  </si>
  <si>
    <t>C. Emiliano Zapata #5, San Francisco Tepojaco, Cuautitlan Izcalli</t>
  </si>
  <si>
    <t>Mozcosa Flores Regino (82 años)</t>
  </si>
  <si>
    <t>Titular es esposa: Juarez Lopez Martha (de Mozcosa)</t>
  </si>
  <si>
    <t>infarto agudo al miocardio, bradicardia urosepsis, insuficiencia renal cronica.</t>
  </si>
  <si>
    <t>Zarco Mendoza Teresa</t>
  </si>
  <si>
    <t>Responsable es ?: Zarco Mendoza Vaciliza</t>
  </si>
  <si>
    <t>Santiago Blancas Guadalupe (niña)</t>
  </si>
  <si>
    <t>Titular es padre: Santiago Velasquez Enrique</t>
  </si>
  <si>
    <t>Calle Matamoros No. 6 col. San Francisco Tepojaco C. Izcalli</t>
  </si>
  <si>
    <t>r/n</t>
  </si>
  <si>
    <t>Barreto Ortiz Gabino (57 años)</t>
  </si>
  <si>
    <t>Responsable es nieto: Barreto Chavarria Rafael</t>
  </si>
  <si>
    <t>San Antonio s/n, San Ildelfonso; Mexico.</t>
  </si>
  <si>
    <t>congestion cerebral</t>
  </si>
  <si>
    <t>Martinez Martinez Rodrigo</t>
  </si>
  <si>
    <t>Macias de Alonso Eutimia</t>
  </si>
  <si>
    <t>Responsable es hijo: Alonso Macia Alvaro</t>
  </si>
  <si>
    <t>Espinoza Buendia Francisco Hugo (30 años)</t>
  </si>
  <si>
    <t>Responsable es madre: Buendia Sanchez Celia</t>
  </si>
  <si>
    <t>Cda. De Chabacano s/n, Bosques de los pinos, San Francisco Tepojaco, Cuautitlán Izcalli</t>
  </si>
  <si>
    <t>Asfixia por ahorcamineto con luxacion occipitoatloidea</t>
  </si>
  <si>
    <t>Ortega Aguilar Ruben (29 años)</t>
  </si>
  <si>
    <t>Responsable es ?: Ortega Navarrete Karina Ivonne</t>
  </si>
  <si>
    <t>3a. Cda. De 20 de noviembre s/n, San Francisco Tepojaco, Cuautitlán Izcalli</t>
  </si>
  <si>
    <t>Herida producida por instrumento punzocortante penetrante de abdomen</t>
  </si>
  <si>
    <t>Hernandez Angela</t>
  </si>
  <si>
    <t>Niño</t>
  </si>
  <si>
    <t>Macias Belmont Mario</t>
  </si>
  <si>
    <t>Santiago Santos Luis Gabriel (2 meses)</t>
  </si>
  <si>
    <t>Titular es padre: Santiago Blancas Luis Enrique</t>
  </si>
  <si>
    <t>C. Matamoros #6, San Francisco Tepojaco, Cuautitlán Izcalli</t>
  </si>
  <si>
    <t>Shock hidroelectrolitico, infeccion de vias respiratorias, insuficiencia respiratoria aguda</t>
  </si>
  <si>
    <t>Rivera Gomez Geronimo</t>
  </si>
  <si>
    <t>Responsable: familia Rivera Gomez</t>
  </si>
  <si>
    <t>Av. Del Parque s/n, col San Juan, San Francisco Tepojaco</t>
  </si>
  <si>
    <t>Carreola Moreno Faustino (27 años)</t>
  </si>
  <si>
    <t>Responsable ?/familia Carreola Moreno</t>
  </si>
  <si>
    <t>hemorragia cerebral, hipertension arterial, consecutiva a cisticercosis</t>
  </si>
  <si>
    <t>Carriola Moreno Edith (45 años)</t>
  </si>
  <si>
    <t>Responsable es sobrino: Carriola Alonso Samuel</t>
  </si>
  <si>
    <t>Cedros #21, col. 3 de mayo, Cuautitlan Izcalli</t>
  </si>
  <si>
    <t>choque septico, sepsis abdominal, sindrome uremico, enfermedad renal cronica terminal, hiperuricemia</t>
  </si>
  <si>
    <t>Zarco Mendoza Fidel</t>
  </si>
  <si>
    <t>Responsable es hermana: Zarco Mendoza Patricia</t>
  </si>
  <si>
    <t>Hernandez Maria del Carmen</t>
  </si>
  <si>
    <t>Ruiz Macias Juana</t>
  </si>
  <si>
    <t>Responsable es ?: Ruiz Macias Javier</t>
  </si>
  <si>
    <t>Sanchez Sandoval Moises (6 meses)</t>
  </si>
  <si>
    <t>Responsable es ?: Sanchez Rodriguez Feliz Jesus</t>
  </si>
  <si>
    <t>Melchor Ocampo #8, San Francisco Tepojaco, Cuauitlán Izcalli</t>
  </si>
  <si>
    <t>Choque mixto probable septisemia.</t>
  </si>
  <si>
    <t>Pozos Chavez Juan</t>
  </si>
  <si>
    <t>Castro Batres Jose Luis</t>
  </si>
  <si>
    <t>Pozos Zavala Gabriela</t>
  </si>
  <si>
    <t>calle Halcon Ote. 3 col. Lago de guadalupe C. Izcalli Edo. De México</t>
  </si>
  <si>
    <t>Montoya Reyes Jesus</t>
  </si>
  <si>
    <t>Hernandez Serrano Soledad (38 años)</t>
  </si>
  <si>
    <t>Titular es hija: Ramirez Hernandez Antonia</t>
  </si>
  <si>
    <t>cda. De Las Salinas 116.</t>
  </si>
  <si>
    <t>Oclusion intestinal</t>
  </si>
  <si>
    <t>Graciana Jimenez (sin doc)</t>
  </si>
  <si>
    <t>Titular es nieto: Perez Lopez Cirilo</t>
  </si>
  <si>
    <t>Jacobo Socorro</t>
  </si>
  <si>
    <t>Responsable es sobrino: Gonzalez Jimenez Bulmaro</t>
  </si>
  <si>
    <t>Robles Lorenzo</t>
  </si>
  <si>
    <t>Titular es ?: Rangel Robles Cristina</t>
  </si>
  <si>
    <t>Cervantes Ledezma Guadalupe (35 años)</t>
  </si>
  <si>
    <t>Titular es esposo: Alvaro Flores rojas (rip)</t>
  </si>
  <si>
    <t>no especificado</t>
  </si>
  <si>
    <t>Flores Cervantes Guadalupe (13 años)</t>
  </si>
  <si>
    <t>Titular es sobrina: Dominguez Flores Jacqueline</t>
  </si>
  <si>
    <t>Coma diabetico</t>
  </si>
  <si>
    <t>Perez Sanchez Hermelindo</t>
  </si>
  <si>
    <t>Zenon J. (niño)</t>
  </si>
  <si>
    <t>Soto Rodriguez Guadalupe</t>
  </si>
  <si>
    <t>Responsable es ?: Montecillo Rodriguez Manuel</t>
  </si>
  <si>
    <t>348 A</t>
  </si>
  <si>
    <t>Navarrete Hernandez Mario Eduardo (30 dias)</t>
  </si>
  <si>
    <t>Titular es padre: Navarrete Gomez Mario</t>
  </si>
  <si>
    <t>Bronconeumonia aguda</t>
  </si>
  <si>
    <t>Luna Martinez Angelina (60 años)</t>
  </si>
  <si>
    <t>Responsable es hija: Basurto Luna Micaela</t>
  </si>
  <si>
    <t>Prol. Moctezuma #4, San Francisco Tepojaco, Cuautitlán Izcalli.</t>
  </si>
  <si>
    <t>Sindrome de dificultad respiratoria del adulto, Tumor maligno pulmonar, Tumor maligno de colon, Diabetes mellitus tipo 2.</t>
  </si>
  <si>
    <t>Luna B. Margarito</t>
  </si>
  <si>
    <t>Bautista Serrano Juan (63 años)</t>
  </si>
  <si>
    <t>Titular esposa: Romero Dionicia</t>
  </si>
  <si>
    <t>hepatitis un mes</t>
  </si>
  <si>
    <t>Sandoval Jimenez Norma (niña)</t>
  </si>
  <si>
    <t>Responsable es hermana: Sandoval Jimenez Norma</t>
  </si>
  <si>
    <t>Angeles Esteban (sin doc)</t>
  </si>
  <si>
    <t>Responsable es hijo: Vazquez Cruz Reyes</t>
  </si>
  <si>
    <t>Martinez Villanueva Alfonso (58 años)</t>
  </si>
  <si>
    <t>Titular es ?: Monroy Villanueva Eduardo</t>
  </si>
  <si>
    <t>Prolongacion Guadalupe Victoria s/n, esq. Palomas San Francisco Tepojaco, Cuautitlan I.</t>
  </si>
  <si>
    <t>sindrome hepatorenal, encefalopatia hepatica, insuficiencia hepatica, etilismo cronico.</t>
  </si>
  <si>
    <t>Perez Santillan Dolores (68 años)</t>
  </si>
  <si>
    <t>Responsable es hijo Lopez Perez Bonifacio Angel</t>
  </si>
  <si>
    <t>Eucalipto #9 Mz.2, col. Bosques de los Pinos, San Francisco Tepojaco.</t>
  </si>
  <si>
    <t>traumatismo cervicomedular, contusion profunda de torax y abdomen y pelvis</t>
  </si>
  <si>
    <t>Gonzalez Argano Ricardo (63 años)</t>
  </si>
  <si>
    <t>Titular es hija: Gonzalez Cruz Magdalena</t>
  </si>
  <si>
    <t>San Francisco Tepojaco, Cuautitlán Izcalli.</t>
  </si>
  <si>
    <t>Paro respiratorio.</t>
  </si>
  <si>
    <t>Merino Garcia Cesar R.</t>
  </si>
  <si>
    <t>Pablo Angeles Rafael</t>
  </si>
  <si>
    <t>Pablo Angeles Ines</t>
  </si>
  <si>
    <t>Responsable es ?: Pablo Angeles Emma</t>
  </si>
  <si>
    <t>Gomez Hernandez Yonatan (17 años)</t>
  </si>
  <si>
    <t>Titular es madre: Hernandez Ruiz Maria de los Remedios</t>
  </si>
  <si>
    <t>c. Pinos #4, Mz.60, Bosques de los Pinos, Cuautitlan Izcalli.</t>
  </si>
  <si>
    <t>una herida por proyectil de arma de fuego penetrante de torax.</t>
  </si>
  <si>
    <t>Troncoso Luna Alejandro</t>
  </si>
  <si>
    <t>Titular es madre: Luna Meneses Reyna Maria</t>
  </si>
  <si>
    <t>1a. cda. de Agustin de Iturbide No. 17-A col. San Francisco Tepojaco C. Izcalli</t>
  </si>
  <si>
    <t>r/nacido</t>
  </si>
  <si>
    <t>Perez Martinez Lucio</t>
  </si>
  <si>
    <t>Titular es padre: Perez Lopez Nicolas</t>
  </si>
  <si>
    <t>Gutierrez Vilchis Alejandro (37 años)</t>
  </si>
  <si>
    <t>C. Aldama #11, San Francisco Tepojaco, Cuautitlán Izcalli</t>
  </si>
  <si>
    <t>Heridas producidas por proyectil de arma de fuego doble penetrante de torax y abdomen y otra penetrante de abdomen</t>
  </si>
  <si>
    <t>Almaraz Silva Tomasa (62 años)</t>
  </si>
  <si>
    <t>1ra. Cda. Adolfo Lopez Mateos s/n, San Francisco Tepojaco, Cuautitlán Izcalli</t>
  </si>
  <si>
    <t>Insuficiencia hepatica aguda, cancer metastasico de higado, cancer cervicouterino, cervicitis cronica, anorexia aguda</t>
  </si>
  <si>
    <t>Perez Martinez Ernesto (niño)</t>
  </si>
  <si>
    <t>Gonzalez Ramos Pablo</t>
  </si>
  <si>
    <t>Titular es madre: Ramos Gonzalez Maria Serafina Digna</t>
  </si>
  <si>
    <t>Varela Lizardi Amelia</t>
  </si>
  <si>
    <t>Lizardi Hernandez Elena (65 años)</t>
  </si>
  <si>
    <t>Cda. Justo Sierra s/n, San Francisco Tepojaco, Cuautitlán Izcalli</t>
  </si>
  <si>
    <t>Infarto agudo al miocardio, insuficiencia cardiaca congestiva, insuficiencia renal cronica, hipertension sistematica arterial, diabetes mellitus</t>
  </si>
  <si>
    <t>Luna Meneses Norma Celia (4 meses)</t>
  </si>
  <si>
    <t>Responsable es familia Luna Meneses</t>
  </si>
  <si>
    <t>acidosis metabolica, desequilibrio hidroelectrolitico, bronconeumonia no traumatica, gastroenteritis no determinada</t>
  </si>
  <si>
    <t>Troncoso Sanchez Jose Jorge (feto 23 sg)</t>
  </si>
  <si>
    <t>c. Chabacano s/n, Los Pinos, San Francisco Tepojaco.</t>
  </si>
  <si>
    <t>interrupcion de la circulacion</t>
  </si>
  <si>
    <t>Luna Meneses Maria Rosa (57 años)</t>
  </si>
  <si>
    <t>Titular es esposo: Granados Samperio Juan</t>
  </si>
  <si>
    <t>c. Agustin de Iturbide #17, San Francisco Tepojaco, Cuautitlan Izcalli.</t>
  </si>
  <si>
    <t>falla organica multiple, enfermedad metastasica, adenocarcinoma de cabeza de pancreas.</t>
  </si>
  <si>
    <t>Rivera Flores Desideria</t>
  </si>
  <si>
    <t>Responsable es hijo: Rivera Rivera Faustino</t>
  </si>
  <si>
    <t>Francisco I Madero s/n col. san Francisco tepojaco c. Izcalli edo. de Mèxico</t>
  </si>
  <si>
    <t>infarto agudo al miocardio insuficiencia cardiaca</t>
  </si>
  <si>
    <t>Maria Javier</t>
  </si>
  <si>
    <t>Martinez Rodriguez Ramon</t>
  </si>
  <si>
    <t>Titulares ?: Franco Negrete Fabiola</t>
  </si>
  <si>
    <t>Perez Montoya Pomposa</t>
  </si>
  <si>
    <t>Perez Moscosa Felipa (33 años)</t>
  </si>
  <si>
    <t>responsable es hermana: Perez Moscosa Georgina</t>
  </si>
  <si>
    <t>Pino Suarez Mz.5, San Francisco Tepojaco, Cuautitlán Izcalli</t>
  </si>
  <si>
    <t>Falla organica multiple, encefalopatia eclaptica, preeclampsia eclampsia</t>
  </si>
  <si>
    <t>Perez Martinez Ricardo (sin doc)</t>
  </si>
  <si>
    <t>Perez Romero Javier (2 meses)</t>
  </si>
  <si>
    <t>Titular es padre: Perez Martinez Javier</t>
  </si>
  <si>
    <t>C. Hidalgo #7, San Francisco Tepojaco.</t>
  </si>
  <si>
    <t>bronconeumonia lobar aguda</t>
  </si>
  <si>
    <t>Castillo Juarez Elena</t>
  </si>
  <si>
    <t>Responsable es nieto paterno: Garcia Torres Felipe</t>
  </si>
  <si>
    <t>Garcia Torres Tirso (38 años)</t>
  </si>
  <si>
    <t>Titular es nieto paterno: Garcia Torres Felipe</t>
  </si>
  <si>
    <t>Gonzalez Vazquez Victoria</t>
  </si>
  <si>
    <t>Familia Resendiz Vargas</t>
  </si>
  <si>
    <t>Titular es ?: Resendiz Carrasco Jose Concepcion</t>
  </si>
  <si>
    <t>Resendiz Carrasco Jose Concepcion</t>
  </si>
  <si>
    <t>Titular es esposa:Vargas Meza Martha</t>
  </si>
  <si>
    <t>Leyes de Reforma No. 17 Col. San Fco. Tepojaco C. Izcalli</t>
  </si>
  <si>
    <t>disfuncion ventricular 15 min. hipertencion arterial sistemica, enfermedad renal aguda.</t>
  </si>
  <si>
    <t>Herrera Gomez Hector</t>
  </si>
  <si>
    <t>Hilda Herrera omez</t>
  </si>
  <si>
    <t>Cuahutenoc 3 Tepojaco</t>
  </si>
  <si>
    <t>Gomez Rebollar Juana (86 años)</t>
  </si>
  <si>
    <t>Cuauhtemoc #3, San Francisco Tepojaco, Cuautitlán Izcalli</t>
  </si>
  <si>
    <t>Infarto agudo al miocardio, cardiomegalia, insuficiencia cardiaca</t>
  </si>
  <si>
    <t>Angeles Hernandez Toribio</t>
  </si>
  <si>
    <t>Responsable es ?: Perez Reyes Teresa</t>
  </si>
  <si>
    <t>Gonzalez Sanchez Alejandra (21 años)</t>
  </si>
  <si>
    <t>Titular es esposo : Morales Gonzalez Fausto</t>
  </si>
  <si>
    <t>Presa de Guadalupe, Mexico.</t>
  </si>
  <si>
    <t>abseso hepatico</t>
  </si>
  <si>
    <t>Morales Santiago Benigno (63 años)</t>
  </si>
  <si>
    <t>Titular es esposa: Jurado Peñaloza Maria Cristina</t>
  </si>
  <si>
    <t>Jacarandas Mz.2 Lt.10, col 3 de mayo, Cuautitlan Izcalli</t>
  </si>
  <si>
    <t>neumonia, desequilibrio hidroelectrolitico, enfermedad vascular cerebral, diabetes mellitus</t>
  </si>
  <si>
    <t>Morales Jurado Angel (feto 6 meses)</t>
  </si>
  <si>
    <t>Titular es hermano: Morales Jurado Oscar</t>
  </si>
  <si>
    <t>conocido 3 de mayo</t>
  </si>
  <si>
    <t>Garcia Hernandez Donovan Mitchell (5 años)</t>
  </si>
  <si>
    <t>Titular presto la tumba: Morales Jurado Oscar</t>
  </si>
  <si>
    <t>callejon de las flores Mz11 Lt3, col Ejidal San Isidro, Cuautitlan Izcalli.</t>
  </si>
  <si>
    <t>herida producida por proyectil de arma de fuego penetrante de craneo</t>
  </si>
  <si>
    <t>Morales Jurado Oscar (52 años)</t>
  </si>
  <si>
    <t>C. Cedros mz.100 lt.20, Col. 3 de mayo, Cuautitlán Izcalli</t>
  </si>
  <si>
    <t>Sindrome de diestres respiratorio agudo grave COVID 19</t>
  </si>
  <si>
    <t>Perez Leon Mario</t>
  </si>
  <si>
    <t>Responsable es ?: Perez Leon Bernanrdo</t>
  </si>
  <si>
    <t>Perez Fuentes Miguel</t>
  </si>
  <si>
    <t>Flores Ruiz Apolonia</t>
  </si>
  <si>
    <t>Resendiz Santana Mario (50 años)</t>
  </si>
  <si>
    <t>Responsable es ?:Resendiz Garcia Pedro</t>
  </si>
  <si>
    <t>Paro cardiorespiratorio, insuficiencia hepatica, cirrosis hepatica, alcoholismo cronico, desnutricion</t>
  </si>
  <si>
    <t>Rojas Vargas Carlos Nicolas (46 años)</t>
  </si>
  <si>
    <t>20 de Noviembre #184, San Rafael Chamapa, Naucalpan, Edo. De México</t>
  </si>
  <si>
    <t>Hepatitis toxica por alcohol, encefalopatia hepatica grado II, insuficiencia hepatica por alcohol child c, sindrome del hipertension portal</t>
  </si>
  <si>
    <t>Basurto Lozano Antonio</t>
  </si>
  <si>
    <t>Marquez Perez Maria Refugio (76 años)</t>
  </si>
  <si>
    <t>Insuficiencia respiratoria aguda, metastasis pulmonar, cancer vesicular</t>
  </si>
  <si>
    <t>Garcia Andres</t>
  </si>
  <si>
    <t>Responsable es hermana: Villeda Garcia Margarita</t>
  </si>
  <si>
    <t>Serrano Felipa</t>
  </si>
  <si>
    <t>Villeda Mendoza Simon Margarito (64 años)</t>
  </si>
  <si>
    <t>Francisco I. Madero #29, San Francisco Tepojaco, Cuautitlán Izcalli</t>
  </si>
  <si>
    <t>Alteracion ritmo cardiaco, estado hiperosmolarcetosico, diabetes mellitus tipo II.</t>
  </si>
  <si>
    <t>Villeda Garcia Rogelio (59 años)</t>
  </si>
  <si>
    <t>Traumatismo craneoencefalico</t>
  </si>
  <si>
    <t>Bautista Angel</t>
  </si>
  <si>
    <t>Cortes Natalia</t>
  </si>
  <si>
    <t>Reyes Zamudio Antonio (50 años)</t>
  </si>
  <si>
    <t>Titular es esposa: Bautista Garcia Regina</t>
  </si>
  <si>
    <t>1a. Cda. Agustin De Iturbide s/n, Cuautitlan Izcalli.</t>
  </si>
  <si>
    <t>infarto agudo al miocardio, diabetes mellitus, insuficiencia cronica.</t>
  </si>
  <si>
    <t>Atayde R. Jacinto</t>
  </si>
  <si>
    <t>Responsable es ?: Juarez Gonzalez Carmela</t>
  </si>
  <si>
    <t>Rodriguez Corona Jonatan Edgar (38 años)</t>
  </si>
  <si>
    <t>Responsable presto la tumba: Juarez Gonzalez Carmela</t>
  </si>
  <si>
    <t>C. Emiliano Zapata#44, San Francisco Tepojaco, Cuautitlan Izcalli</t>
  </si>
  <si>
    <t>asfixia mecanica, obstruccion de vias respiratorias inferiores, contenido gastroalimentario.</t>
  </si>
  <si>
    <t>Barrera R. Catalina</t>
  </si>
  <si>
    <t>Godinez Gonzalez Guadalupe (75 años)</t>
  </si>
  <si>
    <t>Garcia Flores Aldo (19 años)</t>
  </si>
  <si>
    <t>Titular es hermana: Garcia Flores Felix</t>
  </si>
  <si>
    <t>hemorragia cerebral intrapatenquimatosa difusa, hemofilia (no traumatico)</t>
  </si>
  <si>
    <t>Garcia Flores Felix (66 años)</t>
  </si>
  <si>
    <t>Titular es esposo: Zurita Fernandez Francisco.</t>
  </si>
  <si>
    <t>C. Aldama Mz16 Lt4, San Francisco Tepojaco. Cuautitlan Izcalli.</t>
  </si>
  <si>
    <t>choque septico, sepsis abdominal, oclusion intestinal complicada, hipertension arterial sistemica.</t>
  </si>
  <si>
    <t>Hernandez Geronimo</t>
  </si>
  <si>
    <t>Zepeda Hernandez Julia</t>
  </si>
  <si>
    <t>Hernandez Zepeda Gaudencio (59 años)</t>
  </si>
  <si>
    <t>Lazaro Cardenas #8, San Francisco Tepojaco, Cuautitlán Izcalli</t>
  </si>
  <si>
    <t>Cancer de prostata metastasis a columna toracolumbar, pelvis, pulmones, femur</t>
  </si>
  <si>
    <t>Lopez Garcia Clara (68 años)</t>
  </si>
  <si>
    <t>Responsable es hija: Hernandez Lopez Maria del Carmen</t>
  </si>
  <si>
    <t>C. 5 de mayo, San Francisco Tepoajco, Cuautitlán Izcallli</t>
  </si>
  <si>
    <t>Neumonia grave, fibrosis pulmonar, neumopatia obstructiva cronica, artritis reumatoide</t>
  </si>
  <si>
    <t>Romero Rodriguez Alvina (71 años)</t>
  </si>
  <si>
    <t>Responsable es hijo: Romero Santiago Santillan</t>
  </si>
  <si>
    <t>cda. Pino Suarez s/n, San Francisco Tepojaco</t>
  </si>
  <si>
    <t>alfarto agudo al miocardio, hipertension arterial sistemica, carcinoma vecicular</t>
  </si>
  <si>
    <t>Hernandez Gomez Antonio (56 años)</t>
  </si>
  <si>
    <t>Titular es cuñado: Romero Santiago Santillan</t>
  </si>
  <si>
    <t>insuficiencia renal cronica, desequilibrio hidroelectrolitico, hiperkalemia severa, anemia.</t>
  </si>
  <si>
    <t>Montiel Macias Guillermo (4 meses)</t>
  </si>
  <si>
    <t>Titular es padre: Macias Reyes Silvestre</t>
  </si>
  <si>
    <t>cda. Halcon oriente 6, fracc. Lago de Guadalupe, Estado de Mexico.</t>
  </si>
  <si>
    <t>broncoaspiracion</t>
  </si>
  <si>
    <t>Macias Reyes Silvestre</t>
  </si>
  <si>
    <t>Titular es esposa: Juarez Hernandez Roberta</t>
  </si>
  <si>
    <t>Macias Chavez Blanca Jimena</t>
  </si>
  <si>
    <t>Titular es ?: Juarez Hernandez Roberta (presto la tumba)</t>
  </si>
  <si>
    <t>Titular es ?: Corina Michel Aceves Leon</t>
  </si>
  <si>
    <t xml:space="preserve">Cda de guillermo prieto sin numero </t>
  </si>
  <si>
    <t>Gonzalez Rosario Gabriela</t>
  </si>
  <si>
    <t>Titular es padre: Gonzalez Reyes Carlos</t>
  </si>
  <si>
    <t>Gonzalez Reyes Carlos (82 años)</t>
  </si>
  <si>
    <t>Responsable es hija: Gonzalez Rosario Gabriela</t>
  </si>
  <si>
    <t>calle cedros mza 10 lte. 23 col. 3 de mayo C. Izcalli edo. de Mèxico</t>
  </si>
  <si>
    <t>infarto agudo al miocardio hipertencio arterial sulemica</t>
  </si>
  <si>
    <t>Rincon Cortez Maria Antonia (R.N)</t>
  </si>
  <si>
    <t>sindrome coronario agudo tipo infarto al miocardio hipertension arterial sulemica</t>
  </si>
  <si>
    <t>Angeles Perez Yolanda</t>
  </si>
  <si>
    <t>Rincon Cortez Maria Antonia (r.n)</t>
  </si>
  <si>
    <t>Responsable es ?: Martinez Aparicio Juan Carlos</t>
  </si>
  <si>
    <t>Garcia Flores Margarita (49 años)</t>
  </si>
  <si>
    <t>Responsable es ?: Gutierrez Garcia Olga Lidia</t>
  </si>
  <si>
    <t>C. Aldama /n, San Francisco Tepojaco, Cuautitlán Izcalli</t>
  </si>
  <si>
    <t>Choque hipovolemico, desequilibrio hidroelectrolitico,nefrectomia izquierda, pielocaiholosis, abseso renal izquierdo, diabetes mellitus.</t>
  </si>
  <si>
    <t>Flores Martinez Josefa (76 años)</t>
  </si>
  <si>
    <t>Docmicilio conocido, San Francisco Tepojaco, Cuautitlán Izcalli</t>
  </si>
  <si>
    <t>Infarto agudo al miocardio, cardiopatia mixta, diabetes mellitus</t>
  </si>
  <si>
    <t>Gonzalez Ramos Juanita</t>
  </si>
  <si>
    <t>Responsable es hermana: Gonzalez Ramos Ma. Isabel</t>
  </si>
  <si>
    <t>Carreola Miranda Faustino (sin doc)</t>
  </si>
  <si>
    <t>Ramirez Hernandez Emilio ( 66 años)</t>
  </si>
  <si>
    <t>Titular es esposa:(rip) Macias Reyes Enedina</t>
  </si>
  <si>
    <t>cedros #2, col. 3 de mayo, Cuautitlan Izcalli.</t>
  </si>
  <si>
    <t>infarto masivo, diabetes mellitus del adulto, hipertension arterial sistemica no controlada.</t>
  </si>
  <si>
    <t>Macias Reyes Enedina (89 años)</t>
  </si>
  <si>
    <t>Titular es: Ramirez Macias Emilia</t>
  </si>
  <si>
    <t>C. Cedros Mz101. Lt.19, 3 de mayo, Cuautitlan Izcalli.</t>
  </si>
  <si>
    <t>sepsis, infeccion de vias urinarias, insuficiencia hepatica.</t>
  </si>
  <si>
    <t>Miranda Ramirez Bruno</t>
  </si>
  <si>
    <t>induficiencia Respiratoria, hipoxia, glioma maligno del cerebro.</t>
  </si>
  <si>
    <t>Arriaga Martinez Juana</t>
  </si>
  <si>
    <t>Responsable es ?: Castillo Arriaga Braulio</t>
  </si>
  <si>
    <t>Luna Romero Lina</t>
  </si>
  <si>
    <t>Titular es ?: Zarate Gonzalez J. Guadalupe</t>
  </si>
  <si>
    <t>Perez Quintana Ma. Carmen (84 años)</t>
  </si>
  <si>
    <t>Cda. Eucalipto mz.69 lt.13, Col. 3 de mayo, Cuautitlán Izcalli</t>
  </si>
  <si>
    <t>Cancer de mama</t>
  </si>
  <si>
    <t>Ramirez Miguel</t>
  </si>
  <si>
    <t>Ramirez Robles Maria del Carmen</t>
  </si>
  <si>
    <t>Rojas Ramirez Filiberto (54 años)</t>
  </si>
  <si>
    <t>Responsable es cuñado: Narciso Ramirez Macias</t>
  </si>
  <si>
    <t>C. cedros Mz101, Lt19, col. 3 de mayo, Cuautitlan Izcalli.</t>
  </si>
  <si>
    <t>choque septico, absceso renal derecho, diabetes mellitus II.</t>
  </si>
  <si>
    <t>Sanchez Villeda Jose Antonio (niño)</t>
  </si>
  <si>
    <t>Titular es ?: Garcia Serrano Lucia</t>
  </si>
  <si>
    <t>Villeda Rosa</t>
  </si>
  <si>
    <t>Villeda Garcia Genoveva (20 años)</t>
  </si>
  <si>
    <t>Titular es madre: Garcia Serrano Lucia</t>
  </si>
  <si>
    <t>Basurto Lozano Petra</t>
  </si>
  <si>
    <t xml:space="preserve">Titular es : Gonzalez Basurto Rita </t>
  </si>
  <si>
    <t xml:space="preserve">Jorge Jimenez Cantu Cuautitilan Izcalli </t>
  </si>
  <si>
    <t>Resendiz Gonzalez Lorenzo Antonio (35 años)</t>
  </si>
  <si>
    <t>infarto agudo al miocardio, trasplante de corazón, anomalia de ebstein, hipertension portal.</t>
  </si>
  <si>
    <t>Maria Angeles</t>
  </si>
  <si>
    <t>Responsable de la tumba: familia Martinez</t>
  </si>
  <si>
    <t>Martinez Paula</t>
  </si>
  <si>
    <t>Titular es sobrina: Perez Olguin Maria Elena</t>
  </si>
  <si>
    <t>Perez Olguin Maria Elena</t>
  </si>
  <si>
    <t>Titular es hija: Hernandez Pèrez Maria Guadalupe</t>
  </si>
  <si>
    <t>Av. Morelos No. 2 col. san Francisco tepojaco C. Izcalli Edo. de Mèxico</t>
  </si>
  <si>
    <t>cancer de ovario 4 años cancer metastico generalizado 2 meses</t>
  </si>
  <si>
    <t>Gasca Garcia Perfecto (65 años)</t>
  </si>
  <si>
    <t>Titular nieto: Gazca Sanchez Antonio</t>
  </si>
  <si>
    <t>Av. 20 de noviembre No. 53 col. San Fco. Tepojaco Cuautitlan Izcalli</t>
  </si>
  <si>
    <t>deshidratacion</t>
  </si>
  <si>
    <t>Montoya de Reyes Natalia (78 años)</t>
  </si>
  <si>
    <t>Responsable es ?: Moscosa Martinez Agustin</t>
  </si>
  <si>
    <t>Paro cardiorespiratorio</t>
  </si>
  <si>
    <t>Moscosa Flores Jorge (83 años)</t>
  </si>
  <si>
    <t>Responsable es : Moscosa Martinez Agustin</t>
  </si>
  <si>
    <t>Emiliano Zapata No. 1 col. san francisco tepojaco C. Izcalli edo. de Mèxico</t>
  </si>
  <si>
    <t>edema cerebral 7 horas himpertension arterial</t>
  </si>
  <si>
    <t>Sanchez Suarez Ruperto (100 años)</t>
  </si>
  <si>
    <t>Responsable es nieto: Gasca Sanchez Antonio</t>
  </si>
  <si>
    <t>insuficiencia cardiaca</t>
  </si>
  <si>
    <t>Gasca Sanchez Jose (62 años)</t>
  </si>
  <si>
    <t>Titular es esposa: Mendieta Nuñez Esther</t>
  </si>
  <si>
    <t>Calle 16 de septiembre 2a. cda. Tepojaco C. Izcalli</t>
  </si>
  <si>
    <t>infarto al miocardio sin desivel</t>
  </si>
  <si>
    <t>Gasca Tellez Merced</t>
  </si>
  <si>
    <t>Responsable:familia</t>
  </si>
  <si>
    <t>Sanchez Anaya Josefina</t>
  </si>
  <si>
    <t>Gasca Sanchez Miguel (46 años)</t>
  </si>
  <si>
    <t>Titular es esposa: Herrera Bustos Sofia Irma</t>
  </si>
  <si>
    <t>francisco I. Madero s/n, San Francisco Tepojaco</t>
  </si>
  <si>
    <t>infarto agudo al miocardio, cardiopatia izquemica</t>
  </si>
  <si>
    <t>Gonzalez Cecilia</t>
  </si>
  <si>
    <t>Hernandez Gonzalez Domitilo</t>
  </si>
  <si>
    <t>Salazar Gomez Guillermina (60 años)</t>
  </si>
  <si>
    <t>Responsable es hijo: Robles Salazar Joel Luis (rip)</t>
  </si>
  <si>
    <t>Av. Francisco I. Madero #27, San Francisco Tepojaco, Cuautitlán Izcalli</t>
  </si>
  <si>
    <t>Paro cardiorespiratorio no traumatico, hemorragia cerebral, hipertension arterial</t>
  </si>
  <si>
    <t>Robles Salazar Joel Luis (73 años)</t>
  </si>
  <si>
    <t>Titular es hijo: Robles Flores Ricardo</t>
  </si>
  <si>
    <t>Infarto del miocardio, sindrome icterico</t>
  </si>
  <si>
    <t>Robles Macias Pedro</t>
  </si>
  <si>
    <t>Responsable es hijo: Robles Salazar Martiniano (tumba abandonada)</t>
  </si>
  <si>
    <t>Santos Santiago Indalecio</t>
  </si>
  <si>
    <t>Responsable es hijo: Santos Rangel David</t>
  </si>
  <si>
    <t>Choque septico, neumonia de focos multiples, enfermedad pulmonar obstructiva cronica.</t>
  </si>
  <si>
    <t>Santos Rangel Guadalupe (56 años)</t>
  </si>
  <si>
    <t>Responsable es hermano: Santos Rangel David</t>
  </si>
  <si>
    <t>cda. Lazaro Cardenas, San Francisco Tepojaco, Cuautitlán Izcalli.</t>
  </si>
  <si>
    <t>Choque septico, neumonia, enfermedad vascular cerebral.</t>
  </si>
  <si>
    <t>Santos Rangel Refugio</t>
  </si>
  <si>
    <t>Titular es madre: Rangel Linares Maria Elena</t>
  </si>
  <si>
    <t>Rangel Linares Maria Elena (43 años)</t>
  </si>
  <si>
    <t>Responsable es hijo: Santos Rangel Rey David</t>
  </si>
  <si>
    <t>Paro cardio respiratorio, choque septico, insuficiencia hepatica cronica.</t>
  </si>
  <si>
    <t>Santos Rangel Roberto (39 años)</t>
  </si>
  <si>
    <t>Titular es hermano: Santos Rangel Rey David</t>
  </si>
  <si>
    <t>C. Lazaro Cardenas s/n, San Francisco Tepojaco, Cuautitlán Izcalli.</t>
  </si>
  <si>
    <t>C.A gastrico,gastritis cronic, desnutricion grado III.</t>
  </si>
  <si>
    <t>Bautista Cortes Carlos (sin doc.)</t>
  </si>
  <si>
    <t>Responsable es hermana: Bautista Garcia Regina</t>
  </si>
  <si>
    <t>Bautista Laguna Pedro (17 años)</t>
  </si>
  <si>
    <t>Titular es hermana: Laguna Flores Carmen</t>
  </si>
  <si>
    <t>C. Agustin de Iturbide s/n, San Francisco Tepojaco,Cuautitlan Izcalli.</t>
  </si>
  <si>
    <t>hemorragia cerebral no traumatica, hemofilia clasica.</t>
  </si>
  <si>
    <t>Bautista Cortez Angel (19 años)</t>
  </si>
  <si>
    <t>Titular es madre: Laguna Flores Carmen</t>
  </si>
  <si>
    <t>1a. Cda. Agustin de Iturbide s/n, San Francisco Tepojaco,Cuautitlan Izcalli.</t>
  </si>
  <si>
    <t>choque hipovolemico, status posdrenaje de hematoma retroperitoneal, hemolfilia.</t>
  </si>
  <si>
    <t>Garduño Ramirez Raul (58años)</t>
  </si>
  <si>
    <t>Titular es:Laguna Flores Carmen</t>
  </si>
  <si>
    <t>Infarto agudo al mmiocardio 15min, Hipertension Arterial Sistemica 5 años.</t>
  </si>
  <si>
    <t>Arriaga Sanchez Gloria (3 años)</t>
  </si>
  <si>
    <t>Titular es padre: Arriaga Martinez Ignacio</t>
  </si>
  <si>
    <t>Arana Arriaga Eithan Tadeo (1 año)</t>
  </si>
  <si>
    <t>Titular es madre: Arriaga Jaraleño Gloria</t>
  </si>
  <si>
    <t>C. Benito Juarez #9, San Francisco Tepojaco, Cuautitlan Izcalli.</t>
  </si>
  <si>
    <t>choque hipovolemico, pancitopenia.</t>
  </si>
  <si>
    <t>Flores Romero Laura Guadalupe (16 años)</t>
  </si>
  <si>
    <t>Titular es madre: Romero Flores Juana</t>
  </si>
  <si>
    <t>2da. Cda. Guadalupe Victoria s/n, Bosques de los pinos, San Francisco Tepoajco, Cuautitlán Izcalli</t>
  </si>
  <si>
    <t>Paralisis cerebral infantil, desnutricion severa, bronconeumonia</t>
  </si>
  <si>
    <t>Gonzalez Murillo Jesus</t>
  </si>
  <si>
    <t>Responsable es ?: Cortez Gonzalez Demetrio</t>
  </si>
  <si>
    <t>Gonzalez Ruiz Maria Santos (80 años)</t>
  </si>
  <si>
    <t>Justo Sierra #18, San Francisco Tepoajco, Cuautitlán Izcalli</t>
  </si>
  <si>
    <t>Choque septico, neumonia bilateral, enfermedad pulmonar obstructiva cronica</t>
  </si>
  <si>
    <t>Basurto Cortes Alberto (sin datos)</t>
  </si>
  <si>
    <t>Titular es esposa: Gonzalez Cruz Aniceta (rip)</t>
  </si>
  <si>
    <t>Alonso G. Micaela</t>
  </si>
  <si>
    <t>Gutierrez Leon Jose (70 años)</t>
  </si>
  <si>
    <t>Sector 81 letra I-101, Infonavit Norte, Cuautitlán Izcalli</t>
  </si>
  <si>
    <t>Insuficiencia de vias respiratorias aguda, infeccion de vias respiratorias bajas, enfermedad pulmonar obstructiva cronica</t>
  </si>
  <si>
    <t>Luna Ortiz Ezequiel (70 años)</t>
  </si>
  <si>
    <t>Responsable es hijo: Luna Martinez Fidencio amado</t>
  </si>
  <si>
    <t>Martinez Valencia Micaela (87 años)</t>
  </si>
  <si>
    <t>Miguel Lerdo de Tejada #12, San Francisco Tepojaco, Cuautitlán Izcalli</t>
  </si>
  <si>
    <t>Acidosis r4espiratoria, desequilibrio hidroelectrolitico, insuficiencia renal aguda, sindrome de inmovilidad</t>
  </si>
  <si>
    <t>Martinez Lopez feto masculino (18 sem ges)</t>
  </si>
  <si>
    <t>Titular es madre: Lopez Salas Azucena</t>
  </si>
  <si>
    <t>Cda. 5 de mayo mz. B Lte. 4 col. San Francisco Tepojaco C. Izcalli</t>
  </si>
  <si>
    <t>Ochoa Cuevas Jaqueline (3 años)</t>
  </si>
  <si>
    <t>Titular es padre: Ochoa Casillas Salvador</t>
  </si>
  <si>
    <t>Ochoa Flores Bonifacio (sin doc)</t>
  </si>
  <si>
    <t>Titular es hijo/presto tumba: Ochoa Casillas Salvador</t>
  </si>
  <si>
    <t>Cuevas Hernandez Ma. De La Esperanza (74 años)</t>
  </si>
  <si>
    <t>Titular es esposo: Ochoa Casillas Salvador</t>
  </si>
  <si>
    <t>C. Moctezuma #14, Bosques de los Pinos, Cuautitlan Izcalli.</t>
  </si>
  <si>
    <t>neumonia adquirida en la comunidad, metastasis pulmonares, cancer pulmonar se ignora, diabetes mellitus II, hipertension arterial sistemica.</t>
  </si>
  <si>
    <t>Padilla Zamora Domingo (niño)</t>
  </si>
  <si>
    <t>Padilla Castañeda Basilio (73 años)</t>
  </si>
  <si>
    <t>Aldama #3, San Francisco Tepojaco, Cuautitlán Izcalli</t>
  </si>
  <si>
    <t>Rabdomiosarcoma invasor, insuficencia renal cronica, hipertension arterial sistemica</t>
  </si>
  <si>
    <t>Zamora Orozco Esperanza (85 años)</t>
  </si>
  <si>
    <t>Edema cerebral, hipertension endocraniana, enfermedad vascular cerebral, hipertension arterial</t>
  </si>
  <si>
    <t>Pablo Angeles Maria Guadalupe (sin doc.)</t>
  </si>
  <si>
    <t>Titular es padre: Pablo Juarez Antonio</t>
  </si>
  <si>
    <t>San Francisco Tepojaco, México</t>
  </si>
  <si>
    <t>Choque septico.</t>
  </si>
  <si>
    <t>Pablo Angeles Antonio (48 años)(cenizas)</t>
  </si>
  <si>
    <t>Titular es sobrino: Pablo Monroy Ian Carlo</t>
  </si>
  <si>
    <t>av. Morelos #14, San Francisco Tepojaco, Cuautitlan Izcalli.</t>
  </si>
  <si>
    <t>insuficiencia respiratoria, neumonia atipica o no espicificada probable 2019 N- COV COVID 19, hipertension arterial sistemica.</t>
  </si>
  <si>
    <t>Pablo Angeles Feto Masculino (14 sg.)</t>
  </si>
  <si>
    <t>Responsable es abuelo: Pablo Juarez Antonio</t>
  </si>
  <si>
    <t>5 de mayo #18 A, San Francisco Tepojaco, Cuautitlan Izcalli.</t>
  </si>
  <si>
    <t>interrupcion circulacion uteroplancetaria</t>
  </si>
  <si>
    <t>Ortiz Vazquez Pablo (sin doc)</t>
  </si>
  <si>
    <t>Responsable es hermano: Ortiz Vazquez Manuel</t>
  </si>
  <si>
    <t>se desconocen las causas del fallecimiento por falta de documentacion</t>
  </si>
  <si>
    <t>Perez Acevedo Maria (51 años)</t>
  </si>
  <si>
    <t>Titular es sobrina: Ortiz Perez Maria Isabel.</t>
  </si>
  <si>
    <t>Venustiano Carranza #8, San Francisco Tepojaco, Cuautitlan Izcalli.</t>
  </si>
  <si>
    <t>cirrosis hepatica alcoholono tradicional, insuficiencia hepatica cronica, sindrome hepatorrenal.</t>
  </si>
  <si>
    <t>Miranda Altagracia (37 años)</t>
  </si>
  <si>
    <t>Responsable: Vazquez Campos Miguel Angel</t>
  </si>
  <si>
    <t>Calle del Lago Mz. 3 Lte. 15 Col. Bosques de los pinos Tepojaco Cuautitlan Izcalli</t>
  </si>
  <si>
    <t>paro respiratorio</t>
  </si>
  <si>
    <t>Luna Rodriguez Eligio</t>
  </si>
  <si>
    <t>Rivera Garduño Antonio</t>
  </si>
  <si>
    <t>Titulares : Mendez Mendez Luz Maria</t>
  </si>
  <si>
    <t xml:space="preserve">Av de las Rosas mz 33 lt 19 Mirdor de santa rosa </t>
  </si>
  <si>
    <t>Perez Espinoza Luis</t>
  </si>
  <si>
    <t>Alvarez Martinez Ernestina (102 años)</t>
  </si>
  <si>
    <t>Responsable es hijo: Perez Alvarez Luis</t>
  </si>
  <si>
    <t>Av. Hidalgo n° ext. 7 n° int. 5, San Francisco Tepojaco, Cuautitlán Izcalli.</t>
  </si>
  <si>
    <t>Fibrilacion ventricular, Emergencia hipertensiva, Hipertension descontrolada.</t>
  </si>
  <si>
    <t>Martinez Martinez Pedro</t>
  </si>
  <si>
    <t>Martinez Cera Hayde (niña)</t>
  </si>
  <si>
    <t>Titular es padre: Martinez Martinez Sergio</t>
  </si>
  <si>
    <t>Prado Flores Feto Femenino (38 sg)</t>
  </si>
  <si>
    <t>Responsable es madre: Flore Cervantes Virginia</t>
  </si>
  <si>
    <t>Anoxia fetal por interrupcion de la circulacion</t>
  </si>
  <si>
    <t>Calzada Torres Alberta</t>
  </si>
  <si>
    <t>Responsable es ?: Rojas Calzada Juan</t>
  </si>
  <si>
    <t>Rojas Calzada Guadalupe (72 años)</t>
  </si>
  <si>
    <t>Benito Jaurez s/n, Lomas de San Carlos, Ecatepec</t>
  </si>
  <si>
    <t>Choque septico, falla organica multiple, trombosis mesenerica, diabetes mellitus.</t>
  </si>
  <si>
    <t>Prado Ramirez German (sin doc)</t>
  </si>
  <si>
    <t>Titular esposa: Aguilar Tamayo Nemecia (rip)</t>
  </si>
  <si>
    <t>Aguilar Tamayo Nemecia (85 años)</t>
  </si>
  <si>
    <t>Responsable es hija: Prado Aguilar Guadalupe</t>
  </si>
  <si>
    <t>c. Miguel de la Madrid s/n, San Francisco Tepojaco, Cuautitlan Izcalli.</t>
  </si>
  <si>
    <t>paro cardio respiratorio, fistula recto vaginal, CA, CU.</t>
  </si>
  <si>
    <t>Prado Villedo Angela (r.n)</t>
  </si>
  <si>
    <t>Titular es madre: Villeda Hernadez Victoria</t>
  </si>
  <si>
    <t>Prado Tlatilpa (Gemelos) (sin doc)</t>
  </si>
  <si>
    <t>Titular dio permiso: Villeda Hernadez Victoria</t>
  </si>
  <si>
    <t>Aguilar Valencia Lidia Dolores (1mes)</t>
  </si>
  <si>
    <t>Titular es hermana/pago 10-10-19: Aguilar Valencia Ma. Guadalupe</t>
  </si>
  <si>
    <t>Domicilio conocido. San Francisco Tepojaco, Tepozotlan.</t>
  </si>
  <si>
    <t>acidosis metabolica, 12 horas.</t>
  </si>
  <si>
    <t>Velez Solis Maurilia (89 años)</t>
  </si>
  <si>
    <t>Responsable es ?: Lopez Solis Bertha</t>
  </si>
  <si>
    <t>C. Sur 26 #2G, Col. Agricola Oriental, Iztacalco, Distrito Federal</t>
  </si>
  <si>
    <t>Choque septico, neumonia de focos multiples, enfermedad cerebrovascular aterotrmagica</t>
  </si>
  <si>
    <t>Prado Velez Daniel (66 años)</t>
  </si>
  <si>
    <t>El arquito s/n, San Francisco Tepojaco, Cuautitlán Izcalli,</t>
  </si>
  <si>
    <t>Insuficiencia hepatica cronica aguda, cirrosis hepatica alcoholonutricional</t>
  </si>
  <si>
    <t>Luna Lopez Rosalia (39 años)</t>
  </si>
  <si>
    <t>2da. Cda. De Abasolo Mz.5 Lt.11, San Francisco Tepojaoco, Cuautitlán Izcalli</t>
  </si>
  <si>
    <t>Encefalopatia hepatica, cirrosis hepatica, alcoholismo cronico.</t>
  </si>
  <si>
    <t>Alonso Miguel</t>
  </si>
  <si>
    <t>Pedraza Chavez Tomas (niño)</t>
  </si>
  <si>
    <t>Responsable es tia: Vega Barreto Bertha</t>
  </si>
  <si>
    <t>Valencia G. Luis (sin doc.)</t>
  </si>
  <si>
    <t>Responsable es Valencia Fabela Isabel (rip)</t>
  </si>
  <si>
    <t>Valencia Fabela Bertha (sin doc.)</t>
  </si>
  <si>
    <t>Fabela Osorio Juana (84 años)</t>
  </si>
  <si>
    <t>infarto agudo al miocardio, hipertension arterial, desnutricion, senilidad.</t>
  </si>
  <si>
    <t>Valencia Fabela Isabel (62 años)</t>
  </si>
  <si>
    <t>Titular es esposo: Maya Monroy Tomas</t>
  </si>
  <si>
    <t>Gustavo A. Madero #22, 10 de abril Naucalpan de Juarez, Mexico.</t>
  </si>
  <si>
    <t>choque septico, infeccion de vias respiratorias bajas, diabetes mellitus tipo2, hipertension arterial sistemica</t>
  </si>
  <si>
    <t>Maya Monroy Tomas (82 años)</t>
  </si>
  <si>
    <t>Responsable es hijo:</t>
  </si>
  <si>
    <t>Infarto agudo almiocardio, enfermedad pulmonar destructiva cronica, tabaquismo cronico 70 años.</t>
  </si>
  <si>
    <t>Morales Romero Benita (77 años)</t>
  </si>
  <si>
    <t>Titular es: Romero Pablo Benita</t>
  </si>
  <si>
    <t>Resendiz laguna Martin</t>
  </si>
  <si>
    <t>Gonzalez Garcia Francisco</t>
  </si>
  <si>
    <t>Reposnable es ?: Resendiz Garcia Pedro</t>
  </si>
  <si>
    <t>Garcia Martinez Juan Sergio</t>
  </si>
  <si>
    <t>Garcia Resendiz Jose Luis (37 años)</t>
  </si>
  <si>
    <t>C: Emilio Portes Gil s/n, San Francisco Tepojaco, Cuautitlán Izcalli</t>
  </si>
  <si>
    <t>Insuficiencia respiratoria aguda, neumonia debida a otros microorganismos infecciosos especificados, enfermedad por virus de inmunodeficiencia humana sin otra especificacion</t>
  </si>
  <si>
    <t>Marquez Garcia Teresita</t>
  </si>
  <si>
    <t>Responsable es hermana: Marquez Garcia Trinidad</t>
  </si>
  <si>
    <t>domicilio conocido Tepojaco, Tepotzotlan</t>
  </si>
  <si>
    <t>bronconeumonia no traumatica 2 dias</t>
  </si>
  <si>
    <t>Faz R. Hilaria</t>
  </si>
  <si>
    <t>Responsable es ? : Martinez Leyva Andrea</t>
  </si>
  <si>
    <t>calle Emiliano Zapata No. 1 col. san Francisco Tepojaco c. Izcalli</t>
  </si>
  <si>
    <t>Resendiz Guadalupe</t>
  </si>
  <si>
    <t>Garcia Mendoza Carmen (108 años)</t>
  </si>
  <si>
    <t>Responsable hijo: Resendiz Garcia Pedro</t>
  </si>
  <si>
    <t>Emilio Portes Gil #34, San Francisco Tepoajco, Cuautitlán Izcalli</t>
  </si>
  <si>
    <t>Insuficiencia respiratoria aguda, neumonia bilateral, infeccion de vias aerea alta, desnutricion de II grado, demencia senil</t>
  </si>
  <si>
    <t>Resendiz Garcia Epifania</t>
  </si>
  <si>
    <t>Calle Portes Gil No. 9 col. San Francisco Tepojaco C. Izcalli</t>
  </si>
  <si>
    <t>descompensacion diabetica diabetes mellitis II cetoacidosis metabolica diabetica 12 horas</t>
  </si>
  <si>
    <t>Ramirez Cruz Epifania</t>
  </si>
  <si>
    <t>Titular es ?: Pacheco Morales Juan</t>
  </si>
  <si>
    <t>Ramirez Morales Casimira (76 años)</t>
  </si>
  <si>
    <t>Infarto agudo del miocardio, hipertension arterial, arterio esclerosis</t>
  </si>
  <si>
    <t>Carrillo Ramirez Jiovani</t>
  </si>
  <si>
    <t>Aldama #27, San Francisco Tepojaco, Cuautitlán Izcalli</t>
  </si>
  <si>
    <t>Bronconeumonia bilateral aguda, bronquiolitis, laringotraqueitis</t>
  </si>
  <si>
    <t>Ramirez Ramirez Julia (74 años)</t>
  </si>
  <si>
    <t>4ta. Cda. De Justo Sierra s/n, San Francisco Tepojaco, Cuautitlán Izcalli</t>
  </si>
  <si>
    <t>Neumonia adquirida en la comunidad, fibrosis pulmonar</t>
  </si>
  <si>
    <t>Barrientos Quintero Josefina (69 años)</t>
  </si>
  <si>
    <t>Titular es esposo: Martinez Peralta Felipe</t>
  </si>
  <si>
    <t>Cda. Matamoros #5, San Francisco Tepojaco, Cuautitlán Izcalli</t>
  </si>
  <si>
    <t>Estado hiperosmolar, desequilibrio hidroelectrolitico, diabetes mellitus descontrolada</t>
  </si>
  <si>
    <t>Morales Sanchez Antonio (66 años)</t>
  </si>
  <si>
    <t>Responsable es hijo: Morales Pulido Jesus</t>
  </si>
  <si>
    <t>Palomas s/n, Los pinos, Cuautitlán Izcalli</t>
  </si>
  <si>
    <t>Paro cardiorespiratorio, encefalopátia hepatica, insuficiencia renal, CO hepatica</t>
  </si>
  <si>
    <t>Romero Teresita</t>
  </si>
  <si>
    <t>Titular es ?: Romero Gomez Maria Josefina</t>
  </si>
  <si>
    <t>Hernandez Rincon Pedro</t>
  </si>
  <si>
    <t>Responsable es familia Aparicio Soto</t>
  </si>
  <si>
    <t>Soto Ocampo Felipa (72 años)</t>
  </si>
  <si>
    <t>Titular es hijo: Aparicio Soto Juan (rip)</t>
  </si>
  <si>
    <t>c. Melchor Ocampo #17,San Francisco Tepojaco, Cuautitlan Izcalli.</t>
  </si>
  <si>
    <t>enfermedad vascular cerebral prob. Hemorragica, hipertension arterial, secuelas de enfermedad vascular cerebral hemorragica, desnutricion.</t>
  </si>
  <si>
    <t>Batres Aparicio Ruben Dario (8 dias)</t>
  </si>
  <si>
    <t>Responsable es tia: Aparicio Rincon Ma. Dolores</t>
  </si>
  <si>
    <t>av. Morelos s/n, San Francisco Tepojaco, Cuautitlan Izcalli.</t>
  </si>
  <si>
    <t>hemorragia intraventricular G IV, desequilibrio metabolico, inmadurez organica generalizada.</t>
  </si>
  <si>
    <t>Alegre Maria Dolores</t>
  </si>
  <si>
    <t>Mendoza Barrios Pedro</t>
  </si>
  <si>
    <t xml:space="preserve">Titular es hija: Mendoza Santana Ana </t>
  </si>
  <si>
    <t>Santana Miranda Felipa (88 años)</t>
  </si>
  <si>
    <t>Responsable es hijo: Gregorio Guerrero Santana.</t>
  </si>
  <si>
    <t>1a. Cda. Melchor Ocampo #15, San Francisco Tepojaco, Cuautitlan Izcalli.</t>
  </si>
  <si>
    <t>desequilibrio hidroelectrolitico, insuficiencia renal cronica, fibrosis pulmonar, diabetes mellitus tipo2, hipertension arterial sistemica.</t>
  </si>
  <si>
    <t>Rodriguez Perez Bertha</t>
  </si>
  <si>
    <t>Herrera Vazquez Adriana</t>
  </si>
  <si>
    <t>Ayala Barajas Luis (60 años)</t>
  </si>
  <si>
    <t>Titular es esposa: Morales Islas Francisca</t>
  </si>
  <si>
    <t>av. Morelos s/n, Bosques de Morelos, Cuautitlan Izcalli.</t>
  </si>
  <si>
    <t>evento vascular cerebral isquemico, diabetes mellitus II.</t>
  </si>
  <si>
    <t>Morales Islas Francisca (78 años)</t>
  </si>
  <si>
    <t>Av. Morelos #8, Bosques de los pinos, Cuautitlán Izcalli</t>
  </si>
  <si>
    <t>Sangrado de tubo digestivo alto de origen a determinar, insuficiencia hepatica Child Pugh C de origen indeterminado, enfermedad renal cronica KDIGO 5 en hemodialisis, hipertension arterial sistemica</t>
  </si>
  <si>
    <t>Lopez Garcia Oswaldo (4 meses)</t>
  </si>
  <si>
    <t>Titular es madre: Martha Patricia Garcia</t>
  </si>
  <si>
    <t>choque hipovolemico, deshidratacion severa, gastroenteritis probablemente infecciosa</t>
  </si>
  <si>
    <t>Garcia Rodriguez Leticia (12 horas)</t>
  </si>
  <si>
    <t>Titular es hermana: Garcia Rodriguez Gloria</t>
  </si>
  <si>
    <t>Encefalopatia hipoxico isquemica, Edema respiratoria severa, R.N de pretermino.</t>
  </si>
  <si>
    <t>Montecillo Pedro</t>
  </si>
  <si>
    <t>Responsable es ?: Garcia Torres Maria Teresa</t>
  </si>
  <si>
    <t>Rodriguez Juarez Raymunda (68 años)</t>
  </si>
  <si>
    <t>Av. Morelos #149, San Francisco Tepoajco, Cuautitlán Izcalli</t>
  </si>
  <si>
    <t>Paro cardiorespiratorio no traumatico, insuficiencia renal, diabetes mellitus</t>
  </si>
  <si>
    <t>Montecillo Garcia Felipe (26 años)</t>
  </si>
  <si>
    <t>Responsable es madre: Garcia Torres Maria Teresa</t>
  </si>
  <si>
    <t>Choque septico, neumonia</t>
  </si>
  <si>
    <t>Santos Laguna (sin doc)</t>
  </si>
  <si>
    <t>Responsable es : familia Santos Laguna</t>
  </si>
  <si>
    <t>Sanchez Laguna Jose Armando (feto masc. 23sg)</t>
  </si>
  <si>
    <t>Martinez Reyes Enriqueta (64 años)</t>
  </si>
  <si>
    <t>Responsable es: Laguna Martinez Leonel</t>
  </si>
  <si>
    <t>acidosis respiratoria, hipertension endocraneana, enfermedad vascular cerebral, hipertension arterial sistemica.</t>
  </si>
  <si>
    <t>Rivera Cabildo Virginia (56 años)</t>
  </si>
  <si>
    <t>Titular es nieta: Gonzalez Rivera Olivia</t>
  </si>
  <si>
    <t>domicilio conocido San Francisco Chilpan, Tultitlan Mexico</t>
  </si>
  <si>
    <t>embolia cerebral</t>
  </si>
  <si>
    <t>Marquez Luna Valentin</t>
  </si>
  <si>
    <t>Titular es madre: Luna Fuentes Enedina</t>
  </si>
  <si>
    <t>Fuentes Hernandez Juana (66 años)</t>
  </si>
  <si>
    <t>Titular es hija: Luna Fuentes Maria Guadalupe</t>
  </si>
  <si>
    <t>Cda. Matamoros s/n, San Francisco Tepojaco, Cuautitlan Izcalli.</t>
  </si>
  <si>
    <t>Septisemia, gastroenteritis infecciosa, desidratacion, insuficiencia hepatica.</t>
  </si>
  <si>
    <t>Suarez Gomez Macario</t>
  </si>
  <si>
    <t>Responsable es ?: Romero Suarez Asuncion</t>
  </si>
  <si>
    <t>Suarez Moreno Jose (37 años)</t>
  </si>
  <si>
    <t>Av. Morelos s/n, San Francisco Tepojaco, Cuautitlán Izcalli</t>
  </si>
  <si>
    <t>Bronconeumonia, cirrosis hepatica, alcoholismo nutricional</t>
  </si>
  <si>
    <t>Romero Gomez Paula (80 años)</t>
  </si>
  <si>
    <t>C. Vicente Suarez Mz.22 Lt.1, San Francisco Tepojaco, Cuautitlán Izcalli</t>
  </si>
  <si>
    <t>Infarto agudo al miocardio, arterioesclerosis generalizada, sindrome senil</t>
  </si>
  <si>
    <t>Alcantara Martinez Lucio</t>
  </si>
  <si>
    <t>Vazquez Vega Teresa</t>
  </si>
  <si>
    <t>Espindola Flores Orlando (1año)</t>
  </si>
  <si>
    <t>Titular es hermana: Espindola Flores Rosa Maria</t>
  </si>
  <si>
    <t>*</t>
  </si>
  <si>
    <t>Titular es ?: Centeno Balderas Fafael</t>
  </si>
  <si>
    <t>Av. loma larga, s/n. loma larga nicolas romero</t>
  </si>
  <si>
    <t>Titular : Ramor Ramirez Cristina</t>
  </si>
  <si>
    <t>3 cda del lago , bosques de loa pinos</t>
  </si>
  <si>
    <t>Barajas Rivera Azucena</t>
  </si>
  <si>
    <t>Titulares ?: Mendez Mendez Abril</t>
  </si>
  <si>
    <t xml:space="preserve">sSan Maftin Caballero 102, mz 17 lt 24 casa 54 lomas de san francisco </t>
  </si>
  <si>
    <t>Perez Ramirez A. Yesenia (1 año)</t>
  </si>
  <si>
    <t>Titular es padre: Perez Padilla Alfredo</t>
  </si>
  <si>
    <t>Perez Ramirez Mauricio ( 8 meses)</t>
  </si>
  <si>
    <t>Titular es madre: Ramirez Ibarra Rosa</t>
  </si>
  <si>
    <t>paro cardiorespiratorio no traumatico, probable bronconeumonia (prematurez)</t>
  </si>
  <si>
    <t>De la Cruz Chavez Gustavo (37 dias)</t>
  </si>
  <si>
    <t>Titular es padre: De La Cruz Candelaria Vicente</t>
  </si>
  <si>
    <t>bronconeumonia</t>
  </si>
  <si>
    <t>Garcia Olvera Ulises (se sepulto sin autotizacion del R)</t>
  </si>
  <si>
    <t>Sanchez Campos Miguel Angel</t>
  </si>
  <si>
    <t>2Cda Sor Juna Ines de la cruz 15,PLBO Tepojaco Cuautitlán Izcalli</t>
  </si>
  <si>
    <t>Una herida por proyectil de arma de fuego penetrante de craneo</t>
  </si>
  <si>
    <t>Paredes Ortiz Arturo (53 años)</t>
  </si>
  <si>
    <t>Titular es esposa: Martinez Gonzalez Natividad</t>
  </si>
  <si>
    <t>1ra. Cda. De 5 de mayo s/n, San Francisco Tepojaco, Cuautitlán Izcalli</t>
  </si>
  <si>
    <t>Infarto agudo al miocardio, insuficiencia renal cronica, diabetes mellitus tipo II</t>
  </si>
  <si>
    <t>Mares de Leon Maximino (71 años)</t>
  </si>
  <si>
    <t>Responsable es ?: Mares Silva Maria Elvia</t>
  </si>
  <si>
    <t>Av. 20 de noviembre, cda. Izcalli chiquito s/n, San Francisco Tepoajco, Cuautitlán Izcalli</t>
  </si>
  <si>
    <t>Neumonia adquirida en la comunidad</t>
  </si>
  <si>
    <t>Campos Ramirez Jilberto Benito (2 meses)</t>
  </si>
  <si>
    <t>Titular es tio: Lopez Armijo Filemon</t>
  </si>
  <si>
    <t>Páro cardio respiratorio, bronconeumonia, inmadurez.</t>
  </si>
  <si>
    <t>Rivera Gonzalez Gustavo (10 meses)</t>
  </si>
  <si>
    <t>Titular es madre: Gonzalez Jimenez Efigenia</t>
  </si>
  <si>
    <t>Vega Nuñez Francisca (64 años)</t>
  </si>
  <si>
    <t>Responsable es esposo: Arce Renteria Gonzalo Luciano</t>
  </si>
  <si>
    <t>Tlalnepantla</t>
  </si>
  <si>
    <t>hemorragia de tubo digestivo</t>
  </si>
  <si>
    <t>Rodriguez D. Olivia</t>
  </si>
  <si>
    <t>Responsable es ?: Rueda Rodriguez Silvia</t>
  </si>
  <si>
    <t>Prado Rodriguez Epifania (73 años)</t>
  </si>
  <si>
    <t>C. Lago Patscuaro #246, Ejido de Guadalupe, Cuautitlán Izcalli</t>
  </si>
  <si>
    <t>Metastasis interpulmonar, cancer cervico uterino</t>
  </si>
  <si>
    <t>Garcia Torres Estefania (38 años)</t>
  </si>
  <si>
    <t>Responsable es hermana: Garcia Torres Maria Elena</t>
  </si>
  <si>
    <t>C. jacarandas 554, boques de los pinos</t>
  </si>
  <si>
    <t>Torres Damian Delfina (67 años)</t>
  </si>
  <si>
    <t>Responsable es hija: Garcia Torres Regina</t>
  </si>
  <si>
    <t>C. Vicente Guerrero #8, Tepojaco, Cuautitlan Izcalli.</t>
  </si>
  <si>
    <t>choque hipovolemico,angiografia de arteria femoral izquierda, diabetes mellitus, hipertension arterial.</t>
  </si>
  <si>
    <t>Campos Garcia Teresa</t>
  </si>
  <si>
    <t>Ruiz Campos Gerardo Jesus (2 dias)</t>
  </si>
  <si>
    <t>Titular es madre: Campos Garcia Luz Yuvina</t>
  </si>
  <si>
    <t>1ra. Cda. De 5 de mayo #4, San Francisco Tepojaco, Cuautitlán Izcalli</t>
  </si>
  <si>
    <t>Insuficiencia renal aguda, enfermedad de menbrana hialina, prematurez</t>
  </si>
  <si>
    <t>Vilchis Carmona Juana (75 años)</t>
  </si>
  <si>
    <t>Responsable es ?: Gutierrez Vilchis Maria Elena (RIP)</t>
  </si>
  <si>
    <t>Desequilibrio hidroelectrolitico, insuficiencia renal cronica, diabetes mellitus tipo II</t>
  </si>
  <si>
    <t>Marcos Alfredo</t>
  </si>
  <si>
    <t>Titular nieta: Alcantara Ramirez Kareli</t>
  </si>
  <si>
    <t>c volcan picop de orizaba 71 edif b6 san andres</t>
  </si>
  <si>
    <t>Vazquez Sanchez Fidel (62 años)</t>
  </si>
  <si>
    <t>Titular es hijo:Vazquez Basaldua Aristeo Miguel</t>
  </si>
  <si>
    <t>calle Misperos mz 49 col. 3 de mayo Cuautitlan Izcalli Edo de México</t>
  </si>
  <si>
    <t>paro cardio respiratorio, cancer gastrico, simosis</t>
  </si>
  <si>
    <t>Basaldua Gomes Emilia ( 95 años)</t>
  </si>
  <si>
    <t>tromboenbolia pulmonar 3 dias insuficiencia cardiaca congestiva 2 años, hipertensiva 20 años</t>
  </si>
  <si>
    <t>Espinoza Tapia Maria Patria ( 40 años)</t>
  </si>
  <si>
    <t>Titular es esposo:Martinez Garcia Leobardo</t>
  </si>
  <si>
    <t>Av. Morelos s/n lt. 9 mz. 29 col. san Francisco Tepojaco C.Izcalli</t>
  </si>
  <si>
    <t>septisemia</t>
  </si>
  <si>
    <t>Martinez Garcia Leobardo</t>
  </si>
  <si>
    <t>Respnsable es hija: Martinez Espinoza Blanca Argelia</t>
  </si>
  <si>
    <t>tabaquismo positivo efisema pulmonar hipertencion arterial adenoeorcinoma de prostata</t>
  </si>
  <si>
    <t>Espinoza Martinez Jerico Jesus (5 años)</t>
  </si>
  <si>
    <t>Titular es madre: Martinez Hernandez Maria Luisa Patria</t>
  </si>
  <si>
    <t>Av. Morelos #226, Bosques de los pinos, San Francisco Tepojaco, Cuautitlán Izcalli</t>
  </si>
  <si>
    <t>Asfixia por sofocacion, sindrome de west, leucomalacia periventricular, reflujo hipoxico isquemica, reflujo gastroesofagico</t>
  </si>
  <si>
    <t>Martinez Hernandez Francisco Javier (36 años)</t>
  </si>
  <si>
    <t>Titular es hermana: Martinez Hernandez Maria Luisa Patria</t>
  </si>
  <si>
    <t>Av. De las torres Mz.29 Lt.11, San Francisco Tepojaco, Cuautitlán Izcalli</t>
  </si>
  <si>
    <t>Infarto agudo al miocardio, cardiopatia hipertensiva, hipertension arterial sistemica, insuficiencia renal cronica</t>
  </si>
  <si>
    <t>Zarraga Villa Marcos (75 años)</t>
  </si>
  <si>
    <t>Titular es: Zarraga Ortega Clemente</t>
  </si>
  <si>
    <t>C. Lazaro Cardenas,Tepojaco</t>
  </si>
  <si>
    <t>paro cardiorespiratorio, desequilibrio hidroelectrolitico, nefritis.</t>
  </si>
  <si>
    <t>Osorio Martinez Herminia</t>
  </si>
  <si>
    <t>Jimenez Rosas Juan Carlos (23 años)</t>
  </si>
  <si>
    <t>Titular es hijo: Jimenez Sanchez Juan Carlos</t>
  </si>
  <si>
    <t>Herida por proyectil de arma de fuego penetrante de craneo</t>
  </si>
  <si>
    <t>Jimenez Osorio Rodolfo (81 años)</t>
  </si>
  <si>
    <t>Titular es sobrino: Jimenez Sanchez Juan Carlos</t>
  </si>
  <si>
    <t>Aldama #42, San Francisco Tepojaco, Cuautitlán Izcalli</t>
  </si>
  <si>
    <t>Infarto agudo del miocardio, hipertension arterial sistemica, dolor articular</t>
  </si>
  <si>
    <t>Perez Merino Ana Maria</t>
  </si>
  <si>
    <t>Titular: Cano Vazquez Alberto</t>
  </si>
  <si>
    <t>Av. 5 de Mayo 10, Tepojaco</t>
  </si>
  <si>
    <t>Hernandez Rodriguez Gabriel</t>
  </si>
  <si>
    <t>Responsable es ?: Rodriguez Chametla Natalia</t>
  </si>
  <si>
    <t>Hernandez Vargas Estephanie</t>
  </si>
  <si>
    <t>Cabral Hernandez Diana (1 hora)</t>
  </si>
  <si>
    <t>C. Juan Escutia #2, San Francisco Tepojaco, Cuautitlán Izcalli</t>
  </si>
  <si>
    <t>Rivera Rivera Clementina</t>
  </si>
  <si>
    <t>Titular es esposo: Hernandez Montoya José</t>
  </si>
  <si>
    <t>C. de la presa s/n, Col. San Juan, Cuautitlán Izcalli</t>
  </si>
  <si>
    <t>Insuficiencia respiratoria tipo I, Neumonia atipica, probable SARS COV-2, diabetes mellitus tipo II, Hipertension arterial sistemica</t>
  </si>
  <si>
    <t>Gonzalez Gonzalez Ines</t>
  </si>
  <si>
    <t>Gasca Garcia Yesenia</t>
  </si>
  <si>
    <t>Titular es madre: Garcia Gonzalez Araceli</t>
  </si>
  <si>
    <t>Banda Mancora Ramon</t>
  </si>
  <si>
    <t>Titular es madre: Mancera Romero Marcelina</t>
  </si>
  <si>
    <t>Arizpe Martinez Daniel (63 años)</t>
  </si>
  <si>
    <t>Responsable es ?: Arizpe Romualdo</t>
  </si>
  <si>
    <t>Av. San Francisco Tepjaco, Cuautitlán Izcalli, La piedad, Cuautitlán Izcalli</t>
  </si>
  <si>
    <t>Insuficiencia respiratoria, metastasis pulmonares</t>
  </si>
  <si>
    <t>Martinez Espinoza Guadalupe</t>
  </si>
  <si>
    <t>Tabon Petra Victoria (100 años )</t>
  </si>
  <si>
    <t>Responsable es nieta: Huerta Carrillo Norma Araceli</t>
  </si>
  <si>
    <t>C. Justo Sierra s/n. San Francisco Tepojaco. Cuautitlan Izcalli.</t>
  </si>
  <si>
    <t>parocardiorespiratorio no traumatico, desequilibrio hidroelectrolitico, aA. Lari…..quio, bronquitis- desnutricion II</t>
  </si>
  <si>
    <t>Victoria Huerta Crispin (64 años)</t>
  </si>
  <si>
    <t>choque hipovolemico 24 hrs. sangrado de tub o digestivo alto 02 dias</t>
  </si>
  <si>
    <t>Gonzalez Rodriguez Francisca</t>
  </si>
  <si>
    <t>Resposanble es ?: Valencia Vega Victor</t>
  </si>
  <si>
    <t>Valencia Gonzalez Francisco (79 años)</t>
  </si>
  <si>
    <t>Av. Del cisne s/n, San Francisco Tepojaco, Cuautitlán Izcalli</t>
  </si>
  <si>
    <t>Politraumatizado</t>
  </si>
  <si>
    <t>Valencia Vega Miguel Angel (59 años)</t>
  </si>
  <si>
    <t>Secoyas #117, Villas de las flores, Coacalco de Berriozabal, estado de México.</t>
  </si>
  <si>
    <t>Tumor Benigno de encefalo infratentorial</t>
  </si>
  <si>
    <t>Chavez Martinez Carmelita (20 sg)</t>
  </si>
  <si>
    <t>Responsable es abuelo:Martinez Alonso Jesus</t>
  </si>
  <si>
    <t>C.Gorrion esq. Del retiro s/n, los Pinos.</t>
  </si>
  <si>
    <t>Interupcion de la circulacion</t>
  </si>
  <si>
    <t>Leon Flores Juan Carlos</t>
  </si>
  <si>
    <t>Responsable familia Leon</t>
  </si>
  <si>
    <t>domcilio conocido</t>
  </si>
  <si>
    <t>Leon Angeles Raul (7 dias)</t>
  </si>
  <si>
    <t>Titular es padre: Leon Romero Raul.</t>
  </si>
  <si>
    <t>mina#8, San Francisco Tepojaco.</t>
  </si>
  <si>
    <t>desequilibrio acido base severo</t>
  </si>
  <si>
    <t>Leon Angeles Juan Carlos( sin doc)</t>
  </si>
  <si>
    <t>Leon Sanchez Maria Guadalupe (25 sg)</t>
  </si>
  <si>
    <t>Lopez Mateos s/n. San Francisco Tepojaco.</t>
  </si>
  <si>
    <t>patologia congenita no compatible con la vida</t>
  </si>
  <si>
    <t>Reyes Fidencio</t>
  </si>
  <si>
    <t>Garcia Segovia Jose Manuel (4 hrs.)</t>
  </si>
  <si>
    <t>Cda. Halcon oriente s/n, Lago de guadalupe, Cuautitlán Izcalli, Edo. De México.</t>
  </si>
  <si>
    <t>Prematurez, Asfixia neonatal, Distecion abdominal.</t>
  </si>
  <si>
    <t>Solis Jimenez Laurencia Serapia (74 años)</t>
  </si>
  <si>
    <t>Titular es hija: Reyes Solis Petra</t>
  </si>
  <si>
    <t>Insificiencia respiratoria aguda, Fibrosis pulmonar bilateral, Enfermedad pulmonar obstructiva cronica, Diabetes mellitus tipo 2.</t>
  </si>
  <si>
    <t>Reyes Jimenez Mario</t>
  </si>
  <si>
    <t>Guillen Reyes Cristofer (28 dias)</t>
  </si>
  <si>
    <t>Titular es madre: Reyes Solis Alicia</t>
  </si>
  <si>
    <t>Halcon Oriente s/n, Cuautitlán Izcalli, México</t>
  </si>
  <si>
    <t>Acidosis mixta severa, Sepsis de germen no identificado, Neumonia neonatal tardia, Coagulacion itravascular diseminada.</t>
  </si>
  <si>
    <t>Arrona Olvera Genny Leslie</t>
  </si>
  <si>
    <t>pedir documentacion ya que dice ser padre de la niña</t>
  </si>
  <si>
    <t>Aguiñaga Rodriguez Maria Victoria (55 años)</t>
  </si>
  <si>
    <t>1a cda. Matamoros s/n, San Francisco Tepojaco, Cuautitlan Izcalli</t>
  </si>
  <si>
    <t>choque caridogenico, insuficiencia cardiaca, hipertension arterial.</t>
  </si>
  <si>
    <t>Perez Nieto Francisca (63 años)</t>
  </si>
  <si>
    <t>Responsable hija: Perez Perez Jose</t>
  </si>
  <si>
    <t>C. del trabajo #7, San Andres Atenco, Tlalnepantla, México</t>
  </si>
  <si>
    <t>Enfermedad vascular cerebral, hipertension arterial sistemica, diabetes mellitus tipo 2</t>
  </si>
  <si>
    <t>Perez Hernandez Jose (77 años)</t>
  </si>
  <si>
    <t>Responsable hija: Perez Perez Adriana</t>
  </si>
  <si>
    <t>Narcizo Mendoza, San Francisco Tepojaco, Cuautitlán Izcalli</t>
  </si>
  <si>
    <t>Insuficiencia respiratoria aguda tipo 1, acidosis metabolica severa refractaria, sindrome heptorrenal, insuficiencia hepatica child pugh, diabetes tipo 2, hipertension arterial sistemica</t>
  </si>
  <si>
    <t>Lopez Sandoval Maria (89 años)</t>
  </si>
  <si>
    <t>1ra, cda de Mariano Abasolo s/n, San Francisco Tepoajco, Cuautitlán Izcalli</t>
  </si>
  <si>
    <t>Acidosis respiratoria, edema pulmonar, insuficiencia cardiaca, hipertension arterial</t>
  </si>
  <si>
    <t>Flores Castillo Trinidad</t>
  </si>
  <si>
    <t>Rivera Gaytan Jose (101 años)</t>
  </si>
  <si>
    <t>Responsable/cesion: Rivera Rincon Imelda Olivia</t>
  </si>
  <si>
    <t>C. Metepec #26, col. Cumbria, Cuautitlan Izcalli.</t>
  </si>
  <si>
    <t>infarto agudo del miocardio, insuficiencia cardiaca.</t>
  </si>
  <si>
    <t>Rincon Lopez De Rivera Rosaura (73 años)</t>
  </si>
  <si>
    <t>Responsable es nieta?: Gonzalez Rivera Edelmira</t>
  </si>
  <si>
    <t>mz68 lt.1, Altavilla Estado de Mexico.</t>
  </si>
  <si>
    <t>conjunto de lesiones</t>
  </si>
  <si>
    <t>Mendoza Ayala Daniel (82 años)</t>
  </si>
  <si>
    <t>Titular es esposa: Mendoza Vazquez Rosa</t>
  </si>
  <si>
    <t>Neumonia hipostatica, fractura de femur derecho, senilidad</t>
  </si>
  <si>
    <t>Velazquez Garcia Catalina</t>
  </si>
  <si>
    <t>titular es madre: Garcia Jimenez Paula</t>
  </si>
  <si>
    <t>Garcia Jimenez Paula (84 años)</t>
  </si>
  <si>
    <t>responsable es hija: Velazquez Garcia Maria Nicolasa</t>
  </si>
  <si>
    <t>Rancho los escobedos, Ixtla, Apaceo el grande, Guanajuato Gto.</t>
  </si>
  <si>
    <t>Edema pulmonar agudo, insuficiencia hepatica, hepatocarcinoma</t>
  </si>
  <si>
    <t>Vega Campos Maria del Socorro (99 años)</t>
  </si>
  <si>
    <t>responsable es nuera: Velazquez Garcia Maria Nicolasa</t>
  </si>
  <si>
    <t>Cda. De 20 de noviembre s/n, San Francisco Tepojaco, Cuautitlán Izcalli</t>
  </si>
  <si>
    <t>Infarto agudo al miocardio, insuficiencia cardiaca, insuficiencia renal cronica</t>
  </si>
  <si>
    <t>Castro Velazco Macario (51 años)</t>
  </si>
  <si>
    <t>Titular es esposa: Rodriguez Hilario Francisca.</t>
  </si>
  <si>
    <t>Vallejo y Jacarandas</t>
  </si>
  <si>
    <t>hemorragia cerebral no traumatica.</t>
  </si>
  <si>
    <t>Castro Rodriguez Teresa (cenizas)</t>
  </si>
  <si>
    <t>Titular es madre: Rodriguez Hilario Francisca.</t>
  </si>
  <si>
    <t>Rodriguez Hilario Francisca</t>
  </si>
  <si>
    <t>R:</t>
  </si>
  <si>
    <t>1a. Cda. De Francisco I Madero s/n San Francisco Tepojaco C. Izcalli</t>
  </si>
  <si>
    <t>neumonia neosocomial 5 dias evento vascular isquemico 15 dias hipertension arterial sistematica 15 años diabetes mellitus tipo 2 15 años</t>
  </si>
  <si>
    <t>Perez Rivera Maria Rocio (niña)</t>
  </si>
  <si>
    <t>Titular es padre: Perez Tavera Jose Erasmo</t>
  </si>
  <si>
    <t>Perez Rivera Jose Erasmo</t>
  </si>
  <si>
    <t>Perez Rivera Victor (27 años)</t>
  </si>
  <si>
    <t>5 de mayo s/n, San Francisco Tepojaco, Cuautitlan Izcalli</t>
  </si>
  <si>
    <t>contusion profunda de abdomen y pelvis</t>
  </si>
  <si>
    <t>Juarez Perez Roberto</t>
  </si>
  <si>
    <t>Responsable es hermana: Juarez Perez Patricia</t>
  </si>
  <si>
    <t>Av.Morelos No. 5 col. san Francisco Tepojaco</t>
  </si>
  <si>
    <t>Irene Blanco Diaz (38 años)</t>
  </si>
  <si>
    <t>titular es esposo: Diaz Celiz Rafael (rip)</t>
  </si>
  <si>
    <t>Constituyentes #693, Col. Margarita Maza de J.</t>
  </si>
  <si>
    <t>Rivas Diaz Erik (r/n)</t>
  </si>
  <si>
    <t>Titular es hermana; Rivas Diaz Angela</t>
  </si>
  <si>
    <t>Cda. Venustiano Carranza #1, San Francisco Tepojaco, Cuautitlán Izcalli</t>
  </si>
  <si>
    <t>muerte de cunada</t>
  </si>
  <si>
    <t>Gonzalez Martinez Eleuteria (55 años)</t>
  </si>
  <si>
    <t>Responsable es?: Salgado Paredes Patricia</t>
  </si>
  <si>
    <t>Peninsula de California Mz. 40 Lt.8, El rosario 2 Tlalnepantla, Edo de México.</t>
  </si>
  <si>
    <t>Accidente bascular cerebral, Hipertension arterial.</t>
  </si>
  <si>
    <t>Juarez Zarate Manuel (73 años)</t>
  </si>
  <si>
    <t>Titular es hija: Juarez Gonzalez Rufina</t>
  </si>
  <si>
    <t>Cortez Gonzalez Justino</t>
  </si>
  <si>
    <t>Titular es esposa: Moreno Murillo Fernanda</t>
  </si>
  <si>
    <t>Ramirez M. Emilio</t>
  </si>
  <si>
    <t>Nabor Franco Juventino</t>
  </si>
  <si>
    <t>Nabor Malbaes Jose Antonio</t>
  </si>
  <si>
    <t>Nabor Malbaes Jose Manuel (38 años)</t>
  </si>
  <si>
    <t>Emilio Portes Gil #35, San Francisco Tepojaco, Cuautitlán Izcalli</t>
  </si>
  <si>
    <t>Insuficiencia hepatica aguda, varices esofagicas, cirrosis hepatica, alcoholismo cronico, desnutricion de II grado</t>
  </si>
  <si>
    <t>Tlaltilpan Pablo Jose Luis (sin doc)</t>
  </si>
  <si>
    <t>Tlaltilpan Martinez Francisco (80 años)</t>
  </si>
  <si>
    <t>Titular es esposa: Pablo Juarez Julia</t>
  </si>
  <si>
    <t>C. Acueducto #8, col. Lecheria, Tultitlan, Estado de Mexico.</t>
  </si>
  <si>
    <t>cor pulmonale cronico agudizado, insuficiencia hepatica cronica, alcoholismo.</t>
  </si>
  <si>
    <t>Hernandez Gonzalez Jose</t>
  </si>
  <si>
    <t>Titulates hija: Hernandez Espinoza Martha Elena</t>
  </si>
  <si>
    <t>Desequilibrio hidroelectrolitico, cirrosis alcoholonutricional, desnutricion de II grado</t>
  </si>
  <si>
    <t>Melendez Martinez Esteban</t>
  </si>
  <si>
    <t>Uribe Fuentes Margarito</t>
  </si>
  <si>
    <t>Gonzalez Fuentes Maria Luisa (67 años)</t>
  </si>
  <si>
    <t>Juan de la Barrera #3, San Francisco Tepojaco, Cuautitlán Izcalli.</t>
  </si>
  <si>
    <t>Sepsis generalizada, Ocusion arterial de iliaca primitiva, Diabetes mellitus descompensada, Infeccion de vias urinarias.</t>
  </si>
  <si>
    <t>Guzman Barrera Natividad</t>
  </si>
  <si>
    <t>Titular es sobrina: Hernando Guzman Teresa</t>
  </si>
  <si>
    <t>Ortega Pineda Juana (57 años)</t>
  </si>
  <si>
    <t>Responsable es hijo: Benito Zarraga Ortega</t>
  </si>
  <si>
    <t>paro cardiaco, cardiopatia diabetica, diabetes mellitus.</t>
  </si>
  <si>
    <t>Zarraga Ortega Maria Gudelia ( 61 años)</t>
  </si>
  <si>
    <t>Titular es herman: Clemente Zarraga Ortega</t>
  </si>
  <si>
    <t>heridad por multiples con fuerza despuntado</t>
  </si>
  <si>
    <t>Cruz Prado Laura (4 meses)</t>
  </si>
  <si>
    <t>Titular es padre: Cruz Miranda Alejo</t>
  </si>
  <si>
    <t>paro cardiorespiratorio no traumatico, desequilibrio hidroelectrilitico.</t>
  </si>
  <si>
    <t>Zayas Valdez Olga</t>
  </si>
  <si>
    <t>Valdez Herrera Probidencia</t>
  </si>
  <si>
    <t>calle 5 de mayo s/n San Francisco Tepojaco</t>
  </si>
  <si>
    <t>Acidosis metabolica, sangrado de tubo digestivo, anemia severa, cancer de ovario</t>
  </si>
  <si>
    <t>Zayas Centeno Melchor</t>
  </si>
  <si>
    <t>Responsable es hija: Enna Martha Zayas</t>
  </si>
  <si>
    <t>infarto agudo al miocardio, insuficiencia cardiaca mixta, isquemia coronaria</t>
  </si>
  <si>
    <t>Cardona Hernandez Odon (78 años)</t>
  </si>
  <si>
    <t>Titular es sobrina: Perez Cardona Maria Veronica</t>
  </si>
  <si>
    <t>hidroelectrolitico acidosis metabolica, cancer de pancreas.</t>
  </si>
  <si>
    <t>Garcia Margarita Irene (87años)</t>
  </si>
  <si>
    <t>Titular es: Perez Cardona Maria Veronica</t>
  </si>
  <si>
    <t>Infarto agudo al miocardio 8mn,ateroesclerosis coronaria 3meses,Hipertension arterial sistemica 30años.</t>
  </si>
  <si>
    <t>Garcia Navarrete Margarita (90 años)</t>
  </si>
  <si>
    <t>Titular es hija/pago: Garcia Margarita Irene</t>
  </si>
  <si>
    <t>prol. Lazaro Cardenas s/n, San Francisco Tepojaco, Cuautitlan Izcalli.</t>
  </si>
  <si>
    <t>insuficiencia respiratoria, neumonia bilaterial, bronquitis.</t>
  </si>
  <si>
    <t>Martinez Aparicio Esperanza</t>
  </si>
  <si>
    <t>Responsable: Martinez Aparicio Raymundo</t>
  </si>
  <si>
    <t>Aparicio Soto Irene</t>
  </si>
  <si>
    <t>Responsable: Martinez Aparicio Pedro</t>
  </si>
  <si>
    <t>Martinez Peralta Honorio (79 años)</t>
  </si>
  <si>
    <t>Responsable es hijo: Martinez Aparicio Pedro</t>
  </si>
  <si>
    <t>Insuficiencia respiratoria aguda, neumonia atipica, enfermedad pulmonar cronica obstructiva</t>
  </si>
  <si>
    <t>Ventura Bautista Angel (niño)</t>
  </si>
  <si>
    <t>Responsable es: Bautista Cortez Dolores</t>
  </si>
  <si>
    <t>Bautista Laguna (feto mas.) (37 sg.)</t>
  </si>
  <si>
    <t>Responsable es madre: Laguna Flores Carmen</t>
  </si>
  <si>
    <t>Cerrada de Iturbide s/n, San Francisco Tepojaco, Cuautitlán Izcalli.</t>
  </si>
  <si>
    <t>Prolapso de cordón umbilical, Interrupción de la circulación materno-fetal.</t>
  </si>
  <si>
    <t>Olivares Sanchez Frida Loana (2 meses)</t>
  </si>
  <si>
    <t>Titular es madre: Sanchez Salinas Alejandra</t>
  </si>
  <si>
    <t>Emilio Portes Gil #51, San Francisco Tepoajco, Cuautitlán Izcalli</t>
  </si>
  <si>
    <t>Obstruccion de vias aereas superiores, bronconeumonia</t>
  </si>
  <si>
    <t>Sanchez Salina Alejandra</t>
  </si>
  <si>
    <t>Responsable es madre: Salinas Oliva Hilaria</t>
  </si>
  <si>
    <t>Emilio Portes Gil No. 21 col. San Fco Tepojaco C. Izcalli</t>
  </si>
  <si>
    <t>herida producida por arma de fuego en craneo y torax</t>
  </si>
  <si>
    <t>Herrera Garduño Jessica</t>
  </si>
  <si>
    <t>Responsable ?: sindatos</t>
  </si>
  <si>
    <t>Martinez Tlaxcalteca Victor Hugo</t>
  </si>
  <si>
    <t>Responsable es padre: Martinez Campos José Juan.</t>
  </si>
  <si>
    <t>Cda. Lazaro Cardenas #24, San Francisco Tepojaco, Cuautitlán Izcalli.</t>
  </si>
  <si>
    <t>Inmadurez orgánica, Recien nacido inmaduro 21 semanas.</t>
  </si>
  <si>
    <t>Diaz Tlaxcalteca Laura Feto</t>
  </si>
  <si>
    <t>Ruptura de membranas, Desprendimiento de placenta normoincerta.</t>
  </si>
  <si>
    <t>España Reyes Sofia Noemi</t>
  </si>
  <si>
    <t>Titular es madre: Jazmin Reyes Garduño</t>
  </si>
  <si>
    <t>1er. Cda. De Abasolo s/n, San Francisco Tepojaco, Cuautitlán Izcalli.</t>
  </si>
  <si>
    <t>Muerte de cuna.</t>
  </si>
  <si>
    <t>Zavala Lemus Joaquin (30 años)</t>
  </si>
  <si>
    <t>Titular es esposa: Gonzalez Salome Margarita</t>
  </si>
  <si>
    <t>probable neumonia</t>
  </si>
  <si>
    <t>Romo Garcia Esteban Uriel</t>
  </si>
  <si>
    <t>Resposnable es ?: Lopez Lopez Jose</t>
  </si>
  <si>
    <t>Lopez Romo Janeth Daniela (21 años)</t>
  </si>
  <si>
    <t>Resposnable es hermano: Lopez Romo Jesus Gilberto</t>
  </si>
  <si>
    <t>Asfixia por estrangulamiento</t>
  </si>
  <si>
    <t>Alatriste Garcia Maria Concepcion</t>
  </si>
  <si>
    <t>Responsable es ?: Lopez Lopez Jose</t>
  </si>
  <si>
    <t>Lopez Lopez Jose (49 años)</t>
  </si>
  <si>
    <t>Titular es esposa: Romo Garcia Francisca</t>
  </si>
  <si>
    <t>C. Moctezuma Mz.34 Lt.8, San Francisco Tepojaco, Cuautitlán Izcalli</t>
  </si>
  <si>
    <t>Resendiz Mendoza Jose (80años)</t>
  </si>
  <si>
    <t>Responsable es hijo: Resendiz Barron Heraclio</t>
  </si>
  <si>
    <t>Niños Heores #102,</t>
  </si>
  <si>
    <t>Bronconeumonia, complicacion determinada por el traumatismo toracico</t>
  </si>
  <si>
    <t>Huerta Garcia Pedro (51 años)</t>
  </si>
  <si>
    <t>Responsable: Huerta Velazco Joaquin RIP: 10-06-2012</t>
  </si>
  <si>
    <t>3a. Cda. Francisco I. Madero #5, San Francisco Tepojaco. Cuautitlan Izcalli.</t>
  </si>
  <si>
    <t>Huerta Velazco Joaquin (55 años)</t>
  </si>
  <si>
    <t>Titular es esposa: Victoria Carrillo Escamilla</t>
  </si>
  <si>
    <t>2a. Cda. Justo Sierra s/n, Pueblo San Francisco Tepojaco. Cuatutlan Izcalli.</t>
  </si>
  <si>
    <t>cor. Pulmonale, enfermedad pulmonar obstructiva cronica, hipertension arterial sistemica,obsidad morbida.</t>
  </si>
  <si>
    <t>Vazquez Nieves Francisco</t>
  </si>
  <si>
    <t>responsable: es cuñado</t>
  </si>
  <si>
    <t>Vazquez Nieves Maria Leobarda (53 años)</t>
  </si>
  <si>
    <t>Titular es esposo: Montecillo Rodriguez Tomas</t>
  </si>
  <si>
    <t>C. Vicente Suarez #2, San Francisco Tepojaco, Cuautitlan Izcalli.</t>
  </si>
  <si>
    <t>Choque cardiogenico, doble lesion mitral, cardiopatia reumatica, enfermedad vascular cerebral isquemica, hipertension arterial sistemica</t>
  </si>
  <si>
    <t>Sanchez Ramos Maria Epifania ( sin doc)</t>
  </si>
  <si>
    <t>Responsable es hijo (rip): Flores Sanchez Alvaro</t>
  </si>
  <si>
    <t>Flores Sanchez Alvaro (sin doc)</t>
  </si>
  <si>
    <t>Titular es esposa(rip): Gonzalez Sanchez Elvira Ines</t>
  </si>
  <si>
    <t>Flores Gonzalez Feto (21sg)</t>
  </si>
  <si>
    <t>Titular es madre: Flores Gonzalez Lilia</t>
  </si>
  <si>
    <t>cuautemoc #51, San Francisco Tepojaco, Cuautitlan Izcalli</t>
  </si>
  <si>
    <t>inmadurez extrema, desprendimiento prematuro de placenta</t>
  </si>
  <si>
    <t>Gonzalez Sanchez Elvira Ines (72 años)</t>
  </si>
  <si>
    <t>Titular es hija: Flores Gonzalez Lilia</t>
  </si>
  <si>
    <t>providencia #51, San Francisco Tepojaco, Cuautitlan Izcalli</t>
  </si>
  <si>
    <t>sangrado de tubo digestivo alto, gastritis cronica, anemia.</t>
  </si>
  <si>
    <t>Romero Macaria Dominguez (87 años)</t>
  </si>
  <si>
    <t>Titular es ?: Reyes Rivera Raquel</t>
  </si>
  <si>
    <t>Cda 5 Mayo7, Cuautitlán Izcalli</t>
  </si>
  <si>
    <t>Paro cardiorespiratorio, senilidad, desnutricion</t>
  </si>
  <si>
    <t>Guadarrama Fuentes Margarita (78 años)</t>
  </si>
  <si>
    <t>Responsbale es ?: Reyes Rivera Lorenzo</t>
  </si>
  <si>
    <t>Vicente Guerrero #7, San Francisco Tepojaco, Cuautitlán Izcalli</t>
  </si>
  <si>
    <t>Infarto agudo al miocardio, insuficiencia cardiaca congestiva, efisema pulmonar</t>
  </si>
  <si>
    <t>Resendiz Montoya Maria Esther</t>
  </si>
  <si>
    <t>Responsable es ?: Hernandez Centeno Leticia</t>
  </si>
  <si>
    <t>años)Resendiz Montoya Matilde (67 años)</t>
  </si>
  <si>
    <t>Miguel de la Madrid #22, San Francisco Tepojaco, Cuautitlán Izcalli</t>
  </si>
  <si>
    <t>COR pulmonar cronico agudizado, enfermedad pulmonar obstructiva cronica mixta, bronquitis asmatiforme cronica</t>
  </si>
  <si>
    <t>Resendiz Montoya Manuel</t>
  </si>
  <si>
    <t>Muñoz Resendiz Antonio (64 años)</t>
  </si>
  <si>
    <t>Mina #25, San Francisco Tepojaco, Cuautitlán Izcalli</t>
  </si>
  <si>
    <t>Leucemia, diabetes mellitus, hipertension arterial</t>
  </si>
  <si>
    <t>Nicolas (niño)</t>
  </si>
  <si>
    <t>Batres Garin Guadalupe (81 años)</t>
  </si>
  <si>
    <t>Titular es sobrino: Batres Reyes Aldo</t>
  </si>
  <si>
    <t>Av. Morelos #145, San Francisco Tepojaco, Cuautitlán Izcalli</t>
  </si>
  <si>
    <t>Insuficiencia hepatica aguda, colangitis aguda, diabetes mellitus</t>
  </si>
  <si>
    <t>Montecillo Garcia Joaquin</t>
  </si>
  <si>
    <t>Titular es madre: Garcia Torres Maria Teresa</t>
  </si>
  <si>
    <t>Montecillo Rodriguez Camilo (50 años)</t>
  </si>
  <si>
    <t>Titular es esposa: Garcia Torres Maria Teresa</t>
  </si>
  <si>
    <t>Av. Morelos #149, San Francisco Tepojaco, Cuautitlán Izcalli</t>
  </si>
  <si>
    <t>Septisema generalizado, peritonistis generalizada, perforacion diverticolar</t>
  </si>
  <si>
    <t>Badillo Navarrete Genaro (niño)</t>
  </si>
  <si>
    <t>Titular es hermana: Badillo Navarrete Ruth</t>
  </si>
  <si>
    <t>Badillo Y Lara Rafael (90 años)</t>
  </si>
  <si>
    <t>Titular es hija: Badillo Navarrete Ruth</t>
  </si>
  <si>
    <t>C. Aldama #4, San Francisco Tepojaco, Cuautitlan Izcalli.</t>
  </si>
  <si>
    <t>choque septico, infeccion de vias urinarias.</t>
  </si>
  <si>
    <t>Perez Perez Pedro (36 horas)</t>
  </si>
  <si>
    <t>Titular es padre: Perez Perez Francisco</t>
  </si>
  <si>
    <t>Principal s/n, San Francisco Tepojaco, Cuautitlán Izcalli</t>
  </si>
  <si>
    <t>Broncoaspiracion, probable bronconeumonia</t>
  </si>
  <si>
    <t>Flores Espinoza Ivonne</t>
  </si>
  <si>
    <t>Responsable es ?: Flores Prado Daniel</t>
  </si>
  <si>
    <t>Cardiopatia congenita tipo troncosterioso, trisamia 13 desnutricion grado II</t>
  </si>
  <si>
    <t>Martinez Peña Francisco (niño)</t>
  </si>
  <si>
    <t>Titular es padre: Martinez Peña Felipa</t>
  </si>
  <si>
    <t>septicemia</t>
  </si>
  <si>
    <t>Martinez Martinez Teodoro (92 años)</t>
  </si>
  <si>
    <t>Titular es esposa: Peña Agustina</t>
  </si>
  <si>
    <t>Gorrion #4, Bosques de los Pinos, Cuautitlan Izcalli.</t>
  </si>
  <si>
    <t>bronconeumonia secundaria a fractura de cadera derecha.</t>
  </si>
  <si>
    <t>Leyva Orozco Maria de La luz (sin doc.)</t>
  </si>
  <si>
    <t>Responsable es hija: Garfias Leyva Maria Eugenia</t>
  </si>
  <si>
    <t>San Farancisco Tepojaco</t>
  </si>
  <si>
    <t>Garfias Leyva Maria Eugenia (46 años)</t>
  </si>
  <si>
    <t>Titular es espóso: Mendez Gomez José</t>
  </si>
  <si>
    <t>C. Jacarandas s/n Bosques de los pinos, Cuautitlán Izcalli</t>
  </si>
  <si>
    <t>Traumatismo profundo de torax y abdomen, Luxacion occipitoatloidea.</t>
  </si>
  <si>
    <t>Espitia Gonzalez Felipe</t>
  </si>
  <si>
    <t>Guzman Gonzalez Natalia (96 años)</t>
  </si>
  <si>
    <t>Responsable es hija: Gonzalez Mejia Guadalupe.</t>
  </si>
  <si>
    <t>C. Aldama #17, San Francisco Tepojaco, Cuautitlán Izcalli.</t>
  </si>
  <si>
    <t>Paro cardiorespiratoria, Insuficiencia renal aguda, Anemia aguda, Desnutricion degundo grado.</t>
  </si>
  <si>
    <t>Neri Martinez Estelita (feto 3 meses)</t>
  </si>
  <si>
    <t>Titular es padre: Neri Martinez Jorge</t>
  </si>
  <si>
    <t>domicilio conocido, San Francisco Tepojaco, Cuautitlan Izcalli.</t>
  </si>
  <si>
    <t>muerte fetal</t>
  </si>
  <si>
    <t>Maria Paula</t>
  </si>
  <si>
    <t>C Jaimen Nuno s/n,Tepojaco,C.Izcalli</t>
  </si>
  <si>
    <t>Maria Fernanda</t>
  </si>
  <si>
    <t>Lupita</t>
  </si>
  <si>
    <t>Jose</t>
  </si>
  <si>
    <t>Suarez Bolaños J. Juvencio</t>
  </si>
  <si>
    <t>Titular es esposa: Ramos Rodriguez Gabriela</t>
  </si>
  <si>
    <t>C. El potrero #46B, Fracc. Cofradia, San Miguel, Cuautitlán Izcalli</t>
  </si>
  <si>
    <t>Sindrome de distres respiratoria aguda, enfermedad respiratoria aguda N-Cov confrimada, diabetes tipo 2</t>
  </si>
  <si>
    <t>Garfias Ramirez Guadalupe (niño)</t>
  </si>
  <si>
    <t>Responsable es tio: Garfias Leyva Guadalupe</t>
  </si>
  <si>
    <t>Malagon Arias Etelvina (45 años)</t>
  </si>
  <si>
    <t>Titular es esposo: Garfias Leyva Guadalupe</t>
  </si>
  <si>
    <t>C. 5 de mayo s/n, San Francisco Tepojaco. Cuautitlan izcalli.</t>
  </si>
  <si>
    <t>Insuficiencia respiratoria cronica agudizada, neumopatia mixta, secuelas de tuberculosis pulmonar, fibrotorax, insuficiencia cardiaca congestiva.</t>
  </si>
  <si>
    <t>Mcedonio gafias Leyva  (79 años)</t>
  </si>
  <si>
    <t xml:space="preserve">Titular es : pendiente </t>
  </si>
  <si>
    <t xml:space="preserve">choque hipovolemico 3 dias, hemorragia gastrointestinal no especificada 12 dias, neumonia de microorganismo  no especificado 12 dias parte 2: precencia de valvulopatia cardiaca protesica 30 años </t>
  </si>
  <si>
    <t>Angeles Pacheco Israel (2 meses)</t>
  </si>
  <si>
    <t>Titular es padre: Angeles Resendiz Teofilo</t>
  </si>
  <si>
    <t>domicilo conocido</t>
  </si>
  <si>
    <t>Resendiz Angeles Porfiria (60 años)</t>
  </si>
  <si>
    <t>Titular es hijo: Angeles Resendiz Teofilo</t>
  </si>
  <si>
    <t>1a cda. Matamoros s/n, San Francisco Tepojaco.</t>
  </si>
  <si>
    <t>insuficiencia cardiaca congestiva, cardiopatia genetica, diabetes mellitus II, hipertension arterial.</t>
  </si>
  <si>
    <t>Angeles Ugalde Luis (84 años)</t>
  </si>
  <si>
    <t>Titular hijo: Angeles Resendiz Teofilo</t>
  </si>
  <si>
    <t>choque cardiogenico, infarto agudo al miocardio, hipertension arterial sistemica.</t>
  </si>
  <si>
    <t>Garcia Garcia Andrea Itzel (3 meses)</t>
  </si>
  <si>
    <t>Responsable es tia: Garcia Damian Veronica</t>
  </si>
  <si>
    <t>2da. Cda. Emiliano Zapata s/n, San Francisco Tepojaco, Cuautitlán Izcalli.</t>
  </si>
  <si>
    <t>Hipotiroidismo congenito, Ileo paralitico secundario.</t>
  </si>
  <si>
    <t>Luna Rivera Juan</t>
  </si>
  <si>
    <t>Rivera Castillo Josefina (86 años)</t>
  </si>
  <si>
    <t>4ta. Cda. De Azaleas Lt.3, San Jose del Jaral, Atizapan de Zaragoza</t>
  </si>
  <si>
    <t>Infarto agudo al miocardio, hipertension arterial sistemica, desnutricion de II grado</t>
  </si>
  <si>
    <t>Guerrero Guerrero Aurelio (sin doc)</t>
  </si>
  <si>
    <t>Titular es esposa (rip): Orduña Joaquina</t>
  </si>
  <si>
    <t>Orduña Joaquina (sin doc)</t>
  </si>
  <si>
    <t>Responsable es hijo (rip): Guerrero Orduña Jose Carmen</t>
  </si>
  <si>
    <t>Guerrero Orduña Jose Carmen (56 años)</t>
  </si>
  <si>
    <t>Titular es esposa: Garcia Rosales Felicitas</t>
  </si>
  <si>
    <t>c. De La Cruz s /n, San Francisco Tepojaco, Cuautitlan Izcalli.</t>
  </si>
  <si>
    <t>encefalopatia hepatica IV, sindrome hepatorenal II, hipertension portal III, insuficiencia hepatica Child pugh C, diabetes mellitus II.</t>
  </si>
  <si>
    <t>Mayen Aguilar Florencio</t>
  </si>
  <si>
    <t>Mayen Merino Gonzalo</t>
  </si>
  <si>
    <t>Avila Chavez Bertha</t>
  </si>
  <si>
    <t>Mejia Ofelia</t>
  </si>
  <si>
    <t>Avarca Alvarez Juan (93 años)</t>
  </si>
  <si>
    <t>Responsable es ?: Abarca Ruiz Rosalba</t>
  </si>
  <si>
    <t>Melchor Ocampo #33, San Francisco Tepojaco, Cuautitlán Izcalli</t>
  </si>
  <si>
    <t>Enfermemdad vascular cerebral hemorragica, hipertenison arterial sistemica.</t>
  </si>
  <si>
    <t>Lizardi Abarca Roman (41 años)</t>
  </si>
  <si>
    <t>Titular es mamá: Abarca Ruiz Rosalba</t>
  </si>
  <si>
    <t>Calle Melchor Ocampo No. 33 Col. San Fco. Tepojaco</t>
  </si>
  <si>
    <t>herida producida pro arma de fuego penetrante de craneo una herida de proyectil penetrante en torax y abdomen</t>
  </si>
  <si>
    <t>Sanchez Rodriguez Epifanio (58 años)</t>
  </si>
  <si>
    <t>Titular es esposa: Zarate Gonzalez Guadalupe</t>
  </si>
  <si>
    <t>Romulo Ofarril #982, Lomas de San Angel Inn, Alvaro Obregon, Distrito Federal.</t>
  </si>
  <si>
    <t>infarto agudo al miocardio, diabetes mellitus</t>
  </si>
  <si>
    <t>Mora Chavez-Ayala Roberto (11 meses)</t>
  </si>
  <si>
    <t>Titular es hermano/pago: $600 26-05-2011. Romero Sanchez Antonio</t>
  </si>
  <si>
    <t>C. La Primavera s/n, San Francisco Tepojaco.</t>
  </si>
  <si>
    <t>paro cardio repiratorio no traumatico, deshidratacion, gastroenteritis.</t>
  </si>
  <si>
    <t>Heredia Vargas Aurora (66 años)</t>
  </si>
  <si>
    <t>Responsable es hijo: Dominguez Heredia Alberto</t>
  </si>
  <si>
    <t>palo de Mora #5, Valle de los Pinos, Mex.</t>
  </si>
  <si>
    <t>muerte subita, poliarteritis nodosa</t>
  </si>
  <si>
    <t>Dominguez Heredia Irma Maria (cenizas)(58 años)</t>
  </si>
  <si>
    <t>Titular es hermano/pago: Dominguez Heredia Alberto</t>
  </si>
  <si>
    <t>av. Tepojaco #72, Cuautitlan Izcalli.</t>
  </si>
  <si>
    <t>hemorragia intracerebral, aneurisma de arteria cerebral media derecha (congenito)</t>
  </si>
  <si>
    <t>Dominguez Heredia Ernesto</t>
  </si>
  <si>
    <t>Titular es padre: Dominguez Heredia Alberto</t>
  </si>
  <si>
    <t>Marina</t>
  </si>
  <si>
    <t>Mares Santillan Maria Karen (2 meses)</t>
  </si>
  <si>
    <t>La Esperanza s/n, San Francisco Tepojaco, Cuautitlan Izcalli.</t>
  </si>
  <si>
    <t>bronquitis aguda, desequilibrio hidroelectrolitico, insuficiencia respiratoria y paro cardiorespiratorio</t>
  </si>
  <si>
    <t>Martinez Orosco Enrique Ivan (1 año)</t>
  </si>
  <si>
    <t>Conocido, San Francisco Tepojaco, Cuautitlán Izcalli</t>
  </si>
  <si>
    <t>Insuficiencia respiratoria</t>
  </si>
  <si>
    <t>Martinez Sanchez Maria Leonor (24 años)</t>
  </si>
  <si>
    <t>Av. Morelos #75, San Francisco Tepojaco, Cuautitlán Izcalli</t>
  </si>
  <si>
    <t>Insuficiencia respiratoria por metastasis pulmonares, osteosarcoma femur izquierdo</t>
  </si>
  <si>
    <t>Martinez Concepcion Lazaro (71 años)</t>
  </si>
  <si>
    <t>Choque cardiogenico, infarto agudo del miocardio, cardiopatia isquemica, hipertension arterial sistemica, diabetes mellitus</t>
  </si>
  <si>
    <t>Perez Maria Estelita</t>
  </si>
  <si>
    <t>Ortiz Perez Amada (39 años)</t>
  </si>
  <si>
    <t>Responsable es ?: Ortiz Perez Maria Rosa Lima</t>
  </si>
  <si>
    <t>C. Emiliano Zapata #11, Caja de agua, Nicolas Romero</t>
  </si>
  <si>
    <t>Encefalopatia hepatica, Unsuficiencia renal, cirrosis hepatica, alcoholismo cronico</t>
  </si>
  <si>
    <t>Zenon Romero Benedicto ( 27 años)</t>
  </si>
  <si>
    <t>Titular es esposa: Hernandez Lizardi Maria Petra</t>
  </si>
  <si>
    <t>c. Justo Sierra s/n, San Francisco Tepojaco, Cuautitlan Izcalli.</t>
  </si>
  <si>
    <t>insuficiencia repiratoria aguda no traumatica, linforma de linfocitos, linfocitos poco diferenciados de la piel.</t>
  </si>
  <si>
    <t>Velazquez Resendiz Virgilia</t>
  </si>
  <si>
    <t>Celestino Mendez Josefa</t>
  </si>
  <si>
    <t>Responsable es ?: Mendez Ramirez Gustavo</t>
  </si>
  <si>
    <t>Gamboa Mendez Rodolfo (7 años)</t>
  </si>
  <si>
    <t>Sangrado de tubo digestivo, insuficiencia hepatica grave child, sindrome infiltrativo</t>
  </si>
  <si>
    <t>Acevedo Pedraza Lorena (6 meses)</t>
  </si>
  <si>
    <t>Titular es padre: Acevedo Pedraza Atilano</t>
  </si>
  <si>
    <t>Pedraza Peralta Sebastian (95 años)</t>
  </si>
  <si>
    <t>Titular es hijo: Acevedo Pedraza Atilano</t>
  </si>
  <si>
    <t>C. 16 de septiembre s/n, San Francisco Tepojaco, Cuautitlán Izcalli.</t>
  </si>
  <si>
    <t>Cancer prostatico terminal</t>
  </si>
  <si>
    <t>Aviles Delgado Maria Felix (99 años)</t>
  </si>
  <si>
    <t>Titular es ?: Acevedo Pedraza Atilano</t>
  </si>
  <si>
    <t>Av. Francisco I. Madero s/n, San francisco Tepojaco, Cuautitlán Izcalli.</t>
  </si>
  <si>
    <t>Neumonia basal bilateral, Enfermedad pulmonar obstructiva cronica, Cocina con leña.</t>
  </si>
  <si>
    <t>Nolazco Molina Miguel Angel (19 años)</t>
  </si>
  <si>
    <t>Titular es padre: Molina Molina Rutilo</t>
  </si>
  <si>
    <t>Traumatismo craneoencefalico y contusion profunda de abdomen</t>
  </si>
  <si>
    <t>Molina Molina Pulio (68 años)</t>
  </si>
  <si>
    <t>Titular es hermano: Molina Molina Rutilo</t>
  </si>
  <si>
    <t>cda. Aldama #4, San Francisco Tepojaco, Cuautitlan Izcalli.</t>
  </si>
  <si>
    <t>choque cardiogenico, infarto al miocardio.</t>
  </si>
  <si>
    <t>Cobos Torrecilla Gustavo (35 años)</t>
  </si>
  <si>
    <t>Titular es esposa: Arellano Carbajal Martha</t>
  </si>
  <si>
    <t>conocido san Francisco Tepojaco.</t>
  </si>
  <si>
    <t>traumatismo craneo encefalo, cervical abdominal, se levanto por orden del ministerio publico.</t>
  </si>
  <si>
    <t>Garfias Leal Arnulfo</t>
  </si>
  <si>
    <t>Titular es madre: Leal Bazan Susana</t>
  </si>
  <si>
    <t>asfixia mecanica en su modalidad de ahorcaminto</t>
  </si>
  <si>
    <t>Garfias Leyva Jubenal (63 años)</t>
  </si>
  <si>
    <t>Titular es esposa: Leal Bazan Susana</t>
  </si>
  <si>
    <t>C. 5 de mayo #24, San Francisco Tepojaco, Cuautitlán Izcalli</t>
  </si>
  <si>
    <t>Acidosis respiratoria, insuficiencia respiratoria severa, carcinoma broncogenico</t>
  </si>
  <si>
    <t>Aguilar Aguilar Engracia (3 dias)</t>
  </si>
  <si>
    <t>Titular es madre: Aguilar peña Engracia</t>
  </si>
  <si>
    <t>c. Garzas s/n, Lago de Guadalupe, Cuautitlan Izcalli.</t>
  </si>
  <si>
    <t>paro cardio respiratorio no traumatico, hipertemia.</t>
  </si>
  <si>
    <t>Olvera Resendiz Alma Delia</t>
  </si>
  <si>
    <t>Titular es hijo: Zarate Orduña Cruz J</t>
  </si>
  <si>
    <t>Calle 16 de septiembre s/n barrio T Cuautitlan Mex.</t>
  </si>
  <si>
    <t>infarto agudo al miocardio</t>
  </si>
  <si>
    <t>Luna Meneses Jose Luis (niño)</t>
  </si>
  <si>
    <t>Titular es madre: Meneses Ramirez Maria</t>
  </si>
  <si>
    <t>Meneses Ramirez Maria (58 años)</t>
  </si>
  <si>
    <t>Titular es esposo: Luna Ruiz Jose Julio Damian</t>
  </si>
  <si>
    <t>C. Agustin de Iturbide #17, San Francisco Tepojaco, Cuautitlan Izcalli.</t>
  </si>
  <si>
    <t>insuficiencia hepatica, encefalopatia III, cirrosis hepatica, desnutricion II, alcoholismo.</t>
  </si>
  <si>
    <t>Garcia de Lupercio Teresa</t>
  </si>
  <si>
    <t>si datos</t>
  </si>
  <si>
    <t>Palacios Perez Gabriela</t>
  </si>
  <si>
    <t>Perez Arcibar Yaret Claudeth (niña)</t>
  </si>
  <si>
    <t>Titular es hija: Lupercio Garcia Maria de Jesus</t>
  </si>
  <si>
    <t>Av. Hidalgo No. 49 Col. San Francisco Tepojaco c. Izcalli</t>
  </si>
  <si>
    <t>Hernandez Socorro</t>
  </si>
  <si>
    <t>Cano Vargas Aurelio</t>
  </si>
  <si>
    <t>Gallegos Perez Tomas (sin doc.)</t>
  </si>
  <si>
    <t>Responsable es familia Gallegos Perez</t>
  </si>
  <si>
    <t>Gallegos Perez Roberto Nicolas (35 años)</t>
  </si>
  <si>
    <t>Responsable es hermana: Gallegos Perez Amada Cruz</t>
  </si>
  <si>
    <t>c. 5 de mayo s/n, San Francisco Tepojaco Cuautitlan Izcalli.</t>
  </si>
  <si>
    <t>accidente vascular cerebral, cirrosis hepatica</t>
  </si>
  <si>
    <t>Gallegos Perez Rosendo (36 años)</t>
  </si>
  <si>
    <t>c. Nogales s/n, San Francisco Tepojaco, Cuautitlan Izcalli.</t>
  </si>
  <si>
    <t>choque septico, sepsis de origen respiratorio,infeccion de vias respiratorias bajas</t>
  </si>
  <si>
    <t>Hernandez Espitia Agustin</t>
  </si>
  <si>
    <t>Titular es madre: Espitia Gonzalez Maria Rafaela</t>
  </si>
  <si>
    <t>Paro cardiaco respiratorio, Bronconeumonia, Sindrome gripal.</t>
  </si>
  <si>
    <t>Espitia Gonzalez Tiburcio Susano</t>
  </si>
  <si>
    <t>Titular es hermano: Espitia Gonzalez Maria Rafaela</t>
  </si>
  <si>
    <t>Cda. Aldama #17, San Francisco Tepojaco, Cuautitlán Izcalli, México.</t>
  </si>
  <si>
    <t>Infarto agudo al miocardio, aA hepatico terminal, Trombosismesenterica, Anemia aguda grado II.</t>
  </si>
  <si>
    <t>Almazan Alegre Kevin Alejandro</t>
  </si>
  <si>
    <t>Titular es ?: Espitia Gonzalez Maria Rafaela</t>
  </si>
  <si>
    <t>Fresnos Mz.24 Lt.3, Bosques de Morelos, Cuautitlán Izcalli, México.</t>
  </si>
  <si>
    <t>Choque septico, sepsis, atresia esofagica.</t>
  </si>
  <si>
    <t>Acosta Elizondo Juan (18 sg.)</t>
  </si>
  <si>
    <t>Titular es padre: Acosta Reyes J. Pedro.</t>
  </si>
  <si>
    <t>c. Pinguinos norte s/n, Lago de Guadalupe, Cuautitlan Izcalli.</t>
  </si>
  <si>
    <t>post madurez</t>
  </si>
  <si>
    <t>Ordoña Calderon Juventina (97 años)</t>
  </si>
  <si>
    <t>Responsable es hijo: Zarate Orduña Cruz J.</t>
  </si>
  <si>
    <t>prob. Infarto de miocardio, insuficiencia coronaria cronica</t>
  </si>
  <si>
    <t>Jimenez Ortiz Cesar</t>
  </si>
  <si>
    <t>Responsable es hija: Ortiz Talledos Alejandra</t>
  </si>
  <si>
    <t>Alvarado Reyes Candelario (68 años)</t>
  </si>
  <si>
    <t>Responsable es ?: Jimenez Alvarado Sergio Ismael</t>
  </si>
  <si>
    <t>Alamos Mz.57 Lt.14, Bosques de Morelos, Cuautitlán Izcalli</t>
  </si>
  <si>
    <t>Cetoacidosis diabetica, insuficiencia renal cronica, diabetes mellitus, hipertension arterial</t>
  </si>
  <si>
    <t>Salazar Garcia Alfredo ( 6 dias)</t>
  </si>
  <si>
    <t>Titular es padre: Salazar Rodriguez Alfredo</t>
  </si>
  <si>
    <t>Calle mina s/n esq. 20 de noviembre col. San Francisco Tepojaco C. Izcalli</t>
  </si>
  <si>
    <t>Insuficiencia pulmonar</t>
  </si>
  <si>
    <t>Alva Victoria Pedro ( )</t>
  </si>
  <si>
    <t>Responsable: Alva Navor Jose</t>
  </si>
  <si>
    <t>calle de la Presa s/n col. San Juan cuautitlan izcalli</t>
  </si>
  <si>
    <t>Maria Toribio Santiago (87 años)</t>
  </si>
  <si>
    <t>Responsable es nieto: Pablo Angeles Juan Tomas</t>
  </si>
  <si>
    <t>San Francisco Tepojaco, Cuautitlán Izcalli, México.</t>
  </si>
  <si>
    <t>Sepsis-ulcera de decubito-senilidad.</t>
  </si>
  <si>
    <t>Josefina Yamilet Angeles</t>
  </si>
  <si>
    <t>Martinez Gonzalez Rosario (4 años)</t>
  </si>
  <si>
    <t>Titular es padre: Martinez Reynosa Jose Bernabe</t>
  </si>
  <si>
    <t>C. Francisco Primo Verdad s/n, Tepojaco, Cuautitlan Izcalli.</t>
  </si>
  <si>
    <t>politraumatismo por machacamiento</t>
  </si>
  <si>
    <t>Montes Castillo Luis</t>
  </si>
  <si>
    <t>Gonzalez Monte Rosa maria (55 años)</t>
  </si>
  <si>
    <t>Responsable es hijo: Lopez Gonzalez Raymundo</t>
  </si>
  <si>
    <t>San Jose el Jaral #9, San Jose del Jaral, Atizapan de Zaragoza.</t>
  </si>
  <si>
    <t>Choque hipovolemico, hemorragia digestiva, varices esofagicas sangrantes, insuficiencia hepatica por alcohol</t>
  </si>
  <si>
    <t>Sanchez Morales Claudia Elizabeth (4 meses)</t>
  </si>
  <si>
    <t>Titular es padre: Sanchez Beltran Javier</t>
  </si>
  <si>
    <t>Duraznos #5, Miguel Hidalgo, Tlalnepantla de Baz.</t>
  </si>
  <si>
    <t>Insuficiencia respiratoria, desnutricion de 3er grado</t>
  </si>
  <si>
    <t>Perez Barbosa Amelia (5 meses)</t>
  </si>
  <si>
    <t>Titular es madre: Barbosa Ana Maria</t>
  </si>
  <si>
    <t>Perez Rodriguez Esteban (45 años)</t>
  </si>
  <si>
    <t>Responsable es ?: Barbosa Ana Maria</t>
  </si>
  <si>
    <t>C. Mariano Abasolo s/n, San Francisco Tepojaco, Cuautitlán Izcalli</t>
  </si>
  <si>
    <t>Insuficiencia hepatica, encefalopatia hepatica, cirrosois hepatica alcoholo-nutricional</t>
  </si>
  <si>
    <t>Sanchez R. Marcos?????</t>
  </si>
  <si>
    <t>Responsable es sobrina/sin pagos: Flores Gonzalez Raquel Elvira</t>
  </si>
  <si>
    <t>Martin Juarez</t>
  </si>
  <si>
    <t>Solis Juarez Israel</t>
  </si>
  <si>
    <t>2da. Cda. De Justo Sierra s/n, San Francisco Tepojaco, Cuautitlán Izcalli</t>
  </si>
  <si>
    <t>Sepsis, enterocolitis acrotizante, choque hipovolemico, desequilibrio acido base, desequilibrio hidroelectrolitico</t>
  </si>
  <si>
    <t>Ramirez Flores Oscar (39 sg)</t>
  </si>
  <si>
    <t>Titular es madre: Flores Ramirez Ericka</t>
  </si>
  <si>
    <t>Morelos #47, San Javier, Tlalnepantla, Edo. De México</t>
  </si>
  <si>
    <t>Anoxia fetal in utero</t>
  </si>
  <si>
    <t>Martinez Reyes Merced (57 años)</t>
  </si>
  <si>
    <t>Responsable es hijo: Martinez Castillo Osvaldo</t>
  </si>
  <si>
    <t>c. Altamirano s/n, San Francisco Tepojaco.</t>
  </si>
  <si>
    <t>choque septico, neumonia adquirida en la comunidad, mieloma multiple.</t>
  </si>
  <si>
    <t>Corona Elizondo Jose Manuel (2 años)</t>
  </si>
  <si>
    <t>Titular es madre: Elizondo Almaraz Estela</t>
  </si>
  <si>
    <t>probable meningitis viral, hepatitis tipo A.</t>
  </si>
  <si>
    <t>Alonso Gonzalez Marcela (niña)</t>
  </si>
  <si>
    <t>Cruz Perez Clara Timotea (71 años)</t>
  </si>
  <si>
    <t>Responsable es ?: Cruz Garcia Benito Jose</t>
  </si>
  <si>
    <t>Jacarandas s/n, col Bosques de los pinos Tepojaco.</t>
  </si>
  <si>
    <t>ruptura de aneurisma de la arteria cerebral media de derecha.</t>
  </si>
  <si>
    <t>Mejia Pinto Lorenza</t>
  </si>
  <si>
    <t>Garfias Cruz Jose Alfredo</t>
  </si>
  <si>
    <t>Titular es padre: Garfias Leyva Efren</t>
  </si>
  <si>
    <t>Gomez Falcon Sergio</t>
  </si>
  <si>
    <t xml:space="preserve">Titular es: Gomez Rosaels Daniel </t>
  </si>
  <si>
    <t xml:space="preserve"> Cda oaxaca 90 benito juarez barron </t>
  </si>
  <si>
    <t>Ramirez Solares Agustin (64 años)</t>
  </si>
  <si>
    <t>Titular es esposa: Garcia Lascano Maria de Jesus</t>
  </si>
  <si>
    <t>C. 5 de mayo #20, San Francisco Tepojaco, Cuautitlán Izcalli</t>
  </si>
  <si>
    <t>Desequilibrio hidroelectrolitico, coma hepatica, cirrosis hepatica</t>
  </si>
  <si>
    <t>Rivera Arvizo Ladislao</t>
  </si>
  <si>
    <t>Reyes Rivera Jose</t>
  </si>
  <si>
    <t>Gomez Rivera Feto Femenino (37 sg)</t>
  </si>
  <si>
    <t>Alvarez Portillo Marco Antonio (sin doc)</t>
  </si>
  <si>
    <t>Titular es hermano: Alvarez Portillo Miguel Angel</t>
  </si>
  <si>
    <t>Alvarez Portillo Miguel Angel (26 años)</t>
  </si>
  <si>
    <t>Titular es esposa: Antonio Lopez Dalia</t>
  </si>
  <si>
    <t>av. 20 de noviembre #36, San Francisco Tepojaco, Cuautitlan Izcalli.</t>
  </si>
  <si>
    <t>asfixia por compresion toraco abdominal.</t>
  </si>
  <si>
    <t>Morales Irgoyen Juvenal</t>
  </si>
  <si>
    <t>Responsable es ?: Morales Rueda Lucero</t>
  </si>
  <si>
    <t>Rueda Gaucin Socorro</t>
  </si>
  <si>
    <t>Responsable es hija: Morales Rueda Lucero</t>
  </si>
  <si>
    <t>Francisco I. Madero #21, San Francisco Tepojaco, Cuautitlán Izcalli</t>
  </si>
  <si>
    <t>Infarto agudo al miocardio, hipertension arterial sistemica, diabetes mellitus tipo II, alzheimer</t>
  </si>
  <si>
    <t>R.F.A.M.</t>
  </si>
  <si>
    <t>Camacho Mendieta Bernabe (46 años)</t>
  </si>
  <si>
    <t>Titular es esposa: Soto Sanchez Zeferina Jovita</t>
  </si>
  <si>
    <t>C. del Cerrito #23, San Francisco Tepojaco, Cuautitlán Izcalli.</t>
  </si>
  <si>
    <t>Anemia aguda producida por heridas por arma punzocortante.</t>
  </si>
  <si>
    <t>Sotelo Soto Felipe (36 años)</t>
  </si>
  <si>
    <t>Titular es ?: Soto Sanchez Zeferina Jovita</t>
  </si>
  <si>
    <t>3ra. Cda. De Emiliano Zapata s/n, San Francisco Tepojaco, Cuautitlán Izcalli.</t>
  </si>
  <si>
    <t>Heridas producidas por disparo de proyectil de arma de fuego penetrantes de torax y abdomen.</t>
  </si>
  <si>
    <t>Soto Sanchez M. Esperanza (73 años)</t>
  </si>
  <si>
    <t>Titular es hermana: Soto Sanchez Zeferina Jovita</t>
  </si>
  <si>
    <t>3ra. Cda. De Emiliano Zapata #15, San Francisco Tepojaco, Cuautitlán Izcalli.</t>
  </si>
  <si>
    <t>Falla organica multiple, Metastasis osea, cancer de mama.</t>
  </si>
  <si>
    <t>Villanueva Morales Guadalupe (2 dias)</t>
  </si>
  <si>
    <t>Responsable es abuela: Rueda Luna Elodia</t>
  </si>
  <si>
    <t>Hipertension pulmonar, enfermedad membrana hialina, prematurez, neumotorax a tension</t>
  </si>
  <si>
    <t>Villanueva Morales Jose Tadeo (25 sg)</t>
  </si>
  <si>
    <t>titular: Clara Martinez Sanchez</t>
  </si>
  <si>
    <t>2 cda melchor ocampo, tepojaco, cuautitlan izcali</t>
  </si>
  <si>
    <t>Irving Flores Ramirez</t>
  </si>
  <si>
    <t>Vianey Flores Ramirez</t>
  </si>
  <si>
    <t>San Francisco Tepojaco,C. Izcalli.</t>
  </si>
  <si>
    <t>Escobar Mejia Juan Carlos (5 años)</t>
  </si>
  <si>
    <t>Titular es padre: Escobar Duque Faustino</t>
  </si>
  <si>
    <t>choque mixto (cardiogenico septico), fiebre tifoidea, ileo metabolico.</t>
  </si>
  <si>
    <t>Perez Tejada Rivera Jose</t>
  </si>
  <si>
    <t>Gaucin Alvarado Jose Candelario</t>
  </si>
  <si>
    <t>Rueda Gaucin Adelfa (62 años)</t>
  </si>
  <si>
    <t>Responsable es hija: Alvarado Rueda Juana</t>
  </si>
  <si>
    <t>Alamos Mz.57 Lt.4, Bosques de Morelos, Cuautitlán Izcalli</t>
  </si>
  <si>
    <t>Infarto agudo del miocardio, hipertension arterial sistemica, diabetes mellitus tipo II, fractura cadera derecha</t>
  </si>
  <si>
    <t>Bello Maria del Socorro</t>
  </si>
  <si>
    <t>Nicasio Acosta Victoria (52 años)</t>
  </si>
  <si>
    <t>Titular es esposo: Bello Vilchis Agustin</t>
  </si>
  <si>
    <t>Av. Del parque s/n, San Juan, Cuautitlán Izcalli, México</t>
  </si>
  <si>
    <t>Choque mixto, cetoacidosis diabetica, diabetes mellitus tipo II descompensada, hipertenion arterial sistemica, diabetes mellitus tipo II</t>
  </si>
  <si>
    <t>Titullar es: Casas Ugalde Cirilo</t>
  </si>
  <si>
    <t>C.15 de septiembre 13,tepojaco</t>
  </si>
  <si>
    <t>Espitia Moscosa Fredy</t>
  </si>
  <si>
    <t>Titular es padre: Espitia Gonzalez Martin</t>
  </si>
  <si>
    <t>Moscosa Juarez Raymundo (42 años)</t>
  </si>
  <si>
    <t>Titular es ?: Espitia Gonzalez Martin</t>
  </si>
  <si>
    <t>Victorino Bartolo (sin doc)</t>
  </si>
  <si>
    <t>Victorino Solis Rosario (8 dias)</t>
  </si>
  <si>
    <t>Responsable es : Victorino Martinez Maria Soledad</t>
  </si>
  <si>
    <t>C. Altamirano #17, San Francisco Tepojaco, Cuautitlan Izcalli.</t>
  </si>
  <si>
    <t>acidosis metabolica persistente, persistencia del conducto arterioso, prematurez extrema, sepsis.</t>
  </si>
  <si>
    <t>Martinez Leija Rodriga (70 años)</t>
  </si>
  <si>
    <t>Responsable es: Victorino Martinez Maria Soledad</t>
  </si>
  <si>
    <t>1a cda. Francisco I. Madero s/n, San Francisco Tepojaco, Cuautitlan Izcalli.</t>
  </si>
  <si>
    <t>parocardio respiratorio (no traumatico), edema pulmonar, insuficiencia renal terminal, diabetes mellitus.</t>
  </si>
  <si>
    <t>Garcia Flores Lilia</t>
  </si>
  <si>
    <t>M. N. A.</t>
  </si>
  <si>
    <t>Nicasio Acosta Rosendo (73 años)</t>
  </si>
  <si>
    <t>Insuficiencia respiratoria severa, estado asmatico, enfermedad pulmonar obstructiva cronica</t>
  </si>
  <si>
    <t>Resendiz Gomez Cleotilde (54 años)</t>
  </si>
  <si>
    <t>Conocido, San Francisco Tepojaco, Cuautitlán Izcalli.</t>
  </si>
  <si>
    <t>Paro cardiorespiratorio, insuficiencia cardiaca congestiva, tuberculosis pulmonar, desnutricion, anemia</t>
  </si>
  <si>
    <t>Espinoza Hernandez Elizabeth Lorena (12 años)</t>
  </si>
  <si>
    <t>C. 5 de mayo #14, San Francisco Tepojaco, Cuautitlán Izcalli.</t>
  </si>
  <si>
    <t>Insuficiencia cardiaca, cardiopatia isquemica.</t>
  </si>
  <si>
    <t>Landeros de la Rosa Jose Francisco (25 sg)</t>
  </si>
  <si>
    <t>Cda. De Moctezuma s/n, San Francisco Tepojaco, Cuautitlán Izcalli</t>
  </si>
  <si>
    <t>Parto prematuro, desprendimiento prematuro placenta, presentacion pelvica</t>
  </si>
  <si>
    <t>Sabanas Uribe</t>
  </si>
  <si>
    <t>Pineda Garcia Leopoldo (83 años)</t>
  </si>
  <si>
    <t>Titular es esposa: Lopez Bustos Maria Elena Yolanda</t>
  </si>
  <si>
    <t>Av. Francisco I. Madero #12, San Francisco Tepojaco. Cuautitlan Izcalli.</t>
  </si>
  <si>
    <t>infarto agudo al miocardio, cardiopatia hipertensiva, hipertension arterial sistemica.</t>
  </si>
  <si>
    <t>Ortiz Rangel Francisco Javier (23 años)</t>
  </si>
  <si>
    <t>Responsable es padre: Ortiz Guzman Alberto</t>
  </si>
  <si>
    <t>C. Ramal s/n, San Francisco Tepojaco.</t>
  </si>
  <si>
    <t>traumatismo encefalico y contusion profunda de abdomen y traumatismo de miembro pelvico izquierdo.</t>
  </si>
  <si>
    <t>Rangel Gonzalez Estela (77 años)</t>
  </si>
  <si>
    <t>Responsable es esposo: Ortiz Guzman Alberto</t>
  </si>
  <si>
    <t>Prolongación Francisco Marquez Mz.15 Lt.1, San Francisco Tepojaco, Cuautitlán Izcalli</t>
  </si>
  <si>
    <t>Infarto cerebral, hipertension esencial, diabetes mellitus insulinodependiente</t>
  </si>
  <si>
    <t>Ramirez Hernandez Luis Alberto (5 meses)</t>
  </si>
  <si>
    <t>Titular es madre: Hernandez Tlapale Martha</t>
  </si>
  <si>
    <t>Bronconeumonia, deshidratacion de segundo grado</t>
  </si>
  <si>
    <t>Luna Fuentes Pedro</t>
  </si>
  <si>
    <t>Luna Nabor Anita (1 hora)</t>
  </si>
  <si>
    <t>Vicente Suarez s/n, San Francisco Tepojaco, Cuautitlán Izcalli</t>
  </si>
  <si>
    <t>Inmadurez, sindrome dismorfico</t>
  </si>
  <si>
    <t>Capistrano Mendoza Eduardo (7 meses)</t>
  </si>
  <si>
    <t>Titular es padre: Campistrano Gonzalez Javier</t>
  </si>
  <si>
    <t>C. Cda. De Abasolo s/n, col San Francisco Tepojaco.</t>
  </si>
  <si>
    <t>asfixia por broncoaspiracion de contenido gastrico en individuo con signos anatomicos macroscopicos de neumonia aguda bilateral.</t>
  </si>
  <si>
    <t>Campistrano Garcia Andres (61 años)</t>
  </si>
  <si>
    <t>Titular es sobrino: Campistrano Gonzalez Javier</t>
  </si>
  <si>
    <t>2a cda. San Francisco Tepojaco. Cuautitlan Izcalli.</t>
  </si>
  <si>
    <t>coma hepatico, insuficiencia hepatica postetilica, insuficiencia cardiaca congestiva, sangrado de tubo digestivo alto.</t>
  </si>
  <si>
    <t>Lopez Azucenita</t>
  </si>
  <si>
    <t>Martinez Ramirez Fidelia (72 años)</t>
  </si>
  <si>
    <t>Cda. Izcalli chiquito s/n, San Francisco Tepojaco, Cuautitlán Izcalli</t>
  </si>
  <si>
    <t>Hepatocarcinoma fase terminal, cirrosis hepatica secundaria</t>
  </si>
  <si>
    <t>Morales Garcia Karen Aide</t>
  </si>
  <si>
    <t>Titular es padre: Morales Segundo</t>
  </si>
  <si>
    <t>Morales Matias Luis (65 años)</t>
  </si>
  <si>
    <t>Titular es tio: Morales Segundo</t>
  </si>
  <si>
    <t>Cda. Emiliano Zapata #4, San Francisco Tepojaco, Cuautitlán Izcalli</t>
  </si>
  <si>
    <t>Sindrome uremico, desequilibrio hidroelectrolitico, insuficiencia renal crnica, diabetes mellitus</t>
  </si>
  <si>
    <t>Guadarrama Hernandez Miguel (27 horas)</t>
  </si>
  <si>
    <t>Titular es</t>
  </si>
  <si>
    <t>Bronconeumonia, aspiracion de flemas, cuadro gripal</t>
  </si>
  <si>
    <t>Soberanes Guadarrama Feto Femenino (22 sg)</t>
  </si>
  <si>
    <t>Titular es abuela: Monroy de Jesus Josefina</t>
  </si>
  <si>
    <t>C. Electricistas #4, San Francisco Tepojaco, Cuautitlán Izcalli</t>
  </si>
  <si>
    <t>Pedro N.</t>
  </si>
  <si>
    <t>Mondragon Baños Ana</t>
  </si>
  <si>
    <t>Flores Hernandez Juan Fernando (niño)</t>
  </si>
  <si>
    <t>Titular es madre:Flores Hernandez Julia (rip)</t>
  </si>
  <si>
    <t>Flores Hernandez Julia (39 años)</t>
  </si>
  <si>
    <t>Responsable es madre: Hernandez Orozco Maria De La Luz</t>
  </si>
  <si>
    <t>C. Limones #17, Bosques De Los Pinos, Cuautitlan Izcalli.</t>
  </si>
  <si>
    <t>hepatopatia cronica child pugh.</t>
  </si>
  <si>
    <t>Flores Hernandez Luis Alejandro (33 años)</t>
  </si>
  <si>
    <t>Responsable es abuela: Hernandez Orozco Maria De La Luz</t>
  </si>
  <si>
    <t>C. Capulin #7, Bosques De Los pinos, Cuautitlan Izcalli.</t>
  </si>
  <si>
    <t>choque septico, histoplasmosis, enfermedad por virus de la inmunodeficiencia humana.</t>
  </si>
  <si>
    <t>Batres Garin Emigdio (71 años)</t>
  </si>
  <si>
    <t>Helechos Mz85 Lt10, Bosques de Morelos Cuautitlan Izcalli</t>
  </si>
  <si>
    <t>insuficiencia respiratoria aguda, tromboembolia pulmonar, posoperatorio de amputacion supracondilea, diabetes mellitusII</t>
  </si>
  <si>
    <t>Batres Anaya Santiago (sin doc)</t>
  </si>
  <si>
    <t>Batres Garin Santiago (67 años)</t>
  </si>
  <si>
    <t>14-10-2019. se presentan y se informa de adeudo(son groseros)</t>
  </si>
  <si>
    <t>insuficiencia respiratoria aguda, neumonia adquirida en la cominidad.</t>
  </si>
  <si>
    <t>Rodriguez Zarraga Isidro (19 años)</t>
  </si>
  <si>
    <t>Responsable es hermana?: Rodriguez Zarraga Estela</t>
  </si>
  <si>
    <t>Herida por proyectil de arma de fuego perforante de torax</t>
  </si>
  <si>
    <t>Martinez Rodriguez Jose Antonio</t>
  </si>
  <si>
    <t>Titular es ?: Martinez Ovalle Meliton</t>
  </si>
  <si>
    <t>Najera Vargas Maria Magdalena</t>
  </si>
  <si>
    <t>Reyes Leon Elizabeth</t>
  </si>
  <si>
    <t>Nuñez Aquino Edmundo</t>
  </si>
  <si>
    <t>Titular es ?: Nuñez Perez Oscar</t>
  </si>
  <si>
    <t>Rico Garcia Cristina</t>
  </si>
  <si>
    <t>Morales Sanchez Ofelia (44 años)</t>
  </si>
  <si>
    <t>Responsable es ?: Bello Morales Consuelo</t>
  </si>
  <si>
    <t>Paro cardiorespiratorio no traumatico, desequilibrio hidroelectrolitico, metastasis hepatica, adenocarcinoma ovarico</t>
  </si>
  <si>
    <t>Marquez Lopez Gabino ( 18 años)</t>
  </si>
  <si>
    <t>Titular es padre: Marquez Monroy Elias</t>
  </si>
  <si>
    <t>Cerrito #6, San Francisco Tepojaco</t>
  </si>
  <si>
    <t>contusion encefalica, edema cerebral.</t>
  </si>
  <si>
    <t>Marquez Lopez Fermin (37 años)</t>
  </si>
  <si>
    <t>C. circuito del cerrito #23, San Francisco Tepojaco.</t>
  </si>
  <si>
    <t>pancretitis hemorragica, en individuo con antecedentes de alcoholismo cronico con cirrosis hepatica alcohola nutricional.</t>
  </si>
  <si>
    <t>Marquez Monroy Elias (83 años)</t>
  </si>
  <si>
    <t>Titular es esposa: Carmen Lopez Martinez</t>
  </si>
  <si>
    <t>1a cda. Del Cerrito #23, San Francisco Tepojaco, Cuautitlan Izcalli</t>
  </si>
  <si>
    <t>cetoacedosis diabetica, diabetes mellitus II, hipertension arterial sistemica.</t>
  </si>
  <si>
    <t>Perez Perez Rafael</t>
  </si>
  <si>
    <t>Titular sobrina: Perez Valdez Laura Edith</t>
  </si>
  <si>
    <t>Velazco Cruz Felix</t>
  </si>
  <si>
    <t>Villa Palencia Porfiria</t>
  </si>
  <si>
    <t>Responsable es ?: Vivero Rojo Javier</t>
  </si>
  <si>
    <t>Rojo Villa Merari (66 años)</t>
  </si>
  <si>
    <t>C. Leyes de Reforma, San Francisco Tepojaco, Cuautitlán Izcalli</t>
  </si>
  <si>
    <t>Cancer Broncogenico</t>
  </si>
  <si>
    <t>Elda Vivero Rojo (63 años)</t>
  </si>
  <si>
    <t>Titulares ?: Vivero Rojo Javier</t>
  </si>
  <si>
    <t>acidosis, insuficiencia repiratoria auda, infeccion de tejido blandos idsa moderada no supurativa.</t>
  </si>
  <si>
    <t>Sigala Estrada Reyna Cristina</t>
  </si>
  <si>
    <t>feto femenino (38 min)</t>
  </si>
  <si>
    <t>26/10/1193</t>
  </si>
  <si>
    <t>Titular es madre: Garcia Martha</t>
  </si>
  <si>
    <t>anoxia fetal</t>
  </si>
  <si>
    <t>Razo Angeles Galdino (19 años)</t>
  </si>
  <si>
    <t>Insuficiencia respiratoria, neumonia por aspiracion, estado estilico, crisis convulsivas</t>
  </si>
  <si>
    <t>Hernandez Garcia Luis Antonio (2 meses)</t>
  </si>
  <si>
    <t>Titular es madre: Leal Garcia Maria Elena</t>
  </si>
  <si>
    <t>Victoria s/n, San Francisco Mexico.</t>
  </si>
  <si>
    <t>choque septico.</t>
  </si>
  <si>
    <t>Leal Paredes Angelina (92 años)</t>
  </si>
  <si>
    <t>Titular es hija: Leal Garcia Maria Elena</t>
  </si>
  <si>
    <t>Cda. De Guadalupe Mz10 Lt9, Bosques de los Pinos, San Francisco Tepojaco</t>
  </si>
  <si>
    <t>infarto agudo al miocardio, hipertension arterial, cancer cervicouterino.</t>
  </si>
  <si>
    <t>Perez Franco Ermila</t>
  </si>
  <si>
    <t>Titular es hermana: Perez Franco Maria De Jesus</t>
  </si>
  <si>
    <t>Ruiz Rueda Ana Karen (sin doc.)</t>
  </si>
  <si>
    <t>Responsable es tia: Rueda Rodriguez Silvia</t>
  </si>
  <si>
    <t>Vargas Gutierrez Elpidia</t>
  </si>
  <si>
    <t>Vigueras Martinez Gerardo (40 años)</t>
  </si>
  <si>
    <t>Responsable es: Leonor Franco Martinez</t>
  </si>
  <si>
    <t>no se especifica.</t>
  </si>
  <si>
    <t>hemorragia aguda gastroduodenal probable ulcera gastroduodenal presumiblemente alcoholismo cronico.</t>
  </si>
  <si>
    <t>Suarez Martinez Mauricio (65 años)</t>
  </si>
  <si>
    <t>Titular le cedieron la tumba: Ramirez Franco Guadalupe Antonio</t>
  </si>
  <si>
    <t>Terremote Mz.26 Lt.21, Bellavista, Cuautitlan Izcalli.</t>
  </si>
  <si>
    <t>acidosis metabolica, ascitis, cirrosis hepatica, alcoholismo cronico.</t>
  </si>
  <si>
    <t>Ruiz Mondragon Pompoza</t>
  </si>
  <si>
    <t>Olvera Laredo Angelo</t>
  </si>
  <si>
    <t>Olvera Laredo Jose</t>
  </si>
  <si>
    <t>Olvera Laredo R.N.</t>
  </si>
  <si>
    <t>Titular es madre: Laredo Aldana Maria de Jesus</t>
  </si>
  <si>
    <t>3ra. Cda. de Moctezuma s/n, San Francisco Tepojaco, Cuautitlán Izcalli.</t>
  </si>
  <si>
    <t>Inmadurez, Enfermedad de membrana hialina, Acidosis metabolica.</t>
  </si>
  <si>
    <t>Nicacio Perez Alejandra</t>
  </si>
  <si>
    <t>Titular es madre: Perez Bello Eloisa</t>
  </si>
  <si>
    <t>calle del bosque No. 19 col. San Juan Tepojaco C. Izcalli</t>
  </si>
  <si>
    <t>asistolia ventricular, bloque auriculoventricular</t>
  </si>
  <si>
    <t>feto femenino (28 sg.)</t>
  </si>
  <si>
    <t>titular le cedieron la tumba: Zayas Centeno Ruben</t>
  </si>
  <si>
    <t>domicilio conocido paraje Rancho el retiro</t>
  </si>
  <si>
    <t>interupcion de la circulacion materno fetal</t>
  </si>
  <si>
    <t>E.G.P (cruz de fierro)</t>
  </si>
  <si>
    <t>Responsable es ahijado: Nabor Suarez Nazario</t>
  </si>
  <si>
    <t>Ordoñez Barreto Angela (65 años)</t>
  </si>
  <si>
    <t>Titular es esposo: Hernandez Olmos Ricardo</t>
  </si>
  <si>
    <t>c. Manzano #4, San Francisco Tepojaco, Cuautitlan Izcalli.</t>
  </si>
  <si>
    <t>insuficiencia respiratoria aguda, neumonia adquirida en la comunidad, infeccion por SARS COV2, hipertension arterial sistemica.</t>
  </si>
  <si>
    <t>Karina Hernandez Ordoñez (49años)</t>
  </si>
  <si>
    <t>Titular es padre: Hernandez Olmos Ricardo</t>
  </si>
  <si>
    <t>Choque Septico 1dia, Neumonia asociada a los cuidados de la salud 9dias,Lupus eritematoso sistemico 17años.</t>
  </si>
  <si>
    <t>Tlaxcalteca Garduño Victor Hugo (14 años)</t>
  </si>
  <si>
    <t>Responsable es ?: Garduño Jimenez Hector</t>
  </si>
  <si>
    <t>cda. Mariano Abasolo s/n, San Francisco Tepojaco.</t>
  </si>
  <si>
    <t>asfixia por sumersion, se practico necropsia de ley.</t>
  </si>
  <si>
    <t>Garcia Rodriguez Rigoberto (75 años)</t>
  </si>
  <si>
    <t>Titular es esposa: Perez Gomez Maria De Los Dolores</t>
  </si>
  <si>
    <t>infarto agudo al miocardio, desnutricion severa, metastasis estomacal, cancer de estomago.</t>
  </si>
  <si>
    <t>Ceron Ortiz Francisco Javier</t>
  </si>
  <si>
    <t>Titlar: Cuandon Ceron Marisa Paz</t>
  </si>
  <si>
    <t>C olivos Mz 49 Lt 13, 3 de mayo</t>
  </si>
  <si>
    <t>Romero Lemus Pedro (78 años)</t>
  </si>
  <si>
    <t>R/familiarle cedio la tumba"POSIBLE CONFLICTO"</t>
  </si>
  <si>
    <t>Cancer de prostata, metastasis de huesos, desnutricion</t>
  </si>
  <si>
    <t>Romero Lemus Ponciano ( 85 años)</t>
  </si>
  <si>
    <t>Cardiopatia isquemica, cardioangloesclerosis</t>
  </si>
  <si>
    <t>Perez Rodriguez Marcos (36 años)</t>
  </si>
  <si>
    <t>Responsable es madre: Rodriguez Cardenas Albina</t>
  </si>
  <si>
    <t>bronconeumonia bilateral no traumatica y cirrosis hepatica alcoholo nutricional.</t>
  </si>
  <si>
    <t>Rodriguez Cardenas Albina (87 años)</t>
  </si>
  <si>
    <t>Titular es hijo: Perez Rodriguez Paciano</t>
  </si>
  <si>
    <t>cda. Mariano Abasolo s/n, San Francisco Tepojaco, Cuautitlan Izcalli.</t>
  </si>
  <si>
    <t>choque septico infeccion de vias urinarias, fibrilacion ventricular.</t>
  </si>
  <si>
    <t>Duarte G. Arnulfo</t>
  </si>
  <si>
    <t>Gonzalez Maldonado Feto Femenino (39 sg)</t>
  </si>
  <si>
    <t>Titular es ?: Gonzalez Flores Isabel</t>
  </si>
  <si>
    <t>Gonzalez Martinez Luis (49 años)</t>
  </si>
  <si>
    <t>Av. Morelos Mz.29, Lt.18, San Francisco Tepojaco, Cuautitlán Izcalli</t>
  </si>
  <si>
    <t>Herida por proyectil de arma de fuego doble penetrante de nucleo facial y craneo</t>
  </si>
  <si>
    <t>Galave Campos Francisco</t>
  </si>
  <si>
    <t>Saucedo Morales Jorge (2 meses)</t>
  </si>
  <si>
    <t>Titular es padre: Saucedo Moreno Rafael</t>
  </si>
  <si>
    <t>Desequilibrio hidroelectrico, enterocolitis bacteriana</t>
  </si>
  <si>
    <t>Gama de la Paz Erasmo (38 años)</t>
  </si>
  <si>
    <t>Titular es esposa: Rico Cervantes Esperanza</t>
  </si>
  <si>
    <t>av. De La Cruz #2, col. San Francisco Tepojaco, Cuautitlan Izcalli.</t>
  </si>
  <si>
    <t>contusion profunda de craneo del caso del deceso dio fe el C. delegado del Ministerio Publico.</t>
  </si>
  <si>
    <t>Ladinos Lopez Espiridion</t>
  </si>
  <si>
    <t>Landinos Leon Matilde</t>
  </si>
  <si>
    <t>Titular es esposo: Mendoza Vazquez Daniel</t>
  </si>
  <si>
    <t>C. 5 de mayo N° 2A, San Francisco Tepojaco, Cuautitlán Izcalli.</t>
  </si>
  <si>
    <t>Edema agudo pulmonar, Insuficiencia cardiaca congestiva, N_efropatia diabetica esdio V doqui, Diabetes mellitus tipo 2.</t>
  </si>
  <si>
    <t>Fuentes Gloria</t>
  </si>
  <si>
    <t>Titular es esposo: Mendieta Nuñez Alberto</t>
  </si>
  <si>
    <t>Mendieta Nuñez Alberto (70 años)</t>
  </si>
  <si>
    <t>Responsable es hija: Mendieta Fuentes Claudia Ivette</t>
  </si>
  <si>
    <t>C Miguel de la Madrid #3, San Francisco Tepojaco, Cuautitlán Izcalli</t>
  </si>
  <si>
    <t>Trombosis mesenterica</t>
  </si>
  <si>
    <t>Perez Hernandez Maria Teresa (25 años)</t>
  </si>
  <si>
    <t>Titular es hijo: Gutierrez Perez Jose Luis</t>
  </si>
  <si>
    <t>Hipoxia severa, anemia severa, sangrado de tubo digestivo.</t>
  </si>
  <si>
    <t>Martinez Hernandez Niña (2 dias)</t>
  </si>
  <si>
    <t>Titular es padre: Martinez Ramos Estanislao</t>
  </si>
  <si>
    <t>av. Morelos s/n, Tepojaco, Cuautitlan Izcalli</t>
  </si>
  <si>
    <t>choque endotoxico, septicemia, hemorragia intracaraneana, prematurez.</t>
  </si>
  <si>
    <t>Cruz Flores Brenda (4 meses)</t>
  </si>
  <si>
    <t>Titular es madre: Flores Cedillo Rebeca</t>
  </si>
  <si>
    <t>insuficiencia respiratoria aguda, bronconeumonia</t>
  </si>
  <si>
    <t>Ramirez Victoria Paz (76 años)</t>
  </si>
  <si>
    <t>titular es : Garcia Ramirez Mercedes</t>
  </si>
  <si>
    <t>Ignacio Allende #100, Valle Dorado, Naucalpan de Juarez</t>
  </si>
  <si>
    <t>Paro cardiorespiratorio no traumatico, desnutricion de tercer grado</t>
  </si>
  <si>
    <t>Solano Arellano Maria Luisa</t>
  </si>
  <si>
    <t>Gonzalez Gonzalez Cruz Alberto (30 años)</t>
  </si>
  <si>
    <t>Responsable es madre: Gonzalez Ordoñez Margarita</t>
  </si>
  <si>
    <t>C. Emilio Portes Gil s/n, San Francisco Tepojaco, Cauutitlán Izcalli</t>
  </si>
  <si>
    <t>Traumatismo craneoencefalico severo, volcamiento en automovil</t>
  </si>
  <si>
    <t>Dueñas Patiño Francisco Jesus (sin doc)</t>
  </si>
  <si>
    <t>Titular es esposa: Aguilar Bedolla Rafaela (rip)</t>
  </si>
  <si>
    <t>Aguilar Bedolla Rafaela (83 años)</t>
  </si>
  <si>
    <t>Titular/pago: De La Cruz Chavez Marco Antonio</t>
  </si>
  <si>
    <t>C. 5 de mayo s/n, San Francisco Tepojaco, Cuautitlan Izcalli.</t>
  </si>
  <si>
    <t>infarto agudo al miocardio, diabetes mellitus, infeccion de vias urinarias.</t>
  </si>
  <si>
    <t>Torres Vargas Felicitas</t>
  </si>
  <si>
    <t>Gonzalez Campos Francisco</t>
  </si>
  <si>
    <t>R/Gonzalez Garcia Lucina</t>
  </si>
  <si>
    <t>conocido Tepojaco C. Izcalli</t>
  </si>
  <si>
    <t>Rivera Maldonado Altagracia</t>
  </si>
  <si>
    <t>Resposnable es hijo: Ocaña Rivera Miguel</t>
  </si>
  <si>
    <t>Diabetes mellitus descompensada, diabetes mellitus, desnutricion de 3er. Grado</t>
  </si>
  <si>
    <t>Ocaña Gomez Simon</t>
  </si>
  <si>
    <t>Titular es hija: Ocaña Rivera Carmen</t>
  </si>
  <si>
    <t>Paro cardiorespiratorio, diabetes mellitus descompensada, insuficiencia renal cronica, sindrome de parkinson</t>
  </si>
  <si>
    <t>Ceron Romero Lucio (71 años)</t>
  </si>
  <si>
    <t>Responsable es ?: Rojas Ceron Antonio</t>
  </si>
  <si>
    <t>Cda. 5 de mayo Lt.4, San Francisco Tepojaco, Cuautitlán Izcalli</t>
  </si>
  <si>
    <t>Sindrome hepatorrenal, encefalopatia hepatica IV, cirrosis hepatica, diabetes mellitus no insulinodependiente</t>
  </si>
  <si>
    <t>Torres Isabel (61 años)</t>
  </si>
  <si>
    <t>Infarto agudo del miocardio, estenosis aortica, cardiopatia reumatica</t>
  </si>
  <si>
    <t>Navarrete Garcia Raul (4 dias)</t>
  </si>
  <si>
    <t>Titular es padre: Navarrete Esquivel Rogelio</t>
  </si>
  <si>
    <t>Callejon de San Juanico 21p5, Anahuac, D.F.</t>
  </si>
  <si>
    <t>Hemorragia pulmonar, enfermedad de membrana hialina, inmadurez organica generalizada</t>
  </si>
  <si>
    <t>Esquivel Chavez Maria de la Luz (54 años)</t>
  </si>
  <si>
    <t>Titular es hijo: Navarrete Esquivel Rogelio</t>
  </si>
  <si>
    <t>2da. Cda. De Fransico Villa s/n, San Francisco Tepojaco, Cuautitlán Izcalli</t>
  </si>
  <si>
    <t>Falla organica multiple, sangrado de tubo digestivo alto, retenion urinaria, sindromemconsuntivo, metastasis diseminado, cancer broncogenico</t>
  </si>
  <si>
    <t>Navarrete de Refugio Alexander Joseph (feto)</t>
  </si>
  <si>
    <t>Titular es tio: Navarrete Esquivel Rogelio</t>
  </si>
  <si>
    <t>Interrupcion de circulacion materno-fetal</t>
  </si>
  <si>
    <t>Ortegon Feto Masculino</t>
  </si>
  <si>
    <t>ROTULAR (inconsistencias, preguntar)</t>
  </si>
  <si>
    <t>Mendoza Chaparro (feto femenino) (26sg)</t>
  </si>
  <si>
    <t>Titular es padre: Mendoza Laredo Javier</t>
  </si>
  <si>
    <t>C. 16 de Septiembre #22-B, Col. El mirador, Tlalnepantla, Edo. De México</t>
  </si>
  <si>
    <t>Insuficiencia utero/placentaria (materno-fetal), placenta previa</t>
  </si>
  <si>
    <t>718A</t>
  </si>
  <si>
    <t>feto masculino Paniagua Rivera</t>
  </si>
  <si>
    <t>Titular es hermano: Cruz Rivera Juan Manuel</t>
  </si>
  <si>
    <t>muerte neonatal</t>
  </si>
  <si>
    <t>Gallegos Hernandez Victoria</t>
  </si>
  <si>
    <t>Responsable es hija: Hernandez Gallegos Raquel</t>
  </si>
  <si>
    <t>Jimenez Olvera Noe (1 años)</t>
  </si>
  <si>
    <t>Titular es padre: Jimenez Ramirez Victoriano</t>
  </si>
  <si>
    <t>Hipoxomia severa, Neumonia intersticial, Tosferina, Neumonia Nosocomial.</t>
  </si>
  <si>
    <t>Cruz Pablo Monica Verenice (2 mese)</t>
  </si>
  <si>
    <t>Titular es madre: Pablo Lugo Monica</t>
  </si>
  <si>
    <t>Islas Carolina #4, Residencial chiluca, Atizapan de Zaragoza.</t>
  </si>
  <si>
    <t>Insuficiencia respiratoria, bronconeumonia aguda</t>
  </si>
  <si>
    <t>Casillas Pablo Brian Jesus (2 años)</t>
  </si>
  <si>
    <t>Venustiano Carranza #12, San Francisco Tepojaco, Cuautitlán Izcalli</t>
  </si>
  <si>
    <t>Paralisis cerebral infantil, crisis convulsivas secundarias</t>
  </si>
  <si>
    <t>Plasola Perez Cristina (58 años)</t>
  </si>
  <si>
    <t>Responsable es ?: Rico Garcia Maurilio</t>
  </si>
  <si>
    <t>Coma hepatico, diabetes mellitus, insuficiencia venosa descompensada, ulcera de pierna izquierda</t>
  </si>
  <si>
    <t>Velazquez Escorza Pedro (65 años)</t>
  </si>
  <si>
    <t>Responable es hijo: Velazquez Rueda Antonio</t>
  </si>
  <si>
    <t>Atzayacatl #116, Ruiz Cortinez, Coyoacan, D.F</t>
  </si>
  <si>
    <t>Neumonia hipostatica bilateral, neumopatia obstructiva por tabaquiusmo cronica, enfermedad vascular cerebral tipo hemorragico</t>
  </si>
  <si>
    <t>723-A</t>
  </si>
  <si>
    <t>Lugo Laguna Eric Jose</t>
  </si>
  <si>
    <t>Titular es esposa:Flores Rosas Carolina</t>
  </si>
  <si>
    <t>Calle Halcon Oritente No. 25 col. Lago de Guadalupe C. Izcalli Edo. de Mexico</t>
  </si>
  <si>
    <t>Desequilibrio Hidroelectrolitico 7 dias adenocarginoma gastrico 7 meses</t>
  </si>
  <si>
    <t>Becerra Nuñez Joaquin (71 años)</t>
  </si>
  <si>
    <t>Titular es?: Gonzalez Naranjo Enrique</t>
  </si>
  <si>
    <t>Temamatla #5, La Loma, Tlanepantla Mexico.</t>
  </si>
  <si>
    <t>carcinoma broncogenico diseminado,bronquitis cronica, hipertension arterial sistemica.</t>
  </si>
  <si>
    <t>Gudiño Resendiz Carlos</t>
  </si>
  <si>
    <t>Gudiño Medina Juan (67 años)</t>
  </si>
  <si>
    <t>Titular es esposa: Moreno Lopez Antonia</t>
  </si>
  <si>
    <t>Tromboembolia pulmonar masiva, enfermedad pulmonar obstructiva cronica, diabetes mellitus tipo II descompensada</t>
  </si>
  <si>
    <t>Abris Moreno silvestre ( 55 años)</t>
  </si>
  <si>
    <t>Limon Barrios Jovana Carina (4 meses)</t>
  </si>
  <si>
    <t>Titular es ?: Angel Limon Francisco</t>
  </si>
  <si>
    <t>Insuficiencia renal cronica 2 años hipertencion arterial sistemica 15 años diabetes mellitus II 20 años</t>
  </si>
  <si>
    <t>De Jesus Limon Juan (72 años)</t>
  </si>
  <si>
    <t>Emilio Portes Gil #51, San Francisco Tepojaco, Cuautitlán Izcalli</t>
  </si>
  <si>
    <t>Desequilibrio acido base, estado septico, neumonia nosocomial, metastasis vertebral en T12, D13 y L4</t>
  </si>
  <si>
    <t>Lozano Martinez Mauro (34 años)</t>
  </si>
  <si>
    <t>Titular es esposa: Santos Castillo Maria Luisa</t>
  </si>
  <si>
    <t>cda. De Las Manzanas s/n, San Francisco Tepojaco, Cuautitlan Izcalli.</t>
  </si>
  <si>
    <t>lesiones producidas por proyectil de arma de fuego penetrante de craneo, se practico necropcia</t>
  </si>
  <si>
    <t>Paulin Lozano Cristian Martin (19 años)</t>
  </si>
  <si>
    <t>Titular es tia: Santos Castillo Maria Luisa</t>
  </si>
  <si>
    <t>1385 Jefferson Ave. #15 Memphis, Tn. 38104.</t>
  </si>
  <si>
    <t>complicaciones por lesiones de fuerza multiple</t>
  </si>
  <si>
    <t>Mares Hernandez Jose Esabel (16 años)</t>
  </si>
  <si>
    <t>Responsable es hermano: Mares Hernandez Mario</t>
  </si>
  <si>
    <t>Asfixia por sumercion</t>
  </si>
  <si>
    <t>Hernandez Ruiz Evangelina (61 años)</t>
  </si>
  <si>
    <t>Responsable es hijo: Mares Hernandez Mario</t>
  </si>
  <si>
    <t>Cda. 20 de noviembre s/n, San Francisco Tepojaco, Cuautitlán Izcalli</t>
  </si>
  <si>
    <t>Cancer de recto con nodulo umbilical y tumor pelvico en fase terminal</t>
  </si>
  <si>
    <t>Chavez Rivera Claudio (90 años)</t>
  </si>
  <si>
    <t>Responsable es hijo: Santiago Chavez Lopez (ya fallecio)</t>
  </si>
  <si>
    <t>C. 15 de septiembre s/n, San Francisco Tepojaco.</t>
  </si>
  <si>
    <t>infarto agudo al miocardio, arritmia cardiaca, bronquitis cronica.</t>
  </si>
  <si>
    <t>Bautista Chavez Maria</t>
  </si>
  <si>
    <t>Lopez Bautista Maria Eustolia (87 años)</t>
  </si>
  <si>
    <t>Titular es nieto: Chavez Espinosa Santiago</t>
  </si>
  <si>
    <t>choque septico, trombosis mesenterica,hipertension arterial sistemica, enfermedad pulmonar obstructiva cronica.</t>
  </si>
  <si>
    <t>Espindola Huerta Sergio (41 años)</t>
  </si>
  <si>
    <t>Tittuar es hermana: Espindola Huerta Lucia</t>
  </si>
  <si>
    <t>Emilio Portes Lte. 7 Mz. 9, San Francisco Tepojaco, Cuautitlán Izcalli</t>
  </si>
  <si>
    <t>asfixia por monoxido de carbono</t>
  </si>
  <si>
    <t>Castañeda Ortiz Margarito</t>
  </si>
  <si>
    <t>Aguirre Reyes Maria de Jesus</t>
  </si>
  <si>
    <t>Castañeda Aguirre Margarita</t>
  </si>
  <si>
    <t>Tierras Blancas Mz. 15 lte. 1 san Francisco Tepojaco C. Izcalli</t>
  </si>
  <si>
    <t>Paro cardiorespiratorio, insuficiencia cardiaca, cancer cervicouterino</t>
  </si>
  <si>
    <t>Castañeda Aguirre Antonio</t>
  </si>
  <si>
    <t>Encefalopatia hepatica grado IV, Insuficiencia hepatica cronica, Infeccion por virus de inmunodeficiencia humana</t>
  </si>
  <si>
    <t>De Leon Hernandez Antonia (84 años)</t>
  </si>
  <si>
    <t>Resposanble es hijo: Martinez de Leon Manuel</t>
  </si>
  <si>
    <t>Conocido, Col. Los Pinos, San Francisco Tepojaco, Cuautitlán Izcalli</t>
  </si>
  <si>
    <t>Choque hipovolemico,deshidratacion severa, sindrome diarreico, artritis degenerativa</t>
  </si>
  <si>
    <t>Perez Reyes Cristina Pamela (1 dia)</t>
  </si>
  <si>
    <t>Titular es padre: Perez Rocha Alejandro</t>
  </si>
  <si>
    <t>1a. Cda. 5 de mayo s/n, San Francisco Tepojaco, Cuautitlan Izcalli.</t>
  </si>
  <si>
    <t>Acidosis respiratoria severa, enfermedad de membrana hialina grado 4, prematurea extrema.</t>
  </si>
  <si>
    <t>Norberto Bolaños Uriel (1 mes)</t>
  </si>
  <si>
    <t>alcon oriente s/n, Lago de Guadalupe, Cuautitlan Izcalli</t>
  </si>
  <si>
    <t>insuficiencia cardiorespiratoria,Bronquiolitis, cardiopatia congenita comunicación interventricular.</t>
  </si>
  <si>
    <t>Hernandez Garcia Ashly Guadalupe (1 mes)</t>
  </si>
  <si>
    <t>Titular abuelo/pago: Garcia Luna Agustin</t>
  </si>
  <si>
    <t>cda. Alcon Oriente #10, Lago de Guadalupe, Cuautitlan Izcalli.</t>
  </si>
  <si>
    <t>choque hipovolemico, hemorragia pulmonar masiva, sepsis, cardiopatia congenicta aclanogena, sindrome colestasico.</t>
  </si>
  <si>
    <t>Ledesma Ramirez Javier (21 años)</t>
  </si>
  <si>
    <t>Titular es esposa: Lozada Zavala Maria Guadalupe</t>
  </si>
  <si>
    <t>contusion profunda de abdomen</t>
  </si>
  <si>
    <t>Jaen Cruz Miguel (94 años)</t>
  </si>
  <si>
    <t>Responsable es sobrino: Gomez Jaen Ascencion</t>
  </si>
  <si>
    <t>Insuficiencia cardiaca, Desnutrición de higado grado?, Deshidratación.</t>
  </si>
  <si>
    <t>Quintero Gomez Juan Carlos (45 años)</t>
  </si>
  <si>
    <t>Responsable es abuelo: Gomez Jaen Ascencion</t>
  </si>
  <si>
    <t>C. Aldama s/n, San Francisco Tepojaco, Cuautitlán Izcalli.</t>
  </si>
  <si>
    <t>Insificiencia heptica aguda, Encefalopatia hepatica, Insuficiencia hepatica cronica, cirrosis hepatica.</t>
  </si>
  <si>
    <t>Triana Oropeza Maria de la Paz</t>
  </si>
  <si>
    <t>Campos Villarreal Paula</t>
  </si>
  <si>
    <t>M. R. Maria del Carmen</t>
  </si>
  <si>
    <t>R:Cabrera Robledo Carlos Ramon</t>
  </si>
  <si>
    <t>Cabrera Martinez J Guadalupe (76 años)</t>
  </si>
  <si>
    <t>Titular es esposa: Prado Aguilar Juana</t>
  </si>
  <si>
    <t>Cuithahuac #7, San Francisco Tepojaco, Cuautitlán Izcalli</t>
  </si>
  <si>
    <t>Acidosis metabolica, pancreatitis aguda, diabetes mellitus tipo II descontrolada, hipertension arterial sistemica</t>
  </si>
  <si>
    <t>Loa Gomez Erasmo</t>
  </si>
  <si>
    <t>Rivera Gonzalez Carmen</t>
  </si>
  <si>
    <t>Polito Martinez Raquel (16 años)</t>
  </si>
  <si>
    <t>Responsable es ?: Martinez Velazquez Maria Isabel</t>
  </si>
  <si>
    <t>Hemorragia intracraneana, leucemia linfocitica aguda</t>
  </si>
  <si>
    <t>Avila Godoy Erasto</t>
  </si>
  <si>
    <t>Gudiño A. Jorge David</t>
  </si>
  <si>
    <t>Aboytes Nuñez Angel Eusebio (60 años)</t>
  </si>
  <si>
    <t>Responsable es hermano: Aboytes Nuñez Juan Diego</t>
  </si>
  <si>
    <t>Choque hipovolemico, hemorragia de tubo digestivo alto,varices esofagicas rotas, cirrosis hepatica alcoholica, diabetes mellitus tipo II</t>
  </si>
  <si>
    <t>Cruz Gonzalez Margarito (2 años)</t>
  </si>
  <si>
    <t>Titular es padre: Cruz Garcia Margarito</t>
  </si>
  <si>
    <t>Eucalipto s/n, Bosques de los pinos, San Francisco Tepojaco, Cuautitlán Izcalli</t>
  </si>
  <si>
    <t>Flores Cedillo Federico</t>
  </si>
  <si>
    <t>Titular es hijo: Flores Elston Elias</t>
  </si>
  <si>
    <t>Edif 2Q DPTO 202 U HAB,Infonavit, Francisco I Madero,Nicolas Romero.</t>
  </si>
  <si>
    <t>Causas del fallecimiento desconocidad por falta de documentos</t>
  </si>
  <si>
    <t>Flores Helston Esther Alicia (32 años)</t>
  </si>
  <si>
    <t>Titular es hermano: Flores Elston Elias</t>
  </si>
  <si>
    <t>Choque septico,sepsis abdominal,peritonitis asociada a dialisis peritencal,enfermedad renal cronica terminal.</t>
  </si>
  <si>
    <t>Gallegos Hernandez Gabriel (57 años)</t>
  </si>
  <si>
    <t>Titular:Carrera Gallegos Gabriela Mishelle</t>
  </si>
  <si>
    <t>broncoaspiracion de contenido gastrico, se practico necropsia de ley.</t>
  </si>
  <si>
    <t>Gallegos Perez Antonio (35 años)</t>
  </si>
  <si>
    <t>Titular es sobrina/pago: Lopez Gallegos Floricel</t>
  </si>
  <si>
    <t>Pinos s/n, San Francisco Tepojaco, Cuautitlan Izcalli.</t>
  </si>
  <si>
    <t>asfixia por broncoaspiracion de contenido gastrico en individuo que cursaba con esteatosis hepatica.</t>
  </si>
  <si>
    <t>Bello Urias Patricia (3 horas)</t>
  </si>
  <si>
    <t>Titular es padre: Bello Campos Esteban</t>
  </si>
  <si>
    <t>Sindrome de dificultad respiratoria, apnea secundaria, prematurez, mielomenigocele roto</t>
  </si>
  <si>
    <t>Sanchez Ramirez Victor</t>
  </si>
  <si>
    <t>Sanchez Ramirez Ignacio (26 años)</t>
  </si>
  <si>
    <t>Titular es hermano: Sanchez Ramirez Lauro</t>
  </si>
  <si>
    <t>C. Coyuca Mz.155, Lt.15, San Felipe de Jesus, Gustavo A. Madero, D.F</t>
  </si>
  <si>
    <t>Herida por proyectil de arma de fuego penetrante de craneo, torax, abdomen, y raquis</t>
  </si>
  <si>
    <t>Luna Piña Antonio (65 años)</t>
  </si>
  <si>
    <t>Responsable es hija: Luna Trejo Maria Antonieta</t>
  </si>
  <si>
    <t>C. Francisco I. Madero #11, San Francisco Tepojaco, Cuautitlán Izcalli</t>
  </si>
  <si>
    <t>Pancreatitis aguda no traumatica, cirrosis alcoholo nutricional, desnutricion de tercer grado</t>
  </si>
  <si>
    <t>Aguilar Perez Gabriel (edad?)</t>
  </si>
  <si>
    <t>Responsable: Perez Castro Margarita</t>
  </si>
  <si>
    <t>colonia San Juan</t>
  </si>
  <si>
    <t>Causas de fallecimiento desconocidas por falta de documentos</t>
  </si>
  <si>
    <t>Perez Castro Margarita ( 80 años)</t>
  </si>
  <si>
    <t>Titular es esposo: Aguilar Morales Jose Socorro</t>
  </si>
  <si>
    <t>Av. Morelos #77 col. Coacalco 55700, Coacalco de Berriozabal, Mex.</t>
  </si>
  <si>
    <t>Infarto agudo al miocardio, hipertension arterial sistemica, diabetes mellitus tipo II, insulinodependiente.</t>
  </si>
  <si>
    <t>Aguilar Morales Jose Socorro (84 años)</t>
  </si>
  <si>
    <t>Responsable es ?: por definir</t>
  </si>
  <si>
    <t>Infarto agudo al miocardio, Cardiopatia Isquemica, Insuficiencia cardiaca congestiva.</t>
  </si>
  <si>
    <t>Pedro</t>
  </si>
  <si>
    <t>Zarate Adela</t>
  </si>
  <si>
    <t>Rivera Garcia Oscar (1 mes)</t>
  </si>
  <si>
    <t>Responsable es padre: Rivera Pérez Daniel</t>
  </si>
  <si>
    <t>C. Mina #5, San Francisco Tepojaco, Cuautitlán Izcalli.</t>
  </si>
  <si>
    <t>Sepsis por candida, obstruccion intestinal, malformación anorectal alta con fistula recto-uretral.</t>
  </si>
  <si>
    <t>Luna Felipe Juan</t>
  </si>
  <si>
    <t>Aviles Torres Manuel Guadalupe</t>
  </si>
  <si>
    <t>Titular es padre: Aviles Torres Tomas</t>
  </si>
  <si>
    <t>Marquez Lopez Virginia (sin doc)</t>
  </si>
  <si>
    <t>Dominguez Martinez Valente (74 años)</t>
  </si>
  <si>
    <t>Responsable es ?: Arreola Pozos Maria de la Luz</t>
  </si>
  <si>
    <t>Pirules Mz.89 Lt1, Bosques de Morelos, Cuautitlan izcalli</t>
  </si>
  <si>
    <t>sarcoma escapular derecho, insuficiencia respiratoria, diabetes mellitus</t>
  </si>
  <si>
    <t>Medina Puga Crecencio (29 años)</t>
  </si>
  <si>
    <t>Titular es hermana: Medina Puga Teresa</t>
  </si>
  <si>
    <t>Manuel Avila Camacho s/n, Cuautitlán Izcalli, Estado de México</t>
  </si>
  <si>
    <t>Hemorragia cerebral, leucemia aguda linfoblastica</t>
  </si>
  <si>
    <t>Martinez Montecillo Feto (14 sg)</t>
  </si>
  <si>
    <t>Titular es padre: Martinez Sanchez Silverio</t>
  </si>
  <si>
    <t>2a cda. Melchor Ocampo s/n, Tepojaco.</t>
  </si>
  <si>
    <t>interrupcion de la circulacion materno fetal.</t>
  </si>
  <si>
    <t>Faz Garcia Isabel Marciana (72 años)</t>
  </si>
  <si>
    <t>Titular es esposo: Garcia Gonzalez Guadalupe (rip)</t>
  </si>
  <si>
    <t>cda. Hidalgo #4, San Francisco Tepojaco, Cuautitlan izcalli.</t>
  </si>
  <si>
    <t>insuficiencia renal, diabetes mellitus.</t>
  </si>
  <si>
    <t>Garcia Faz Maria Trinidad ( 67 años) (cenizas)</t>
  </si>
  <si>
    <t>Titular es hijo: Garcia Faz Guillermo</t>
  </si>
  <si>
    <t>Av. Morelos #32, San Francisco Tepojaco, Cuautitlan Izcalli.</t>
  </si>
  <si>
    <t>Estado hiperosmolar, hiperglucemia severa, diabetes mellitus tipo 2.</t>
  </si>
  <si>
    <t>Galvan Naranjo Martha Celia</t>
  </si>
  <si>
    <t>Obeso Inzunza Emiliano (62 años)</t>
  </si>
  <si>
    <t>Titular es esposa: Galvan Naranjo Maria Eugenia</t>
  </si>
  <si>
    <t>Martires rio balnco n°30, Loma linda, Ensenada Baja California,</t>
  </si>
  <si>
    <t>Desequilibrio hidroelectrolitico, Carcinomatosis peritoneal.</t>
  </si>
  <si>
    <t>Naranjo Mendez Dionicia (82 años)</t>
  </si>
  <si>
    <t>Titular es hija: Galvan Naranjo Maria Eugenia</t>
  </si>
  <si>
    <t>Cuitlahuac mz.25 lt.13, San Francisco Tepojaco, Cuautitlán Izcalli, México.</t>
  </si>
  <si>
    <t>Acidosis respiratoria, Edema cerebral, Hipertension endocraneana, Enfermedad vascular cerebral.</t>
  </si>
  <si>
    <t>Gomez Lopez Agustin (49 años)</t>
  </si>
  <si>
    <t>Titular es esposa: Ayala Perez Candelaria</t>
  </si>
  <si>
    <t>C. Jacarandas Mz.71 Lt.1, Bosques de los Pinos, Cuatitlán Izcalli</t>
  </si>
  <si>
    <t>contusion profunda de torax y abdomen y fractura de primera vertebra cervical</t>
  </si>
  <si>
    <t>Jesus</t>
  </si>
  <si>
    <t>Godinez Mendoza Gregorio</t>
  </si>
  <si>
    <t>Godinez Mendoza Fidel</t>
  </si>
  <si>
    <t>Mendoza Martinez Tecla Angela</t>
  </si>
  <si>
    <t>callejon del besos No. 7 col. San Francisco tepojaco C. Izcalli</t>
  </si>
  <si>
    <t>choque septico 1 horra, encefalopatia hepatica hrs. Insuficiencia hepaatica 15 dias</t>
  </si>
  <si>
    <t>Gomez Sosa Juana (68 años)</t>
  </si>
  <si>
    <t>Titular es esposo: Rodriguez Guevara Simon (rip)</t>
  </si>
  <si>
    <t>Carretera Miguel Hidalgo, domicilio conocido, San Francisco Tepojaco, Cuautitlan Izcalli</t>
  </si>
  <si>
    <t>sepsis. Infeccion de tejidos blandos, infeccion urinaria. Diabetes mellitus</t>
  </si>
  <si>
    <t>Rodriguez Guevara Simon(87 años)</t>
  </si>
  <si>
    <t>Responsable es hija: Rodriguez Gomez Virginia (rip)</t>
  </si>
  <si>
    <t>1ra cda. De las Manzanas #18, San Francisco Tepojaco, Cuautitlan Izcalli</t>
  </si>
  <si>
    <t>Infarto agudo al miocardio, hipertension arterial sistemica, diabetes mellitus tipó II</t>
  </si>
  <si>
    <t>Garcia Diaz Alexia Yeridian</t>
  </si>
  <si>
    <t>Negrete Pacheco Arturo (39 años)</t>
  </si>
  <si>
    <t>Cuauhtemoc #3, La azteca, tlalnepantla, Edo. De México</t>
  </si>
  <si>
    <t>Traumatismo crane encefalico y raqui medular</t>
  </si>
  <si>
    <t>Ortiz Escobar Daniel Alejandro (3 meses)</t>
  </si>
  <si>
    <t>Titular es madre: Escobar Martinez Bertha</t>
  </si>
  <si>
    <t>Privada de Aldama #1, San Francisco Tepojaco, Cuautitlán Izcalli</t>
  </si>
  <si>
    <t>Asfixia broncoaspiracion de contenido alimentario</t>
  </si>
  <si>
    <t>Lopez Tello Gerardo (30 años)</t>
  </si>
  <si>
    <t>Titular es esposa: Gallegos Perez Valentina</t>
  </si>
  <si>
    <t>conocido San Francisco Tepojaco, Cuautitlan Izcalli.</t>
  </si>
  <si>
    <t>Rodriguez Mancilla Vicente</t>
  </si>
  <si>
    <t>Borgues Soto Maria de Jesus (93años)</t>
  </si>
  <si>
    <t>Titular: Aceves Leon Corina Michel</t>
  </si>
  <si>
    <t>C.Guillermo prieto s/n, san pedro nicolas romero</t>
  </si>
  <si>
    <t>Choque septico 24hrs,Infeccion de vias urinarias 4 dias.</t>
  </si>
  <si>
    <t>Reyes Vilchis Ines</t>
  </si>
  <si>
    <t>Bello Acosta Maria Carmen (43 años)</t>
  </si>
  <si>
    <t>Responsable es hermano: Bello Acosta Jose Luis</t>
  </si>
  <si>
    <t>Almacigo #21-C, Cofradia I, Cuautitlán Izcalli, México.</t>
  </si>
  <si>
    <t>Infarto agudo al miocardio, Cefalea cronica, Migraña</t>
  </si>
  <si>
    <t>Moguel Romero Marco Antonio (33 años)</t>
  </si>
  <si>
    <t>Responsable es hermana: Moguel Romero Eliza</t>
  </si>
  <si>
    <t>Cda. Francisco I. Madero #8, San Francisco Tepojaco, Cuautitlán Izcalli</t>
  </si>
  <si>
    <t>Hechos de transito, traumatismo craneoencefalico abdominal</t>
  </si>
  <si>
    <t>Salgado Gonzalez Maria Eugenia</t>
  </si>
  <si>
    <t>Titular es hermano: Salagado Gonzalez David</t>
  </si>
  <si>
    <t>Moreno Salgado Jannette Rubi (31 años)</t>
  </si>
  <si>
    <t>Titular es tio: Salgado Gonzalez David</t>
  </si>
  <si>
    <t>C. 5 de mayo #18, San Francisco Tepojaco, Cuautitlán Izcalli</t>
  </si>
  <si>
    <t>Edem apulmonar agudo, Acidosis metabolica severa, Insuficiencia renal cronica, Diabetes mellitus tipo 1</t>
  </si>
  <si>
    <t>Garcia Cadena Dulce Maria (sin doc)</t>
  </si>
  <si>
    <t>reponsable?</t>
  </si>
  <si>
    <t>Garcia Garcia Guillermo (78 años)</t>
  </si>
  <si>
    <t>Responsable es hijo: Garcia Salvador Ismael</t>
  </si>
  <si>
    <t>C. Mariano Abasolo #5, San Francisco Tepojaco, Cuautitlan Izcalli</t>
  </si>
  <si>
    <t>sindrome hepato renal, cirrosis hepatica.</t>
  </si>
  <si>
    <t>Garcia Martinez (feto femenino) (33 sg)</t>
  </si>
  <si>
    <t>Titular es padre: Garcia Salvador Ismael</t>
  </si>
  <si>
    <t>interrupcion de la circulacion maternofetal</t>
  </si>
  <si>
    <t>Diaz Espinoza Victor Eduardo (3 meses)</t>
  </si>
  <si>
    <t>Titular es padre: Diaz Rodriguez Gerardo</t>
  </si>
  <si>
    <t>C. Leyes de reforma s/n, San Francisco Tepojaco.</t>
  </si>
  <si>
    <t>se practica necropsia de ley por orden del ministerio publico: asfixia por broncoaspiracion de contenido gastrico.</t>
  </si>
  <si>
    <t>Alonso Vazquez Efrain</t>
  </si>
  <si>
    <t>Responsable es hija: Alonso Perez Luz Avigail</t>
  </si>
  <si>
    <t>Maldonado Ortega Jorge (55 años)</t>
  </si>
  <si>
    <t>Titular es nieta: Perez Maldonado Jessica Yaneth</t>
  </si>
  <si>
    <t>Cda. 5 de mayo #4, San Francisco Tepojaco, Cuautitlán Izcalli</t>
  </si>
  <si>
    <t>Infarto al miocardio, insuficiencia arterial, obesidad de 3er. Grado</t>
  </si>
  <si>
    <t>Torres Victoria Yolanda (66 años)</t>
  </si>
  <si>
    <t>Maldonado Torres Cristina Josefina (53años)</t>
  </si>
  <si>
    <t>Titular es hija: Perez Maldonado Jessica Yaneth</t>
  </si>
  <si>
    <t>Acidosis  30min, Otras sepsis 1 dias, hernia umbilical con gangrena 1dia,Insuficicencia cardiaca 3 meses.</t>
  </si>
  <si>
    <t>Insuficiencia cardiaca aguda, caridiopatia hipertensiva, hipertension arterial sistemica, ezquizofrenia cronica, psoriasis aguda</t>
  </si>
  <si>
    <t>Almaraz Martinez Aurelia (43 años)</t>
  </si>
  <si>
    <t>Titular es hijo: Rueda Almaraz Jacob.</t>
  </si>
  <si>
    <t>poniente 2 #33 col la Piedad, Cuautitlan Izcalli.</t>
  </si>
  <si>
    <t>insuficiencia cardiaca severa secundaria a cardiopatia reumatica inactiva,aortico y revision de tricuspide, choque cardiogenico.</t>
  </si>
  <si>
    <t>Rueda Guzman Jose (79 años)</t>
  </si>
  <si>
    <t>insuficiencia respiratoria severa, metastasis pulmonares,adenocarcinoma de prostata.</t>
  </si>
  <si>
    <t>Vargas Huerta Concepcion</t>
  </si>
  <si>
    <t>Baez Piceno Jose de Jesus (77 años)</t>
  </si>
  <si>
    <t>Titular es hijo: Piseno Rodriguez Carlos Martiniano</t>
  </si>
  <si>
    <t>C: Emiliano Zapata s/n, San Francisco Tepojaco, Cuautitlán Izcalli</t>
  </si>
  <si>
    <t>Choque septico, escaras de decubito, enfermedad vascular cerebral</t>
  </si>
  <si>
    <t>Diaz Martinez Lorenza (68 años)</t>
  </si>
  <si>
    <t>Titular es hijo: Hernadez Diaz Angel</t>
  </si>
  <si>
    <t>1a. Cda. Melchor Ocampo s/n, San Francisco Tepojaco.</t>
  </si>
  <si>
    <t>hemorragia cerebral en arteria cerebral media izquierda, ateroesclerosis, cardiopatia ateroesclerosa, hipertension arterial sist.</t>
  </si>
  <si>
    <t>Nava Oliva Yokio Rafael (7 dias)</t>
  </si>
  <si>
    <t>Choque septico, prematurez extrema, SDR tipo I</t>
  </si>
  <si>
    <t>Hernandez Santibañez Consuelo (64 años)</t>
  </si>
  <si>
    <t>Titular es esposo: Gomez Jaen Ascenciom</t>
  </si>
  <si>
    <t>Av. Morelos #106, San Francisco Tepojaco, Cuautitlán Izcalli.</t>
  </si>
  <si>
    <t>Paro cadipulmonar irrev. Insuficiencia cardiaca C.C, Insuficiencia hepatica C., Hepatitis cronica.</t>
  </si>
  <si>
    <t>Gonzalez Jimenez Eugenio</t>
  </si>
  <si>
    <t>Titular es nieta: Espitia Gonzalez Elvira</t>
  </si>
  <si>
    <t>Calle Hortencia No. 3 col. Las peñitas Atizapan edo. de Mexico.</t>
  </si>
  <si>
    <t>Bronconeumonia, Insuficiencia respiratoria aguda, Insuficiencia cardiaca congestiva, senectud.</t>
  </si>
  <si>
    <t>Alcantar Hernandez Aurora (62 años)</t>
  </si>
  <si>
    <t>Responsable es ?: Rivera Martinez Felipe</t>
  </si>
  <si>
    <t>2da. Cda. Emiliano Zapata s/n, San Francisco Tepojaco, Cuautitlán Izcalli</t>
  </si>
  <si>
    <t>Paro cardiorespiratorio, insuficiencia respiratoria aguda, bronconeumonia aguda, desnutricion de tercer grado, diabetes mellitus tipo II</t>
  </si>
  <si>
    <t>Granados Davila Teodoro (59 años)</t>
  </si>
  <si>
    <t>Responsable es ?: Ramirez Gabriola Maria</t>
  </si>
  <si>
    <t>Benito Juarez s/n, San Francisco Tepojaco, Cuautitlán Izcalli</t>
  </si>
  <si>
    <t>Choque cardiogenico, infarto al miocardio, hipertension arterial, diabetes mellitus</t>
  </si>
  <si>
    <t>Salazar Ramirez Isabel (17 años)</t>
  </si>
  <si>
    <t>Titular: Salazar Ramirez Cruz</t>
  </si>
  <si>
    <t>C.Lirios 37,Col Santa Rosa de Lima,C Izcallii</t>
  </si>
  <si>
    <t>Acidosis metabolica, insuficiencia renal cronica en fase terminal</t>
  </si>
  <si>
    <t>Cordero Rosita</t>
  </si>
  <si>
    <t>Miranda Cuadros Carmen (sin doc)</t>
  </si>
  <si>
    <t>Responsable es hija: Anaya Miranda Guadalupe</t>
  </si>
  <si>
    <t>Anaya Cruz Eusebio Remigio (86 años)</t>
  </si>
  <si>
    <t>C. Astros #84, Col. Valle de la hacienda, Cuautitlán Izcalli</t>
  </si>
  <si>
    <t>Insuficiencia respiratoria aguda, sepsis, neumonia atipica prob, SARS COV 2</t>
  </si>
  <si>
    <t>Rivera Iturbe Sosimo (70 años)</t>
  </si>
  <si>
    <t>Responsable es hijo: Rivera Martinez Felipe</t>
  </si>
  <si>
    <t>calle Emiliano Zapata #9, San Francisco Tepojaco.</t>
  </si>
  <si>
    <t>E.V.C hemorragico</t>
  </si>
  <si>
    <t>Ojeda Rivera Angel Ismael (10 dias)</t>
  </si>
  <si>
    <t>Responsable es abuelo: Rivera Martinez Felipe</t>
  </si>
  <si>
    <t>2a cda. Emiliano Zapata s/n, San Francisco Tepojaco.</t>
  </si>
  <si>
    <t>disfuncion ventricular, hipertension arterial pulmonar, interrupcion de aorta e hipoplasia de ventriculo izquierdo.</t>
  </si>
  <si>
    <t>Rivera Martinez Felipe (63 años)</t>
  </si>
  <si>
    <t>Titular es esposa: Padilla Hernadez Maria Juana</t>
  </si>
  <si>
    <t>acidosis respiratoria fibrilacion ventricular, choque cardiogenico, infarto agudo del miocardio.</t>
  </si>
  <si>
    <t>Puga Cervantes Maria Piedad (42 años)</t>
  </si>
  <si>
    <t>Responsable es hijo: Velazquez Puga Israel</t>
  </si>
  <si>
    <t>c. Jacarandas #22, Bosques de los Pinos, Cuautitlan Izcalli.</t>
  </si>
  <si>
    <t>insuficiencia renal cronica, cancer cervicouterino invasor(II-B), hipertension arterial sistemica.</t>
  </si>
  <si>
    <t>Godinez Gomez Paula Columba (66 años)</t>
  </si>
  <si>
    <t>Responsable es hija: Hernandez Islas Rosa Maria</t>
  </si>
  <si>
    <t>Poniente #4 N°20, La piedad, Cuautitlán Izcalli.</t>
  </si>
  <si>
    <t>Insuficiencia cardiaca, Insuficiencia respiratoria, Cancer invasivo, Anemia aguda con grado de desnutricion grado 3.</t>
  </si>
  <si>
    <t>Rueda Guzman Abdias (91 años)</t>
  </si>
  <si>
    <t>Infarto agudo al miocardio, Arterioesclerosis generalizada, Sindrome senil</t>
  </si>
  <si>
    <t>Vazquez Andrade Matilde (78 años)</t>
  </si>
  <si>
    <t>Resposanble es ?: Mendoza Vazquez Guillermo</t>
  </si>
  <si>
    <t>Infarto cerebral, sx. Craneo hipertensivo, meningioma cerebral fase terminal, arterioesclerosis, hipertension arterial sistemica</t>
  </si>
  <si>
    <t>Soto Camacho Francisco Javier (24 años)</t>
  </si>
  <si>
    <t>Titular es madre: Camacho Chavez M. Virginia</t>
  </si>
  <si>
    <t>C. Cipres s/n, San Francisco Tepojaco, Cuautitlan Izcalli.</t>
  </si>
  <si>
    <t>cuadro septico complicacion determinada por heridas producidas por proyectil de arma de fuego penetrantes de torax y abdomen.</t>
  </si>
  <si>
    <t>Camacho Chavez M. Virginia (71 años)</t>
  </si>
  <si>
    <t>Responsable no claro</t>
  </si>
  <si>
    <t>C. Cipres mz.69 Lt.22, Bosques de los Pinos, Cuautitlan Izcalli.</t>
  </si>
  <si>
    <t>infarto agudo al miocardio, insuficiecia cardiaca, insuficiencia renal cronica, diabetes mellitus tipo 2, hipertension arterial sistemica.</t>
  </si>
  <si>
    <t>Ruiz Nieto Jose Melesio del Carmen (74 años)</t>
  </si>
  <si>
    <t>Ejidos de Cuautitlán Mz.11 Lt.5, Lazaro Cardenas, Cuautitlán</t>
  </si>
  <si>
    <t>Insuficiencia respiratoria cronica agudizada, neumopatia cronica, desnutricion de tercer grado</t>
  </si>
  <si>
    <t>Silvestre Vazquez Maribel (2 años)</t>
  </si>
  <si>
    <t>Titular es hermano: Silvestre Vazquez Cruz</t>
  </si>
  <si>
    <t>av. Del Lago s/n, San Francisco Tepojaco.</t>
  </si>
  <si>
    <t>crisis convulsivas, secuelas neurologicas.</t>
  </si>
  <si>
    <t>Martinez Torres Gonzalo (35 años)</t>
  </si>
  <si>
    <t>Titular es esposa: Molina Gonzalez Norma Alicia</t>
  </si>
  <si>
    <t>Cda. De las manzanas s/n, San Francisco Tepojaco, Cuautitlán Izcalli</t>
  </si>
  <si>
    <t>Insuficiencia respiratoria, neumonia de focos multiples</t>
  </si>
  <si>
    <t>Molina Gonzalez Beatriz</t>
  </si>
  <si>
    <t>Titular es hermana: Molina Gonzalez Norma Alicia</t>
  </si>
  <si>
    <t>Retorno de Olmos #65, planta alta, Bosques de lah hacienda, Cuautitlán Izcalli</t>
  </si>
  <si>
    <t>Morales Molina Luis Alberto</t>
  </si>
  <si>
    <t>Titular es madre: Molina Gonzalez Norma Alicia</t>
  </si>
  <si>
    <t>cda. 18 de marzo No. 4 col. San Fco. Tepojaco Cuautitlan Izcalli</t>
  </si>
  <si>
    <t>Laceracion encefalica pulmonar y renal, secundaria a proyectil de arma de fuego penetrante de craneo torax y abdomen.</t>
  </si>
  <si>
    <t>Hernandez Mendoza Juan (47 años)</t>
  </si>
  <si>
    <t>Titular es esposa: Rodriguez Chametla Natalia.</t>
  </si>
  <si>
    <t>Juan Escutia s/n, San Francisco Tepojaco, Cuautitlán Izcalli.</t>
  </si>
  <si>
    <t>Bronco aspiracion de contenido gastrico</t>
  </si>
  <si>
    <t>Martinez Escobedo Pedro (91 años)</t>
  </si>
  <si>
    <t>Responsable es nieta: Moreno Martinez Felipa</t>
  </si>
  <si>
    <t>C. Jaime Nuno s/n, San Francisco Tepojaco, Cuautitlán Izcalli</t>
  </si>
  <si>
    <t>Bronconeumonia, EPOC, anemia</t>
  </si>
  <si>
    <t>Laguna Martinez Jose Pascual (31 años)</t>
  </si>
  <si>
    <t>Titular es esposa: Gutierrez Perez Praxedis Maria</t>
  </si>
  <si>
    <t>Izcalli s/n, Santa Maria de Guadalupe las Torres, Cuautitlán Izcalli.</t>
  </si>
  <si>
    <t>Congestion visceral generalizada, se cayo de una escalera en su trabajo.</t>
  </si>
  <si>
    <t>Torres Romero Martin (20 dias)</t>
  </si>
  <si>
    <t>Titular es padre: Torres Robles Domingo</t>
  </si>
  <si>
    <t>C. Avila Camacho s/n, San Francisco Cuautitlan Mexico.</t>
  </si>
  <si>
    <t>hemorragia subaracnoidea fisher III, acidosis metabolica severa, sepsis.</t>
  </si>
  <si>
    <t>Roman Torres Elias Alexander (1 mes)</t>
  </si>
  <si>
    <t>Titular es madre: Torres Romero Mayte</t>
  </si>
  <si>
    <t>C. Avila Camacho s/n, San Francisco Tepojaco, Cuautitlan Izcalli, Mexico.</t>
  </si>
  <si>
    <t>choque septico, sepsis con foco neumonico, hidrocefalia.</t>
  </si>
  <si>
    <t>Gomez Adolfo Mario (31 años)</t>
  </si>
  <si>
    <t>C. Vicente Guerrero s/n, San Francisco Tepojaco, Cuautitlán Izcalli</t>
  </si>
  <si>
    <t>Infarto agudo al miocardio, insuficiencia coronaria, hipezcolestezolemia</t>
  </si>
  <si>
    <t>Chavez Martinez (feto femenino)</t>
  </si>
  <si>
    <t>Responsable es ?: Martinez Apolonio Anastacia</t>
  </si>
  <si>
    <t>Quijada Garcia Laura Nayeli (1 año)</t>
  </si>
  <si>
    <t>Iturbide #23, San Francisco Tepojaco, Cuautitlan Izcalli.</t>
  </si>
  <si>
    <t>traumatismo craneo-encefalico.</t>
  </si>
  <si>
    <t>Lemuz Martinez Esperanza (76 años)</t>
  </si>
  <si>
    <t>Responsable es hijo: Granados Lemuz Ramon</t>
  </si>
  <si>
    <t>Cda. Cerezo #3, Ampliacion el tesoro, Tultitlán, Edo. De México</t>
  </si>
  <si>
    <t>Enfermedad pulmonar obstructiva cronica, evento vascular cerebral, hipertencion pulmonar descompensada, sangrado de tubo digestivo alto</t>
  </si>
  <si>
    <t>Rueda Granados Raul (23 años)</t>
  </si>
  <si>
    <t>Responsable es madre: Granados Delgado Maria de la Luz</t>
  </si>
  <si>
    <t>Cda. Mariano Abasolo s/n, San Francisco Tepojaco, Cuautitlán Izcalli</t>
  </si>
  <si>
    <t>Asfixia mecanica en su modalidad de ahogamiento</t>
  </si>
  <si>
    <t>Reyes Sanchez Efren</t>
  </si>
  <si>
    <t>Barrientos Mendiola Adolfo (56 años)</t>
  </si>
  <si>
    <t>Titular es esposa: Juarez Juana</t>
  </si>
  <si>
    <t>Guadalupe Victoria s/n, San Francisco Tepoajco, Cuautitlán Izcalli</t>
  </si>
  <si>
    <t>Desequilibrio hidroelectrolitico, desnutricion GIII, insuficiencia hepatica</t>
  </si>
  <si>
    <t>Cortes Nava Aquileo (39años)</t>
  </si>
  <si>
    <t>Titular es hija: Cortez Cruz Maria de Lourdes</t>
  </si>
  <si>
    <t>C. lic. Manuel Avila Camacho s/n, San Francisco Tepojaco.</t>
  </si>
  <si>
    <t>sindrome uremico, insuficiencia renal cronica.</t>
  </si>
  <si>
    <t>Cruz SantillanYenedid Itzel</t>
  </si>
  <si>
    <t>Hernandez Joaquin Amancio (29 años)</t>
  </si>
  <si>
    <t>Resposanble es hermano: Hernandez Joaquin Anselmo</t>
  </si>
  <si>
    <t>Choque septico, peritonitis generalizada, perforacion intestinal</t>
  </si>
  <si>
    <t>Angeles Vargas Balbina</t>
  </si>
  <si>
    <t>Cruz Santillan Mitzi Itzel (25 sg)</t>
  </si>
  <si>
    <t>Titular es padre: Cruz Gayosso Jose Antonio</t>
  </si>
  <si>
    <t>Anencefalo</t>
  </si>
  <si>
    <t>Laguna Navarro Maria Magdalena (14 dias)</t>
  </si>
  <si>
    <t>Titular es padre: Laguna Bautista Juan Jose</t>
  </si>
  <si>
    <t>C. Emilio Portes Gil s/n, San Francisco Tepojaco, Cuautitlán Izcalli</t>
  </si>
  <si>
    <t>Neumonia, laringotraqueobronquitus</t>
  </si>
  <si>
    <t>Gudelia Mnedoza (68 años)</t>
  </si>
  <si>
    <t>Choque Cardio genico 20 min, cancer de colon 2 años</t>
  </si>
  <si>
    <t>Oliveros Alvarado Margarita (76 años)</t>
  </si>
  <si>
    <t>Titular es esposo: Perez Sanchez Alejandro</t>
  </si>
  <si>
    <t>Av. 5 de mayo s/n, San Francisco Tepojaco, Cuautitlán Izcalli, México.</t>
  </si>
  <si>
    <t>Infarto al miocardio, Insuficiencia respiratoria, Bronquitis cronica.</t>
  </si>
  <si>
    <t xml:space="preserve">Titular: Cervantes Argot Rosa Isela </t>
  </si>
  <si>
    <t>Av. morelos 157 Tepojaco</t>
  </si>
  <si>
    <t>Rodriguez Barrera Asencion (76 años)</t>
  </si>
  <si>
    <t>Titular esposa (rip): Garcia Garcia Imelda</t>
  </si>
  <si>
    <t>av. Santa Monica #42, El Mirador , Tlalnepantla de Baz Mexico.</t>
  </si>
  <si>
    <t>choque hipovolemico, Sangrado tubo digestivo alto, cirrosis hepatica, insuficiecia renal cronica.</t>
  </si>
  <si>
    <t>Garcia Garcia Imelda (86 años)</t>
  </si>
  <si>
    <t>Titular es hijo: Rodriguez Garcia Roberto</t>
  </si>
  <si>
    <t>3a cda. De Tierra Blanca Mz.2 Lt.10, col. Bosques de los Pinos, Cuautitlan Izcalli.</t>
  </si>
  <si>
    <t>acidosis metabolica sevara, choque septico, insuficiencia arterial miembro pelvico izquierdo, enfermedad cerebral multinfarto.</t>
  </si>
  <si>
    <t>Rodriguez Garcia Raul (62 años)</t>
  </si>
  <si>
    <t>Titular es hermano: Rodriguez Garcia Roberto</t>
  </si>
  <si>
    <t>c. Lazaro Cardenas #6, col. Ex Hacienda de Santa Monica, Tlalnepantla de Baz. Edo Mex.</t>
  </si>
  <si>
    <t>insuficiencia respiratoria aguda, neumonia adquirida en la comunidad, enfermedad pulmonar obstructiva cronica.</t>
  </si>
  <si>
    <t>Montaño Rojas Alejandro (3 dias)</t>
  </si>
  <si>
    <t>Titular es madre: Rojas Nolasco Alejandra</t>
  </si>
  <si>
    <t>Del Lago s/n, San Francisco Tepojaco, Cuautitlan Izcalli.</t>
  </si>
  <si>
    <t>hipertension pulmonar persistente, hemorragia intracraneana no traumatica, enfermedad de membrana hialina GIV, prematurez.</t>
  </si>
  <si>
    <t>Velazquez Zacarias Odilia (46 años)</t>
  </si>
  <si>
    <t>Titular es esposo: Antonio Zacarias Bernardo</t>
  </si>
  <si>
    <t>Cancer Cervicouterino.</t>
  </si>
  <si>
    <t>Blanco Sifuentes Luis (55 años)</t>
  </si>
  <si>
    <t>Titular es esposa: Rodriguez Elsa</t>
  </si>
  <si>
    <t>Choque septico, gota tofacea infectada.</t>
  </si>
  <si>
    <t>Guzman Sanchez Aaron (2 meses)</t>
  </si>
  <si>
    <t>Titular es madre: Trujillo Sanchez Ernestina</t>
  </si>
  <si>
    <t>C. Jacarandas s/n, Bosques de los pinos, San Francisco Tepojaco, Cuautitlán Izcalli.</t>
  </si>
  <si>
    <t>Meningitis, neumonia, desnutricion de segundo grado</t>
  </si>
  <si>
    <t>Carvajal Romero David Alfredo (3 meses)</t>
  </si>
  <si>
    <t>Titular es padre: Carbajal Ferruzca Rodolfo</t>
  </si>
  <si>
    <t>Vicente Guerrero #20, San Francisco Tepojaco, Cuautitlan Izcalli.</t>
  </si>
  <si>
    <t>insuficiencia respiratoria,neumonia, rinofaringitis</t>
  </si>
  <si>
    <t>Rivera Sanchez Alejandra (36 sg)</t>
  </si>
  <si>
    <t>Titulr es abuelo: Rivera Perez Alejandro</t>
  </si>
  <si>
    <t>Rivera Sanchez Laura (1 hora)</t>
  </si>
  <si>
    <t>Asfixia por bronco aspiracion de liquido amniotico</t>
  </si>
  <si>
    <t>Velazquez Maya Ruth Bethel (13 años)</t>
  </si>
  <si>
    <t>2da. Cda. De pino suarez s/n, San Francisco Tepojaco, Cuautitlán Izcalli</t>
  </si>
  <si>
    <t>Traumatismo profundo de torax y abdomen, traumatismo craneo encefalico, lesion cerebral ocasionado en accidente de vehiculo de motor en moviemiento tipo volcadura</t>
  </si>
  <si>
    <t>Velazquez Maya Abigail Selene (16 años)</t>
  </si>
  <si>
    <t>Traumatismo craneo encefalico, lesion cerebral ocasionado en accidente de vehiculo de motor en moviemiento tipo volcadura</t>
  </si>
  <si>
    <t>Reyes Estebes Jose Cleotilde (52 años)</t>
  </si>
  <si>
    <t>Titular es esposa: Vazquez Ceron Catalina</t>
  </si>
  <si>
    <t>Cda. Aldama #1, San Francisco Tepojaco, Cuautitlán Izcalli</t>
  </si>
  <si>
    <t>Insuficiencia respiratoria, cancer pulmonar, cancer renal</t>
  </si>
  <si>
    <t>Martinez Hernandez Jose Daniel (1mes)</t>
  </si>
  <si>
    <t>Titular es madre: Gutierrez Piedra Jaquelin</t>
  </si>
  <si>
    <t>c. Lago s/n, San Francisco Tepojaco, Cuautitlan Izcalli.</t>
  </si>
  <si>
    <t>insuficiencia cardiaca no traumatica, insuficiencia respiratoria no traumatica, prematurez.</t>
  </si>
  <si>
    <t>Alva Alvarez Agustin (61 años)</t>
  </si>
  <si>
    <t>Titular es esposa: Sanabria Marquez Maria Luisa</t>
  </si>
  <si>
    <t>Av. Hidalgo #37, San Francisco Tepojaco, Cuautitlán Izcalli</t>
  </si>
  <si>
    <t>Coma hipoglicenico, diabetes mellitus descompensada</t>
  </si>
  <si>
    <t>Rodriguez Garcia Alfredo (65 años)</t>
  </si>
  <si>
    <t>C. Mina #1, San Francisco Tepojaco, Cuautitlán Izcalli</t>
  </si>
  <si>
    <t>Paro cardiorespiratorio traumatico, insuficiencia cardiaca congestiva, infarto de miocardio</t>
  </si>
  <si>
    <t>Resendiz Cano Paulina (62 años)</t>
  </si>
  <si>
    <t>Cda. Del recuerdo s/n, San Francisco Tepojaco, Cuautitlán Izcalli.</t>
  </si>
  <si>
    <t>Hemorragia de tubo digestivo alto, Hipertension Portal, Insuficiencia hepatica avanzada.</t>
  </si>
  <si>
    <t>Bartolome Leon Lorenzo</t>
  </si>
  <si>
    <t>Sandoval Miramontes Antonio (69 años)</t>
  </si>
  <si>
    <t>C. Melchor Ocampo #9, San Francisco Tepojaco, Cuautitlán Izcalli</t>
  </si>
  <si>
    <t>Paro cardiorespiratorio, Anemia III, Carcinoma prostata</t>
  </si>
  <si>
    <t>Sandoval Martinez Jose de Jesus</t>
  </si>
  <si>
    <t>Martinez Alcala Catalina (82 años)</t>
  </si>
  <si>
    <t>Titular es ?: Sandoval Martinez Celia</t>
  </si>
  <si>
    <t>Infarto agudo del miocardio, fibrilacion aurricular, hiperstension arterial sistemica</t>
  </si>
  <si>
    <t>Salas Sanchez Pascual (94 años)</t>
  </si>
  <si>
    <t>Resposanble es ?: Gomez Salas Pedro</t>
  </si>
  <si>
    <t>Av. Morelos #123, San Francisco Tepojaco, Cuautitlán Izcalli</t>
  </si>
  <si>
    <t>Insuficiencia respiratoria aguda, sepsis severa, neumonia de focos multiples, enfermedad pulmonar obstructiva cronica</t>
  </si>
  <si>
    <t>Perez Hernandez Silvia</t>
  </si>
  <si>
    <t>Martinez Perez Karla Zugey (33 años)</t>
  </si>
  <si>
    <t>Novillos Mz.2, condominio 256, Lomas del parque, Tultitlán, Edo. De México</t>
  </si>
  <si>
    <t>Cancer cervicouterino metastasico</t>
  </si>
  <si>
    <t>Gonzalez Pedro</t>
  </si>
  <si>
    <t>Perez Esquivel Jesus (72 años)</t>
  </si>
  <si>
    <t>Titular es esposa: Vidaña Perez Elvira (rip)</t>
  </si>
  <si>
    <t>Av. Morelos #12, San Francisco Tepojaco, Cuautitlan Izcalli</t>
  </si>
  <si>
    <t>Infarto agudo al miocardio, hipertension arterial sistemica, diabetes mellitus II</t>
  </si>
  <si>
    <t>Vidaña Perez Elvira(78 años)</t>
  </si>
  <si>
    <t>Responsable es hija: Perez Vidaña Maria Leticia</t>
  </si>
  <si>
    <t>Choque septico,infeccion de vias urinarias, insuficiencia renal cronica.</t>
  </si>
  <si>
    <t>Perez Vidaña Juan Antonio (68 años)</t>
  </si>
  <si>
    <t>Responsable es hermana: Pérez Vidaña Maria Leticia</t>
  </si>
  <si>
    <t>Cda. 20 de Noviembre #14, San Francisco Tepojaco, Cuautitlán Izcalli</t>
  </si>
  <si>
    <t>Insuficiencia respiratoria aguda, neumonia atipica, COVID 19</t>
  </si>
  <si>
    <t>Reyes Fajardo Jose de Jesus (27 años)</t>
  </si>
  <si>
    <t>Responsable es hermano: Reyes Fajardo Juan Carlos</t>
  </si>
  <si>
    <t>Citlaltepec sector 77, casa 13, Infonavit norte, Cuautitlán Izcalli</t>
  </si>
  <si>
    <t>Traumatismo craneoencefalico toracico y abdominal profundo</t>
  </si>
  <si>
    <t>Rosas Rios Dolores (34 años)</t>
  </si>
  <si>
    <t>Norte tres y 16 de septiembre, La piedad, Cuautitlán Izcalli</t>
  </si>
  <si>
    <t>Ruptura de varices esofagicas, cirrosis hepatica, alcoholismo</t>
  </si>
  <si>
    <t>Hernandez Ortiz Amado (76 años)</t>
  </si>
  <si>
    <t>Privada de Sonora #11, Martires de Rio Blanco, Cuernavaca Morelos.</t>
  </si>
  <si>
    <t>Infarto agudo al miocardio, cardiopatia isquemica, cancer laringeo</t>
  </si>
  <si>
    <t>Juarez Salazar Elena Elvira (38 años)</t>
  </si>
  <si>
    <t>Titular es hermana: Juarez Salazar Ana Maria</t>
  </si>
  <si>
    <t>Barreal #6, Ignacio Bastida Jiutepec Morelos.</t>
  </si>
  <si>
    <t>Adenocarcinoma</t>
  </si>
  <si>
    <t>Velazquez de Jesus Ana Ricarda (60 años)</t>
  </si>
  <si>
    <t>Titular es esposo: Martinez Garcia Atilano</t>
  </si>
  <si>
    <t>Cda. Lazaro Cardenas s/n, San Francisco Tepojaco, Cuautitlán Izcalli</t>
  </si>
  <si>
    <t>Insuficiencia renal cronica, nefropatia diabetica en mogensen C, Diabetes mellitus tipo II, peritonitis bacteriana secundaria, anemia secundaria</t>
  </si>
  <si>
    <t>Gutierrez Olivera Aaron Alejandro (1 mes)</t>
  </si>
  <si>
    <t>C. Emiliano Zapata #29, San Francisco Tepojaco, Cuautitlán Izcalli.</t>
  </si>
  <si>
    <t>Acidosis metabolica severa, choque septico, gastroenteritis infecciosa</t>
  </si>
  <si>
    <t>Hernandez Perez Maria de Lourdes (19 años)</t>
  </si>
  <si>
    <t>hija de Martina Hernandez Perez, nieta de Guadalupe Hernadez Perez</t>
  </si>
  <si>
    <t>Traumatismo craneo encefalico cervico toraco abdominal</t>
  </si>
  <si>
    <t>De la Luz Ruiz Jose Gervacio (65 años)</t>
  </si>
  <si>
    <t>Responsable es ?: Gomez Hernandez (tumba prestada)</t>
  </si>
  <si>
    <t>C. Jose Maria Morelos #13, Ejido Axotlan, Nicolas Romero, Edo. De México</t>
  </si>
  <si>
    <t>Accidente vascular cerebral, diabetes mellitus, hipertension arterial</t>
  </si>
  <si>
    <t>Rodriguez Carranza Maria Petra</t>
  </si>
  <si>
    <t>Titular es esposo: Montoya Salazar Agustin</t>
  </si>
  <si>
    <t>C. Emiliano Zapata #19 San Francisco Tepojaco, Cuautitlán Izcalli</t>
  </si>
  <si>
    <t>Paro cardiorespiratorio, H.T.A.S, insuficiencia renal cronica, diabetes mellitus</t>
  </si>
  <si>
    <t>Villanueva Montoya Jose Antonio ( 33 años)</t>
  </si>
  <si>
    <t>Titular es tio : Montoya Salazar Agustin</t>
  </si>
  <si>
    <t>choque septico 3 dias 19 dias neumonia grave sangrado de tubo digestivo 3 dias enfermedad renal cronica 12 años</t>
  </si>
  <si>
    <t>Monroy Villanueva Claudia (3 años)</t>
  </si>
  <si>
    <t>Titular es padre: Monroy Contreras Martin</t>
  </si>
  <si>
    <t>2da. Cda. De Cuauhtemoc s/n, San Francisco Tepojaco, Cuautitlán Izcalli.</t>
  </si>
  <si>
    <t>bronconeumonia bilateral, complicacion determinada por el traumatismo craneoencefalico.</t>
  </si>
  <si>
    <t>Abarca Ruiz Juana (57 años)</t>
  </si>
  <si>
    <t>Titular es hijo: Rodriguez Abarca Juan Alberto</t>
  </si>
  <si>
    <t>Lazaro Cardenas s/n, San Francisco Tepojaco, Cuautitlán Izcalli, México.</t>
  </si>
  <si>
    <t>Accidente vascular cerebral. Se practico necropcia de ley por orden del M.P.</t>
  </si>
  <si>
    <t>Garduño Garduño Juan (55 años)</t>
  </si>
  <si>
    <t>Titular es esposa: Jimenez Navarrete Teresa</t>
  </si>
  <si>
    <t>cda. Abasolo s/n, San Francisco Tepojaco, Cuautitlan Izcalli.</t>
  </si>
  <si>
    <t>encefalopatia hepatica.</t>
  </si>
  <si>
    <t>Guadarrama Guzman o Ferrer Miguel Angel</t>
  </si>
  <si>
    <t>Responsable es ?: Guadarrama Guzman Francisco Javier</t>
  </si>
  <si>
    <t>Cardiopatia</t>
  </si>
  <si>
    <t>Perez Franco Isabel (68 años)</t>
  </si>
  <si>
    <t>Titular es hijo: Damian Perez Agustin</t>
  </si>
  <si>
    <t>Narcizo Mendoza s/n, San Francisco Tepojaco, Cuautitlán Izcalli</t>
  </si>
  <si>
    <t>Insuficiencia renal aguda, insuficiencia renal cronica, infeccion de vias urinaias, diabetes mellitus tipo 2</t>
  </si>
  <si>
    <t>Negrete Ayala Antonio (79 años)</t>
  </si>
  <si>
    <t>Titular es hija: Negrete Pacheco Sofia</t>
  </si>
  <si>
    <t>Conocido s/n, Coyotepec, México</t>
  </si>
  <si>
    <t>Coma hepatico, insuficiencia hepatica cronica, Etilismo cronica</t>
  </si>
  <si>
    <t>Diaz Ramirez Manuel (59 años)</t>
  </si>
  <si>
    <t>Titular es esposa: Negrete Pacheco Sofia</t>
  </si>
  <si>
    <t>Melchor Ocampo #24, San Francisco Tepojaco, Cuautitlán Izcalli</t>
  </si>
  <si>
    <t>Cirrosis hepatica, alcoholismo cronico</t>
  </si>
  <si>
    <t>Calvo Godoy Fernando (47 años)</t>
  </si>
  <si>
    <t>C. Emiliano Zapata #1, San Francisco Tepojaco, Cuautitlán Izcalli</t>
  </si>
  <si>
    <t>Encefalopatia hepatica, insuficiencia hepatica, cirrosis hepatica alcoholico nutricional.</t>
  </si>
  <si>
    <t>Monroy Plata Bonifacio (61 años) (restos aridos)</t>
  </si>
  <si>
    <t>Responsable hijo: Monroy Ordoñez J. Isidro</t>
  </si>
  <si>
    <t>matamoros 21-3, Tlalnepantla. Estado de Mexico.</t>
  </si>
  <si>
    <t>infeccion por anaerobios en pie derecho.</t>
  </si>
  <si>
    <t>Plata Martha (aprox 8-10 años)</t>
  </si>
  <si>
    <t>Responsable: Monroy Ordoñez J. Isidro</t>
  </si>
  <si>
    <t>Reyes Silva Lupita (18 sg)</t>
  </si>
  <si>
    <t>Cda. De la cantera #7, San Francisco Tepojaco, Cuautitlán Izcalli</t>
  </si>
  <si>
    <t>Victorino Zuñiga Alejandro (37 semanas)</t>
  </si>
  <si>
    <t>Mz.4 Lt.10, San Francisco Tepojaco, Cuautitlán Izcalli</t>
  </si>
  <si>
    <t>Interrupcion de la circulacion materno fetal de causa no traumatica</t>
  </si>
  <si>
    <t>Martinez Hernandez Manuel (44 años)</t>
  </si>
  <si>
    <t>Titular es esposa: Ramirez Leal Rosa Maria</t>
  </si>
  <si>
    <t>C. Guadalupe Victoria s/n, San Francisco Tepojaco, Cuautitlán Izcalli</t>
  </si>
  <si>
    <t>Infarto agudo al miocardio, enfermedad acido peptica, gastritis aguda</t>
  </si>
  <si>
    <t>Victor Angel</t>
  </si>
  <si>
    <t>Solis Perez Brayan (2 meses, 13 dias)</t>
  </si>
  <si>
    <t>C. Emilio Portes Gil s/n, San Francisco Tepojaco Cuautitlán Izcalli</t>
  </si>
  <si>
    <t>Bronconeumonia, insuficiencia respiratoria</t>
  </si>
  <si>
    <t>Perez Tejada Melendez Jorge</t>
  </si>
  <si>
    <t>Marin Rosas Carlota (41 años)</t>
  </si>
  <si>
    <t>Marin Rosas Carlota</t>
  </si>
  <si>
    <t>Sor Juana Ines de la Cruz s/n, San Francisco Tepojaco, Cuautitlán Izcalli</t>
  </si>
  <si>
    <t>Infarto agudo al miocardio, hipertension arterial sistemica, diabetes mellitus descompensada, insuficiencia vascular periferica</t>
  </si>
  <si>
    <t>Villalva Rueda Michel (7 meses)</t>
  </si>
  <si>
    <t>Mezquite #4, Los pinos, San Francisco Tepojaco, Cuautitlán Izcalli</t>
  </si>
  <si>
    <t>Desequilibrio metabolico, deshidratacion aguda, gastroenteritis aguda</t>
  </si>
  <si>
    <t>Velazquez Aguilar Shayla Griseld</t>
  </si>
  <si>
    <t>Pedraza Mendoza Manuel</t>
  </si>
  <si>
    <t>Responsable es ?: Mendoza Morales Salud</t>
  </si>
  <si>
    <t>Tagle Cortes Yareth (13 sg)</t>
  </si>
  <si>
    <t>Blvd. Adolfo Lopez Mateos esq. Montesol, EL potrero, Atizapan de Zaragoza</t>
  </si>
  <si>
    <t>Inmaturaridad extrema</t>
  </si>
  <si>
    <t>Fonseca Gonzalez Maura (52 años)</t>
  </si>
  <si>
    <t>Responsable es ?: Ceron Rosa Margarito</t>
  </si>
  <si>
    <t>Cancer de mama izquierdo en fase terminal</t>
  </si>
  <si>
    <t>Soto Vega Maria Guadalupe (57 años)</t>
  </si>
  <si>
    <t>Titular es :Perez Reyes Braulio David</t>
  </si>
  <si>
    <t>Av.Hidalgo 27, San Francisco Tepojaco, Cuautitlan Izcalli</t>
  </si>
  <si>
    <t>evento vascular cerebral, muerte cerebral, hipertension arterial sistemica.</t>
  </si>
  <si>
    <t>Pérez Hernandez Silvia (43 años)</t>
  </si>
  <si>
    <t>Responsable es ?:Perez Hernandez Ignacio</t>
  </si>
  <si>
    <t>Andador novillos #56, Lomas del parque, Tultitlan, Edo. De México</t>
  </si>
  <si>
    <t>Infarto cerebral severo, edema cerebral, hemamgioma cerebral</t>
  </si>
  <si>
    <t>Hernandez Ramirez Teresa (73 años)</t>
  </si>
  <si>
    <t>Acidosis metabolica, insuficiencia renal aguda, cancer gastrico</t>
  </si>
  <si>
    <t>Villeda Castañeda Guillermo</t>
  </si>
  <si>
    <t>Cda. Limones s/n, San Francisco Tepojaco, Cuautitlán Izcalli</t>
  </si>
  <si>
    <t>Enfermedad pulmonar obstructiva cronica, asma bronquial</t>
  </si>
  <si>
    <t>Fuentes Neria Maria</t>
  </si>
  <si>
    <t>Calzada sata cruz #97 edificio 1 departamento 102, San Simon Ticumac, Benito Juarez, Distrito Federal</t>
  </si>
  <si>
    <t>Hemorragia subaracneidea, aneurisma cerebral roto, hipertension arterial sistemica</t>
  </si>
  <si>
    <t>Hernandez Miranda Salvador (70 años)</t>
  </si>
  <si>
    <t>Titular es esposa: Lopez Correa Angelina</t>
  </si>
  <si>
    <t>Santa Cecilia #12, San Marcos, Queretaro.</t>
  </si>
  <si>
    <t>infarto agudo al miocardio, ateroesclerosis, alcoholismo cronico.</t>
  </si>
  <si>
    <t>Lopez Correa Angelina (71 años)</t>
  </si>
  <si>
    <t>Responsable es ?: Espino Flores Javier?</t>
  </si>
  <si>
    <t>falla organica multiple, carcinoma peritonial, PO toma de biopsia</t>
  </si>
  <si>
    <t>Tadeo Salinas Maria de la Luz (16 sg)</t>
  </si>
  <si>
    <t>Titular es madre: Salinas Pachuca Dolores</t>
  </si>
  <si>
    <t>Mina s/n, San Francisco Tepojaco, Cuautitlán Izcalli</t>
  </si>
  <si>
    <t>Desprendimiento de placenta, insercion anomala placenta</t>
  </si>
  <si>
    <t>Belman Garcia Alejandro</t>
  </si>
  <si>
    <t>Martinez de la Portilla J. Cruz (55 años)</t>
  </si>
  <si>
    <t>Titular es esposa: Godinez Vazquez Maria De Los Angeles</t>
  </si>
  <si>
    <t>cda. Emiliano Zapata s/n. San Francisco Tepojaco, Cuautitlan Izcalli.</t>
  </si>
  <si>
    <t>coma diabetico, isuficiencia renal, diabetes mellitus II.</t>
  </si>
  <si>
    <t>Guevara Martinez Jose (29 años)</t>
  </si>
  <si>
    <t>Titular es esposa: Luna Bautista Norma Elena</t>
  </si>
  <si>
    <t>Vicente Suarez #11, San Francisco Tepojaco, Cuautitlán Izcalli</t>
  </si>
  <si>
    <t>Herida por proyectil de arma de fuego penetrante de torax</t>
  </si>
  <si>
    <t>Gonzalez Rodriguez Juan (40 años)</t>
  </si>
  <si>
    <t>Titular es esposa : Martinez Alanis Olga</t>
  </si>
  <si>
    <t>8030 s.24th may maricopa, Phoenix, Arizona</t>
  </si>
  <si>
    <t>A. casusa inmediata: Complicaciones de disritmia cardiaco, arterioscleroticoparecimiento cardiovascular</t>
  </si>
  <si>
    <t>Morales Perez M. Elena</t>
  </si>
  <si>
    <t>Juarez Gonzalez Antonio</t>
  </si>
  <si>
    <t>Martinez Perez Fidencia (82 años)</t>
  </si>
  <si>
    <t>Titular es esposo: Conde Aguirre Isabel</t>
  </si>
  <si>
    <t>Av. Morelos s/n, Bosques de los pinos, San Francisco Tepojaco, Cuautitlán Izcalli</t>
  </si>
  <si>
    <t>Infarto agudo al miocardio, cardiopatia arterioclerotica, insuficiencia cardiaca global, obesidad exogena</t>
  </si>
  <si>
    <t>Mares Servin Jose Merced (62 años)</t>
  </si>
  <si>
    <t>Responsable es ?: Mares Hernandez Mario</t>
  </si>
  <si>
    <t>Godinez Mendoza Jose Luis</t>
  </si>
  <si>
    <t>Godinez Garcia Juan (86 años)</t>
  </si>
  <si>
    <t>Responsable es hijo: Godinez Mendoza Luis Arturo.</t>
  </si>
  <si>
    <t>Callejon del beso #7, San Francisco Tepojaco, Cuautitlán Izcalli.</t>
  </si>
  <si>
    <t>Cancer terminal, Cancer de mama</t>
  </si>
  <si>
    <t>Portillo Gonzalez Maria Fernanda (feto femenino 20 sg)</t>
  </si>
  <si>
    <t>Responsable es abuelo: Gonzalkez Reyes Zeferino</t>
  </si>
  <si>
    <t>Av. Alfonso Reyes s/n Col. Sta Maria Cuautitlán, Edo. De México.</t>
  </si>
  <si>
    <t>Interrupcion de la circulación materno fetal.</t>
  </si>
  <si>
    <t>Puga Lopez Juan (65 años)</t>
  </si>
  <si>
    <t>Responsable es hijo: Puga Castañeda Juan.</t>
  </si>
  <si>
    <t>C. Juan Escutia esq. Agustin de Iturbide, Cuautitlan Izcalli.</t>
  </si>
  <si>
    <t>muerte subita, cardiaca, fibrilacion auricular mas bloqueo G I, Infarto del Miocardio, hipertension arterial.</t>
  </si>
  <si>
    <t>Trejo Arregoite Javier (29 años)</t>
  </si>
  <si>
    <t>C. 5 de mayo #23, Sam Francisco Tepojaco, Cuautitlán Izcalli</t>
  </si>
  <si>
    <t>Desequilibrio hidroelectrolitico, Insuficiencia renal cronica.</t>
  </si>
  <si>
    <t>Arregoite Torres Lucina (60 años)</t>
  </si>
  <si>
    <t>Cetoacidosis diabetica, Neumonia sepsis</t>
  </si>
  <si>
    <t>Gonzalez Gonzalez Francisca ( 93 años)</t>
  </si>
  <si>
    <t>Responsable es hijo?: Fernandez Gonzalez Enrique</t>
  </si>
  <si>
    <t>Av. Hidalgo #33, San Francisco Tepojaco, Cuautitlán Izcalli</t>
  </si>
  <si>
    <t>Paro cardiorespiratorio, infarto al miocardio, arritmia cardiaca</t>
  </si>
  <si>
    <t>-</t>
  </si>
  <si>
    <t>Titular es madre: Martinez Juarez Maria Silvia</t>
  </si>
  <si>
    <t>hemorragia intracraneana no traumatica, asfixia neonatal severa, prematurez extrema.</t>
  </si>
  <si>
    <t>Juarez Ortega Maria Guadalupe (98 años)</t>
  </si>
  <si>
    <t>Titular es hija/presto la tumba: Martinez Juarez Maria Silvia</t>
  </si>
  <si>
    <t>C. Emiliano Zapata #38, San Francisco Tepojaco, Cuautitlan Izcalli.</t>
  </si>
  <si>
    <t>acidosis respiratoria, neumonia de la comunidad, hipertension arterial sistemica, desnutricion.</t>
  </si>
  <si>
    <t>Velazquez Ayala Rafael</t>
  </si>
  <si>
    <t>Titular es madre: Ayala Ayala Maria</t>
  </si>
  <si>
    <t>Velazquez Duran Gregorio (83 años)</t>
  </si>
  <si>
    <t>Titular es esposa: Ayala Ayala Maria</t>
  </si>
  <si>
    <t>Privada sin nombre s/n, San Francisco Tepojaco Cuautitlán Izcalli</t>
  </si>
  <si>
    <t>Insuficiencia respiratoria severa, estado asmatico, enfermedad pulmonar obstruciva cronica</t>
  </si>
  <si>
    <t>Hernandez Centeno Gustavo Octavio (1 mes)</t>
  </si>
  <si>
    <t>Responsable es hermano?: Hernandez Centeno Jose Luis</t>
  </si>
  <si>
    <t>C. 5 de mayo #14, San Francisoc Tepojaco, Cuautitlán Izcalli</t>
  </si>
  <si>
    <t>Septicemia, bronconeumonia, desnutricion</t>
  </si>
  <si>
    <t>Hernandez Magallanes Jose Octavio (83 años)</t>
  </si>
  <si>
    <t>Infarto agudo de miocardio, sx. De de deficultad respiratorio,infartos, anteriores.</t>
  </si>
  <si>
    <t>Centeno Ramirez Lorenza (71 años)</t>
  </si>
  <si>
    <t>Responsable es hijo: Hernandez Centeno Jose Luis</t>
  </si>
  <si>
    <t>Acidosis metabolica, choque septico, Infeccion de vias urinarias, enfermedad renal cronica, diabetes mellitus tipo II, hipertension arterial sistemica.</t>
  </si>
  <si>
    <t>Pacheco Martinez Maria de los Angeles (2 dias)</t>
  </si>
  <si>
    <t>Titular es padre: Pacheco Mendoza Jose</t>
  </si>
  <si>
    <t>Agustin de Iturbide, San Francisco Tepojaco, Cuautitlán Izcalli</t>
  </si>
  <si>
    <t>Acidosis metabolica descompensada, enfermdad membrana hialina, recien nacido pretermkino, asfixia neonatal no recuperada.</t>
  </si>
  <si>
    <t>Martinez Giron Francisca (63 años)</t>
  </si>
  <si>
    <t>Titular esposo: Moreno Villegas Eulogio</t>
  </si>
  <si>
    <t>Coma hepatico, hemorragia de tubo digestivo alto, enfermedad hepatica por alcohol, diabetes mellitus descontrolada, alcoholismo cronico</t>
  </si>
  <si>
    <t>Chavez Gonzalez Juan Eduardo</t>
  </si>
  <si>
    <t>Santamaria Hernandez Justino (69 años)</t>
  </si>
  <si>
    <t>Titular es esposa: Barón Ruíz Acela (rip)</t>
  </si>
  <si>
    <t>2a. Cda. Adolfo Lopez Mateos s/n, San Francisco Tepojaco, Cuautitlan Izcalli.</t>
  </si>
  <si>
    <t>enfermedad pulmonar obstructiva cronica, tabaquismo cronico.</t>
  </si>
  <si>
    <t>Barón Ruíz Acela (83 años)</t>
  </si>
  <si>
    <t>Responsable es hija: Santamaria Barón Rosa Adela</t>
  </si>
  <si>
    <t>Luna Fuentes Concepcion Gabriel</t>
  </si>
  <si>
    <t>Cruz Galindo Casiano</t>
  </si>
  <si>
    <t>Morales Martinez Juan (55 años)</t>
  </si>
  <si>
    <t>Responsable es hermana: Morales Martinez Rosa</t>
  </si>
  <si>
    <t>C. Emilio Portes Gil s/n, San Francisco Tepoajco, Cuautitlán Izcalli.</t>
  </si>
  <si>
    <t>Traumaismo craneo encefalico, contusion profunda de torax y abdomen</t>
  </si>
  <si>
    <t>Camargo Morales Miguel Antonio (61 años)</t>
  </si>
  <si>
    <t>Responsable es ?: Morales Martinez Rosa</t>
  </si>
  <si>
    <t>Av. Hidalgo #27, San Francisco Tepoajco, Cuautitlán Izcalli</t>
  </si>
  <si>
    <t>Kalocitosis, nefropatia estado avanzado doqui V/V, hipertension arterial sistemica</t>
  </si>
  <si>
    <t>Perez Padilla Pablo (57 años)</t>
  </si>
  <si>
    <t>Contusion profunda de abdomen y pelvis</t>
  </si>
  <si>
    <t>Rincon Reyes Everardo (3 dias)</t>
  </si>
  <si>
    <t>Titular es padre: Rincon Gutierrez Everardo</t>
  </si>
  <si>
    <t>20 de noviembre #41, La Feria, Cuauttilan Izcalli.</t>
  </si>
  <si>
    <t>hemorragia intracraneana, malformaciones contusivas multiples</t>
  </si>
  <si>
    <t>Gomez Perez Matilde (sin doc)</t>
  </si>
  <si>
    <t>reponsable es hija: Perez Gomez Carolina</t>
  </si>
  <si>
    <t>Perez Gomez Carolina (58 años)</t>
  </si>
  <si>
    <t>Titular es esposo: Velazquez Fuentes Juan Martin</t>
  </si>
  <si>
    <t>priv. Metz #8, Urbano Urbi Quinta Montecarlo, Cuautitlan Izcalli.</t>
  </si>
  <si>
    <t>insuficiencia respiratoria aguda, neumonia adquirida en la comunidad, enfermedad renal cronica.</t>
  </si>
  <si>
    <t>Garcia Sanchez Maria Juana (64 años)</t>
  </si>
  <si>
    <t>Resposanble es hija: Lopez Garcia Patricia</t>
  </si>
  <si>
    <t>Linfoma</t>
  </si>
  <si>
    <t>Velazquez Antonia</t>
  </si>
  <si>
    <t>Bojorque Olvera Juan Cirilo (75 años)</t>
  </si>
  <si>
    <t>Francisco I. Madero s/n, San Francisco Tepoajco, Cuautitlán Izcalli</t>
  </si>
  <si>
    <t>Uribe Fuentes Ciro (66 años)</t>
  </si>
  <si>
    <t>Titular es esposa: Hernandez Orozco Teresa</t>
  </si>
  <si>
    <t>Vicente Guerrero #5, San Francisco Tepojaco, Cuautitlán Izcalli</t>
  </si>
  <si>
    <t>Falla organica multiple, sarcoidosis pulmonar, fielonefritis cronica</t>
  </si>
  <si>
    <t>Artiga A. Bernardino</t>
  </si>
  <si>
    <t>Dominguez Ramos Luis Daniel (1 mes)</t>
  </si>
  <si>
    <t>Titular es padre: Dominguez Morales Isidoro</t>
  </si>
  <si>
    <t>Narcizo Mendoza #7, San Francisco Tepojaco, Cuautitlán Izcalli.</t>
  </si>
  <si>
    <t>Septisemia, choque septico, desnutricion severa, falla organica multiple, labio y paladar hendido</t>
  </si>
  <si>
    <t>Alcaya Pacheco Dolores (78 años)</t>
  </si>
  <si>
    <t>Titular es hijo: Mejia Alcaya Jose Luis</t>
  </si>
  <si>
    <t>Nogal de la Alianza #19, Hogares De Atizapan, Atizapan de Zaragoza, Mexico.</t>
  </si>
  <si>
    <t>desequilibriohidroelectrolitico, sx. Uremico, HAS.</t>
  </si>
  <si>
    <t>Yudho Ramirez Maria Isabel (55 años)</t>
  </si>
  <si>
    <t>Responsable es hijo: Marquez Yudho Carlos</t>
  </si>
  <si>
    <t>av. Aguscualientes #221, Valle Ceylan, Tlalnepantla, Mexico.</t>
  </si>
  <si>
    <t>C.A CU. , metastasis.</t>
  </si>
  <si>
    <t>Santoyo Castañeda Maria Del Carmen (58 años)</t>
  </si>
  <si>
    <t>Titular es esposo:Aguilar Flores Jose</t>
  </si>
  <si>
    <t>: Gorrion #1, Los Pinos, Tepojaco, Cuautitlan Izcalli.</t>
  </si>
  <si>
    <t>choque hipovolemico, hemorragia de tubo digestivo alto, varices esofagicas, diabetes mellitus</t>
  </si>
  <si>
    <t>Aguilar Santoyo Maria Rocio (47años)</t>
  </si>
  <si>
    <t>C. Gorrion Mz.41 Lt.14, Bosuqes De Los Pinos, Cuautitlan Izcalli.</t>
  </si>
  <si>
    <t>acidosis metabolica refractaria, fibrilacion auricular, hipertension arterial sistemica.</t>
  </si>
  <si>
    <t>Aguilar Flores Jose (85 años)</t>
  </si>
  <si>
    <t>reponsable es hija: Aguilar Santoyo Janett</t>
  </si>
  <si>
    <t>C. Gorrion Mz.41 Lt.2, Bosuqes De Los Pinos, Cuautitlan Izcalli.</t>
  </si>
  <si>
    <t>ulcera gastroduodenal activa, diabetes mellitus.</t>
  </si>
  <si>
    <t>Lucio Castrejano Jose Guadalupe (R.N)</t>
  </si>
  <si>
    <t>Manuel Avila Camacho #14, San Francisco Tepojaco, Cuautitlán Izcalli</t>
  </si>
  <si>
    <t>Cervantes Lopez Javier (63 años)</t>
  </si>
  <si>
    <t>Titular es esposa: Garcia Salvador Catalina</t>
  </si>
  <si>
    <t>Sangrado digestivo alto, varices esafogastricas, cirrosis hepatica</t>
  </si>
  <si>
    <t>Tinajero Alonso Maria Karina (28 años)</t>
  </si>
  <si>
    <t>Titular es padre: Tinajeros Maya Jose Luis</t>
  </si>
  <si>
    <t>Calle Andres Molina Enrique s/n Col. Santiago Guautlalpan Tepotzotlan Mexico.</t>
  </si>
  <si>
    <t>Evento vascular cerebral, con broncoaspiracion secundaria</t>
  </si>
  <si>
    <t>Martinez Guzman Moises (2 años)</t>
  </si>
  <si>
    <t>Titular es padre: Martinez Avila Jose Estefanio</t>
  </si>
  <si>
    <t>Rubi Mz.175 Lt.5, La Joyita, Cuautitlán Izcalli</t>
  </si>
  <si>
    <t>Insuficiencia respiratoria, neumonia de focos multiples, insuficiencia renal aguda, epilepsia sintomatica, retraso psicomotor</t>
  </si>
  <si>
    <t>Arreola Peregrino Pantaleon (92 años)</t>
  </si>
  <si>
    <t>Titular es nieta:Monroy Arreola Araceli</t>
  </si>
  <si>
    <t>Av. Morelos #102, San Francisco Tepojaco, Cuautitlan Izcalli.</t>
  </si>
  <si>
    <t>paro cardio respiratorio, cancer pulmonar, insuficiencia renal.</t>
  </si>
  <si>
    <t>Chavez Santiago Vanesa Yamileth (36 sg)</t>
  </si>
  <si>
    <t>Titular es padre: Chavez Gutierres Ernesto Elisandro</t>
  </si>
  <si>
    <t>c. 5 de mayo, San Francisco Tepojaco. Cuautitlan Izcalli.</t>
  </si>
  <si>
    <t>Hernandez Ayala Martha (68 años)</t>
  </si>
  <si>
    <t>Titular es hija/pago: 26/03/2017: Blancas Hernandez Amanda</t>
  </si>
  <si>
    <t>1 septiembre Mz14 Lt5, Las Auroritas 2, Cuautitlan Izcalli.</t>
  </si>
  <si>
    <t>sepsis generalizada complicacion determinada por traumatismo craneoencefalico.</t>
  </si>
  <si>
    <t>Hernandez Rubio Mateo (3 años)</t>
  </si>
  <si>
    <t>Titular es tia/tumba prestada: Blancas Hernadez Amanda</t>
  </si>
  <si>
    <t>Av. 16 de septiembre #24 Colonia la Piedad, Cuautitlan Izcalli</t>
  </si>
  <si>
    <t>insuficiencia respiratoria agudizada, Neumonia adquirida en la comunidad, epilepsia generalizada,paralisis cerebral infantil</t>
  </si>
  <si>
    <t>Gonzalez Robles Maria del Carmen (79 años)</t>
  </si>
  <si>
    <t>Titular es hija/pago/02-10-2019: Chavez Gonzalez Maria del Carmen</t>
  </si>
  <si>
    <t>2a. Cda. De Emiliano Zapata, San Francisco Tepojaco, Cuautitlan Izcalli.</t>
  </si>
  <si>
    <t>infarto agudo al miocardio, diabetes mellitus II, insuficiencia renal, acidosis metabolica.</t>
  </si>
  <si>
    <t>Alegria Arvizu Federico Yancarlo (6 meses)</t>
  </si>
  <si>
    <t>Titular es padre: Alegria Hernandez Oliver Fernando</t>
  </si>
  <si>
    <t>Cda. Moctezuma s/n, San Francisco Tepojaco, Cuautitlán Izcalli</t>
  </si>
  <si>
    <t>Insuficiencia respíratoria aguda, probable infeccion de vias aereas respiratorias</t>
  </si>
  <si>
    <t>Vera Valencia Jaime (40 años)</t>
  </si>
  <si>
    <t>reponsable es madre: Valencia Pascuala Adalberta</t>
  </si>
  <si>
    <t>Justo sierra #28, San Francisco Tepojaco, Cuautitlan Izcalli</t>
  </si>
  <si>
    <t>encefalopatia hepatica, insuficiencia hepatica, cirrosis hepatica.</t>
  </si>
  <si>
    <t>Valencia Pascuala Adalberta (76 años)</t>
  </si>
  <si>
    <t>Titular es esposo: Vera Escorsa Severiano</t>
  </si>
  <si>
    <t>Justo sierra s/n, San Francisco Tepojaco, Cuautitlan Izcalli</t>
  </si>
  <si>
    <t>acidosis respiratoria, neumonia adquirida en la comunidad.</t>
  </si>
  <si>
    <t>Mendieta Nuñez Martha (47 años)</t>
  </si>
  <si>
    <t>Responsable es ?: Alonso Gonzalez Juan</t>
  </si>
  <si>
    <t>Miguel de la Madrid #1, San Francisco Tepojaco, Cuautitlán Izcalli</t>
  </si>
  <si>
    <t>Insuficiencia renal, mieloma multiple</t>
  </si>
  <si>
    <t>Acevedo Pedraza Juan (54 años)</t>
  </si>
  <si>
    <t>Av. Francisco I. Madero #17, San Francisco Tepojaco, Cuautitlán Izcalli</t>
  </si>
  <si>
    <t>Infarto agudo del miocardio, insuficiencia cardiaca, insuficiencia renal, diabetes mellitus</t>
  </si>
  <si>
    <t>Castañeda Flores Angela (66 años)</t>
  </si>
  <si>
    <t>Titular es hija: De la Cruz Castañeda Martha</t>
  </si>
  <si>
    <t>Tierra Blanca Mz.13 Lt.11, San Francisco Tepojaco, Cuautitlán Izcalli</t>
  </si>
  <si>
    <t>Ruptura de aneurisma de arteria cerebral posterior izquierda</t>
  </si>
  <si>
    <t>Loyola Velazquez Mariana Patricia (5 meses)</t>
  </si>
  <si>
    <t>Del lago s/n, Bosques de los pinos, Cuautitlán Izcalli</t>
  </si>
  <si>
    <t>Insuficiencia respiratoria aguda, bronconeumonia bilateral aguda</t>
  </si>
  <si>
    <t>Gonzalez Martinez Nicolas (75 años)</t>
  </si>
  <si>
    <t>Responsable es ?: Rodriguez Martinez Cesar</t>
  </si>
  <si>
    <t>C. Benito Juarez #20, San Francisco Tepojaco, Cuautitlán Izcalli</t>
  </si>
  <si>
    <t>Caquexia, insuficiencia renal, hiperplasia prostatica</t>
  </si>
  <si>
    <t>Garcia Triana Raquel (56 años)</t>
  </si>
  <si>
    <t>Titular es esposo: Sanchez Maqueda Inocente</t>
  </si>
  <si>
    <t>Francisco Marquez Mz.6 Lt. 3 Bosques de los Pinos, Cuautitlan Izcalli.</t>
  </si>
  <si>
    <t>choque hipovolemico,insuficiencia hepatica,anemia aguada.</t>
  </si>
  <si>
    <t>Sanchez Maqueda Inocente (58 años)</t>
  </si>
  <si>
    <t>Responsable es hijo: Sanchez Garcia Jose Antonio</t>
  </si>
  <si>
    <t>1a cda. Hank Gonzalez Mz. 12 Lt.5, col. El Carmen, 07199, Gustavo A. Madero.</t>
  </si>
  <si>
    <t>choque septico, infeccion de vias urinarias, cirrosis hepatica.</t>
  </si>
  <si>
    <t>Medrano Garcia Eduardo (69 años)</t>
  </si>
  <si>
    <t>C. Benito Juarez s/n, San Francisco Tepojaco, Cuautitlán Izcalli</t>
  </si>
  <si>
    <t>Sepsis severa, escaras por decubito infectadas, anemia severa, desnutricion severa</t>
  </si>
  <si>
    <t>Perez Santillan Luisa</t>
  </si>
  <si>
    <t>Lerma Molina Feliciano (54 años)</t>
  </si>
  <si>
    <t>Titular es esposa: Jaques Aguirre Luz Velia</t>
  </si>
  <si>
    <t>C. Eucalipto Mz.3 Lt.5, Bosques de los pinos, Cuautitlán Izcalli</t>
  </si>
  <si>
    <t>Craneo hipertensivo, hipertension arterial sistemica, enfermedad vascular cerebral, coxidiomicosis</t>
  </si>
  <si>
    <t>Castillo Dominguez Narciso de Jesus (R.N)</t>
  </si>
  <si>
    <t>Titular es padre: Castillo Jose Eulogio</t>
  </si>
  <si>
    <t>San Francisco Tepojaco. La Presa s/n, San Francisco Tepojaco.</t>
  </si>
  <si>
    <t>insuficiencia respiratoria, acidosis metabolica persistente, prematurez.</t>
  </si>
  <si>
    <t>Belman Flores Juan Carlos (34 años)</t>
  </si>
  <si>
    <t>Titular es hermano: Belman Flores Isidro</t>
  </si>
  <si>
    <t>Manuel Avila Camacho #18, San Francisco tepojaco, Cuautilan izcalli.</t>
  </si>
  <si>
    <t>insuficiencia renal cronica,cirrosis hepatica alcoholo- nutricional, desnutricion III.</t>
  </si>
  <si>
    <t>Cruz Bernal (feto masculino)</t>
  </si>
  <si>
    <t>Titular es hermana: Jimenez José Maria Gloria</t>
  </si>
  <si>
    <t>domicilio conocido san francisco Tepojaco C.Izcalli</t>
  </si>
  <si>
    <t>insuficiencia respiratoria cordon umbilical</t>
  </si>
  <si>
    <t>Cortes Rodriguez Martin</t>
  </si>
  <si>
    <t>Titular es hijo:Perez Paniagua Felipe</t>
  </si>
  <si>
    <t>C.Girasoles 16,Cuautitlan Izcalli.</t>
  </si>
  <si>
    <t>Vazquez Gutierrez Ana Maria (31 años)</t>
  </si>
  <si>
    <t>Responsable es madre: Josefina Gutierrez Avila</t>
  </si>
  <si>
    <t>c. Pinos esq. Limones s/n, San Francisco Tepojaco, Cuauttilan Izcalli.</t>
  </si>
  <si>
    <t>se practico necropsia de ley, traumatismo craneoencefalico y de macizo facial, luxacion occipitoatloidea</t>
  </si>
  <si>
    <t>Martinez Cid Emigdio (81 años)</t>
  </si>
  <si>
    <t>Responsable es hijo: Martinez Marin Emigdio</t>
  </si>
  <si>
    <t>Insuficiencia renal cronica, diabetes mellitus tipo II</t>
  </si>
  <si>
    <t>Cera Rodriguez Jose Guadalupe (83 años)</t>
  </si>
  <si>
    <t>Responsable es hija: Cera Leal Gloria Emilia</t>
  </si>
  <si>
    <t>C. Allende #39, col ampl. Higuera, Atizapan De Zaragoza. Mex.</t>
  </si>
  <si>
    <t>infarto agudo al miocardio, hipertension arterial.</t>
  </si>
  <si>
    <t>Pedraza Anacleto Raul (32 años)</t>
  </si>
  <si>
    <t>Resposnable es padre: Pedraza Gonzalez Angel</t>
  </si>
  <si>
    <t>Guerrero Cruz Isac (8 dias)</t>
  </si>
  <si>
    <t>Titular es madre: Maria Elena Cruz Reyes</t>
  </si>
  <si>
    <t>C. Melchor Ocampo #32, San Francisco Tepojaco, Cauutitlán Izcalli</t>
  </si>
  <si>
    <t>Maldonado Sanchez Carlos (28 años)</t>
  </si>
  <si>
    <t>Olivos #13, Ampl. 3 de mayo, Cuautitlán Izcalli</t>
  </si>
  <si>
    <t>Hipertension endocraneana, criptococosin cerebral</t>
  </si>
  <si>
    <t>Sanchez Beltran Elvia (54 años)</t>
  </si>
  <si>
    <t>Blvd. Iganico Zaragoza Mz.1 Lt.8, Lomas de las torres, Atizapan de Zaragoza, Edo. De México.</t>
  </si>
  <si>
    <t>Choque hipovolemico hemorragico grado IV, hemorragia digestiva alta variceal, insuficiencia hepatica cronica, hepatitis cronica tipo C, anemia aguda posthemorragica severa</t>
  </si>
  <si>
    <t>Zarate Espejel Cesar Osvaldo (18 dias)</t>
  </si>
  <si>
    <t>Titular es madre: Espéjel Beltran Marisol</t>
  </si>
  <si>
    <t>C. Guadalupe Victoria s/n, Bosques de los pinos, Cuautitlán Izcalli, Edo. De México</t>
  </si>
  <si>
    <t>Desequilibrio acido base, innsuficiencia cardiaca, cardiopatia congenita</t>
  </si>
  <si>
    <t>Jimenez Ramirez Juana (56 años)</t>
  </si>
  <si>
    <t>Responsable es?</t>
  </si>
  <si>
    <t>1a. Cda. Agustin de Iturbide #9, San Francisco Tepojaco, Cuautitlan Izcalli.</t>
  </si>
  <si>
    <t>carcinomatosis, cancer metastasico, cancer hepatico.</t>
  </si>
  <si>
    <t>Gonzalez Tavares Ulises</t>
  </si>
  <si>
    <t>Titular es madre: Gonzalez Tavarez Yuridiana</t>
  </si>
  <si>
    <t>Zavala Lemus Miguel Angel (50 años)</t>
  </si>
  <si>
    <t>Gonzalez Moreno Juan (37 años)</t>
  </si>
  <si>
    <t>Responsable es ?: Gonzalez Moreno Martha</t>
  </si>
  <si>
    <t>1ra. Cda. De la manzanas #3, San Francisco Tepjaco, Cuautitlán Izcalli</t>
  </si>
  <si>
    <t>Encefalopatia hepatica grado IV, insuficiencia hepatica grado C, etilismo cronico</t>
  </si>
  <si>
    <t>Bautista Gomez Nicolas (73 años)</t>
  </si>
  <si>
    <t>Titular es esposa: Ramirez Gonzalez Rosa</t>
  </si>
  <si>
    <t>4a. Cda. Justo Sierra #9, San Francisco Tepojaco, Cuautitlan Izcalli.</t>
  </si>
  <si>
    <t>acidosis metabolica refractaria, sindrome uremico, insuficiencia renal cronica, diabetes mellitus tipo2.</t>
  </si>
  <si>
    <t>LopeZ Martinez David (6 dias)</t>
  </si>
  <si>
    <t>Titular es padre: Lopez Perea Luis Alberto</t>
  </si>
  <si>
    <t>Colibri Mz.42 Lt.4, San Francisco Tepojaco, Cuautitlán Izcalli</t>
  </si>
  <si>
    <t>Choque mixto (hipovolemico y neurogenico), sindrome de dificultad respiratoria, hemorragia pulmonar, hemorragia cerebral, hiperbilirrubinea indirecta, crisis convulsivas</t>
  </si>
  <si>
    <t>Medina Camacho Virginia (84 años)</t>
  </si>
  <si>
    <t>Responsable es nieto: Rodrigo Albarran Vega(en proceso de pagos)</t>
  </si>
  <si>
    <t>cda. Palomas s/n, Ampliacion Los pinos</t>
  </si>
  <si>
    <t>desequilibrio hidroelectrolitico, insuficiencia renal cronica agudizada.</t>
  </si>
  <si>
    <t>Rodriguez Chametla Desiderio Severino</t>
  </si>
  <si>
    <t>Titular es nuera: Bautista Chavez Abelina</t>
  </si>
  <si>
    <t>Cda. Vicente Guerrero s/n, San Francisco Tepojaco, Cuautitlán Izcalli</t>
  </si>
  <si>
    <t>Probable choque septico, celulitis miembro toracico y hemitorax derecho, diabetes mellitus tipo II, probable cirrosis hepatica alcoholico nutricional</t>
  </si>
  <si>
    <t>Rodriguez Barranco Cesar</t>
  </si>
  <si>
    <t>Titular es esposa: Bautista Chavez Abelina</t>
  </si>
  <si>
    <t>Cda. Vicente Guerrero #6, San Francisco Tepojaco, Cuautitlán Izcalli</t>
  </si>
  <si>
    <t>Insuficiencia respiratoria aguda, desnutricion grado III, ileostomia alto gasto, oclusion intestinal</t>
  </si>
  <si>
    <t>Martinez Garcia Luis Fernando (7 meses)</t>
  </si>
  <si>
    <t>Responsable es ?: Martinez Morales Imeldo</t>
  </si>
  <si>
    <t>Choque septico, septicemia</t>
  </si>
  <si>
    <t>Martinez Castruita Maria de Jesus (34sg)</t>
  </si>
  <si>
    <t>Responsable es abuela: Margarita Garcia V.</t>
  </si>
  <si>
    <t>5a.cda. 20 de noviembre, San Francisco Tepojaco, Cuautitlan Izcalli</t>
  </si>
  <si>
    <t>asfixia intrauterina, compromiso de cordon umblical</t>
  </si>
  <si>
    <t>Jimenez Aguilar Eladio (70 años)</t>
  </si>
  <si>
    <t>Responsable es ?: Jimenez Hernandez Martina</t>
  </si>
  <si>
    <t>C. Melchor Ocampo #18, San Francisco Tepojaco, Cauutitlán Izcalli</t>
  </si>
  <si>
    <t>Acidosis respiratoria, derrame pleural derecho, neumonia adquirida en la comunidad</t>
  </si>
  <si>
    <t>Bernal Rodriguez Hermelinda (55 años)</t>
  </si>
  <si>
    <t>Responsable es ?: Martinez Bernal Julian</t>
  </si>
  <si>
    <t>Av. Morelos #110, San Francisco Tepojaco, Cuautitlán Izcalli</t>
  </si>
  <si>
    <t>Insuficiencia respiratoria aguda, carcinoma cervico uterino</t>
  </si>
  <si>
    <t>Bautista Bernal Mario (42 años)</t>
  </si>
  <si>
    <t>Av. 20 de noviembre s/n, San Francisco Tepojaco, Cuautitlán Izcalli</t>
  </si>
  <si>
    <t>Herida por proyectil de arma de fuego penetrante de torx y abdomen</t>
  </si>
  <si>
    <t>Urban Cruz Jesus Ismael (1 mes)</t>
  </si>
  <si>
    <t xml:space="preserve">Titular es Abuela: Navarro Cruz Eva </t>
  </si>
  <si>
    <t xml:space="preserve">4 de octubre s/n, Tepojaco </t>
  </si>
  <si>
    <t>Muerte subita del recien nacido</t>
  </si>
  <si>
    <t>Urban Cruz Moises Nathanael (2 meses)</t>
  </si>
  <si>
    <t>Cuatro de Octubre s/n, San Francisco Tepojaco, Cuautitlán Izcalli</t>
  </si>
  <si>
    <t>Rodriguez Montellanos Jose (37 años)</t>
  </si>
  <si>
    <t>Reponsable es ?: Servin Patiño Martha</t>
  </si>
  <si>
    <t>Ruptura de aneurisma cerebral de comunicante anterior, craneo hipertensivo secundario</t>
  </si>
  <si>
    <t>Lopez Maldonado Cipriano (80 años) (sin pagos)</t>
  </si>
  <si>
    <t>Responsable es hijo: Lopez Perez Angel Bonifacio</t>
  </si>
  <si>
    <t>Eucaliptos s/n, San Francisco Tepojaco, Cuautitlan Izcalli.</t>
  </si>
  <si>
    <t>neumonia, enfermedad de alzheimer, enfermedad de parkinson</t>
  </si>
  <si>
    <t>Bojorquez Chavez Juan (41 años)</t>
  </si>
  <si>
    <t>Responsable es hermano: Bojorquez Chavez Victor</t>
  </si>
  <si>
    <t>4ta cda. Francisco I. Madero s/n, San Francisco Tepojaco, Cuautitlán Izcalli</t>
  </si>
  <si>
    <t>Estado septico, coagulacion intravascular diseminada, infeccion de vias respiratorias bajas, epilepsia</t>
  </si>
  <si>
    <t>Juarez Castañeda Juana (73 años)</t>
  </si>
  <si>
    <t>2da. Cda. De Juarez #3, San Pedro Barrientos, Tlalnepantla, México</t>
  </si>
  <si>
    <t>Choque cardiogenico, infarto agudo al miocardio, cardiopatia mixta, hipertension arterial sistemica, diabetes mellitus tipo II.</t>
  </si>
  <si>
    <t>Soto Garcia Juliana (86 años)</t>
  </si>
  <si>
    <t>Titular es esposo: Sergio Arreola Monroy</t>
  </si>
  <si>
    <t>Paro cardiorespiratorio, CA. Pulmonar.</t>
  </si>
  <si>
    <t>Nava Guerrero Juanita Jazmin (41 sg)</t>
  </si>
  <si>
    <t>C. Guayabos s/n, Mz.18 Lt.8, Bosques de Morelos, Cauutitlán Izcalli, Edo. De México.</t>
  </si>
  <si>
    <t>Interrupcion de circulacion materno fetal, prolapso de ordon umbilical</t>
  </si>
  <si>
    <t>Morales Bravo Patricia (32 años)</t>
  </si>
  <si>
    <t>Titular/pago:Ruiz Becerril Felix</t>
  </si>
  <si>
    <t>and. San nombre 123-B int. 402, Infonavit Norte.</t>
  </si>
  <si>
    <t>edema cerebral severo, infarto frontal, frontoparietal y occipital derecho, trombosis del seno longitudinal superior completa.</t>
  </si>
  <si>
    <t>Tapia Morales Armando (65 años)</t>
  </si>
  <si>
    <t>Titular/presto la tumba:Ruiz Becerril Felix</t>
  </si>
  <si>
    <t>C. Popocatepetl sector 123 B 402, col. Unidad habitacional Infonavit Norte, Cuautitlan I.</t>
  </si>
  <si>
    <t>insuficiencia respiratoria respiratoria aguda, neumonia atipica, sindrome mielodisplasico, diabetes mellitus tipo 2, hipertension arerial sistemica.</t>
  </si>
  <si>
    <t>Bautista Rosas Feto Femenino (36 sg)</t>
  </si>
  <si>
    <t>Titular es madre: Rosa Maria Bautista Rosas</t>
  </si>
  <si>
    <t>Alfonso Reyes esquina Venustiano Carranza, Sta. Maria, Cuautitlán, Estado de México</t>
  </si>
  <si>
    <t>interrupcion de la circulacion materno fetal, disfuncion placentaria, macrosomia.</t>
  </si>
  <si>
    <t>Castillo Sanchez Maria Guadalupe (2 dias)</t>
  </si>
  <si>
    <t>Titular es madre: Sanchez Rodriguez Yolanda</t>
  </si>
  <si>
    <t>Alfredo del mazo s/n, San Pablo de los gallos, Cuautitlán Izcalli</t>
  </si>
  <si>
    <t>Choque septico, coagulacion intravascular diseminada, sepsis neonatal temprana, prematurez extrema</t>
  </si>
  <si>
    <t>Flores Rivera Maria Elena (48 años)</t>
  </si>
  <si>
    <t>Titular es ?: Sanchez Rodriguez Yolanda (tumba prestada)</t>
  </si>
  <si>
    <t>C. Vicente Guerrero #20, San Francisco Tepojaco, Cuautitlán Izcalli</t>
  </si>
  <si>
    <t>Muerte cerebral, estatus epileptico, epilepsia, sindrome esquizofrenico</t>
  </si>
  <si>
    <t>Rodriguez Hernandez Regina (39 sg)</t>
  </si>
  <si>
    <t>Titular es tio: Andres Lopez Rafael</t>
  </si>
  <si>
    <t>Perales, Hacienda Echegaray condominio #15, casa 39, Rancho la Palma, Coacalco de B.</t>
  </si>
  <si>
    <t>Perez Delgado Marcelina (84 años)</t>
  </si>
  <si>
    <t>Responsable es hija: Barrera Perez Silvia</t>
  </si>
  <si>
    <t>c. Canarios #13, Bosques de los Pinos, Cuautitlan Izcalli.</t>
  </si>
  <si>
    <t>insuficiencia hepatica, sindrome uremico, desnutricion.</t>
  </si>
  <si>
    <t>III</t>
  </si>
  <si>
    <t>Vazquez Hernandez Ofelia (39 años)</t>
  </si>
  <si>
    <t>Titular es esposo: Hernandez Manuel (rip)</t>
  </si>
  <si>
    <t>C. 15 de noviembre esq. Con Justo Sierra, San Francisco Tepojaco, Cuauttilan Izcalli.</t>
  </si>
  <si>
    <t>Insuficiencia respiratoria aguda, tuberculosi pulmonar, diabetes mellitus descontrolada, desnutricion severa.</t>
  </si>
  <si>
    <t>Hernandez Manuel ( 47 años)</t>
  </si>
  <si>
    <t>Responsable es ?: Hernandez Garcia Rafaela</t>
  </si>
  <si>
    <t>Insuficiencia cardio-respiratoria, insuficiencia cardiaca congestiva.</t>
  </si>
  <si>
    <t>Hernandez Morales Yaskin Denisse (1 año)</t>
  </si>
  <si>
    <t>Titular es padre: Hernandez Bautista Rufino</t>
  </si>
  <si>
    <t>Toledo #32, Mancha uno, Naucalpan De Juarez, Estado de Mexico.</t>
  </si>
  <si>
    <t>Coagulacion intravascular diseminada, sepsis sin germen aislado.</t>
  </si>
  <si>
    <t>Shecoid Mejia Reyna</t>
  </si>
  <si>
    <t>Galvez Atanacio Hilario (59 años)</t>
  </si>
  <si>
    <t>Responsable es hijo: Alejo Galvez Victor</t>
  </si>
  <si>
    <t>C. Eucalipto Mz.3 Lt.8, Bosques de los pinos, Cuautitlan Izcalli.</t>
  </si>
  <si>
    <t>Insuficiencia hepatica cronica agudizada, cirrosis hepatica alcoholo nutricional.</t>
  </si>
  <si>
    <t>Dominguez Barrientos Alan Eduardo (19 años)</t>
  </si>
  <si>
    <t>Responsable presto la tumba: Alejo Galvez Victor</t>
  </si>
  <si>
    <t>C. San Mateo #7, fracc. Lomas de san Francisco Tepojaco, Cuautitlan Izcalli.</t>
  </si>
  <si>
    <t>Vega Martinez Consuelo (75 años)</t>
  </si>
  <si>
    <t>Circuito del cerrito#15, San Francisco Tepojaco, Cuautitlan Izcalli.</t>
  </si>
  <si>
    <t>Edema agudo pulmonar, insuficiencia cardiaca aguda, cardiopatia hipertensiva.</t>
  </si>
  <si>
    <t>Hernandez Aviles Silverio (81 años)</t>
  </si>
  <si>
    <t>Responsable es hija: Hernandez Garcia Amada</t>
  </si>
  <si>
    <t>Cda. Morelos #95, San Francisco Tepojaco, Cuautitlan Izcalli.</t>
  </si>
  <si>
    <t>Insuficiencia respiratoria, neumonia basal bilateral, tumoracion laringea, hipeertension arterial sistemica.</t>
  </si>
  <si>
    <t>Fernandez Hernandez Leonardo Daniel (20 años)</t>
  </si>
  <si>
    <t>Responsable es padre: Hernandez Martinez Leonardo Raul</t>
  </si>
  <si>
    <t>C. Gorrion #13, Bosques De Los Pinos, San Francisco Tepojaco, Cuautitlan Izcalli.</t>
  </si>
  <si>
    <t>Traumatismo craneo encefalico y contusion profunda de torax y abdomen.</t>
  </si>
  <si>
    <t>Martinez Rodriguez Margarita (39 años)</t>
  </si>
  <si>
    <t>Titular es esposo: Norberto Perez Marquez</t>
  </si>
  <si>
    <t>Domicilio conocido, San Francisco Tepojaco, Cuautitlan Izcalli</t>
  </si>
  <si>
    <t>Infarto agudo al miocardio, hipertension arterial sistemica, diabetes mellitus II.</t>
  </si>
  <si>
    <t>Perez Marquez Norberto (62 años)</t>
  </si>
  <si>
    <t>Responsable es hija: Pérez Martinez Mariana</t>
  </si>
  <si>
    <t>C. Colibri Mz.4 Lt.3, Bosques de los pinos, Cuautitlán Izcalli</t>
  </si>
  <si>
    <t>Estado hiperosmolar, hiperglucemia severa, diabetes mellitus tipo 2, hipertension arterial sistemica</t>
  </si>
  <si>
    <t>Garcia Escamilla Vicente (38 años)</t>
  </si>
  <si>
    <t>en conflicto, dos esposas lo reclaman, hay que evaluar</t>
  </si>
  <si>
    <t>C. Del Cerrito #10, San Francisco Tepojaco, Cuautitlan Izcalli.</t>
  </si>
  <si>
    <t>Traumatismo craneoencefalico y contusion profunda de torax y abdomen</t>
  </si>
  <si>
    <t>Hernandez Hernandez Maria (87 años)</t>
  </si>
  <si>
    <t>Responsable: son varios hijos se tienen que poner de acuerdo</t>
  </si>
  <si>
    <t>Cda. La Cruz San Francisco Tepojaco, Cuautitlan Izcalli.</t>
  </si>
  <si>
    <t>Deshidratacion severa, cetoacedosis diabetica, diabetes mellitus.</t>
  </si>
  <si>
    <t>Muñoz Ramirez Nelly Valeria (1 mes)</t>
  </si>
  <si>
    <t>Titular es padre: Muñoz Resendiz Jorge Ivan</t>
  </si>
  <si>
    <t>Av. 20 de noviembre #5, San Francisco Tepojaco, Cuautitlan Izcalli.</t>
  </si>
  <si>
    <t>Neumonia aguda, bronquitis aguda.</t>
  </si>
  <si>
    <t>Gonzalez Torres Filemon (59 años)</t>
  </si>
  <si>
    <t>Titular es hija: Gonzalez Zarraga Maria Carmen</t>
  </si>
  <si>
    <t>5431 Hazel street, Bayton Harris, Texas. C.p.77521</t>
  </si>
  <si>
    <t>Acute respiratory failure, acute renal failure, bilateral pneumonia, gastric cancer.</t>
  </si>
  <si>
    <t>Barrega Vega Juan Hilario (5 años)</t>
  </si>
  <si>
    <t>Titular es padre: Barrera Ibañez Pascual</t>
  </si>
  <si>
    <t>C. Abasolo s/n, San Francisco Tepojaco, Cuautitlan Izcalli.</t>
  </si>
  <si>
    <t>Traumatismo craneoencefalico y contusion profunda de torax.</t>
  </si>
  <si>
    <t>Hernandez Alcantara Esther (57 años)</t>
  </si>
  <si>
    <t>Responsable es hija: Martinez Hernandez Monica.</t>
  </si>
  <si>
    <t>C. Matamoros s/n, San Francisco Tepojaco, Cuautitlan Izcalli.</t>
  </si>
  <si>
    <t>SX. Uremico, IRC. Insuficiencia renal cronica, diabetes mellitus II, cardiopatia mixta.</t>
  </si>
  <si>
    <t>Vargas Miranda Jorge Guadalupe (83 años)</t>
  </si>
  <si>
    <t>Responsable es hijo: Vargas Olguin Francisco</t>
  </si>
  <si>
    <t>C. Guadalupe Victoria s/n, San Francisco Tepojaco. Cuautitlan Izcalli.</t>
  </si>
  <si>
    <t>Infarto agudo del miocardio, cardiopatia mixta, diabetes mellitus.</t>
  </si>
  <si>
    <t>Resendiz Cano Enrique (77 años)</t>
  </si>
  <si>
    <t>Titular es esposa: Mejia Cruz Gabriela</t>
  </si>
  <si>
    <t>Francisco I. Madero, San Francisco Tepojaco, Cuautitlan Izcalli</t>
  </si>
  <si>
    <t>Enfermedad cerebral vascular no traumatico, fibrilacion auricular, infeccion vias respiratorias bajas.</t>
  </si>
  <si>
    <t>Aparicio Soto Juan (65 años)</t>
  </si>
  <si>
    <t>Responsable es hija: Aparicio Rinco Maria Ivet</t>
  </si>
  <si>
    <t>Melchor Ocampo #17, San Francisco Tepojaco, Cuautitlan Izcalli.</t>
  </si>
  <si>
    <t>Hemorragia en sistema nervioso central no traumatica, crisis hipertensiva, purpura trombocitopenica refractaria, hipertension arteria sistemica.</t>
  </si>
  <si>
    <t>Aparicio Rincon Jony Moises (45 años)</t>
  </si>
  <si>
    <t>Responsable es hermana: Aparicio Rincon Maria Ivet</t>
  </si>
  <si>
    <t>Gorrion No. 27 col. Bosques de los Pinos</t>
  </si>
  <si>
    <t>dos heridas por proyectil disparados por arma de fuego perforantes de craneo</t>
  </si>
  <si>
    <t>Rivera Flores Fernando ( 55 años)</t>
  </si>
  <si>
    <t>Calle Cardenal Mz.36 Lt. 20, Bosques de los Pinos, Cuautitlan Izcalli</t>
  </si>
  <si>
    <t>Choque hipovolemico, hemorragia de tubo digestivo alto.</t>
  </si>
  <si>
    <t>Rivera Olvera Marco Antonio (49)</t>
  </si>
  <si>
    <t>Responsable: Rivera Olvera Guadalupe Victoria</t>
  </si>
  <si>
    <t>Cda. Gema #14, La Joya, Ecatepec de Morelos</t>
  </si>
  <si>
    <t>Choque septico, neumonia bacteriana, diabetes mellitus tipo 2, cirrosis hepática</t>
  </si>
  <si>
    <t>Hernandez Perez Maria Guadalupe (38 años)</t>
  </si>
  <si>
    <t>Av. Morelos Mz.56 Lt.10, Bosques de los Pinos, Cuautitlan Izcalli.</t>
  </si>
  <si>
    <t>Bronconeumonia, complicacion determinada por el conjunto de quemaduras.</t>
  </si>
  <si>
    <t>Lizardi Perez Antonio (84 años)</t>
  </si>
  <si>
    <t>Responsable es ?:Becerra Lizardi Javier</t>
  </si>
  <si>
    <t>C. Melchor Ocampo s/n, San Francisco Tepójaco, Cuautitlan Izcalli.</t>
  </si>
  <si>
    <t>Infarto agudo al miocardio, cardiopatia isquemica, hipertension arterial sistemica.</t>
  </si>
  <si>
    <t>Lemuz Chavez Cesar (3 meses)</t>
  </si>
  <si>
    <t>Titular es madre: Chavez Lopez Agripina</t>
  </si>
  <si>
    <t>C. Capulin Mz.175 Lt.2, Lomas del Bosque, Cuautitlan Izcalli.</t>
  </si>
  <si>
    <t>Insuficiencia cardiaca, cardiopatia congenita acianogena</t>
  </si>
  <si>
    <t>Polito Fiscal Juan (46 años)</t>
  </si>
  <si>
    <t>Titular es esposa: Martinez Velazquez Maria Isabel</t>
  </si>
  <si>
    <t>Cda. 5 de mayo s/n, San Francisco Tepojaco, Cuautitlan Izcalli.</t>
  </si>
  <si>
    <t>Insuficiencia hepatica cronica agudizada, cirrosis hepatica alcoholico nutricional</t>
  </si>
  <si>
    <t>Martinez Ortiz Miguel Angel (66 años)</t>
  </si>
  <si>
    <t>Titular es esposa: Juarez Hernandez Maria de los Angeles (rip)</t>
  </si>
  <si>
    <t>Infarto agudo al miocardio, insuficiencia cardiaca congestiva clase funcional, hipertension arterial sistemica, diabetes mellitus 2.</t>
  </si>
  <si>
    <t>Juarez Hernandez Maria de los Angeles (74 años)</t>
  </si>
  <si>
    <t>Titular es hijo: Martinez Juarez Emmanuel</t>
  </si>
  <si>
    <t>Emiliano Zapata #38, San Francisco Tepojaco, Cuautitlan Izcalli.</t>
  </si>
  <si>
    <t>Acidosis respiratoria insuficiencia respiratoria severa, carcinoma broncogenico.</t>
  </si>
  <si>
    <t>Garduño Garduño Donaciano (59 años)</t>
  </si>
  <si>
    <t>Titular es esposa: Sanpedro Lopez Maria Victoria</t>
  </si>
  <si>
    <t>2a cda. Francisco I. Madero #4, San Francisco Tepojaco, Cuautitlan Izcalli.</t>
  </si>
  <si>
    <t>Insuficiencia respiratoria aguda, bronconeumonia, encefalopatia anoxoisquemica, crisis convulsiva, neurocisticercosis, desnutricion severa.</t>
  </si>
  <si>
    <t>Valerio Villegas Esperanza (68 años)</t>
  </si>
  <si>
    <t>Titular es hija: Garcia Valerio Maria Elena</t>
  </si>
  <si>
    <t>1a cda. Justo Sierra #2, San Francisco Tepojaco.</t>
  </si>
  <si>
    <t>Sepsis, gastroenteritis aguda, herpes zoster.</t>
  </si>
  <si>
    <t>Silvestre Castillo Juana (61 años)</t>
  </si>
  <si>
    <t>Titular es esposo: Gonzalez Garcia Rafael</t>
  </si>
  <si>
    <t>Juarez #6, ampliacion Cristobal Higuera, Atizapan de Zaragoza.</t>
  </si>
  <si>
    <t>Acidosis metabolica agudizada, falla respiratoria agudizada, falla cardiaca agudizada, sindrome uremico severo, hipertension arterial sistemica, diabetes mellitus 2.</t>
  </si>
  <si>
    <t>Damian Marcos Castulo Filemon (74 años)</t>
  </si>
  <si>
    <t>Titular es hijo: Damian Perez Gregorio</t>
  </si>
  <si>
    <t>C. Narciso Mendoza s/n, San Francisco Tepojaco, Cuautitlan Izcalli</t>
  </si>
  <si>
    <t>Infarto agudo al miocardio, hipertension arteria sistemica.</t>
  </si>
  <si>
    <t>Gonzalez Fuentes Alejandro (33 años)</t>
  </si>
  <si>
    <t>Titular es madre: Gonzalez Fuentes Maria Luisa</t>
  </si>
  <si>
    <t>Av. San Sebastian Oriente Mz.15 Lt.46 casa29, Fracc. Lomas de Cuautitlan</t>
  </si>
  <si>
    <t>Acidosis metabolica descompenzada, insuficiencia renal aguda, insuficiencia hepatica aguda, gastropatia congestiva severa.</t>
  </si>
  <si>
    <t>Resendiz Reynoso Brandon (3 meses)</t>
  </si>
  <si>
    <t>Titular es padre: Resendiz Vargas Concepcion Guadalupe</t>
  </si>
  <si>
    <t>Leyes de reforma #17, San Francisco Tepojaco, Cuautitlán Izcalli.</t>
  </si>
  <si>
    <t>Bronconeumonia aguda bilateral</t>
  </si>
  <si>
    <t>Flores Peralta Belen (60 años)</t>
  </si>
  <si>
    <t>Responsable es ?: Jorge Alfredo Flores</t>
  </si>
  <si>
    <t>Sangrado de tubo digestivo alto, varices esofagicas, cirrosis hepaticas, hepatitis c.</t>
  </si>
  <si>
    <t>Velazquez Rosas Lucia (23 sg)</t>
  </si>
  <si>
    <t>Titular es padre:Velazquez Martinez Javier</t>
  </si>
  <si>
    <t>Cda. Lazaro Cardenas s/n, San Francisco Tepojaco, Cuautitlan Izcalli.</t>
  </si>
  <si>
    <t>Cardipatia fetal, estenosis tricuspide.</t>
  </si>
  <si>
    <t>Perez Lugo Juan Antonio (75 años)</t>
  </si>
  <si>
    <t>Titular es esposa: Olvera Olvera Paulina</t>
  </si>
  <si>
    <t>Cda. De las Manzanas s/n, San Francisco Tepojaco.</t>
  </si>
  <si>
    <t>Causa de muerte indeterminada por avanzado estado de descomposicion ( se encontro en un tubo de desague)</t>
  </si>
  <si>
    <t>Olguin Ramirez Rita (76 años)</t>
  </si>
  <si>
    <t>Titular es esposo: Alvarez Resendiz Guadalupe</t>
  </si>
  <si>
    <t>Av. Morelos #110, San Francisco Tepojaco, Cuautitlan Izcalli.</t>
  </si>
  <si>
    <t>Choque septico, pancreatitis aguda grave, pancreatitis biliar, coledocolitiasis, diabetes mellitus 2, hipertension arterial.</t>
  </si>
  <si>
    <t>Vargas Vazquez Andrea Guadalupe (17 dias)</t>
  </si>
  <si>
    <t>Titular es padre: Vargas Gonzalez Andres</t>
  </si>
  <si>
    <t>Desequilibrio hidroelectrolitico, insuficiencia renal aguda, choque mixto, neuroinfeccion, anemia.</t>
  </si>
  <si>
    <t>Gonzalez Cruz Valeria Isabel (63 años)</t>
  </si>
  <si>
    <t>1a. Cda. Del Lago #2, San Francisco Tepojaco, Cuautitlan Izcalli.</t>
  </si>
  <si>
    <t>Dificultad respiratoria agudizada, tromboembolia pulmonar, insuficiencia cardiaca, neumonia.</t>
  </si>
  <si>
    <t>Alvarez Buendia Bertha (69 años)</t>
  </si>
  <si>
    <t>Titulares hija: Pineda Alvarez Gabriela</t>
  </si>
  <si>
    <t>Hupelchen Mz.98 Lt.8, Belvedere de Eslava, Tlalpan, Distrito Federal.</t>
  </si>
  <si>
    <t>Tromboembolia pulmonar, insuficiencia cardiaca congestiva, hipertension arterial sistemica, diabetes mellitus.</t>
  </si>
  <si>
    <t>Martinez Vargas Jose Carlos (60años)</t>
  </si>
  <si>
    <t>Titular es esposa: Flores Martinez Maria Guadalupe</t>
  </si>
  <si>
    <t>C. Del Lago #4, San Francisco Tepojaco, Cuautitlan Izcalli.</t>
  </si>
  <si>
    <t>Infarto agudo al miocardio en individuo con cardio megalia</t>
  </si>
  <si>
    <t>Lopez Monroy Jose Luis (18 años)</t>
  </si>
  <si>
    <t>Titular es madre: Monroy Ordoñez Maria De Lourdes</t>
  </si>
  <si>
    <t>Cda. Del Manzano #6, San Francisco Tepojaco, Cuautitlan Izcalli.</t>
  </si>
  <si>
    <t>Asfixia por confinamiento (cisterna), con intoxicacion por monoxido de carbono</t>
  </si>
  <si>
    <t>Lopez Cruz Bulmaro (65 años)</t>
  </si>
  <si>
    <t>Responsable es hijo: Lopez Monroy Daniel</t>
  </si>
  <si>
    <t>Choque septico, neumonia, enfermedad renal cronica, hipertension arterial sistemica, diabetes mellitus 2</t>
  </si>
  <si>
    <t>Rocha Contreras Gilberto (71 años)</t>
  </si>
  <si>
    <t>Titular es hija:Rocha Hernandez Patricia</t>
  </si>
  <si>
    <t>C. 5 de mayo s/n, San Francisco Tepojaco, Cuautitlan Izcalli</t>
  </si>
  <si>
    <t>Choque cardiogenico, infarto agudo del miocardio, hipertension arterial sistemica</t>
  </si>
  <si>
    <t>Sanabria Orozco Francisco (36 años)</t>
  </si>
  <si>
    <t>Titular es madre: Orozco Chino Maria Eugenia</t>
  </si>
  <si>
    <t>Cuautitlán Izcalli.</t>
  </si>
  <si>
    <t>Insuficiencia respiratoria aguda.</t>
  </si>
  <si>
    <t>Sanabria Cantero Julio (70 años)</t>
  </si>
  <si>
    <t>Titular es esposa; Orozco Chino Maria Eugenia</t>
  </si>
  <si>
    <t>calle Canario Mz. 55 lte. 2 s/n Col. san Francisco Tepojaco c. Izcalli</t>
  </si>
  <si>
    <t>choque septico insuficiencia renal cronico diabetes mellitus</t>
  </si>
  <si>
    <t>Lopez Santos Jorge (39 años)</t>
  </si>
  <si>
    <t>Leer anotacion en expediente</t>
  </si>
  <si>
    <t>Infarto agudo del miocardio, hipertenion arterial sistemica, insuficiencia renal cronica</t>
  </si>
  <si>
    <t>Membrila Mora Salvador (84 años)</t>
  </si>
  <si>
    <t>Titular es esposa: Bueno Lopez Liduvina</t>
  </si>
  <si>
    <t>Insuficiencia renal aguda prerenal, cirrosis hepatica criptogenica.</t>
  </si>
  <si>
    <t>Bueno Lopez Liduvina (83 años)</t>
  </si>
  <si>
    <t>Responsable es: aun no se ponen de acuerdo</t>
  </si>
  <si>
    <t>2a. Cda. Del Lago s/n, Bosques De Los Pinos, Cuautitlan Izcalli.</t>
  </si>
  <si>
    <t>Sanchez Martinez Rosendo (61 años)</t>
  </si>
  <si>
    <t>Responsable es hija: Sanchez Najera Veronica</t>
  </si>
  <si>
    <t>Velazquez Javier Felipe (67 años)</t>
  </si>
  <si>
    <t>Titular es esposa: Fuentes Jimenez Juana</t>
  </si>
  <si>
    <t>C. Pino Suarez #1, San Francisco Tepojaco, Cuautitlan Izcalli.</t>
  </si>
  <si>
    <t>Encefalopatia metabolica, diabetes mellitus 2.</t>
  </si>
  <si>
    <t>Hernandez Perez Martha Lorena (36 años)</t>
  </si>
  <si>
    <t>Titular es esposo: Cervantes Garcia Amador</t>
  </si>
  <si>
    <t>Insuficiencia renal cronica, enfermedad hipertensiva del embarazo</t>
  </si>
  <si>
    <t>Hernandez Perez Juventina (79 años)</t>
  </si>
  <si>
    <t>Titular es yerno: Cervante Garcia Amador</t>
  </si>
  <si>
    <t>C Mariano Abasolo No. 2 col. San Francisco Tepojaco C. Izcalli</t>
  </si>
  <si>
    <t>Edema agudo de pulton 4 horas, insuficiencia cardiaca cronia 1 dia, hipertension arterial sistemica 22 años diabetes mellitus tipo 2 22 años</t>
  </si>
  <si>
    <t>Membrila Bueno Francisco (54 años)</t>
  </si>
  <si>
    <t>Titular es esposa: Guazo Lopez Eloina</t>
  </si>
  <si>
    <t>2a cda. Del Lago s/n, Bosques de los Pinos, Cuautitlan Izcalli.</t>
  </si>
  <si>
    <t>Encefalopatia hipoxico- anoxica, posquirugia hernia encarcelada, hernia de pared, diabetes mellitus 2.</t>
  </si>
  <si>
    <t>Velazquez Torrijos Antonio (62 años)</t>
  </si>
  <si>
    <t>se buscaron pagos no se encontraron/cuantos hijos hay/esposa?</t>
  </si>
  <si>
    <t>1a. Cda. Agustin de Iturbide Mz.17 Lt.10, San Francisco Tepojaco, Cuautitlan Izcalli.</t>
  </si>
  <si>
    <t>Asfixia por ahorcamiento, insuficiencia renal cronica.</t>
  </si>
  <si>
    <t>Delgado Rivas Maria( 87 años)</t>
  </si>
  <si>
    <t>Carlos Marx mz.58 Lt.4, Lomas De Tepalcapa, Atizapan De Zaragoza. Mex.</t>
  </si>
  <si>
    <t>Accidente vascular cerebral</t>
  </si>
  <si>
    <t>Ferro Martinez Pedro (63 años)</t>
  </si>
  <si>
    <t>Titular es hija: Ferro Espinosa Margarita</t>
  </si>
  <si>
    <t>C. Nogales Mz.88 Lt.11, Bosques De Los Pinos, Cuautitlan Izcalli.</t>
  </si>
  <si>
    <t>Coma hepatico, encefalopatia hepatica, cirrosis hepatica, alcoholica, virus inmunodeficiencia humana.</t>
  </si>
  <si>
    <t>Jimenez Jose Tobias (61 años)</t>
  </si>
  <si>
    <t>Titular es sobrina: Perez Jimenez Rubi</t>
  </si>
  <si>
    <t>Priv. 5 de mayo #12-A, San Francisco Tepojaco, Cuautitlan Izcalli.</t>
  </si>
  <si>
    <t>Insuficiencia renal cronica, nefropatia diabetica, diabetes mellitus 2.</t>
  </si>
  <si>
    <t>Sanchez Jimenez Gerardo (41 años)</t>
  </si>
  <si>
    <t>Titular es esposa: Juarez Guerrero Cirila</t>
  </si>
  <si>
    <t>3a. Cda. Francisco I. Madero s/n, Tepojaco, Cuautitlan Izcalli.</t>
  </si>
  <si>
    <t>Fibrilacion ventricular, choque cardiogenico, acidosis metabolica, insuficiencia renal cronica, diabetes mellitus 2.</t>
  </si>
  <si>
    <t>Villanueva Victoria Sofia (99 años)</t>
  </si>
  <si>
    <t>Responsable es nieta : Bernarda Huerta Carrillo</t>
  </si>
  <si>
    <t>2a. Cda. Justo Sierra #11, San Francisco Tepojaco.</t>
  </si>
  <si>
    <t>Berumen Antonio (77 años)</t>
  </si>
  <si>
    <t>Responsable es hijo: Berumen Gonzalez Bernardo</t>
  </si>
  <si>
    <t>2a. Cda. Del Arbol s/n, San Francisco Tepojaco, Cuautitlan Izcalli.</t>
  </si>
  <si>
    <t>Choque septico, estado septico, urosepsis, hiperplasia prostatica, artritis reumatoide.</t>
  </si>
  <si>
    <t>Gonzalez Concepcion (81 años)</t>
  </si>
  <si>
    <t>Titular es esposo: Berumen Gonzalez Bernardo</t>
  </si>
  <si>
    <t>Enfermedad vascular cerebral, hipertension arterial sistemica.</t>
  </si>
  <si>
    <t>Briseño Dimas Josefina (34 años)</t>
  </si>
  <si>
    <t>Titular:Briseño Dimas Francisco Jose</t>
  </si>
  <si>
    <t>5ta cda 20 de noviembre 10,tepojaco,c izcalli</t>
  </si>
  <si>
    <t>Acidosis metabolica refractaria a tratamiento, choque septico, coreo de Huntington.</t>
  </si>
  <si>
    <t>Reyes Esquivel Atziry Adriana (1 mes)</t>
  </si>
  <si>
    <t>Titular es padre: Reyes Gomez Cristhian</t>
  </si>
  <si>
    <t>Neumonia de focos multiples</t>
  </si>
  <si>
    <t>Garcia Rodriguez Filemon (63 años)</t>
  </si>
  <si>
    <t>Titular es esposa: Rodriguez Barragan Maria Gloria</t>
  </si>
  <si>
    <t>C. Miguel Lerdo De Tejada #6, San Francisco Tepojaco, Cuautitlan Izcalli.</t>
  </si>
  <si>
    <t>Insuficiencia respiratoria cronica agudizada severa, neumonia atipica, deshidratacion moderada, hipertension arterial sistemica.</t>
  </si>
  <si>
    <t>Corona Chavez Miguel (77 años)</t>
  </si>
  <si>
    <t>Titular es esposa: Perez Vera Maria De Jesus</t>
  </si>
  <si>
    <t>C. Limones Mz.66 Lt.12, Bosques de los Pinos, Cuautitlan Izcalli.</t>
  </si>
  <si>
    <t>Choque hipovolemico,hemorragia de tubo digestivo alto, sindrome doloroso abdominal, insuficiencia renal cronica, hipertension arterial sistemica.</t>
  </si>
  <si>
    <t>Uribe Fuentes Tranquilino (81 años)</t>
  </si>
  <si>
    <t>Responsable es hija: Uribe Montecillo Remedios</t>
  </si>
  <si>
    <t>Cda. De Aldama #8, San Francisco Tepojaco, Cuautitlan Izcalli.</t>
  </si>
  <si>
    <t>Choque cardiogenico no traumatico, infarto al miocardio, hipertension arterial sistemica, diabetes mellitus 2.</t>
  </si>
  <si>
    <t>Montecillos Rodriguez Ma. Remedios ( 74 años)</t>
  </si>
  <si>
    <t>Responsable es hija: Uribe Montecillo Alberta</t>
  </si>
  <si>
    <t>Cda. De Aldama s/n, San Francisco Tepojaco, Cuautitlan Izcalli.</t>
  </si>
  <si>
    <t>Acidosis metabolica refractaria, chooque septico, colangitis, ictericia obstructiva en estudio</t>
  </si>
  <si>
    <t>Villegas Triana Maria de Jesus (81 años)</t>
  </si>
  <si>
    <t>Responsable es hijo: Mendoza Villegas Jose Luis</t>
  </si>
  <si>
    <t>C. Adolfo Ruiz Cortinez s/n, San Francisco Tepojaco, Cuautitlan Izcalli.</t>
  </si>
  <si>
    <t>Infaro agudo al miocardio masivo, diabetes mellitus 2, hipertension arterial sistemica.</t>
  </si>
  <si>
    <t>Ortega Gomez Felix (70 años)</t>
  </si>
  <si>
    <t>Responsable es hijo: Ortega Gomez Angel</t>
  </si>
  <si>
    <t>Lago Atotonilco #83, Ejidos de Guadalupe, Cuautitlan Izcalli.</t>
  </si>
  <si>
    <t>Encefalopatia hepatica, insuficiencia hepatica, cirrosis hepatica, sindrome alcoholodesnutricional.</t>
  </si>
  <si>
    <t>Martinez Ramirez Guillermo (47 años</t>
  </si>
  <si>
    <t>Titular es cuñada: Ortega Gomez Anastacia</t>
  </si>
  <si>
    <t>Nogales No. 24 col. bosques de los pinos San Francisco Tepojaco C. Izcalli</t>
  </si>
  <si>
    <t>acidosis choque de toco no especificado neumonia de etiologia</t>
  </si>
  <si>
    <t>Espinoza Piña Antonio (74 años)</t>
  </si>
  <si>
    <t>Titular es hija: Espinosa Carrizalez Lucia</t>
  </si>
  <si>
    <t>Miguel de la Madrid s/n, San Francisco Tepojaco.</t>
  </si>
  <si>
    <t>infarto agudo</t>
  </si>
  <si>
    <t>Cardenas Gomez Ricardo (83 años)</t>
  </si>
  <si>
    <t>Cda. De Aldama San Francisco Tepojaco, Cuautitlan Izcalli.</t>
  </si>
  <si>
    <t>Insuficiencia renal cronico, enfermedad vascular cerebral, diabetes mellitus, hernia enguinal izquierda.</t>
  </si>
  <si>
    <t>Francisco Piña Teresa (79años)</t>
  </si>
  <si>
    <t>Infarto agudo al miocardio 2hrs,Hipertension arterial sistemica 20años</t>
  </si>
  <si>
    <t>Chavez Recoder Jenies Ariadna (21 años)</t>
  </si>
  <si>
    <t>Responsable es madre: Recoder Meza Adriana Eveling</t>
  </si>
  <si>
    <t>C. Encino s/n, Bosques De Los Pinos, Cuautitlan Izcalli.</t>
  </si>
  <si>
    <t>Lesiones por un proyectil de arma de fuego penetrante de torax</t>
  </si>
  <si>
    <t>Mancillas Esparza Bernarda (88 años)</t>
  </si>
  <si>
    <t>Responsable es hija: Becerra Mancillas Maria Del Socorro</t>
  </si>
  <si>
    <t>Cda. 5 de Mayo s/n, San Francisco Tepojaco, Cuautitlan Izcalli.</t>
  </si>
  <si>
    <t>Infarto agudo del miocardio, cardiopatia mixta, ateroesclerosis, hipertension arterial.</t>
  </si>
  <si>
    <t>Granados Bolaños Victor (41 años)</t>
  </si>
  <si>
    <t>Titular es concubina: Garcia Aparicio Mauricia</t>
  </si>
  <si>
    <t>Halcon s/n, Bosques de los Pinos, Cuautitlan Izcalli.</t>
  </si>
  <si>
    <t>Neumonia atipica, diabetes mellitus tipo 2.</t>
  </si>
  <si>
    <t>Pachuca Gonzalez Maria Gloria (57 años)</t>
  </si>
  <si>
    <t>ya se les aviso a los hijo (as) y no se han hecho Responsables</t>
  </si>
  <si>
    <t>C. Eucaliptos Mz.50 Lt.7, Bosques de los Pinos, Cuautitlan Izcalli.</t>
  </si>
  <si>
    <t>Encefalopatia uremica, insuficiencia renal cronica, nefropatia diabetica, diabetes mellitus 2, hipertension arterial sistemica.</t>
  </si>
  <si>
    <t>Chavez Martinez Elvira (36 años)</t>
  </si>
  <si>
    <t>Av. Morelos #13, San Francisco Tepojaco Cuautitlan Izcalli</t>
  </si>
  <si>
    <t>Choque septico, aborto septico</t>
  </si>
  <si>
    <t>Martinez Hernandez Jose Asencion (62 años)</t>
  </si>
  <si>
    <t>Titular es hijo: Martinez Hernandez Adrian</t>
  </si>
  <si>
    <t>Sindrome uremico, insuficiencia renal cronica, estadio V.</t>
  </si>
  <si>
    <t>Perez Epifania (69 años)</t>
  </si>
  <si>
    <t>Titular es hija: Gallegos Perez Amada Cruz</t>
  </si>
  <si>
    <t>Clarin #10, amplia. Bosques De Los Pinos, Cuautitlan Izcalli.</t>
  </si>
  <si>
    <t>Acidosis metabolica, insuficiencia renal cronica, diabetes mellitus 2.</t>
  </si>
  <si>
    <t>Carrera Gallegos Ariel Maximiliano</t>
  </si>
  <si>
    <t>Titular es madre: Carrerar Gallegos Adriana Argentina</t>
  </si>
  <si>
    <t>Meningitis sepsis que desarrollo un edema cerebral</t>
  </si>
  <si>
    <t>Zambrano Susano Luis (81 años)</t>
  </si>
  <si>
    <t>Responsable es nieta : Zambrano Marquez Berenice</t>
  </si>
  <si>
    <t>C. Del Cerrito s/n, San Francisco Tepojaco, Cuautitlan Izcalli.</t>
  </si>
  <si>
    <t>Acidosis respiratoria, insuficiencia respiratoria severa, cor pulmonale, enfisema pulmonar.</t>
  </si>
  <si>
    <t>Coria Hernandez Angel (5 meses)</t>
  </si>
  <si>
    <t>Titular es padre: Coria Bedolla Antonio</t>
  </si>
  <si>
    <t>Insuficiencia respiratoria, infeccion de vias respiratorias bajas.</t>
  </si>
  <si>
    <t>Peñaloza Perez Jorge Cristhian (4 dias)</t>
  </si>
  <si>
    <t>Titular es padre: Peñaloza Ferro Jorge</t>
  </si>
  <si>
    <t>C. Nogales Mz.88 Lt. 10, Bosques De Los Pinos, Cuautitlan Izcalli.</t>
  </si>
  <si>
    <t>Acidosis metabolica persistente, hipertension arterial pulmonar, sindrome de aspiracion de meconio, asfixia perinatal severa, preeclamsia severa en la madre.</t>
  </si>
  <si>
    <t>Garcia Triana Maria Luz (63 años)</t>
  </si>
  <si>
    <t>C. Cuitlahuac #6, San Francisco Tepojaco.</t>
  </si>
  <si>
    <t>Cardiopatia isquemica, cor pulmonale, insuficiencia cardiaca congestiva, hipertension arterial sistemica, diabetes mellitus II</t>
  </si>
  <si>
    <t>Osorio Lopez Salvador (36 años)</t>
  </si>
  <si>
    <t>Titular es esposa: Lopez Solis Bertha</t>
  </si>
  <si>
    <t>Tolimeca Mz.3 Lt 36, Zapata Vela, Iztacalco, Distrito Federal.</t>
  </si>
  <si>
    <t>Traumatismo craneoencefalico, sufrio accidente automovilistico en moto tipo choque.</t>
  </si>
  <si>
    <t>Morales Peregrino Concepcion ( 81 años)</t>
  </si>
  <si>
    <t>Responsable es hija: Morales Arteaga Teresa</t>
  </si>
  <si>
    <t>Andador Peninsula de Florida #10, unidad el Rosario Lt.10, Tlalnepantla de Baz, Estado de Mexico.</t>
  </si>
  <si>
    <t>Acidosis respiratoria severa, insuficiencia respiratoria, neumopatia obstructiva exacerbada, neumonia adquirida en la comunidad.</t>
  </si>
  <si>
    <t>Cruz Arvizu Israel (22 dias)</t>
  </si>
  <si>
    <t>Titular es padre: Cruz Reyes Juan Manuel</t>
  </si>
  <si>
    <t>Falla organica multiple, coagulacion intravascular deiseminada, sepsis tardia, edema agudo pulmonar, cardiopatia congenita.</t>
  </si>
  <si>
    <t>Ortiz Escobar Mario Alberto (21 años)</t>
  </si>
  <si>
    <t>Responsable es madre: Escobar Martinez Bertha</t>
  </si>
  <si>
    <t>C. Emilio Portes Gil Mz.10 Lt.7, San Francisco Tepojaco, Cuautitlán Izcalli</t>
  </si>
  <si>
    <t>Hemotorax por tontusion de torax inmediata.</t>
  </si>
  <si>
    <t>Ramirez Barron Tomasa (54 años)</t>
  </si>
  <si>
    <t>Titular es esposo: Garfias Leyva Timoteo</t>
  </si>
  <si>
    <t>Av. Morelos s/n, Bosques de los Pinos, Cuautitlan Izcalli.</t>
  </si>
  <si>
    <t>Insuficiencia respiratoria, Cancer pulmonar.</t>
  </si>
  <si>
    <t>Segura Ramirez Amelia (72 años)</t>
  </si>
  <si>
    <t>Titular es esposo: Torres Silva Juan</t>
  </si>
  <si>
    <t>Rio colorado s/n, Tepojaco, Cuautitlan Izcalli.</t>
  </si>
  <si>
    <t>Choque hipovolemico, sangrado de tubo digestivo alto, deshidratacion severa, gastroenteritis infecciosa, diabetes mellitus 2.</t>
  </si>
  <si>
    <t>Espinoza Pozos Maria Fernanda (6 meses)</t>
  </si>
  <si>
    <t>Titular es padre: Espinosa Sanchez Manuel Alejandro</t>
  </si>
  <si>
    <t>Norte 10 Mz. 10 Lt.14, Ex Rancho Jajalpa, Ecatepec, Estado de Mexico.</t>
  </si>
  <si>
    <t>Choque septico, gastroenteritis bacteriana, epilepsia.</t>
  </si>
  <si>
    <t>Garcia Faz Pilar Guadalupe (60 años)</t>
  </si>
  <si>
    <t>Titulaes es hijo: Garcia Rodriguez Hector</t>
  </si>
  <si>
    <t>C. Emiliano Zapata #22, San Francisco Tepojaco, Cuautitlan Izcalli.</t>
  </si>
  <si>
    <t>Paro cardiorespiratorio, complicaciones de insuficiencia renal, hipertension arterial sistemica, diabetes mellitus II.</t>
  </si>
  <si>
    <t>Flores Martinez Antonio (62 años)</t>
  </si>
  <si>
    <t>Titular es esposa: Robles Salazar Guillermina</t>
  </si>
  <si>
    <t>Jose Maria Pino Suarez #81, Bosques De Los Pinos, Cuautitlan Izcalli.</t>
  </si>
  <si>
    <t>Infarto agudo al miocardio,hipertension arterial sistemica.</t>
  </si>
  <si>
    <t>Ramos Rayon Sahara (9 dias)</t>
  </si>
  <si>
    <t>Titular es padre: Ramos Santiago Marcos</t>
  </si>
  <si>
    <t>Cda. 16 de septiembre #28, San Francisco Tepojaco, Cuautitlan Izcalli.</t>
  </si>
  <si>
    <t>Insuficiencia cardiaca congestiva, cardiopatia congenita, sindrome de down, prematurez.</t>
  </si>
  <si>
    <t>Duran Tirado Jose (56 años)</t>
  </si>
  <si>
    <t>Av. Morelos #146 int.2, San Francisco Tepojaco, Cuautitlan Izcalli.</t>
  </si>
  <si>
    <t>Acidosis metabolica, encefalopatia hepatica, insuficiencia hepatica, cirrosis hepatica, sindrome alcoholodesnutricional.</t>
  </si>
  <si>
    <t>Ortega Aguilar Martin (47 años)</t>
  </si>
  <si>
    <t>Titular es concubina: Jimenez Lopez Lucia</t>
  </si>
  <si>
    <t>C. Azaleaz #16, col. Las Colonias, Atizapan De Zaragoza, Estado De Mexico.</t>
  </si>
  <si>
    <t>Acidosis metabolica refractaria a tratamiento,choque septico, peritonitis expontanea, ascitis a tension, insuficiencia hepatica child pug C, hipertesion arterial sist.</t>
  </si>
  <si>
    <t>Hernandez Cabrera Hilario (95 años)</t>
  </si>
  <si>
    <t>Titular es hijo: Hernandez Rico Victorino</t>
  </si>
  <si>
    <t>1ra cda. 5 de mayo s/n, San Francisco Tepojaco.</t>
  </si>
  <si>
    <t>Hemorragia subaracnoidea no traumatica, hipertension arterial no controlada.</t>
  </si>
  <si>
    <t>Guzman Mata Dominga ( 75 años )</t>
  </si>
  <si>
    <t>Responsable: Vazquez Vite Bruno</t>
  </si>
  <si>
    <t>1ra cda. 5 de mayo s/n, San Francisco Tepojaco, Cuautitlan Izcalli</t>
  </si>
  <si>
    <t>Paro cardiorespiratorio, choque hipovolemico, varices esofagicas, insuficiencia hepatica, cancer de ovario, diabetes mellitus II</t>
  </si>
  <si>
    <t>Vite Hernandez Gabriela (46 años) SE DEPOSITARON SUS CENIZAS 15-5-22</t>
  </si>
  <si>
    <t>Responsable es ?: Vazquez Vite Bruno</t>
  </si>
  <si>
    <t>Cda. 5 de mayo s/n tepojaco</t>
  </si>
  <si>
    <t>cardiopatia mixta 5 minutos choque cardiogenico 2 horas sindrome coronario agudo 4 horas</t>
  </si>
  <si>
    <t>Leon Resendiz Jesus (7 meses)</t>
  </si>
  <si>
    <t>Titular es madre: Leon Resendiz Anabel</t>
  </si>
  <si>
    <t>C. Del Recuerdo s/n, San Francisco Tepojaco, Cuautitlan Izcalli.</t>
  </si>
  <si>
    <t>Meningitis aguda.</t>
  </si>
  <si>
    <t>Lopez Serna Francisco (72 años)</t>
  </si>
  <si>
    <t>Titular es esposa: Meza Anaya Catalina</t>
  </si>
  <si>
    <t>C. Altamirano #2, San Francisco Tepojaco, Cuautitlan Izcalli.</t>
  </si>
  <si>
    <t>Choque cardiogenico, insuficiencia cardiaca.</t>
  </si>
  <si>
    <t>Salinas Salinas Jose Alvaro (2 años)</t>
  </si>
  <si>
    <t>Titular es madre: Salinas Gomez Juana</t>
  </si>
  <si>
    <t>C. Girasoles #17, Bosques de los pinos, Cuautitlan Izcalli.</t>
  </si>
  <si>
    <t>Paro cardiorespiratorio, desequilibrio acido base clinico, choque septico, bronconeumonia, paralisis cerebral infantil, disgenisia cerebral.</t>
  </si>
  <si>
    <t>Ramirez Duran Catalina Paula (88 años)</t>
  </si>
  <si>
    <t>Responsable es ?: Medina Jose Margarito</t>
  </si>
  <si>
    <t>C. 5 de Mayo #18-A, San Francisco Tepojaco, Cuautitlan Izcalli.</t>
  </si>
  <si>
    <t>Acidosis respiratoria, desequilibrio hidroelectrolitico,insuficiencia renal aguda,sindrome de inmovilidad.</t>
  </si>
  <si>
    <t>Mejia Gonzalez Santos Pascual (54 años)</t>
  </si>
  <si>
    <t>C. Juan De La Barrera #3 Luna, San Francisco Tepojaco, Cuautitlan Izcalli.</t>
  </si>
  <si>
    <t>Acidosis metabolica severa, desequilibrio hidroelectrolitico, hipoglucemia, anemia severa.</t>
  </si>
  <si>
    <t>Pineda Alvarez Lidia (37 años)</t>
  </si>
  <si>
    <t>Martin de plata Mz.42 Lt.3, fuego nuevo Iztapalapa, Distrito Federal.</t>
  </si>
  <si>
    <t>Infeccion de vias respiratoria bajas, infeccion de vias respiratorias altas, sindrome dismorfico no especifico.</t>
  </si>
  <si>
    <t>Gonzalez Pérez Natividad (92 años)</t>
  </si>
  <si>
    <t>Responsable es hijo : Vazquez Gonzalez Martin</t>
  </si>
  <si>
    <t>C. Melchor Ocampo #14, San Francisco Tepojaco, Cuautitlan Izcalli.</t>
  </si>
  <si>
    <t>infarto agudo al miocardio neumonia adquiridad en la comunidad enfermedad pulmonar 18 años</t>
  </si>
  <si>
    <t>Medina Baltierra Juan (78 años)</t>
  </si>
  <si>
    <t>Titular es esposa: Puga Lopez Ma. Ermelinda</t>
  </si>
  <si>
    <t>Av. San Juan Bautista Mz. 15 Lt. 20, Lomas de San Francisco Tepojaco.</t>
  </si>
  <si>
    <t>Edema agudo pulmonar, insuficiencia cardiaca, enfermedad pulmonar obstructiva.</t>
  </si>
  <si>
    <t>Puga Lopez Jose Reyes (66 años)</t>
  </si>
  <si>
    <t>Titular es esposa: Diaz Toriz Guadalupe</t>
  </si>
  <si>
    <t>Adolfo Ruiz Cortinez #11, San Francisco Tepojaco, Cuautitlan Izcalli.</t>
  </si>
  <si>
    <t>Evento vascular cerebral hemorragico no traumatico, hipertension arterial sistemica decontrolada.</t>
  </si>
  <si>
    <t>Diaz Blanco Juan Manuel (46 años)</t>
  </si>
  <si>
    <t>Titular es esposa: Gallegos Villafaña Maria De Los Angeles</t>
  </si>
  <si>
    <t>1a. Cda. Melchor Ocampo s/n, San Francisco Tepojaco, Cuautitlan Izcalli.</t>
  </si>
  <si>
    <t>Acidosis metabolica, insuficiencia renal terminal,diabetes mellitus 2.</t>
  </si>
  <si>
    <t>Hernandez Diaz Josefina (60 años)</t>
  </si>
  <si>
    <t>Titular Hija: Rivera Hernadez Araceli</t>
  </si>
  <si>
    <t>Infarto agudo al miocardio, fibrilacion auricular, hipertension arterial sistemica, diabetes mellitus 2.</t>
  </si>
  <si>
    <t>Silvestre Castillo Gabriel (57 años)</t>
  </si>
  <si>
    <t>Titular es esposa: Vazquez Perez Maria Lourdes</t>
  </si>
  <si>
    <t>Av. Del Lago s/n, Bosques de los Pinos, Cuautitlan Izcalli</t>
  </si>
  <si>
    <t>Hiperkalemia, insuficiencia renal cronica, hipertension arterial sistemica, diabetes mellitus no insulinodependiente</t>
  </si>
  <si>
    <t>San Pedro Balmori Francisco Rafael (78 años)</t>
  </si>
  <si>
    <t>Responsable es cuñada: Silvestre Castillo Marcela</t>
  </si>
  <si>
    <t>3a cda. 20 Noviembre s/n, San Francisco Tepojaco.</t>
  </si>
  <si>
    <t>Choque mixto, sepsis respiratoria, cardiopatia mixta.</t>
  </si>
  <si>
    <t>Rodriguez Moreno Juan (38 años)</t>
  </si>
  <si>
    <t>Responsable es hermano: Rodriguez Moreno Jose Luis</t>
  </si>
  <si>
    <t>Cda. Cedros Mz.63 lt.5, Bosques de los Pinos, Cuautitlan izcalli.</t>
  </si>
  <si>
    <t>Insuficiencia renal cronica agudizada, diabetes mellitus 2.</t>
  </si>
  <si>
    <t>Rodriguez Moreno Jose Luis ( 52 años)</t>
  </si>
  <si>
    <t>Responsable es hija: Rodriguez Resendiz Anyen</t>
  </si>
  <si>
    <t>Calle Moctezuma No. 11 col. San Miguel Xochimanga Atizapan de Zaragoza</t>
  </si>
  <si>
    <t>Infarto agudo al miocardio hipertension arterial sismica 1 año diabetes mellitus tipo II 6 meses anemia grado II</t>
  </si>
  <si>
    <t>Reyes Cazarez Roberto (75 años)</t>
  </si>
  <si>
    <t>Titular es esposa Jimenez Ceron Juana</t>
  </si>
  <si>
    <t>Justo Sierra #25, San Francisco Tepojaco</t>
  </si>
  <si>
    <t>Choque septico, sepsis abdominal, perforacion intestinal</t>
  </si>
  <si>
    <t>Reyes Castillo Carlos David (2 dias)</t>
  </si>
  <si>
    <t>Titular es madre: Castillo Duran Corina Guadalupe</t>
  </si>
  <si>
    <t>San Mateo Mz.12 Lt.18 C.29, Lomas De Cuautitlan, Cuautitlan Izcalli. Mexico</t>
  </si>
  <si>
    <t>Cardiopatia congenita cianogena compleja, choque cardiogenico, acidosis metabolica severa intratable, insuficiencia renal.</t>
  </si>
  <si>
    <t>Viveros Ramirez Bertin (75 años)</t>
  </si>
  <si>
    <t>Titular es esposa: Vazquez Gijada Macrina Rogeria</t>
  </si>
  <si>
    <t>C. Leyes De Reforma s/n, San Francisco Tepojaco, Cuautitlan Izcalli.</t>
  </si>
  <si>
    <t>Neumonia nosocomial,cancer de colon y recto metastasico.</t>
  </si>
  <si>
    <t>Peña Sanchez Dionicio (82 años)</t>
  </si>
  <si>
    <t>Titular es nieta: Martinez Peña Amada</t>
  </si>
  <si>
    <t>C. Gorrion Mza 441 Lt6, Col. Bosques de los Pinos, Cuautitlan Izcalli.</t>
  </si>
  <si>
    <t>Infarto agudo al miocardio, bronconeumonia.</t>
  </si>
  <si>
    <t>Alvarez Garcia Maria Guadalupe (1 hora)</t>
  </si>
  <si>
    <t>Titular es padre:Alvarez Santos Juan Esteban</t>
  </si>
  <si>
    <t>C. Zapata #39, San Francisco Tepojaco, Cuautitlan Izcalli.</t>
  </si>
  <si>
    <t>Asfixia neonatal severa, sindrome de aspiracion de meconio.</t>
  </si>
  <si>
    <t>Marquez Barrera Eleuterio (93 años)</t>
  </si>
  <si>
    <t>Av. 20 de noviembre #20, San Francisco Tepojaco, Cuautitlan Izcalli.</t>
  </si>
  <si>
    <t>Paro cardiorespiratorio no traumatico, sepsis generalizada, hernia inuinal izquierda extrangulada.</t>
  </si>
  <si>
    <t>Lara Arreguin Emiliano (62 años)</t>
  </si>
  <si>
    <t>Titular es esposa: Marquez Lopez Celia</t>
  </si>
  <si>
    <t>Cda. Del Cerrito #23, San Francisco Tepojaco. Cuautitlan Izcalli.</t>
  </si>
  <si>
    <t>Romero Hernandez Feto Femenino(18 sg)</t>
  </si>
  <si>
    <t>Titular es madre: Romero Hernandez Cristina</t>
  </si>
  <si>
    <t>1a. Cda. Melchor Ocampo #11, San Francisco Tepojaco, Cuautitlan Izcalli.</t>
  </si>
  <si>
    <t>Chavez Martinez Oscar (46 años)</t>
  </si>
  <si>
    <t>Titular es esposa: Gonzalez Vaca Beatriz</t>
  </si>
  <si>
    <t>C. Venustiano Carranza #14, San Francisco Tepojaco, Cuautitlan Izcalli.</t>
  </si>
  <si>
    <t>Acidosis metabolica, insuficiencia renal cronica etapa 5, nefropatia diabetica, diabetes mellitus tipo 2.</t>
  </si>
  <si>
    <t>Maldonado Garcia Jobo (77 años)</t>
  </si>
  <si>
    <t>Titular es hija: Maldonado Pineda Rosalba</t>
  </si>
  <si>
    <t>C. Cedros s/n, Bosques de los pinos, Cuautitlan izcalli.</t>
  </si>
  <si>
    <t>Sepsis, infeccion de vias urinarias, diabetes mellitus tipo 2.</t>
  </si>
  <si>
    <t>Pulido Gonzalez Ofelia (66 años)</t>
  </si>
  <si>
    <t>C. Roble Lt.12 Mz.120 Bosques de primavera, atizapan de Zaragoza, Mexico.</t>
  </si>
  <si>
    <t>Infarto agudo al miocardio, evento vascular cerebral, diabetes mellitus tipo2.</t>
  </si>
  <si>
    <t>Mendieta Garcia Rafael (80 años)</t>
  </si>
  <si>
    <t>C. Miguel de la Madrid #2, San Francisco Tepojaco,Cuautitlan Izcalli.</t>
  </si>
  <si>
    <t>Desidratacion gastritis infecciosa, cancer de pulmon desnutricion</t>
  </si>
  <si>
    <t>Sanchez Molano Tomasa (44 años)</t>
  </si>
  <si>
    <t>Responsable es ?: Arroyo Zayas Victor Hugo</t>
  </si>
  <si>
    <t>Insuficiencia respiratoria, derrame pleural paraneplasico, carcinomatosis, polisarcoma retroperitoneal</t>
  </si>
  <si>
    <t>Romero Hernandez Jenifer Deniz (32 sg)</t>
  </si>
  <si>
    <t>Insuficiencia fetoplacentaria</t>
  </si>
  <si>
    <t>Castillo Torres Benito (53 años)</t>
  </si>
  <si>
    <t>Titular es esposa:Arellano Martinez Cecilia</t>
  </si>
  <si>
    <t>3a cda. Tierras Blancas Mz.15 Lt.7, Bosques de los Pinos, Cuautitlan Izcalli.</t>
  </si>
  <si>
    <t>Acidosis metabolica severa, insuficiecia hepatica fulminante, insuficiencia renal cronica, insuficiencia hepatica.</t>
  </si>
  <si>
    <t>Piña Peñafiel Raul Roberto (78 años)</t>
  </si>
  <si>
    <t>Responsable ó Titular: Vazque Cruz Maria del Refugio</t>
  </si>
  <si>
    <t>Acidosis respiratoria, taquiarritmia ventricular, sincope cardiaco, fibrilacion ventricular.</t>
  </si>
  <si>
    <t>Rueda Rodriguez Jorge Luis (39 años)</t>
  </si>
  <si>
    <t>Responsable es hermana: Rueda Rodriguez Maria Elena</t>
  </si>
  <si>
    <t>3a cda. 20 de noviembre s/n, San Francisco Tepojaco, Cuautitlan Izcalli.</t>
  </si>
  <si>
    <t>Encefalopatia anoxico-isquemica, neumonia asociada a ventilador, lesion medular transversal cervical.</t>
  </si>
  <si>
    <t>Rodriguez Rueda Helen (35 años)</t>
  </si>
  <si>
    <t>Responsable es madre: Rueda Rodriguez Maria Elena</t>
  </si>
  <si>
    <t>Cda. 4a.cda. Justo Sierra #10, San Francisco Tepojaco, Cuautitlan Izcalli</t>
  </si>
  <si>
    <t>Asfixia mecanica en su modalidad de estrangulamiento.</t>
  </si>
  <si>
    <t>Chino Aldama Atanacia Gregoria (79 años)</t>
  </si>
  <si>
    <t>Responsable es hija: Orozco Chino Maria Elena</t>
  </si>
  <si>
    <t>C. Mimosas s/n, Bosques de los Pinos, San Francisco Tepojaco, Cuautitlan Izcalli.</t>
  </si>
  <si>
    <t>Luna Martinez Felipe (54 años)</t>
  </si>
  <si>
    <t>Cda. Agustin De Iturbide s/n, San Francisco Tepojaco, Cuautitlan Izcalli.</t>
  </si>
  <si>
    <t>Encefalopatia hepatica gradoIV, insuficiencia hepatica Child C, sindrome anemico secundario, falla renal aguda.</t>
  </si>
  <si>
    <t>Lopez Orta Eduardo (29 años)</t>
  </si>
  <si>
    <t>Responsable es madre: Orta Rocha Maria De Jesus</t>
  </si>
  <si>
    <t>C. 10 de mayo s/n, San Francisco Tepojaco, Cuautitlan Izcalli.</t>
  </si>
  <si>
    <t>Insuficiencia hepatica cronica, cirrosis hepatica alcoholonutricional, alcoholismo cronico.</t>
  </si>
  <si>
    <t>Zamudio Hernandez Pedro (76 años)</t>
  </si>
  <si>
    <t>Responsable es hijo: Zamudio Yescas Pedro</t>
  </si>
  <si>
    <t>Escuela superior de Guerra Mz.39 Lt.19, Lomas Del Cadete, Naucalpan, Estado de Mexico.</t>
  </si>
  <si>
    <t>Neumonia adquirida en al comunidad, enfermedad renal conica terminal</t>
  </si>
  <si>
    <t>Zamudio Yescas Honorilda ( 54 años)</t>
  </si>
  <si>
    <t>Responsable es hermano: Zamudio Yescas Pedro</t>
  </si>
  <si>
    <t>Cto. 6a. Hda. La Cantera Mz.60 Lt.10B, Fracc. Ex Hacienda Santa Ines, Nextlalpan, Estado de Mexico.</t>
  </si>
  <si>
    <t>Sindrome hepatico renal, insuficiencia hepatica cronica, diabetes mellitus 2.</t>
  </si>
  <si>
    <t>Sanchez Juarez Silvia (54 años)</t>
  </si>
  <si>
    <t>Titular esposo: Ocaña Rivera Eugenio.</t>
  </si>
  <si>
    <t>C. 20 de noviembre s/n, San Francisco Tepojaco. Cuautitlan Izcalli.</t>
  </si>
  <si>
    <t>Choque septico, ulcera mama izquierda infectada, cancer mama, insuficiencia renal aguda.</t>
  </si>
  <si>
    <t>Ocaña Rivera Eugenio (66 años)</t>
  </si>
  <si>
    <t>Responsable es hijo: Ocaña Sanchez Angel Gustavo</t>
  </si>
  <si>
    <t>Infarto agudo al miocardio, hipertension arterial sistemica, diabetes mellitus tipo 2</t>
  </si>
  <si>
    <t>Laguna Navarro Feto Femenino (18 sg)</t>
  </si>
  <si>
    <t>Titular es padre: Leon Perez Alfredo</t>
  </si>
  <si>
    <t>Limon Perez Feto Desconocido (20 sg)</t>
  </si>
  <si>
    <t>Responsable es ?: Castrejon Lara Jorge</t>
  </si>
  <si>
    <t>C. Emilio Portes Gil s/n, San Francisco Tepojaco</t>
  </si>
  <si>
    <t>Anoxia feral intrauterina</t>
  </si>
  <si>
    <t>Lizardi Hernandez Rogelio (60 años)</t>
  </si>
  <si>
    <t>Titular es hermano: Lizardi Hernandez Abelino</t>
  </si>
  <si>
    <t>C. Melchor Ocampo s/n, San Francisco Tepojaco, Cuautitlan Izcalli.</t>
  </si>
  <si>
    <t>Encefalopatia uremica, sindrome uremico, insuficiemcia renal cronica, diabetes mellitus 2.</t>
  </si>
  <si>
    <t>Juarez Avila Eusebio (87 años)</t>
  </si>
  <si>
    <t>titular es esposa: Guerrero Malagon Eustolia</t>
  </si>
  <si>
    <t>3a. cda. 20 de noviembre s/n, San Francisco Tepojaco, Cuautitlan Izcalli.</t>
  </si>
  <si>
    <t>Acidosis respiratoria, insuficiencia respiratoria severa, enfermedad pulmonar obstructiva cronica.</t>
  </si>
  <si>
    <t>Gonzalez Vargas Jose Odilon (57 años)</t>
  </si>
  <si>
    <t>Titular es esposa: Perez Aguilar Maria Del Socorro</t>
  </si>
  <si>
    <t>C. Tulipan Mz.11 Lt.9, Bosques de los Pinos, Cuautitlan Izcalli.</t>
  </si>
  <si>
    <t>Coma diabetico, diabetes descontrolada, hipertension arterial, diabetes mellitus tipo2.</t>
  </si>
  <si>
    <t>Martinez Hernandez Evangelina (47 años)</t>
  </si>
  <si>
    <t>Titular es esposo: Santiago Jimenez Conrado</t>
  </si>
  <si>
    <t>Insuficiencia respiratoria aguda, cancer metastasico pulmonar, cancer de fondo uterino, anorexia aguda.</t>
  </si>
  <si>
    <t>Gonzalez Garcia Perfecto (56 años)</t>
  </si>
  <si>
    <t>Titular es esposa : Luna Ruiz Victoriana</t>
  </si>
  <si>
    <t>Av. Miguel Hidalgo #40, San Francisco Tepojaco, Cuautitlan Izcalli</t>
  </si>
  <si>
    <t>Choque septico,neumonia nosocomial, linfoma del manto</t>
  </si>
  <si>
    <t>Valencia Rodriguez Carolina (38 años)</t>
  </si>
  <si>
    <t>Titular es esposo: Cortez Venegas Alejandro/sin pagos</t>
  </si>
  <si>
    <t>C. Vicente Guerrero #21, San Francisco Tepojaco, Cuautitlan Izcalli.</t>
  </si>
  <si>
    <t>Insuficiencia respiratoria severa, metastasis meningea y encefalo, cancer oseo metastasico, cancer de mama, desnutricion calorico proteica</t>
  </si>
  <si>
    <t>Ruiz Martinez Otilia (75 años)</t>
  </si>
  <si>
    <t>Responsable es hija: Bautista Ruiz Julia</t>
  </si>
  <si>
    <t>Insuficiencia renal cronica terminal, hipertension arterial sistemica, diabetes mellitus tipo2.</t>
  </si>
  <si>
    <t>Paredes Rodriguez Raul (42 años)</t>
  </si>
  <si>
    <t>Titular es prima: Perez Galicia Blanca Estela</t>
  </si>
  <si>
    <t>Manaos #24, San Pedro Zacatenco, Gustavo A. Madero, Distrito Federal.</t>
  </si>
  <si>
    <t>Paro cardiorespiratorio, varices esofigicas sangrantes, sindrome de hipertension portal,insuficiencia hepatica</t>
  </si>
  <si>
    <t>Navarrete Gonzalez Salvador (50 años)</t>
  </si>
  <si>
    <t>Responsable es ? Navarrete Garcia Fredy</t>
  </si>
  <si>
    <t>Sangrado de tubo digestivo alto, insuficiencia hepatica cronica.</t>
  </si>
  <si>
    <t>Mayahua Villaseñor Maria Estela (1 dia)</t>
  </si>
  <si>
    <t>Titular es madre: Villaseñor Jimenez Blanca Estela</t>
  </si>
  <si>
    <t>San Andres #14 Mz.48, rinconada San Marcos, Tultitlan, Estado de Mexico.</t>
  </si>
  <si>
    <t>Choque septico, perforacion intestinal, enterocolitis necrozante,taquipnea transitorial del recien nacido.</t>
  </si>
  <si>
    <t>Mendoza Perez Juanita (54 años)</t>
  </si>
  <si>
    <t>Titular es esposo: Cano Godinez Humberto</t>
  </si>
  <si>
    <t>Av. Morelos s/n col. San Francisco Tepojaco C.Izcalli Edo. de Mèxico.</t>
  </si>
  <si>
    <t>Metastasis cerebral, melanoma maligno</t>
  </si>
  <si>
    <t>Cano Godinez Humberto (66 años)</t>
  </si>
  <si>
    <t>Responsable es hijo: Cano Mendoza Humberto</t>
  </si>
  <si>
    <t>Neumonia adquirida en al comunidad 10 dias,choque septico de partida pulmonar 4 dias. choque hipovolemico</t>
  </si>
  <si>
    <t>Lemus Romero Leocadia (91 años)</t>
  </si>
  <si>
    <t>Titular es hermana: Romero Marcela</t>
  </si>
  <si>
    <t>C. Mina #8, San Francisco Tepojaco, Cuautitlan Izcalli.</t>
  </si>
  <si>
    <t>Osteoartritis degenerativa, enfermedad pulmonar obstructiva cronica.</t>
  </si>
  <si>
    <t>Cruz Prado Lizbeth (5 meses)</t>
  </si>
  <si>
    <t>Titular es padre: Cruz Palma Eric</t>
  </si>
  <si>
    <t>Cedros Mz.61 Lt.20, col. Bosques de los Pinos, Cuautitlan Izcalli.</t>
  </si>
  <si>
    <t>Insuficiencia respiratoria cronica, displasia broncopulmonar.</t>
  </si>
  <si>
    <t>Ramirez Reyes Jesus (80 años)</t>
  </si>
  <si>
    <t>Responsable es hijo: Andrade Ramirez Raul</t>
  </si>
  <si>
    <t>Av. Bacardi Mz.3 Lt.12, unidad civica Bacardi, Cuautitlan Izcalli, Estado de Mexico.</t>
  </si>
  <si>
    <t>Choque septico, acidosis mixta, insuficiencia reanl aguda, desequilibrio hidroelectrolitico, enfermedad diverticular.</t>
  </si>
  <si>
    <t>Dela Cruz Reyes Saul Vicente (2 años)</t>
  </si>
  <si>
    <t>Titular es padre: De La Cruz Chavez Jose Vicente</t>
  </si>
  <si>
    <t>Insuficiencia respiratoria aguda, malformacion de vias respiratorias, crisis convulsivas, sindrome de west, malformaciones congenitas</t>
  </si>
  <si>
    <t>Cortes Pedraza Adriana (32 años)</t>
  </si>
  <si>
    <t>Tiutlar es esposo: Garcia Hernandez Edgar</t>
  </si>
  <si>
    <t>Paseo Ailanto Mz.46 Lt.40, Paseo De San Juan, Zumpango, Mexico.</t>
  </si>
  <si>
    <t>Encefalopatia hepatica, sangrado tubo digestivo alto, cirrosis hepatica, alcoholonutricional.</t>
  </si>
  <si>
    <t>Perez Castro Benjamin (66 años)</t>
  </si>
  <si>
    <t>Titular es esposa: Bello Rivera Albertina</t>
  </si>
  <si>
    <t>C. Del Bosque #19, San Juan Tepojaco, Cuautitlan Izcalli.</t>
  </si>
  <si>
    <t>Encefalopatia hepatica, insificiencia hepatica, cirrosis hepatica alcoholica, alcoholismo cronico.</t>
  </si>
  <si>
    <t>Garcia Nabor J. Ascencion ( 66 años)</t>
  </si>
  <si>
    <t>Responsable es hija: Garcia Hernandez Elsa</t>
  </si>
  <si>
    <t>C. Emiliano Zapata #6, San Francisco Tepojaco, Cuautitlan Izcalli.</t>
  </si>
  <si>
    <t>Sindrome anemico secundario, hipertension arterial sistemica, enfermedad pulmonar obstructiva cronica, diabetes mellitus tipo 2.</t>
  </si>
  <si>
    <t>Zarate Aquino Griselda Florinda (73 años)</t>
  </si>
  <si>
    <t>Responsable es ?: Rojas Torres Javier</t>
  </si>
  <si>
    <t>Artes #205, Estanzuela, Gustavo A. Madero, Distrito Federal.</t>
  </si>
  <si>
    <t>Infarto agudo al miocardio, diabetes mellitus, hipertension arterial sistemica.</t>
  </si>
  <si>
    <t>Bautista Cruz Juan Luz (58 años)</t>
  </si>
  <si>
    <t>Titular es esposa: Segura Hernadez Felipa</t>
  </si>
  <si>
    <t>Ingenieria fisica 7, col. U.A.M 52919, Atizapan de Zaragoza, Mex.</t>
  </si>
  <si>
    <t>Anasarca,insuficiencia cardiaca congestiva, insuficiencia renal cronica terminal, hipertension arterial sistemica.</t>
  </si>
  <si>
    <t>Avila Montero Marcelo (57 años)</t>
  </si>
  <si>
    <t>Responsable es hijo: Avila Salgado Octavio Marcelo</t>
  </si>
  <si>
    <t>C. Emiliano Zapata #10 San Francisco Tepojaco, Cuuatitlan izcalli.</t>
  </si>
  <si>
    <t>insuficiencia respiratoria pulmonar aguda, neumonia bacteriana grave, insuficiencia renal cronica, diabetes mellitus tipo2.</t>
  </si>
  <si>
    <t>Gomez Mendoza Irma (57 años)</t>
  </si>
  <si>
    <t>Titular es esposo: Mejia Morales J. Sixto</t>
  </si>
  <si>
    <t>Cda. Venustiano Carranza s/n, San Francisco Tepojaco Cuautitlan Izcalli.</t>
  </si>
  <si>
    <t>Choque septico, neumonia bilateral, pancitopenia, Leucemia Linfoblastica, diabetes mellitus.</t>
  </si>
  <si>
    <t>Mendoza Rodriguez Maria Trinidad (64 años)</t>
  </si>
  <si>
    <t>Responsable es hija: Hernandez Mendoza Maria Luisa</t>
  </si>
  <si>
    <t>Av. Cisnes #113, col. Lago de Guadalupe. Cuautitlan Izcalli</t>
  </si>
  <si>
    <t>Sindrome uremico, insuficiencia renal cronica, sindrome anemico.</t>
  </si>
  <si>
    <t>Lara Cano Mary Carmen (27 años)</t>
  </si>
  <si>
    <t>Responsable es madre: Cano Estrada Angela Guadalupe</t>
  </si>
  <si>
    <t>4a cda.20 de Noviembre #8 San Francisco Tepojaco, Cuautitlan Izcalli.</t>
  </si>
  <si>
    <t>Una herida de proyectil de arma de fuego penetrante de craneo, baleada en autobus asaltado.</t>
  </si>
  <si>
    <t>Aguilar Granados Javier Miguel (58 años)</t>
  </si>
  <si>
    <t>Titular es esposa: Figueroa Ramirez Ana Maria</t>
  </si>
  <si>
    <t>Cda. Lazaro Cardenas #19, San Francisco Tepojaco, Cuautitlan Izcalli.</t>
  </si>
  <si>
    <t>Acidosis metabolica severa, insuficiencia renal cronica,hipertension arterial, diabetes mellitus tipo 2.</t>
  </si>
  <si>
    <t>Hernandez Bautista Dario (48 años)</t>
  </si>
  <si>
    <t>Titular es esposa: Huerta Cruz Evangelina</t>
  </si>
  <si>
    <t>2a. Cda. 16 de septiembre #16, San Francisco Tepojaco, Cuautitlan Izcalli.</t>
  </si>
  <si>
    <t>Insuficiencia hepatica aguada, cirrosis hepatica, hepatitis cronica, alcoholismo cronico.</t>
  </si>
  <si>
    <t>Loyola Velazquez Jose (48 años)</t>
  </si>
  <si>
    <t>Insuficiencia hepatica, cirrosis hepatica alcoholica, alcoholismo cronico, anorexia aguda</t>
  </si>
  <si>
    <t>Damian Perez Maria de Jesus (56 años)</t>
  </si>
  <si>
    <t>Titular es esposo: Castillo Torres Juan.</t>
  </si>
  <si>
    <t>4a. Cda. De Tierras Blancas. Tepojaco, cuautitlan Izcalli</t>
  </si>
  <si>
    <t>Bronconeumonia no traumatica, coma diabetico, insuficiencia renal aguda</t>
  </si>
  <si>
    <t>Garcia Martinez Daniel (34 años)</t>
  </si>
  <si>
    <t>Responsable es padre: Garcia Salvador Ismael</t>
  </si>
  <si>
    <t>C. Mariano Abasolo #5, col. San Francisco Tepojaco, Cuautitlan Izcalli.</t>
  </si>
  <si>
    <t>Frutis Sanchez Gabino (70 años)</t>
  </si>
  <si>
    <t>Titular es hermana: Arce Vega Ma. Mercedes</t>
  </si>
  <si>
    <t>C. Venustiano Carranza #4, San Francisco Tepojaco, Cuautitlan Izcalli.</t>
  </si>
  <si>
    <t>Hematoma subdural, secundario a traumatismo craneoencefalico.</t>
  </si>
  <si>
    <t>Villaseñor Mora Francisco (47 años)</t>
  </si>
  <si>
    <t>Titular es esposa: Jimenez Franco Eva</t>
  </si>
  <si>
    <t>San Andres Mz.6 Lt.20 Rinconada San Marcos Cuatitlan, Mexico</t>
  </si>
  <si>
    <t>Sindrome de deterioro rostrocaudal, encefalomalacia secundaria a hipoglusemia, insuficienccia renal cronica. Hiperttension artelial sistemica</t>
  </si>
  <si>
    <t>Villlaseñor Jimenez Edgar</t>
  </si>
  <si>
    <t>Titular es madre; Jimenez Franco Eva</t>
  </si>
  <si>
    <t>Fco. I Madero s/n col. San Francisco Tepojaco c. Izcalli</t>
  </si>
  <si>
    <t>insuficiencia respiratoria aguda 1 dia, SARS COVID -19 11 dias obesidad grado II 10 años</t>
  </si>
  <si>
    <t>Martinez Velazquez Angelina (38 años)</t>
  </si>
  <si>
    <t>Titular es hijo: Jimenez Martinez Enrique</t>
  </si>
  <si>
    <t>Av. Atizapan Mz.1 Lt.8, Ex. Ejido de Santa Cecilia, Tlanepantla De Baz.</t>
  </si>
  <si>
    <t>Acidosis metabolica refractaria, septicemia, peritonitis bacteriana, insuficiencia renal cronica.</t>
  </si>
  <si>
    <t>Yescas Carreño Ana Maria ( 70 años)</t>
  </si>
  <si>
    <t>Prol. Moctezuma s/n, San Francisco Tepojaco, Cuautitlan Izcalli.</t>
  </si>
  <si>
    <t>Acidosis metabolica, cancer de esofago, cancer cervico uterino.</t>
  </si>
  <si>
    <t>Hernandez Lugo Maria Carolina (55 años)</t>
  </si>
  <si>
    <t>Responsable es hija: Rojas Hernadez Maricela</t>
  </si>
  <si>
    <t>C. Faisan #3, Ampliacion Bosques de los Pinos, San Francisco Tepojaco, Cuautitlan Izcalli.</t>
  </si>
  <si>
    <t>Desequilibrio hidroelectrolitico, insuficiencia renal cronica, diabetes mellitus.</t>
  </si>
  <si>
    <t>Jaime Luna M. Felix Margarita (89 años)</t>
  </si>
  <si>
    <t>Responsable es hijo: Olvera Jaimes Agustin</t>
  </si>
  <si>
    <t>Emilio Portes Gil #6, San Francisco Tepojaco, Cuautitlan Izcalli.</t>
  </si>
  <si>
    <t>Shock hipovolemico, hipertension arterial sistemica, insuficiencia renal cronica.</t>
  </si>
  <si>
    <t>Esquivel Orozco Maria Guadalupe (59 años)</t>
  </si>
  <si>
    <t>Responsable es hijo:Esquivel Orozco Jose Trinidad</t>
  </si>
  <si>
    <t>C. Corregidora #1, San Francisco Tepojaco, Cuautitlan Izcalli.</t>
  </si>
  <si>
    <t>Infarto agudo al miocardio, hipertension arterial sistemica, diabetes mellitus.</t>
  </si>
  <si>
    <t>Gonzalez Carrera Luis Alberto (35 años)</t>
  </si>
  <si>
    <t>Titular es padre: Gonzalez Lopez Leobardo</t>
  </si>
  <si>
    <t>C. Abasolo #3, San Francisco Tepojaco, Cuautitlan Izcalli.</t>
  </si>
  <si>
    <t>Choque cardiogenico,, infarto del miocardio, insuficiencia hepatica.</t>
  </si>
  <si>
    <t>Hernandez Vazquez Valentin (68 años)</t>
  </si>
  <si>
    <t>C. Canarios # 10, Bosques de los Pinos, Cuautitlan izcalli.</t>
  </si>
  <si>
    <t>Muñoz Mendoza Gregoria Maximina (96 años)</t>
  </si>
  <si>
    <t>Responsable es ?: Gustavo Perez Raymundo</t>
  </si>
  <si>
    <t>C. Claveles Mz.7 Lt.2, Bosques de los Pinos, Cuautitlan Izcalli.</t>
  </si>
  <si>
    <t>Infarto masivo al micardio, cardipatia hipertensiva, hipertension arterial sistemica.</t>
  </si>
  <si>
    <t>Sanchez Gonzalez Maricela (22 años)</t>
  </si>
  <si>
    <t>Titular es esposo: Guerrero López Alejandro</t>
  </si>
  <si>
    <t>Col. Infonavit Centro edif.01 dep.101. Cuautitlan Izcalli, Estado de Mexico.</t>
  </si>
  <si>
    <t>Edema agudo pulmonar, evento vascular cerebral, sindrome uremico, insuficiencia renal cronica.</t>
  </si>
  <si>
    <t>Lopez Martinez Gonzalo (42 años)</t>
  </si>
  <si>
    <t>Responsable es hermana: Lopez Martinez Rosa Maria</t>
  </si>
  <si>
    <t>C. 10 de mayo, s/n, San Francisco Tepojaco, Cuautitlan Izcalli.</t>
  </si>
  <si>
    <t>Infarto agudo al miocardio en individuo con esteatosis hepatica</t>
  </si>
  <si>
    <t>Olivares Rodriguez Jose Luis (41 años)</t>
  </si>
  <si>
    <t>Titular es esposa: Alcantara Castillo Maribel</t>
  </si>
  <si>
    <t>2a cda. De Las Manzanas s/n, San Francisco Tepojaco. Cuautitlan Izcalli</t>
  </si>
  <si>
    <t>Fractura de atlas con contusion medular, asfixia mecanica en su modalidad de estrangulacion</t>
  </si>
  <si>
    <t>Juan Hernadez Trejo</t>
  </si>
  <si>
    <t>Titular es: Balderas Trejo Paula</t>
  </si>
  <si>
    <t>C. Benito Jurez #10, San Fancisco Tepojaco, Cuautitlan Izcalli.</t>
  </si>
  <si>
    <t>Caquexia cancerosa, linfoma No Hodking difuso.</t>
  </si>
  <si>
    <t>Varela Fuentes Hospicio Agustin (89 años)</t>
  </si>
  <si>
    <t>Responsable es hijo: Varela Ruiz De Jesus</t>
  </si>
  <si>
    <t>C. Agustin De Iturbide #9, San Francisco Tepojaco, Cuautitlan Izcalli.</t>
  </si>
  <si>
    <t>Infarto agudo al miocardio, hipoxia de artereas coronareas, arteroesclerosis de artereas, hipercolesterolemia.</t>
  </si>
  <si>
    <t>Varela Ruiz Jesus (59 años)</t>
  </si>
  <si>
    <t>Titutal es esposa: Davila Gonzalez Lydia</t>
  </si>
  <si>
    <t>2a. cda. de 18 de julio s/n Col. Juarez Nicolas Romero Edo. de Mexico</t>
  </si>
  <si>
    <t>Insuficiencia cardica congestiva 5 años enfermedad pulmonar obstructiva cronica</t>
  </si>
  <si>
    <t>Rodriguez Castillo Benjamin (64 años)</t>
  </si>
  <si>
    <t>Av. Morelos #105, San Francisco Tepojaco, Cuautitlan Izcalli.</t>
  </si>
  <si>
    <t>Tinajero Gonzalez Olivia (59 años)</t>
  </si>
  <si>
    <t>Responsable es hijo: Tinajero Tinajero Olegario</t>
  </si>
  <si>
    <t>C. Lago s/n, San Francisco Tepojaco, Cuautitlan Izcalli.</t>
  </si>
  <si>
    <t>Desequilibrio hidroelectrolitico acido base, anemia, cancer cervico uterino.</t>
  </si>
  <si>
    <t>Pozas Alvear Daniel (2 dias)</t>
  </si>
  <si>
    <t>Titular es padre: Pozas Gomez Daniel</t>
  </si>
  <si>
    <t>3a. Cda. Moctezuma #22, San Francisco Tepojaco, Cuautitlan Izcalli.</t>
  </si>
  <si>
    <t>Sindrome de dificultad respiratoria, prematurez de 33 sem.</t>
  </si>
  <si>
    <t>Ramos Rodriguez Feto Femenino (26 sg)</t>
  </si>
  <si>
    <t>Titular es madre: Rodriguez Manzo Claudia</t>
  </si>
  <si>
    <t>C. Manuel Avila Camacho s/n, San Francisco Tepojaco, Cuautitlan Izcalli.</t>
  </si>
  <si>
    <t>Oligohidramnios severo, insuficiencia placentaria, trombocitopenia grave.</t>
  </si>
  <si>
    <t>Rodriguez Manzo Claudia (46 años)</t>
  </si>
  <si>
    <t>Titular es esposo: Ramos Acevedo Carlos</t>
  </si>
  <si>
    <t>C. Francisco Rico Tamayo s/n, Camucuato, Michoacan</t>
  </si>
  <si>
    <t>Leucemia meloide</t>
  </si>
  <si>
    <t>Garcia Anaya Elizabeth (25 años)</t>
  </si>
  <si>
    <t>Responsable es padre: Garcia Segundo Juan Carlos</t>
  </si>
  <si>
    <t>Choque septico, ventriculitis, hidrocefalia secundaria,tuberculosis meningea, neumonia asociada a ventilacion mecanica</t>
  </si>
  <si>
    <t>Barrera Casas Eusebio (60 años)</t>
  </si>
  <si>
    <t>Titular es esposa: Garcia Mares Maria De Lourdes</t>
  </si>
  <si>
    <t>Edif. Carlos Pellicer #14, unidad el Rosario Azcapotzalco, Distrito Federal.</t>
  </si>
  <si>
    <t>Hemorragia de tubo digestivo alto, encefalopatia hepatica, insuficiencia hepatica.</t>
  </si>
  <si>
    <t>Rodriguez Ledezma Daniel (59 años)</t>
  </si>
  <si>
    <t>Cda. Moctezuma #20, San Francisco Tepojaco, Cuautitlan Izcalli.</t>
  </si>
  <si>
    <t>Choque septico, fistula vesico-rectal, urosepsis.</t>
  </si>
  <si>
    <t>Tovar Ortiz Ciria (91 años)</t>
  </si>
  <si>
    <t>Titular es hijo: Resendiz Tovar Ventura</t>
  </si>
  <si>
    <t>Dr. Gustavo Baz #25, col, Santa Maria Tlayacampa, Tlalnepantla, Estado de Mexico</t>
  </si>
  <si>
    <t>Insuficiencia aguda, insuficuencia cardiaca congestiva clasefuncional IV, cardiopatia ateroesclerosa, insuficiencia renal aguda, anemia microlitica e hipocromica</t>
  </si>
  <si>
    <t>Casillas Guzman Rafaela (91 años)</t>
  </si>
  <si>
    <t>Responsable es hijo: Ochoa Casillas Jose</t>
  </si>
  <si>
    <t>C. Canarios #13, Bosques de los Pinos, Cuautitlan Izcalli.</t>
  </si>
  <si>
    <t>Choque hipovolemico, gastroenterocolitis aguda, neuropatia hipertension arterial.</t>
  </si>
  <si>
    <t>Limon Montaño Marcos Enrique (17 años)</t>
  </si>
  <si>
    <t>Titular es padre: Limon Francisco Juan</t>
  </si>
  <si>
    <t>Emilio Portes Gil #51, San Francisco Tepojaco, Cuautitlan Izcalli</t>
  </si>
  <si>
    <t>Asfixia mecanica en su modalidad de ahogamiento sumersion.</t>
  </si>
  <si>
    <t>Jimenez Jose Maria Edith (58 años)</t>
  </si>
  <si>
    <t>Titular es esposo: Perez Peralvillo Felipe</t>
  </si>
  <si>
    <t>Cda. 5 de mayo #12 A, San Francisco Tepojaco, Cuautitlan Izcalli.</t>
  </si>
  <si>
    <t>Infarto agudo al miocardio, insuficiencia cardiaca izquierda, enfermedad pulmonar obstructiva cronica, enfermedad de parquinson, hipertension arterial.</t>
  </si>
  <si>
    <t>Varela Ruiz Matilde (58 años)</t>
  </si>
  <si>
    <t>Titular es esposo: Perez Padilla Luis</t>
  </si>
  <si>
    <t>C. Emilio Portes Gil s/n, Bosques de lso Pinos, Cuautitlan Izcalli.</t>
  </si>
  <si>
    <t>Infarto agudo al miocardio, hipertension arterial no tratada, diabetes mellitus tipo2.</t>
  </si>
  <si>
    <t>Sanchez Zoila (72 años)</t>
  </si>
  <si>
    <t>Titular es hijo: Gonzalez Sanchez Ramiro</t>
  </si>
  <si>
    <t>Cda. Mar Caribe #6, San Francisco Tepojaco, Cuautitlan Izcalli</t>
  </si>
  <si>
    <t>Encefalopatia metabolica, hipoglucemia, insuficiencia renal cronica, diabetes mellitus</t>
  </si>
  <si>
    <t>Gonzalez Sanchez Ramiro (48 años)</t>
  </si>
  <si>
    <t>Titular es hija: Gonzalez Nicasia</t>
  </si>
  <si>
    <t>Absceso pulmonar, cetoacidosis diabetica, diabetes mellitus.</t>
  </si>
  <si>
    <t>Juarez Guerrero Jose Isabel (61 años)</t>
  </si>
  <si>
    <t>Titular es esposa: Ramirez Gazca Clotilde</t>
  </si>
  <si>
    <t>Oriente 107, San Marcos, Tultepec, Mexico.</t>
  </si>
  <si>
    <t>Carcinoma hepatico, hemorragia de tubo digestivo alto, insuficiencia hepatica.</t>
  </si>
  <si>
    <t>Villareal Maldonado Antonia (80 años)</t>
  </si>
  <si>
    <t>Responsable es nieto: Vazquez Campos Miguel Angel</t>
  </si>
  <si>
    <t>C. Miguel de la Madrid #26, San Francisco Tepojaco, Cuautitlan Izcalli.</t>
  </si>
  <si>
    <t>Edema pulmonar secundario a fractura de cadera izquierda.</t>
  </si>
  <si>
    <t>Monroy Ordoñez Omar Eduardo (28 años)</t>
  </si>
  <si>
    <t>Responsable es hermana: Monroy Ordoñez Elsa</t>
  </si>
  <si>
    <t>4a. Cda. Miguel Hidalgo #65, col. Libertad, Nicolas Romero.</t>
  </si>
  <si>
    <t>Dislaceracion encefalopatia por traumatismo craneo encefalico grave causado por herida de proyectil de arma de fuego.</t>
  </si>
  <si>
    <t>Silvestre Castillo Salatiel (53 años)</t>
  </si>
  <si>
    <t>Titular es esposa: Fragoso Espinosa Sofia.</t>
  </si>
  <si>
    <t>C. Lazaro Cardenas s/n, San Francisco Tepojaco.</t>
  </si>
  <si>
    <t>Sindrome isquemico coronaro agudo, hipertension arterial, enfermedad pulmonar obstructiva cronica, tabaquismo cronico.</t>
  </si>
  <si>
    <t>Silvestre Fragoso Mario Jesus (36 años)</t>
  </si>
  <si>
    <t>Titular: Fragoso Espinosa Sofia.</t>
  </si>
  <si>
    <t>Sindrome de disfuncion multiorganica, choque septico pulmonar, sindrome de insuficiencia respiratoria aguda, neumonia aguda grave</t>
  </si>
  <si>
    <t>Silvestre Luis Enrique (45 años)</t>
  </si>
  <si>
    <t>C. 5 de mayo s/n, San Francisco Tepojaco, cuautitlan Izcalli.</t>
  </si>
  <si>
    <t>Sindrome uremico severo, insuficiencia renal cronica, diabetes mellitus tipo2.</t>
  </si>
  <si>
    <t>Varela Ruiz Engracia (55 años)</t>
  </si>
  <si>
    <t>Responsable es hijo: Espinoza Varela Saul</t>
  </si>
  <si>
    <t>C. Agustin de Iturbide No. 13 Col. San Francisco Tepojaco Cuautitlan Izcalli</t>
  </si>
  <si>
    <t>Sindrome lisis tumoral, cancer de mama, diabetes mellitus.</t>
  </si>
  <si>
    <t>Paez Martinez Jose Maria (54 años)</t>
  </si>
  <si>
    <t>Titular es esposa: Sandoval Jimenez Maria Irma Francisca</t>
  </si>
  <si>
    <t>C. Mimosa Mz.74 Lt.14, Bosques de los Pinos, Cuautitlan Izcalli.</t>
  </si>
  <si>
    <t>Insuficiencia cardiaca congestiva clase F.III, insuficiencia renal cronica, diabetes mellitus II, infeccion de vias respiratorias bajas.</t>
  </si>
  <si>
    <t>Chavez Martinez Rosa Isela (44 años)</t>
  </si>
  <si>
    <t>Responsable es hija: Chavez Martinez Karla</t>
  </si>
  <si>
    <t>Insuficiencia respiratoria, sindrome de apnea obstructiva del sueño, obesidad morbida, diabetes mellitus tipo 2, hipertension arterial sistemica.</t>
  </si>
  <si>
    <t>Chavez Martinez Marcelino (62años)</t>
  </si>
  <si>
    <t>Titular es sobrina: Chavez Martinez Karla</t>
  </si>
  <si>
    <t>Acidosis mixta ,insuficiencia respiratoria aguda tipo 2</t>
  </si>
  <si>
    <t>Granados Ponce Carlos (56 años)</t>
  </si>
  <si>
    <t>Responsable es ?: Alonso Perea Juan</t>
  </si>
  <si>
    <t>Av. Morelos 299, Bosques De Los Pinos, Cuautitlan Izcalli.</t>
  </si>
  <si>
    <t>Choque cardiogenico, infarto agudo al miocardio post desinteria mas ventricula derecha, diabetes mellitus</t>
  </si>
  <si>
    <t>Velez Simon Cesareo (65 años)</t>
  </si>
  <si>
    <t>Titular es esposa: Basurto Gonzalez Emilia</t>
  </si>
  <si>
    <t>1a.cda. Melchor Ocampo #9, San Francisco Tepojaco, Cuautitlan Izcalli.</t>
  </si>
  <si>
    <t>Acidosis metabolica,falla organica multiple, choque septico, trombosis mesenterica, diabetes mellitus tipo 2.</t>
  </si>
  <si>
    <t>Arenas Laredo Feto Masculino (20 sg)</t>
  </si>
  <si>
    <t>Titular es madre: Arenas Laredo Yaquelin</t>
  </si>
  <si>
    <t>Cda. Moctezuma #17 Mz.32, San Francisco Tepojaco, Cuautitlan Izcalli.</t>
  </si>
  <si>
    <t>Interrupcion circulacion materno fetal.</t>
  </si>
  <si>
    <t>Rivera Mendoza Rogaciano (41 años)</t>
  </si>
  <si>
    <t>Paro cardiorespiratorio, desequilibrio hidroelectrolitico, alcoholismo cronico.</t>
  </si>
  <si>
    <t>Salazar Lopez Margarito (2 dias)</t>
  </si>
  <si>
    <t>Titular es padre: Salazar Ramirez Gustavo/sin pagos</t>
  </si>
  <si>
    <t>calle 11 Mz13 Lt.1 Potrero chico, Ecatepec de Morelos, Estado de Mexico.</t>
  </si>
  <si>
    <t>choque septico, hipertension pulmonar severa, neumonia intrauterina</t>
  </si>
  <si>
    <t>Garcia Ramirez Edgar (18 años)</t>
  </si>
  <si>
    <t>Titular es padre: Garcia Resendiz Hilario</t>
  </si>
  <si>
    <t>Guadalupe Victoria s/n, San Francisco Tepojaco. Cuautitlan Izcalli.</t>
  </si>
  <si>
    <t>insuficiencia respiratoria,distrofia muscular de duchenne</t>
  </si>
  <si>
    <t>Luna Rodriguez Evelin Katia (16 años)</t>
  </si>
  <si>
    <t>Titular es madre: Rodriguez Perez Martha Ivonne</t>
  </si>
  <si>
    <t>cda. Francisco I. Madero s/n, San Francisco Tepojaco, Cuautitlan Izcalli.</t>
  </si>
  <si>
    <t>desequilibrio acido base, insuficiencia tiroidea, hipertiroidismo, disfagia cronica.</t>
  </si>
  <si>
    <t>Aguilar Ortiz Feto Masculino (40 sg)</t>
  </si>
  <si>
    <t>Titular es madre: Aguilar Ortiz Judith</t>
  </si>
  <si>
    <t>C. Miguel Lerdo de Tejada s/n, San Francisco Tepojaco, Cuautitlan Izcalli.</t>
  </si>
  <si>
    <t>Interrupcion de la circulacion materno fetal, circular de cordon al cuello apretada</t>
  </si>
  <si>
    <t>Jimenez Blancas Estanislao (33 años)</t>
  </si>
  <si>
    <t>Responsable es hijo: Jimenez Ramirez Estanislao/sin pagos</t>
  </si>
  <si>
    <t>C. Altamirano #5, San Francisco Tepojaco, Cuautitlan Izcalli.</t>
  </si>
  <si>
    <t>acidosis metabolica, encefalitis hepatica, insuficiencia hepatica, cirrosis hepatica, alcoholismo cronico.</t>
  </si>
  <si>
    <t>Gregorio Santiago Felicitas ( 63 años)</t>
  </si>
  <si>
    <t>Titular consuegro: Reyes Cruz Marcos</t>
  </si>
  <si>
    <t>C. Vicente Guerrero s/n, San Francisco Tepojaco</t>
  </si>
  <si>
    <t>infarto agudo al miocardio, insuficiencia renal cronica, hipertension arterial sistemica, diabetes mellitus.</t>
  </si>
  <si>
    <t>Meza Monroy Jose Elias (14 años)</t>
  </si>
  <si>
    <t>Titular es padre: Meza Reyes Hector/sin pagos</t>
  </si>
  <si>
    <t>C. Adolfo Ruiz Cortinez #17, San Francisco Tepojaco, Cuautitlan Izcalli.</t>
  </si>
  <si>
    <t>acidosis respiratoria, choque hipovolemico, leucemia linfoblastica cronica, enfermedad pulmonar obstructiva cronica.</t>
  </si>
  <si>
    <t>Perez Gonzalez Gerardo (45 años)</t>
  </si>
  <si>
    <t>Titular es hija: Perez Valdez Laura Edith</t>
  </si>
  <si>
    <t>av. Hidalgo #30, San Francisco Tepojaco, Cuautitlan Izcalli.</t>
  </si>
  <si>
    <t>hemorragia cerebral, emergencia hipertensiva, hipertension arterial sistemica, insuficiencia renal cronica.</t>
  </si>
  <si>
    <t>Islas Sanchez Angel (90 años)</t>
  </si>
  <si>
    <t>Titular es esposa: Tenorio Salazar Guadalupe</t>
  </si>
  <si>
    <t>av. Granjas #29, San Francisco Tepojaco, Cuautitlan Izcalli.</t>
  </si>
  <si>
    <t>acidosis respiratoria, insuficiencia respiratoria severa, estado asmatico, enfermedad pulmonar obstructiva cronica.</t>
  </si>
  <si>
    <t>Tenorio Salazar Guadalupe (91 años)</t>
  </si>
  <si>
    <t>Responsable es yerno: Urbina Fuentes Juan Carlos</t>
  </si>
  <si>
    <t>Cda. Lazaro Cardenas No. 33 col. San Francisco Tepojaco C. Izcalli</t>
  </si>
  <si>
    <t>insuficiencia renal aguda, sindrome inmovilidad</t>
  </si>
  <si>
    <t>Godinez Mendoza Rosa Maria (49 años)</t>
  </si>
  <si>
    <t>Responsable es hermano?: Godinez Mendoza Orlando</t>
  </si>
  <si>
    <t>callejon del beso s/n, San Francisco Tepojaco, Cuautitlan Izcalli.</t>
  </si>
  <si>
    <t>sindrome uremico, insuficiencia renal cronica terminal, hipertension arterial sistemica.</t>
  </si>
  <si>
    <t>Fuentes Arellano Noe (74 años)</t>
  </si>
  <si>
    <t>Responsable es hija: Fuente Lopez Leticia</t>
  </si>
  <si>
    <t>La presa s/n, San Juan, Cuautitlan Izcalli.</t>
  </si>
  <si>
    <t>Encefalopatia hepatica grado IV, insuficiencia hepatica, hepatocarcinoma.</t>
  </si>
  <si>
    <t>Perez Perez Omar (36 años)</t>
  </si>
  <si>
    <t>Responsable es padre: Perez Vidaña Carlo Magno</t>
  </si>
  <si>
    <t>1802 Ontario Baytown, Harris, Texas. Cp. 77520</t>
  </si>
  <si>
    <t>multiples golpes con Fuerza, perdio control de vehiculo y se voltio</t>
  </si>
  <si>
    <t>Perez Vidaña Carlo Magno (65 años)(cenizas)</t>
  </si>
  <si>
    <t>Titular es esposa: Perez Sida Maria Oralia.</t>
  </si>
  <si>
    <t>C. Corregidora s/n, San Francisco Tepojaco, Cuautitlan Izcalli.</t>
  </si>
  <si>
    <t>insuficiencia repsiratoria tipo I, neumonia atipica probable SARS- COV 2, diabetes mellitus 2.</t>
  </si>
  <si>
    <t>Perez Perez Roberto (36años)</t>
  </si>
  <si>
    <t>Titular es: Perez Sida Maria Oralia.</t>
  </si>
  <si>
    <t>Insuficiencia cardiaca congestiva 8 dias,Enfermedad renal cronica 1 mes.</t>
  </si>
  <si>
    <t>Villagomez Uribe Jose Salvador (54 años)</t>
  </si>
  <si>
    <t>Titular es esposa: Carrillo Delgado Juana</t>
  </si>
  <si>
    <t>c. Agustin de Iturbide #27, Bosques De Los Pinos, Cuautitlan Izcalli.</t>
  </si>
  <si>
    <t>encefalopatia metabolica,insuficiencia hepatica por alcohol, insuficiencia renal cronica, diabetes mellitus 2, hipertension arterial sistemica, hiporuricemia.</t>
  </si>
  <si>
    <t>Neri Cedillo Denisse Violeta (3 meses)</t>
  </si>
  <si>
    <t>Titular padre : Neri Gasca Hector/ pago $4000 el 26-01-2014</t>
  </si>
  <si>
    <t>traumatismo craneo encefalico.</t>
  </si>
  <si>
    <t>Ortiz Juarez Maria de los Angeles (29 años)</t>
  </si>
  <si>
    <t>Titular es padre/pago: Ortiz Castro Julio</t>
  </si>
  <si>
    <t>cda. Palomas Mz.16 Lt.4, Bosques de los Pinos, Cuautitlan Izcalli.</t>
  </si>
  <si>
    <t>traumatismo craneoencefalico</t>
  </si>
  <si>
    <t>Hernandez Silvestre Pablo (86 años)</t>
  </si>
  <si>
    <t>Responsable es hijo: Hernandez Tinoco Epifanio/sin pagos</t>
  </si>
  <si>
    <t>C. Alheli Lt.20, Los Ailes, Cuautitlan Izcalli.</t>
  </si>
  <si>
    <t>infarto agudo al miocardio, hipertensionarterial sistemica no tratada.</t>
  </si>
  <si>
    <t>Portillo Laura (76 años)</t>
  </si>
  <si>
    <t>Titular es esposo: Alvarez Cortez Arnulfo</t>
  </si>
  <si>
    <t>av. 20 de noviembre #37,San Francisco Tepojaco, Cuautitlan Izcalli.</t>
  </si>
  <si>
    <t>adenocarcinoma pulmonar estadio III</t>
  </si>
  <si>
    <t>Silvestre Castillo Inocencia (60 años)</t>
  </si>
  <si>
    <t>Responsable es hermana: Silvestre Castillo Marcela</t>
  </si>
  <si>
    <t>Torre cda. 20 de noviembre s/n, San Francisco Tepojaco.</t>
  </si>
  <si>
    <t>encefalopatia uremica, sindrome uremico, insuficiencia renal cronica, diabetes mellitus.</t>
  </si>
  <si>
    <t>Zamudio Yescas Francisco (54 años)</t>
  </si>
  <si>
    <t>Titular es esposa: Maldonado Hernandez Maria de los Angeles</t>
  </si>
  <si>
    <t>C. Belgica #50, Mexico 86, Naucalpan De Juarez, Estado de Mexico.</t>
  </si>
  <si>
    <t>acidosis metabolica severa, sindrome hepatorrenal, insuficiencia hepatica cronica.</t>
  </si>
  <si>
    <t>Flores Guzman Alberto (87 años)</t>
  </si>
  <si>
    <t>Responsable es hijo: Flores Gonzalez Jose Felix</t>
  </si>
  <si>
    <t>C. Miguel De La Madrid s/n, San Francisco Tepojaco, Cuautitlan Izcalli.</t>
  </si>
  <si>
    <t>infarto agudo al miocardio, insuficiencia cardiaca mixta, isquemia coronaria cronica.</t>
  </si>
  <si>
    <t>Flores Serrano Margarita (61 años)</t>
  </si>
  <si>
    <t>Titular es esposo: Gonzalez Martinez Juan Daniel</t>
  </si>
  <si>
    <t>infarto agudo al miocardio, encefalopatia metabolica, diabetes mellitus II, hipertension arterial sistemica.</t>
  </si>
  <si>
    <t>Altamirano Ramirez Miguel Angel (43 años)</t>
  </si>
  <si>
    <t>Responsable es hermana: Altamirano Ramirez Maria Guadalupe</t>
  </si>
  <si>
    <t>C. Gladiolas s/n, Bosques De Los Pinos, Cuautitlan Izcalli.</t>
  </si>
  <si>
    <t>choque hipovolemico grado3, sangrado de tubo digestivo acto, hepatitis alcoholica, etilismo cronico.</t>
  </si>
  <si>
    <t>Galves Atanacio Julio (45 años) (cenizas)</t>
  </si>
  <si>
    <t>Responsable es sobrino: Vega Galvez Jose Luis</t>
  </si>
  <si>
    <t>Eucaliptos Mz3. Lt8. col. Bosques de los Pinos, Cuautitlan Izcalli.</t>
  </si>
  <si>
    <t>estallamiento de masa encefalica, heridas por proyectil unico de arma de fuego</t>
  </si>
  <si>
    <t>Galves Atanacio Guadalupe (73 años)</t>
  </si>
  <si>
    <t>Responsable es hijo: Vega Galvez Jose Luis</t>
  </si>
  <si>
    <t>arritmia cardiaca no especificada, acidosis metabolica, estenosis aortica critica, hipertension arterial esencial.</t>
  </si>
  <si>
    <t>Juarez Garcia Paulina (26 años)</t>
  </si>
  <si>
    <t>Responsable es hermano: Juarez Garcia Magdaleno/sin pagos</t>
  </si>
  <si>
    <t>infarto al miocardio, cardiopatia isquemica, desnutricion grado II.</t>
  </si>
  <si>
    <t>Mendoza Perez Marcos Cesar (21 años)</t>
  </si>
  <si>
    <t>Titular es madre: Perez Galicia Blanca Estela</t>
  </si>
  <si>
    <t>1a cda. De Mariano Abasolo #19, San Francisco Tepojaco, Cuautitlan Izcalli.</t>
  </si>
  <si>
    <t>Asfixia mecanica en su modalidad de ahorcamiento</t>
  </si>
  <si>
    <t>Angelica Reyes Zuñiga (09/04/2026)</t>
  </si>
  <si>
    <t>Titular es papá: Reyes Soto Rafael/sin pagos</t>
  </si>
  <si>
    <t>av. Francisco I. Madero #93, San Francisco Tepojaco, Cuautitlan Izcalli.</t>
  </si>
  <si>
    <t>choque septico, peritonitis, enfermedad renal cronica, diabetes mellitus 2.</t>
  </si>
  <si>
    <t>Garcia Jimenez Javier (46 años)</t>
  </si>
  <si>
    <t>Responsable/Titular?/sin pagos</t>
  </si>
  <si>
    <t>Emilio Portes Gil #2, San Francisco Tepojaco, Cuautitlan Izcalli.</t>
  </si>
  <si>
    <t>hepatitis alcoholica, cirrosis hepatica alcoholica.</t>
  </si>
  <si>
    <t>Reyes Ambrosio Porfirio (69 años)</t>
  </si>
  <si>
    <t>Titular es hijo: Reyes Gonzalez Ivan</t>
  </si>
  <si>
    <t>Calle Emilio Portes Gil Mza.12 Lote 9 Casa 34-B San Francisco Tepojaco</t>
  </si>
  <si>
    <t>choque cardiogenico, infarto del miocardio, estenosis aortica, mitrla severa</t>
  </si>
  <si>
    <t>Arce Vega Delfina (82 años)</t>
  </si>
  <si>
    <t>Titular es hijo: Mondragon Arce Juan Manuel</t>
  </si>
  <si>
    <t>Venustiano Carranza s/n, San Francisco Tepojaco, Cuautilan Izcalli</t>
  </si>
  <si>
    <t>sepsis pulmonar, neumonia adquirida en la comunidad, fibrosis pulmonar, hipertension arterial sistemica.</t>
  </si>
  <si>
    <t>Arteaga Alcantar Angela (84 años)</t>
  </si>
  <si>
    <t>C, 10 de Mayo #17, San Francisco Tepojaco, Cuautitlan Izcalli</t>
  </si>
  <si>
    <t>Infarto agudo al miocardio, hipertension arterial, diadetes mellitus tipo II</t>
  </si>
  <si>
    <t>Hernandez Valdez Leonor (70 años)</t>
  </si>
  <si>
    <t>Titular es hija: Garcia Hernandez Elsa</t>
  </si>
  <si>
    <t>Emiliano Zapata #6, San Francisco Tepojaco, Cuautitlan Izcalli</t>
  </si>
  <si>
    <t>infarto aguado al miocardio, falla cardiaca multiple, choque hipovolemico, insuficiencia renal cronica, cancer renal</t>
  </si>
  <si>
    <t>Bautista Romero Margarito (60 años)</t>
  </si>
  <si>
    <t>Responsable es hija: Bautista Nabor Cleotilde</t>
  </si>
  <si>
    <t>Cda. Agustin de Iturbide s/n, San Francisco Tepojaco, Cuautitlan Izcalli</t>
  </si>
  <si>
    <t>encefalopatia Hepatica, sindrome purpurico, insuficiencia hepatica, cirrosis hepatica, alcoholismo cronico</t>
  </si>
  <si>
    <t>Alvarez Olguin Esteban (58 años)</t>
  </si>
  <si>
    <t>Titular es hermana: Alvarez Olguin Josefina</t>
  </si>
  <si>
    <t>revolucion #286, La Romana, Tlalnepantla, Estado de Mexico.</t>
  </si>
  <si>
    <t>acidosis metabolica, hiperkalemia severa, sindrome uremico, sangrado de tubo digestivo alto, insuficiencia renal cronica.</t>
  </si>
  <si>
    <t>Tellez Mora Dolores (88 años)</t>
  </si>
  <si>
    <t>Responsable es hija: Aguilar Tellez Reyna</t>
  </si>
  <si>
    <t>Torre vial mz.272, Santa Maria Guadalupe Las Torres, Cuautitlan Izcalli</t>
  </si>
  <si>
    <t>Tromboembolia pulmonar</t>
  </si>
  <si>
    <t>Rodriguez Torres Rosa (46 años)</t>
  </si>
  <si>
    <t>Responsable es yerno: Martinez Espinoza Vicente</t>
  </si>
  <si>
    <t>5ta cda. 20 de noviembre s/n, San Francisco Tepojaco, Cuautitlan Izcalli</t>
  </si>
  <si>
    <t>Coma meningoencefalitis bacteriana aguda</t>
  </si>
  <si>
    <t>Guerrero Martinez Feto Masculino (39 sg)</t>
  </si>
  <si>
    <t>Responsable es ?: Martinez Espinoza Vicente</t>
  </si>
  <si>
    <t>C. San Felipe Mz.5 Lt.11, Ampliacion Lomas del Rosario, Cuautitlán Izcalli</t>
  </si>
  <si>
    <t>Hipoxia intauterina, insuficiencia placentaria</t>
  </si>
  <si>
    <t>Aguilar Granados Jose (79 años)</t>
  </si>
  <si>
    <t>Torre vial Mz.272 lt.4, Santa Maria Guadalupe De Las Torres, Cuautitlan Izcalli.</t>
  </si>
  <si>
    <t>insuficiencia respiratoria cronica aguda, neumonia intersticial probable viral, enfermedad pulmonar obstructiva cronica.</t>
  </si>
  <si>
    <t>Mora Rosales Margarita (76 años)</t>
  </si>
  <si>
    <t>Titular es esposo: Monroy Hernandez Vidal</t>
  </si>
  <si>
    <t>Av.Morelos s/n 274,Bosques de los pinos.</t>
  </si>
  <si>
    <t>neumonia bacteriana no especificada, derrame para neumonico, diabetes mellitus tipo 2, hipertension arterial sistemica.</t>
  </si>
  <si>
    <t>Gutierrez Luna Gustavo Alejandro (25 años)</t>
  </si>
  <si>
    <t>Titular es madre: Luna Flores Petra</t>
  </si>
  <si>
    <t>2da. Cda. Gustavo Diaz Ordaz #18, San Francisco Tepojaco, Cuautitlan Izcalli</t>
  </si>
  <si>
    <t>choque septico, infeccion de vias urinarias, diabetes mellitus tipo 1</t>
  </si>
  <si>
    <t>Sanchez Morales Jose Luis (45 años)</t>
  </si>
  <si>
    <t>Responsable ó Titular: ?</t>
  </si>
  <si>
    <t>se ignora, Nicolas Romero, Estado de Mexico.</t>
  </si>
  <si>
    <t>asfixia por ahorcadura, se encontro colgado en via publica.</t>
  </si>
  <si>
    <t>Hurtado Guzman Maria Francisca Paula (80 años)</t>
  </si>
  <si>
    <t>Titular es hijo: Teolotitla Hurtado Ivan</t>
  </si>
  <si>
    <t>Rosa de la India Mz.9 Lt.25. 3, col. Alborada de Aragon, Ecatepec,Estado de Mexico.</t>
  </si>
  <si>
    <t>E.V.C. hemorragico, hipertension arterial.</t>
  </si>
  <si>
    <t>Hernandez Josefina (82 años)</t>
  </si>
  <si>
    <t>Titular es esposo: Conteras Sanchez Martin</t>
  </si>
  <si>
    <t>choque cardiogenico, infarto agudo al miocardio, nefropatia diabetica, diabetes mellitus II.</t>
  </si>
  <si>
    <t>Tellez Velazquez Carmen (38 años)</t>
  </si>
  <si>
    <t>Responsable es hermana: Tellez Velazquez Silvia Veronica</t>
  </si>
  <si>
    <t>Jilguero Oriente #20 Lago de Guadalupe, Cuautitlan Izcalli</t>
  </si>
  <si>
    <t>choque septico, neumonia adquirida en la comunidad, choque cardiogenico, insuficiencia cardiaca.</t>
  </si>
  <si>
    <t>Robles Flores Gerardo (43 años)</t>
  </si>
  <si>
    <t>Titular es esposa: Arriaga Nabor Irene (RIP)</t>
  </si>
  <si>
    <t>Av. Francisco I Madero #27, San Francisco Tepojaco, Cuautitlan Izcalli</t>
  </si>
  <si>
    <t>una herida producida por proyectil de arma de fuego penetrante en craneo.</t>
  </si>
  <si>
    <t>Arriaga Nabor Irene (53 años) cenizas</t>
  </si>
  <si>
    <t>Responsable es hija: Robles Arriaga Berenice Nayeli</t>
  </si>
  <si>
    <t>Garcia Miranda Tomas (63 años)</t>
  </si>
  <si>
    <t>Titular es esposa: Castillo Heras Reyna</t>
  </si>
  <si>
    <t>C. Golondrinas #4, Bosques de los Pinos, Cuautitlan Izcalli</t>
  </si>
  <si>
    <t>Encefalopatia uremica,sindrome uremico,insuficiencia renal cronica,diabetes mellitus,pre-diabetico</t>
  </si>
  <si>
    <t>Pascual Martinez Inocenta (84 años)</t>
  </si>
  <si>
    <t>Titular es hijo/pago$800:30-08-2014:Hernadez Pascual Norberto</t>
  </si>
  <si>
    <t>C. 10 de Mayo s/n, San Francisco Tepojaco, Cuautitlan Izcalli.</t>
  </si>
  <si>
    <t>infarto agudo al miocardio, insuficiencia coronaria, cardiopatia mixta, hipertension arterial sistemica.</t>
  </si>
  <si>
    <t>Borunda Lemuz Jose (62 años)</t>
  </si>
  <si>
    <t>Responsable es hijo: Borunda Hernandez Alberto</t>
  </si>
  <si>
    <t>2a cda. De Las Manzanas s/n, San Francisco Tepojaco, Cuautitlan Izcalli.</t>
  </si>
  <si>
    <t>insuficiencia respiratoria cronica aguda, enfermedad pulmonar cronica obstructiva, COR pulmonale.</t>
  </si>
  <si>
    <t>Sandoval Martinez Antonio (54 años)</t>
  </si>
  <si>
    <t>Responsable es hija: Sandoval Valencia Irina Maria</t>
  </si>
  <si>
    <t>C: Melchor Ocampo #9, San Francisco Tepojaco, Cuautitlan Izcalli</t>
  </si>
  <si>
    <t>sepsis, infeccion de tejidos blendos, insuficiencia renal cronica, hipertension arterial, diabetes mellitus</t>
  </si>
  <si>
    <t>Rivera Padilla Gloria Berenice (26 años)</t>
  </si>
  <si>
    <t>1ra cda. Emiliano Zapata s/n, San Francisco Tepojaco, Cuautitlan Izcalli</t>
  </si>
  <si>
    <t>cetoacidosis diabetica refractaria, diabetes mellitus tipo II</t>
  </si>
  <si>
    <t>Chavez Martinez Mateo (47 años)</t>
  </si>
  <si>
    <t>Titular es esposa: Martinez Apolonio Anastacia</t>
  </si>
  <si>
    <t>C. Gladiolas #3, Bosques de los Pinos, Cuauttilan Izcalli.</t>
  </si>
  <si>
    <t>dos heridas por proyectil de arma de fuego penetrante de abdomen.</t>
  </si>
  <si>
    <t>Camarillo Arellano Sabrina (28 años)</t>
  </si>
  <si>
    <t>Titular es padre:Camarillo Ortega Juan Carlos</t>
  </si>
  <si>
    <t>C. Francisco I Madero s/n, San Francisco Tepojaco, Cuautitlan Izcalli</t>
  </si>
  <si>
    <t>choque septico, perforacion intestinal, insuficiencia renal cronica</t>
  </si>
  <si>
    <t>Camarillo Ortega Juan Carlos (64años)</t>
  </si>
  <si>
    <t xml:space="preserve">Titular es: </t>
  </si>
  <si>
    <t>Perez Olvera Bernardo Isabel (sin doc)</t>
  </si>
  <si>
    <t>Titular es: Perez Paredes Carlos Alberto</t>
  </si>
  <si>
    <t>C. 20 de Noviembre No.3 San Francisco Tepojaco</t>
  </si>
  <si>
    <t>Homicidio PGJ carpeta 24197055000 2014 Oficio 2133200000-4304-2014</t>
  </si>
  <si>
    <t>Santiago Aparicio Alicia (48 años)</t>
  </si>
  <si>
    <t>Responsable es sobrina: Castillo Santiago Tomasa</t>
  </si>
  <si>
    <t>Zacatecas #34, San Ildelfonso, Nicolas Romero. Estado de Mexico.</t>
  </si>
  <si>
    <t>enfermedad vascular cerebral hemorragica, hipertension arterial sistemica, diabetes mellitus II.</t>
  </si>
  <si>
    <t>Ramirez Mata Navor (91 años)</t>
  </si>
  <si>
    <t>R/?</t>
  </si>
  <si>
    <t>C. Del Lago s/n, San Francisco Tepojaco, Cuautitlan Izcalli.</t>
  </si>
  <si>
    <t>Insuficiencia respiratoria, tromboembolia pulmonar, trombosis venosa profunda miembro pelvico derecho.</t>
  </si>
  <si>
    <t>Molina Ovilla Godofredo (43 años)</t>
  </si>
  <si>
    <t>Titular es esposa: Gonzalez Gonzalez Maria Catalina</t>
  </si>
  <si>
    <t>cda. Lazaro Cardenas #13, San Francisco Tepojaco, Cuautitlan Izcalli.</t>
  </si>
  <si>
    <t>Seccion de la areria femoral izquierda, producida por instrumento punzo cortante.</t>
  </si>
  <si>
    <t>Gutierrez Espinoza Flor (68 años)</t>
  </si>
  <si>
    <t>Responsable es hijo: Gonzalez Gutierrez Benito</t>
  </si>
  <si>
    <t>C. Cuauhtemoc #8, San Francisco Tepojaco, Cuautitlan Izcalli</t>
  </si>
  <si>
    <t>Hemorragia subcraneana fisher IV, diabetes mellitus tipo II, hipertension arterial sistemica</t>
  </si>
  <si>
    <t>Mojica J. Refugio (56 años)</t>
  </si>
  <si>
    <t>Titular es esposa: Salvador Mendoza Jovita</t>
  </si>
  <si>
    <t>Alcon #1, Bosques de los Pinos, Cuautitlan Izcalli</t>
  </si>
  <si>
    <t>enfermedad vascular cerebral de tipo herragico.</t>
  </si>
  <si>
    <t>Cortez Lozano Maria (81 años)</t>
  </si>
  <si>
    <t>T: madres Capuchinas</t>
  </si>
  <si>
    <t>domicilio conocido San Francisco tepojaco.</t>
  </si>
  <si>
    <t>paro cardiorespiratorio no traumatico, probable trombosis mesenterica CA. De cabez ade pancraeas, hipertensial CA. De utero.</t>
  </si>
  <si>
    <t>Zayas Maldonado Constantino (93 años)</t>
  </si>
  <si>
    <t>Titular es esposa: Centeno Jimenez Maria Amparo</t>
  </si>
  <si>
    <t>C. Narciso Mendoza #11, San Francisco Tepojaco, Cuautitlan Izcalli.</t>
  </si>
  <si>
    <t>Infarto agudo al miocardio 20 min, neumonia 20 dias.</t>
  </si>
  <si>
    <t>Lara Sanchez Juan (59 años)</t>
  </si>
  <si>
    <t>Titular es esposa: Cano Estrada Angela Guadalupe</t>
  </si>
  <si>
    <t>4ta. Cda 20 de Noviembre #8, San Francisco Tepojaco, Cuautitlán Izcalli.</t>
  </si>
  <si>
    <t>Cirrosis hepatica alcolico-nutricional, Insuficiencia hepatica child-c, Etilismo cronico habitual, Insuficiencia renal cronica, Diabetes mellitus tipo 2.</t>
  </si>
  <si>
    <t>Salgado Juarez Beatriz (56 años)</t>
  </si>
  <si>
    <t>Responsable es ?: Avila Salgado Octavio Marcelo</t>
  </si>
  <si>
    <t>C. Emiliano Zapata #10, San Francisco Tepojaco, Cuautitlán Izcalli.</t>
  </si>
  <si>
    <t>Insificiencia respiratoria aguda, Cancer pulmonar metastasico, Cancer cervicouterino.</t>
  </si>
  <si>
    <t>Hernandez Carrillo Diego (19 sg)</t>
  </si>
  <si>
    <t>Titular es padre: Perez Ramirez Antonio de Jesus</t>
  </si>
  <si>
    <t>Av. Morelos #47, San Javier Tlalnepantla, Edo. De México</t>
  </si>
  <si>
    <t>Anoxia Intrauterina.</t>
  </si>
  <si>
    <t>Ovalle Castro Dominga (72 años)</t>
  </si>
  <si>
    <t>Responsable es ?: Ovalle Martinez Benjamin</t>
  </si>
  <si>
    <t>1ra. Cda. Francisco I. Madero s/n, San Francisco Tepojaco, Cuautitlán Izcalli.</t>
  </si>
  <si>
    <t>Choque cardiogenico, cor pulmonale, enfermedad pulmonar obstructivo cronico, diabetes mellitus tipo II</t>
  </si>
  <si>
    <t>Tinajero Lopez Maria Francisca del Consuelo (97 años)</t>
  </si>
  <si>
    <t>Titular es :? Uribe Tinajero Angelina</t>
  </si>
  <si>
    <t>1ra. Cda. De Justo Sierra #6, San Francisco Tepojaco, Cuautitlán Izcalli.</t>
  </si>
  <si>
    <t>Taquiarritmia ventricular, Sincope cardiaco, Fibrilacion ventricular.</t>
  </si>
  <si>
    <t>Alegre Cortes Serafin (37 años)</t>
  </si>
  <si>
    <t xml:space="preserve">Titular es hermana : Alegre Cortes Ofelia </t>
  </si>
  <si>
    <t>Conocido San Francisco Tepojaco.</t>
  </si>
  <si>
    <t>Heridas penetrantes de craneo por proyectil de arma de fuego</t>
  </si>
  <si>
    <t>Arguela Angeles Sergio (25 años)</t>
  </si>
  <si>
    <t>Titular es esposa: Veronica Mares Pérez</t>
  </si>
  <si>
    <t>Av. Hidalgo Mz. 18 Lt. 21, San Francisco Tepojaco, Cuautitlán Izcalli.</t>
  </si>
  <si>
    <t>Asfixia por sumercion.</t>
  </si>
  <si>
    <t>Montaño Ortiz Pedro Luis (68 años)</t>
  </si>
  <si>
    <t>Titular es concubina: Rojas Nolasco Alejandra</t>
  </si>
  <si>
    <t>av. Del lago #10, Los pinos, Cuautitlan Izcalli</t>
  </si>
  <si>
    <t>encefalopatia uremica, sindrome uremico, insuficiencia renal cronica, diabetes mellitus II.</t>
  </si>
  <si>
    <t>Victorino Martinez Maria de la Luz (53 años)</t>
  </si>
  <si>
    <t>Titular es hija: Victorino Martinez Benita</t>
  </si>
  <si>
    <t>Cda. Francisco I. Madero s/n, San Francisco Tepojaco, Cuautitlán Izcalli</t>
  </si>
  <si>
    <t>Bloqueo aurriculoventricular completo, Hiperkalemia grave refractaria, Insuficiencia renal cronica terminal.</t>
  </si>
  <si>
    <t>Salinas Velazquez Marcos (50 años)</t>
  </si>
  <si>
    <t>Titular es esposa: Garcia Reyes Gloria Angelica.</t>
  </si>
  <si>
    <t>C. Chabacanos Mz.43 Lt.11, Bosques de los Pinos, Cuautitlan Izcalli.</t>
  </si>
  <si>
    <t>edema cerebral severo,evento cerebral isquemico extenso, hipertension arterial sistemica, diabetes mellitus II, nefropatia diabetica.</t>
  </si>
  <si>
    <t>Cruz Vergara Gregorio (47 años)</t>
  </si>
  <si>
    <t>Titular es hermana: Cruz Vergara Cristina</t>
  </si>
  <si>
    <t>Aldama #17 Samn Francisco Tepojaco; Cuautitlan Izcalli</t>
  </si>
  <si>
    <t>Una herida de cuello por deguello, 10 heridas por instrumento punzo cortante penetrante de torax</t>
  </si>
  <si>
    <t>Cruz Padilla Alejandro (27años)</t>
  </si>
  <si>
    <t>Titular es tia: Cruz Vergara Cristina</t>
  </si>
  <si>
    <t xml:space="preserve">Av. Hidalgo 49,Tepojaco. </t>
  </si>
  <si>
    <t>Quemadura de segundo y tercer grado en el noventa porciento de la superficie corporal.</t>
  </si>
  <si>
    <t>Montecillo Rodriguez Francisco (72 años)</t>
  </si>
  <si>
    <t>Titular es esposa: Suarez Romero Francisca</t>
  </si>
  <si>
    <t>Vicente Suarez Mz.22 Lt.11, San Francisco Tepojaco, Cuautitlán Izcalli.</t>
  </si>
  <si>
    <t>Fibrilacion ventricular, choque cardiogenico.</t>
  </si>
  <si>
    <t>Ignacio Lopez Reynaldo Alfonso (59 años)</t>
  </si>
  <si>
    <t>Titular es esposa: Ramirez Sanchez Beatriz</t>
  </si>
  <si>
    <t>priv. Aldama #5, San Francisco Tepojaco, Cuautitlan izcalli.</t>
  </si>
  <si>
    <t>insuficiencia hepatica cronica, alcoholismo cronico intenso</t>
  </si>
  <si>
    <t>Damian Castillo Francisco Javier (19 años)</t>
  </si>
  <si>
    <t>Responsable es padre: Damian Perez Benito</t>
  </si>
  <si>
    <t>c. Narciso Mendoza Mz.27 Lt.17, San Francisco Tepojaco, Cuautitlan Izcalli</t>
  </si>
  <si>
    <t>asfixia por ahorcamiento con luxacion occipitoidea</t>
  </si>
  <si>
    <t>Hernandez Hernandez Julia (78 años)</t>
  </si>
  <si>
    <t>Responsables es hijo: Jimenez Hernandez Jose Guadalupe</t>
  </si>
  <si>
    <t>Melchor Ocampo #18, San Francisco Tepojaco, Cuautitlán Izcalli</t>
  </si>
  <si>
    <t>Choque cardiogenico, infarto agudo de miocardio, hipertension arterial sistemica, enfermedad renal cronica, diabetes mellitus tipo 2.</t>
  </si>
  <si>
    <t>Gomez Cruz Feliciano (53 años)</t>
  </si>
  <si>
    <t>Responsable es hijo: Gomez Hernandez Felix</t>
  </si>
  <si>
    <t>C. Alcanfores Mz.56 Lt.10, Bosques de los Pinos. San Francisco Tepojaco. C. Izcalli.</t>
  </si>
  <si>
    <t>cancer mestastasico pulmonar, cancer de laringe.</t>
  </si>
  <si>
    <t>Lopez Martinez Ofelia (73 años)</t>
  </si>
  <si>
    <t>Responsable es hija: Fuentes Lopez Dorelia</t>
  </si>
  <si>
    <t>Bronconeumonia bilateral, carcinoma de cuello con metastasis general, descompensacionmetabolica, fase final de poroceso anarcoproliferatico</t>
  </si>
  <si>
    <t>Perez Belman Julia (68 años)</t>
  </si>
  <si>
    <t>Responsable es hija: Avila Perez Norma Angelica</t>
  </si>
  <si>
    <t>Calle de Recuerdo s/n San Francisco Tepojaco Cuautitlan Izcalli</t>
  </si>
  <si>
    <t>encefalopatia hepatica, sindrome icterico, adeno carcinoma hepatico</t>
  </si>
  <si>
    <t>Jalapa Morales Zenon (73 años)</t>
  </si>
  <si>
    <t>Titular es esposa: Nicasio Acosta Albertina.</t>
  </si>
  <si>
    <t>Av. Hidalgo # 25B, Granjas de Guadalupe, Cuautitlan Izcalli.</t>
  </si>
  <si>
    <t>estado de coma, edema cerebral,evento vascular cerebral izquemico,hipertension arterial sistemica.</t>
  </si>
  <si>
    <t>Perez Garcia Leticia</t>
  </si>
  <si>
    <t>Titular es esposo: Vazquez Perez Miguel</t>
  </si>
  <si>
    <t>Fresnos s/n, Bosques de los pinos, Cuautitlán Izcalli, Estado de México.</t>
  </si>
  <si>
    <t>Choque distibutivo refractario, sindrome hepatorrenal tipo 1, hepatopatia cronica por virus hepatitis C, diabetes mellitus 2, hipertension arterial sistemica</t>
  </si>
  <si>
    <t>Navarrete Jasso Cristian Itzae (feto) 12sg</t>
  </si>
  <si>
    <t>Titular es padre: Navarrete Perez Ivan</t>
  </si>
  <si>
    <t>sector 166 B 201, unidad habitacional Infonavit Norte CTM, Cuautitlan Izcalli</t>
  </si>
  <si>
    <t>Perez Bautista Estela (50 años)</t>
  </si>
  <si>
    <t>Titular es madre: Navarrete Perez Ivan</t>
  </si>
  <si>
    <t>C. Palomas Mz16 Lt.3, col. Bosques de los Pinos. Cuautitlan Izcalli</t>
  </si>
  <si>
    <t>acidosis metabolica severa, Neumonia adquirida en la comunidad</t>
  </si>
  <si>
    <t>Hernandez Ramirez Ma. Mercedes (46 años)</t>
  </si>
  <si>
    <t>C. Agustin de Iturbide Mz. 19 Lt.10, San Francisco Tepojaco, Cuautitlán Izcalli</t>
  </si>
  <si>
    <t>Encefalopatia hepatica, sangrado de tubo digestivo alto, cirrosis hepatica</t>
  </si>
  <si>
    <t>Hernandez Chavarria Lizbeth (17 años)</t>
  </si>
  <si>
    <t>Titular es madre: Chavarria Lopez Maria Del Carmen</t>
  </si>
  <si>
    <t>Av. Morelos #157, San Francisco Tepojaco, Cuautitlan Izcalli.</t>
  </si>
  <si>
    <t>Edama agudo pulmonar,enfermedad vascular cerebral isquemica.</t>
  </si>
  <si>
    <t>Martinez Solis Jose (58 años)</t>
  </si>
  <si>
    <t>Titular es esposa: Lopez Margarita</t>
  </si>
  <si>
    <t>Cda. Moctezuma Mz.8 Lt.5, San Francisco Tepojaco, Cuautitlán Izcalli.</t>
  </si>
  <si>
    <t>Acidosis metabolica, Choque hipovolemico, Sangrado de tubo digestivo alto.</t>
  </si>
  <si>
    <t>Villa Zavala Octavio (52 años) Cenizas</t>
  </si>
  <si>
    <t>Titular es:Lopez Margarita</t>
  </si>
  <si>
    <t>Choque septico 2 dias,Neumonia 3 dias.</t>
  </si>
  <si>
    <t>Bernal Rodriguez Juan Carlos (30 años)</t>
  </si>
  <si>
    <t>Titular es concubina: Mayra Lorena Villanueva Morales</t>
  </si>
  <si>
    <t>Av. Francisco I. Madero #21, San Francisco Tepojaco. Cuautitlan Izcalli</t>
  </si>
  <si>
    <t>acidosis metabolica, lesion renal aguda, choque hipovolemico, sindrome de Evans.</t>
  </si>
  <si>
    <t>Calderon Marquez Israel (35 años)</t>
  </si>
  <si>
    <t>Vazquez Rangel Maria Elena</t>
  </si>
  <si>
    <t>Justo Sierra #5, San Francisco Tepojaco, Cuautitlán Izcalli.</t>
  </si>
  <si>
    <t>Heridas por proyectil de arma de fuego de proyectiles multiples penetrantes de abdomen, septisema</t>
  </si>
  <si>
    <t>279-A</t>
  </si>
  <si>
    <t>Hernandez Serna Vicente Maximino (66 años)</t>
  </si>
  <si>
    <t>Titular es esposa: Garcia Alvarez Eufemia</t>
  </si>
  <si>
    <t>Pino Suarez #19, Bosques de los Pinos, Cuautitlan Izcalli</t>
  </si>
  <si>
    <t>choque septico, mediastinitis, posoperado cirugia cardiaca, cardipatia isquemica, diabetes mellitus tipó II, hipertension arterial sistemica</t>
  </si>
  <si>
    <t>Garcia Alvarez Eufemia (65 años)</t>
  </si>
  <si>
    <t>Pino Suarez Mz.80 Lt.26, Bosques de los Pinos, Cuautitlan Izcalli</t>
  </si>
  <si>
    <t>Choque septico, neumonia atipica, enfermedad renal cronica, diabetes mellitus tipo 2, hipertension arterial sistemica</t>
  </si>
  <si>
    <t>Espinoza Martinez Teresa (67 años)</t>
  </si>
  <si>
    <t>Responsable es yerno: Monroy Contreras Martin</t>
  </si>
  <si>
    <t>Prolongacion Guadalupe Victoria Mz. 42 Lt.26, Bosques de los Pinos, Cuautitlan Izcalli</t>
  </si>
  <si>
    <t>encefalopatia hepatica, insuficiencia hepatica, hepatocarcinoma.</t>
  </si>
  <si>
    <t>De la Cruz Ovando Sixto (74 años)</t>
  </si>
  <si>
    <t>Responsable es ?: De la Cruz Castañeda Martha</t>
  </si>
  <si>
    <t>Pichardo Pagaza s/n, Bosques de los pinos, Cuautitlán Izcalli.</t>
  </si>
  <si>
    <t>Infarto agudo al miocardio, cardiopatia isquemica, hipertension arterial sistemica</t>
  </si>
  <si>
    <t>281-A</t>
  </si>
  <si>
    <t>Miranda Hernandez Feto Femenino</t>
  </si>
  <si>
    <t>Jimenez Olvera Maria del Rosario (39 años)</t>
  </si>
  <si>
    <t>Responsable es ?: Ortega Jimenez Hector Arturo</t>
  </si>
  <si>
    <t>Pos heridas instrumento punzocortante, una penetrante de torax y otra de abdomen</t>
  </si>
  <si>
    <t>Montoya Paredes Salvador (47 años)</t>
  </si>
  <si>
    <t>Marquez Garcia Lucia</t>
  </si>
  <si>
    <t>C. 5 de mayo #6, San Francisco Tepojaco, Cuautitlán Izcalli.</t>
  </si>
  <si>
    <t>Sepsis, sindrome de fournier, insificiencia arterial miembro superior derecha, diabetes mellitus tipo 2</t>
  </si>
  <si>
    <t>Aldana Lopez Maria (85 años)</t>
  </si>
  <si>
    <t>T/hija: Ortiz Laredo Arely Lizeth</t>
  </si>
  <si>
    <t>cda. Moctezuma s/n, San Francisco Tepojaco, Cuautitlan Izcalli</t>
  </si>
  <si>
    <t>infarto agudo al miocardio insuficiencia respiratoria, desnutricion tipo 1</t>
  </si>
  <si>
    <t>Laredo Aldama Maria Guadalupe (65años)</t>
  </si>
  <si>
    <t>Valencia Fabela Angela A. (64 años)</t>
  </si>
  <si>
    <t>Responsables es ?: Fuentes Jimenez Salvador</t>
  </si>
  <si>
    <t>2da. Cda. Emiliano Zapata "2, San Francisco Tepojaco, Cuautitlán Izcalli</t>
  </si>
  <si>
    <t>Edema agudo pulmonar, insuficiencia cardiaca congestiva, hipertension arterial sistemica, diabetes mellitus tipo 2</t>
  </si>
  <si>
    <t>Garfias Tellez Artemio (86 años)</t>
  </si>
  <si>
    <t>Responsable es sobrino: Garfias Leyva Ruben</t>
  </si>
  <si>
    <t>C. Jacarandas Mz.54 Lt. 19, Bosques de los Pinos, Cuautitlán Izcalli</t>
  </si>
  <si>
    <t>Septicemia, Neumonia adquirida</t>
  </si>
  <si>
    <t>Gonzalez Ramirez Uberto (56 años)</t>
  </si>
  <si>
    <t>Responsable es hermana: Gonzales Ramirez Eufrosina</t>
  </si>
  <si>
    <t>av. Hidalgo #55, San Francisco Tepojaco, Cuautilan Izcalli</t>
  </si>
  <si>
    <t>acidosis metabolica, ascitis, cirrosis hepatica, alcolismo cronico</t>
  </si>
  <si>
    <t>Ruiz Cruz Rosalina (56 años)</t>
  </si>
  <si>
    <t>Titular es esposo: Coapio Fernandez Candido</t>
  </si>
  <si>
    <t>C. Manzana #11, San San Francisco Tepójaco, Cuautitlan Izcalli.</t>
  </si>
  <si>
    <t>derrame cerebral, epilepsia, hipertension arterial</t>
  </si>
  <si>
    <t>De la Calleja Escudero Ivan (6 dias)</t>
  </si>
  <si>
    <t>Titular es madre: Escudero Vazquez Ana Deisy</t>
  </si>
  <si>
    <t>Paseo de la confianza n. 18, Paseos de Izcalli. Cuautitlan Izcalli.</t>
  </si>
  <si>
    <t>Cardiopatia congenita, infarto agudo al miocardio</t>
  </si>
  <si>
    <t>Jimenez Jeronimo Maria Concepcion Emiliana (73 años)</t>
  </si>
  <si>
    <t>Responsable es hija: Sandoval Jimenenez Maria Del Rocio</t>
  </si>
  <si>
    <t>2a cda. Matamoros #23, San Francisco Tepojaco, Cuautitlan Izcalli.</t>
  </si>
  <si>
    <t>infarto agudo al miocardio, diabetes mellitus II, hipertension arterial sistemica.</t>
  </si>
  <si>
    <t>Leon Palacios Tomasa (72 años)</t>
  </si>
  <si>
    <t>Responsable es hija: Torres Leon Yolanda</t>
  </si>
  <si>
    <t>av. La Piedad Mz.37 Lt.6, col. La Piedad Cuautitlan Izcalli.</t>
  </si>
  <si>
    <t>edema pulmonar agudo, insuficienciacardiaca refractaria, sindrome uremico severo, insuficiencia renal cronica, diabetes mellitus.</t>
  </si>
  <si>
    <t>Marbella Mora Ramiro (52 años)</t>
  </si>
  <si>
    <t>Cda. Del árbol Mz.5 Lt.8, Bosques de los pinos, Cuautitlán Izcalli</t>
  </si>
  <si>
    <t>Acidosis respiratoria, metastasis pulmonares, adenocarcinoma retroperitonal</t>
  </si>
  <si>
    <t>Baltazar Arce Vega (77 años)</t>
  </si>
  <si>
    <t>Titular es esposa: Frutis Sanchez Maria Ygnacia</t>
  </si>
  <si>
    <t>c. Venustiano Carranza #14, San Francisco Tepojaco, Cuautitlan Izcalli..</t>
  </si>
  <si>
    <t>infarto al miocardio, cancer pleural, desnutricion en primer grado</t>
  </si>
  <si>
    <t>Frutis Sanchez Maria Ygnacia (81 años)</t>
  </si>
  <si>
    <t>Responsable es hija: Arce Frutis Maria Del Rosario</t>
  </si>
  <si>
    <t>Av. San Antonio #34, Barrio San Bartolo, Tultitlan, Estado de Mexico.</t>
  </si>
  <si>
    <t>insuficiencia respiratoria aguda, neumonia, probable SARS COV2, Diabetes mellitusII</t>
  </si>
  <si>
    <t>Avila Montero Maria Cleofas (64 años)</t>
  </si>
  <si>
    <t>Norte 1 Mz.5 Lt.18, La piedad, Cuautitlán Izcalli</t>
  </si>
  <si>
    <t>Encefalopatia uremica, sindrome uremico, insuficiencia renal cronica, diabetes mellitus</t>
  </si>
  <si>
    <t>Rodriguez Martinez Maria Salustina Crecencia (60 años)</t>
  </si>
  <si>
    <t>Responsable es ?: Garcia Rodriguez Rosario</t>
  </si>
  <si>
    <t>C. Emiliano Zapata #22, San Francisco Tepojaco. Cuautitlan Izcalli</t>
  </si>
  <si>
    <t>choque hipovolemico III, hemorragia alveolar, hipertension arterial sistemica</t>
  </si>
  <si>
    <t>Olguin Lizardi Oscar (57 años)</t>
  </si>
  <si>
    <t>Reponsable es ?: Lizardi Jose Antonio</t>
  </si>
  <si>
    <t>2da. Cda. Justo Sierra s/n, San Francisco Tepojaco, Cuautitlán Izcalli.</t>
  </si>
  <si>
    <t>Acidosis metabolica, ascitis, cirrosis hepatica, alcoholismo cronico</t>
  </si>
  <si>
    <t>Clemente Y Vazquez Ana (61 años)</t>
  </si>
  <si>
    <t>Titular esposo: Granados Lemus J. Jesus</t>
  </si>
  <si>
    <t>1cda. Mariano Abasolo #3, San Francisco Tepojaco, Cuautitlan Izcalli.</t>
  </si>
  <si>
    <t>Rojas Vazquez Andric Aldair (2 dias)</t>
  </si>
  <si>
    <t>Titular es padre: Rojas Franco Hector</t>
  </si>
  <si>
    <t>Sor Juana Ines de la Cruz #14, San Francisco Tepojaco, Cuautitlán Izcalli.</t>
  </si>
  <si>
    <t>Taquipnea transitoria de recien nacido, sindrome de dificultad respiratoria, neumotorax a tension, oligohidramnios.</t>
  </si>
  <si>
    <t>Rojas Franco Hector (32 años)</t>
  </si>
  <si>
    <t>choque hipovolemico hemorragia de tubo digestivo alto virus de la inmunodeficiencia humana 4 meses</t>
  </si>
  <si>
    <t>Gonzalez Basurto Roberto Amancio (65 años)</t>
  </si>
  <si>
    <t>Infarto agudo al miocardio, insuficiencia cardiaca, insuficiencia renal cronica, diabetes mellitus tipo 2.</t>
  </si>
  <si>
    <t>Delgado Cortes Maria Guadalupe (72 años)</t>
  </si>
  <si>
    <t>Titular es esposo: Granados Lemus Jose Ramon</t>
  </si>
  <si>
    <t>Cda. Mariano Abasolo #6, San Francisco Tepojaco, Cuautitlán Izcalli.</t>
  </si>
  <si>
    <t>Hemorragia digestiva alta variceal, insuficiencia hepatica criptogenica, diabetes mellitus tipo II</t>
  </si>
  <si>
    <t>Olivarez Rodriguez Alma Delia (34 años)</t>
  </si>
  <si>
    <t>Responsable es ?: Jimenez Martinez Gustavo</t>
  </si>
  <si>
    <t>2da. Cda. De las manzanas s/n, San Francisco Tepojaco, Cuautitlán Izcalli.</t>
  </si>
  <si>
    <t>Edema agudo pulmonar, vasculitis pulmonar, lupus eritematoso sistemico, diabetes mellitus tipo II</t>
  </si>
  <si>
    <t>Ocaña Rivera Ramiro (44 años)</t>
  </si>
  <si>
    <t>Titular : Carranza Cruz Eduardo</t>
  </si>
  <si>
    <t>Av. 20 de noviembre #20, San Francisco Tepojaco, Cuautitlán Izcalli.</t>
  </si>
  <si>
    <t>Acidosis metabolica grave, insuficiencia renal terminal, hipertension arterial sistemica, diabetes mellitus.</t>
  </si>
  <si>
    <t>Mondragon Ortiz Simon (83 años)</t>
  </si>
  <si>
    <t>Responsables es hija: Mondragon Arce Ana Lilia</t>
  </si>
  <si>
    <t>Venustiano Carranza S/n, San Francisco Tepojaco, Cuautitlan Izcalli</t>
  </si>
  <si>
    <t>insuficiencia respiratoria, metastasis cerebrales, cancer pulmonar, enfermedad pulmonar obstructiva cronica, hipertension arterial sistemica</t>
  </si>
  <si>
    <t>Prado Aguilar Alejandra Jazmin (36 años)</t>
  </si>
  <si>
    <t>Responsable es ?; Flores Prado Judith</t>
  </si>
  <si>
    <t>C. Cuitlahuac Mz.26 Lt. 11, San Francisco Tepojaco, Cuautitlán Izcalli.</t>
  </si>
  <si>
    <t>Moreno Rodriguez Maria de Jesus (75 años)</t>
  </si>
  <si>
    <t>C. Violetas Mz.20 Lt.18 #19, Bosques de los pinos, Cuautitlán Izcalli.</t>
  </si>
  <si>
    <t>Acidosis metabolica, necrobiosis diabetica, diabetes mellitus tipo II</t>
  </si>
  <si>
    <t>Zarraga Alcantara Adan (22 años)</t>
  </si>
  <si>
    <t>Titular es madre: Alcantara Díaz Veronica Isabel</t>
  </si>
  <si>
    <t>Cda. Encinos Mz.51 Lt.3, Bosques de los pinos, Cuautitlán Izcalli.</t>
  </si>
  <si>
    <t>Acidosis mixta, Hemorragia cerebral intraparenquimatosa, Insuficiencia renal cronica.</t>
  </si>
  <si>
    <t>Marquez Lopez Ernesto Victoriano (43 años)</t>
  </si>
  <si>
    <t>Responsable es hermana: Marquez Lopez Celia</t>
  </si>
  <si>
    <t>cda.del cerrito #23, San Francisco Tepojaco, Cuautitlan Izcalli.</t>
  </si>
  <si>
    <t>infarto agudo al miocardio, hipertension arterial no trata, alcholismo cronico.</t>
  </si>
  <si>
    <t>Hernandez Villegas Arturo (69 años)</t>
  </si>
  <si>
    <t>Responsable es ?: Gutierrez Benitez Rosalba</t>
  </si>
  <si>
    <t>Cda. Agustin de Iturbide Mz.21 Lt.4, San Francisco Tepojaco, Cuautitlán Izcalli.</t>
  </si>
  <si>
    <t>Acidosis respiratoria, Insuficiencia respiratoria severa, Cor pulmonanle, Efisema pulmonar.</t>
  </si>
  <si>
    <t>Itehua Mendoza Ana Laura (20 años)</t>
  </si>
  <si>
    <t>Responsable es ?: Garcia Jimenez Omar Israel</t>
  </si>
  <si>
    <t>Prolongacion Aldama s/n, San Francisco Tepojaco, Cuautitlán Izcalli</t>
  </si>
  <si>
    <t>Insuficiencia respiratoria severa, metastasis pulmonares, adenocarcinoma de mama</t>
  </si>
  <si>
    <t>Belman Sierra Jesus (88 años)</t>
  </si>
  <si>
    <t>Titular es nieto: Belman Dominguez Juan Pablo</t>
  </si>
  <si>
    <t>cda. Miguel Avila Camacho #20, San Francisco Tepojaco, Cuauitlan Izcalli</t>
  </si>
  <si>
    <t>Choque septico,neumonia adquirida en la comunidad, diabetes mellitus II, hipertension arterial sistemica.</t>
  </si>
  <si>
    <t>Salagado Hernandez Leopoldo Ruben (23 años)</t>
  </si>
  <si>
    <t>Responsable es padre: Salgado Juarez Leopoldo</t>
  </si>
  <si>
    <t>Calle 4 Mz. 16 Lt. 15, San Blass Uno, Cuautitlán Izcalli</t>
  </si>
  <si>
    <t>Muerte subita, Insuficicencia renal cronica.</t>
  </si>
  <si>
    <t>Lopez Jimenez Graciela (61 años)</t>
  </si>
  <si>
    <t>Responsable es hija: Guerrero Lopez Mayte</t>
  </si>
  <si>
    <t>C. Cisnes Mz.44 Lt.14, Bosques de los Pinos, Cuautitlan Izcalli.</t>
  </si>
  <si>
    <t>choque septico,peritonitis asociada a dialisis peritoneal, insuficiencia renal cronica, diabetes mellitus II.</t>
  </si>
  <si>
    <t>Piedras Rivera Susana (61 años)</t>
  </si>
  <si>
    <t>Responsable es ?: Piedras Rivera Belem Paulina</t>
  </si>
  <si>
    <t>Cto. Del cerrito #13, San Francisco Tepojaco, Cuautitlán Izcalli</t>
  </si>
  <si>
    <t>Infarto agudo al miocardio, enfermedad vascular cerebral, hipertension arterial sistemica, espilepsia generalizada</t>
  </si>
  <si>
    <t>Chavez Vertiz Rafael (82 años)</t>
  </si>
  <si>
    <t>Titular es esposa: Martinez Luquin Benita</t>
  </si>
  <si>
    <t>C. Moctezuma #16, San Francisco Tepojaco, Cuautitlán Izcalli.</t>
  </si>
  <si>
    <t>Acidosis metabolica, Insuficiencia renal aguda, Nefropatia cronica, Hepatopatia cronica.</t>
  </si>
  <si>
    <t>Garfias Tellez Jose Guadalupe (92 años)</t>
  </si>
  <si>
    <t>Titular es hijo: Garfias Leyva Arturo</t>
  </si>
  <si>
    <t>Jacarandas Mz.1 Lt.12, Los pinos, San Francisco Tepojaco, Cuautitlán Izcalli.</t>
  </si>
  <si>
    <t>Infarto agudo al miocardio, Insuficiencia cardiaca congestiva, Cardiopatia mixta.</t>
  </si>
  <si>
    <t>Granados Lemuz Ramon (78 años)</t>
  </si>
  <si>
    <t>Responsable es ?: Granados Delgado Dolores Guadalupe</t>
  </si>
  <si>
    <t>Estado hiperosmolar hiperglucemico no cetosico, infeccion intrabdominal complicada, diabtes mellitus tipo 2 descompensada, enfermedad renal cronica</t>
  </si>
  <si>
    <t>Gonzalez Cano Jose Isabel Dolores (68 años)</t>
  </si>
  <si>
    <t>Titular es esposa: Silva Castillo Maria Cristina</t>
  </si>
  <si>
    <t>C. Lago Atotonilco Mz. 16 Lt.34, Ejido de Guadalupe, Cuautitlán Izcalli.</t>
  </si>
  <si>
    <t>Infarto agudo al miocardio, Cardiopatia hipertensiva, Hipertension arterial sistemica, Diabetes mellitus tipo 2</t>
  </si>
  <si>
    <t>Arenas Ramirez Cirilo (79 años)</t>
  </si>
  <si>
    <t>Titular es esposa: Perez Hernandez Aurelia</t>
  </si>
  <si>
    <t>C. Moctezuma #10, San Francisco Tepajco, Cuautitlán Izcalli</t>
  </si>
  <si>
    <t>Enfermedad cerebral multinfarto, neumonia adquirida en la comunidad, secuelas de enfermedad cerebrovascular</t>
  </si>
  <si>
    <t>Chavez Lopez Daria (60 años)</t>
  </si>
  <si>
    <t>Titular es esposo: Bautista Hernandez Carlos</t>
  </si>
  <si>
    <t>C. 15 de septiembre #3, San Francisco Tepojaco, Cuautitlán Izcalli</t>
  </si>
  <si>
    <t>Infarto agudo al miocardio, hipertension arterial, artritis reumatoide</t>
  </si>
  <si>
    <t>Mendoza Perez Benancio (65 años)</t>
  </si>
  <si>
    <t>Responsable es hermana: Mendoza Perez Antonia</t>
  </si>
  <si>
    <t>C. Pino Suarez Mz.83 Lt.17, San Francisco Tepojaco, Cuautitlán Izcalli</t>
  </si>
  <si>
    <t>Infarto agudo al miocardio, cardiopatia isquemica</t>
  </si>
  <si>
    <t>Reyes Gomez Pamela Elizet (19 sg)</t>
  </si>
  <si>
    <t>Titular es madre: Gomez arenas Pamela Elizet</t>
  </si>
  <si>
    <t>Hipoxia intrauterina, ruptura prematura de membranas</t>
  </si>
  <si>
    <t>Nicio Rico Genesis Ariadna (30 sg)</t>
  </si>
  <si>
    <t>Titular es madre: Rico Gonzalez Carmen Alejandra</t>
  </si>
  <si>
    <t>Lago de Guadalupe #302, Ejido de Guadalupe.</t>
  </si>
  <si>
    <t>malformaciones fetales multiples</t>
  </si>
  <si>
    <t>Ramirez Jimenez Paulino (55 años)</t>
  </si>
  <si>
    <t>Titular es ?: Garcia Gongora Ester Jadhasa</t>
  </si>
  <si>
    <t>1ra. Cda. Melchor Ocampo #9, San fRancisco Tepojaco, Cuautitlán Izcalli</t>
  </si>
  <si>
    <t>Insuficiencia hepatica cronica, hipertension arterial sistemica, diabetes mellitus tipo 2</t>
  </si>
  <si>
    <t>Alonzo Velazquez Francisca (74 años)</t>
  </si>
  <si>
    <t>Responsable es hija: Romero Alonso Alejandra</t>
  </si>
  <si>
    <t>Del recuero s/n, San Francisco Tepojaco, Cuautitlan Izcalli.</t>
  </si>
  <si>
    <t>hemorragia pulmonar, vasculitis leucocitoclastica.</t>
  </si>
  <si>
    <t>Pineda Gutierrez Victoria (78 años)</t>
  </si>
  <si>
    <t>Titular es hija: Maldonado Pineda Gloria</t>
  </si>
  <si>
    <t>Cantera de Villagran s/n, Cantera de Villagran, Tepeji del rio, Hidalgo</t>
  </si>
  <si>
    <t>Encefalopatia hepatica aguda, Insuficiencia hepatica criptogenica, diabetes tipo 2, hipertension arterial sistemica</t>
  </si>
  <si>
    <t>Maldonado Pineda Victor Manuel (56 años)</t>
  </si>
  <si>
    <t>Titular es hermana: Maldonado Pineda Gloria</t>
  </si>
  <si>
    <t>C. Sweetleaf 11338, Marion, Indianapolis</t>
  </si>
  <si>
    <t>Complete heart block</t>
  </si>
  <si>
    <t>Cruz Bacilio Raymunda (80 años)</t>
  </si>
  <si>
    <t>Responsable es hija: Gonzalez Cruz Laura</t>
  </si>
  <si>
    <t>C. Cedros Mz63 Lt.3, col. Bosques de los Pinos, San Francisco Tepojaco, Cuautitlan I.</t>
  </si>
  <si>
    <t>infarto agudo del miocadio no traumatico, cardiopatia mixta, enfermedad pulmonar obstructiva cronica.</t>
  </si>
  <si>
    <t>Hernandez Gonzalez Maria Francisca (61 años)</t>
  </si>
  <si>
    <t>Responsable es hija: Macin Hernandez Jenny</t>
  </si>
  <si>
    <t>C. Palomas Mz.26 Lt.3, col. Bosques de los Pinos.</t>
  </si>
  <si>
    <t>choque mixto,cetoacidosis diabetica severa, insuficiencia renal aguda</t>
  </si>
  <si>
    <t>Gallardo Patlan Juana (86 años)</t>
  </si>
  <si>
    <t>Titular es esposo: Jaraleño Cerrito Maximo.</t>
  </si>
  <si>
    <t>c. Benito Juarez#9, San Francisco Tepojaco, Cuautitlan Izcalli.</t>
  </si>
  <si>
    <t>Romero Romero Juan (82 años)</t>
  </si>
  <si>
    <t>Titular es hija: Romero Lugo Emma.</t>
  </si>
  <si>
    <t>Av. Antonino Castro Mz8. Lt1. La Piedad, Cuautitlan Izcalli.</t>
  </si>
  <si>
    <t>laceracion hepatica y renal, contusion profunda de torax y abdomen.</t>
  </si>
  <si>
    <t>Hernandez Campos Ana Victoria (1 año)</t>
  </si>
  <si>
    <t>Titular es madre: Hernandez Campos Maria Enedina</t>
  </si>
  <si>
    <t>hemorragia subaracnoidea, edema cerebral, traumatismo craneoencefalico severo</t>
  </si>
  <si>
    <t>Flores Gonzalez Jose Felix (69 años)</t>
  </si>
  <si>
    <t>Titular es esposa: Muños Resendiz Melania (RIP)</t>
  </si>
  <si>
    <t>C. Miguel de la Madrid s/n, San Francisco Tepojaco, Cuautitlán Izcalli</t>
  </si>
  <si>
    <t>Infarto cerebral, evento vascular cerebral, ateroesclerosis</t>
  </si>
  <si>
    <t>Flores Salinas Jose Fernando (19 años)</t>
  </si>
  <si>
    <t>Responsable es padre: Flores Gonzalez Fernando</t>
  </si>
  <si>
    <t>C. Clasicos Mza.65 Lote 4 Col. La Joyita, Cuautitlan Izcalli.</t>
  </si>
  <si>
    <t>asfixia por sumersion</t>
  </si>
  <si>
    <t>Garcia Romero Silvestre (67 años)</t>
  </si>
  <si>
    <t>Titular es esposa: Perez Martinez Maria Teresa</t>
  </si>
  <si>
    <t>C. Venistiano Caaranza #14, San Francisco Tepojaco, Cuautitlan Izcalli.</t>
  </si>
  <si>
    <t>infarto agudo al miocardio, pancreatitis aguda Baltazar D, hipertension arterial sistemica.</t>
  </si>
  <si>
    <t>Valdez Herrera Emilia (70 años)</t>
  </si>
  <si>
    <t>Titular es esposo: Bello Hernando Remigio</t>
  </si>
  <si>
    <t>av. Morelos #105, San Francisco Tepojaco, Cuautitlan Izcalli.</t>
  </si>
  <si>
    <t>choque septico, sepsis pulmonar, neumonia, insuficiencia renal aguda.</t>
  </si>
  <si>
    <t>Bautista Rosas Yolanda (44 años)</t>
  </si>
  <si>
    <t>Titular es hija: Godinez Bautista Alejandra</t>
  </si>
  <si>
    <t>1a cda. Agustin de Iturbide #5, San Francisco Tepojaco, Cuautitlan Izcalli</t>
  </si>
  <si>
    <t>encefalopatia uremica, sindrome uremico, insuficiencia renal, adenocarcinoma renal.</t>
  </si>
  <si>
    <t>Loyola Laredo Jose Carlos (2 años)</t>
  </si>
  <si>
    <t>Titular es madre: Laredo Miranda Diana Karina</t>
  </si>
  <si>
    <t>C. Violetas s/n, Bosques de los pinos, Cuautitlán Izcalli.</t>
  </si>
  <si>
    <t>Hernandez Garcia Aitana Guadalupe (3 meses)</t>
  </si>
  <si>
    <t>Titular es madre: Garcia Hernandez Guadalupe</t>
  </si>
  <si>
    <t>callejon Halcon Oriente #10, Lago de Guadalupe, Cuautitlan Izcalli.</t>
  </si>
  <si>
    <t>insuficiencia Hepatica, Hemocromatosis</t>
  </si>
  <si>
    <t>Calvo Cruz Jesus Fernando (43 años)</t>
  </si>
  <si>
    <t>Titular es hija: Calvo Garcia Ana Belen</t>
  </si>
  <si>
    <t>C. Justo Sierra #19A, San Francisco Tepoajco, Cuautilán Izcalli</t>
  </si>
  <si>
    <t>Edema agudo pulmonar severo, hipercalemia, acidosis metabolica persistente</t>
  </si>
  <si>
    <t>Perez Moscosa Salome Justino (59 años)</t>
  </si>
  <si>
    <t>Titular es esposa: Medina Puga Eva.</t>
  </si>
  <si>
    <t>Manuel Avila Camacho s/n, San Francisco Tepojaco.</t>
  </si>
  <si>
    <t>cetoacedosis diabetica, insuficiencia renal aguda, diabetes mellitus.</t>
  </si>
  <si>
    <t>Cervantes Rivera Elia (61 años)</t>
  </si>
  <si>
    <t>Titular es esposo: Limon Mendez David</t>
  </si>
  <si>
    <t>Limones #5, Bosques de los pinos, Atizapan de Zaragoza.</t>
  </si>
  <si>
    <t>Choque cardiogenico, infarto al miocardio, insuficiencia hepatica, lupus eritematoso sistemico</t>
  </si>
  <si>
    <t>Rodriguez Ramirez Carlos Emanuel (22 años)</t>
  </si>
  <si>
    <t>Responsable es madre: Ramirez Ramirez Hilaria</t>
  </si>
  <si>
    <t>C. sin nombre s/n, San Francisco Tepojaco, Cuautitlan Izcalli.</t>
  </si>
  <si>
    <t>Heridas por instrumento punzocortante penetrante de torax y abdomen.</t>
  </si>
  <si>
    <t>Martinez Barrientos Alberto (50 años)</t>
  </si>
  <si>
    <t>Titular es esposa: Granados Flores Esperanza</t>
  </si>
  <si>
    <t>1ra. Cda. De Matamoros #5, San Francisco Tepojaco, Cuautitlán Izcalli</t>
  </si>
  <si>
    <t>Urosepsis, esclerosis multiple, diabetes mellitus tipo II, hipertension arterial sistemica, hipotiroidismo</t>
  </si>
  <si>
    <t>Leyva Perez Alonso Nicolas (7 meses)</t>
  </si>
  <si>
    <t>Titular es padre: Leyva Mariscal Jesus</t>
  </si>
  <si>
    <t>C. Cipres #3, Bosques de los pinos, Cuautitlán Izcalli</t>
  </si>
  <si>
    <t>Choque mixto, neumonia adquirida en la comunidad, disalacia broncopulmonar</t>
  </si>
  <si>
    <t>Molina Patiño Ruben (64 años)</t>
  </si>
  <si>
    <t>Titular es esposa: Garduño Ruiz Esther</t>
  </si>
  <si>
    <t>Paseo de Guamito Mz.11 Lt.10, Paseos de San Juan, Zumpago, México</t>
  </si>
  <si>
    <t>Sepsis severa, neumonia nosocomial, secuelas de neuroglucopenia</t>
  </si>
  <si>
    <t>Velazquez Ramirez Angel (70 años)</t>
  </si>
  <si>
    <t>Titular es esposa: Martinez Garcia Leonor</t>
  </si>
  <si>
    <t>Cda. Lazaro Cardenas #20, San Francisco Tepoajco, Cuautitlán Izcalli</t>
  </si>
  <si>
    <t>Choque septico, infeccion de tejidos blandos, secuelas de evento cerebro vascular, diabetes mellitus tipo II, hipertension arterial sistemica</t>
  </si>
  <si>
    <t>Jimenez Ramirez Francisca (77 años)</t>
  </si>
  <si>
    <t>Emilio Portes Gil #6, San Francisco Tepojaco, Cuautitlán Izcalli</t>
  </si>
  <si>
    <t>Desequilibrio hidroelectrolitico, insuficiencia renal aguda, sindrome de inmovilidad</t>
  </si>
  <si>
    <t>Fuentes Vazquez Rene (38 años)</t>
  </si>
  <si>
    <t>Titular es esposa: Perez Garcia Adriana</t>
  </si>
  <si>
    <t>3ra. Cda. Emiliano Zapata s/n, San Francisco Tepojaco, Cuautitlán Izcalli</t>
  </si>
  <si>
    <t>Infarto agudo del miocardio, diabetes mellitus tipo II</t>
  </si>
  <si>
    <t>Garcia Ramos Enrique (45 años)</t>
  </si>
  <si>
    <t>Titular es esposa: Perez Flores Maria Soledad</t>
  </si>
  <si>
    <t>Cda. Aldama #97, San Francisco Tepoajco, Cuautitlán Izcalli</t>
  </si>
  <si>
    <t>Choque hipovolemico, tumoracion hepatica indeterminada, cirrosis hepatica, recambio valvular</t>
  </si>
  <si>
    <t>Fuentes Barrera Mateo Manuel (6 meses)</t>
  </si>
  <si>
    <t>Responsable es abuela: Arriaga Navor Maria Ines</t>
  </si>
  <si>
    <t>Cto, del cerrito #8, San Francisco Tepojaco, Cuautitlán Izcalli</t>
  </si>
  <si>
    <t>Choque cardiogenico, cardiopatia congenita</t>
  </si>
  <si>
    <t>Pedraza Mendoza Maria de la Cruz (60 años)</t>
  </si>
  <si>
    <t>Titular es hija: Velazquez Pedraza Claudia</t>
  </si>
  <si>
    <t>Niños heroes #35, San Juan Atlamica, Cuautitlan Izcalli.</t>
  </si>
  <si>
    <t>metastasis, cancer Gastrico, linfoma difuso de celulas grandez B, virus de inmunodeficiencia humana positivo.</t>
  </si>
  <si>
    <t>Carranza Loyola Vanesa Lizeth ( 6 años)</t>
  </si>
  <si>
    <t>Titular es madre: Loyola Bernal Samanta Aranzazu</t>
  </si>
  <si>
    <t>Mz.s10 edif. L60 F 402, infonavit norte, Cuautitlan Izcalli, Estado de Mexico.</t>
  </si>
  <si>
    <t>choque septico grave refractario, apendicitis complicada.</t>
  </si>
  <si>
    <t>Camacho Gonzalez Rufina (64 años)</t>
  </si>
  <si>
    <t>Responsable es hija: Santos Camacho Araceli</t>
  </si>
  <si>
    <t>priv. Juarez #5, Tequexquinahuac, Tlalnepantla de Baz, Estado de Mexico.</t>
  </si>
  <si>
    <t>acidosis metabolica, sepsis, sarcoma uterino.</t>
  </si>
  <si>
    <t>Perez Quintin Lucia (46 años)</t>
  </si>
  <si>
    <t>Titular es esposo: Ramirez Mares Adrian Enrique</t>
  </si>
  <si>
    <t>Justo Sierra #15, San Francisco Tepojaco, Cauutilán Izcalli</t>
  </si>
  <si>
    <t>Acidosis metabolica, otras septisemias, cancer de recto</t>
  </si>
  <si>
    <t>Fuentes Reyes Felipa (71 años)</t>
  </si>
  <si>
    <t>por definir</t>
  </si>
  <si>
    <t>Vicente Guerrero #9, San Francisco Tepojaco, Cuautitlán Izcalli</t>
  </si>
  <si>
    <t>Choque septico, celulitis de miembro pelvico derecho, insuficiencia arterial, diabetes mellitus tipo II</t>
  </si>
  <si>
    <t>Estrada Garcia Juan Issac (23 años)</t>
  </si>
  <si>
    <t>Titular es madre: Garcia Gonzalez Griselda</t>
  </si>
  <si>
    <t>C. Cuitlahuac Mz.25 Lt.21, San Francisco Tepojaco, Cuautitlán Izcalli</t>
  </si>
  <si>
    <t>Choque hipovolemico, sangrado de tubo digestivo bajo, insuficiencia renal cronica</t>
  </si>
  <si>
    <t>Sanabria Zuñiga Melecio (91 años)</t>
  </si>
  <si>
    <t>Responsable es hijo: Sanabria Garcia Magdaleno</t>
  </si>
  <si>
    <t>C. Cedros #9, Bosques de los pinos, Cuautitlán Izcalli</t>
  </si>
  <si>
    <t>Infarto agudo al miocardio, cardiopatia mixta, enfermedad pulmonar obstructiva cronica</t>
  </si>
  <si>
    <t>Jimenez Rosas Cosme</t>
  </si>
  <si>
    <t>Titular es esposa: Cortez Moreno Antonia</t>
  </si>
  <si>
    <t>C. Aldama Mz.2 Lt.21A, San Francisco Tepojaco, Cuautitlán Izcalli</t>
  </si>
  <si>
    <t>Encefalopatia hepatica, insuficiencia hepatica cronica, infeccion por cirus hepatitis C, hemorragia de tubo digestivo alto</t>
  </si>
  <si>
    <t>Garcia Serrano Merced (95 años)</t>
  </si>
  <si>
    <t>Responsable es hijo: Cruz Garcia Facundo.</t>
  </si>
  <si>
    <t>C. Sor Juana Ines de la Cruz s/n, San Francisco Tepojaco, Cuautitlán Izcalli.</t>
  </si>
  <si>
    <t>Cetoacidosis diabetica, Insifciencia renal aguda, Diabetes mellitus, Hipertension arterial secundaria.</t>
  </si>
  <si>
    <t>Angeles Ledesma Jose Daniel (85 años)</t>
  </si>
  <si>
    <t>Titular es: Angeles Garcia Jose Luis</t>
  </si>
  <si>
    <t>C. Duraznos Mz.47 Lt.4, Bosques de los Pinos. Cuautitlan Izcalli</t>
  </si>
  <si>
    <t>falla organica multiple,, sindrome de desgaste primario, cancer de higado, enfermedad pulmonar obstructiva cronica</t>
  </si>
  <si>
    <t>Martinez Prado Meredith Yamileth (5 meses)</t>
  </si>
  <si>
    <t>Titular es padre: Martinez Berumen Juan Carlos</t>
  </si>
  <si>
    <t>c. cedros Lt.20 Mz.61, Bosques de los Pinos, Cuautitlan Izcalli.</t>
  </si>
  <si>
    <t>neumonia ependimitis, hidrocefalia, hemorragia de la matriz germinal, displasia broncopulmonar.</t>
  </si>
  <si>
    <t>Martinez Ramirez J. Isabel (61 años)</t>
  </si>
  <si>
    <t>Responsable es ?: Hernandez Torres Maria Cruz</t>
  </si>
  <si>
    <t>C. Jilgueros Mz.9 Lt.21, Bosques de los pinos, Cuautitlán Izcalli</t>
  </si>
  <si>
    <t>Infarto agudo al miocardio, cardiopatia hipertensiva, hipertension arterial sistemica</t>
  </si>
  <si>
    <t>Laurrabaquio Castillo Jose Samuel (47 años)</t>
  </si>
  <si>
    <t>C. Popocatepetl #36, Col. Ricardo Flores Magon, Naucalpan.</t>
  </si>
  <si>
    <t>Choque hipovolemico, hemorragiia de tracto digestivo alto, insuficiencia hepatica cronica, etilismo cronico, sindrome hepatorrenal</t>
  </si>
  <si>
    <t>Rodriguez Barrera Leonel (97 años)</t>
  </si>
  <si>
    <t>Rodriguez Ledezma Guadalupe</t>
  </si>
  <si>
    <t>Av. Las torres, San Francisco Tepojaco, Cuautitlán Izcalli.</t>
  </si>
  <si>
    <t>Choque septico, Pielonefritis aguda, Hipertrofia prostatica, Hipertension arterial sistematica, Enfermedad renal cronica.</t>
  </si>
  <si>
    <t>Cortes Puga Feto (19 sg)</t>
  </si>
  <si>
    <t>Titular es: Luna Lopez Julia</t>
  </si>
  <si>
    <t>C. San Sebastian Mz.16 Lt.31, Lomas de San Francisco Tepojaco, Cuautitlán Izcalli</t>
  </si>
  <si>
    <t>Inmadurez extrema</t>
  </si>
  <si>
    <t>Chavez Martinez Alicia (54 años)</t>
  </si>
  <si>
    <t>C. Moctezuma #16, San Francisco Tepojaco, Cuautitlán Izcalli</t>
  </si>
  <si>
    <t>Infarto agudo del miocardio, cardiopatia arterial sistemica</t>
  </si>
  <si>
    <t>Alva Segoviano Feto Masculino (27 sg)</t>
  </si>
  <si>
    <t>Responsable es ?: Alba Sanabria Martin</t>
  </si>
  <si>
    <t>Cto. Bosques de bolognia Ext. 245, Bosques del lago, Cuautitlán Izcalli</t>
  </si>
  <si>
    <t>Hipoxia intrauterina, nudo en cordon umbilical</t>
  </si>
  <si>
    <t>Ramirez Gonzalez Hector (61 años)</t>
  </si>
  <si>
    <t>Responsable es hermana: Gonzalez Ramirez Irma Cruz</t>
  </si>
  <si>
    <t>av. Hidalgo #45, San Francisco Tepojaco, Cuatitlan Izcalli.</t>
  </si>
  <si>
    <t>insuficiencia hepatica aguda, cirrosis hepatica alcoholica, alcolismo cronico</t>
  </si>
  <si>
    <t>Garcia Rivera Israel (46 años)</t>
  </si>
  <si>
    <t>Titular es esposa: Hesiquio Torres Alejandra</t>
  </si>
  <si>
    <t>1a cda. Granjas #8, San Francisco Tepojaco, Cuautitlan Izcalli.</t>
  </si>
  <si>
    <t>Infarto agudo al miocardio, hipertension arterial sistemica, obesidad morbida.</t>
  </si>
  <si>
    <t>Hernandez Sanchez Aaron (21 años)</t>
  </si>
  <si>
    <t>Responsable es hermano: Molina Sanchez Brayan</t>
  </si>
  <si>
    <t>C. Emilio Portes Gil esquina con Rio Colorad, Barrio Los pinos, San Francisco Tepojaco, Cuautitlán Izcalli</t>
  </si>
  <si>
    <t>Asfixia mecanica en su modalidad de sumersion</t>
  </si>
  <si>
    <t>Hernandez Sanchez Felipe (27años)</t>
  </si>
  <si>
    <t>Neumonia bilateral</t>
  </si>
  <si>
    <t>Rodriguez Gregorio Manuel (41 años)</t>
  </si>
  <si>
    <t>Responsable es padre: Rodriguez almaraz Felix Francisco</t>
  </si>
  <si>
    <t>Vicente Guerrero s/n, San Francisco Tepojaco, Cuautitlan Izcalli.</t>
  </si>
  <si>
    <t>Hernandez Gonzalez Maria Georgina (45 años)</t>
  </si>
  <si>
    <t>Titular es esposo: Hernandez Hernandez Candido</t>
  </si>
  <si>
    <t>C. Justo Sierra #11, San Francisco Tepoajco, Cuautitlán Izcalli</t>
  </si>
  <si>
    <t>Sepsis, neumonia adquirida en la comunidad</t>
  </si>
  <si>
    <t>Peza Zarco Aydee (32 años)</t>
  </si>
  <si>
    <t>Titular es esposo: Matias Morales Juan Carlos</t>
  </si>
  <si>
    <t>Girasoles s/n, Bosques de los pinos, Cuautitlán Izcalli</t>
  </si>
  <si>
    <t>Choque septico, tuberculosis pulmonar, diabetes mellitus tipo 2</t>
  </si>
  <si>
    <t>Bautista Romero Florentino (87 años)</t>
  </si>
  <si>
    <t>Responsable es hijo: Bautista Rosas Carlos</t>
  </si>
  <si>
    <t>1a. Cda. Agustin De Iturbide Mz.1 Lt.5, San Francisco Tepojaco, Cuautitlan Izcalli.</t>
  </si>
  <si>
    <t>infarto agudo al miocardio, cardiopatia hipertensiva, hipertension arterial sistemica, enfermedad pulmonar obstructiva cronica.</t>
  </si>
  <si>
    <t>Zarraga Hernandez Mia Isabella (1 dia)</t>
  </si>
  <si>
    <t>Titular es madre: Hernandez Gonzalez Margarita</t>
  </si>
  <si>
    <t>Calzada Encinos Mz.51 Lt.3, Bosques de los pinos, Cuautitlán Izcalli</t>
  </si>
  <si>
    <t>Choque cardiogenico, trombosis de stent en conducto arterioso, circulacion pulmonar dependiente de conducto arterioso, atresia pulmonar con comunicación interventricular</t>
  </si>
  <si>
    <t>Leon Magaña Leonor (72 años)</t>
  </si>
  <si>
    <t>Titular es esposo: Lemus Ibarra David</t>
  </si>
  <si>
    <t>1a cda. De las Manzanas San Francisco Tepojaco Cuautitlan Izcalli.</t>
  </si>
  <si>
    <t>choque septico, sindrome uremico, enfermendad renal cronica, diabetes mellitus II.</t>
  </si>
  <si>
    <t>Lemus Ibarra David</t>
  </si>
  <si>
    <t>R/</t>
  </si>
  <si>
    <t>infarto agudo al miocardio 15 minutos insuficiencia hepatica cronica 10 años alcoholismo cronico 50 años</t>
  </si>
  <si>
    <t>Flores Serrano Guadalupe Lucia (61 años)</t>
  </si>
  <si>
    <t>Responsable es hijo: Avellaneda Flores Fernando</t>
  </si>
  <si>
    <t>C. Zenzontle Mz.10 Lt.24, Bosques de los pinos, Cuautitlán Izcalli, México.</t>
  </si>
  <si>
    <t>Acidosis metabolica descompensada, Encefalopatia metabolica,Insuficiencia renal cronica, Diabetes mellitus tipo 2, Hipertension arterial sistematica,</t>
  </si>
  <si>
    <t>Hernandez Martinez Filiberta Felipa (63 años)</t>
  </si>
  <si>
    <t>Titular es esposo: Lobato Jimenez Rogelio Dionicio</t>
  </si>
  <si>
    <t>Calzada Zaragoza s/n, col. La Cantera, Tultepec Estado de Mexico.</t>
  </si>
  <si>
    <t>Acidosis metabolica, choque septico, sepsis.</t>
  </si>
  <si>
    <t>Lobato Jimenez Rogelio Dionicio ( 72 años)</t>
  </si>
  <si>
    <t>Responsable: aun no se ponen de acuerdo</t>
  </si>
  <si>
    <t>infarto agudo al miocardio, hipertension arterial sistemica, diabetes mellitus , insuficiencia renal cronica.</t>
  </si>
  <si>
    <t>Resendiz Cabrales Leonardo (2 años)</t>
  </si>
  <si>
    <t>Titular es padre: Resendiz Villalvazo Ricardo</t>
  </si>
  <si>
    <t>C. Tucan Mz.25 Lt.5, Bosques de los pinos, Cuautitlán Izcalli, Edo. De México.</t>
  </si>
  <si>
    <t>Hipertension pulmonar persistente, Enfermedad de membrana hialina estadio IV, Prematurez de 30 semanas de gestacion</t>
  </si>
  <si>
    <t>Chavez Garcia Juan (82 años)</t>
  </si>
  <si>
    <t>Titular es hijo :chavez Maqueda Javier</t>
  </si>
  <si>
    <t>Av. 5 de mayo s/n, San Francisco Tepojaco. Cuautitlan Izcalli.</t>
  </si>
  <si>
    <t>insuficiencia respiratoria severa, estado asmatico, enfermedad pulmonar obstructiva cronica, diabetes mellitus II, hipertension arterial sistemica.</t>
  </si>
  <si>
    <t>Santos Palomino Agustin (70 años)</t>
  </si>
  <si>
    <t>Responsable es yerno: Vazquez Montesillo Rodrigo.</t>
  </si>
  <si>
    <t>priv. Juarez #5, col. Tequexquinahuac, Tlalnepantla de Baz, Estado de Mexico.</t>
  </si>
  <si>
    <t>insuficiencia respiratoria, neumonia intrahospitalaria, empiema cronico.</t>
  </si>
  <si>
    <t>Urban Salazar Santiago Tadeo (7 dias)</t>
  </si>
  <si>
    <t>Titular es madre: Salazar Martinez Leslie Aritzi</t>
  </si>
  <si>
    <t>cda. Tierras Blancas s/n, Bosques de los Pinos. Cuautitlan Izcalli</t>
  </si>
  <si>
    <t>choque cardiogenico,insuficiencia renal aguda, hemorragia intraventricular, prematurez.</t>
  </si>
  <si>
    <t>381-A</t>
  </si>
  <si>
    <t>Hernadez Soto Feto Femenino (36 sg)</t>
  </si>
  <si>
    <t>Titular es padre: Miranda Garcia Eulises Moises</t>
  </si>
  <si>
    <t>C. Eucaliptos #52, col. Bosques de los Pinos, Cuautitlan Izcalli.</t>
  </si>
  <si>
    <t>Gonzalez Cruz Vicente (89 años)</t>
  </si>
  <si>
    <t>Titular es esposa: Ordoñez Solano Juana</t>
  </si>
  <si>
    <t>C. Emilio Portes Gil Mz.13 Lt.4, San Francisco Tepojaco, Cuautitlan Izcalli.</t>
  </si>
  <si>
    <t>infarto agudo al miocardio, cardiopatia hipertensiva,hipertesion arerial sistemica, diabetes mellitus II.</t>
  </si>
  <si>
    <t>Cortes Garcia Jose Demetrio (74 años)</t>
  </si>
  <si>
    <t>Titular es esposa: Cortez Gonzalez Albina</t>
  </si>
  <si>
    <t>C. Justo Sierra #24, San Francisco Tepojaco, Cuautitlan Izcalli.</t>
  </si>
  <si>
    <t>infarto agudo del miocardio, cardiopatia hipertensiva, hipertension arterial sistemica, diabetes mellitus 2.</t>
  </si>
  <si>
    <t>Garcia Romero Julio Cesar (28 años)</t>
  </si>
  <si>
    <t>Responsable es padre: Garcia Gonzalez Sebastian</t>
  </si>
  <si>
    <t>Cda. Melchor Ocampo s/n, San Francisco Tepojaco, Cuautitlán Izcalli</t>
  </si>
  <si>
    <t>Choque septico ,Acidosis metabolica, insuficiencia hepatica aguda fulminante, diabetes mellitus I</t>
  </si>
  <si>
    <t>Esquivel Castelano Mailen (25 años)</t>
  </si>
  <si>
    <t>Titular es padre: Esquivel Garcia Victoriano</t>
  </si>
  <si>
    <t>C. 16 de septiembre #21, San Francisco Tepojaco, Cuautitlan Izcalli.</t>
  </si>
  <si>
    <t>ruptura de aneurisma cerebral, muerte encefalica.</t>
  </si>
  <si>
    <t>Navarrete Navarrete Rogelio (81 años)</t>
  </si>
  <si>
    <t>Responsable es hijo: Navarrete Esquivel Rogelio</t>
  </si>
  <si>
    <t>Cda. Francisco Villa 6 #23, San Francisco Tepojaco, Cuautitlán Izcalli</t>
  </si>
  <si>
    <t>Infarto agudo del miocardio, gastropatia erosiva, enfermedad pulmonar obstructiva cronica</t>
  </si>
  <si>
    <t>Hernandez Ramos Ana (60 años)</t>
  </si>
  <si>
    <t>Responsable: son probablemente hijos aun no me ponen de acuerdo</t>
  </si>
  <si>
    <t>C. Lerdo de Tejada s/n, San Francisco Tepojaco, Cuautitlan Izcalli.</t>
  </si>
  <si>
    <t>hemorragia digestiva alta, ulcera gastrica, diabetes mellitus II</t>
  </si>
  <si>
    <t>Hernandez Perez Martina (54 años)</t>
  </si>
  <si>
    <t>Responsable es hija: Hernandez Perez Martina.</t>
  </si>
  <si>
    <t>C. Alcanfores Mz.256 Lt.10, Bosques de los pinos, Cuautitlán Izcalli, México.</t>
  </si>
  <si>
    <t>Insuficiencia respiratoria aguda, Edema agudo de pulmon, Enfermedad renal cronica, Diabetes mellitus tipo 2, Hipertension arteria sistematica.</t>
  </si>
  <si>
    <t>Dimas Salas Ma. Elena (81 años)</t>
  </si>
  <si>
    <t>Titular es hija: Galvan Dimas Raquel</t>
  </si>
  <si>
    <t>1a cda. 16 de septiembre s/n, San Francisco Tepojaco, Cuautitlan Izcalli</t>
  </si>
  <si>
    <t>infarto agudo al miocardio, melanoma metastasico a cerebro, hipertension arterial sistemica, artritis reumatoide</t>
  </si>
  <si>
    <t>Sanchez Medina Jose Luis (2 años)</t>
  </si>
  <si>
    <t>Titular es madre: Medina Ambriz Silvia</t>
  </si>
  <si>
    <t>4ta cda. 5 de mayo #4, San Francisco Tepojaco, Cuautitlán Izcalli</t>
  </si>
  <si>
    <t>Tetralogia de fallot</t>
  </si>
  <si>
    <t>Figueroa Agustin Gloria (63 años)</t>
  </si>
  <si>
    <t>Titular es esposo: Serrano Tovar Jose Adolfo</t>
  </si>
  <si>
    <t>Torre San Francisco Mz.334 Lt.24, Santa Maria de Guadalupe, Las Torres; Cuautitlan I.</t>
  </si>
  <si>
    <t>A determinar por histopatologico.</t>
  </si>
  <si>
    <t>Garcia Reyes Rogelio (38 años)</t>
  </si>
  <si>
    <t>Responsable es madre: Reyes Ambrosio Julia</t>
  </si>
  <si>
    <t>c. Santa Ana Norte s/n, col. San Francisco Magu, Nicolas Romero, Estado de Mexico.</t>
  </si>
  <si>
    <t>neumonia nosocomial, toxoplasmosis cerebral, sindrome de inmunodeficiencia adquirida.</t>
  </si>
  <si>
    <t>Serrano Gamio Graciela Petra (75 años)</t>
  </si>
  <si>
    <t>Responsable es hijo: Bello Serrano Jose</t>
  </si>
  <si>
    <t>C. Llano de coapa Mz.70 Lt.202, Fraccionamiento Cofradia, Cuautitlán Izcalli</t>
  </si>
  <si>
    <t>Angina inestable, bloqueo auriculoventricular, insuficiencia cardiaca global, hipertension arterial sistemica, diabetes mellitus tipo 2</t>
  </si>
  <si>
    <t>Hernandez Cardenas Justino (70 años)</t>
  </si>
  <si>
    <t>Titular es esposa: Martinez Ballina Isidora</t>
  </si>
  <si>
    <t>cerrada de Aldama s/n, San Francisco Tepojaco, Cuautitlan Izcalli</t>
  </si>
  <si>
    <t>Ortega Pineda Eduardo (47 años)</t>
  </si>
  <si>
    <t>Responsable es hijo: Ortega Sierra Abel</t>
  </si>
  <si>
    <t>sindrome uremico,insuficiencia renal, anemia hipocronica severa, diabetes mellitus II.</t>
  </si>
  <si>
    <t>Garcia Valerio Maria Cristina (51 años)</t>
  </si>
  <si>
    <t>Titular es esposo: Gonzalez Hernandez Jorge</t>
  </si>
  <si>
    <t>C. Aldama #18, San Francisco Tepojaco, Cuautitlan Izcalli.</t>
  </si>
  <si>
    <t>Paro cardio respiratorio, choque hipovolemico, anemia cronica, cancer de ovario.</t>
  </si>
  <si>
    <t>Espinosa Cabrera Fermin (87 años)</t>
  </si>
  <si>
    <t>Titular es esposa: Arvuzu Resendiz Margarita</t>
  </si>
  <si>
    <t>C. Granjas #30, San Francisco Tepojaco, Cuautitlán Izcalli</t>
  </si>
  <si>
    <t>Choque septico, neumonia, enfermedad pulmonar obstructiva cronica</t>
  </si>
  <si>
    <t>Sanchez Tinajero Francisco Javier (21 años)</t>
  </si>
  <si>
    <t>Responsable es tia: Sanchez Tinajero Monica</t>
  </si>
  <si>
    <t>Laceracion de masa encefalica secundario a una herida por proyectil de arma de fuego penetrante de craneo</t>
  </si>
  <si>
    <t>Gomez Reyes Leopoldo (61 años)</t>
  </si>
  <si>
    <t>Titular esposa: Mata Flores Hortencia</t>
  </si>
  <si>
    <t>C. Cuauhtemoc #2, San Francisco Tepojaco, Cuautitlán Izcalli, Edo. De México</t>
  </si>
  <si>
    <t>Infarto agudo al miocardio, Cariopatia hipertensiva, Hipertension arterial sistematica.</t>
  </si>
  <si>
    <t>Gongora Alcala Berenice (38 años)</t>
  </si>
  <si>
    <t>Titular es esposo: Gonzalez Jose Luis</t>
  </si>
  <si>
    <t>C. Lazaro Cardenas #12, San Francisco Tepojaco, Cuautitlan Izcalli.</t>
  </si>
  <si>
    <t>Paro cardiorespiratorio, choque septico, septicemia, artritis reumatoide.</t>
  </si>
  <si>
    <t>Gongora Sanchez Guillermo Dante Oscar (65 años)</t>
  </si>
  <si>
    <t>Titular es ?: Gonzalez Jose Luis</t>
  </si>
  <si>
    <t>Paseo las palomas #24, Fracc. Paseos de Tultepec II, Tultepec, México</t>
  </si>
  <si>
    <t>Choque septico, neumonia atipica por SARSCOV2, hipertension arterial sistemica</t>
  </si>
  <si>
    <t>Rodriguez Perez Luis Alberto (36 años)</t>
  </si>
  <si>
    <t>Responsable es padre: Rodriguez Ledezma Antonio</t>
  </si>
  <si>
    <t>C. Emilio Portes Gil #48, San Francisco Tepojaco, Cuautitlán Izcalli.</t>
  </si>
  <si>
    <t>Acidosis metabolica, Pancreatitis severa.</t>
  </si>
  <si>
    <t>Reyes Pedraza Diego Alejandro (22 años)</t>
  </si>
  <si>
    <t>Responsable es madre: Pedraza Vega Monica</t>
  </si>
  <si>
    <t>2a. Cda Emiliano Zapata, San Francisco Tepojaco, Cuautitlan Izcalli</t>
  </si>
  <si>
    <t>asfixia por sumersion en medio acuoso</t>
  </si>
  <si>
    <t>Guadarrama Martinez Aristeo (77 años)</t>
  </si>
  <si>
    <t>Responsable es hija: Guadarrama Fuentes Yolanda</t>
  </si>
  <si>
    <t>C. Vicente Guerrero #9, San Francisco Tepojaco, Cuautitlán Izcalli</t>
  </si>
  <si>
    <t>Choque septico origen pulmonar</t>
  </si>
  <si>
    <t>Flores Zuñiga Josefina (56 años)</t>
  </si>
  <si>
    <t>Titular es esposo: Garcia Faz Mario Francisco</t>
  </si>
  <si>
    <t>Av. Morelos s/n, San Francisco Tepojaco, Cuautitlan Izcalli</t>
  </si>
  <si>
    <t>insuficiencia renal cronica, diabetes mellitus 2, hipertension arterial sistemica.</t>
  </si>
  <si>
    <t>Garcia Cruz Patricio (20 años)</t>
  </si>
  <si>
    <t>Titular es madre: Cruz Yañez Ma. Antonia</t>
  </si>
  <si>
    <t>c. Mina #3, San Francisco Tepojaco, Cuautitlan Izcalli.</t>
  </si>
  <si>
    <t>2 heridas por proyectil por arma de fuego penetrantes de torax.</t>
  </si>
  <si>
    <t>Gutierres Cruz Martin (25 años)</t>
  </si>
  <si>
    <t>Responsable es ?: Flores Rosas Jose Hugo</t>
  </si>
  <si>
    <t>Av. Santa Maria s/n, Ampliacion la Libertad, Nicolas Romero</t>
  </si>
  <si>
    <t>Laceracion cardiaca producida por arma blanca por objeto de tipo cortante penetrante de torax</t>
  </si>
  <si>
    <t>Ordaz Arellanes Vitaliano (61 años)</t>
  </si>
  <si>
    <t>Titular es esposa: Pizano Barbosa Ma. Leticia</t>
  </si>
  <si>
    <t>1a. Cda. Melchor Ocampo s/n, San Francisco Tepojaco.Cuautitlan Izcalli</t>
  </si>
  <si>
    <t>choque cardiogenico, insuficiencia cardiaca isquemica cronica, diabetes mellitus II.</t>
  </si>
  <si>
    <t>Montes Jimenez Francisca (67 años)</t>
  </si>
  <si>
    <t>Titular es esposo: Torres Cagal Antonio</t>
  </si>
  <si>
    <t>C. 5 de mayo #24, San Francisco Tepojaco, Cuautitlán Izcalli.</t>
  </si>
  <si>
    <t>Sangrado de tubo digestivo alto, Insuficiencia hepatica.</t>
  </si>
  <si>
    <t>Carrilo Hernandez Raul (27 años)</t>
  </si>
  <si>
    <t>Responsable es madre: Hernandez Garcia Rosa</t>
  </si>
  <si>
    <t>3a cda. Sor Juana Ines De La Cruz, San Francisco Tepojaco, Cuautitlan Izcalli.</t>
  </si>
  <si>
    <t>Gonzalez Flores J. Isabel (89 años)</t>
  </si>
  <si>
    <t>Titular es hijo:Gonzalez Martinez Sabino</t>
  </si>
  <si>
    <t>Av. Morelos Mz. 29 Lt. 20, San Francisco Tepojaco, Cuautitlan Izcalli.</t>
  </si>
  <si>
    <t>insuficiencia respiratoria aguda, hipertension arterial sistemica, diabetes mellitus II.</t>
  </si>
  <si>
    <t>Torres Manjarrez Feto Masculino (cenizas)</t>
  </si>
  <si>
    <t>con el permiso del Titular</t>
  </si>
  <si>
    <t>Av. Morelos Mz.29 Lt.20, San Francisco Tepojaco, Cuautitlan Izcalli</t>
  </si>
  <si>
    <t>Martinez Lopez Ma. de Jesus (89años)</t>
  </si>
  <si>
    <t>Infarto agudo al miocardio (2hrs) Diabetes Mellitus 25 años</t>
  </si>
  <si>
    <t>Monroy Ordoñez Ma. Lourdes (48 años)</t>
  </si>
  <si>
    <t>Responsable es hijo: Lopez Monroy Daniel. (tentativo)</t>
  </si>
  <si>
    <t>cda. De Manzano #6, San Francisco Tepojaco, Cuautitlan Izcalli.</t>
  </si>
  <si>
    <t>sindrome uremico severo, enfermedad renal cronica, hipertension arterial sistemica.</t>
  </si>
  <si>
    <t>Espinosa Buendia Maria Luisa (38 años)</t>
  </si>
  <si>
    <t>Responsable es hermano: Hurtado Buendia Lourdes Fabiola Patricia</t>
  </si>
  <si>
    <t>Santa Julia #240, Ampliacion villada, Nezahualcoyotl</t>
  </si>
  <si>
    <t>Falla organica multiple secundaria a cirrosis hepatica, insuficiencia renal.</t>
  </si>
  <si>
    <t>Perez Guillen Carmen (67 años)</t>
  </si>
  <si>
    <t>Responsable es hijo: Hernandez Perez Oscar</t>
  </si>
  <si>
    <t>C. Adolfo Ruiz Cortines #21, San Francisco Tepojaco, Cuautitlán Izcalli</t>
  </si>
  <si>
    <t>Choque septico, sepsis abdominal, colitis aguda y vesicula biliar, acurona perforada, diabetes mellitus tipo 2</t>
  </si>
  <si>
    <t>Reyes Gomez Maria Fernanda (15 años)</t>
  </si>
  <si>
    <t>Titular es madre: Gomez Gomez Maria Esther</t>
  </si>
  <si>
    <t>Av. Morelos #275, Bosques de los pinos, Cuautitlán Izcalli</t>
  </si>
  <si>
    <t>Asfixia mecanica en su modalidad de ahorcadura</t>
  </si>
  <si>
    <t>Martinez Velazquez Ma. Luisa (59 años)</t>
  </si>
  <si>
    <t>Responsable es hija: Sarabia Martinez Ricarda</t>
  </si>
  <si>
    <t>C. Venustiano Carranza #14, San Francisco Tepojaco, Cuautitlán Izcalli</t>
  </si>
  <si>
    <t>Sindrome uremico, insuficiencia renal cronica, diabetes mellitus tipo 2, hipertension arterial sistemica</t>
  </si>
  <si>
    <t>Rodriguez Ledezma Juan ( 71 años)</t>
  </si>
  <si>
    <t>Titular es esposa: Victoria Cruz Juana</t>
  </si>
  <si>
    <t>Av. Morelos Mz.28 Lt.10, San Francisco Tepojaco, Cuautitlan Izcalli.</t>
  </si>
  <si>
    <t>infarto agudo agudo al miocardio,insuficiencia renal cronica, hipertension arterial sistemica, diabetes mellitus II.</t>
  </si>
  <si>
    <t>Pineda Arana Mario (71 años)</t>
  </si>
  <si>
    <t>Responsable es hermana: Pineda Arana Angela</t>
  </si>
  <si>
    <t>cda. Altamirano s/n, San Francisco Tepojaco.</t>
  </si>
  <si>
    <t>infarto agudo al miocardio,cirrosis hepatica, alcoholismo cronico.</t>
  </si>
  <si>
    <t>Garcia Perez Jorge Enrique (26 años)</t>
  </si>
  <si>
    <t>Responsable es madre: Garcia Perez Elizabeth</t>
  </si>
  <si>
    <t>C. Agustin Melgar #17, San Francisco Tepojaco, Cuautitlán Izcalli.</t>
  </si>
  <si>
    <t>Una herida por proyectil de arma de fuego penetrante de craneo.</t>
  </si>
  <si>
    <t>Morales Rueda Juan Jose (58 años)</t>
  </si>
  <si>
    <t>Titular es esposa: Camarillo Delgado Eva</t>
  </si>
  <si>
    <t>Av. Frnacisco I. Madero #21, San Francisco Tepojaco, Cuautitlán Izcalli</t>
  </si>
  <si>
    <t>Infarto Agudo al miocardio, hipertension arterial sistemica, diabetes mellitus tipo II</t>
  </si>
  <si>
    <t>Chavez Lopez Santiago ( 60 años)</t>
  </si>
  <si>
    <t>Titular es esposa: Espinosa Gutierrez Reyna</t>
  </si>
  <si>
    <t>15 septiembre s/n, San Francisco Tepojaco, Cuautitlan Izcalli.</t>
  </si>
  <si>
    <t>insuficiencia hepatica aguda, insuficiencia hepatica cronica, alcoholismo cronico, diabetes mellitus II</t>
  </si>
  <si>
    <t>Cervantes Maria Leonides (92 años)</t>
  </si>
  <si>
    <t>Responsable es hijo:Rico Cervantes Juan</t>
  </si>
  <si>
    <t>2a cda. 16 de septiembre #2, San Francisco Tepojaco. Cuautitlan Izcalli</t>
  </si>
  <si>
    <t>infarto agudo al miocardio,hipertension arterial sistemica, diabetes mellitus II.</t>
  </si>
  <si>
    <t>Hernandez Mendoza Mercedes (50 años)</t>
  </si>
  <si>
    <t>Responsable es hijo: Fajardo Hernandez Jonathan</t>
  </si>
  <si>
    <t>cda, del bosque #1, col Lago de Guadalupe, Cuautitlan Izcalli.</t>
  </si>
  <si>
    <t>acidosis metabolica refractaria, cancer gastrico estadio IV.</t>
  </si>
  <si>
    <t>Vera Escorza Severiano ( 86 años)</t>
  </si>
  <si>
    <t>Responsable es cuñado: Valencia Pascula Luis</t>
  </si>
  <si>
    <t>C. Justo Sierra #28, san Francisco Tepojaco. Cuautitlan Izcalli.</t>
  </si>
  <si>
    <t>Coapio Ruiz Milagros Guadalupe (7 años)</t>
  </si>
  <si>
    <t>Titular es madre: Coapio Ruiz Lucero</t>
  </si>
  <si>
    <t>av. Morelos mz54. lt7. Bosques de los Pinos, Cuautitlan Izcalli.</t>
  </si>
  <si>
    <t>neumonia adquirida en la comunidad,desnutricion cronica severa, hidrocefalia, paralisis cerebral infantil.</t>
  </si>
  <si>
    <t>Tejeda Gandara Francisco (71 años)</t>
  </si>
  <si>
    <t>Titular es esposa: Villegas Garcia Flavia</t>
  </si>
  <si>
    <t>C. Leyes de Reforma s/n, San Francisco Tepojaco, Cuautitlán Izcalli</t>
  </si>
  <si>
    <t>encefalopatia hepatica, grado IV, cirrosis hepatica idiopatica, diabetes mellitus II.</t>
  </si>
  <si>
    <t>Oliva Castro Ramon ( 54 años)</t>
  </si>
  <si>
    <t>Titular es esposa: Rico Rios Juanita</t>
  </si>
  <si>
    <t>2a cda, Sor Juana Ines De La cruz #21, San FranciscoTepojaco, Cuautitlan Izcalli.</t>
  </si>
  <si>
    <t>choque septico, infeccion de vias urinarias, diabetes II, enfermedad de hodking.</t>
  </si>
  <si>
    <t>Perez Jara Elizabeth (39 años)</t>
  </si>
  <si>
    <t>Responsable es madre: Jara Piedra Bertha</t>
  </si>
  <si>
    <t>4a cda. 20 de noviembre #14, San Francisco Tepojaco, Cuautitlan Izcalli</t>
  </si>
  <si>
    <t>Infarto agudo al miocardio, insuficiencia renal cronica, insuficiencia renal aguda, diabetes mellitus insulinodependiente.</t>
  </si>
  <si>
    <t>Jara Piedra Bertha (68 años)</t>
  </si>
  <si>
    <t>Titular es hija: Perez Jara Luz Maria</t>
  </si>
  <si>
    <t>4a cda. 20 de noviembre s/n, San Francisco Tepojaco, Cuautitlan Izcalli</t>
  </si>
  <si>
    <t>Insuficiencia respiratoria aguda, neumonia atipica, infeccion SARS COV-2</t>
  </si>
  <si>
    <t>Sanchez Bede Luis Jesus (79 años)</t>
  </si>
  <si>
    <t>Titular es esposa: Gomez Sanchez Maria Isabel</t>
  </si>
  <si>
    <t>3a Cda. Sor Juana Ines de la Cruz s/n, San Francisco Tepojaco, Cuautitlán Izcalli</t>
  </si>
  <si>
    <t>Insuficiencia cardiaca aguda, cardiopatia hipertensiva ,hipertension arterial secundaria, diabetes mellitus tipo II</t>
  </si>
  <si>
    <t>Gomez Sanchez Maria Isabel (71 años)</t>
  </si>
  <si>
    <t>Titular es hija: Izquierdo Gomez Rosa Leticia</t>
  </si>
  <si>
    <t>3a. Cda. Sor Juana Ines de la Cruz s/n San Francisco Tepojaco, C. Izcalli</t>
  </si>
  <si>
    <t>Insuficiencia cardiaca aguda 30 min. cardipatia hipertensiva 7 años, hipertension arterial secundaria 15 años, diabetes mellitus tipo 2 25 años.</t>
  </si>
  <si>
    <t>Ramirez Vistrain Magdalena (79 años)</t>
  </si>
  <si>
    <t>Responsable es sobrina:Soto Alanis Maria Yolanda</t>
  </si>
  <si>
    <t>Acidosis respiratoria, insuficiencia respiratoria severa, metastasis pulmonares, cancer de colon</t>
  </si>
  <si>
    <t>Ulloa Navarro Juan Manuel (87 años)</t>
  </si>
  <si>
    <t>Titular esposa: Rangel Baca Concepcion</t>
  </si>
  <si>
    <t>Av. Francisco I. Madero s/n, San Francisco Tepojaco, Cuautitlán Izcalli</t>
  </si>
  <si>
    <t>Sindrome uremico, insuficiencia renal cronica, insuficiencia cardiaca N y HA III, hipertension arterial, esquizofrenia</t>
  </si>
  <si>
    <t>Urbina Hernandez Feto Masculino (21 sg)</t>
  </si>
  <si>
    <t>Titular madre: Urbina Hernandez Ingrid</t>
  </si>
  <si>
    <t>Cda. Lazaro Cardenas #33 s/n, San Franciswco Tepojaco, Cuautitlán Izcalli.</t>
  </si>
  <si>
    <t>Interrupcion de la circulacion materno-fetal.</t>
  </si>
  <si>
    <t>Gonzalez Hernandez Luisa (51 años)</t>
  </si>
  <si>
    <t>Titular es esposo: Vivero Rojo Rene</t>
  </si>
  <si>
    <t>Infarto agudo del miocardio, metastasis pulmonar, cancer de mama</t>
  </si>
  <si>
    <t>Yañez Gomez Juan Manuel (50 años)</t>
  </si>
  <si>
    <t>Titular es esposa: Miranda Galvan Rosa</t>
  </si>
  <si>
    <t>C. Emilio Portes Gil #40, San Francisco Tepojaco, Cuautitlan Izcalli.</t>
  </si>
  <si>
    <t>acidosis metabolica refractaria a tratamiento, choque septico de origen obdominal, colangitis aguda.</t>
  </si>
  <si>
    <t>Jimenez Arredondo Ivan De Jesus (34 años)</t>
  </si>
  <si>
    <t>Responsable es madre: Arredondo Mendieta Maria Martina</t>
  </si>
  <si>
    <t>2da. Cda. Sor Juana Ines de la Cruz #64, San Francisco Tepojaco, Cuautitlán Izcalli</t>
  </si>
  <si>
    <t>Desequilibrio acido base, desequilibrio hidroelectrolitico, cokma, enfermedad vascular cerebral hemorragica no traumatica, emergencia hipertensiva</t>
  </si>
  <si>
    <t>Najera Lopez Agustina (66 años)</t>
  </si>
  <si>
    <t>Titular es hijo: Sanchez Najera Javier</t>
  </si>
  <si>
    <t>C. Zenzontle #9, Bosques de los pinos, Cuautitlán Izcalli</t>
  </si>
  <si>
    <t>Infarto agudo al miocardio, septicemia abdominal, ileo paralitico, cirrosis hepatica descompensada</t>
  </si>
  <si>
    <t>Guerrero Feliciano (67 años)</t>
  </si>
  <si>
    <t>Titular es esposa: Gonzalez Alvarado Maria del Consuelo.</t>
  </si>
  <si>
    <t>C. Jaime Nuno s/n, San Francisco Tepojaco, Cuautitlán Izcalli.</t>
  </si>
  <si>
    <t>Choque septico, Sepsis abdominal, Colitis pseudomembranosa, Insuficiencia renal cronica.</t>
  </si>
  <si>
    <t>Flores Serrano Juana (67 años)</t>
  </si>
  <si>
    <t>Titular es esposo: Servando Avellaneda Valerio</t>
  </si>
  <si>
    <t>cda. Lazaro Cardenas s/n, San Francisco Tepojaco, Cuautitlan Izcalii.</t>
  </si>
  <si>
    <t>insuficiencia renal cronica terminal, nefropatia cronica terminal, hipertension arterial sistemica.</t>
  </si>
  <si>
    <t>Lucio Vazquez Martin (56 años)</t>
  </si>
  <si>
    <t>Titular es esposa: Perez Medellin Guadalupe</t>
  </si>
  <si>
    <t>3ra. Cda, Francisco I. Madero s/n, San Francisco Tepojaco, Cuautitlán Izcalli</t>
  </si>
  <si>
    <t>Infarto agudo al miocardio, disfuncion ventricular aguda, hipertendion arterial sistemica, evento vascular cerebral isquemico, diabetes mellitus tipo II</t>
  </si>
  <si>
    <t>Saldivar Gonzalez Jose Adolfo (66 años)</t>
  </si>
  <si>
    <t>Titular es esposa: De Jesus Alonso Sabina</t>
  </si>
  <si>
    <t>Pinos Mz.9 Lt.3, Bosques de los pinos, Cuautitlán Izcalli.</t>
  </si>
  <si>
    <t>Choque septico, peritonitis secundaria a dialisi, Insuficiencia renal cronica, diabetes mellitus tipo 2, hipertension arterial sistemica.</t>
  </si>
  <si>
    <t>Ponce De Leon Flores Eduardo (44años)</t>
  </si>
  <si>
    <t>Responsable es madre: Flores Cervantes Maria</t>
  </si>
  <si>
    <t>C. Limones Mz.67 Lt.41, Bosques de los pinos, Cuautitlán Izcalli</t>
  </si>
  <si>
    <t>Hepatitis toxico alcoholica, insuficiencia hepatica cronica, etilismo cronico</t>
  </si>
  <si>
    <t>Nochebuena Aldana Victor Alfonso (26 años)</t>
  </si>
  <si>
    <t>Titular es madre: Aldana Martinez Elia</t>
  </si>
  <si>
    <t>c. Cuautemoc #28, San Francisco Tepojaco, Cuautitlan Izcalli</t>
  </si>
  <si>
    <t>Sepsis pulmonar, infeccion de vias respiratorias bajas, distrofia muscular.</t>
  </si>
  <si>
    <t>Uribe Hernandez Ma. Guadalupe (59 años)</t>
  </si>
  <si>
    <t>Titular es esposa: Andrade Miguel</t>
  </si>
  <si>
    <t>2da. Cda. Union Mz.4 Lt.1, Barrio El Carmen, Ixmiquilpan, Hidalgo</t>
  </si>
  <si>
    <t>Choque septico, Infeccion de tejidos blandos, Diabetes mellitus tipo 2 descontrolada.</t>
  </si>
  <si>
    <t>Milian Cruz Adrian ( 21 años)</t>
  </si>
  <si>
    <t>Responsable es padre: Milian Cruz Adrian</t>
  </si>
  <si>
    <t>Sor Juana Ines de la cruz s/n, San Francisco Tepojaco, Cuautitlan Izcalli.</t>
  </si>
  <si>
    <t>asfixia mecanica en su modalidad de ahorcadura.</t>
  </si>
  <si>
    <t>Ramirez Petriz Carlos (27 años)</t>
  </si>
  <si>
    <t>C. Faisan s/n, Bosques de los pinos, Cuautitlán Izcalli</t>
  </si>
  <si>
    <t>Traumatismo cardioencefalico</t>
  </si>
  <si>
    <t>Romero Gonzalez Eduardo (43 años)</t>
  </si>
  <si>
    <t>Titular es esposa: Navarro Arrieta Maria de Lourdes</t>
  </si>
  <si>
    <t>C. Palomas Mz.50 Lt.1, San Francisco Tepojaco, Cuautitlan Izcalli.</t>
  </si>
  <si>
    <t>enfermedad vascular cerebral tipo hemorragico, hipertension sistemica, diabetes mellitus 2</t>
  </si>
  <si>
    <t>Monroy Ordoñez Celsa (56 años)</t>
  </si>
  <si>
    <t>Responsable es hija: Monroy Guadalupe</t>
  </si>
  <si>
    <t>Emilio Portes Gil s/n San Francisco tepojaco, Cuautitlan Izcalli</t>
  </si>
  <si>
    <t>infarto agudo al miocardio, cardiopatia hipertensiva, hipertension arterial sistemica, diabetes mellitus II.</t>
  </si>
  <si>
    <t>Garcia Irma Guadalupe (70 años)</t>
  </si>
  <si>
    <t>Responsable es hija: Martinez Garcia Isabel.</t>
  </si>
  <si>
    <t>C. Pinos Mz.4 Lt.9, Bosuqes de los pinos, Cuautitlán Izcalli</t>
  </si>
  <si>
    <t>insuficiencia respiratoria aguda, neumonia nosocomial, absceso profundo de cuello, hipertension arterial sistemica.</t>
  </si>
  <si>
    <t>Ortiz Ibañez Faustino (57 años)</t>
  </si>
  <si>
    <t>Titular es esposa: Tenorio Lopez Maria Luisa (RIP)</t>
  </si>
  <si>
    <t>2a. Cda. Justo Sierra #5, San Francisco Tepojaco, Cuautitlan Izcalli</t>
  </si>
  <si>
    <t>choque septico,neumonia adquirada en la comunidad, hipertension arterial.</t>
  </si>
  <si>
    <t>Tenorio Lopez Maria Luisa (56 años)</t>
  </si>
  <si>
    <t>Responsable es hija: Ortiz Tenorio Sandra</t>
  </si>
  <si>
    <t>Infarto agudo del miocardio, insuficiencia renal, diabetes mellitus, hipertension arterial sistemica</t>
  </si>
  <si>
    <t>Laguna Flores Gonzalo (72 años)</t>
  </si>
  <si>
    <t>Titular esposa: Bautista Romero Diega Leticia</t>
  </si>
  <si>
    <t>choque septico probable foco muñon coxofemoral derecho, neumonia nosocomial, infeccion tejidos blandos, muñon coxofemoral derecho, acidosis mixta, enf. Arterial periferica</t>
  </si>
  <si>
    <t>Laguna Bautista Francisca (49 años)</t>
  </si>
  <si>
    <t>Responsable es madre/cedio la tumba: Bautista Romero Diega Leticia</t>
  </si>
  <si>
    <t>C. Pino Suarez #8, col. La Perla, Cuautitlan izcalli.</t>
  </si>
  <si>
    <t>acidosis metabolica, desequilibrio hidroelectrolitico, cancer uterino,hipertension arterial sistemica.</t>
  </si>
  <si>
    <t>Amador Garcia Felipe (70 años)</t>
  </si>
  <si>
    <t>Titulae es esposa: De Jesus Maria Luisa</t>
  </si>
  <si>
    <t>2a cda. Adolfo Lopez Mateos #4, San Francisco Tepojaco, Cuautitlan Izcalli</t>
  </si>
  <si>
    <t>infarto agudo al miocardio, Cancer Laringeo.</t>
  </si>
  <si>
    <t>Laguna Flores Margarita (71 años)</t>
  </si>
  <si>
    <t>C. Emilio Portes Gil Mz. 12 Lt. 4c, San Francisco Tepojaco, Cuautitlan Izcalli.</t>
  </si>
  <si>
    <t>choque cardio genico, infarto de miocardio de cara inferior, hipertension arterial sistemica.</t>
  </si>
  <si>
    <t>Flores Luz Raymundo (64 años)</t>
  </si>
  <si>
    <t>Titular es esposa: Angeles Resendiz Silva</t>
  </si>
  <si>
    <t>C. Benito Juarez #10, San Francisco Tepoajco, Cuautitlán Izcalli</t>
  </si>
  <si>
    <t>Sepsis severa, infeccion de vias urinarias, infeccion de tejidos blandos, diabetes mellitus</t>
  </si>
  <si>
    <t>Lopez Vazquez Cira (76 años)</t>
  </si>
  <si>
    <t>Titular es esposo: Martinez Peralta Bardomiano Cruz</t>
  </si>
  <si>
    <t>cda. Altamirano #1, San Francisco Tepojaco, Cuautitlan Izcalli.</t>
  </si>
  <si>
    <t>Traumatismo craneoencefalico severo, contusion profunda de torax.</t>
  </si>
  <si>
    <t>Rivera Aguilar Felipa (65 años)</t>
  </si>
  <si>
    <t>Titular es hija: Castillo Rivera Maria Eloisa.</t>
  </si>
  <si>
    <t>C. Alcanfores Mz.55 Lt.4, San Francisco Tepojaco, Cuautitlan Izcalli.</t>
  </si>
  <si>
    <t>insuficiencia renal aguda, nefropatia diabetica, diabetes mellitus II</t>
  </si>
  <si>
    <t>Martinez Alvarez Juan (58 años)</t>
  </si>
  <si>
    <t>Titular es esposa: Moreno Martinez Luisa</t>
  </si>
  <si>
    <t>C. Jaime Nuno s/n, San Francisco Tepojaco, Cuautitlan Izcalli</t>
  </si>
  <si>
    <t>choque septico, gastroenteritis infecciosa, enfermedad renal cronica, diabetes mellitus tipo2, hipertension arterial sistemica.</t>
  </si>
  <si>
    <t>Reyes Angeles Moises (57 años)</t>
  </si>
  <si>
    <t>Titular es esposa: Gomez Gomez Maria Esther</t>
  </si>
  <si>
    <t>Av. Morelos 275, Col. Bosques de los pinos, Cuautitlán Izcalli</t>
  </si>
  <si>
    <t>Aguilar Valencia Pedro Lamberto (62 años)</t>
  </si>
  <si>
    <t>Titular es esposa: Perez Vidaña Maria Guadalupe</t>
  </si>
  <si>
    <t>C. Emiliano Zapata #28, San Francisco Tepojaco, Cuautitlan Izcalli.</t>
  </si>
  <si>
    <t>cetoacidosis diabetica, hiperglucemia severa, diabetes mellitus II, hipertension arterial sistemica.</t>
  </si>
  <si>
    <t>Martinez Flores Epigmenio (64 años)</t>
  </si>
  <si>
    <t>Responsable es sobrino: Angeles Soto Andres</t>
  </si>
  <si>
    <t>c. Julian Carrillo#4, La Yerbabuena, Santa Maria del Rio, San Luis Potosi.</t>
  </si>
  <si>
    <t>encefalopatia metabolica, insuficiencia renal cronica, diabetes mellitus II, hipertension arterial sistemica.</t>
  </si>
  <si>
    <t>Paulino Juarez Sabino ( 74 años)</t>
  </si>
  <si>
    <t>Titular es :</t>
  </si>
  <si>
    <t>C. Pino Suarez #11, col. Primero de septiembre Atizapan de Zaragoza.</t>
  </si>
  <si>
    <t>sepsis, infeccion de vias respiratorias bajas</t>
  </si>
  <si>
    <t>Laredo Mendez Abraham (33 años)</t>
  </si>
  <si>
    <t>Titular es esposa: Santillan Hernandez Remedios</t>
  </si>
  <si>
    <t>2a. Cda. Tierras Blancas #3, Bosques de los Pinos, Cuautitlan izcalli.</t>
  </si>
  <si>
    <t>heridas por proyectil de arma de fuego penetrantes de craneo y torax</t>
  </si>
  <si>
    <t>Gaytan Hernandez Maria Alondra (24 años)</t>
  </si>
  <si>
    <t>Responsable es madrina: Aguilar Santoyo Yaneth</t>
  </si>
  <si>
    <t>av. Las Torres Mz.57 Lt.1, San Francisco Tepojaco, Cuautilan Izcalli.</t>
  </si>
  <si>
    <t>infarto agudo al miocardio, insuficia renal cronica, diabetes mellitus II.</t>
  </si>
  <si>
    <t>Chavez Martinez David (50 años)</t>
  </si>
  <si>
    <t>Titular es esposa: Hernadez Arellano Maria Guadalupe</t>
  </si>
  <si>
    <t>C. Moctezuma mz28. lt24, San Francisco Tepojaco, Cuautitlan Izcalli.</t>
  </si>
  <si>
    <t>Infarto agudo al miocardio, metastasis generalizada.</t>
  </si>
  <si>
    <t>Ortiz Magaña. Feto masculino (20 sg.)</t>
  </si>
  <si>
    <t>Titular es padre: Ortiz Guzman Emmanuel.</t>
  </si>
  <si>
    <t>c. Emiliano Zapata#18, San Francisco Tepojaco. Cuautitlan Izcalli</t>
  </si>
  <si>
    <t>Robles Salazar Ignacio (77 años)</t>
  </si>
  <si>
    <t>Titular es esposa: Olivarez Martinez Jacinta</t>
  </si>
  <si>
    <t>Av. Francisco I. Madero #27, San Francisco Tepojaco. Cuautitlan Izcalli.</t>
  </si>
  <si>
    <t>encefalopatia aroxoisquemica, secuelas de enfermedad vascular cerebral, diabetes mellitus 2, hipertension arterial sistemica.</t>
  </si>
  <si>
    <t>Juarez Hidalgo Rafaela (71 años)</t>
  </si>
  <si>
    <t>Titular es esposo: Bello Jimenez Ladislao (rip)</t>
  </si>
  <si>
    <t>C. Leyes de Reforma s/n, col. San Francisco Tepojaco, Cuautitlan Izcalli.</t>
  </si>
  <si>
    <t>Sindrome uremico, enfermedad renal cronica, diabetes mellitus 2.</t>
  </si>
  <si>
    <t>Ladislao Bello Jimenez (68 años)</t>
  </si>
  <si>
    <t>Estado hiperosmolar, hipercalemia severa, diabetes mellitus decompensada, hipertension arterial sistemica</t>
  </si>
  <si>
    <t>Rojas Hernandez Uriel (20 años)</t>
  </si>
  <si>
    <t>Titular es madre: Rojas Hernandez Maricela.</t>
  </si>
  <si>
    <t>C. Adolfo Ruiz Cortinez #3, San Francisco Tepojaco, Cuautitlan Izcalli.</t>
  </si>
  <si>
    <t>Fibrilacion Ventricular, Hipercalemia, enfermedad renal cronica.</t>
  </si>
  <si>
    <t>Rivera Mendia Eduwigis (54 años)</t>
  </si>
  <si>
    <t>Titular es esposa: Martinez Esquivel Veronica</t>
  </si>
  <si>
    <t>San Martin Caballero #27-47, fracc. Lomas de San Francisco Tepojaco, C. Izcalli.</t>
  </si>
  <si>
    <t>infarto agudo al miocardio, insuficiencia renal cronica, glomerulonefritis</t>
  </si>
  <si>
    <t>Marquez Gonzalez Citlali Yamilet (1 año)</t>
  </si>
  <si>
    <t>Titular es padre: Marquez Barrera Juan</t>
  </si>
  <si>
    <t>C. Jacarandas #11, Bosques de los Pinos, Cuautitlan Izcalli.</t>
  </si>
  <si>
    <t>encefalitis viral</t>
  </si>
  <si>
    <t>Merino Lopez Jose Adalberto (21 años)</t>
  </si>
  <si>
    <t>Responsable es madre:Lopez Nicolas Roberta</t>
  </si>
  <si>
    <t>cda. De los Pinos s/n, col. Lomas Del Rosario, Cuautitlan Izcalli.</t>
  </si>
  <si>
    <t>laceracion pulmonar, una herida por proyectil de arma de fuego penetrante de torax.</t>
  </si>
  <si>
    <t>Reyes Lopez Jose Luis (34 años)</t>
  </si>
  <si>
    <t>Titular es esposa: Garcia Ortiz Dulce Viridiana</t>
  </si>
  <si>
    <t>1ra. Cda. de Melchor Ocampo Mz10 Lt.2A, San Francisco Tepojaco, Cuautitlan Izcalli.</t>
  </si>
  <si>
    <t>hemoragia subaracnoidea, Laceraciones Pulmonares y de arteria aortatoracica, traumatismo encefalico y contusion profunda de torax.</t>
  </si>
  <si>
    <t>Aguilar Aguilar Candido (94 años)</t>
  </si>
  <si>
    <t>Responsable es hija: Aguilar Valencia Maria Del Socorro.</t>
  </si>
  <si>
    <t>cda. 4a. 20 de noviembre s/n, San Francisco Tepojaco, Cuautitlan Izcalli.</t>
  </si>
  <si>
    <t>infarto agudo al miocardio, enfermedad pulmonar obstructiva cronica.</t>
  </si>
  <si>
    <t>Avila Guzman Andres (55 años)</t>
  </si>
  <si>
    <t>Titular es esposa: Uribe Montesillo Maria Guadalupe</t>
  </si>
  <si>
    <t>C. Poniente 3 #9, col. La Piedad, Cuautitlan Izcalli.</t>
  </si>
  <si>
    <t>insuficiencia respiratoria,probable hepatocarcinoma, insuficiencia hepatica, diabetes mellitus II.</t>
  </si>
  <si>
    <t>Gonzalez Perez Rosario (91 años)</t>
  </si>
  <si>
    <t>Titular es hija: Gonzalez Hernadez Ofelia</t>
  </si>
  <si>
    <t>c. Melchor Ocampo #6, San Francisco Tepojaco, Cuautitlan Izcalli</t>
  </si>
  <si>
    <t>acidosis respiratoria, insuficiencia respiratoria severa, enfermedad pulmonar obstructiva cronica, hipertension arterial.</t>
  </si>
  <si>
    <t>Mendoza Frias Maria Teresa (64 años)</t>
  </si>
  <si>
    <t>Titular es esposo: Barrera Ramirez Manuel</t>
  </si>
  <si>
    <t>C. 10 de mayo #11, San Francisco Tepojaco, Cuautitlan Izcalli.</t>
  </si>
  <si>
    <t>acidosis respiratoria, insuficiencia respiratoria aguda, neumonia intersticial, polimiositis cronica.</t>
  </si>
  <si>
    <t>Hernandez Gonzalez Marcelino (73 años)</t>
  </si>
  <si>
    <t>Responsable es hijo: Hernandez Cera Adan</t>
  </si>
  <si>
    <t>av. Morelos #100, San Francisco Tepojaco,Cuautitlan Izcalli.</t>
  </si>
  <si>
    <t>infarto agudo del miocardio, evento vascular cerebral, diabetes mellitus 2, hipertension arterial sistemica.</t>
  </si>
  <si>
    <t>Fuentes Lopez Noe (49 años)</t>
  </si>
  <si>
    <t>Titular es esposa: Nequiz Mendez Anabel</t>
  </si>
  <si>
    <t>C. De la Presa #20, col. San Juan, Cuautitlan Izcalli.</t>
  </si>
  <si>
    <t>Isquemia intestinal aguda,trombosis arteria mesenterica superior</t>
  </si>
  <si>
    <t>Castillo Gonzalez Jose (48 años)</t>
  </si>
  <si>
    <t>Responsable es hermano: Castillo Gonzalez Jose</t>
  </si>
  <si>
    <t>C. Vicente Guerrero #20, San Francisco Tepojaco, Cuautitlan Izcalli.</t>
  </si>
  <si>
    <t>insuficiencia respiratoria, neumonia, diabetes mellitus 2, enfermedad vascular cerebral isquemica,</t>
  </si>
  <si>
    <t>Tellez Garcia David Adrian (50 años)</t>
  </si>
  <si>
    <t>Titular es esposa: Uribe Montecillo Anastacia</t>
  </si>
  <si>
    <t>C. Abedul Mz.15 Lt.4, col. Bosques de los Pinos, Cuautitlan Izcalli.</t>
  </si>
  <si>
    <t>acidosis metabolica, sepsis abdominales, hernia complicada.</t>
  </si>
  <si>
    <t>Luna Meneses Gabino (64 años)</t>
  </si>
  <si>
    <t>Responsable es hija: Luna Gonzalez Lucerito</t>
  </si>
  <si>
    <t>C. Agustin De Iturbide#9, San Francisco Tepojaco, Cuauttilan Izcalli</t>
  </si>
  <si>
    <t>encefalopatia hepatica,cirrosis hepatica alcoholo nutricional, alcoholismo positivo, hipertension arterial sistemica.</t>
  </si>
  <si>
    <t>Garduño Ruiz Esther (64 años)</t>
  </si>
  <si>
    <t>Responsable es hija: Molina Garduño Laura.</t>
  </si>
  <si>
    <t>C. Agustin Melgar #8, San Francisco Tepojaco, Cuautitlan Izcalli.</t>
  </si>
  <si>
    <t>Infarto agudo al miocardio, cardiopatia arritmica.</t>
  </si>
  <si>
    <t>Corona Marquez Hector Agustin (61 años)</t>
  </si>
  <si>
    <t>Titular es esposa: Jarillo Ramirez Margarita</t>
  </si>
  <si>
    <t>C. Jacarandas mz.69 Lt. 4, Bosques De Los Pinos, Cuautitlan Izcalli.</t>
  </si>
  <si>
    <t>infarto agudo al miocardio, valvulopatia.</t>
  </si>
  <si>
    <t>Gonzalez Flores Feto Masculino (30 sg.)</t>
  </si>
  <si>
    <t>Titular es abuela: Laguna Martinez Josefina</t>
  </si>
  <si>
    <t>Manzada D, Lt.5. edif.501, UH. Niños Heroes, Cuautitlan Izcalli.</t>
  </si>
  <si>
    <t>Ramirez Martinez Ubalda (37 años)</t>
  </si>
  <si>
    <t>Responsable es hermana:Ramirez Martinez Yessenia</t>
  </si>
  <si>
    <t>C. San Mateo #35, Lt20.Mz12. Lomas De Cuautitlan, Cuautitlan Izcalli.</t>
  </si>
  <si>
    <t>insuficiencia respiratoria aguda, neumonia atipica, enfermedad renal cronica, diabetes mellitus insulinodependiente, hipertension arterial sistemica.</t>
  </si>
  <si>
    <t>Garcia Garcia Juan Antonio (51 años)</t>
  </si>
  <si>
    <t>Titular es concubina: Varela Espinosa Yesenia</t>
  </si>
  <si>
    <t>2a. Cda. Emiliano Zapata #11, San Francisco Tepojaco, Cuautitlan izcalli.</t>
  </si>
  <si>
    <t>sindrome uremico, enfermedad renal cronica termional, hipertension arterial sistemica, diabetes mellitus II.</t>
  </si>
  <si>
    <t>Rangel Baca Oliva (83 años)</t>
  </si>
  <si>
    <t>Responsable es hija: Bernal Rangel Romelia Teresa</t>
  </si>
  <si>
    <t>Av. Francisco I. Madero #18, San Francisco Tepojaco, Cuautitlan Izcalli.</t>
  </si>
  <si>
    <t>infarto agudo del miocarido, hipertension arterial sistemica.</t>
  </si>
  <si>
    <t>Ramirez Ramirez Florentina (90 años)</t>
  </si>
  <si>
    <t>Responsable es hija: Vazquez Ramirez Lourdes</t>
  </si>
  <si>
    <t>cda. Lazaro Cardenas s/n, San Francisco Tepojaco, Cuautitla Izcalli</t>
  </si>
  <si>
    <t>Vazquez Perez Gerardo (56 años)</t>
  </si>
  <si>
    <t>Titular es esposa: Sanchez Medina Ignacia</t>
  </si>
  <si>
    <t>C. Guadalupe Victoria s/n, Bosques De Los Pinos, Cuautitlan Izcalli.</t>
  </si>
  <si>
    <t>evento vascular cerebral isquemica, diabetes mellitus 2.</t>
  </si>
  <si>
    <t>Gonzalez Perez Ventura (69 años)</t>
  </si>
  <si>
    <t>Titular es esposa: Monje Moreno Antonia</t>
  </si>
  <si>
    <t>C. Canarios Mz.56 Lt.1, Bosques De Los Pinos, Cuautitlan Izcalli.</t>
  </si>
  <si>
    <t>Insuficiencia respiratoria aguda, neumonia adquirida en la comunidad aguda, probable infeccion por SARS- CoV2.</t>
  </si>
  <si>
    <t>Rodriguez Garcia Amparo (83 años)</t>
  </si>
  <si>
    <t>Responsable es hija: Lopez Rodriguez Adelayda</t>
  </si>
  <si>
    <t>cda. Aldama s/n, col San Francisco Tepojaco, Cuautitlan Izcalli.</t>
  </si>
  <si>
    <t>covit 19 infection.</t>
  </si>
  <si>
    <t>Sanchez Gutierrez Alejandro (27 años)</t>
  </si>
  <si>
    <t>Responsable es padre: Sanchez Bautista Alejandro</t>
  </si>
  <si>
    <t>C. Del Lago #21, Bosques De Los Pinos, Cuautitlan Izcalli.</t>
  </si>
  <si>
    <t>traumatismo craneoencefalico severo.</t>
  </si>
  <si>
    <t>Loyola Velazquez Hipolito (62 años)</t>
  </si>
  <si>
    <t>Titular es esposa: Aquino Sandoval Fausta Rafaela</t>
  </si>
  <si>
    <t>infarto agudo al miocardio, hipertension arterial sistemica, diabetes mellitus 2.</t>
  </si>
  <si>
    <t>Casas Diaz Eva (65 años)</t>
  </si>
  <si>
    <t>Titular es esposo: Diaz Nieto Felipe</t>
  </si>
  <si>
    <t>C. Limones #16, Bosques De Los Pinos, Cuautitlan Izcalli.</t>
  </si>
  <si>
    <t>choque hipovolemico, sangrado tubo digestivo alto, diabetes mellitus 2, hipertension arterial sistemica.</t>
  </si>
  <si>
    <t>Rivera Rivera Alisson Zoe (1 año)</t>
  </si>
  <si>
    <t>Titular es padre: Rivera Gonzalez Emmanuel</t>
  </si>
  <si>
    <t>C. Guadalupe Victoria #9, San Francisco Tepojaco, Cuautitlan Izcalli.</t>
  </si>
  <si>
    <t>Asfixia mecanica en su modalidad de broncoaspiracion de contenido gastrico.</t>
  </si>
  <si>
    <t>Batres Cruz Laura Elizabeth (32 años)</t>
  </si>
  <si>
    <t>Titular es padre: Batres Reyes Luis Fidel</t>
  </si>
  <si>
    <t>C. Altamirano #16, San Francisco Tepojaco, Cuautitlan Izcalli.</t>
  </si>
  <si>
    <t>Deficit neurologico agudo, crisis convulsivas tonico clonicas, generalizadas, hiperkalemia severa, enfermedad renal cronica, hipertension arterial sistemica.</t>
  </si>
  <si>
    <t>Sauceda Medina Jaime (31 años)</t>
  </si>
  <si>
    <t>Responsable es tutora: Guzman Mondragon Yetzy Alejandra</t>
  </si>
  <si>
    <t>Av. Halcon Mz.14 Lt.5, Col. Lago de Guadalupe, Cuautitlán Izcalli, Edo. México.</t>
  </si>
  <si>
    <t>Rojas Melgarejo Miguel (42 años)</t>
  </si>
  <si>
    <t>Titular es esposa: Prado Flores Luz Maria</t>
  </si>
  <si>
    <t>C. Narcizo Mendoza #4, San Francisco Tepoajco, Cuautitlán Izcalli</t>
  </si>
  <si>
    <t>Neumonia atipica, sindrome inmunodeficiencia adquirida, infecion virus inmunodeficiencia humana</t>
  </si>
  <si>
    <t>Montalvo Laguna Maricela (50 años)</t>
  </si>
  <si>
    <t>Titular es esposo: Laredo Aldana Jorge</t>
  </si>
  <si>
    <t>3ra. Cda, Moctezuma Mz.5 Lt.17, San Francisco Tepojaco, Cuautitlán Izcalli</t>
  </si>
  <si>
    <t>Insuficiencia respiratoria, Cancer de mama metastasico</t>
  </si>
  <si>
    <t>Rosas Valdes Jimmy Alejandro (27 años)</t>
  </si>
  <si>
    <t>Responsable es tia: Rosas Flores Maria Del Rosario</t>
  </si>
  <si>
    <t>C. Mina #1, San Francisco Tepojaco, Cuautitlan Izcalli.</t>
  </si>
  <si>
    <t>Traumatismo craneoencefalico, contusion toracoabdominal.</t>
  </si>
  <si>
    <t>Sarabia Martinez Esther (38 años)</t>
  </si>
  <si>
    <t>Responsable es hemana: Sarabia Martinez Lidia</t>
  </si>
  <si>
    <t>C. Venustiano Carranza s/n, Cuautitlán Izcalli, México.</t>
  </si>
  <si>
    <t>Choque cardiogenico, Insuficiencia cardiaca congenita, Enfermedad renal cronica, Diabetes mellitus tipo 1.</t>
  </si>
  <si>
    <t>Toledo Celso (66 años)</t>
  </si>
  <si>
    <t>Titular es esposa: Santiago Pablo Constantina</t>
  </si>
  <si>
    <t>C. Colibri #5, Bosques de los pinos, Cuautitlpan Izcalli</t>
  </si>
  <si>
    <t>Insuficiencia respiratoria, neumonia atipica, probable 2019-n COV (Covid 19)</t>
  </si>
  <si>
    <t>Perez Jara Miriam (42 años)</t>
  </si>
  <si>
    <t>Titular es esposo: Montoya Velazquez Silverio</t>
  </si>
  <si>
    <t>Av. Francisco I. Madero #39, San Francisco Tepojaco, Cuautitlan Izcalli.</t>
  </si>
  <si>
    <t>Infarto del miocardio, hipertension arterial sistemica, obesidad morbida.</t>
  </si>
  <si>
    <t>Membrila Bueno Jose (57 años)</t>
  </si>
  <si>
    <t>Responsable es hija: Membrila Rivera Yazmin Angelica.</t>
  </si>
  <si>
    <t>1a. Cda. Abasolo #13, San Francisco Tepojaco, Cuautitlan Izcalli.</t>
  </si>
  <si>
    <t>infarto del miocardio, diabetes mellitus 2, hipertension arterial sistemica.</t>
  </si>
  <si>
    <t>Gonzalez Sanchez Javier Benjamin (57 años)</t>
  </si>
  <si>
    <t>Titular es esposa: Olvera Gonzalez Udelia</t>
  </si>
  <si>
    <t>C. Mina #9, San Francisco Tepojaco, Cuautitlan Izcalli.</t>
  </si>
  <si>
    <t>insuficiencia respiratoria aguda, neumonia atipica.</t>
  </si>
  <si>
    <t>Amador Hernandez Abner Guillermo (41 años)</t>
  </si>
  <si>
    <t>Titular es concubina: Gallegos Perez Ma. De Jesus</t>
  </si>
  <si>
    <t>C. 5 de mayo #43, San Francisco Tepojaco, Cuautitlan Izcalli.</t>
  </si>
  <si>
    <t>heridas por proyectil de arma de fuego penetrante de craneo, cara, torax y abdomen.</t>
  </si>
  <si>
    <t>Martinez Vargas Juan Francisco (42 años)</t>
  </si>
  <si>
    <t>Responsable es hermano: Martinez Vargas Alejandro</t>
  </si>
  <si>
    <t>C. Jilguero Mz.9 Lt.22, Bosques De Los Pinos, Cuautitlan Izcalli.</t>
  </si>
  <si>
    <t>asfixia mecanica por ahorcamiento</t>
  </si>
  <si>
    <t>Hernandez Rodriguez Jose Eduardo (33 años)</t>
  </si>
  <si>
    <t>Responsable es madre: Rodriguez Rangel Eliza</t>
  </si>
  <si>
    <t>laceracion encefalica, pulmonar y cardiaca secundaria a paso de proyectil de arma de fuego penetrante de craneo y torax.</t>
  </si>
  <si>
    <t>Ruiz Juliana (91 años)</t>
  </si>
  <si>
    <t>Responsable es hija: Ruiz Aquilina</t>
  </si>
  <si>
    <t>4ta. Cda. Francisco I. Madero, San Francisco Tepojaco, Cuautitlán Izcalli.</t>
  </si>
  <si>
    <t>Infarto agudo al miocardio, Demencia senil, Senilidad</t>
  </si>
  <si>
    <t>Hernandez Betanzos Miguel Ángel (68 años)</t>
  </si>
  <si>
    <t>Responsable es hermana: Velazquez Betanzos Blanca Guadalupe</t>
  </si>
  <si>
    <t>C. Mariano Abasolo #3, San Francisco Tepojaco, Cuautitlán Izcalli</t>
  </si>
  <si>
    <t>Choque cardiogenico, Desequilibrio Hidroelectrolitico, Diabetes mellitus tipo 2, Hipertensión arterial sistemica.</t>
  </si>
  <si>
    <t>Montaño Muñoz Marcela (37 años)</t>
  </si>
  <si>
    <t>Titular es esposo: Garcia Piña Alexander</t>
  </si>
  <si>
    <t>C. Olmo #16, Col. EL potrero, Atizapan de Zaragoza, edo. De México.</t>
  </si>
  <si>
    <t>Choque septico, Celulitis de pared abdominal, Sindrome uremico, Lesion renal aguda, Insuficiencia hepatica aguda.</t>
  </si>
  <si>
    <t>Alonso Velazquez Roman (86 años)</t>
  </si>
  <si>
    <t>Titular es esposa: Chavez Romero Juana</t>
  </si>
  <si>
    <t>Robles Mz.8 Lt.10, Bosques de Morelos, Cuautitlán Izcalli.</t>
  </si>
  <si>
    <t>Infarto agudo al miocardio no traumatico.</t>
  </si>
  <si>
    <t>Alonso Gonzalez Silvia (60 años)</t>
  </si>
  <si>
    <t>Responsable:Salinas Alonso Antonio</t>
  </si>
  <si>
    <t>Girasoles #17, Bosques de los pinos, Cuautitlán Izcalli</t>
  </si>
  <si>
    <t>Metastasis, cancer de cabeza</t>
  </si>
  <si>
    <t>Salinas Acosta Epifanio (69años)</t>
  </si>
  <si>
    <t>Choque cardeogenico45mn,infarto agudo al miocardio 45mn,cardiomiopatia isquemica 1 mes.</t>
  </si>
  <si>
    <t>Silvestre Castillo Gilberto (63 años)</t>
  </si>
  <si>
    <t>Titular es esposa: Ramirez G. Dolores Valentina</t>
  </si>
  <si>
    <t>Camino a la laguna Mz.4 Lt.13, La piedad, Cuautitlán Izcalli</t>
  </si>
  <si>
    <t>Sindrome uremico, insuficiencia renal cronica, hipertension arterial sistemica, diabetes mellitus tipo II</t>
  </si>
  <si>
    <t>Gutierrez Salazar Jose Guadalupe (73 años)</t>
  </si>
  <si>
    <t>Titular es esposa: Piedra Flores Olivia</t>
  </si>
  <si>
    <t>Av. Del Lago s/n, Bosques de los pinos, Cuautitlán Izcalli</t>
  </si>
  <si>
    <t>Infarto agudo al miocardioo, hipertension arterial sitemica, diabetes mellitus tipo II</t>
  </si>
  <si>
    <t>Ramirez Olivera Pablo (67 años) Valentina</t>
  </si>
  <si>
    <t>Titular es esposa: Petriz Piñon Valentina</t>
  </si>
  <si>
    <t>Av. Benito Juarez s/n, 3ra. Seccion, Santo Domingo Petapa, Oaxaca</t>
  </si>
  <si>
    <t>Cetoacidosis metabolica diabetica, descompensacion diabetica, diabetes mellitus tipo II, hipértension arterial sistemica</t>
  </si>
  <si>
    <t>Muñoz Resendiz Melania (68 años)</t>
  </si>
  <si>
    <t>Responsable es hijo: Flores Muñoz Armando</t>
  </si>
  <si>
    <t>Hemorragia intracraneal no espeificada, hipertension esencial, diabetes mellitus</t>
  </si>
  <si>
    <t>Ramirez Garduño Alan (15 años)</t>
  </si>
  <si>
    <t>Titular es madre: Garduño Sanpedro Esmeralda Ivon</t>
  </si>
  <si>
    <t>Cda. Francisco I. Madero #47, San Francisco Tepojaco, Cuautitlán Izcalli</t>
  </si>
  <si>
    <t>Laceracion encefalica secundaria, herida por proyectil de arma de fuego penetrante de craneo</t>
  </si>
  <si>
    <t>Solis Rosas Juan Carlos (52 años)</t>
  </si>
  <si>
    <t>1ra. Cda. De Agustin de Iturbide s/n, San Francisco Tepojaco, Cuautitlán Izcalli</t>
  </si>
  <si>
    <t>Shock hipovolemico, insuficiencia renal, varices esofagicas, alcoholismo</t>
  </si>
  <si>
    <t>Mares Silva Angel (59 años)</t>
  </si>
  <si>
    <t>Titular es esposa: Ocaña Rivera Lucia</t>
  </si>
  <si>
    <t>Av. 20 de Noviembre #30, San Francisco Tepojaco, Cuautitlán Izcalli</t>
  </si>
  <si>
    <t>Insuficiencia respiratoria aguda, neumonia viral, COVID 19</t>
  </si>
  <si>
    <t>Sanchez Mauleon Francisco (28 años)</t>
  </si>
  <si>
    <t>Responsable es padre: Sanchez Romero Enrique</t>
  </si>
  <si>
    <t>C. Torres Pisa mnz.180 Lt.18, Santa Maria Las Torres, Cuautitlán Izcalli</t>
  </si>
  <si>
    <t>Insuficiencia respiratoria aguda, neumonia, SARS-COV2</t>
  </si>
  <si>
    <t>Ortiz Pacheco Maria Guadalupe Virginia (72 años)</t>
  </si>
  <si>
    <t>Responsable es nieta: Hernandez Zuñiga Abigail</t>
  </si>
  <si>
    <t>C. Melchor Ocampo Mz.10 Lt.4, San Francisco Tepojaco, Cuautitlán Izcalli</t>
  </si>
  <si>
    <t>Edema cerebral secundario a asfixia mecanica en su modalidad de ahorcamiento.</t>
  </si>
  <si>
    <t>Zuñiga Biviano Adelaido (82 años)</t>
  </si>
  <si>
    <t>Infarto agudo al miocardio, sindrome cronico agudo, ateroesclerosis</t>
  </si>
  <si>
    <t>Torres Olguin Maria Guadalupe Victoria (59 años)</t>
  </si>
  <si>
    <t>Responsable es sobrino: Marquez Torres Juan Carlos</t>
  </si>
  <si>
    <t>C. 4ta cda. 20 de Noviembre #5, San Francisco Tepojaco, Cuautitlán Izcalli</t>
  </si>
  <si>
    <t>Neumonia atipica por SARS COV 2</t>
  </si>
  <si>
    <t>Cortes Lopez Brayan (19 años)</t>
  </si>
  <si>
    <t>es padre: Cortes Arellano Victor Hugo</t>
  </si>
  <si>
    <t>C. Primavera #6, Bosques de los pinos, Cuautitlán Izcalli</t>
  </si>
  <si>
    <t>Edema cerebral, status epileptico</t>
  </si>
  <si>
    <t>Cano Jimenez Juan Carlos (51 años)</t>
  </si>
  <si>
    <t>Responsable es hija: Cano Gallegos Magali Sharai</t>
  </si>
  <si>
    <t>Av. Hidalgo #28, San Francisco Tepojaco, Cuautitlán Izcalli</t>
  </si>
  <si>
    <t>Choque hipovolemico, sangrado de tubo digestivo bajo, delirium tremens, sindrome alcoholo desnutricional</t>
  </si>
  <si>
    <t>Jaramillo Garcia Fatima Deciree (15 años)</t>
  </si>
  <si>
    <t>C. Duraznos Mz.50 Lt.9, Bosques de los pinos, Cauutitlán Izcalli</t>
  </si>
  <si>
    <t>Bello Campos Juliana (42 años)</t>
  </si>
  <si>
    <t>Titular es ?: Beristain Sanchez Arturo</t>
  </si>
  <si>
    <t>Cetoacidosis diabetica, deshidratacion moderada, diabetes mellitus tipo II, hipertension arterial sistemica</t>
  </si>
  <si>
    <t>Juarez Salazar Josefina (70 años)</t>
  </si>
  <si>
    <t>Responsable es hijo: Lizardi Juarez Raul</t>
  </si>
  <si>
    <t>C. Los girasoles #21, Dolores, EL Marques, Queretaro.</t>
  </si>
  <si>
    <t>Cetoacidosis metabolica diabetica, descompensacion diabetica, diabetes mellitus tipo II</t>
  </si>
  <si>
    <t>Hernandez Torres Alberta (63 años)</t>
  </si>
  <si>
    <t>responsable es hija: Martinez Hernandez Ana Jessica</t>
  </si>
  <si>
    <t>Infarto agudo del miocardio, dislipidemia, hipertension arterial sistemica</t>
  </si>
  <si>
    <t>Acevedo Pedraza Cesar (53 años)</t>
  </si>
  <si>
    <t>Responsable es hermana: Acevedo Pedraza Leticia</t>
  </si>
  <si>
    <t>Infarto agudo al miocardio, angina mesenterica, hipertension arterial</t>
  </si>
  <si>
    <t>Perez Gonzalez Luis (73 años)</t>
  </si>
  <si>
    <t>Titular es esposa: Hernandez Salinas Francisca</t>
  </si>
  <si>
    <t>C. Las Manzanas #19, San Francisco Tepojaco, Cuautitlán Izcalli</t>
  </si>
  <si>
    <t>Infarto agudo al miocardio, disfuncion ventricular aguda, hipertension arterial sistemica</t>
  </si>
  <si>
    <t>Perez Medina Javier (40 años)</t>
  </si>
  <si>
    <t>Titular es esposa: Saldivar de Jesus Abigail</t>
  </si>
  <si>
    <t>C. Manuel Avila Camacho #26, San Francisco Tepojaco, Cuautitlán Izcalli</t>
  </si>
  <si>
    <t>Arritmia cardiaca, insuficiencia cardiaca congestiva, enfermedad hipertensiva, obesidad morbida, diabetes mellitus descontrolada</t>
  </si>
  <si>
    <t>Santos Rodarte Jose Luis (56 años)</t>
  </si>
  <si>
    <t>Titulare es esposa: Silva Garcia Martha Alicia</t>
  </si>
  <si>
    <t>2da cda. De Granjas #2, San Francisco Tepojaco, Cuautitán Izcalli</t>
  </si>
  <si>
    <t>Infarto agudo al miocardio, hipertension arterial sistemica, diabetes mellitus tipo II</t>
  </si>
  <si>
    <t>Uribe Alvarez Pablo (86 años)</t>
  </si>
  <si>
    <t>Responsable es hijo: Uribe Torres Jorge Gil</t>
  </si>
  <si>
    <t>Cda. De la presa #6, San Juan, Cuautitlán Izcalli</t>
  </si>
  <si>
    <t>Arias Cedillo Hector (58 años)</t>
  </si>
  <si>
    <t>Responsbale es hermana: Arias Cedillo Maria Ester</t>
  </si>
  <si>
    <t>Av. Hidalgo #41, San Francisco Tepojaco, Cuautitlán Izcalli</t>
  </si>
  <si>
    <t>Hernandez Rico Victorio (82 años)</t>
  </si>
  <si>
    <t>Titular es ?: Alvarez Juarez Ma. Francisca</t>
  </si>
  <si>
    <t>1ra. Cda. 5 de mayo s/n, San Francisco Tepojaco, Cuautitlán Izcalli</t>
  </si>
  <si>
    <t>Infarto agudo al miocardio, diabetes mellitus tipo II, hipertension arterial sistemica.</t>
  </si>
  <si>
    <t>Basurto Marquez Isidra Leonor (69 años)</t>
  </si>
  <si>
    <t>Responsable es hija: Escobar Basurto Claudia Guadalupe</t>
  </si>
  <si>
    <t>Av. Francisco I. Madero #24, San Francisco Tepojaco, Cuautitlán Izcalli</t>
  </si>
  <si>
    <t>Sindrome de distres respiratorio agudo, COVID-19</t>
  </si>
  <si>
    <t>Hernandez Tercero Victor Hugo (50 años)</t>
  </si>
  <si>
    <t>Titular es esposa: Montaño Muñoz Francisca</t>
  </si>
  <si>
    <t>2da cda. Pinos #2, San Francisco Tepojaco, Cuautitlán Izcalli</t>
  </si>
  <si>
    <t>Sangrado tubo digestivo alto activo, trombocitopenia severa, encefalopatia hepatica grado II, insuficiencia hepatica cronica child pug c</t>
  </si>
  <si>
    <t>Monroy Sanchez Catalina Luciana (59 años)</t>
  </si>
  <si>
    <t>Titular es esposo: Ramirez Cruz Juan</t>
  </si>
  <si>
    <t>C. Tucan Mz.15 Lt.8, Bosques de los pinos, Cuautitlán Izcalli</t>
  </si>
  <si>
    <t>Insuficiencia respiratoria severa, metastasis a cuello, linfoma no HodKing</t>
  </si>
  <si>
    <t>Perez Marquez Abel (59 años)</t>
  </si>
  <si>
    <t>Titular es esposa: Romero Lemus Ma. Reyna</t>
  </si>
  <si>
    <t>C. de la presa #3, San Juan, San Francisco Tepojaco, Cuautitlán Izcalli</t>
  </si>
  <si>
    <t>Acidosis respiratoria severa, estado asmatico, enfermedad pulmonar obstructiva cronica, tabaquismo cronico</t>
  </si>
  <si>
    <t>Gomez Romero David Narciso (42 años)</t>
  </si>
  <si>
    <t>Responsable es hijo: Gomez Arenas David</t>
  </si>
  <si>
    <t>Prolongacion Moctezuma #24, San Francisco Tepojaco, Cuautitlán Izcalli</t>
  </si>
  <si>
    <t>Encefalopatia hepatica, desequilibrio hidroelectrolitico, cirrosis hepatica descompensada</t>
  </si>
  <si>
    <t>Vera Barriga J. Jesus</t>
  </si>
  <si>
    <t>Titular es esposa: Castañeda Aguirre Silvia</t>
  </si>
  <si>
    <t>3a. Cda. De Tierras Blancas No. 3 col. Bosques de los Pinos Tepojaco Cuautitlan Izcalli</t>
  </si>
  <si>
    <t>desnutricion severa metastasis ganglionar (2 meses) linfoma no hodgkin</t>
  </si>
  <si>
    <t>Jimenez Jose Celia (64 años)</t>
  </si>
  <si>
    <t>Responsable es hija: Jimenez Jose Sandra Edith</t>
  </si>
  <si>
    <t>1a. Cda. De emiliano Zapata No. 5 col. San Francisco Tepojaco c. Izcalli Edo. De México</t>
  </si>
  <si>
    <t>acdosis metabolica severa hipercemia severa sindrome uremtico enfermedad renal cronica</t>
  </si>
  <si>
    <t>Alegre Cruz Leopoldo (91 años)</t>
  </si>
  <si>
    <t>Titular es esposa; Herrera Còrtes Margarita</t>
  </si>
  <si>
    <t>Aldama No. 16 col. San Francisco Tepojaco C. Izcalli Edo. de Mèxico</t>
  </si>
  <si>
    <t>Infarto agudo al miocardio hipertension arterial sistemica</t>
  </si>
  <si>
    <t>Alvarez Alvarado Francisco</t>
  </si>
  <si>
    <t>responsable es madre: Alvarez Alvarado Ma. Otilia</t>
  </si>
  <si>
    <t>Av. Francisco Marquez No. 4 col. San francisco Tepojaco C. Izcalli</t>
  </si>
  <si>
    <t>laceracion de pulmon izquierdo secundario herida por proyectil de arma de fuego penetrate en torax</t>
  </si>
  <si>
    <t>Zamudio Yescas Petra (59 años)</t>
  </si>
  <si>
    <t>Titular es esposo:Aleman Juàrez Felipe</t>
  </si>
  <si>
    <t>2a. cda. de moctezuma lte. 6 San Francisco Tepojaco C. Izcalli</t>
  </si>
  <si>
    <t>acidosis metabolica refractaria 8 horas, falla renal aguda 24 horas sepsis de origen abdominal 48 horas.</t>
  </si>
  <si>
    <t>Lopes Veles Dionicio</t>
  </si>
  <si>
    <t>Responsable es : Osorio Lopez Yolanda</t>
  </si>
  <si>
    <t>calle 16 de septiembre No. 6 col. San Francisco tepojaco</t>
  </si>
  <si>
    <t>anemia megablasica lesion renal aguda insuficiencia asmatica cronica alcoholismo cronico</t>
  </si>
  <si>
    <t>Torres Garcia Omar (35 años)</t>
  </si>
  <si>
    <t>Responsable es : Garcia Muñoz Josefina</t>
  </si>
  <si>
    <t>calle 4io colorado No. 3 col. San Fco. tepojaco C. Izcalli</t>
  </si>
  <si>
    <t>laceracion encefalica secundaria a herida por proyectil de arma de fuego perforante de craneo</t>
  </si>
  <si>
    <t>Sanchez Mauleon Roberto</t>
  </si>
  <si>
    <t>Titular es esposa: Alvarez Fernandz Joselyn Antonia</t>
  </si>
  <si>
    <t>1a. Cda. De Agustin de Iturbide No. 20 Col. San Francisco tepojaco c. Izcalli Edo. De México</t>
  </si>
  <si>
    <t>insuficiencia respiratoria aguda 2 dias neumonia atipica 7 dias</t>
  </si>
  <si>
    <t>Diaz Solis Alberto (80 años)</t>
  </si>
  <si>
    <t>Titular es esposa:Rodriguez Garcia Rafaela/ Diaz Rodriguez Rafael</t>
  </si>
  <si>
    <t>calle Leyes de Reforma No. 15 col. San Francisco Tepojaco C. Izcalli</t>
  </si>
  <si>
    <t>cenizas unicamente</t>
  </si>
  <si>
    <t>Moreno de Jesus Sara</t>
  </si>
  <si>
    <t>Titular es esposo: Lauriano Mondragon Luis</t>
  </si>
  <si>
    <t>calle Tulipanes Mz 10 lte. 15 Col. Los pinos San Fco. Tepojaco C. Izcalli Edo. De México</t>
  </si>
  <si>
    <t>choque cardiogenico refractario, insuficiencia respiratoria aguda 12 dias neumonia atipica Covid-19 confirmado 12 dias</t>
  </si>
  <si>
    <t>Salinas Oliva Hilaria (59 años)</t>
  </si>
  <si>
    <t>Titular es esposo: Sànchez Rodrìguez Alejandro</t>
  </si>
  <si>
    <t>Emilio Portes Gil No. 51 col. San Fco Tepojaco C. Izcalli</t>
  </si>
  <si>
    <t>choque cardiogenico doble lesion mitral con estenosis severa 9 meses</t>
  </si>
  <si>
    <t>Severina Gonzalez Rosas (79años)</t>
  </si>
  <si>
    <t>Monasterio Santa Maria de los Angeles</t>
  </si>
  <si>
    <t>San Benito No. 8 col. Colinas del Lago Cuautitlan Izcalli Edo. De México</t>
  </si>
  <si>
    <t>Choque cardiogenico,insuficiencia cardiaca,hipertension arterial sistemica</t>
  </si>
  <si>
    <t>Cruz Francisco Maria Elena (60 años)</t>
  </si>
  <si>
    <t>Oropeza Martinez Alfonso</t>
  </si>
  <si>
    <t>4ta. Cda. De 20 de noviembre No. 27 Col. San Francisco Tepojaco c. Izcalli</t>
  </si>
  <si>
    <t>sepsis neutropenia febril linfoma de celulas grandes B mediastinico Diabetes mellitus tipo 2</t>
  </si>
  <si>
    <t>Sanchez Ledesma Antonia (83 años)</t>
  </si>
  <si>
    <t>Medina Ledesma Concepcion</t>
  </si>
  <si>
    <t>Av. Morelos mz. 44 lte. 28 Col. San Francisco Tepojaco C. Izcalli Edo. de Mèxico</t>
  </si>
  <si>
    <t>infarto cerebral diabetes mellitus tipo 2 hipertencion arterial sistemica</t>
  </si>
  <si>
    <t>Cortez Reyes Juan Pablo</t>
  </si>
  <si>
    <t>Reyes Garcia Ylda</t>
  </si>
  <si>
    <t>2da. Cda. De emiliano Zapata No. 14 col. San Francisco Tepojaco C. Izcalli Edo de México</t>
  </si>
  <si>
    <t>laceracion encefalica y hemorragia subarac noidea secundario a herida por arma de fuego penetran de craneao</t>
  </si>
  <si>
    <t>Rosas Luna Brenda Berenice</t>
  </si>
  <si>
    <t>Responsable es madre: Luna Damian Veronica</t>
  </si>
  <si>
    <t>1a. Cda. De Agustin de Iturbide s/n San Francisco Tepojaco C. Izcalli</t>
  </si>
  <si>
    <t>laceracion encefalica</t>
  </si>
  <si>
    <t>Cabrera Lino</t>
  </si>
  <si>
    <t>Responsable es hija:Cabrera Nava Gloria</t>
  </si>
  <si>
    <t>Andador Eucalipto mz. 52 lte. 2 bosques de los pinos tepojaco C. Izcalli</t>
  </si>
  <si>
    <t>infarto agudo al miocardio 8 hrs. emergencia hipertensiva hipertension arterial sistemica</t>
  </si>
  <si>
    <t>Alva Sanabria Juana</t>
  </si>
  <si>
    <t>Titular es esposo: Pérez Olvera Evaristo</t>
  </si>
  <si>
    <t>calle Moctezuma Mz.2 lte. 4 Col. San Francisco Tepojaco</t>
  </si>
  <si>
    <t>neumonia atipica sars-cov-2 choque septico</t>
  </si>
  <si>
    <t>Basurto Alba Claudia</t>
  </si>
  <si>
    <t>Titular es esposo: Cortes Lazaro Leobardo</t>
  </si>
  <si>
    <t>Av. Fco. I Madero No. 24 col. San Francisco Tepojaco C. Izcalli edo. De Mexico</t>
  </si>
  <si>
    <t>sangrado por herida quirurgica infeccion de herida quirurjica fractura de cadera izquierda enfermedad renal cronica terminal</t>
  </si>
  <si>
    <t>Hernandez Cruz Juan Carlos</t>
  </si>
  <si>
    <t>Titular es hijo: hernandez Faz Ivan</t>
  </si>
  <si>
    <t>Cda de Matamoros s/n,Tepojaco</t>
  </si>
  <si>
    <t>anemia severa diabetes mellitus alcoholismo positivo</t>
  </si>
  <si>
    <t>Gomez Rodriguez Maria de Lourdes</t>
  </si>
  <si>
    <t>Titular es hijo: Rosas Gomez Guadalupe</t>
  </si>
  <si>
    <t>Cda. Halcon Ote. s/n col. Lago de Guadalupe C. Izcalli Edo. De México</t>
  </si>
  <si>
    <t>falla ventriuclarderecha, choque cariogenico, hipertension arterial pulmonar diabetes mellitus 2</t>
  </si>
  <si>
    <t>Flores Campos Eduardo</t>
  </si>
  <si>
    <t>Responsable: Flores Campos Leticia</t>
  </si>
  <si>
    <t>Calle Lazaro Cardenas s/n col. San francisco Tepojaco C. Izcalli Edo. De México</t>
  </si>
  <si>
    <t>herida por proyectil de arma de fuego petrante de torax y abdomen</t>
  </si>
  <si>
    <t>Bustamante Hernandez fetos masculinos</t>
  </si>
  <si>
    <t>Titular es mamà: Bustamante Hernandez Pilar Yesenia</t>
  </si>
  <si>
    <t>Agustin de Iturbide Mz. 9 Lte. 10 col. san Francisco Tepojaco C. Izcalli edo. de Mèxico</t>
  </si>
  <si>
    <t>hipoxia intrauterina</t>
  </si>
  <si>
    <t>Zuñiga Basurto Blanca Azucena</t>
  </si>
  <si>
    <t>Responsable es hijo:Lopez Zuñiga Jose Emmanuel</t>
  </si>
  <si>
    <t>Av. Francisco I Madero No. 24 Col. San Francisco Tepojaco C. Izcalli Edo. de México</t>
  </si>
  <si>
    <t>Covid-2 insuficiencia respiratoria neumonia</t>
  </si>
  <si>
    <t>Vargas Martinez Gilberto</t>
  </si>
  <si>
    <t>Responsable es hijo: Vargas Martinez Gilberto</t>
  </si>
  <si>
    <t>Rinconada San Jose</t>
  </si>
  <si>
    <t>sepsis de foro pulmonar y renal determinado por traumatismo craneoncefalico severo</t>
  </si>
  <si>
    <t>Puga Carrillo Juan</t>
  </si>
  <si>
    <t>Responsable es hermano: Aparicio Hernandez Enrique</t>
  </si>
  <si>
    <t>Calle Jacarandas No. 21 Col. Bosques de los Pinos Tepojaco C. Izcalli Edo. de México</t>
  </si>
  <si>
    <t>Laceracion pulmonar y renal secundaria a instrumento punzo cortante penetramte en torax y abdomen</t>
  </si>
  <si>
    <t>Angeles Resendiz Jose Apolinar (59 años)</t>
  </si>
  <si>
    <t>Titular es esposa: Santiago Garcia Cecilia</t>
  </si>
  <si>
    <t>4ta. Cda. De 20 de noviembre s/n Col. San Francisco Tepojaco c. Izcalli</t>
  </si>
  <si>
    <t>insuficiencia renal aguda hipertension diabetes mellitus tipo 2</t>
  </si>
  <si>
    <t>Herrera Galvez Amador (41 años)</t>
  </si>
  <si>
    <t>Responsable es hermana: Alejo Galvez Maria</t>
  </si>
  <si>
    <t>asfixia mecanica en su modalidad de estrangulamiento en individuo con decapitacion posmorten</t>
  </si>
  <si>
    <t>Gonzalez Soto Ausencio (85 años)</t>
  </si>
  <si>
    <t>responsable es hija: Gonzalez Cruz Laura</t>
  </si>
  <si>
    <t>calle Cedros Mz. 63 Lte. 3 col. bosques de los pinos C. Izcalli edo. de Mèxico</t>
  </si>
  <si>
    <t>infarto agudo al miocardio Insuficiencia cardiaca</t>
  </si>
  <si>
    <t>Monrreal Delgado Leonor</t>
  </si>
  <si>
    <t>Titular es hija: Arriaga Monrreal Liliana</t>
  </si>
  <si>
    <t>Calle Vicente Guerrero No. 6 san Francisco Tepojaco C. Izcalli</t>
  </si>
  <si>
    <t>infarto agudo del miocardo 20 min. hipertension arterial sistemica 25 años</t>
  </si>
  <si>
    <t>Navarrete Esquivel Alejandro Alfredo (30 años)</t>
  </si>
  <si>
    <t>Titular es madre: Navarrete Esquivel Maria de los Angeles</t>
  </si>
  <si>
    <t>2a. cda. de Francisco Villa No. 5 col. San Francisco Tepojaco C. Izcalli</t>
  </si>
  <si>
    <t>traumatismo profundo de torax y abdomen secundarios a heridad por proyectil de arma de fuego penetrantes de torax y abdomen</t>
  </si>
  <si>
    <t>Rosas Lira Raquel (55 años)</t>
  </si>
  <si>
    <t>Titular es hija: Juàrez Rosas Jaqueline</t>
  </si>
  <si>
    <t>calle del recuerdo s/n col. San Francisco Tepojaco C. Izcalli</t>
  </si>
  <si>
    <t>laceracion pulmonar e intestinal secundaria a herida punzocortante penetrante de torax y abdomen</t>
  </si>
  <si>
    <t>Aparacio Refugia Eleuteria</t>
  </si>
  <si>
    <t>Responsable es hija: Tellez Aparicio Alicia</t>
  </si>
  <si>
    <t>Cda. Faisan No. 3 col. Bosques de los pinos c. Izcalli Edo. de Mèxico</t>
  </si>
  <si>
    <t>choque septico preitonitis bacteriana espontanea Insuficiencia hepatica</t>
  </si>
  <si>
    <t>Caballero Saucedo Hermelinda</t>
  </si>
  <si>
    <t>Titular es esposo: Resendiz Castruita Manuel</t>
  </si>
  <si>
    <t>4a. cda. de 20 de noviembre No. 17 col. san Francisco Tepojaco c. Izcalli</t>
  </si>
  <si>
    <t>choque septieco 5 dias neumonia, sarcovid-2 8 dias</t>
  </si>
  <si>
    <t>Robles Olivares Pedro Ignacio</t>
  </si>
  <si>
    <t>Titular es esposa: Pozos Carrillo Naida Jazmin</t>
  </si>
  <si>
    <t>6a. cda. de 16 de septiembre s/n Col. San Francisco Tepojaco C. Izcalli Edo. de Mèxico</t>
  </si>
  <si>
    <t>Traumatismo craneo encefalico severo por proyectil de arma de fuego</t>
  </si>
  <si>
    <t>Perez Rodriguez Maria Alejandra</t>
  </si>
  <si>
    <t>Titular es esposo: Chavelas Lucero Pedro</t>
  </si>
  <si>
    <t>Tulipanes Mz. 10 lte. 5 bosques de los pinos c. Izcalli edo. de Mèxico</t>
  </si>
  <si>
    <t>derrame pleural metastisico cancer gastrico</t>
  </si>
  <si>
    <t>Bernal Gutierrez Roberto (54 años)</t>
  </si>
  <si>
    <t>Titular es hermana: Bernal Gutierrez Ofelia</t>
  </si>
  <si>
    <t>Traumatismo por instrumento punzocortante lacerante de arteria cubital izquierda</t>
  </si>
  <si>
    <t>Perez Rivera J Isabel</t>
  </si>
  <si>
    <t>Titular es esposa: Olvera Romero Celia</t>
  </si>
  <si>
    <t>Av. 20 de noviembre No. 3 col. San Francisco Tepojaco C. Izcalli</t>
  </si>
  <si>
    <t>insuficiencia respiratoria neumonia atipica Sars-cov-2</t>
  </si>
  <si>
    <t>Ramos Zarate Maria de Los Angeles (37 años)</t>
  </si>
  <si>
    <t>Responsable es esposo: Ramos Moreno Alejandro</t>
  </si>
  <si>
    <t>Calle 15 de septiembre No. 8 col. San Fco Tepojaco C. Izcalli Edo. de Mèxico</t>
  </si>
  <si>
    <t>Santiago Martinez Luis Fernando (30 años)</t>
  </si>
  <si>
    <t>Titular es esposa: Tolentino Hernandez Ana Laura</t>
  </si>
  <si>
    <t>Calle Campanitas No. 2 col. San Josè El Jaral Atizapan Edo. Mèxico</t>
  </si>
  <si>
    <t>fractura luxacion occipito atloidea, traumatismo raquimedular hecho de transito terrestre tipo choque</t>
  </si>
  <si>
    <t>Ramirez Bautista Citlali Alejandra (8 años)</t>
  </si>
  <si>
    <t>Titular es madre: Ramirez Bautista Lorena</t>
  </si>
  <si>
    <t>Av. Morelos No. 299 col. Bosques de los pinos C. Izcalli Edo. de Mèxico</t>
  </si>
  <si>
    <t>Hemorragia subaracnoidea secundaria a traumatismo craneo encefalico severo</t>
  </si>
  <si>
    <t>Garcia Nabor Ignacio (73 años)</t>
  </si>
  <si>
    <t>Responsable es hija: Garcia Hernandez Gema</t>
  </si>
  <si>
    <t>Cda. 5 de mayo No. 2 col. san Francisco Tepojaco C. Izcalli edo. de Mexico</t>
  </si>
  <si>
    <t>edema cerebral, hemorragia parenquimatosa, hipertension arterial sistemica, diabetes mellitus 2</t>
  </si>
  <si>
    <t>Santos Resendiz Eulogia (71 años)</t>
  </si>
  <si>
    <t>Titular es esposo: Marquez Bernal Vicente</t>
  </si>
  <si>
    <t>Calle Jose Maria Pino suarez Mz. 81 lte. 20 Bosques de los pinos c. Izcalli</t>
  </si>
  <si>
    <t>urosepsis 24 hrs. enfermedad vascular cerebral 17 dias hipertension arterial sistemica 20 años diabetes mellitus II 20 años</t>
  </si>
  <si>
    <t>Monroy Corona Francisco (84 años)</t>
  </si>
  <si>
    <t>Titular es esposa: Barrera Garay Maria Guadalupe</t>
  </si>
  <si>
    <t>Av. Morelos #104, San Francisco Tepojaco, Cuauttilan Izcalli</t>
  </si>
  <si>
    <t>acidosis metabolica 2 hora enfermedad renal cronica 2 años hipertension arterial cronica</t>
  </si>
  <si>
    <t>Flores Zuñiga Jose Luis (68 años)</t>
  </si>
  <si>
    <t>Responsable es sobrina: Garcia Flores Fabiola</t>
  </si>
  <si>
    <t>Av. Morelos No. 32 col. San Francisco tepojaco C. Izcalli</t>
  </si>
  <si>
    <t>hiperkalemia severa 3 horas desequilibrio hidroelectrolitico severo 5 horas insuficiencia renal cronica 2 años</t>
  </si>
  <si>
    <t>Fernandez Mendoza Pedro (75 años)</t>
  </si>
  <si>
    <t>Titular es esposa: Vargas Olguin Beatriz</t>
  </si>
  <si>
    <t>Calle Guadalupe Victoria No. 6 col. San Francisco Tepojaco C. Izcalli</t>
  </si>
  <si>
    <t>infarto agudo al miocardio, demencia senil 5 años, enfermedad pulmonar obstructiva cronica</t>
  </si>
  <si>
    <t>Mondragon Ortiz Brisa Nicole (5 dias)</t>
  </si>
  <si>
    <t>Titular es madre: Mondragon Ortiz Estefanny Liliana</t>
  </si>
  <si>
    <t>Calle Canarios s/n Col. San Fco Tepojaco C. Izcalli</t>
  </si>
  <si>
    <t>choque mixto refractario 2 dias, falla renal aguda 2 dias, acidosis metabolica refractaria 2 dias</t>
  </si>
  <si>
    <t>Salgado Gaona Ysmael (39 años)</t>
  </si>
  <si>
    <t>Titular es padre: Salgado Gonzalez Ismael</t>
  </si>
  <si>
    <t>Calle Pingüinos No. 1 col. San Juan Lago de Guadalupe C. Izcalli Edo. de Mèxico</t>
  </si>
  <si>
    <t>feto femenino (20 sem gestacion)</t>
  </si>
  <si>
    <t>Titular es abuela: Camacho Gonzalez Maria de la Luz Lidia</t>
  </si>
  <si>
    <t>Calle Mariano abasolo No. 2 col. San francisco Tepojaco C. Izcalli</t>
  </si>
  <si>
    <t>aborto expontaneo</t>
  </si>
  <si>
    <t>Garcia Leal Maria Elena (66 años)</t>
  </si>
  <si>
    <t>Responsable es hijo: Hernandez Garcia Luis Antonio</t>
  </si>
  <si>
    <t>Cda. Guadalupe Victoria 28-B col. San Francisco Tepojaco C. Izcalli</t>
  </si>
  <si>
    <t>Hernandez Cruz Rafael (29 años)</t>
  </si>
  <si>
    <t>Responsable es padre: Hernandez Hernandez Leoncio</t>
  </si>
  <si>
    <t>cda. de Francisco I Madero s/n col. San francisco Tepojaco C. Izcalli</t>
  </si>
  <si>
    <t>neumonia bilateral</t>
  </si>
  <si>
    <t>Perez Flores feto femenino (32 sem/ges)</t>
  </si>
  <si>
    <t>Titular es abuela: Flores Ramirez Felix</t>
  </si>
  <si>
    <t>calle Claveles No. 3 col. bosques de los pinos San tepojaco C. Izcalli</t>
  </si>
  <si>
    <t>hidrops fetal</t>
  </si>
  <si>
    <t>Borjon Hinajosa Manuel 93 años</t>
  </si>
  <si>
    <t>Titular es esposa: Ramirez Chihuahua Guadalupe</t>
  </si>
  <si>
    <t>2a cda de Moctezuma s/n Col. San Francisco Tepojaco C. Izcalli</t>
  </si>
  <si>
    <t>fibrosis pulmonar (10 años)</t>
  </si>
  <si>
    <t>Rodriguez Jimenez Evaristo (60años)</t>
  </si>
  <si>
    <t>Titular es esposa: Paula Trobamala Zarate</t>
  </si>
  <si>
    <t>c. Melchor Ocampo #18, San Franscisco Tepojaco</t>
  </si>
  <si>
    <t>Choque septico 24 dias, infeccion en vias urinarias 25 dias, cancer de colon 6 meses, diabetes tipo 2</t>
  </si>
  <si>
    <t>Ugalde Ruiz Amelia</t>
  </si>
  <si>
    <t>Responsable es hija: Perez Ugalde Maria de la Luz</t>
  </si>
  <si>
    <t>c. Miguel Lerdo de Tejada</t>
  </si>
  <si>
    <t>Sindrome Uremico, Enfermedad Renal Cronica</t>
  </si>
  <si>
    <t>Martinez Mendieta Jorge (55 años)</t>
  </si>
  <si>
    <t>Titular es esposa: Granados Bolaños Maria</t>
  </si>
  <si>
    <t>Calle Faisan No. 6 col. Bosques de los pinos tepojaco C. Izcalli</t>
  </si>
  <si>
    <t>cetoacidosis 12 hrs. insuficiencia renal cronica 1 año, diabetes mellitus tipo II hipertension arterial</t>
  </si>
  <si>
    <t>Martinez Rodriguez Evaristo (54 años)</t>
  </si>
  <si>
    <t>Responsable es mama: Rodriguez Ledezma Silvia</t>
  </si>
  <si>
    <t>Cda. de los arcos s/n col. San Francisco Tepojaco</t>
  </si>
  <si>
    <t>Choque hipovolemico 2 hrs. sangrado de tubo digestivo al variceal activo encefalopatia hepatica 4 dias insuficiencia hepatica alcoholica cronica 7 años</t>
  </si>
  <si>
    <t>Campana Sanchez Jorge Edgar (40años)</t>
  </si>
  <si>
    <t>Responsable: Resendiz Garcia Pedro</t>
  </si>
  <si>
    <t>calle Emilio Portes Gil No. 58 bosques de los pinos Tepojaco C. Izcalli</t>
  </si>
  <si>
    <t>Traumatismo craneo encefalico, traumatismo toracoabdominal</t>
  </si>
  <si>
    <t>Hernandez Alvarado Socorro (81 años)</t>
  </si>
  <si>
    <t>Responsable es hijo: Hernandez Cruz Javier</t>
  </si>
  <si>
    <t>Cda. Matamoros No. 8 col. San Francisco Tepojaco C. Izcalli</t>
  </si>
  <si>
    <t>Chavez Gomez Milca Salem ( 24 años)</t>
  </si>
  <si>
    <t>Titular es padre: Chavez Godinez Enrique</t>
  </si>
  <si>
    <t>Av. del Lago 43 mz.1 col. San Fco. Tepojaco C. Izcalli Edo. de Mèxico</t>
  </si>
  <si>
    <t>asfixia mecanica en la modalidad de ahorcadura</t>
  </si>
  <si>
    <t>Chavez Gomez Miqueas (22 años)</t>
  </si>
  <si>
    <t>Sanchez Padilla Antonio</t>
  </si>
  <si>
    <t>Titular es esposa: Meza Mercado Maria Fernanda</t>
  </si>
  <si>
    <t>Fractura de Craneo, Traumatismo Craneoensefalico severo</t>
  </si>
  <si>
    <t>Gutierrez Nuñez Jose Martin</t>
  </si>
  <si>
    <t>Titular es esposa: Luna Flores Petra</t>
  </si>
  <si>
    <t>Cda. Gustavo Diaz Ordaz No. 18 Col. San Francisco Tepojaco C. Izcalli</t>
  </si>
  <si>
    <t>deterioro rostocaudal agudo, evento vascular cerebral 48 horas</t>
  </si>
  <si>
    <t>Lopez Oracio</t>
  </si>
  <si>
    <t>Titular es esposa: Romero Montalvo Silvia</t>
  </si>
  <si>
    <t>Calle Benito Juarez No. 2 Col. Azotlan Nicolas Romero</t>
  </si>
  <si>
    <t>Perez Vazquez Angela (32 sem. gest)</t>
  </si>
  <si>
    <t>Titular es padre: Perez Garcia Francisco</t>
  </si>
  <si>
    <t>Calle del Recuerdo s/n col. San Francisco Tepojaco C.Izcalli</t>
  </si>
  <si>
    <t>Hipoxia intrauterina</t>
  </si>
  <si>
    <t>Ramirez Garcia Hector Eduardo (29-09-22)</t>
  </si>
  <si>
    <t>Responsable es madre: Garcia Hernandez Maria de Lourdes</t>
  </si>
  <si>
    <t>Calle Adolfo Ruiz Cortinez No. 19 San Fco. Tepojaco C. Izcalli Edo. de Mexico.</t>
  </si>
  <si>
    <t>Trauma multiple</t>
  </si>
  <si>
    <t>Rodriguez Chametla Valois (67 años)</t>
  </si>
  <si>
    <t>Titular es esposa: Espinoza Hernandez Ernestina</t>
  </si>
  <si>
    <t>Av. Morelos No. 122 col. San Francisco Tepojaco C. Izcalli</t>
  </si>
  <si>
    <t>hematoma espidural y subdural Traumatismo craneo encefalico</t>
  </si>
  <si>
    <t>Mendieta Ramirez Juana (96 años)</t>
  </si>
  <si>
    <t>Responsable es hija: Arredondo Mendieta Martina</t>
  </si>
  <si>
    <t>Calle Sor Juana Ines de la Cruz 6-A San Fco. Tepojaco</t>
  </si>
  <si>
    <t>Infarto agudo al miocardio hipertemcion arterial sitematica</t>
  </si>
  <si>
    <t>Martinez Perez Selena Abigail (24 años)</t>
  </si>
  <si>
    <t>Responsable es tia: Robledo Mendoza Rosa Silva</t>
  </si>
  <si>
    <t>Calle Juna de la Barrera mz. 20 lte. 3 col. San Fco Tepojaco</t>
  </si>
  <si>
    <t>Cebada Lugo Simon (55 años)</t>
  </si>
  <si>
    <t>Titular es esposa: Gallegos Villalfaña Rosalinda</t>
  </si>
  <si>
    <t>3 cda. Francisco Villa No. 7 col. San Francisco Tepojaco C. Izcalli</t>
  </si>
  <si>
    <t>acidosis metabolica refractaria a tratamiente 12 horas, diabetes mellitus tipo II</t>
  </si>
  <si>
    <t>Quiroz Trejo Andres</t>
  </si>
  <si>
    <t>Responsable es sobrina: Luna Gonzalez Lucerito</t>
  </si>
  <si>
    <t>Calle Agustin de Iturbide No. 19 col. San Francisco Tepojaco C.Izcalli</t>
  </si>
  <si>
    <t>Laceracion de vena yugular derecha sendaria herida por instrumento punsocortante penetrante en el cuello</t>
  </si>
  <si>
    <t>Diaz Santos Marciano (58 años)</t>
  </si>
  <si>
    <t>Titular es esposa: Ruiz Aquilina</t>
  </si>
  <si>
    <t>4a. cda. de Francisco I Madero s/n Fco. Tepojaco C. Izcalli Edo. de Mexico</t>
  </si>
  <si>
    <t>derrame pleural, fibrosis quistica, enfermedad pulmonar</t>
  </si>
  <si>
    <t>Gutierrez Monroy Jose Alonso (35 años)</t>
  </si>
  <si>
    <t>Titular es madre: Gutierrez Monroy Maribel</t>
  </si>
  <si>
    <t>calle de la presa s/n San Fco. Tepojaco C. Izcalli Edo. de Mèxico</t>
  </si>
  <si>
    <t>infarto agudo al miocardo</t>
  </si>
  <si>
    <t>Mendoza Ortiz Victor Alfonso (38 aos)</t>
  </si>
  <si>
    <t>Jimenez Olvera Liliana</t>
  </si>
  <si>
    <t>Emilio Portes Gil No 12 Col. San Francisco tepojaco c. Izcalli</t>
  </si>
  <si>
    <t>hemorragia subaracnoide traumatismo craneoncefalico severo</t>
  </si>
  <si>
    <t>Calzadilla Flores R/N</t>
  </si>
  <si>
    <t>Titular es madre: Flores Castillo Daniela Lizbeth</t>
  </si>
  <si>
    <t>c. Adolfo Lopez Mateos s/n, San Francisco Tepojaco, Cuautitlan Izcalli.</t>
  </si>
  <si>
    <t>falla organica multiple, asfixia perinatal severa, sindrome dismorfico.</t>
  </si>
  <si>
    <t>Olvera Jaimes Miguel (70 años)</t>
  </si>
  <si>
    <t>Titular es esposa: Resendiz Jimenez Griselda</t>
  </si>
  <si>
    <t>calle Emilio Portes Gil No. 6 bosques de los pinos Tepojaco C. Izcalli</t>
  </si>
  <si>
    <t>Calle Emilio Portes Gil No. 6 col. San Fco Tepojaco</t>
  </si>
  <si>
    <t>Martinez Peña angel Gabriel (19 años)</t>
  </si>
  <si>
    <t>Responsable es familia: Faz Segovia Juana</t>
  </si>
  <si>
    <t>Calle Girasoles Mz 9 lte. 30 Col. San Fco. Tepojaco C. Izcalli</t>
  </si>
  <si>
    <t>Rodriguez Zamora Raymundo Azhael (38 años)</t>
  </si>
  <si>
    <t>Reponsable es madre; Zamora Gonzalez Maria del Carmen</t>
  </si>
  <si>
    <t>Calle 15 de septiembre s/n col. San Fco Tepojaco C. Izcalli Edo. de Mèxico</t>
  </si>
  <si>
    <t>infarto agudo al miocardio neumonia aguda bilaterial</t>
  </si>
  <si>
    <t>Perez Perez Adriana (54 años)</t>
  </si>
  <si>
    <t>Titular es hermano: Perez Perez Andres</t>
  </si>
  <si>
    <t>Calle Narciso Mendoza s/n Col. San Fco Tepojaco C. Izcalli</t>
  </si>
  <si>
    <t>desnutricion severa 1 semana, sindrome consuntivo 3 meses, cancer cervicouterino 1 año,hipertencion arterial</t>
  </si>
  <si>
    <t>Perez Mejia Edwin Rogelio (32 años)</t>
  </si>
  <si>
    <t>responsable es madre: Mejia Sanchez Martha Patricia</t>
  </si>
  <si>
    <t>Calle Manuel Avila Camacho S/n Col. San Francisco Tepojaco C. Izcalli</t>
  </si>
  <si>
    <t>herida por proyectil de arma de fuengo penetrante en abdomen</t>
  </si>
  <si>
    <t>Almeida Lopez Abad (83 años)</t>
  </si>
  <si>
    <t>Titular es sobrino: Obeso Galvan Emiliano</t>
  </si>
  <si>
    <t>Cuitlahuac Mz 25 lte. 13 Col. San Francisco Tepojaco C. Izcalli Edo. de Mexico</t>
  </si>
  <si>
    <t>infarto agudo al miocardio, cirrosis hepatica alcoholica hipertension arterial</t>
  </si>
  <si>
    <t>619-A</t>
  </si>
  <si>
    <t>Barranco Leon Jose Bonifacio Everardo (72años)</t>
  </si>
  <si>
    <t>Titular es hija: Barrancos Alvarez Maribel</t>
  </si>
  <si>
    <t>C girasoles Mz 13, Lt 8, Tepojaco</t>
  </si>
  <si>
    <t>derrame pleural metastasico, cancer renal</t>
  </si>
  <si>
    <t>Garcia Vichis Hermelinda (76 años)</t>
  </si>
  <si>
    <t>Titular es hija: Morales Garcia Jovita Elena</t>
  </si>
  <si>
    <t>C. Moctezuma #19, col. San Francisco Tepojaco, Cuautitlan Izcalli.</t>
  </si>
  <si>
    <t>infarto agudo al miocardio, metastasis cerebrales, sindrome medular incompleto, melanoma de mucosas nasales izquierdas.</t>
  </si>
  <si>
    <t>Valencia Martinez Maria Dolores</t>
  </si>
  <si>
    <t>Titular es hija: Garfias Valencia Irma</t>
  </si>
  <si>
    <t>2da. cda. Justo Sierra s/n col. san Francisco Tepojaco C. Izcalli</t>
  </si>
  <si>
    <t>desequilibrio acido base, deshidratacion severa, desnutricion severa</t>
  </si>
  <si>
    <t>Martinez Vazquez Jose (82 años)</t>
  </si>
  <si>
    <t>Titular es esposa: Sanchez Segovia Clara</t>
  </si>
  <si>
    <t>2a. Cerrada de Melchor Ocampo mz.2 lt.9, col. San Francisco Tepojaco C. Izcalli</t>
  </si>
  <si>
    <t>infarto agudo al miocardio, hipertension arterial sistemica, macroadenoma hipofisisario, enfermedad pulmonar obstructiva.</t>
  </si>
  <si>
    <t>Gonzalez Cruz Jose Carmen (81años)</t>
  </si>
  <si>
    <t>Titular es esposa: Hernandez Rodriguez Juana</t>
  </si>
  <si>
    <t>encefalopatia uremica, insuficiencia renal cronica, diabetes mellitus 2, cancer prostatico, desnutricion severa</t>
  </si>
  <si>
    <t>Puga Diaz Abel</t>
  </si>
  <si>
    <t>Responsable es madre: Diaz Toris Guadalupe</t>
  </si>
  <si>
    <t>Adolfo Ruiz Cortinez No. 11 col. San Francisco Tepojaco C.Izcalli</t>
  </si>
  <si>
    <t>Choque cardigenico, estenosis aortica severa cardiopatia isquemica 8 dias</t>
  </si>
  <si>
    <t>Lizardi Hernandez Raul (76 años)</t>
  </si>
  <si>
    <t>Responsable es hijo: Lizardi Juarez Roberto</t>
  </si>
  <si>
    <t>bosques de los pinos Tepojaco C. Izcalli Edo. de Mexico</t>
  </si>
  <si>
    <t>Infarto agudo al miocardio, hipertension arterial sistemica, enfermedad pulmonar obstructiva cronica.</t>
  </si>
  <si>
    <t>Martinez Gomez Pedro (67 años)</t>
  </si>
  <si>
    <t>Titular es esposa: Miguel Miguel Maria</t>
  </si>
  <si>
    <t>Calle Gorrrio s/n col. Bosques de los pinos San Fco. Tepojaco C. Izcalli</t>
  </si>
  <si>
    <t>falla organica multiple, choque septico 12 dias, neumonia asociada a ventilacion mecanica 14 dias</t>
  </si>
  <si>
    <t>Hernandez Gonzalez Mario (23 años)</t>
  </si>
  <si>
    <t>Responsable es padre: Hernandez Santiago Mario</t>
  </si>
  <si>
    <t>Callle Miguel de la Madrid No. 19 col. San Fco Tepojaco C. Izcalli</t>
  </si>
  <si>
    <t>Perez Gonzalez Magali (26 años)</t>
  </si>
  <si>
    <t>Responsable es padre: Perez Luna Armando</t>
  </si>
  <si>
    <t>Calle Emilio Portes Gil No. 109 col. San Francisco Tepojaco C. Izcalli</t>
  </si>
  <si>
    <t>acidosis choque no especificado, derrame pleural, anemia</t>
  </si>
  <si>
    <t>Lopez Meza Carlos (58 años)</t>
  </si>
  <si>
    <t>Titular es esposa: Perez Martinez Patricia</t>
  </si>
  <si>
    <t>Calle Emilio Portes Gil mz 10 lte. 3 col. San Francisco Tepojaco C. Izcalli</t>
  </si>
  <si>
    <t>Garcia Alvarez Brenda Lizeth (31 años)</t>
  </si>
  <si>
    <t>Responsable es tutora: Guzman Mondragon Yibyany Magdalena</t>
  </si>
  <si>
    <t>Calle Narciso Mendoza No. 1 Col. San Fco Tepojaco C. Izcalli</t>
  </si>
  <si>
    <t>Lopez Torres Angela Guadalupe (15 años)</t>
  </si>
  <si>
    <t>Responsables es Turor: Moran Rivas Ian Leonardo</t>
  </si>
  <si>
    <t>Calle Venustiano Carranzas s/n col. San Francisco Tepojaco c.Izcalli</t>
  </si>
  <si>
    <t>Flores Castillo r/n (7 horas)</t>
  </si>
  <si>
    <t>Calle Adolfo Ruiz Cortinez s/n San Fco. Tepojaco C. Izcalli Edo. de Mexico.</t>
  </si>
  <si>
    <t>Falla organica multiple 1 hora, asfixia perinatal severa 7 horas, sindrome dismorfico 7 horas</t>
  </si>
  <si>
    <t>Castro Velasco J. Jesus (83 años)</t>
  </si>
  <si>
    <t>Titular es esposa: Martinez Solis Ofelia</t>
  </si>
  <si>
    <t>2a. cerrada del àrbol No. 22 col. San Francisco Tepojaco C. Izcalli</t>
  </si>
  <si>
    <t>infarto agudo al miocardio, hipertension arterial sistemica</t>
  </si>
  <si>
    <t>Espinoza Martinez Otilio ( 68 años)</t>
  </si>
  <si>
    <t>Responsable es hija: Espinoza Varela Adriana</t>
  </si>
  <si>
    <t>calle Lerdo de Tejada No. 13 col. San Francisco Tepojaco C. Izcalli</t>
  </si>
  <si>
    <t>choque hipovolemico, hemorragia digestiva 2 dias, insuficiencia hepatica alcoholica 1 mes alcoholismo cronico 55 años</t>
  </si>
  <si>
    <t>Vargas Bonilla Angel (16 años)</t>
  </si>
  <si>
    <t>Titular es madre: Bonilla Leon Josefina</t>
  </si>
  <si>
    <t>Calle Palomas s/n Bosques de los Pinos Tepojaco</t>
  </si>
  <si>
    <t>Aguilar Sanchez Ofelia (79 años)</t>
  </si>
  <si>
    <t>Titular es hijo: Rubio Aguilar Edgardo</t>
  </si>
  <si>
    <t>Cerrada San Francisco Tepojaco S/N, C. Izcali</t>
  </si>
  <si>
    <t>infarto agudo al miocardio 6 hrs. cardiopatia hipertensiva 6 años, hipertension arterialsistemico 36 años</t>
  </si>
  <si>
    <t>Laredo Miranda (feto femenino 41 sem/gest)</t>
  </si>
  <si>
    <t>Titular es madre: Laredo Miranda Mariela Michell</t>
  </si>
  <si>
    <t>Calle Violetas s/n col. San Francisco Tepojaco c.Izcalli Edo. de Mexico</t>
  </si>
  <si>
    <t>hipoxia intrauterina, circular decordo apretada a cuello oligohidramnios severo</t>
  </si>
  <si>
    <t>Moreno Martinez Rocio (35 años)</t>
  </si>
  <si>
    <t>Titular es hermna : Moreno Martinez Rosalba</t>
  </si>
  <si>
    <t>C, alamo 3 libertad nicolas romero</t>
  </si>
  <si>
    <t>encelopatia uremica 5 hrs., insuficiencia renal cronica 10 años, hipertension arterial sistemica 10 años</t>
  </si>
  <si>
    <t>Damian Castañon Angelica (30 años)</t>
  </si>
  <si>
    <t>Titular es papa: Damian Perez Gregorio</t>
  </si>
  <si>
    <t>C narciso Mendez Mz 27, Lt15, Tepojaco</t>
  </si>
  <si>
    <t>Cancer en fase terminal , tumor maligno del endometrio</t>
  </si>
  <si>
    <t>Tellez Galvan Ascención (84 años)</t>
  </si>
  <si>
    <t>Titular e hija: Tellez Velazquez Sara</t>
  </si>
  <si>
    <t>5 cda 16 de septiembre Tepojaco</t>
  </si>
  <si>
    <t>Natural o por enfermedad</t>
  </si>
  <si>
    <t>Cruz Hernadez Jose (88 años)</t>
  </si>
  <si>
    <t>Titilar es esposa: Gailoso Hernadez Cleotilde</t>
  </si>
  <si>
    <t>Jose ma. pino suarez Mz 80, Lt25, Bosques de los pinos</t>
  </si>
  <si>
    <t>sepsis urinaria 2 dias, enfermedad de vias urinarias 5 dias, diabetes tipo 2 40 años</t>
  </si>
  <si>
    <t>Zvala Gervacio Angela Melisa (6 dias)</t>
  </si>
  <si>
    <t>Titular es abuelo: Gerbacio Sanchez Juan Crlos</t>
  </si>
  <si>
    <t>C fuentes de tilos 20, lomas de san fransico Tepojaco</t>
  </si>
  <si>
    <t>Choque cardiogenico, dextroisomerismo, atresia pulmonar</t>
  </si>
  <si>
    <t>Faz Segovia Juana (30años)</t>
  </si>
  <si>
    <t>Tumor neoplasia metastasico, tumor maligno de mama</t>
  </si>
  <si>
    <t>Ortiz Cortez Pedro Mrcelino (28 años)</t>
  </si>
  <si>
    <t>Titular es ?: Ortiz Arellanos Luizan</t>
  </si>
  <si>
    <t>C. la presa 9, san juan Cuaititlan Izcali</t>
  </si>
  <si>
    <t>Traumatismo craneoencefalico severo y contusion profunda de torax y abdomen</t>
  </si>
  <si>
    <t>Pineda Lopez Julian Guadalupe (52 años)</t>
  </si>
  <si>
    <t>Titular es : Alcaraz Hernadez Ma Guadalupe</t>
  </si>
  <si>
    <t>Av. Francosco ImAdero 12 Tepojaco</t>
  </si>
  <si>
    <t>choque septico 3 hra, fistula enterocultanea infectada 9 años</t>
  </si>
  <si>
    <t>Conteras Quezada Raquel (59 años)</t>
  </si>
  <si>
    <t>Titular es esposo: Lobera Garcia Cuitlahuac David</t>
  </si>
  <si>
    <t>C 16 de septiembre s/n, Tepojaco</t>
  </si>
  <si>
    <t>metastasis higado 12 dias, cancer mama derecho 2 años</t>
  </si>
  <si>
    <t>Sanchez Irineo (feto masculino) Ian Tadeo</t>
  </si>
  <si>
    <t>Titular es madre: Sanchez Irineo Guadalupe</t>
  </si>
  <si>
    <t>Calle Aldama No. 6 col. San Francisco Tepojaco C.Izcalli</t>
  </si>
  <si>
    <t>Anacleto Salvador Margarita</t>
  </si>
  <si>
    <t>Titular es esposo: Pedraza Gonzalez Angel</t>
  </si>
  <si>
    <t>Calle Moctezuma No. 12 col. san Francisco Tepojaco C. Izcalli</t>
  </si>
  <si>
    <t>cancer de mama 10 años, hipertencion arterial sistemica 21 años</t>
  </si>
  <si>
    <t>Gomez Calvo Josefina (62 años)</t>
  </si>
  <si>
    <t>Titular es hija Hernandez Gomez Yayme</t>
  </si>
  <si>
    <t>C Ahuehete s/n,Los Ailes,C.Izcalli</t>
  </si>
  <si>
    <t>Infaro al miocardio 15mn,Diabetes tipo ll 14 años</t>
  </si>
  <si>
    <t>Martinez Jarquin Silvestre (72años)</t>
  </si>
  <si>
    <t>Titular es hija Martinez Luis Luz Arely</t>
  </si>
  <si>
    <t>4 Cda Francisco I Madero s/n, Tpojaco</t>
  </si>
  <si>
    <t>Acidosis Respiratoria 6hrs,Insuficiencia Respiratoria 12hrs,Metastasis Pulmonares 3 meses,cancer de esofago 1 año.</t>
  </si>
  <si>
    <t>Feto Masculino Aguilar Mejia (38 sem/ges)</t>
  </si>
  <si>
    <t>Titular es ?:Aguilar Maqueda Esteban</t>
  </si>
  <si>
    <t>Adolfo Ruiz Cortines 19,Tepojaco</t>
  </si>
  <si>
    <t>Suarez Martinez J Jesus (68años)</t>
  </si>
  <si>
    <t>Titular es hijo:Suarez Marcial Jorge Antonio</t>
  </si>
  <si>
    <t>Cda Cisnes 4,Bosques de los pinos</t>
  </si>
  <si>
    <t>Insuficiencia Respiratoria Aguda 12 dias,Neumonitis debida a aspiracion 12 dias</t>
  </si>
  <si>
    <t>Aguilar Carpio Juan Manuel (77años)</t>
  </si>
  <si>
    <t>Titular es:? Batres Cruz Nancy Abigail</t>
  </si>
  <si>
    <t>Av.Morelos 145,Tepojaco</t>
  </si>
  <si>
    <t>Acidosis respiratoria descompensada 2hrs,insuficiencia respiratoria severa 3 dias,enfermedad pulmonar obstructiva cronica 6 años.</t>
  </si>
  <si>
    <t>Belman Flores Francisco (70años)</t>
  </si>
  <si>
    <t>Titular es Hijo: Belman Dominguez Alejandro</t>
  </si>
  <si>
    <t>C.Adolfo Ruiz Cortines 10,Tepojaco.</t>
  </si>
  <si>
    <t>Insuficiencia Respiratoria aguda 1 dia,Derrame Pleural Bilateral 20dias,Enfermedad renal aguda 1 mes,Dibtes Mellitus tipo 2,1 mes, Hipertension arteral sistemica 1 mes</t>
  </si>
  <si>
    <t>Vargas Garrido Basilia (84 años)</t>
  </si>
  <si>
    <t>Titular es Hijo:Vega Vargas Juventino</t>
  </si>
  <si>
    <t>2 Cda Moctezuma MZ37 LT4,Tepojaco.</t>
  </si>
  <si>
    <t>Sindrome coronario agudo 20mn,Cardio patia hipertensiva 3 años,Hipertension Arterial Sistemica 10años,Diabetes Mellitus tipo 2,28 años.</t>
  </si>
  <si>
    <t>Muñiz Duarte Rodolfo (52años)</t>
  </si>
  <si>
    <t>Titular es esposa:Alcazar Dominguez Maria del Carmen</t>
  </si>
  <si>
    <t>Melchor Ocampo 36,Tepojaco.</t>
  </si>
  <si>
    <t>Choque cardeogenico 20mn,Insuficiencia renal cronica 10 años,hipertenson arterial sistemica 30años,diabetes mellitus tipo ll,32años</t>
  </si>
  <si>
    <t>Cruz Solis Gustavo (31años)</t>
  </si>
  <si>
    <t>Titular es hermana: Cruz Solis Norma</t>
  </si>
  <si>
    <t>C 4 ntra señora de Loreto,16,huehuetoca</t>
  </si>
  <si>
    <t>Laceracion de vena,arteria y nervio tibial,Posterior secundario a herida por instrumento cortante.</t>
  </si>
  <si>
    <t>Mauleon Mendoza Alejandro (42años)</t>
  </si>
  <si>
    <t>Titular es ?:Mauleon Garcia Alexia Jazareth</t>
  </si>
  <si>
    <t>C.Cuitlahuac s/n,Tepojaco</t>
  </si>
  <si>
    <t>Merte encefalica 24hrs,Enfermedad vascular cerebral hemorragica 48hrs.</t>
  </si>
  <si>
    <t>Palacios Ochoa Erick Alejandro (30años)</t>
  </si>
  <si>
    <t>Titular es madre: Ochoa Hernandez Carolina</t>
  </si>
  <si>
    <t>C.Palomas Mz36,LT2,Bosques de los pinos.</t>
  </si>
  <si>
    <t>Deguello</t>
  </si>
  <si>
    <t>Puga Jose Enrique (64años)</t>
  </si>
  <si>
    <t>Titular es hija:Puga Bernal Ana Ruth</t>
  </si>
  <si>
    <t>C.Francisco Marquez s/n,Bosques de los pinos</t>
  </si>
  <si>
    <t>Sindrome coronario agudo 35mn,insuficiencia cardiaca congestiva 10años,Hipertension Arterial sistemica 20años.</t>
  </si>
  <si>
    <t>Castañeda Mendoza Braulio Armando (30años)</t>
  </si>
  <si>
    <t>Titular es?: Martinez Cariño Enrique Teudolio</t>
  </si>
  <si>
    <t>Cto del cerrito s/n,Tepojaco.</t>
  </si>
  <si>
    <t>Traumatismo Cerrado de torax</t>
  </si>
  <si>
    <t>Bautista Romero Diega Leticia (70años)</t>
  </si>
  <si>
    <t>Titular es hijo: Laguna Bautista Lorenzo</t>
  </si>
  <si>
    <t>Emilio Portes Gil s/n,Tepojaco.</t>
  </si>
  <si>
    <t>Choque hipovolemico 8hrs,Gastroenteritis probablemente infecciosa 48hrs.</t>
  </si>
  <si>
    <t>Olmedo Suarez Adrian (33años)</t>
  </si>
  <si>
    <t>Titular es hermano:Olmedo Suarez Juan Carlos</t>
  </si>
  <si>
    <t>Cda. Cerrito s/n,Tepojaco.</t>
  </si>
  <si>
    <t>Choque septico 48hrs,Colangitis 48hrs,Insuficiencia hepatica aguda 2 semanas.</t>
  </si>
  <si>
    <t>Silva Gonzalez Jose Alfredo (64años)</t>
  </si>
  <si>
    <t>Titular es ?: Mata Hernandez Maria del Carmen</t>
  </si>
  <si>
    <t>C.Cerdos MZ 63,Lt8 #18,Los pínos.</t>
  </si>
  <si>
    <t>Choque Hipovolemico 24hrs,Falla Organica Multiple 36hrs,Ulcera Gastrica 6dias.</t>
  </si>
  <si>
    <t>Tapia Ortiz Jose Alejandro (40años)</t>
  </si>
  <si>
    <t>Titular es esposa:Villeda Velazquez Karen Guadalupe</t>
  </si>
  <si>
    <t>Av. Francisco I Madero LT9,Tepojaco.</t>
  </si>
  <si>
    <t>Herida producida por proyectil disparado por arma de fuego penetrante de torax</t>
  </si>
  <si>
    <t>Felipe Felipe Eduardo (18años)</t>
  </si>
  <si>
    <t>Titular es padre:Felipe Garcia Jaime</t>
  </si>
  <si>
    <t>Leyes de Reforma 7,Tepojaco.</t>
  </si>
  <si>
    <t>Hemorragia epidural e intraparenquimatosa</t>
  </si>
  <si>
    <t>Nolazco Robles Andrea (81años)</t>
  </si>
  <si>
    <t>Titular es ?: Molina Nolazco Esteban</t>
  </si>
  <si>
    <t>Cda.Aldama #4,Tepojaco.</t>
  </si>
  <si>
    <t>Insuficiencia Respiratoria aguda 1hra,Enfermedad Pulmonar Obstructiva Cronica 10años</t>
  </si>
  <si>
    <t>Toledo Alvarez Alejandra (26años)</t>
  </si>
  <si>
    <t>Titular es ?: Alvarez Jose Rosa</t>
  </si>
  <si>
    <t>Cda Cisnes 6,Bosques de los Pinos.</t>
  </si>
  <si>
    <t>Choque septico 24hrs,Enterocolitis debida a clostridium difficile 7 dias,Lupus eritematoso sistemico 2 años.</t>
  </si>
  <si>
    <t>Gonzalez Zarraga Armando (43años)</t>
  </si>
  <si>
    <t>Titular es hermana: Gonzalez Zarraga Esther</t>
  </si>
  <si>
    <t>2 Cda de Noviembre #8,Tepojaco</t>
  </si>
  <si>
    <t>Choque Septico 5 dias, Neumonia Atipica 5dias,Virus de inmuniodeficiencia humana 5 dias.</t>
  </si>
  <si>
    <t>Cadena Camacho Armando (50años)</t>
  </si>
  <si>
    <t>Titular es esposa:Cervantes Garcia Reyna</t>
  </si>
  <si>
    <t>Mariano Abasolo #2,Tepojaco.</t>
  </si>
  <si>
    <t>Insuficiencia hepatica aguda 1hra,Cirrosis hepatica 10años,Alcoholismo cronico 20años.</t>
  </si>
  <si>
    <t>Garcia Triana Modesta (79años)</t>
  </si>
  <si>
    <t>Titular es hija:Garcia Garcia Norma Yetlanezith</t>
  </si>
  <si>
    <t>C. los pinos #4,San Ildefonso,Nicolas Romero.</t>
  </si>
  <si>
    <t>Choque septico 2hrs,Neumonia Bacteriana 10dias,Enfermedad obstructiva Cronica 5años.</t>
  </si>
  <si>
    <t>Santiago Rojas Jorge (88años)</t>
  </si>
  <si>
    <t>Titular es hija:Santiago Jimenez Maria del Carmen</t>
  </si>
  <si>
    <t>C.Aldama #21,Tepojaco.</t>
  </si>
  <si>
    <t>Desequilibrio Hidroelectrolitico 1hra,Deshidratacion severa 48hrs,Desnutricion Severa 3 meses.</t>
  </si>
  <si>
    <t>Altamirano Gumersino (59años)</t>
  </si>
  <si>
    <t>Titular es hija:Altamirano Matias Nayeli</t>
  </si>
  <si>
    <t>4ta Cda de Francisco I Madero s/n,Tepojaco.</t>
  </si>
  <si>
    <t>Acidosis metabolica 10hras,Sindrome Hepatorrenal 2dias,Insuficiencia Hepatica 2 dias.</t>
  </si>
  <si>
    <t>Alvarado Salinas J.Pueblito (79años)</t>
  </si>
  <si>
    <t>Titular es hija:Alvarado Mejia Maribel</t>
  </si>
  <si>
    <t>Cda Chabacano s/n,Bosuqes de los Pinos ,C.Izcalli</t>
  </si>
  <si>
    <t>Desnutricion Preoteico Calorica 1 semana,Cancer de prostata estadio IV 4años</t>
  </si>
  <si>
    <t>Martinez Leon Maria Rufina Martha (76años)</t>
  </si>
  <si>
    <t>Titular es esposo:Perez Lopez Nicolas</t>
  </si>
  <si>
    <t>Av.Morelos #278,Bosques de los pinos,C.Izcalli.</t>
  </si>
  <si>
    <t>Choque hipovolemico1hra,Sangrado de tubo digestivo alto 3hrs,Enfermedad Hepatorenal 7años.</t>
  </si>
  <si>
    <t>Cervantes Rodriguez Omar (35años)</t>
  </si>
  <si>
    <t>Titular es madre:Rodriguez Jimenez Maria del Carmen</t>
  </si>
  <si>
    <t>Emilio Portes Gil#9,Tepojaco,C Izcalli.</t>
  </si>
  <si>
    <t>Trastorno acido base de tipo:Acidosis mtabolica 4hras,choque septico de partida pulmonar 24hras,neumonia adquirida en la comunidad 24hrs, enfermedad renal cronica Kdigo V16años</t>
  </si>
  <si>
    <t>Olguin Guardado Mario (62 años)</t>
  </si>
  <si>
    <t>Titular es hija Olguin Martinez Lucia</t>
  </si>
  <si>
    <t>C.Pedregal 28,Ampl Lomas de San Lorenzo,Atizapan de Zaragoza.</t>
  </si>
  <si>
    <t>Estado Hiperosmolar 3hrs,Hiperglucemia severa 4hrs,Diabetes mellitus tipo 2,18años</t>
  </si>
  <si>
    <t>Cruz Perez Ricardo (91años)</t>
  </si>
  <si>
    <t>Titular es ?:Cruz Perez Pascual</t>
  </si>
  <si>
    <t>4ta Cda Altamirano s/n,Tepojaco.</t>
  </si>
  <si>
    <t>Infarto agudo al miocardio 10mn,hipertension arterial sistemica 3años,demencia senil 1mes.</t>
  </si>
  <si>
    <t>Pedraza Anacleto Maria Teresa (63años)</t>
  </si>
  <si>
    <t>Titular es ?:Ramirez Morales Miguel Angel</t>
  </si>
  <si>
    <t>C.Moctezuma 12,Tepojaco.</t>
  </si>
  <si>
    <t>Embolia Pulmionar 2hras,embolia de miembros pelvicos 7 dias.</t>
  </si>
  <si>
    <t>Ramirez Garcia Alfredo (71años)</t>
  </si>
  <si>
    <t>Titular es hijo: Ramirez Mijangos Marco Antonio</t>
  </si>
  <si>
    <t>C.Zenzontle 10,Bosques de los pinos</t>
  </si>
  <si>
    <t>Choque septico 12dias,Neumonia adquirida en la comunidad 12 dias, diabetes mellitus tipo 2,8años.</t>
  </si>
  <si>
    <t>Monroy Rojas Antonio (64años)</t>
  </si>
  <si>
    <t>Titular es esposa:Loyola Rodriguez Juana</t>
  </si>
  <si>
    <t>C.Calandria LT4,Col.Bosques de los pinos,Cuautitlan Izcalli.</t>
  </si>
  <si>
    <t>Choque Septico 7dias,Neumonia,no especificada 7 dias, Diabetes mellitus tipo 2,17 años.</t>
  </si>
  <si>
    <t>Martinez Ruiz Francisco (33años)</t>
  </si>
  <si>
    <t>Titular es ?:Martinez Ruiz Francisco</t>
  </si>
  <si>
    <t>Prolongacion Moctezuma Mz35LT12,Tepojaco.</t>
  </si>
  <si>
    <t>Insuficiencia respiratoria aguda 1hora,Tumor Maligno de exocervix 11 meses.</t>
  </si>
  <si>
    <t>Avila Mendoza Juvencia(97años)</t>
  </si>
  <si>
    <t>Titular es hija: Ramirez Avila Oliva Abelina</t>
  </si>
  <si>
    <t>C.Manuel Avila Camacho 24,Tepojaco,Cuautitlan Izcalli</t>
  </si>
  <si>
    <t>Infarto Agudo al miocardio 15mn,Hipertension arterial sistemica 5 años.</t>
  </si>
  <si>
    <t>Feto Flores Perez(17SDG)</t>
  </si>
  <si>
    <t>Titular es:Martinez Guerra Ricardo Rene</t>
  </si>
  <si>
    <t>C.21 de Marzo s/n.PBLO Tepojaco,C.Izcalli.</t>
  </si>
  <si>
    <t>Aborto Inevitable.</t>
  </si>
  <si>
    <t>Nieto Acoltzi Angel (40años)</t>
  </si>
  <si>
    <t>Titular es madre:Acoltzi Vazquez Amelia Felix</t>
  </si>
  <si>
    <t>1ra Cda Iturbide s/n,Tepojaco.</t>
  </si>
  <si>
    <t>Sepsis en un individuo con antecedentes de estancia intrahospitalaria secundaria a heridas por proyectiles de arma de fuego penetrantes de abdomen.</t>
  </si>
  <si>
    <t>Marquez Miranda Isaac (23años)</t>
  </si>
  <si>
    <t>Titular es padre:Marquez Santos Edgar</t>
  </si>
  <si>
    <t>C.Jose Ma Pinosuarez Mz81 LT20,Tepojaco.</t>
  </si>
  <si>
    <t>Laceracion aortica y pulmonar,herida por proyectil de arma de fuego perforante de torax</t>
  </si>
  <si>
    <t>Mayen Marquez Octavio (26años)</t>
  </si>
  <si>
    <t>Titular es:Marquez Bernal Maria Julieta</t>
  </si>
  <si>
    <t>C.Matamoros s/n,Tepojaco</t>
  </si>
  <si>
    <t>Laceracion encefalica y cerebrosa,herida por proyectil de arma de fuego penetrante de craneo.</t>
  </si>
  <si>
    <t>Piña Zuñiga Maria Guadalupe (67años)</t>
  </si>
  <si>
    <t>Titular es:? Ramirez Piña Humberto</t>
  </si>
  <si>
    <t>C.Manuel Avila Camacho 32,Tepojaco,Cuautitlan Izcalli</t>
  </si>
  <si>
    <t>Insuficiencia respiratoria aguda 14 dias,Neumonia asociada a la comunidad 14 dias.</t>
  </si>
  <si>
    <t>Ramirez Piña Gerardo (34años)</t>
  </si>
  <si>
    <t>Titular es padre:Ramirez Avila Armando</t>
  </si>
  <si>
    <t>Desequilibrio hidroelectrolitico 12hrs,Insuficincia renal cronica 22años.</t>
  </si>
  <si>
    <t>Sanchez Tinajero Fernando (55años)</t>
  </si>
  <si>
    <t>Titular es hermana:Sanchez Tinajero Monica</t>
  </si>
  <si>
    <t>1Cda Moctezuma Mz35Lt32,Tepojaco</t>
  </si>
  <si>
    <t>Infarto al miocardio individuo con ancedenes con quemaduras de 2 grado del 28% de la superficie corporal.</t>
  </si>
  <si>
    <t>Robledo Martinez Agustin (35años)</t>
  </si>
  <si>
    <t>Titular es madre: Martinez Baca Juana</t>
  </si>
  <si>
    <t>C.Juan de la Barrera 2,Tepojaco.</t>
  </si>
  <si>
    <t>Asfixia mecanica en la modalidad de ahorcamiento</t>
  </si>
  <si>
    <t>Titular:Arriaga Navor Jaime Adrian</t>
  </si>
  <si>
    <t>C del cerrito 8 Tepojaco</t>
  </si>
  <si>
    <t>Patricia Arriaga Navor (54años)</t>
  </si>
  <si>
    <t>Titular es :Arriaga Navor Antonio</t>
  </si>
  <si>
    <t>CTO El cerrito 8, Tepojaco</t>
  </si>
  <si>
    <t>Arritmia cardiaca 20dias, Insuficiencia renal 4dias, Cirrosis hepatica 7 años</t>
  </si>
  <si>
    <t>Villanueva Pineda Maria Yesenia(45años)</t>
  </si>
  <si>
    <t>Titular es:Pineda Arana Fidencia</t>
  </si>
  <si>
    <t>1ra cda agustin de hurbide 7 tepojaco</t>
  </si>
  <si>
    <t>Choque septico, bacteriemia, colaginitis aguda, lesiones benignas de la via biliar</t>
  </si>
  <si>
    <t>Vargas Mendoza Feliciano (59años)</t>
  </si>
  <si>
    <t>Titular es: Vargas Ramirez Etith</t>
  </si>
  <si>
    <t>Cda del arbol 8, tepojaco</t>
  </si>
  <si>
    <t>Enselofalopatia hepatica, Falla hepatorrenal, Cirrosis hepatica , Alcoholismo cronico</t>
  </si>
  <si>
    <t>Juareza Garcia Manuel (70años)</t>
  </si>
  <si>
    <t>Titular es:Becerra Padilla Maria</t>
  </si>
  <si>
    <t>C. 5 de mayo 9A, Tepojaco</t>
  </si>
  <si>
    <t>Acidosis, Choque hipovolemico, Hemorragia gastroinstestina, Hipertensión esencial</t>
  </si>
  <si>
    <t>Gonzalez Laguna Feto Masculino (39sg)</t>
  </si>
  <si>
    <t>Titular es madre: Gonzalez Laguna Adilene</t>
  </si>
  <si>
    <t>C.Emiliano Portes Gil 86,Tepojaco.</t>
  </si>
  <si>
    <t>Hipoxia intrauterina,Insuficiencia placentaria,Diabetes mellitus tipo 2</t>
  </si>
  <si>
    <t>Flores Vega Margarito (87años)</t>
  </si>
  <si>
    <t>729-A</t>
  </si>
  <si>
    <t>Titular es:Garcia Baca Yadira</t>
  </si>
  <si>
    <t>C. del recuerdoA,Tepojaco.</t>
  </si>
  <si>
    <t>Cansenco Hernandez Braulio Castulo (69años)</t>
  </si>
  <si>
    <t>Titular es nuera:Maria Ivet Aparicio Rincon</t>
  </si>
  <si>
    <t>C.Gorrion 27,Bosques de los pinos</t>
  </si>
  <si>
    <t>Infarto agudo al miocardio 8hrs,Hipertension arterial sistemica 15años,diabetes tipo 2 20años.</t>
  </si>
  <si>
    <t>Titular es: Zavala Escareño Ana Laura</t>
  </si>
  <si>
    <t>C.Sin nombre s/n,Col.Lomas del Rosario</t>
  </si>
  <si>
    <t>Ramirez Zavala Luis Manuel (19años)</t>
  </si>
  <si>
    <t>Titular es padre:Ramirez Moreno Luis</t>
  </si>
  <si>
    <t>C.Miguel Hidalgo 1,Lomas de San Francisco Tepojaco.</t>
  </si>
  <si>
    <t>Traumatismo toracico viceral shock hipovolemico secundario producido por contunsion (accidente vehicular)</t>
  </si>
  <si>
    <t>Cabrera Alvarez Rhamses Adrian (32años)</t>
  </si>
  <si>
    <t>Titular es hermana: Cabrera Alvarez Monica Maciel</t>
  </si>
  <si>
    <t>C.Olivos 28,Tepojaco.</t>
  </si>
  <si>
    <t>Hemorragia Subdural,Traumatismo craneoencefalico</t>
  </si>
  <si>
    <t>Lopez Lopez Ana (66años)</t>
  </si>
  <si>
    <t>Titular es :Cruz Lopez Oscar</t>
  </si>
  <si>
    <t>C.Moctezuma 24,Tepojaco</t>
  </si>
  <si>
    <t>Insuficiencia cardiaca aguda 2hrs,Metastasis maxilar 2años, Tumor maligno de lengua 7años, Hipertension arterial sistemica 17años.</t>
  </si>
  <si>
    <t>Bautista Lozada Katherine (1mes)</t>
  </si>
  <si>
    <t>Titular es:Hurtado Buendia Claudia Elizabeth</t>
  </si>
  <si>
    <t>Cda Agustin de Iturbide 16, Tepojaco.</t>
  </si>
  <si>
    <t>Asfixia mecanca por broncoaspiracion de contenido gastrico.</t>
  </si>
  <si>
    <t>Patiño Ramos Eduardo (23años)</t>
  </si>
  <si>
    <t>Titular es padre: Patiño Cuevas Juan Carlos</t>
  </si>
  <si>
    <t>Valle de la cruz 29,Tepojaco</t>
  </si>
  <si>
    <t>Hemorragia subdural secundaria a un traumatismo craneoencefalico severo.</t>
  </si>
  <si>
    <t>Rivera Laguna Antonio (28años)</t>
  </si>
  <si>
    <t>Titular es: Hernandez Jimenez Leidi Jaquelin</t>
  </si>
  <si>
    <t>Cda. Melchor Ocampo s/n,Tepojaco.</t>
  </si>
  <si>
    <t>Traumatismo craneoncefalico</t>
  </si>
  <si>
    <t>Rodriguez Vazquez Ma. Carmen (65años)</t>
  </si>
  <si>
    <t>Titular es :Vizcaya Sanchez Donaciano</t>
  </si>
  <si>
    <t>15 de septiembre s/n,Tepojaco.</t>
  </si>
  <si>
    <t>Choque septico 48hrs,perforacion intestinal 7 dias,diabetes mellitus 20años.</t>
  </si>
  <si>
    <t>Rivera Ruiz Angela Carolina (22años)</t>
  </si>
  <si>
    <t>Titular es: Rivera Ruiz Diana Mayte</t>
  </si>
  <si>
    <t>Francisco I Madero s/n,Tepojaco.</t>
  </si>
  <si>
    <t>sindrome respiratorio agudo grave 3 dias, hemorragia de otros sitios de las vias respiratorias 6dias,enfermedad renal cronica etapa 5.</t>
  </si>
  <si>
    <t>Tellez Rosas Ximena Anahi (20años)</t>
  </si>
  <si>
    <t>Titular es: Caballero Cruz Maria Elena</t>
  </si>
  <si>
    <t>16 de septiembre s/n,Tepojaco.</t>
  </si>
  <si>
    <t>Lizardi Gonzalez Laura (56años)</t>
  </si>
  <si>
    <t>Titular es hija: Garcia Lizardi Laura Esther</t>
  </si>
  <si>
    <t>C.Agustin de Iturbide 28,Tepojaco</t>
  </si>
  <si>
    <t>Desequilibrio hidroelectrico 8dias,Glioblastoma 3meses,hipertension arteril sistemica 12años</t>
  </si>
  <si>
    <t>Pedraza Mendoza Maria de la Luz (66años)</t>
  </si>
  <si>
    <t>Titular es hija:Cortes Pedraza Virginia</t>
  </si>
  <si>
    <t>Cerrada sor juana ines de la cruz s/n,Tepojaco.</t>
  </si>
  <si>
    <t>Choque hipovolemico 4hrs, Sangrado del tracto digestivo alto 4hrs,Insuficiencia hepatica cronica 1año</t>
  </si>
  <si>
    <t>Valladares Raymundo Hector Raul (36años)</t>
  </si>
  <si>
    <t>Titular es madre:Raymundo Muñoz Teresa</t>
  </si>
  <si>
    <t>C.Emiliano Portes Gil 16,Tepojaco</t>
  </si>
  <si>
    <t>Indeterminada</t>
  </si>
  <si>
    <t>Cruz Cruz Joel (51años)</t>
  </si>
  <si>
    <t>Titular es Cruz Martinez Cesar Omar</t>
  </si>
  <si>
    <t>Prol Moctezuma MZA 35,LT 12,Tepojaco.</t>
  </si>
  <si>
    <t>Insuficiencia respiratoria aguda 1dia, diabetes mellitus insulinodependiente con cetoacidos 2dias, infeccion de vias urinarias 9dias</t>
  </si>
  <si>
    <t>Gutierrez Perez Maribel (57años)</t>
  </si>
  <si>
    <t>Titular es Gutierrez Perez Roberto</t>
  </si>
  <si>
    <t>C.zenzontle MZA 10,LT 23,Cuautitlan Izcalli</t>
  </si>
  <si>
    <t>Acidosis 3 dias, choque septico 3 dias,neumonia 3dias.</t>
  </si>
  <si>
    <t>Leyva Raya Carlos (79años)</t>
  </si>
  <si>
    <t>Titular es Leyva Padilla Angelica</t>
  </si>
  <si>
    <t>C. San juan bautista MZA 2</t>
  </si>
  <si>
    <t>Insuficiencia respiratoria cronica agudizada 2 horas, insuficiencia cardiaca 1 año,tabaquismo cronico</t>
  </si>
  <si>
    <t>Diaz Calixto Juan Pablo (33años)</t>
  </si>
  <si>
    <t>Titular es Bautista Alcantara Maria Mercedes</t>
  </si>
  <si>
    <t>C 10 de Mayo 19, Tepojaco</t>
  </si>
  <si>
    <t>Carbonizacion</t>
  </si>
  <si>
    <t>Miranda Carrillo Jose Manuel (64años)</t>
  </si>
  <si>
    <t>Titular es esposa:Garcia Arango Rosalba</t>
  </si>
  <si>
    <t>C .Eucaliptos MZA 2,LT 11,Bosques de los pinos</t>
  </si>
  <si>
    <t>Infarto agudo al miocardio con elevacion del st 6dias, Diabetes mellitus tipo 2 descontrolada 20 años, Hipertension primaria descontrolada 20años</t>
  </si>
  <si>
    <t>Tadeo Cabrera Hernadez (RN)</t>
  </si>
  <si>
    <t>Titular es madre: Ana Karen Cabrera Hernadez</t>
  </si>
  <si>
    <t>Jilgueros Mz 8 Lt 50 Tepojaco</t>
  </si>
  <si>
    <t>choque septico refractario hrs, sepsis 72 hrs, enterocolitis necrozante 7 dias</t>
  </si>
  <si>
    <t>Lucas Lechuga Mateo(83años)</t>
  </si>
  <si>
    <t>Titular es: Valentin Lucas Cruz</t>
  </si>
  <si>
    <t>C.Agustin de Iturbide 19,Tepojaco.</t>
  </si>
  <si>
    <t>Insuficienc ia cardiaca aguda 2meses, enfermedad pulmonar obstructiva cronica 10años</t>
  </si>
  <si>
    <t>Mendoza Frias Erasmo (69años)</t>
  </si>
  <si>
    <t>Titular es: Ana Maria Hernadez Monter</t>
  </si>
  <si>
    <t>21 de marzo 3, Tepojaco</t>
  </si>
  <si>
    <t>infarto agudo al miocardio, 9 min, senilidad 9 años.</t>
  </si>
  <si>
    <t>Tovar Licea Silvia (52años)</t>
  </si>
  <si>
    <t>Titular es:Tovar Licea Sandra</t>
  </si>
  <si>
    <t>C Gorrion 1,Tepojaco</t>
  </si>
  <si>
    <t>Lia Aitana Galmez Salazar (1 año)</t>
  </si>
  <si>
    <t>Titular es mama: Salazar Meza Nnancy</t>
  </si>
  <si>
    <t>Sor Juana Ines de la Cruz S/n Tepojaco</t>
  </si>
  <si>
    <t>Asfixia mecanica en su modalidad de sofocacion por bronco aspiracion de contenido gastrico</t>
  </si>
  <si>
    <t>Rojas Rodriguez Ma. del Carmen (82años)</t>
  </si>
  <si>
    <t>Titular es: Graciela Monroy Rojas</t>
  </si>
  <si>
    <t>C. Calandria 6,Tepojaco.</t>
  </si>
  <si>
    <t>Infarto agudo al miocardio 20min,Hipertension Arteriasl sistemica 20años, Diabetes mellitus 37años.</t>
  </si>
  <si>
    <t>Ramirez Pacheco Virinia (65 años)</t>
  </si>
  <si>
    <t>Titular es: Silva Garcia Luis Antonio</t>
  </si>
  <si>
    <t>2 cda de granjas Z-A, Tepojaco</t>
  </si>
  <si>
    <t>hemorragia intestinal 3 hrs, cirrocis hepatica 5 años, hepatitis viral tipo c cronica 6 años, tumor hepatico del higado y vias biliares 7 años.</t>
  </si>
  <si>
    <t>Daniel Ortega Pineda (43 años)</t>
  </si>
  <si>
    <t>Titular es: Ortega Pined Octavio</t>
  </si>
  <si>
    <t>C Emiliano Zapata 40 Tepojaco</t>
  </si>
  <si>
    <t>asfixia mecanica en su modalidad de ahorcamiento</t>
  </si>
  <si>
    <t>Martin Fernandez Pazaran (56años)</t>
  </si>
  <si>
    <t>Titular es:Ruiz Salas Veronica Janethe</t>
  </si>
  <si>
    <t>San Francisco de Asis,Tepojaco.</t>
  </si>
  <si>
    <t>Laceracion de arteria femoral izquierda,secundaria a fractura de femur</t>
  </si>
  <si>
    <t>Castro solis Oscar (53 años)</t>
  </si>
  <si>
    <t>Titular es: Castro Victoriono Arturo</t>
  </si>
  <si>
    <t>1 cda francisco I Madero 5 Tepojaco</t>
  </si>
  <si>
    <t>Choque no especificado 12 hrs, enfermedad epatica cronica años.</t>
  </si>
  <si>
    <t>Alexis Cedillo Almaraz (28 años)</t>
  </si>
  <si>
    <t>Titular es: Sanchez Vargas Huan Manuel</t>
  </si>
  <si>
    <t>2 cda sor juanaInes de la Cruz Tepojaco</t>
  </si>
  <si>
    <t>herida por proyectil de arma de fuego penetrante de torax y abdomen.</t>
  </si>
  <si>
    <t>Cadena Gonzalez Maria Esther (58años)</t>
  </si>
  <si>
    <t>Titular es hijo:Rangel Cadena Raul</t>
  </si>
  <si>
    <t>C 15 de Septiembre 4,Tepojaco</t>
  </si>
  <si>
    <t>Choque septico 72hrs,Infeccion de vias urinarias 7dias, Enfermedad renal cronica</t>
  </si>
  <si>
    <t>Rodrigez Sanchez Alfredo (61 años)</t>
  </si>
  <si>
    <t>Titular es: Morales Leyva Mauro</t>
  </si>
  <si>
    <t>C 5 de mayo 18, Tepojaco</t>
  </si>
  <si>
    <t>insificiencia aguda tipo 1 2 hrs, oclusion intestinal 2 hrs</t>
  </si>
  <si>
    <t>Martinez Campos Veronica (44años)</t>
  </si>
  <si>
    <t>Titular es madre Martinez Campos Ma. Leonor</t>
  </si>
  <si>
    <t>Cerrada de Francisco I Madero, Tepojaco</t>
  </si>
  <si>
    <t>Encefalopatia hepatica 3hrs, insuficiencia hepatica 3hrs, ascitis 72hrs,cirrosis hepatica 1año</t>
  </si>
  <si>
    <t>Rosales Borges Laurence (79 años)</t>
  </si>
  <si>
    <t>Titular es sobrina: Leon Rosales Nancy</t>
  </si>
  <si>
    <t>Cerrada de guillermo prieto Juarez</t>
  </si>
  <si>
    <t>Infarto agudo al miocardio 5 min, hipertension arterial sitemica 6 hrs</t>
  </si>
  <si>
    <t>Martinez Flores Miguel (57 años)</t>
  </si>
  <si>
    <t>Titular es hijo: Hernadez Sanchez Saul</t>
  </si>
  <si>
    <t>1cda cuauhtemoc 3 Tepojaco.</t>
  </si>
  <si>
    <t>Infarto audo al miocardio 8 dias, choque cardiogenico 5 dias, hipertension arterial escencial primaria 2 años.</t>
  </si>
  <si>
    <t>Juarez Alvarez Fernando (34años)</t>
  </si>
  <si>
    <t>Titular es esposa Landeros Esquivel Arely</t>
  </si>
  <si>
    <t>Corregidora 1,Tepojaco.</t>
  </si>
  <si>
    <t>IV</t>
  </si>
  <si>
    <t>Franco Alvarez Jesus (78 años)</t>
  </si>
  <si>
    <t>sin responsable</t>
  </si>
  <si>
    <t>C. Sor Juana Ines De La Cruz #10, San Francisco Tepojaco, Cuauttilan izcalli.</t>
  </si>
  <si>
    <t>Infarto cerebral, hipertension arterial sistemica, diabetes mellitus, insuficiencia renal cronica.</t>
  </si>
  <si>
    <t>Franco Alvarez Luciano (87 años)</t>
  </si>
  <si>
    <t>Responsable es sobrino: Hernandez Franco Arturo</t>
  </si>
  <si>
    <t>C. Sor Juana Ines De La Cruz s/n, San Francisco Tepojaco, Cuautitlan Izcalli.</t>
  </si>
  <si>
    <t>Infarto agudo al miocardio, fibrosis pulmonar.</t>
  </si>
  <si>
    <t>Perez Mendoza Leopoldo</t>
  </si>
  <si>
    <t>titular es hija: Perez Moscosa Georgina</t>
  </si>
  <si>
    <t>Garcia Castillo Ciro (93 años)</t>
  </si>
  <si>
    <t>Responable es hija: Garcia Torres Garcia</t>
  </si>
  <si>
    <t>C. Vicente Guerrero s/n, San Francisco Tepojaco, Cuautitlan Izcalli.</t>
  </si>
  <si>
    <t>Insuficiencia respiratoria, neumonia bilaterial, Cancer de prostata.</t>
  </si>
  <si>
    <t>Perez Fuentes Lucas (61 años)</t>
  </si>
  <si>
    <t>Titular es esposa: Becerra Mancilla Maria Luisa</t>
  </si>
  <si>
    <t>Priv.5 de mayo s/n, San Francisco Tepojaco, Cuautitlan Izcalli</t>
  </si>
  <si>
    <t>Fibrilacion ventricular,hiperkalemia, insuficiencia renal cronica, diabetes mellitus II</t>
  </si>
  <si>
    <t>Hernandez Serrano Leopoldo (32 años)</t>
  </si>
  <si>
    <t>Responsable hijo: Hernandez Montoya Juan.</t>
  </si>
  <si>
    <t>Av. Morelos #1, San Francisco Tepojaco, Cuauttilan Izcalli</t>
  </si>
  <si>
    <t>Adenocarcinoma gastrico.</t>
  </si>
  <si>
    <t>Robles Honorato Eliud (62 años)</t>
  </si>
  <si>
    <t>Titular es concubina: Zarco Mendoza Alejandra</t>
  </si>
  <si>
    <t>Av. Francisco I. Madero #93, San Francisco Tepojaco, Cuautitlan Izcalli</t>
  </si>
  <si>
    <t>Infarto a miocardio, arritmia cardiaca, insuficiencia cardiaca.</t>
  </si>
  <si>
    <t>Bernal Alcantara Antonio (73 años)</t>
  </si>
  <si>
    <t>T/Bernal Pérez Eugenio Antonio</t>
  </si>
  <si>
    <t>Hiperpotasemia severa, insuficiencia renal cronica, diabetes mellitus II.</t>
  </si>
  <si>
    <t>Franco Alvarez Agustin (97 años)</t>
  </si>
  <si>
    <t>C. Adolfo Lopez Mateos #33, San Francisco Tepojaco, Cuautitlan Izcalli.</t>
  </si>
  <si>
    <t>Acidosis metabolica refractaria, insuficiencia renal aguda pre-renal, choque hipovolemico, hemorragia tubo digestivo alto inactivo</t>
  </si>
  <si>
    <t>Gonzalez Sanchez Gabriel (75 años)</t>
  </si>
  <si>
    <t>Gonzalez Mercado Elizabeth</t>
  </si>
  <si>
    <t>Cda. De la tercera sur s/n, Independencia Tultitlan, Estado de Mexico.</t>
  </si>
  <si>
    <t>Choque cardiogenico, insuficiencia cardiaca, doble lesion aortica, cardiopatia reumatica inactiva.</t>
  </si>
  <si>
    <t>Perez Fuentes Celso (69 años)</t>
  </si>
  <si>
    <t>Titular es hija: Perez Villeda Paula</t>
  </si>
  <si>
    <t>Choque hipovolemico,sangrado tubo digestivo alto activo, diabetes mellitus II, hipertension arterial sistemica.</t>
  </si>
  <si>
    <t>Fuentes Sanchez Asuncion (94 años)</t>
  </si>
  <si>
    <t>Titular tiene cesion de derechos/pago: Perez Villeda Yolanda</t>
  </si>
  <si>
    <t>5 de mayo#17, San Francisco Tepojaco, Cuautitlan Izcalli.</t>
  </si>
  <si>
    <t>Paro cardiorespiratorio, infarto agudo al miocardio,insuficiencia cardiaca.</t>
  </si>
  <si>
    <t>Juarez Gonzalez Maria Luisa (66 años)</t>
  </si>
  <si>
    <t>Titular es hija: Salgado Juarez Libia Maria</t>
  </si>
  <si>
    <t>Insuficiencia respiratoria aguda, trombo embolia pulmonar, esofagitis G III, funduplicatura nissen.</t>
  </si>
  <si>
    <t>Marquez Perez Amparo</t>
  </si>
  <si>
    <t>Vazquez Jimenez Lorenzo</t>
  </si>
  <si>
    <t>Responsable es ?: Vazquez Perez Josefa</t>
  </si>
  <si>
    <t>Perez Fuentes Antonia (73 años)</t>
  </si>
  <si>
    <t>Responsable es ?: Vazquez Perez Josefa (RIP)</t>
  </si>
  <si>
    <t>C. Jose Maria Pino Suarez, Bosques de los pinos, Cuautitlan Izcalli.</t>
  </si>
  <si>
    <t>Insuficiencia respiratoria aguda, neumonia, diabetes mellitus tipo 2, secuelas de enfermedad vascular cerebral, hipertension arterial sistemica.</t>
  </si>
  <si>
    <t>Martinez Marquez Hilario (93 años)</t>
  </si>
  <si>
    <t>Responsable es ?: Ramirez Garcia Efrain (verificar parentezco)</t>
  </si>
  <si>
    <t>C. 20 de noviembre s/n, San Francisco Tepojaco, Cuautitlan Izcalli.</t>
  </si>
  <si>
    <t>Choque septico, trombosis mesenterica, cardipatia isquemica.</t>
  </si>
  <si>
    <t>Juarez Romero Tomas (70 años)</t>
  </si>
  <si>
    <t>Responsable es hija: Juarez Gonzalez Carmela</t>
  </si>
  <si>
    <t>Calle. Justo Sierra #3, San Francisco Tepojaco. Cuautitlan Izcalli.</t>
  </si>
  <si>
    <t>Acidosis metabolica, insuficiencia respiratoria, carcinoma epidermoide.</t>
  </si>
  <si>
    <t>Perez PerezTejada Maria Esperanza (49 años)</t>
  </si>
  <si>
    <t xml:space="preserve">Titular es: Salgado Campos Evelyn </t>
  </si>
  <si>
    <t>C.Cuauhtemoc 1,Tepojaco</t>
  </si>
  <si>
    <t>Insuficiencia renal cronica, Diabetes mellitus II, sindrome anemico multifactorial, obesidad morbida.</t>
  </si>
  <si>
    <t>Montoya Gonzalez Pascual</t>
  </si>
  <si>
    <t>Garcia Gonzalez Guadalupe (78 años)</t>
  </si>
  <si>
    <t>Responsable es hijo: Garcia Faz Guillermo</t>
  </si>
  <si>
    <t>121 Myrtle ave. Irvington, N J 07111.</t>
  </si>
  <si>
    <t>Acute heart atack</t>
  </si>
  <si>
    <t>Bautista Serrano Alfonso (70 años)</t>
  </si>
  <si>
    <t>Titular es hija: Bautista Alcantara Maribel</t>
  </si>
  <si>
    <t>C. 10 de mayo s/n, San Francisco Tepoajco, Cuautitlán Izcalli</t>
  </si>
  <si>
    <t>Carcinoma epidermoide de senos, pardnosales</t>
  </si>
  <si>
    <t>Juarez Gonzalez Eusebio ( 85 años)</t>
  </si>
  <si>
    <t>Responsable es hija: Juarez Garcia Lucia</t>
  </si>
  <si>
    <t>Domicilio conocido s/n, San Francisco Tepojaco.</t>
  </si>
  <si>
    <t>Hemorragia del sistema nervioso central, trombocitopania grave, leucemia linfoblastico aguda.</t>
  </si>
  <si>
    <t>Castillo Zamora Constantino ( 85 años)</t>
  </si>
  <si>
    <t>Responsable es hija: Resendis Castillo Rafael</t>
  </si>
  <si>
    <t>Av. Francisco I. Madero #7, San Francisco Tepojaco, Cuautitlan Izcalli.</t>
  </si>
  <si>
    <t>Enfermedad de parkinson</t>
  </si>
  <si>
    <t>Responsable es hijo: Salgado Gonzalez Humberto</t>
  </si>
  <si>
    <t>Garcia Gonzalez Alicia (83 años)</t>
  </si>
  <si>
    <t>Pedro Rincon Gallardo # 135- 3, Daniel Garza, Miguel Hidalgo, Distrito Federal.</t>
  </si>
  <si>
    <t>Insuficiencia hepatica, cirrosis hepatica, diabetes mellitus.</t>
  </si>
  <si>
    <t>Vazquez Perez Javier (53 años)</t>
  </si>
  <si>
    <t>Titular es esposa: Garcia Mendoza Maria De Jesus</t>
  </si>
  <si>
    <t>C. La Presa s/n, San Juan; Cuautitlan Izcalli.</t>
  </si>
  <si>
    <t>Sindrome uremico, insuficiencia renal, diabetes mellitus, hipertension arterial sistemica.</t>
  </si>
  <si>
    <t>Garcia Serrano Fortuna (81 años)</t>
  </si>
  <si>
    <t>Responsable es hijo: Garcia Garcia Jose Luis</t>
  </si>
  <si>
    <t>2a cda. Emiliano Zapata #11, San Francisco Tepojaco.</t>
  </si>
  <si>
    <t>Choque cardiogenico, infarto agudo al miocardio extenso, cardiopatia mixta, hipertension arterial, diabetes mellitus.</t>
  </si>
  <si>
    <t>Gonzalez Olguin Jose Crispin (68 años)</t>
  </si>
  <si>
    <t>C. Cuautemoc #8, San Francisco Tepojaco, Cuautitlan izcalli.</t>
  </si>
  <si>
    <t>Choque hipovolemico, sangrado de tubo digestivo alto</t>
  </si>
  <si>
    <t>Villeda Mendoza Petra (74 años)</t>
  </si>
  <si>
    <t>Titular es hija: Perez Villeda Emma</t>
  </si>
  <si>
    <t>3a cda. 5 de mayo #17, San Francisco Tepojaco, Cuautitlan Izcalli</t>
  </si>
  <si>
    <t>Edema agudo pulmomar, insuficiencia cardiaca refractaria, choque cardiogenico, infarto agudo al miocardio, cardiopatia mixta,diabetes mellitus.</t>
  </si>
  <si>
    <t>Bautista Hernandez Liborio (83 años)</t>
  </si>
  <si>
    <t>2a. Cda. Francisco I Madero #23, San Francisco Tepojaco, Cuautitlan Izcalli.</t>
  </si>
  <si>
    <t>Infarto agudo del miocardio, insuficiencia cardiaca, insuficiencia renal cronica, diabetes mellitus descompensada, hipertension arterial.</t>
  </si>
  <si>
    <t>Ortiz Vazquez Teresa Juana ( 79 años)</t>
  </si>
  <si>
    <t>Titular es: Martinez Rodriguez Lina</t>
  </si>
  <si>
    <t>Av. Morelos #9, San Francisco Tepojaco, Cuautitlan Izcalli.</t>
  </si>
  <si>
    <t>Insuficiencia cardiaca congestiva, hipertension arterial sistemica, diabetes mellitus tipo2, neumonia adquirida en la comunidad.</t>
  </si>
  <si>
    <t>Cedillo Venegas Alicia (90 años)</t>
  </si>
  <si>
    <t>Responsable es hijo: Flores Cedillo Epifanio Rogelio.</t>
  </si>
  <si>
    <t>Av. Francisco I. Madero #13, San Francisco Tepojaco, Cuautitlan Izcalli.</t>
  </si>
  <si>
    <t>Hemorragia subaracniodea fisher IV, hipertension arterial sistemica, infarto agudo al miocardio.</t>
  </si>
  <si>
    <t>Salazar Nabor Dolores Luisa ( 76 años)</t>
  </si>
  <si>
    <t>Responsable es esposo: sin dato</t>
  </si>
  <si>
    <t>Av. Francisco I. Madero s/n, San Francisco Tepojaco, Cuautitlan Izcalli.</t>
  </si>
  <si>
    <t>Infarto agudo al miocardio, crisis hipertensiva, angina de pecho, adulto mayor.</t>
  </si>
  <si>
    <t>Garcia Hernandez Alejandro</t>
  </si>
  <si>
    <t>Responsable es ?: Gonzalez Juarez Oscar Hedilberto</t>
  </si>
  <si>
    <t>Cda. Lazaro Cardenas #3, San Francisco Tepojaco, Cuautitlan Izcalli.</t>
  </si>
  <si>
    <t>Infarto agudo al miocardio, hipertension arterial sistemica, diabetes mellitus tipo2.</t>
  </si>
  <si>
    <t>Castillo Guadarrama Ricardo (55 años)</t>
  </si>
  <si>
    <t>Titular es esposa: Monreal Delgado Leonor</t>
  </si>
  <si>
    <t>Av. Francisco I. Madero #42, San Francisco Tepojaco, Cuautitlan Izcalli.</t>
  </si>
  <si>
    <t>Evento vascular cerebral hemorragico no traumatico, hipertension arterial sistemica descontrolada, diabetes mellitus II descontrolada.</t>
  </si>
  <si>
    <t>Acevedo Cervantes Nicolasa (83 años)</t>
  </si>
  <si>
    <t>Responsable es hija: Bautista Acevedo Maria Esther</t>
  </si>
  <si>
    <t>C. Francisco I. Madero #23, San Francisco Tepojaco, Cuautitlan Izcalli.</t>
  </si>
  <si>
    <t>Choque cardiogenico, fibrilacion ventricular, insuficiencia renal aguda.</t>
  </si>
  <si>
    <t>Ramos Gonzalez Maria Serafina Digna ( 81 años)</t>
  </si>
  <si>
    <t>C. Venustiano Carranza #8, San Francisco Tepojaco, Cuautitlan Izcalli.</t>
  </si>
  <si>
    <t>Sepsis abdominal, oclusion intetinal, hipertension arterial.</t>
  </si>
  <si>
    <t>Martines Martinez Anita (87 años)</t>
  </si>
  <si>
    <t>Responsable es hijo:Martinez Martinez Armando</t>
  </si>
  <si>
    <t>Av. Hidalgo #1, San Francisco Tepojaco, Cuautitlan Izcalli.</t>
  </si>
  <si>
    <t>Infarto agudo al miocardio, bloqueo auroventricular, hipertension.</t>
  </si>
  <si>
    <t>V</t>
  </si>
  <si>
    <t>Ramirez Romero Juana (79 años)</t>
  </si>
  <si>
    <t>Titular es hijo: Gonzalez Ramirez Bernardino</t>
  </si>
  <si>
    <t>Avenida Hidalgo No.45 San Francisco Tepojaco</t>
  </si>
  <si>
    <t>Insuficiencia cardiaca aguda, hipertension arteial cronica, diabetes mellitus II descontrolada</t>
  </si>
  <si>
    <t>Garcia Guadarrama Elena (76 años)</t>
  </si>
  <si>
    <t>Responsable es hijo: Juarez Garcia Angel</t>
  </si>
  <si>
    <t>C. 5 De mayo s/n, San Francisco Tepojaco, Cuautitlan Izcalli.</t>
  </si>
  <si>
    <t>Infarto al miocardio, hipertension arterial sistemica, diabetes mellitus II</t>
  </si>
  <si>
    <t>Garcia Nieto Micaela ( 53 años)</t>
  </si>
  <si>
    <t>Responsable es hijo: Navarrete Garcia Cesar</t>
  </si>
  <si>
    <t>Av. 20 de noviembre #54, col. San Francisco Tepojaco, Cuautitlan Izcalli.</t>
  </si>
  <si>
    <t>Insuficiencia respiratoria aguda, cancer de mama derecho, matastasis pulmonares y oseas.</t>
  </si>
  <si>
    <t>Perez Reyes Miguel (74 años)</t>
  </si>
  <si>
    <t>Responsable es hijo: Perez Blancas Miguel Angel</t>
  </si>
  <si>
    <t>C. Justo sierra #16, San Francisco Tepojaco, Cuautitlan Izcalli.</t>
  </si>
  <si>
    <t>Acidosis respiratoria, insuficiencia respiratoria severa, estado asmatico, enfermedad pulmonar obstructiva cronica.</t>
  </si>
  <si>
    <t>Escobar Lopez Claudio (65 años)</t>
  </si>
  <si>
    <t>Av. Francisco I Madero #27, San Francisco Tepojaco, Cuautitlan Izcalli.</t>
  </si>
  <si>
    <t>Evento vascular cerebral, hipertension arterial sistemica.</t>
  </si>
  <si>
    <t>Mendez Garfias Griselda (32 años)</t>
  </si>
  <si>
    <t>Responsable es hermana: Mendez Garfias Yeni</t>
  </si>
  <si>
    <t>Av. Morelos Mz.4 Lt.23, Bosques De Los Pinos, Cuautitlan Izcalli.</t>
  </si>
  <si>
    <t>Acidosis metabolica severa, lesion renal aguda, lupús renal aguda, artritis reumatoide.</t>
  </si>
  <si>
    <t>Flores Rojas Alvaro (101 años)</t>
  </si>
  <si>
    <t>Responsable hija: Flores Cervantes Maria</t>
  </si>
  <si>
    <t>C. Limones Mz.67 Lt.41, Bosques de los Pinos, Cuautitlan Izcalli.</t>
  </si>
  <si>
    <t>Choque hipovolemico, desequilibrio hidroelectrolitico.</t>
  </si>
  <si>
    <t>Flores Faz Mateo (96 años)</t>
  </si>
  <si>
    <t>Titular es esposa: Romero Romero Maria Piedad (RIP)</t>
  </si>
  <si>
    <t>Adolfo Ruiz Cortinez s/n, San Francisco Tepojaco. Cuautitlan Izcalli.</t>
  </si>
  <si>
    <t>Edema agudo pulmonar, infarto agudo al miocardio.</t>
  </si>
  <si>
    <t>Romero Romero Maria Piedad (82 años)</t>
  </si>
  <si>
    <t>Infarto agudo del miocardio, hipercolesterolemia, hipertension arterial sistemica, higado graso</t>
  </si>
  <si>
    <t>Cabrera Martinez Micaela (69 años)</t>
  </si>
  <si>
    <t>Titular es esposo: Rivera Estrada Joaquin</t>
  </si>
  <si>
    <t>C. Pino Suarez #3, Bosques de los Pinos, Cuautitlan Izcalli.</t>
  </si>
  <si>
    <t>Colangiocarcinoma perihiliar.</t>
  </si>
  <si>
    <t>Paredes Garcia Jose Carmen ( 94 años)</t>
  </si>
  <si>
    <t>Responsable es hijo: Paredes Gonzalez Mario</t>
  </si>
  <si>
    <t>Sindrome consultivo, enfermedad vascular cerebral, hipertension arterial.</t>
  </si>
  <si>
    <t>Rueda Zamudio Francisco (67 años)</t>
  </si>
  <si>
    <t>Responsable: Rueda Rodriguez Francisco</t>
  </si>
  <si>
    <t>Lago Patzcuaro Mz.23 Lt.246, ejido de Guadalupe, Cuautitlan Izcalli.</t>
  </si>
  <si>
    <t>Neoplasia maligna de hipofaringe.</t>
  </si>
  <si>
    <t>Perez Gonzalez Maria Fernanda (19 años)</t>
  </si>
  <si>
    <t>Titular es madre: Gonzalez Gonzalez Maria del Carmen</t>
  </si>
  <si>
    <t>av. 20 de noviembre 1A, pueblo San Francisco Tepojaco, Cuautitlan Izcalli.</t>
  </si>
  <si>
    <t>Choque septico, neumonia adquirada en la comunidad, paralisis cerebral infantil.</t>
  </si>
  <si>
    <t>Fuentes Jimenez Francisco (70 años)</t>
  </si>
  <si>
    <t>Titular es esposa: Martinez Gonzalez Maria Luisa</t>
  </si>
  <si>
    <t>Cda. Manzanos Mz44 Lt20, Bosques de los Pinos, Cuautitlan Izcalli.</t>
  </si>
  <si>
    <t>Insuficiencia respiratoria severa, estado asmatico, enfermedad pulmonar obstructiva cronica.</t>
  </si>
  <si>
    <t>CRIPTAS</t>
  </si>
  <si>
    <t>Montoya Reyes Bernardino (81 años)</t>
  </si>
  <si>
    <t>Titular de Cripta: Montoya Castillo Apolinar</t>
  </si>
  <si>
    <t>Jacarandas #70 Bosques de los Pinos, Cuautitlan Izcalli</t>
  </si>
  <si>
    <t>Neumonia de focos multiples, desnuticion.</t>
  </si>
  <si>
    <t>Gonzalez Gonzalez Claudio (78 años)</t>
  </si>
  <si>
    <t>Titular de Cripta: Vazquez Miranda Delfino</t>
  </si>
  <si>
    <t>1a. Cda Matamoros #6 San Francisco Tepojaco</t>
  </si>
  <si>
    <t>Coma diabetico, hipertension arterial sistemica, diabetes mellitus tipo II</t>
  </si>
  <si>
    <t>Pablo Gonzalez Maria Rosario (59 años)</t>
  </si>
  <si>
    <t>Titular de Cripta: Romero Romero Crisostomo</t>
  </si>
  <si>
    <t>Vicente Guerrero #10 San Francisco Tepojaco. Cuautitlan Izcalli CP. 54745</t>
  </si>
  <si>
    <t>Choque septico, necrobiosis diabetica, diabetes mellitus II, hipertension arterial sistemica, insuficiencia renal cronica indeterminado</t>
  </si>
  <si>
    <t>Romero Pablo Israel (46 años)</t>
  </si>
  <si>
    <t>calle3 Raymundo Lara villar 211 s/n La Palmilla Tlapacoyan veracruz</t>
  </si>
  <si>
    <t>enfermedad renal cronica estadio ventratamiento hiperension arterail sistematica diabetes mellitus tipo 2</t>
  </si>
  <si>
    <t>Reyes Luna Roberto (43 años)</t>
  </si>
  <si>
    <t>Titular de Cripta: Reyes Rivera Margarito</t>
  </si>
  <si>
    <t>Av. Morelos #147, San Francisco Tepojaco, Cuautitlan Izcalli.</t>
  </si>
  <si>
    <t>Choque cardiogenico agudo, infarto agudo al miocardio, arterioesclerosis generalizada, hipercolesterolemia.</t>
  </si>
  <si>
    <t xml:space="preserve">Debe papeles </t>
  </si>
  <si>
    <t>Luna Miranda Marina 21-08-2025 (74años)</t>
  </si>
  <si>
    <t>Choque cardiogenico 24hrs,insuficiencia cardiaca 48hrs,hipertension esencial primaria 15años</t>
  </si>
  <si>
    <t>Romero Hernandez Patricia (53años)</t>
  </si>
  <si>
    <t xml:space="preserve">acidosis metabolica 72hrs, choque septico 72hrs,neumonia adquirida en la comunidad,insuficiencia cardiaca congestiva </t>
  </si>
  <si>
    <t>Reyes  Rivera Margarito (76años)</t>
  </si>
  <si>
    <t>Infarto agudo al miocardio 2hrs, hipertension arterial sistemica 20años.</t>
  </si>
  <si>
    <t>Estrella Cuellar Salvador (65 años)</t>
  </si>
  <si>
    <t>Titular de Cripta: Cano Flores Crisoforo</t>
  </si>
  <si>
    <t>C. Matamoros s/n, San Francisco Tepojaco, Cuautitlán Izcalli</t>
  </si>
  <si>
    <t>Insuficiencia respiratoria aguda, neumonia adquirida en la comunidad, infeccion por SARS COV 2</t>
  </si>
  <si>
    <t>Marquez Hernandez Daria (84 años)</t>
  </si>
  <si>
    <t>C. 5 de mayo #10, San Francisco Tepojaco, Cuautitlán Izcalli</t>
  </si>
  <si>
    <t>Sindrome de insuficiencia respiratoria aguda, neumonia atipica, caso sospechoso de COVID 19, diabetes mellitus tipo II</t>
  </si>
  <si>
    <t>Martinez Cano Jose Pablo (23 años)</t>
  </si>
  <si>
    <t>Titular de cripta: Flores Crisoforo</t>
  </si>
  <si>
    <t>hemorragia sybaracnoidea, fractura de piso medio, traumatismo craneoencefalico severo.</t>
  </si>
  <si>
    <t>Ruiz Martinez Simon (90 años)</t>
  </si>
  <si>
    <t>Titular de Cripta: Ruiz Rojas Sebastian (hijo)</t>
  </si>
  <si>
    <t>Infarto agudo del miocardio, insuficiencia cardiaca, enfermedad pulmonar obstructiva cronica</t>
  </si>
  <si>
    <t>sin ocupar</t>
  </si>
  <si>
    <t>Titular de Cripta: Martinez Hernandez Cutberto Bulfrano</t>
  </si>
  <si>
    <t>Av. Francisco I madero #3, San Francisco Tepojaco, Cuautitlan Izcalli.</t>
  </si>
  <si>
    <t>Velazquez Fuentes Juan Martin (58 años)</t>
  </si>
  <si>
    <t>Titular de Cripta: Fuentes Jimenez Juana</t>
  </si>
  <si>
    <t>Privada Metz, Fraccionamiento Quinta montecarlo, Cuautitlán Izcalli.</t>
  </si>
  <si>
    <t>Choque septico, pie diabetico, diabetes mellitus tipo II</t>
  </si>
  <si>
    <t>Hernandez Ruiz Jose (81 años)</t>
  </si>
  <si>
    <t>Titular de Cripta: Hernandez Molina Edgar.</t>
  </si>
  <si>
    <t>Av. San Francisco Tepojaco #3, La Piedad, Cuautitlan Izcalli.</t>
  </si>
  <si>
    <t>Neumonia adquirida en la comunidad, linfoma.</t>
  </si>
  <si>
    <t>Molina Bernal Celia (81 años)</t>
  </si>
  <si>
    <t>Camino a Tepojaco #6, San Francisco Tepojaco, Cuautitlan Izcalli.</t>
  </si>
  <si>
    <t>Acidosis repiratoria,insuficiencia renal cronica, artritis reumatoide deformante</t>
  </si>
  <si>
    <t>Gonzalez Jimenez Juan (82 años)</t>
  </si>
  <si>
    <t>Titular de Cripta: Gonzalez Ramirez Maria Paz</t>
  </si>
  <si>
    <t>Av. Hidalgo #45, San Francisco Tepojaco, Cuautitlan Izcalli.</t>
  </si>
  <si>
    <t>Asfixia por sumercion completa, infarto agudo al miocardio.</t>
  </si>
  <si>
    <t>Garcia Belman Alma Delia (29 años)</t>
  </si>
  <si>
    <t>Titular de Cripta: Garcia Belman Claudia Ivett????</t>
  </si>
  <si>
    <t>C. Manuel Avila Camacho #18, San Francisco Tepojaco, Cuautitlan Izcalli.</t>
  </si>
  <si>
    <t>Cancer de mama metastasico</t>
  </si>
  <si>
    <t>Juarez Perez Juan</t>
  </si>
  <si>
    <t>Gonzalez Jimenez Francisco (90 años)</t>
  </si>
  <si>
    <t>Titular de Cripta: Gonzalez Jimenez Javier</t>
  </si>
  <si>
    <t>Av. Hidalgo No. 31 col. San Francisco Tepojaco Cuautitlan Izcalli</t>
  </si>
  <si>
    <t>edema agudo de pulmon 15 horas, insuficiencia cardiaca congestiva 72 horas, fibrilacion auricular 3 meses</t>
  </si>
  <si>
    <t>Perez Marquez Erasmo Gonzalo (60 años)</t>
  </si>
  <si>
    <t>Titular de cripta: Franco Martinez Leonor</t>
  </si>
  <si>
    <t>C. Cinco de Mayo #21, San Francisco Tepojaco, Cuautitlan Izcalli.</t>
  </si>
  <si>
    <t>Paro cardiorespiratorio, cancer pleural (mesotelioma), insuficiecnia renal aguda, coagulopatia de consumo, acidosis metabolica, diabetes mellitus II.</t>
  </si>
  <si>
    <t>Titular de Cripta: Hernandez Montoya Asuncion</t>
  </si>
  <si>
    <t>Gonzalezn R. Santos</t>
  </si>
  <si>
    <t>Titular de Cripta: Gonzalez PerezTejada Maria Carmina</t>
  </si>
  <si>
    <t>Eloisa Ruiz Vargas (cenizas)</t>
  </si>
  <si>
    <t>Amparo PerezTejada Vargas (cenizas)</t>
  </si>
  <si>
    <t>Titular de Cripta: Velazquez Martinez Maria Concepcion</t>
  </si>
  <si>
    <t>Hernandez Vazquez Alberta (75 años)</t>
  </si>
  <si>
    <t>Titular de Cripta: Perez Hernandez Ma. Isabel</t>
  </si>
  <si>
    <t>C. Mina #7, San Francisco Tepoajco, Cuautitlán Izcalli</t>
  </si>
  <si>
    <t>Neumonia grave, Metastasis pulmonares, Cancer primario desconocido</t>
  </si>
  <si>
    <t>Ruiz Rojas Juana</t>
  </si>
  <si>
    <t>Sanchez Martinez Pedro (88 años)</t>
  </si>
  <si>
    <t>Titular es hija: Sanchez Nava Maria Aucilio</t>
  </si>
  <si>
    <t>3a. Cda. de Sor Juana Ines de la Cruz Col. San Francisco Tepojaco C. Izcalli</t>
  </si>
  <si>
    <t>parada cardiaca subita, fibrilacion auricular de respuesta ventricular rapida, enfermedad renal cronica 10 años</t>
  </si>
  <si>
    <t>Nabor Suarez Maria Isela</t>
  </si>
  <si>
    <t>Titular de cripta: Fuentes Jimenez Maria</t>
  </si>
  <si>
    <t>Vargas Esquivel Eusebia</t>
  </si>
  <si>
    <t>Andrade Bravo Mauricio (57años)</t>
  </si>
  <si>
    <t>Perez Franco Heliodoro</t>
  </si>
  <si>
    <t>5 de Mayo #6,Tepojaco.</t>
  </si>
  <si>
    <t>Hematomas subdural y traumatismo craneoencefalico,Hipetiroidismo.</t>
  </si>
  <si>
    <t>Flores Romero Efren</t>
  </si>
  <si>
    <t>Titular de cripta: Gonzalez Perea Benjamin</t>
  </si>
  <si>
    <t>Rojas Calzada Maria Pilar (91 años)</t>
  </si>
  <si>
    <t>Titular de cripta:Ruiz Rojas Cirla</t>
  </si>
  <si>
    <t>C. Justo Sierra #7, San Francisco Tepojaco, Cuautitlan Izcalli.</t>
  </si>
  <si>
    <t>Insuficiencia renal aguda, nefropatia diabetica, diabetes mellitus 2, demencia senil.</t>
  </si>
  <si>
    <t>Titular de cripta: Rodriguez Guerrero Mario</t>
  </si>
  <si>
    <t>Titular de cripta: Gonzalez Jimenez Bulmaro</t>
  </si>
  <si>
    <t>SIn ocupar</t>
  </si>
  <si>
    <t>Titular de cripta: Perez Martinez Jorge</t>
  </si>
  <si>
    <t>SIN ocupar</t>
  </si>
  <si>
    <t>Titular de cripta: Garcia Hernandez Alejandro</t>
  </si>
  <si>
    <t>Perez PerezTejada Rosalinda (64 años)</t>
  </si>
  <si>
    <t>Titular de cripta: Perez PerezTejada Roslainda (RIP)</t>
  </si>
  <si>
    <t>C. Francisco I. Madero #93, San Francisco Tepojaco, Cuautitlán Izcalli</t>
  </si>
  <si>
    <t>Asfixia por doble mecanismo, sofocacion por obstruccion de orificios naturales, estrangulacion armada</t>
  </si>
  <si>
    <t>Titular de cripta: Montoya Gonzalez Prisila Gloria</t>
  </si>
  <si>
    <t>Baltazar Vargas José Fernando (21 años)</t>
  </si>
  <si>
    <t>Titular de cripta: Baltazar Monroy Modesto</t>
  </si>
  <si>
    <t>1ra. Cda. Sor Juana ines de la Cruz #4, San Francisco Tepoajco, Cuautitlán Izcalli</t>
  </si>
  <si>
    <t>Titular de cripta: Quirino Ramón</t>
  </si>
  <si>
    <t>Titular de cripta: Bernal Cervantes Felipe</t>
  </si>
  <si>
    <t>Sor Juana Ines de la Cruz Mz. 1 Lt. 1, Rancho el Rincón</t>
  </si>
  <si>
    <t>Titular de cripta: Dionicio Velazquez</t>
  </si>
  <si>
    <t>av. Francisco I. Madero s/n, San Francisco Tepojaco, Cuautitlan Izcalli.</t>
  </si>
  <si>
    <t>Titular de cripta: Castillo Liliana</t>
  </si>
  <si>
    <t>Rivera Garduño Arturo (66años)</t>
  </si>
  <si>
    <t>Titular de cripta: Mendez Mendez Griselda</t>
  </si>
  <si>
    <t>CTO de los Ciruelos Melchor Ocampo.</t>
  </si>
  <si>
    <t>Infarto agudo al miocardio (35 min),cardiopatia isquemica aguda 2 dias, diabetes mellitus tipo2, 10años.</t>
  </si>
  <si>
    <t>Titular de cripta: Franco Flores Ubaldo</t>
  </si>
  <si>
    <t>Av. Recursos Hidraulicos N.36 Col. Ejidos San Cristobal Ecatepec de Morelos</t>
  </si>
  <si>
    <t>Titular de cripta: Molina Gustavo</t>
  </si>
  <si>
    <t>Titular de cripta: Hernadez Montoya Juan</t>
  </si>
  <si>
    <t>Tutular de cripta: Basurto Marquez Jose</t>
  </si>
  <si>
    <t>Titular de cripta: Montoya Rodrigez Tomasa</t>
  </si>
  <si>
    <t>Av. Hidalgo 16 Tepojaco</t>
  </si>
  <si>
    <t>Gracia Franco Santiago (71 años)</t>
  </si>
  <si>
    <t>Titular de cripta: Hernandez Franco Arturo</t>
  </si>
  <si>
    <t>3 seccion cda sorjuana Ines de la cruz, s/n, colonia San Freancisco Tepojaco, Cuautitlan Izcali</t>
  </si>
  <si>
    <t>Asfixia mecanica en la modalidad de sumersion</t>
  </si>
  <si>
    <t>Titular de cripta: Marquez Perez Guillermo</t>
  </si>
  <si>
    <t>Titular de cripta: Reyes Mende Margarita</t>
  </si>
  <si>
    <t>Titular es:Figueroa Acevedo Sandra Luz</t>
  </si>
  <si>
    <t>Titular: Martinez Martinez Javier</t>
  </si>
  <si>
    <t>Titular es: Becerra Mancillas Ma. Luisa</t>
  </si>
  <si>
    <t>CONSECUTIVO</t>
  </si>
  <si>
    <t>TITULAR</t>
  </si>
  <si>
    <t>TITULAR 2</t>
  </si>
  <si>
    <t>DIRECCION</t>
  </si>
  <si>
    <t>TELEFONO</t>
  </si>
  <si>
    <t>BARDA</t>
  </si>
  <si>
    <t>FECHA DE PAGO</t>
  </si>
  <si>
    <t>M2011</t>
  </si>
  <si>
    <t>M2012</t>
  </si>
  <si>
    <t>M2013</t>
  </si>
  <si>
    <t>M2014</t>
  </si>
  <si>
    <t>M2015</t>
  </si>
  <si>
    <t>M2016</t>
  </si>
  <si>
    <t>M2017</t>
  </si>
  <si>
    <t>M2018</t>
  </si>
  <si>
    <t>M2019</t>
  </si>
  <si>
    <t>M2020</t>
  </si>
  <si>
    <t>M2021</t>
  </si>
  <si>
    <t>M2022</t>
  </si>
  <si>
    <t>M2023</t>
  </si>
  <si>
    <t>M2024</t>
  </si>
  <si>
    <t>M2025</t>
  </si>
  <si>
    <t>M2026</t>
  </si>
  <si>
    <t>M2027</t>
  </si>
  <si>
    <t>M2028</t>
  </si>
  <si>
    <t>M2029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</si>
  <si>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</si>
  <si>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</si>
  <si>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</si>
  <si>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</si>
  <si>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</si>
  <si>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</si>
  <si>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</si>
  <si>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</si>
  <si>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</si>
  <si>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</si>
  <si>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</si>
  <si>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</si>
  <si>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</si>
  <si>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</si>
  <si>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</si>
  <si>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</si>
  <si>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</si>
  <si>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</si>
  <si>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</si>
  <si>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OBSERVACIONES</t>
  </si>
  <si>
    <t>AGUILAR SANTOYO JOSE LUIS</t>
  </si>
  <si>
    <t>MARTINEZ PEÑA REYNA</t>
  </si>
  <si>
    <t>CALLE GORRION MZ.41 LT.3, BOSQUES DE LOS PINOS, CUAUTITLAN IZCALLI.</t>
  </si>
  <si>
    <t>55 2602-6265</t>
  </si>
  <si>
    <t>$460,00</t>
  </si>
  <si>
    <t>PAGADA</t>
  </si>
  <si>
    <t>COMPROB.</t>
  </si>
  <si>
    <t>EXPEDIENTE AL CORRIENTE.</t>
  </si>
  <si>
    <t>ALAMO MEJIA CANDELARIO</t>
  </si>
  <si>
    <t>PACHECO ESTRADA MEJIA</t>
  </si>
  <si>
    <t>1° CDA GORRION #4, BOSQUES DE LOS PINOS, CUAUTITLAN IZCALLI.</t>
  </si>
  <si>
    <t>55 2075-4775</t>
  </si>
  <si>
    <t>ANGELES JIMENEZ SIMON</t>
  </si>
  <si>
    <t>SIN DETERMINAR</t>
  </si>
  <si>
    <t>BOSQUES DE LOS PINOS</t>
  </si>
  <si>
    <t>55 5819-0441</t>
  </si>
  <si>
    <t>$80,00</t>
  </si>
  <si>
    <t>$30.000,00</t>
  </si>
  <si>
    <t>FALTAN PAGOS</t>
  </si>
  <si>
    <t>ANGELES PACHECO JULIO CESAR</t>
  </si>
  <si>
    <t>AV. MORELOS #9, SAN FRANCISCO TEPOJACO, CUAUTITLAN IZCALLI.</t>
  </si>
  <si>
    <t>$0,00</t>
  </si>
  <si>
    <t>SIN PAGOS</t>
  </si>
  <si>
    <t>ANGELES PEREZ ANASTACIO HECTOR</t>
  </si>
  <si>
    <t>SANDOVAL JIMENEZ GABRIELA FRANCISCA</t>
  </si>
  <si>
    <t>C. VENUSTIANO CARRANZA S/N, SAN FRANCISCO TEPOJACO, CUAUTITLAN IZCALLI</t>
  </si>
  <si>
    <t>55 5819-1676</t>
  </si>
  <si>
    <t>comprobante</t>
  </si>
  <si>
    <t>HECHA</t>
  </si>
  <si>
    <t>ANGELES PEREZ ANTONIO</t>
  </si>
  <si>
    <t>C. VENUSTIANO CARRANZA #21, SAN FRANCISCO TEPOJACO, CUAUTITLAN IZCALLI</t>
  </si>
  <si>
    <t>55 5819-1452</t>
  </si>
  <si>
    <t>$300,00</t>
  </si>
  <si>
    <t>$600,00</t>
  </si>
  <si>
    <t>hecha</t>
  </si>
  <si>
    <t>ARCHUNDIA CRUZ ALFONSO</t>
  </si>
  <si>
    <t>CORREA OSORNIO JULIA</t>
  </si>
  <si>
    <t>1° CDA. ADOLFO LOPEZ MATEOS S/N, SAN FRANCISCO TEPOJACO.</t>
  </si>
  <si>
    <t>$1.000,00</t>
  </si>
  <si>
    <t>BAUTISTA ACEVEDO MARIA ESTHER</t>
  </si>
  <si>
    <t>VELAZQUEZ SABANERO RAFAEL</t>
  </si>
  <si>
    <t>C. FRANCISCO I.MADERO #23, SAN FRANCISCO TEPOJACO, CUAUTITLAN IZCALLI</t>
  </si>
  <si>
    <t>BAUTISTA ACEVEDO MARIA TERESA</t>
  </si>
  <si>
    <t>CALDERON TORRES EDILBERTO</t>
  </si>
  <si>
    <t>ANGELES PEREZ JUANA</t>
  </si>
  <si>
    <t>4° CDA. JUSTO SIERRA #3, SAN FRANCISCO TEPOJACO, CUAUTITLAN IZCALLI.</t>
  </si>
  <si>
    <t>55 5819-1639</t>
  </si>
  <si>
    <t>$400,00</t>
  </si>
  <si>
    <t>CANO MARQUEZ ALBERTO</t>
  </si>
  <si>
    <t>C. 5 DE MAYO #10, SAN FRANCISCO TEPOJACO,CUAUTITLAN IZCALLI</t>
  </si>
  <si>
    <t>55 2602-6328; 55 6505-1110</t>
  </si>
  <si>
    <t>$520,00</t>
  </si>
  <si>
    <t>Comprobante</t>
  </si>
  <si>
    <t>CARRILLO RAMIREZ ISAIAS</t>
  </si>
  <si>
    <t>RAMIREZ TERRAZAS MARIA ANA</t>
  </si>
  <si>
    <t>C.ALDAMA #27, SAN FRANCISCO TEPOJACO CUAUTITLAN IZCALLI</t>
  </si>
  <si>
    <t>55 5819 0553; 55 2180 0447</t>
  </si>
  <si>
    <t>Castillo Antunez Benjamin</t>
  </si>
  <si>
    <t>Calle Leyes de reforma s/n Col. San Fco Tepojaco C. Izcalli Edo. de México</t>
  </si>
  <si>
    <t>$700,00</t>
  </si>
  <si>
    <t>CASTILLO ARRIAGA BRAULIO</t>
  </si>
  <si>
    <t>MARTINEZ MARTINEZ JOSEFA</t>
  </si>
  <si>
    <t>AV. FRANCISCO I. MADERO #7 SAN FRANCISCO TE3POJACO</t>
  </si>
  <si>
    <t>$350,00</t>
  </si>
  <si>
    <t>CRUZ ARRIAGA ERASMO</t>
  </si>
  <si>
    <t>LIRA RAMIREZ ENEDINA</t>
  </si>
  <si>
    <t>2° CDEA. MELCHOR OCAMPO S/N SAN FRANCISCO TEPOJACO</t>
  </si>
  <si>
    <t>55 2075 4476</t>
  </si>
  <si>
    <t>$50,00</t>
  </si>
  <si>
    <t>CRUZ HERNANDEZ JOSE</t>
  </si>
  <si>
    <t>GALLOSO HERNANDEZ CLEOTILDE</t>
  </si>
  <si>
    <t>JOSE MA. PINOSUAREZ MZ.80 LT.25 COL. BOSQUES DE LOS PINOS, CUAUTITLAN IZCALLI</t>
  </si>
  <si>
    <t>09/09/0523</t>
  </si>
  <si>
    <t>LIBRETA</t>
  </si>
  <si>
    <t>ELIZALDE DELGADILLO MIGUEL</t>
  </si>
  <si>
    <t>CDA. LAZARO CARDENAS S/N SAN FRANCISCO TEPOJACO.</t>
  </si>
  <si>
    <t>55 5819 2517</t>
  </si>
  <si>
    <t>ELIZALDE VARGAS MARCELINO AMADO PASCUAL</t>
  </si>
  <si>
    <t>RAMIREZ DELGADILLO JULIA EMILIA</t>
  </si>
  <si>
    <t>LAZARO CARDENAS S/N SAN FRANCISCO TEPOJACO, CUAUTITLAN IZCALLI</t>
  </si>
  <si>
    <t>FALCON CORONEL LORENZO</t>
  </si>
  <si>
    <t>RIVERA MORALES BIBIANA</t>
  </si>
  <si>
    <t>10 DE MAYO S/N SAN FRANCISCO TEPOJACO, CUAUTITLAN IZCALLI</t>
  </si>
  <si>
    <t>55 5819 0367</t>
  </si>
  <si>
    <t>FLORES CERVANTES PILAR</t>
  </si>
  <si>
    <t>C. LIMON #7 MZ.67 LT.41 BOSQUES DE LOS PINOS, CUAUTITLAN IZCALLI</t>
  </si>
  <si>
    <t>55 2075 4494</t>
  </si>
  <si>
    <t>FLORES ROMERO DOLORES</t>
  </si>
  <si>
    <t>ARGUELLO JOSE ASCENCION</t>
  </si>
  <si>
    <t>Adolfo ruiz Cortinez s/n San Fco. Tepojaco C. Izcalli</t>
  </si>
  <si>
    <t>FRANCO MARTINEZ ROSA MARIA</t>
  </si>
  <si>
    <t>GAMBOA PEREZ MARIA GUADALUPE</t>
  </si>
  <si>
    <t>GAMBOA PEREZ LUIS ALBERTO</t>
  </si>
  <si>
    <t>C. MIGUEL DE LA MADRID S/N SAN FRANCISCO TEPOJACO, CUAUTITLAN IZCALLI</t>
  </si>
  <si>
    <t>55 4045 1195</t>
  </si>
  <si>
    <t>15/121/24</t>
  </si>
  <si>
    <t>GARCIA FLORES FABIAN</t>
  </si>
  <si>
    <t>1° CDA, AGUSTIN DE ITURBIDE MZ.2 LT 10, SAN FRANCISCO TEPOJACO, CUAUTITLAN IZCALLI.</t>
  </si>
  <si>
    <t>55 7782-1172; 55 6576-4341</t>
  </si>
  <si>
    <t>GARCIA GONZALEZ GUADALUPE</t>
  </si>
  <si>
    <t>GONZALEZ GARCIA MAXIMINA</t>
  </si>
  <si>
    <t>1° CDA. MELCHOR OCAMPO S/N SAN FRANCISCO TEPOJACO</t>
  </si>
  <si>
    <t>55 5819 1311</t>
  </si>
  <si>
    <t>24/04/18/</t>
  </si>
  <si>
    <t>GARCIA RODRIGUEZ SERGIO</t>
  </si>
  <si>
    <t>$5.000,00</t>
  </si>
  <si>
    <t>GODINEs VAZQUEZ JUANA</t>
  </si>
  <si>
    <t>1° CDA. AGUSTIN DE ITURBIDE MZ. 3 LT.8, SN.L FCO. TEPOJACO, CUAUTITLAN IZCALLI</t>
  </si>
  <si>
    <t>GONZALEZ BACA ELENA</t>
  </si>
  <si>
    <t>AV. DEL PARQUE #9 SAN JUAN, SAN FRANCISCO TEPOJACO</t>
  </si>
  <si>
    <t>GONZALEZ GOMEZ JACOBO</t>
  </si>
  <si>
    <t>LUNA NAVOR BLANCA</t>
  </si>
  <si>
    <t>AV. DEL PARQUE #7 COL. SAN JUAN, CUAUTITLAN IZCALLI</t>
  </si>
  <si>
    <t>$220,00</t>
  </si>
  <si>
    <t>GONZALEZ JIMENEZ LETICIA</t>
  </si>
  <si>
    <t>PEREZ LUNA ARMANDO (ESPOSO)</t>
  </si>
  <si>
    <t>C. EMILIO PORTES GIL S/N SAN FRANCISCO TEPOJACO, CUAUTITLAN IZCALLI</t>
  </si>
  <si>
    <t>$500,00</t>
  </si>
  <si>
    <t>GONZALEZ MARTINEZ ANITA</t>
  </si>
  <si>
    <t>C. CANARIOS S/N BOSQUES DE LOS PINOS, CUAUTITLAN IZCALLI</t>
  </si>
  <si>
    <t>55 4473 3542</t>
  </si>
  <si>
    <t>GONZALEZ MARTINEZ FELIPA</t>
  </si>
  <si>
    <t>AV. MORELOS MZ.17 LT.3 BOSQUES DE LOS PINOS, CUAUTITLAN IZCALLI</t>
  </si>
  <si>
    <t>GONZALEZ MARTINEZ ORALIA</t>
  </si>
  <si>
    <t>55 5819 0323</t>
  </si>
  <si>
    <t>GONZALEZ MARTINEZ SABINO</t>
  </si>
  <si>
    <t>RAMIREZ MARTINEZ ROSA</t>
  </si>
  <si>
    <t>AV. MORELOS MZ.29 LT.29, COL. BOSQUES DE LOS PINOS, CUAUTITLAN IZCALLI</t>
  </si>
  <si>
    <t>55 2075 4576</t>
  </si>
  <si>
    <t>GONZALEZ ORDOÑEZ JOSE LUIS</t>
  </si>
  <si>
    <t>VELAZQUEZ JIMENEZ JUANITA</t>
  </si>
  <si>
    <t>MIGUEL LERDO DE TEJADA S/N, SAN FRANCISCO TEPOJACO, CUAUTITLAN IZCALLI</t>
  </si>
  <si>
    <t>55 2718 7160</t>
  </si>
  <si>
    <t>GONZALEZ ORDOÑEZ MARIA CONCEPCION</t>
  </si>
  <si>
    <t>CHAVEZ MARTINEZ VARAQUIEL</t>
  </si>
  <si>
    <t>EMILIO PORTES GIL MZ.13 LT. 1 SAN FRANCISCO TEPOJACO, CUAUTITLAN IZCALLI</t>
  </si>
  <si>
    <t>GUADARRAMA DIAZ HUGO</t>
  </si>
  <si>
    <t>C. DEL RECUERDO #10, SAN FRANCISCO TEPOJACO,CUAUTITLAN IZCALLI</t>
  </si>
  <si>
    <t>55 5819 0693</t>
  </si>
  <si>
    <t>GUADARRAMA DIAZ VANESSA</t>
  </si>
  <si>
    <t>C. DEL RECUERDO S/N, SAN FRANCISCO TEPOJACO,CUAUTITLAN IZCALLI</t>
  </si>
  <si>
    <t>GUTIERREZ AVILA JOSEFINA</t>
  </si>
  <si>
    <t>C. PINOS MZ. 6 LT. 8 BOSQUES DE LOS PINOS, CUAUTITLAN IZCALLI</t>
  </si>
  <si>
    <t>55 5819 0982</t>
  </si>
  <si>
    <t>GUTIERREZ GARCIA YOLANDA</t>
  </si>
  <si>
    <t>C. ALDAMA MZ. 16 LT.3, SAN FRANCISCO TEPOJACO, CUAUTITLAN IZCALLI</t>
  </si>
  <si>
    <t>GUTIERREZ MONROY MARIBEL</t>
  </si>
  <si>
    <t>GUTIERREZ MONTIEL MARIA</t>
  </si>
  <si>
    <t>HERNANDEZ PEREZ GONZALO</t>
  </si>
  <si>
    <t>MANUEL AVILA CAMACHO S/N SAN FRANCISCO TEPOJACO</t>
  </si>
  <si>
    <t>55 2075 5371</t>
  </si>
  <si>
    <t>Guzman Cenobio Cirino</t>
  </si>
  <si>
    <t>Cadena Dolores</t>
  </si>
  <si>
    <t>1a. cda. Francisco villa No. 17 col. San Francisco tepojaco C. Izcalli</t>
  </si>
  <si>
    <t>f.287</t>
  </si>
  <si>
    <t>f 287</t>
  </si>
  <si>
    <t>11-3-0222</t>
  </si>
  <si>
    <t>HERNANDEZ ESTRADA ALFREDO</t>
  </si>
  <si>
    <t>3RA. CDA.SOR JUANA INES DE LA CRUZ #10 SAN FRANCISCO TEPOJACO, CUAUTITLAN IZCALLI</t>
  </si>
  <si>
    <t>HERNANDEZ MUÑOZ OFELIA</t>
  </si>
  <si>
    <t>CUAUTEMOC #15, SAN FRANCISCO TEPOJACO, CUAUTITLAN IZCALLI</t>
  </si>
  <si>
    <t>55 4535 5284</t>
  </si>
  <si>
    <t>JARA PIEDRA JULIO CESAR</t>
  </si>
  <si>
    <t>55 5819 0224</t>
  </si>
  <si>
    <t>JIMENEZ BLANCAS LEONEL</t>
  </si>
  <si>
    <t>LOPEZ RINCON MERCEDES</t>
  </si>
  <si>
    <t>C. ALTAMIRANO #7, SAN FRANCISCO, SAN FRANCISCO TEPOJACO, CUAUTITLAN IZCALLI</t>
  </si>
  <si>
    <t>JIMENEZ RIOS EUSEBIO</t>
  </si>
  <si>
    <t>3RA. CDA DE LAS MANZANAS MZ.2 LT. 17, SAN FRANCISCO TEPOJACO, CUAUTITLAN IZCALLI</t>
  </si>
  <si>
    <t>$100,00</t>
  </si>
  <si>
    <t>JUAREZ ZAGUILAN DAMIAN</t>
  </si>
  <si>
    <t>C. CORREGIDORA S/N, SAN FRANCISCO TEPOJACO,CUAUTITLAN IZCALLI</t>
  </si>
  <si>
    <t>$550,00</t>
  </si>
  <si>
    <t>LUGO LAGUNA ERIC JOSE</t>
  </si>
  <si>
    <t>FLORES ROSAS CAROLINA</t>
  </si>
  <si>
    <t>C. HALCON ORIENTE S/N, LAGO DE GUADALUPE, CUAUTITLAN IZCALLI</t>
  </si>
  <si>
    <t>558612-6096</t>
  </si>
  <si>
    <t>LUNA MENESES DANIEL</t>
  </si>
  <si>
    <t>C. FRANCISCO MARQUEZ S/N, SAN FRANCISCO TEPOJACO, CUAUTITLAN IZCALLI</t>
  </si>
  <si>
    <t>55 7746 5057</t>
  </si>
  <si>
    <t>$3.050,00</t>
  </si>
  <si>
    <t>1995/1990</t>
  </si>
  <si>
    <t>MARQUEZ PEREZ LUIS</t>
  </si>
  <si>
    <t>BARRERA RESENDIZ ANGULA</t>
  </si>
  <si>
    <t>C. JACARANDAS #11, BOSQUES DE LOS PINOS,CUAUTITLAN IZCALLI</t>
  </si>
  <si>
    <t>55 2075 5249</t>
  </si>
  <si>
    <t>MARTINEZ DIAZ CARLOS</t>
  </si>
  <si>
    <t>ELIZALDE RAMIREZ MERCEDES</t>
  </si>
  <si>
    <t>CDA. LAZARO CARDENAS S/N SAN FRANCISCO TEPOJACO, CUAUTITLAN IZCALLI</t>
  </si>
  <si>
    <t>55 5819 2515</t>
  </si>
  <si>
    <t>MARTINEZ ROJAS ANGEL</t>
  </si>
  <si>
    <t>MENDOZA GONZALEZ MARIA GUADALUPE</t>
  </si>
  <si>
    <t>2°. CDA. CUAUTEMOC #9 SAN FRANCISCO TEPOJACO,CUAUTITLAN IZCALLI</t>
  </si>
  <si>
    <t>55 5819 1204</t>
  </si>
  <si>
    <t>MARTINEZ VAZQUEZ JOSE</t>
  </si>
  <si>
    <t>SANCHEZ SEGOVIA CLARA</t>
  </si>
  <si>
    <t>2°. CDA. MELCHOR OCAMPO S/N SAN FRANCISCO TEPOJACO</t>
  </si>
  <si>
    <t>55 5819 0502</t>
  </si>
  <si>
    <t>$30.050,00</t>
  </si>
  <si>
    <t>1990/1999</t>
  </si>
  <si>
    <t>MARTINEZ VELAZQUEZ DAVID</t>
  </si>
  <si>
    <t>SANCHEZ CAMPOS CELIA</t>
  </si>
  <si>
    <t>CDA. GUADALUPE VICTORIA #18 SAN FRANCISCO TEPOJACO, CUAUTITLAN IZCALLI</t>
  </si>
  <si>
    <t>MERCADO RUIZ MARIA DEL ROSARIO</t>
  </si>
  <si>
    <t>AV. HIDALGO #42</t>
  </si>
  <si>
    <t>55 5819 1886</t>
  </si>
  <si>
    <t>$6.000,00</t>
  </si>
  <si>
    <t>MERINO GARCIA MARIA ESTHER</t>
  </si>
  <si>
    <t>ZARCO MENDOZA GONZALO</t>
  </si>
  <si>
    <t>C.CIPRES #4 BOSQUES DE LOS PINOS CUAUTITLAN IZCALLI</t>
  </si>
  <si>
    <t>55 5819 0446</t>
  </si>
  <si>
    <t>MONRRIAL DELGADO MARIA GUADALUPE</t>
  </si>
  <si>
    <t>C. MOCTEZUMA S/N SAN FRANCISCO TEPOJACO CUAUTITLAN IZCALLI</t>
  </si>
  <si>
    <t>MONTECILLO RODRIGUEZ PEDRO</t>
  </si>
  <si>
    <t>CONTRERAS HERNANDEZ MARIA ALICIA</t>
  </si>
  <si>
    <t>AGUSTIN DE ITURBIDE #18 SAN FRANCISCO TEPOJACO,CUAUTITLAN IZCALLI</t>
  </si>
  <si>
    <t>55 4682 9680</t>
  </si>
  <si>
    <t>MONTOYA RODRIGUEZ CRESCENCIO</t>
  </si>
  <si>
    <t>VELAZQUEZ GUZMAN CARMEN</t>
  </si>
  <si>
    <t>AV. FRANCISCO I. MADERO #39 SAN FRANCISCO TEPOJACO, CUAUTITLAN IZCALLI</t>
  </si>
  <si>
    <t>55 5819 0624</t>
  </si>
  <si>
    <t>MONTOYA VELAZQUEZ LAURA</t>
  </si>
  <si>
    <t>CALDERON PEGEROS ALBERTO</t>
  </si>
  <si>
    <t>55 3807 5559</t>
  </si>
  <si>
    <t>MONTOYA VELAZQUEZ MARIA ISABEL</t>
  </si>
  <si>
    <t>CIPRES MZ. LT. , BOSQUES DE LOS PINOS, CUAUTITLAN IZCALLI</t>
  </si>
  <si>
    <t>55 5819 0276</t>
  </si>
  <si>
    <t>MONTOYA VELAZQUEZ MINERVA</t>
  </si>
  <si>
    <t>55 2075 5602</t>
  </si>
  <si>
    <t>MONTOYA VELAZQUEZ VERONICA</t>
  </si>
  <si>
    <t>ISLAS MONTOYA CASAMDRA</t>
  </si>
  <si>
    <t>$480,00</t>
  </si>
  <si>
    <t>MUÑOZ RIOS OSCAR</t>
  </si>
  <si>
    <t>GUZMAN LIZARDI SARA</t>
  </si>
  <si>
    <t>2a. CDA. CHABACANOS MZ. 13 LT. 9 BOSQUES DE LOS PINOS, CUAUTITLAN IZCALLI</t>
  </si>
  <si>
    <t>55 9690 7073</t>
  </si>
  <si>
    <t>folio 487</t>
  </si>
  <si>
    <t>MURILLO MARTINEZ JOSE ALVARO</t>
  </si>
  <si>
    <t>C. GORRION MZ. 41 LT. 14 COL. BOSQUES DE LOS PINOS, CUAUTITLAN IZCALLI</t>
  </si>
  <si>
    <t>NABOR OSORIO VIRGINIA</t>
  </si>
  <si>
    <t>EMILIO PORTES GIL #42 SAN FRANCISCO TEPOJACO, CUAUTITLAN IZCALLI</t>
  </si>
  <si>
    <t>55 2075 5963</t>
  </si>
  <si>
    <t>ORTEGA MERCADO REBECA</t>
  </si>
  <si>
    <t>SANTILLAN ROMERO ROBERTO</t>
  </si>
  <si>
    <t>CDA. PINO SUAREZ MZ. 80 LT. 38 BOSQUES DE LOS PINOS, CUAUTITLAN IZCALLI</t>
  </si>
  <si>
    <t>55 3672 5225</t>
  </si>
  <si>
    <t>ORTIZ RODRIGUEZ LOURDES</t>
  </si>
  <si>
    <t>C. GUADALUPE VICTORIA S/N SAN FRANCISCO TEPOJACO, CUAUTITLAN IZCALLI</t>
  </si>
  <si>
    <t>PEREZ FRANCO HERMENEGILDO</t>
  </si>
  <si>
    <t>C. MOCTEZUMA #14 SAN FRANCISCO TEPOJACO, CUAUTITLAN IZCALLI</t>
  </si>
  <si>
    <t>PEREZ LOPEZ ANA</t>
  </si>
  <si>
    <t>AV. FRANCISCO I. MADERO #67, SAN FRANCISCO TEPOJACO, CUAUTITLAN IZCALLI</t>
  </si>
  <si>
    <t>55 4285 8874</t>
  </si>
  <si>
    <t>PEREZ NUÑEZ GEORGINA</t>
  </si>
  <si>
    <t>PROL. PINGUINOS #15 COL. SAN JUAN,CUAUTITLAN IZCALLI</t>
  </si>
  <si>
    <t>$200,00</t>
  </si>
  <si>
    <t>PEREZ NUÑEZ OSVALDO</t>
  </si>
  <si>
    <t>PROL. PINGUINOS S/N COL. SAN JUAN,CUAUTITLAN IZCALLI</t>
  </si>
  <si>
    <t>PEREZ PADILLA TRANQUILINO</t>
  </si>
  <si>
    <t>LUNA MARTINEZ ALEJANDRA</t>
  </si>
  <si>
    <t>CALLE EMILIO PORTES GIL #97 SAN FRANCISCO TEPOJACO, CUAUTITLAN IZCALLI</t>
  </si>
  <si>
    <t>55 5819 0579</t>
  </si>
  <si>
    <t>PEREZ TEJADA CARRILLO JOSE LUIS</t>
  </si>
  <si>
    <t>AGUSTIN MELGAR S/N, SAN FRANCISCO TEPOJACO, CUAUTITLAN IZCALLI</t>
  </si>
  <si>
    <t>55 1188-4517</t>
  </si>
  <si>
    <t>COMPROB</t>
  </si>
  <si>
    <t>PEREZ VILLEDA PEDRO</t>
  </si>
  <si>
    <t>PASTRANO MARTINEZ SANDRA</t>
  </si>
  <si>
    <t>C. PARAISO MZ. 45 LT. 2 BOSQUES DE LOS PINOS CUAUTITLAN IZCALLI</t>
  </si>
  <si>
    <t>55 5819 2189</t>
  </si>
  <si>
    <t>Hecha</t>
  </si>
  <si>
    <t>PEREZTEJADA MENDOZA MANUEL</t>
  </si>
  <si>
    <t>CARRILLO DELGADO MARIA</t>
  </si>
  <si>
    <t>C. AGUSTIN MELGAR MZ. 21 LT. 1 SAN FRANCISCO DE TEPOJACO, CUAUTITLANIZCALLI</t>
  </si>
  <si>
    <t>55 1520 9097; 55 6757 7627</t>
  </si>
  <si>
    <t>Prado fLORES jORGE</t>
  </si>
  <si>
    <t>C. NARCISO MENDOZA #5 SAN FRANCISCO TEPOJACO, CUAUTITLAN IZCALLI</t>
  </si>
  <si>
    <t>55 6616 2804</t>
  </si>
  <si>
    <t>28/15/15</t>
  </si>
  <si>
    <t>RAMIREZ CONTRERAS SERGIO</t>
  </si>
  <si>
    <t>TELLEZ HERNANDEZ MARIA INES</t>
  </si>
  <si>
    <t>C. PALOMAS LT. 17 MZ. 42 BOSQUES DE LOS PINOS, CUAUTITLAN IZCALLI</t>
  </si>
  <si>
    <t>$450,00</t>
  </si>
  <si>
    <t>Expediente al corriente</t>
  </si>
  <si>
    <t>RAMIREZ OLIVEROS DELFINA</t>
  </si>
  <si>
    <t>JIMENEZ TOLEDO ROBERTO</t>
  </si>
  <si>
    <t>EMILIO PORTES GIL #24 TEPOJACO</t>
  </si>
  <si>
    <t>13/1019</t>
  </si>
  <si>
    <t>02/1//24</t>
  </si>
  <si>
    <t>RESENDIZ CANO ESTEBAN</t>
  </si>
  <si>
    <t>MA. LUISA PEREZ ANAYA</t>
  </si>
  <si>
    <t>1a. CDA. FRANCISCO I. MADERO SAN FRANCISCO TEPOJACO, CUAUTITLAN IZCALLI</t>
  </si>
  <si>
    <t>O</t>
  </si>
  <si>
    <t>REYES GONZALEZ ISIDRO</t>
  </si>
  <si>
    <t>AGUSTIN MELGAR #10 SAN FRANCISCO TEPOJACO,CUAUTITLAN IZCALLI</t>
  </si>
  <si>
    <t>RIVERA FLORES DECIDERIA</t>
  </si>
  <si>
    <t>C. FRANCISCO I. MADERO S/N SAN FRANCISCO TEPOJACO, CUAUTITLAN IZCALLI</t>
  </si>
  <si>
    <t>RIVERA RIVERA FAUSTINO</t>
  </si>
  <si>
    <t>AV. FRANCISCO I. MADERO S/N SAN FRANCISCO TEPOJACO, CUAUTITLAN IZCALLI</t>
  </si>
  <si>
    <t>RIVERA RIVERA FRANCISCA</t>
  </si>
  <si>
    <t>MORA MARTINEZ ELADIO</t>
  </si>
  <si>
    <t>C. NOGALES MZ. 61 LT. 14 BOSQUES DE LOS PINOS, CUAUTITLAN IZCALLI</t>
  </si>
  <si>
    <t>55 5819 1505</t>
  </si>
  <si>
    <t>RODRIGUEZ GARCIA GERMAN</t>
  </si>
  <si>
    <t>SANCHEZ SILVIA TRINIDAD</t>
  </si>
  <si>
    <t>C. DEL LAGO #3 SAN FRANCISCO TEPOJACO, CUAUTITLAN IZCALLI</t>
  </si>
  <si>
    <t>55 5819 1177</t>
  </si>
  <si>
    <t>ROMERO SANCHEZ JUAN</t>
  </si>
  <si>
    <t>C. MARIANO ABASOLO #23 SAN FRANCISCO TEPOJACO, CUAUTITLAN IZCALLI</t>
  </si>
  <si>
    <t>RUIZ BECERRIL CAROLINA</t>
  </si>
  <si>
    <t>GUZMAN RODRIGUEZ HECTOR HUGO</t>
  </si>
  <si>
    <t>CALLE JACARANDAS MZ. 59 LT. 17 BOSQUES DE LOS PINOS</t>
  </si>
  <si>
    <t>55 7532 5879</t>
  </si>
  <si>
    <t>SANCHEZ GARCIA MARIA JOSEFINA</t>
  </si>
  <si>
    <t>CTO. DEL CERRITO #15, SAN FRANCISCO TEPOJACO, CUAUTITLAN IZCALLI</t>
  </si>
  <si>
    <t>SANDOVAL JIMENEZ YOLANDA</t>
  </si>
  <si>
    <t>SANCHEZ GARCIA CARLO EDGAR</t>
  </si>
  <si>
    <t>2a. CDA. MATAMOROS #23, SAN FRANCISCO TEPOJACO, CUAUTITLAN IZCALLI</t>
  </si>
  <si>
    <t>SANTILLAN ORTEGA NOEMI</t>
  </si>
  <si>
    <t>CDA. PINO SUAREZ S/N BOSQUES DE LOS PINOS, CUAUTITLAN IZCALLI</t>
  </si>
  <si>
    <t>55 3637 5646</t>
  </si>
  <si>
    <t>SEGOVIANO ALMAGUER GUILLERMO</t>
  </si>
  <si>
    <t>OLVERA GARDUÑO MARICELA</t>
  </si>
  <si>
    <t>CDA. 20 DE NOVIEMBRE S/N SAN FRANCISCO TEPOJACO</t>
  </si>
  <si>
    <t>55 2602 6278</t>
  </si>
  <si>
    <t>SILVA CAZAREZ ENRIQUE</t>
  </si>
  <si>
    <t>GARCIA ROJAS MARTHA OLIVIA</t>
  </si>
  <si>
    <t>AV. 20 DE NOVIEMBRE S/N, SAN FRANCISCO TEPOJACO, CUAUTITLAN IZCALLI</t>
  </si>
  <si>
    <t>55 5819 0615</t>
  </si>
  <si>
    <t>$1.300,00</t>
  </si>
  <si>
    <t>TAVARES MONJARAS GUADALUPE</t>
  </si>
  <si>
    <t>GONZALEZ BASURTO ANTONIO</t>
  </si>
  <si>
    <t>MELCHOR OCAMPO #7, SAN SAN FRANCISCO TEPOJACO, CUAUTITLAN IZCALLI</t>
  </si>
  <si>
    <t>BUSCAR</t>
  </si>
  <si>
    <t>TOLEDO RUIZ PILAR</t>
  </si>
  <si>
    <t>MELCHOR OCAMPO S/N SAN FRANCISCO TEPOJACO, CUAUTITLAN IZCALLI</t>
  </si>
  <si>
    <t>55 5819 0176</t>
  </si>
  <si>
    <t>$800,00</t>
  </si>
  <si>
    <t>TRUJILLO MONROY ADRIAN ISRAEL</t>
  </si>
  <si>
    <t>URIBE MONTECILLO ANASTACIA</t>
  </si>
  <si>
    <t>TELLEZ GARCIA DAVID ADRIAN</t>
  </si>
  <si>
    <t>C. ABEDUL MZ. 15 LT. 4, BOSQUES DE LOS PINOS, CUAUTITLAN IZCALLI</t>
  </si>
  <si>
    <t>55 2602 6817</t>
  </si>
  <si>
    <t>URIBE MONTECILLO MARIA LUISA</t>
  </si>
  <si>
    <t>CDA. ALDAMA #8, SAN FRANCISCO TEPOJACO, CUAUTITLAN IZCALLI</t>
  </si>
  <si>
    <t>55 2602 1260</t>
  </si>
  <si>
    <t>folio350</t>
  </si>
  <si>
    <t>folio 361</t>
  </si>
  <si>
    <t>VAZQUEZ PEREZ LORENZO</t>
  </si>
  <si>
    <t>C. PINO SUAREZ S/N SAN FRANCISCO TEPOJACO</t>
  </si>
  <si>
    <t>VAZQUEZ PEREZ PRISILA</t>
  </si>
  <si>
    <t>Garcia Mendez Martin Gustavo</t>
  </si>
  <si>
    <t>CALLE ELECTRICISTAS, BOSQUES DE LOS PINOS,CUAUTITLAN IZCALLI</t>
  </si>
  <si>
    <t>55 5819 1455</t>
  </si>
  <si>
    <t>186-22</t>
  </si>
  <si>
    <t>VELAZQUEZ BAUTISTA MARCO ANTONIO</t>
  </si>
  <si>
    <t>AV. FRANCISCO I. MADERO #23, SAN FRANCISCO TEPOJACO, CUAUTITLAN IZCALLI</t>
  </si>
  <si>
    <t>VELAZQUEZ BAUTISTA MARIA</t>
  </si>
  <si>
    <t>ARRIAGA ENRIQUEZ JESUS</t>
  </si>
  <si>
    <t>VILLANUEVA ESPINOSA ALFONSO</t>
  </si>
  <si>
    <t>PEREZ RAMIREZ ALEJANDRA</t>
  </si>
  <si>
    <t>1a. CDA. 5 DE MAYO S/N SAN FRANCISCO TEPOJACO, CUAUTITLAN IZCALLI</t>
  </si>
  <si>
    <t>VILLEDA GARCIA SERAFIN CUAUHTEMOC</t>
  </si>
  <si>
    <t>VELAZQUEZ MEWBERY GLADYS MAGALI</t>
  </si>
  <si>
    <t>AV. FRANCISCO I. MADERO #29 SAN FRANCISCO TEPOJACO, CUAUTITLAN IZCALLI</t>
  </si>
  <si>
    <t>$30,00</t>
  </si>
  <si>
    <t>$120,00</t>
  </si>
  <si>
    <t>Garfias Valencia Irma</t>
  </si>
  <si>
    <t>2 cda. Justo Sierra, s/n, San Francisco Tepojaco, CUAUTITLAN iZCALI</t>
  </si>
  <si>
    <t>164/10/198</t>
  </si>
  <si>
    <t>16/12//22</t>
  </si>
  <si>
    <t>PEREZ TEJADA CARILLO OLGA</t>
  </si>
  <si>
    <t>AGUILAR SANTOYO EMILIO</t>
  </si>
  <si>
    <t>C. AGUSTIN ITURBIDE #22 SAN FRANCISCO TEPOJACO, CUAUTITLAN IZCALLI.</t>
  </si>
  <si>
    <t>55 8320-8400</t>
  </si>
  <si>
    <t>libreta</t>
  </si>
  <si>
    <t>VILLEDA LUGO ANTONIO</t>
  </si>
  <si>
    <t>ROMERO ROMERO NATALIA</t>
  </si>
  <si>
    <t>C. MELCHOR OCAMPO #16 SAN FRANCISCO TEPOJACO, CUAUTITLAN IZCALLI</t>
  </si>
  <si>
    <t>$170,00</t>
  </si>
  <si>
    <t>Zul Belmarez Maria Ramona</t>
  </si>
  <si>
    <t>cda. Cisnes 1, bosques de los pinos , Cuautitlan Izcali</t>
  </si>
  <si>
    <t>Libreta</t>
  </si>
  <si>
    <t>N.T</t>
  </si>
  <si>
    <t>Seccion</t>
  </si>
  <si>
    <t>NOMBRE DIFUNTO</t>
  </si>
  <si>
    <t>Fecha defuncion</t>
  </si>
  <si>
    <t>EDAD</t>
  </si>
  <si>
    <t>Direccion</t>
  </si>
  <si>
    <t>Nombre Titular</t>
  </si>
  <si>
    <t>PARENTEZCO</t>
  </si>
  <si>
    <t>DIRECCION DE RESPONSABLE</t>
  </si>
  <si>
    <t>APORTACION AL PANTEON</t>
  </si>
  <si>
    <t>EJIDATARIOS</t>
  </si>
  <si>
    <t>CAMBIO A TITULAR</t>
  </si>
  <si>
    <t>ARREGLO DE TUMBA</t>
  </si>
  <si>
    <t>M 2016</t>
  </si>
  <si>
    <t>M 2017</t>
  </si>
  <si>
    <t>M 2018</t>
  </si>
  <si>
    <t>M 2019</t>
  </si>
  <si>
    <t>M 2020</t>
  </si>
  <si>
    <t>M 2021</t>
  </si>
  <si>
    <t>M 2022</t>
  </si>
  <si>
    <t>M 2023</t>
  </si>
  <si>
    <t>M 2024</t>
  </si>
  <si>
    <t>M 2025</t>
  </si>
  <si>
    <t>M 2026</t>
  </si>
  <si>
    <t>M 2027</t>
  </si>
  <si>
    <t>M 2028</t>
  </si>
  <si>
    <t>M 2030</t>
  </si>
  <si>
    <t>F 2016</t>
  </si>
  <si>
    <t>F 2018</t>
  </si>
  <si>
    <t>F 2019</t>
  </si>
  <si>
    <t>F 2020</t>
  </si>
  <si>
    <t>F 2021</t>
  </si>
  <si>
    <t>F 2022</t>
  </si>
  <si>
    <t>F 2023</t>
  </si>
  <si>
    <t>F 2024</t>
  </si>
  <si>
    <t>F 2025</t>
  </si>
  <si>
    <t>F 2026</t>
  </si>
  <si>
    <t>F 2027</t>
  </si>
  <si>
    <t>F 2028</t>
  </si>
  <si>
    <t>F 2029</t>
  </si>
  <si>
    <t>F2030</t>
  </si>
  <si>
    <t>OTROS</t>
  </si>
  <si>
    <t>CAUSAS DE DEFUNCION</t>
  </si>
  <si>
    <t>Solis Mejia Jose Antonio</t>
  </si>
  <si>
    <t>Solis Garcia Victor Antonio</t>
  </si>
  <si>
    <t>T/HIJO</t>
  </si>
  <si>
    <t>o</t>
  </si>
  <si>
    <t>Gonzalez Sanchez Miguel</t>
  </si>
  <si>
    <t>Av. Hidalgo #42, San Francisco Tepojaco, Cuautitlan Izcalli.</t>
  </si>
  <si>
    <t>Flores Gonzalez Alvaro</t>
  </si>
  <si>
    <t>R/sobrino</t>
  </si>
  <si>
    <t>56 1285-1738</t>
  </si>
  <si>
    <t>Providencia #51, San Francisco Tepojaco, Cuautitlan Izcalli</t>
  </si>
  <si>
    <t>Infarto agudo al miocardio, enfermedad organica cardiaca, hipertension arterial sistemica.</t>
  </si>
  <si>
    <t>Hernandez Manuel</t>
  </si>
  <si>
    <t>Vicente Guerrero con Esq. calle 15 de Septiembre No.2 San Francisco Tepojaco</t>
  </si>
  <si>
    <t>Rafaela Hernandez Garcia</t>
  </si>
  <si>
    <t>R/hija</t>
  </si>
  <si>
    <t>55 5819-0300</t>
  </si>
  <si>
    <t>C. Vicente Guerrero esq. 15 de Septiembre s/n, San Francisco Tepojaco, C. Izcalli</t>
  </si>
  <si>
    <t>Insuficiencia cardiorespiratoria, insuficiencia cardiaca congestiva</t>
  </si>
  <si>
    <t>Jesus Franco Alvarez</t>
  </si>
  <si>
    <t>2da Cerrada de Sor Juana Ines de la Cruz San Francisco Tepojaco</t>
  </si>
  <si>
    <t>Infarto cerebral,hipertension arterial sistemica, diabetes mellitus, insuficiencia renal cronica.</t>
  </si>
  <si>
    <t>Ramirez Romero Juana</t>
  </si>
  <si>
    <t>Gonzalez Ramirez Bernardino</t>
  </si>
  <si>
    <t>T/hijo</t>
  </si>
  <si>
    <t>56 6901-8442</t>
  </si>
  <si>
    <t>3a. Cda de Tepalcapa mz. 13 lt. 6, san Jose del Jaral, Atizapan de Zaragoza</t>
  </si>
  <si>
    <t>$250,00</t>
  </si>
  <si>
    <t>Insuficiencia cardiaca aguda, hipertension arterial cronica, diabetes mellitus tipo 2 descontrolada.</t>
  </si>
  <si>
    <t>CRIPTA</t>
  </si>
  <si>
    <t>Montoya Reyes Bernardino</t>
  </si>
  <si>
    <t>C. Jacarandas #70 C. Bosques de los Pinos Cp.54745 C. Izcalli</t>
  </si>
  <si>
    <t>Montoya Anaya Raul</t>
  </si>
  <si>
    <t>T/cripta</t>
  </si>
  <si>
    <t>cjon de la iglesia 8 calacoaya Atizapan</t>
  </si>
  <si>
    <t>año: 1990</t>
  </si>
  <si>
    <t>Falan Pagos</t>
  </si>
  <si>
    <t>Neumonia de focos multiples, desnutricion.</t>
  </si>
  <si>
    <t>Rivera Perez Maria Luisa</t>
  </si>
  <si>
    <t>C. Mina #5, San Francisco Tepojaco, Cuautitlan izcalli.</t>
  </si>
  <si>
    <t>Pendiente</t>
  </si>
  <si>
    <t>T/hija</t>
  </si>
  <si>
    <t>55 5819-2209</t>
  </si>
  <si>
    <t>31/810/24</t>
  </si>
  <si>
    <t>31/108/24</t>
  </si>
  <si>
    <t>tiene 3 tumbas mas</t>
  </si>
  <si>
    <t>Acidosis 1 dia, insuficiencia renal agida no especifica 1 dia, choque septico 2 dias.</t>
  </si>
  <si>
    <t>Gonzalez Argano Octaviano</t>
  </si>
  <si>
    <t>Camino de la presa, San Francisco Tepojaco, Cuautitlan Izcalli</t>
  </si>
  <si>
    <t>Garcia Gonzalez Crisoforo Carlos</t>
  </si>
  <si>
    <t xml:space="preserve">T/Sobrino </t>
  </si>
  <si>
    <t>55 5819-0883</t>
  </si>
  <si>
    <t>2da. Cerrada Manzanas S/N San Francisco Tepojaco, Cuautitlan Izcalli.</t>
  </si>
  <si>
    <t>Le cedieron los derechos</t>
  </si>
  <si>
    <t>Paro cardio respiratorio no traumatico, metasastasis pulmonar hepatica, cancer prostatico.</t>
  </si>
  <si>
    <t>Hernandez Morales Yaskin</t>
  </si>
  <si>
    <t>Toledo #32, mancha uno, Naucalpan de Juarez, Estado de Mexico.</t>
  </si>
  <si>
    <t>Hernandez Bautista Rufino</t>
  </si>
  <si>
    <t>T/padre</t>
  </si>
  <si>
    <t>Franco Alvarez Luciano</t>
  </si>
  <si>
    <t>3 Cerrada de Sor Juana Ines de la Cruz San Francisco Tepojaco</t>
  </si>
  <si>
    <t>Hernandez Franco Arturo</t>
  </si>
  <si>
    <t>5819-0761</t>
  </si>
  <si>
    <t>recibo#532</t>
  </si>
  <si>
    <t>Garcia Guadarrama Elena</t>
  </si>
  <si>
    <t>Calle 5 de Mayo s/n, San Francisco Tepojaco</t>
  </si>
  <si>
    <t>Juarez Garcia Angel</t>
  </si>
  <si>
    <t>R/hijo</t>
  </si>
  <si>
    <t>calle 5 de mayo No. 9 col. San Francisco Tepojaco C. Izcalli</t>
  </si>
  <si>
    <t>$1000 deposito cenizas</t>
  </si>
  <si>
    <t>Gonzalez Gonzalez Claudio</t>
  </si>
  <si>
    <t>Av. Juarez mz.23 lt.3, Libertades de 1857, alvaro Obregon, CDMX.</t>
  </si>
  <si>
    <t>Vazquez Miranda Delfino</t>
  </si>
  <si>
    <t>55 1147-7796</t>
  </si>
  <si>
    <t>1a. Cda. Matamoros No.6 San Francisco Tepojaco, Cuautitlan Izcalli.</t>
  </si>
  <si>
    <t>cenizas</t>
  </si>
  <si>
    <t>Rivera Maldonado Ezequiel</t>
  </si>
  <si>
    <t>Mina No.5 San Francisco Tepojaco, Cuautitlan Izcalli.</t>
  </si>
  <si>
    <t>Blancas Velazquez Juana Maribel</t>
  </si>
  <si>
    <t>1ro. De Septiembre Lote 6 Mza.14-D Auroritas 2</t>
  </si>
  <si>
    <t>Blancas Velazquez Juana Maribel.</t>
  </si>
  <si>
    <t>55 6109-1941, 6843-2318</t>
  </si>
  <si>
    <t>C. 1 de septiembre Mz.14 Lt.6, col. Las Auroritas. Cuautitlan Izcalli</t>
  </si>
  <si>
    <t>si tiene</t>
  </si>
  <si>
    <t>Shecocid Mejia Reyna</t>
  </si>
  <si>
    <t>Perez Moscosa Georgina</t>
  </si>
  <si>
    <t>55 8559-2119</t>
  </si>
  <si>
    <t>callejon San Ana #1, Benito Juarez Barron, Nicolas Romero.</t>
  </si>
  <si>
    <t>Garcia Nieto Micaela</t>
  </si>
  <si>
    <t>20 de noviembre #54, San Francisco Tepojaco, Cuautitlan Izcalli.</t>
  </si>
  <si>
    <t>Navarrete Garcia Cesar</t>
  </si>
  <si>
    <t>$4.000,00</t>
  </si>
  <si>
    <t>$240,00</t>
  </si>
  <si>
    <t>Romero Pablo Israel</t>
  </si>
  <si>
    <t>Raymundo Lara villar 211 s/n la palmilla Tlapacoyan Veracruz</t>
  </si>
  <si>
    <t>Romero Romero Crisostomo</t>
  </si>
  <si>
    <t>Gonzalez Garay Antonia</t>
  </si>
  <si>
    <t>T/sobrina</t>
  </si>
  <si>
    <t>2075-4568</t>
  </si>
  <si>
    <t>Avenida Hidalgo No.51 San Francisco Tepojaco</t>
  </si>
  <si>
    <t>$180,00</t>
  </si>
  <si>
    <t>madre</t>
  </si>
  <si>
    <t>Bernal Ramirez Maria Luisa</t>
  </si>
  <si>
    <t>C. 30 de junio Mz14 Lt13, col. Las Auroritas, Cuautitlan Izcalli.</t>
  </si>
  <si>
    <t>Rojas Bernal Edith</t>
  </si>
  <si>
    <t>55 6011-4248</t>
  </si>
  <si>
    <t>Nichos</t>
  </si>
  <si>
    <t>Infarto agudo al miocardio, insuficiencia cardiaca congestiva, cardiopatia hipertensiva, hipertension arterial sistemica.</t>
  </si>
  <si>
    <t>Dominguez Barrientos Alan Eduardo</t>
  </si>
  <si>
    <t>c. San Mateo #7, fracc. Lomas de san Francisco Tepojaco, Cuautitlan Izcalli.</t>
  </si>
  <si>
    <t>Alejo Galvez Victor</t>
  </si>
  <si>
    <t>55 6931-3304</t>
  </si>
  <si>
    <t>Barrio los Gavilanez s/n, Los Mesquites, Xonacatlan, mex.</t>
  </si>
  <si>
    <t>Garcia Castillo Ciro</t>
  </si>
  <si>
    <t>c. Vicente Guerrero s/n, San Francisco Tepojaco, Cuautitlan Izcalli.</t>
  </si>
  <si>
    <t>Garcia Torres Regina</t>
  </si>
  <si>
    <t>Perez Reyes Miguel</t>
  </si>
  <si>
    <t>Justo Sierra No.16 San Francisco Tepojaco, Cuautitlan Izcalli.</t>
  </si>
  <si>
    <t>Perez Blancas Miguel Angel</t>
  </si>
  <si>
    <t>C. Justo Sierra #16, San Francisco Tepojaco, Cuautitlan Izcalli.</t>
  </si>
  <si>
    <t>Reyes Rivera Margarito</t>
  </si>
  <si>
    <t>Av. Morelos #147, San Francisco Tepojaco, Cuautitlan Izcalli</t>
  </si>
  <si>
    <t>Navarrete Gonzalez Guillermo</t>
  </si>
  <si>
    <t>Av. Hidalgo #25, San Francisco Tepojaco, Cuauttilan Izcalli</t>
  </si>
  <si>
    <t>Navarrete Gonzalez Maria Rosa</t>
  </si>
  <si>
    <t>R/hermana</t>
  </si>
  <si>
    <t>55 3199-4606</t>
  </si>
  <si>
    <t>C. Cordillera #43, col. Atlanta, Cuautitlan Izcalli.</t>
  </si>
  <si>
    <t>Deficiencia respiratoria aguda, neumonia atipica, probable SARS COV2, diabetes mellitus.</t>
  </si>
  <si>
    <t>Torres Ramirez Maximino</t>
  </si>
  <si>
    <t>Torres Sanchez Maria Teresa</t>
  </si>
  <si>
    <t>Lomas de las Palmas Atizapan de Zaragoza</t>
  </si>
  <si>
    <t>$2.600,00</t>
  </si>
  <si>
    <t>aun no hay un acuerdo para responsable</t>
  </si>
  <si>
    <t>Insuficiencia renal aguda, diabetes mellitus tipo 2, hipertension arterial sistemica.</t>
  </si>
  <si>
    <t>Vega Martinez Consuelo</t>
  </si>
  <si>
    <t>Circuito del Cerrito No.15 San Francisco Tepojaco</t>
  </si>
  <si>
    <t xml:space="preserve">Valencia Vega Salvador </t>
  </si>
  <si>
    <t>T/Hijo</t>
  </si>
  <si>
    <t xml:space="preserve">Av. Francisco Imadero 27 Tepojaco </t>
  </si>
  <si>
    <t>años: 1990</t>
  </si>
  <si>
    <t>Perez Fuentes Lucas</t>
  </si>
  <si>
    <t>Cerrada 5 de Mayo No.17 SanFrancisco Tepojaco</t>
  </si>
  <si>
    <t>Becerra Mancillas Maria Luisa</t>
  </si>
  <si>
    <t>T/ esposa</t>
  </si>
  <si>
    <t>55 1478-5920</t>
  </si>
  <si>
    <t>buscar</t>
  </si>
  <si>
    <t>17/10/0263</t>
  </si>
  <si>
    <t>comprobada</t>
  </si>
  <si>
    <t>Escobar Lopez Claudio</t>
  </si>
  <si>
    <t>Avenida. Francisco I Madero No.24 San Francisco Tepojaco</t>
  </si>
  <si>
    <t>Escobar Basurto Claudia Guadalupe</t>
  </si>
  <si>
    <t>55 5819-1767</t>
  </si>
  <si>
    <t>Av. Francisco I Madero No.24 San Francisco Tepojaco, Cuautitlan Izcalli.</t>
  </si>
  <si>
    <t>Martinez Cano Jose Pablo</t>
  </si>
  <si>
    <t>Cano Flores Juan Crisoforo</t>
  </si>
  <si>
    <t>C.5 de mayo #9, San Francisco Tepojaco, Cuautitlán Izcalli</t>
  </si>
  <si>
    <t>Garcia Flores Aurelio</t>
  </si>
  <si>
    <t>cda. De Cuitlahuac s/n, San Francisco Tepojaco, Cuautitlan Izcalli.</t>
  </si>
  <si>
    <t>Jimenez Ramirez Maria del Refugio</t>
  </si>
  <si>
    <t>T/esposa</t>
  </si>
  <si>
    <t>55 5819-1351</t>
  </si>
  <si>
    <t>C. Emilio Portes Gil #2, San Francisco Tepojaco, Cuautitlan Izcalli.</t>
  </si>
  <si>
    <t>Olguin Angeles Ines</t>
  </si>
  <si>
    <t>Vargas Olguin Juan</t>
  </si>
  <si>
    <t>22 9308-0896</t>
  </si>
  <si>
    <t>C. Guadalupe Victoria #7, Bosques de los Pinos, Cuautitlan Izcalli</t>
  </si>
  <si>
    <t>Shock septico, peritonitis fibrinopurolenta</t>
  </si>
  <si>
    <t>Hernandez Aviles Silverio</t>
  </si>
  <si>
    <t>Cerrada Morelos No.25 San Francisco Tepojaco</t>
  </si>
  <si>
    <t>Hernadez Garcia Amada</t>
  </si>
  <si>
    <t>Hernandez Serrano Leopoldo</t>
  </si>
  <si>
    <t>Av. Morelos #1, San Francisco Tepojaco. Cuautitlan Izcalli.</t>
  </si>
  <si>
    <t>Hernandez Montoya Juan</t>
  </si>
  <si>
    <t>faenas echas</t>
  </si>
  <si>
    <t>Mendez Garfias Griselda</t>
  </si>
  <si>
    <t>Calle Jacarandas S/N Col. Bosques de los Pinos San Francisco Tepojaco</t>
  </si>
  <si>
    <t>Mendez Garfias Yeni</t>
  </si>
  <si>
    <t>55 5819-1906</t>
  </si>
  <si>
    <t>C. Jacarandas s/n, Bosques de los pinos</t>
  </si>
  <si>
    <t>comprob. #319</t>
  </si>
  <si>
    <t>20/102024</t>
  </si>
  <si>
    <t>Ruiz Martinez Simon</t>
  </si>
  <si>
    <t>Justo Sierra No.7 San Francisco Tepojaco</t>
  </si>
  <si>
    <t>Ruiz Rojas Sebastian</t>
  </si>
  <si>
    <t>C. Justo Sierra S/N, San Francisco Tepojaco, Cuautitlan Izcalli.</t>
  </si>
  <si>
    <t>Bernal Vazquez Josefina</t>
  </si>
  <si>
    <t>Avenida Hidalgo No.13 San Francisco Tepojaco</t>
  </si>
  <si>
    <t>Perez Olguin Teresa</t>
  </si>
  <si>
    <t>T/?</t>
  </si>
  <si>
    <t>55 5819-0067</t>
  </si>
  <si>
    <t>C. Cuautemoc #7, San Francisco Tepojaco, Cuautitlan Izcalli.</t>
  </si>
  <si>
    <t>comprob. #461</t>
  </si>
  <si>
    <t>Insuficiencia hepatica, CA, canalicular infiltrante mama izq.</t>
  </si>
  <si>
    <t>Perez Cruz Juan</t>
  </si>
  <si>
    <t>Perez Franco Ignacio</t>
  </si>
  <si>
    <t>55 5819-1578</t>
  </si>
  <si>
    <t>Calle 5 de Mayo #3 San Francisco Tepojaco</t>
  </si>
  <si>
    <t>Fernandez Hernandez Leonardo Daniel</t>
  </si>
  <si>
    <t>Gorrion #13, Bosques de los Pinos San Francisco Tepojaco</t>
  </si>
  <si>
    <t>Fernandez Martinez Leonardo Raul</t>
  </si>
  <si>
    <t>R/padre</t>
  </si>
  <si>
    <t>Robles Honorato Eliud</t>
  </si>
  <si>
    <t>Av. Francisco I Madero No.93 San Francisco Tepojaco</t>
  </si>
  <si>
    <t>Zarco Mendoza Alejandra</t>
  </si>
  <si>
    <t>55 5819-0746</t>
  </si>
  <si>
    <t>Flores Roja Alvaro</t>
  </si>
  <si>
    <t>c. Limones Mz.67 Lt.41, Bosques de los Pinos, Cuautitlan Izcalli.</t>
  </si>
  <si>
    <t>Flores Cervantes Maria</t>
  </si>
  <si>
    <t>55 2075-5018</t>
  </si>
  <si>
    <t>C. limones #7, Mz67 LT41, Bosques de los Pinos, Cuautitlan Izcalli</t>
  </si>
  <si>
    <t>Martinez Hernandez Cutberto Bulfrano</t>
  </si>
  <si>
    <t>Titular</t>
  </si>
  <si>
    <t>Av. Francisco I Madero No. 3 Centro San Fco. Tepojaco C. Izcalli</t>
  </si>
  <si>
    <t>Martinez Rodriguez Margarita</t>
  </si>
  <si>
    <t>Ramirez Bernal Guicela</t>
  </si>
  <si>
    <t>T/bisnieta</t>
  </si>
  <si>
    <t>55 5881-9272</t>
  </si>
  <si>
    <t>1ra. Calle de Minutauro No.15 Col Ensueños, Cuautitlan Izcalli.</t>
  </si>
  <si>
    <t>Ortiz Perez Celia</t>
  </si>
  <si>
    <t>Ortiz Perez Araceli</t>
  </si>
  <si>
    <t>T/hermana</t>
  </si>
  <si>
    <t>55 7766-8799</t>
  </si>
  <si>
    <t>C. Zenzontle Mz.32 Lt. 5, col. Bosques de los Pinos, Cuautitlan Izcalli.</t>
  </si>
  <si>
    <t>Choque septico,dehiscencia de herida quirurgica, cesarea por descomposicion cafalopelvica.</t>
  </si>
  <si>
    <t>Perez Marquez Norberto</t>
  </si>
  <si>
    <t>Pérez Martinez Mariana</t>
  </si>
  <si>
    <t>55 8424-6706</t>
  </si>
  <si>
    <t>C. Colibri Ma.46 Lt.3, Bosques de los pinos, Cuautitlán Izcalli</t>
  </si>
  <si>
    <t>Bernal Alcantara Antonio</t>
  </si>
  <si>
    <t>C. Francisco I Madero No.9 San Francisco Tepojaco, Cuautitlan Izcalli.</t>
  </si>
  <si>
    <t>Bernal Perez Eugenio Antonio</t>
  </si>
  <si>
    <t>calle Guadalupe Victoria No. 6 col. San francisco Tepojaco c. Izcalli</t>
  </si>
  <si>
    <t>comprob. #318</t>
  </si>
  <si>
    <t>Romero Romero Maria Piedad</t>
  </si>
  <si>
    <t>Adolfo Ruiz Cortinez s/n, San Francisco Tepojaco, Cuautitlan Izcalli.</t>
  </si>
  <si>
    <t>R: Efren Flores Romero</t>
  </si>
  <si>
    <t>hijo</t>
  </si>
  <si>
    <t>Velazquez Fuentes Juan Martin</t>
  </si>
  <si>
    <t>Fuentes Jimenez Juana</t>
  </si>
  <si>
    <t>Titular/?</t>
  </si>
  <si>
    <t>Bernal Vazquez Emilia</t>
  </si>
  <si>
    <t>Domicilio conocido Tepojaco, Tepotzotlan.</t>
  </si>
  <si>
    <t>Bernal Perez Monica.</t>
  </si>
  <si>
    <t>55 5819-0955</t>
  </si>
  <si>
    <t>Comprob. #462</t>
  </si>
  <si>
    <t>Garcia Secundino Feto</t>
  </si>
  <si>
    <t>23 sg</t>
  </si>
  <si>
    <t>Portes Gil S/N San Francisco Tepojaco, Cuautitlan Izcalli.</t>
  </si>
  <si>
    <t>Laguna Bautista Gonzalo</t>
  </si>
  <si>
    <t>Cabrera Martinez Micaela</t>
  </si>
  <si>
    <t>C. Pino Suarez No.3, Bosques de los Pinos, Cuautitlan Izcalli.</t>
  </si>
  <si>
    <t>Rivera Estrada Joaquin</t>
  </si>
  <si>
    <t>T/esposo</t>
  </si>
  <si>
    <t>c. Pino Suarez #3, Bosques De Los Pinos, Cuautitlan Izcalli.</t>
  </si>
  <si>
    <t>$2.000,00</t>
  </si>
  <si>
    <t>Garcia Escamilla Vicente</t>
  </si>
  <si>
    <t>Calle del Cerrito No.10 San Francisco Tepojaco</t>
  </si>
  <si>
    <t>En conflicto las 2 esposas</t>
  </si>
  <si>
    <t>en conflicto dos esposas</t>
  </si>
  <si>
    <t>Franco Alvarez Agustin</t>
  </si>
  <si>
    <t>C. Adolfo Lopez Mateos No.33 San Francisco Tepojaco, Cuautitlan Izcalli</t>
  </si>
  <si>
    <t>Molina Bernal Celia</t>
  </si>
  <si>
    <t>camino a Tepojaco #6, San Francisco Tepojaco, Cuautitlan Izcalli.</t>
  </si>
  <si>
    <t>Hernandez Molina Edgar</t>
  </si>
  <si>
    <t>Vicente Guerrero No.7 San Francisco Tepojaco, Cuautitlan Izcalli.</t>
  </si>
  <si>
    <t>21/09/0124</t>
  </si>
  <si>
    <t>Bernal Perez Bernardo</t>
  </si>
  <si>
    <t>Bernal Perez Bernardo Agustin</t>
  </si>
  <si>
    <t>T/hermano</t>
  </si>
  <si>
    <t>24=06/2020</t>
  </si>
  <si>
    <t>Comprob. #460</t>
  </si>
  <si>
    <t>Martinez Vazquez Leobardo</t>
  </si>
  <si>
    <t>carretera de la presa s/n, col. San Juan, Cuautitlan Izcalli.</t>
  </si>
  <si>
    <t>Vazquez Garcia Librado Estanislao</t>
  </si>
  <si>
    <t>T/yerno</t>
  </si>
  <si>
    <t>55 5861-0309</t>
  </si>
  <si>
    <t>Cerrada de la Presa No.5 Col. San Juan San Francisco Tepojaco</t>
  </si>
  <si>
    <t>$570,00</t>
  </si>
  <si>
    <t>Sepsis, hematoma subdural.</t>
  </si>
  <si>
    <t>Hernandez Hernandez Maria</t>
  </si>
  <si>
    <t>Cerrada la Cruz San Francisco Tepojaco</t>
  </si>
  <si>
    <t>Gonzalez Sanchez Gabriel</t>
  </si>
  <si>
    <t>cda. De la tercera sur s/n, Independencia Tultitlan, Estado de Mexico.</t>
  </si>
  <si>
    <t>Av.Hidalgo 42,PBLO San Francisco Tepojaco 54745,C Izcalli.</t>
  </si>
  <si>
    <t>Paredes Garcia Jose Carmen</t>
  </si>
  <si>
    <t>5 de Mayo No.18 San Francisco Tepojaco</t>
  </si>
  <si>
    <t>Paredes Gonzalez Mario</t>
  </si>
  <si>
    <t>55 53 90 64 90</t>
  </si>
  <si>
    <t>Tlalnepantla #31, fracc. olivo II,Tlalnepantla de Baz</t>
  </si>
  <si>
    <t>Gonzalez Jimenez Juan</t>
  </si>
  <si>
    <t>Av. Hidalgo No. 45, San Fracisco Tepojaco, Cuauttltlan Izcalli.</t>
  </si>
  <si>
    <t>Gonzalez Ramirez Severino</t>
  </si>
  <si>
    <t>Faltan pagos</t>
  </si>
  <si>
    <t>Garcia Juarez Maria Lilia</t>
  </si>
  <si>
    <t>Emiliano Zapata No. 30 San Francisco Tepojaco</t>
  </si>
  <si>
    <t>Castillo Zamora Sebastiana</t>
  </si>
  <si>
    <t>c. 5 De mayo #12, San Francisco Tepojaco, Cuautitlan Izcalli.</t>
  </si>
  <si>
    <t>Ruiz Castillo Eloy</t>
  </si>
  <si>
    <t>Hiperkalemia refractaria a tratamiento, desequilibrio acido- base, insuficiencia renal cronica, hipertension arterial sistemica.</t>
  </si>
  <si>
    <t>Muñoz Ramirez Nelli Valeria</t>
  </si>
  <si>
    <t>1 mes</t>
  </si>
  <si>
    <t>Muñoz Resendiz Jorge Ivan</t>
  </si>
  <si>
    <t>Perez Fuentes Celso</t>
  </si>
  <si>
    <t>Perez Villeda Paula</t>
  </si>
  <si>
    <t>55 5819-1116</t>
  </si>
  <si>
    <t>5 de Mayo No.17 San Francisco Tepojaco, Cuautitlan Izcalli.</t>
  </si>
  <si>
    <t>comprob. #311</t>
  </si>
  <si>
    <t>faena hecha</t>
  </si>
  <si>
    <t>Coperacion Completa al Panteon</t>
  </si>
  <si>
    <t>Rueda Zamudio Francisco</t>
  </si>
  <si>
    <t>16 de Septiembre S/N San Francisco Tepojaco</t>
  </si>
  <si>
    <t>00/01/1900</t>
  </si>
  <si>
    <t>Bernal Vazquez Agustin</t>
  </si>
  <si>
    <t>Avenida Hidalgo No.17 San Francisco Tepojaco</t>
  </si>
  <si>
    <t>Bernal Vazquez Atanacio Rogelio</t>
  </si>
  <si>
    <t>R/hermano</t>
  </si>
  <si>
    <t>comprob. #529</t>
  </si>
  <si>
    <t>Ruiz Vargas Tomas</t>
  </si>
  <si>
    <t>Calle 5 de Mayo No.12 San Francisco Tepojaco, Cuautitlan Izcalli.</t>
  </si>
  <si>
    <t>Choque cardiogenico, insuficiencia cardiaca global, ulcera gastrica perforada, enfermedad obstructiva cronica pulmonar</t>
  </si>
  <si>
    <t>Gonzalez Torres Filemon</t>
  </si>
  <si>
    <t>Gonzalez Zarraga Maria del Carmen</t>
  </si>
  <si>
    <t>55 2602-6918</t>
  </si>
  <si>
    <t>Duraznos Lote 7 Mza. 49 Bosques de los Pinos, Cuautitlan Izcalli.</t>
  </si>
  <si>
    <t>2302/25</t>
  </si>
  <si>
    <t>Perez Fuentes Jaime</t>
  </si>
  <si>
    <t>Cerrada 5 de Mayo No.17 San Francisco Tepojaco</t>
  </si>
  <si>
    <t>Perez Villeda Yolanda</t>
  </si>
  <si>
    <t>Cda. 5 de mayo #17, San Francisco Tepojaco, Cuautitlan Izcalli.</t>
  </si>
  <si>
    <t>2 varillas</t>
  </si>
  <si>
    <t>Insuficiencia respiratoria cronica agudizada 5 dias,enfermedad pulmonar obstructiva cronica 3 meses,hipertension arterial sistemica 20 años.</t>
  </si>
  <si>
    <t>Perez Gonzalez Maria Fernanda</t>
  </si>
  <si>
    <t>Avenida 20 de Noviembre 1 "A" San Francisco Tepojaco, Cuautitlan Izcalli.</t>
  </si>
  <si>
    <t>Gonzalez Gonzalez Maria del Carmen</t>
  </si>
  <si>
    <t>R/madre</t>
  </si>
  <si>
    <t>55 5819-0076</t>
  </si>
  <si>
    <t>$900,00</t>
  </si>
  <si>
    <t>comprob. #476</t>
  </si>
  <si>
    <t>Garcia Belman Alma Delia</t>
  </si>
  <si>
    <t>Manul Avila Camachho</t>
  </si>
  <si>
    <t>Garcia Belman Claudia Ivett</t>
  </si>
  <si>
    <t>Infarto agudo al miocardio. Hipertension arterial sistemica, enfermedad de parkinson</t>
  </si>
  <si>
    <t>Garcia Rodriguez Antonio</t>
  </si>
  <si>
    <t>C. Gardenia 14 M.45, torres de potrero, A. Obregon D.F.</t>
  </si>
  <si>
    <t>Osorio Santiago Gloria</t>
  </si>
  <si>
    <t>55 55-85-16-56</t>
  </si>
  <si>
    <t>Gardenia No.45 Lote 14 Torres de Potreros, Del. Alvaro Obregon</t>
  </si>
  <si>
    <t>$160,00</t>
  </si>
  <si>
    <t>Gonzalez Zarraga Antonio</t>
  </si>
  <si>
    <t>2a. Cda. 20 de noviembre s/n, San Francisco Tepojaco, Cuautitlan Izcalli</t>
  </si>
  <si>
    <t>Martinez Hernandez Ericka</t>
  </si>
  <si>
    <t>T/conyuge</t>
  </si>
  <si>
    <t>55 1414-1099</t>
  </si>
  <si>
    <t>Cerrada Miguel de Madrid No.17 San Francisco Tepojaco</t>
  </si>
  <si>
    <t>12/13/23</t>
  </si>
  <si>
    <t>1/12/1023</t>
  </si>
  <si>
    <t>Herida producida por proyectil de arma de fuego doble penetrante de torax y abdomen</t>
  </si>
  <si>
    <t>Barrera Vega Juan Hilario</t>
  </si>
  <si>
    <t>c. Abasolo s/n, San Francisco Tepojaco, Cuautitlan Izcalli.</t>
  </si>
  <si>
    <t>Barrera Ibañez Pascual</t>
  </si>
  <si>
    <t>55-48-62-57-60</t>
  </si>
  <si>
    <t>Emiliano Zapata No.7 San Francisco Tepojaco, Cuautitlan Izcalli.</t>
  </si>
  <si>
    <t>Juarez Gonzalez Maria Luisa</t>
  </si>
  <si>
    <t>Salgado Juarez Libia Maria</t>
  </si>
  <si>
    <t>55 4426-3712</t>
  </si>
  <si>
    <t>C. Girasoles Mz.67 Lt 7, Bosques de los pinos, San Francisco Tepojaco.</t>
  </si>
  <si>
    <t>Fuentes Jimenez Francisco</t>
  </si>
  <si>
    <t>Cerrada Manzanos Mza.44 Lote 20 Bosques de los Pinos San Francisco Tepojaco</t>
  </si>
  <si>
    <t>Martinez Gonzalez Maria Luisa</t>
  </si>
  <si>
    <t>55 58-19-04-48, 55-16-09-42-41</t>
  </si>
  <si>
    <t>Cerrada Manzanos Mza.44 Lote 20 Bosques de los Pinos, Cuautitlan Izcalli.</t>
  </si>
  <si>
    <t>Bernal Vazquez Jose Ernesto</t>
  </si>
  <si>
    <t>Bernal Perez Rogelio Atanacio</t>
  </si>
  <si>
    <t>5819-0067</t>
  </si>
  <si>
    <t>18/05/0204</t>
  </si>
  <si>
    <t>comprob. #530</t>
  </si>
  <si>
    <t>Hernandez Quintanilla Aurora</t>
  </si>
  <si>
    <t>Calle 5 deMayo No.28 San Francisco Tepojaco</t>
  </si>
  <si>
    <t>Ortiz Hernandez Norma Leticia</t>
  </si>
  <si>
    <t>Acidosis respiratoria, insuficiencia renal cronica, artritis reumatoide deformante</t>
  </si>
  <si>
    <t>Hernandez Alcantara Esther</t>
  </si>
  <si>
    <t>Martinez Hernandez Monica</t>
  </si>
  <si>
    <t>55 8448-7869</t>
  </si>
  <si>
    <t>Av. Francisco I. Madero Mz.16 Lt.18, fracc. Lomas de San Francisco Tepojaco</t>
  </si>
  <si>
    <t>calle mina No. 5 col. San fracisco tepojaco</t>
  </si>
  <si>
    <t>Perez Hernandez Maria Isabel</t>
  </si>
  <si>
    <t>R/sobrina</t>
  </si>
  <si>
    <t>calle Mina No. 7 Tepojaco</t>
  </si>
  <si>
    <t>Gonzalez Jimenez Francisco</t>
  </si>
  <si>
    <t>Av. Hidalgo No. 31 Col. San Francisco Tepojaco C. Izcalli</t>
  </si>
  <si>
    <t>Gonzalez Jimenez Javier</t>
  </si>
  <si>
    <t>Av. Fco I Madero No. 50 Col. San Francisco Tepojaco C.Izcalli Edo.de Mexico</t>
  </si>
  <si>
    <t>PAGADO</t>
  </si>
  <si>
    <t>insuficiencia respiratoria severa</t>
  </si>
  <si>
    <t>Bernal Faz Demetria</t>
  </si>
  <si>
    <t>Martinez Herndaez Emanuel Arturo</t>
  </si>
  <si>
    <t>T/nieta</t>
  </si>
  <si>
    <t>55 2991-0126</t>
  </si>
  <si>
    <t>03/411/523</t>
  </si>
  <si>
    <t>Pineda Vargas Rogelio</t>
  </si>
  <si>
    <t>Emilio Portes Gil s/n San Francisco Tepojaco</t>
  </si>
  <si>
    <t>Pineda Vargas Rafael</t>
  </si>
  <si>
    <t>sin</t>
  </si>
  <si>
    <t>Melchor Ocampo s/n San Francisco Tepojaco, Cuautitlán Izcalli</t>
  </si>
  <si>
    <t>2/11/0263</t>
  </si>
  <si>
    <t>Vargas Miranda Jorge Guadalupe</t>
  </si>
  <si>
    <t>c. Guadalupe Victoria s/n, San Francisco Tepojaco. Cuautitlan Izcalli.</t>
  </si>
  <si>
    <t>Vargas Olguin Francisco</t>
  </si>
  <si>
    <t>2293-0896 / 5614928077</t>
  </si>
  <si>
    <t>C. Guadalupe Victoria #7, Bosques de los Pinos, Cuautitlan Izcalli.</t>
  </si>
  <si>
    <t>Perez Fuentes Antonia</t>
  </si>
  <si>
    <t>Jose Maria Pino Suarez No.26, Bosques de los pinos, Cuautitlan Izcalli.</t>
  </si>
  <si>
    <t>Franco Martinez Leonor</t>
  </si>
  <si>
    <t>av. Reforma Agraria #29 A, La piedad, Cuautitlan Izcalli, Estado de Meico.</t>
  </si>
  <si>
    <t>Ramirez Franco Guadalupe Antonio</t>
  </si>
  <si>
    <t>aun por definir</t>
  </si>
  <si>
    <t>no aplica</t>
  </si>
  <si>
    <t>comprobante457</t>
  </si>
  <si>
    <t>Faltan Pagos</t>
  </si>
  <si>
    <t>choque mixto, sepsis abdominal,insuficiencia hepatica.</t>
  </si>
  <si>
    <t>Bernal Vazquez Delfino</t>
  </si>
  <si>
    <t>comprob. #531</t>
  </si>
  <si>
    <t>Infarto agudo al miocardio, insuficiencia cardiaca mixta, cardiopatia isquemica hipertensiva, hipertension arterial sistemica, diabetes mellitus II.</t>
  </si>
  <si>
    <t>Natalio Pineda Leon</t>
  </si>
  <si>
    <t>Cda. Altamirano s/n, San Francisco tepojaco, Cuautitlan Izcalli.</t>
  </si>
  <si>
    <t>Pineda Arana Angela</t>
  </si>
  <si>
    <t>55 2602-6205</t>
  </si>
  <si>
    <t>Emiliano Zapata No.41 San Francisco Tepojaco</t>
  </si>
  <si>
    <t>su esposo esta en otra tumba pero desea ser sepultada en esta tumba por lo que se tomara como titular en esta</t>
  </si>
  <si>
    <t>Resendiz Cano Enrique</t>
  </si>
  <si>
    <t>Francisco I. Madero s/n, San Francisco Tepojaco, Cuautitlan Izcalli.</t>
  </si>
  <si>
    <t>Mejia Cruz Gabriela.</t>
  </si>
  <si>
    <t>55 5819-2500</t>
  </si>
  <si>
    <t>Cda. Francisco I. Madero, San Francisco Tepojaco.</t>
  </si>
  <si>
    <t>2varillas</t>
  </si>
  <si>
    <t>Martinez Marquez Hilario</t>
  </si>
  <si>
    <t>20 de noviembre s/n, San Francisco Tepojaco, Cuautitlan Izcalli.</t>
  </si>
  <si>
    <t>Martinez Martinez Filberto</t>
  </si>
  <si>
    <t>Av. Morelos Mz 28, Lt 15, San Francisco Tepojaco.</t>
  </si>
  <si>
    <t>Hernandez Montoya Asuncion</t>
  </si>
  <si>
    <t>Avenida Morelos No.2 San Francisco Tepojaco</t>
  </si>
  <si>
    <t>Faz Rivera Isabel Roberto</t>
  </si>
  <si>
    <t>3a. cda. de Sor Juana Ines de la Cruz tepojaco c. Izcalli</t>
  </si>
  <si>
    <t>Faz Rivera Balentin</t>
  </si>
  <si>
    <t>Cda. gustavo Diaz Ordaz S/n col. San Francisco tepojaco c. Izcalli</t>
  </si>
  <si>
    <t>insuficiencia respiratoria 12 hrs. neumonia de origen bacteriano</t>
  </si>
  <si>
    <t>Mendoza Romero Juan</t>
  </si>
  <si>
    <t>Cda. Girasoles Mz.67 Lt.17, Bosques de llos Pinos, Cuautitlan Izcalli.</t>
  </si>
  <si>
    <t>Flores Martinez Rosa Maria</t>
  </si>
  <si>
    <t>C. Jacarandas s/n, Sna Francisco Tepojaco, Cuautitlán Izcalli</t>
  </si>
  <si>
    <t>Aparicio Rincon Jony Moises</t>
  </si>
  <si>
    <t>Calle Gorrion No. 27 col. Bosques de los Pinos Tepojaco C. Izcalli edo. de Mexico</t>
  </si>
  <si>
    <t>Aparicio Rincon Maria Ivet</t>
  </si>
  <si>
    <t>Gorrion No.27, Bosques de Los Pinos, Cuautitlan Izcalli.</t>
  </si>
  <si>
    <t>proyectil de arma de fuego en el craneo</t>
  </si>
  <si>
    <t>Juarez Romero Tomas</t>
  </si>
  <si>
    <t>C. Justo Sierra #3, San Francisco Tepojaco, Cuautitlan Izcalli</t>
  </si>
  <si>
    <t>Juarez Gonzalez Carmela</t>
  </si>
  <si>
    <t>55 9690-7343</t>
  </si>
  <si>
    <t>Amparo PerezTejada Vargas</t>
  </si>
  <si>
    <t>Gonzalez Perez Tejada Maria Carmina</t>
  </si>
  <si>
    <t>55 5877 6288</t>
  </si>
  <si>
    <t>Avenida del Parque No.7 Col. Lago de Guadalupe, Cuautitlan Izcalli</t>
  </si>
  <si>
    <t>Montoya Calzada Felipa</t>
  </si>
  <si>
    <t>Hernandez Montoya Maria Luisa</t>
  </si>
  <si>
    <t>55-3069-60-9</t>
  </si>
  <si>
    <t>Venustiano Carranza No.11 San Francisco Tepojaco</t>
  </si>
  <si>
    <t>Sanchez Suarez Bethzi Yarelli</t>
  </si>
  <si>
    <t>5 meses</t>
  </si>
  <si>
    <t>Colibri s/n San Francisco Tepojaco, Cuautitlán Izcalli</t>
  </si>
  <si>
    <t>Suarez Bolaños Yaneth</t>
  </si>
  <si>
    <t>T/tia</t>
  </si>
  <si>
    <t>55 7528-8697</t>
  </si>
  <si>
    <t>C. Golondrinas #4, Bosques de los Pinos, Cuautitlan Izcalli.</t>
  </si>
  <si>
    <t>Rivera Olvera Marco Antonio</t>
  </si>
  <si>
    <t>C. Cardenal Mz.36 Lt.20, Bosques De Los Pinos, Cuautitlan Izcalli.</t>
  </si>
  <si>
    <t>Rivera Olvera Guadalupe Victoria</t>
  </si>
  <si>
    <t>55 2593-9181</t>
  </si>
  <si>
    <t>$1.500,00</t>
  </si>
  <si>
    <t>Perez Perez Tejada Maria Esperanza</t>
  </si>
  <si>
    <t>Francisco I Madero s/n San Francisco Tepojaco, Cuautitlán Izcalli</t>
  </si>
  <si>
    <t>Salgado Campos Evelyn</t>
  </si>
  <si>
    <t>T</t>
  </si>
  <si>
    <t>C.Cuautemoc 1, Tepojaco</t>
  </si>
  <si>
    <t>a</t>
  </si>
  <si>
    <t>Velazquez Martinez Maria Concepcion</t>
  </si>
  <si>
    <t>Av. Francisco I Madero No.37 San Francisco Tepojaco</t>
  </si>
  <si>
    <t>Perez Fuentes Eugenio</t>
  </si>
  <si>
    <t>San Francisco Tepojaco. Cuautitlan Izcalli.</t>
  </si>
  <si>
    <t>R/ hermana</t>
  </si>
  <si>
    <t>C. Mina #5 San Francisco Tepojaco, Cuautitlan Izcalli.</t>
  </si>
  <si>
    <t>$12.000,00</t>
  </si>
  <si>
    <t>comprobane</t>
  </si>
  <si>
    <t>Insuficiencia respiratoria no traumatica, coma diabetico, encefalopatia difusa, hipoglucemia.</t>
  </si>
  <si>
    <t>Lagunas Martinez Silvano</t>
  </si>
  <si>
    <t>Lagunas Martinez Leonel</t>
  </si>
  <si>
    <t>folio 342</t>
  </si>
  <si>
    <t>Encefalopatia hepatica, insuficiencia hepatica, cirrosis hepatica, hemiplejia de miembros pelvicos</t>
  </si>
  <si>
    <t>Hernandez Perez Maria Guadalupe</t>
  </si>
  <si>
    <t>Av. Morelos Mz. 56 Lt.10, Bosques de los Pinos, Cuautitlan Izcalli.</t>
  </si>
  <si>
    <t>55 2602-6049 (no contestan)</t>
  </si>
  <si>
    <t>folio 52</t>
  </si>
  <si>
    <t>Perez Hernadez Silvia</t>
  </si>
  <si>
    <t>Av. 20 de noviembre No. 1-A col. San Francisco Tepojaco c. Izcalli</t>
  </si>
  <si>
    <t>55 58-19-00-76</t>
  </si>
  <si>
    <t>Asidosis meetabolica severa 2 horas, choque septico 12 horas, gastroenteritis infecciosa 48 horas</t>
  </si>
  <si>
    <t>Perez Gonzalez Maria Laura</t>
  </si>
  <si>
    <t>C. Cuahutemoc No.11 Pueblo deSanFrancisco Tepojaco</t>
  </si>
  <si>
    <t>Perez Gonzalez Maria Miriam</t>
  </si>
  <si>
    <t>560243699 o 5619187427</t>
  </si>
  <si>
    <t>c vicente yañez pinzon 20, echegaray, nahucalpan</t>
  </si>
  <si>
    <t>folio</t>
  </si>
  <si>
    <t>infarto agudo al miocardio 20 min, insufisiencia renal cronica 4 años, diabetes millitus tipo ll 40 años, hipertencion arterial sistemica 20 años.</t>
  </si>
  <si>
    <t>Lizardi Perez Antonio</t>
  </si>
  <si>
    <t>Calle Melchor Ocampo S/N San Francisco Tepojaco</t>
  </si>
  <si>
    <t>Becerra Lizardi Javier</t>
  </si>
  <si>
    <t>folio 519</t>
  </si>
  <si>
    <t>Garcia Gonzalez Guadalupe</t>
  </si>
  <si>
    <t>Garcia Faz Guillermo</t>
  </si>
  <si>
    <t>55 2602-6149</t>
  </si>
  <si>
    <t>Av. Morelos #14, San Francisco Tepojaco, Cuautitlan Izcalli</t>
  </si>
  <si>
    <t>Urban Rivera Joaquina</t>
  </si>
  <si>
    <t>Calle Bochil Mz. 383 Lt. 4 Colonia Heroes de Padierna CP. 14200 Tlalpan, Ciudad de Mexico</t>
  </si>
  <si>
    <t>Titulat/?</t>
  </si>
  <si>
    <t>55 58419 0337</t>
  </si>
  <si>
    <t>San Francisco Tepojaco Manzana #5</t>
  </si>
  <si>
    <t>Sindrome uremico, Insuficiencia renal cronica, Insuficiencia Hepatica</t>
  </si>
  <si>
    <t>Flores Montes Francisco David</t>
  </si>
  <si>
    <t>Avenida Francisco I Madero No.30 San Francisco Tepojaco</t>
  </si>
  <si>
    <t>Flores Montes Juan Carlos</t>
  </si>
  <si>
    <t>55 2075-4494</t>
  </si>
  <si>
    <t>C. Limones #7 Mz69 Lt41, Bosques De Los Pinos, Cuautitlan Izcalli</t>
  </si>
  <si>
    <t>01/123</t>
  </si>
  <si>
    <t>Derecho del Panteon</t>
  </si>
  <si>
    <t>Basurto Marquez Antonio</t>
  </si>
  <si>
    <t>Lemus Chavez Cesar</t>
  </si>
  <si>
    <t>3 meses</t>
  </si>
  <si>
    <t>Chavez Lopez Agripina</t>
  </si>
  <si>
    <t>T/madre</t>
  </si>
  <si>
    <t>Bautista Serrano Alfonso</t>
  </si>
  <si>
    <t>C. 1o de mayo s/n, San Francisco Tepoajco, Cuautitlán Izcalli</t>
  </si>
  <si>
    <t>Bautista Alcantara Maribel</t>
  </si>
  <si>
    <t>R/esposa</t>
  </si>
  <si>
    <t>55 5819-1265</t>
  </si>
  <si>
    <t>Comprob. #468</t>
  </si>
  <si>
    <t>Sanchez Martinez Pedro</t>
  </si>
  <si>
    <t>3a. Cda. de Sor Juana Ines de la Cruz Col. San Fco.Tepojaco C. Izcalli</t>
  </si>
  <si>
    <t>Sanchez Nava Maria Aucilio</t>
  </si>
  <si>
    <t>Titular/cripta</t>
  </si>
  <si>
    <t>55 4320 84</t>
  </si>
  <si>
    <t>1a. cda. de Sor Juana Ines de la Cruz N. 4 San Francisco, Tepojaco</t>
  </si>
  <si>
    <t>parada cardiaca subita 10 min., fibrilacion auricular de respuesta ventricular rapida</t>
  </si>
  <si>
    <t>Gonzalez Bernal Maria Delfina</t>
  </si>
  <si>
    <t>Calle Cuautemoc esq. 5 de mayo s/n San Francisco Tepojaco</t>
  </si>
  <si>
    <t>Gonzalez Gonzalez Margarita Angelica</t>
  </si>
  <si>
    <t>55 2151-1784</t>
  </si>
  <si>
    <t>C. Cuautemoc esq. 5 de mayo s/n, San Francisco Tepojaco, Cuautitlan Izcalli</t>
  </si>
  <si>
    <t>infarto agudo al miocardo 10 min asteoclerosis generalizada 10 años</t>
  </si>
  <si>
    <t>Polito Fiscal Juan</t>
  </si>
  <si>
    <t>5 de Mayo S/N San Francisco Tepojaco, Cuautitlan Izcalli.</t>
  </si>
  <si>
    <t>Martinez Velazquez Maria Isabel</t>
  </si>
  <si>
    <t>5 de Mayo s/n, San Francisco Tepojaco, Cuautitlan Izcalli.</t>
  </si>
  <si>
    <t>Juarez Gonzalez Eusebio</t>
  </si>
  <si>
    <t>Juarez Garcia Lucia</t>
  </si>
  <si>
    <t>55 1303-1485</t>
  </si>
  <si>
    <t>5 de Mayo No.9 San Francisco Tepojaco, Cuautitlan Izcalli.</t>
  </si>
  <si>
    <t>pago de ejidatarios</t>
  </si>
  <si>
    <t>Navor Suarez Maria Isela</t>
  </si>
  <si>
    <t>conocido Tepojaco</t>
  </si>
  <si>
    <t>Rodriguez Guerrero Mario</t>
  </si>
  <si>
    <t>T/hijastro</t>
  </si>
  <si>
    <t>Av. Fco I Madero No. 31 col. San Fco Tepojaco</t>
  </si>
  <si>
    <t>Ruiz Ruiz Sergio Alejandro</t>
  </si>
  <si>
    <t>C. 5 De mayo #12, San Francisco Tepojaco, Cuautitlan Izcalli.</t>
  </si>
  <si>
    <t>Juarez Hernandez Maria de los Angeles</t>
  </si>
  <si>
    <t>Emiliano Zapata No.38 San Francisco Tepojaco, Cuautitlan Izcalli.</t>
  </si>
  <si>
    <t>Martinez Juarez Emmanuel</t>
  </si>
  <si>
    <t>T/ hijo</t>
  </si>
  <si>
    <t>55 5819-2777</t>
  </si>
  <si>
    <t>comprob. #32</t>
  </si>
  <si>
    <t>Acidosis respiratoria, insuficiencia respiratoria severa, carcinoma broncogenico.</t>
  </si>
  <si>
    <t>Castillo Zamora Constantino</t>
  </si>
  <si>
    <t>av. Francisco I. Madero #7, San Francisco Tepojaco, Cuautitlan Izcalli.</t>
  </si>
  <si>
    <t>Resendis Catillo Rafael</t>
  </si>
  <si>
    <t>Lic Avila Camacho No.17 San Francisco Tepojaco</t>
  </si>
  <si>
    <t>Perez Ronquillo Josefina</t>
  </si>
  <si>
    <t>Salazar Martinez Ana Bertha</t>
  </si>
  <si>
    <t>C. De la Presa,Col. San Juan</t>
  </si>
  <si>
    <t>Garduño Garduño Donaciano</t>
  </si>
  <si>
    <t>Sanpedro Lopez Maria Victoria</t>
  </si>
  <si>
    <t>55 1002-9383</t>
  </si>
  <si>
    <t>C. Francisco Marquez s/n, San Francisco Tepojaco, Cuautitlan Izcalli.</t>
  </si>
  <si>
    <t>Rivera Perez Agustin</t>
  </si>
  <si>
    <t>Salgado Fuentes Nicolas</t>
  </si>
  <si>
    <t>Salgado Gonzalez Humberto</t>
  </si>
  <si>
    <t>55 5819-0150</t>
  </si>
  <si>
    <t>Fuentes Jimenez Mario</t>
  </si>
  <si>
    <t>Galvan Dimas Veronica</t>
  </si>
  <si>
    <t>Garcia Gonzalez Ricardo</t>
  </si>
  <si>
    <t>55 58-61-03-09</t>
  </si>
  <si>
    <t>Calle del Bosque S/N San Francisco Tepojaco</t>
  </si>
  <si>
    <t>Estado Hiperosmolar 2 hrs, hiperglusemia severa 4 hrs, diabetes millitus tipo 2 23 añis, hipertension arterial sitemica 23 años.</t>
  </si>
  <si>
    <t>Ricaño Hernandez Maria Elena</t>
  </si>
  <si>
    <t>Rivera Perez Erasmo</t>
  </si>
  <si>
    <t>$5.600,00</t>
  </si>
  <si>
    <t>$6.400,00</t>
  </si>
  <si>
    <t>Valerio Villegas Esperanza</t>
  </si>
  <si>
    <t>1a cda. Justo Sierra #2, San Francisco Tepojaco, Cuautitlan Izcalli.</t>
  </si>
  <si>
    <t>Garcia Valerio Ma. Elena</t>
  </si>
  <si>
    <t>55 58-19-04-73</t>
  </si>
  <si>
    <t>Cda. Justo sierra #2, San Francisco Tepojaco, Cuautitlan Izcalli.</t>
  </si>
  <si>
    <t>Garcia Gonzalez Alicia</t>
  </si>
  <si>
    <t>Mrtinez Garcia Angelica Alicia</t>
  </si>
  <si>
    <t>55 4320 8574</t>
  </si>
  <si>
    <t>1a cda. de Sor Juana Ines de la Cruz N.4 San Fco. Tepojaco</t>
  </si>
  <si>
    <t>$750,00</t>
  </si>
  <si>
    <t>Ester Gonzalez</t>
  </si>
  <si>
    <t>3 años</t>
  </si>
  <si>
    <t>Av. Hidalgo #7, int#5, col. San Francisco Tepojaco, Cuautitlan Izcalli</t>
  </si>
  <si>
    <t>Gonzalez Rivera Raul</t>
  </si>
  <si>
    <t>Avenida Hidalgo No.26 San francisco Tepojaco Cuautitlan Izcalli</t>
  </si>
  <si>
    <t>Ruiz Rojas Pablo</t>
  </si>
  <si>
    <t>T/sobrino</t>
  </si>
  <si>
    <t>55 5819-0751</t>
  </si>
  <si>
    <t>Acidosis metabolica, insuficiencia respiratoria severa, enfermedad pulmonar obstructiva cronica.</t>
  </si>
  <si>
    <t>Silvestre Castillo Juana</t>
  </si>
  <si>
    <t>Juarez No.6 Ampliacion Higuera Atizapan</t>
  </si>
  <si>
    <t>Gonzalez Garcia Rafael</t>
  </si>
  <si>
    <t>55 5816-0861</t>
  </si>
  <si>
    <t>Vazquez Perez Javier</t>
  </si>
  <si>
    <t>Garcia Mendoza Maria de Jesus</t>
  </si>
  <si>
    <t>55 1297-3137</t>
  </si>
  <si>
    <t>C. De La Presa #9, col. Lago de Guadalupe, Cuautitlan Izcalli.</t>
  </si>
  <si>
    <t>$530,00</t>
  </si>
  <si>
    <t>Andrade Bravo Mauricio</t>
  </si>
  <si>
    <t>Calle de 10 de Mayo s/n,Col 22 de Febrero,Nicolas Romero.</t>
  </si>
  <si>
    <t>55 1838-8343</t>
  </si>
  <si>
    <t>Paz Peza Rebeca</t>
  </si>
  <si>
    <t>/sTobrina politica</t>
  </si>
  <si>
    <t>55 2811-6775; 55 3153-7390</t>
  </si>
  <si>
    <t>Av. Hidalgo #26, San Francisco Tepojaco, Cuautitlan Izcalli.</t>
  </si>
  <si>
    <t>26/0/23</t>
  </si>
  <si>
    <t>Martinez Marquez Felipe</t>
  </si>
  <si>
    <t>Castulo Filemon Damian Marcos</t>
  </si>
  <si>
    <t>Calle Narciso Mendoza s/n, San Francisco Tepojaco</t>
  </si>
  <si>
    <t>Damian Perez Gregorio</t>
  </si>
  <si>
    <t>55 20-75-59-63</t>
  </si>
  <si>
    <t>Calle Narciso Mendoza No.17 San Francisco Tepojaco</t>
  </si>
  <si>
    <t>Garcia Serrano Fortunata</t>
  </si>
  <si>
    <t>2da. Cerrada Emiliano Zapata No.11 San Francisco Tepojaco</t>
  </si>
  <si>
    <t>Garcia Garcia Jose Luis</t>
  </si>
  <si>
    <t>55 5819-0257</t>
  </si>
  <si>
    <t>COMPROBADA</t>
  </si>
  <si>
    <t>Choque cardiogenico, infarto agudo al miocardio extenso, cardiopatia mixta, hipertension arterial, diabetes mellitus</t>
  </si>
  <si>
    <t>Cruz Alonso Rosa</t>
  </si>
  <si>
    <t>Reyes Cruz Pablo</t>
  </si>
  <si>
    <t>55 1917-3397</t>
  </si>
  <si>
    <t>c. Narciso Mendoza #7, San Francisco Tepojaco, Cuautitlan Izcalli.</t>
  </si>
  <si>
    <t>Espinosa Rodriguez Luz Daniela</t>
  </si>
  <si>
    <t>2 dias</t>
  </si>
  <si>
    <t>sin pagos</t>
  </si>
  <si>
    <t>Gonzalez Fuente Alejandro</t>
  </si>
  <si>
    <t>av. San Sebastian Oriente Mz.15 Lt.46 casa29, Fracc. Lomas de Cuautitlan</t>
  </si>
  <si>
    <t>Gonzalez Fuentes Maria Luisa</t>
  </si>
  <si>
    <t>55 5819-2093</t>
  </si>
  <si>
    <t>Gonzalez Olguin Jose Crispin</t>
  </si>
  <si>
    <t>Cuautemoc No.8 San Francisco Tepojaco, Cuautitlan Izcalli.</t>
  </si>
  <si>
    <t>Gonzalez Gutierrez Benito</t>
  </si>
  <si>
    <t>55 4426-4249</t>
  </si>
  <si>
    <t>C. Cuautemoc #8, San Francisco Tepojaco, Cuautitlan Izcalli.</t>
  </si>
  <si>
    <t>$650,00</t>
  </si>
  <si>
    <t>Choque hipovolemico, sanfrado de tubo digestivo alto</t>
  </si>
  <si>
    <t>Gonzalez Perea Benjamin</t>
  </si>
  <si>
    <t>C. Manuel Avila Camacho #11, San Francisco Tepojaco, Cuautitlan Izcalli.</t>
  </si>
  <si>
    <t>Zapi Valdez Faustino</t>
  </si>
  <si>
    <t>Cera Leal Teresa</t>
  </si>
  <si>
    <t>año:1990</t>
  </si>
  <si>
    <t>Rosas Flores Claudia Edith</t>
  </si>
  <si>
    <t>Rosas Flores Miguel Angel</t>
  </si>
  <si>
    <t>55 26-02-51-12</t>
  </si>
  <si>
    <t>C.1ro. De Mayo No.9 San Francisco Tepojaco, Cuautitlan Izcalli.</t>
  </si>
  <si>
    <t>12/108/240</t>
  </si>
  <si>
    <t>Resendiz Reynoso Brandon</t>
  </si>
  <si>
    <t>Leyes de Reforma #17, San Fancisco Tepojaco, Cuautitlán Izcalli.</t>
  </si>
  <si>
    <t>Resendiz Vargas Concepcion Guadalupe</t>
  </si>
  <si>
    <t>56 1512-5232</t>
  </si>
  <si>
    <t>4ta. Cda. Fco. I. Madero s/n, San Francisco Tepojaco, Cuautitlán Izcalli.</t>
  </si>
  <si>
    <t>Villeda Mendoza Petra</t>
  </si>
  <si>
    <t>3a. Cda. 5 de mayo #17, San Francisco Tepojaco, Cuautitlan Izcalli.</t>
  </si>
  <si>
    <t>Perez Villeda Emmma</t>
  </si>
  <si>
    <t>Av. Hidalgo #17, San Francisco Tepojaco, Cuautitlan Izcalli.</t>
  </si>
  <si>
    <t>comprob. #313</t>
  </si>
  <si>
    <t>Ruiz Rojas Severo (cenizas)</t>
  </si>
  <si>
    <t>Ruiz Rojas Cirila</t>
  </si>
  <si>
    <t>Infarto agudo al miocardio, edema agudo pulmonar, insuficiencia renal hepatica tipo III, diabetes mellitus 2.</t>
  </si>
  <si>
    <t>Ocaña Tinajero Martin</t>
  </si>
  <si>
    <t>4 dias</t>
  </si>
  <si>
    <t>Tejocotes Lt.29 Mz.12, Bosques de Ixtacala, Atizapan de Zaragoza.</t>
  </si>
  <si>
    <t>Ocaña Rivera Carmen</t>
  </si>
  <si>
    <t>55 5819-1790</t>
  </si>
  <si>
    <t>Calle 20 de Noviembre S/N San Francisco Tepojaco</t>
  </si>
  <si>
    <t>Flores Peralta Belen</t>
  </si>
  <si>
    <t>1a cda. De Francisco villa s/n col. San Fco. Tepojaco</t>
  </si>
  <si>
    <t>Flores Jorge Alfredo</t>
  </si>
  <si>
    <t>1a cda. De francisco villa san fco. Tepojaco C. Izcalli</t>
  </si>
  <si>
    <t>Bautista Hernandez Liborio</t>
  </si>
  <si>
    <t>Avenida Francisco I Madero No.23 San Francisco Tepojaco</t>
  </si>
  <si>
    <t>Bautista Acevedo Fernando</t>
  </si>
  <si>
    <t>Maria concepcion Morales Alberto</t>
  </si>
  <si>
    <t>Avenida Francisco I Madero No.31 San Francisco Tepojaco</t>
  </si>
  <si>
    <t>acidosis metabolica severa, choque septico, enfermedadeas renales cronicas kdigo v</t>
  </si>
  <si>
    <t>Ramirez Perez Lucia</t>
  </si>
  <si>
    <t>C. Puerto Mazatlan #24, Ampl. Lomas de San Andres, Tlalnepantla de Baz, Edo. Mex.</t>
  </si>
  <si>
    <t>Solis Ramirez Adela</t>
  </si>
  <si>
    <t>55 9141-1136</t>
  </si>
  <si>
    <t>C. Jacarandas #50, Bosques de los Pinos, Cuautitlan Izcalli.</t>
  </si>
  <si>
    <t>Aguirre Gonzalez Angel Harley</t>
  </si>
  <si>
    <t>Insuficiencia respiratoria aguda, pelsistencia de conducto arterioso, diabetes millitus 2</t>
  </si>
  <si>
    <t>Velazquez Rosas Lucia</t>
  </si>
  <si>
    <t>Lazaro Cardenas s/n San Francisco Tepojaco, Cuautitlan Izcalli.</t>
  </si>
  <si>
    <t>Velazquez Martinez Javier</t>
  </si>
  <si>
    <t>Ortiz Vazquez Teresa Juana</t>
  </si>
  <si>
    <t>Avenida Morelos No.9 San Francisco Tepojaco</t>
  </si>
  <si>
    <t>Martinez Rodriguez Lina</t>
  </si>
  <si>
    <t>T/</t>
  </si>
  <si>
    <t>55 58191117</t>
  </si>
  <si>
    <t>av. Morelos #9, San Francisco Tepojaco, Cuautitlan Izcalli.</t>
  </si>
  <si>
    <t>Gonzalez Jimenez Gudmaro</t>
  </si>
  <si>
    <t>Bautista Muñoz Cruz Miguel</t>
  </si>
  <si>
    <t>Ortiz Perez Antonieta</t>
  </si>
  <si>
    <t>Av. Hidalgo #38, San Francisco Tepojaco, Cuautitlan Izcalli.</t>
  </si>
  <si>
    <t>Perez Merino Antonia</t>
  </si>
  <si>
    <t>95 años</t>
  </si>
  <si>
    <t>Moreno Perez Enrique</t>
  </si>
  <si>
    <t>Infarto agudo al miocardio 20 min, cardiopatia squemica aguda 5 hrs, hipertension arterial sistemica 40 asños.</t>
  </si>
  <si>
    <t>Perez Lugo Juan Antonio</t>
  </si>
  <si>
    <t>cda. De las Manzanas s/n, San Francisco Tepójaco, Cuautitlan Izcalli.</t>
  </si>
  <si>
    <t>Olvera Olvera Paulina</t>
  </si>
  <si>
    <t>55 8450-3946</t>
  </si>
  <si>
    <t>C. Nuncio Russo s/n, San Francisco Tepojaco, Cuautitlan Izcalli.</t>
  </si>
  <si>
    <t>Cedillo Venegas Alicia</t>
  </si>
  <si>
    <t>Francisco I Madero#13, San Francisco Tepojaco, Cuautitlan Izcalli.</t>
  </si>
  <si>
    <t>Flores Cedillo Epifanio Rogelio</t>
  </si>
  <si>
    <t>C. Golondrinas#5, amp. Bosques De Los Pinos, Cuautitlan Izcalli.</t>
  </si>
  <si>
    <t>Perez Martinez Jorge</t>
  </si>
  <si>
    <t>55 5819-1823</t>
  </si>
  <si>
    <t>Av. Hidalgo #7, San Francisco Tepojaco, Cuautitlan Izcalli</t>
  </si>
  <si>
    <t>Perez Villeda Eloy</t>
  </si>
  <si>
    <t>Calle 5 de Mayo Cerrada No.17 San Francisco Tepojaco</t>
  </si>
  <si>
    <t>T/tio</t>
  </si>
  <si>
    <t>55 58-19-11-16</t>
  </si>
  <si>
    <t>material</t>
  </si>
  <si>
    <t>Ojeda Martinez Marlon Gustavo</t>
  </si>
  <si>
    <t>Prol. Guadalupe Victoria s/n, San Francisco Tepojaco, Cuautitlan Izcalli.</t>
  </si>
  <si>
    <t>Ojeda Pina Armando</t>
  </si>
  <si>
    <t>Av. Hidalgo #3, San Francisco Tepojaco, Cuautitlan Izcalli</t>
  </si>
  <si>
    <t>Fibrilacion ventricular, hiperkalemia severa, choque septico, enfermedad renal cronica.</t>
  </si>
  <si>
    <t>Alvarez Resendiz Guadalupe Victor</t>
  </si>
  <si>
    <t>Alvarez Resendiz Guadalupe</t>
  </si>
  <si>
    <t>55 5819-0097</t>
  </si>
  <si>
    <t>infalrto agudo al miocardio 5 min, hipertencion arterial sitemica 15 años, diabetes millitus tipo 2 20 años.</t>
  </si>
  <si>
    <t>Av. Francisco I Madero s/n, San Francisco Tepojaco, Cuautitlan Izcalli.</t>
  </si>
  <si>
    <t>Falta titular y traspaso de tumba</t>
  </si>
  <si>
    <t>Hernandez Molina Celia</t>
  </si>
  <si>
    <t>Corona No.11 Col. Modelo Naucalpan</t>
  </si>
  <si>
    <t>Gonzalez Perez Tejada Raul</t>
  </si>
  <si>
    <t>55 2811-6775</t>
  </si>
  <si>
    <t>Coperacion Ejidatarios, paga 200 de 2 tumbas</t>
  </si>
  <si>
    <t>Vargas Vazquez Andrea Guadalupe</t>
  </si>
  <si>
    <t>17 dias</t>
  </si>
  <si>
    <t>Vargas Gonzalez Andres</t>
  </si>
  <si>
    <t>T/es padre</t>
  </si>
  <si>
    <t>Laguna Flores Luisa</t>
  </si>
  <si>
    <t>Cerrada Lazaro Cardenas #3, San Francisco Tepojaco, Cuautitlan Izcalli.</t>
  </si>
  <si>
    <t>Gonzalez Juarez Oscar Hediberto</t>
  </si>
  <si>
    <t>55-4883-4010; 55 2748-6034.</t>
  </si>
  <si>
    <t>Perez Perez Tejada Rosalinda</t>
  </si>
  <si>
    <t>Av Fco I Madero No. San Francisco Tepojaco C. Izcalli</t>
  </si>
  <si>
    <t>Robles Perez Betuel Gerardo</t>
  </si>
  <si>
    <t>T/crpta</t>
  </si>
  <si>
    <t>Av.Francisco I Madero 93,Tepojaco.</t>
  </si>
  <si>
    <t>Asfixia por probable mecanismo, Sofocación por obstrucción de orificios naturales, estrangulación armada 2 minutos</t>
  </si>
  <si>
    <t>Gonzalez Gonzalez Eduardo</t>
  </si>
  <si>
    <t>R/nieto</t>
  </si>
  <si>
    <t>55 2073-3210</t>
  </si>
  <si>
    <t>Gonzalez Rivera Maria del Rosario</t>
  </si>
  <si>
    <t>55 3503-9950</t>
  </si>
  <si>
    <t>falta su cambio de titular</t>
  </si>
  <si>
    <t>Gonzalez Cruz Valeria</t>
  </si>
  <si>
    <t>Sandoval Gonzalez Aurora</t>
  </si>
  <si>
    <t>Calle del Arbol No. 7 col. san Francisco Tepojaco C. Izcalli</t>
  </si>
  <si>
    <t>Castillo Guadarrama Ricardo</t>
  </si>
  <si>
    <t>Av. Francisco I. Madero #42, San Francisco Tepojaco. Cuautitlan Izcalli.</t>
  </si>
  <si>
    <t>Castillo Monrreal Liliana</t>
  </si>
  <si>
    <t>C. Vicente Guerrero #7, San Francisco Tepojaco, Cuautitlan Izcalli.</t>
  </si>
  <si>
    <t>Evento vascular cerebral hemorragico no traumatico, hipertension arterial sistemico descontrolada, diabetes mellitus II descontrolada.</t>
  </si>
  <si>
    <t>Montoya Gonzalez Prisila Gloria</t>
  </si>
  <si>
    <t>55 5819-0151</t>
  </si>
  <si>
    <t>Av. Hidalgo #14, San Francisco Tepojaco, Cuautitlan Izcalli.</t>
  </si>
  <si>
    <t>Bernal Vazquez Maria Encarnación</t>
  </si>
  <si>
    <t>Bernal Perez Maria Del Carmen</t>
  </si>
  <si>
    <t>56 1060-6887</t>
  </si>
  <si>
    <t>C. Cuautemoc #49, San Francisco tepojaco, Cuautitlan Izcalli.</t>
  </si>
  <si>
    <t>Delgado Soto Gabina</t>
  </si>
  <si>
    <t>Jacarandas No.21 Bosques de los Pinos Tepojaco</t>
  </si>
  <si>
    <t>Carrillo Delgado Ma. Luz</t>
  </si>
  <si>
    <t>55 2602-5669</t>
  </si>
  <si>
    <t>C. Jacarandas #21, Bosques de los Pinos, Cuautitlan Izcalli.</t>
  </si>
  <si>
    <t>$3.000,00</t>
  </si>
  <si>
    <t>Carcinoma epidermoide, metastasis de cara.</t>
  </si>
  <si>
    <t>Ian Vera Catillo</t>
  </si>
  <si>
    <t>04 meses</t>
  </si>
  <si>
    <t>San Juan Bautista mz 15 lt 20, cs46, tepojaco</t>
  </si>
  <si>
    <t>Pineda Alvarez Gabriela</t>
  </si>
  <si>
    <t>55 1125-2836</t>
  </si>
  <si>
    <t>Cda. Morelos s/n, San Francisco Tepojaco, Cuautitlan Izcalli.</t>
  </si>
  <si>
    <t>asfixia secundaria abstruccion de de via repiratorias de contenido gastrico</t>
  </si>
  <si>
    <t>Acevedo Cervantes Nicolasa</t>
  </si>
  <si>
    <t>Bautista Acevedo Maria Esther</t>
  </si>
  <si>
    <t>55 2967-3033</t>
  </si>
  <si>
    <t>Tellez Morales Logina</t>
  </si>
  <si>
    <t>1ra. Cda. De Sor Juana Ines de la Cruz #4, San Francisco Tepojaco, Cuautitlán Izcalli</t>
  </si>
  <si>
    <t>Baltazar Monroy Modesto</t>
  </si>
  <si>
    <t>55 3973-6483; 55 2675-0589</t>
  </si>
  <si>
    <t>infarto agudo al miocardio 10 min. hipertension arterial sitemica 20 años.</t>
  </si>
  <si>
    <t>Bernal Vazquez Teodoro Agustin</t>
  </si>
  <si>
    <t>Bernal Vazquez Rogelio Atanacio</t>
  </si>
  <si>
    <t>comprob. #532</t>
  </si>
  <si>
    <t>Choque septico, neumonia adquirada en la comunidad, enfermedad pulmonar obstructiva cronica.</t>
  </si>
  <si>
    <t>Zavala Herrera Erick</t>
  </si>
  <si>
    <t>2 meses</t>
  </si>
  <si>
    <t>Domicilio conocido San Francisco Tepojaco, Cuautitlan Izcalli.</t>
  </si>
  <si>
    <t>Herrera Bustos Elba</t>
  </si>
  <si>
    <t>55 5819-1724</t>
  </si>
  <si>
    <t>2da. Cerrada S/N Francisco I Madero San Francisco Tepojaco</t>
  </si>
  <si>
    <t>comprob. #301</t>
  </si>
  <si>
    <t>folio 357</t>
  </si>
  <si>
    <t>Insuficiencia renal aguda, gastroenteritis infecciosa, desnutricion III.</t>
  </si>
  <si>
    <t>Martinez Vargas Jose Carlos</t>
  </si>
  <si>
    <t>Flores Martinez Maria Guadalupe</t>
  </si>
  <si>
    <t>55 5819-0911</t>
  </si>
  <si>
    <t>C. Del Lago s/n, Bosques de los Pinos, Cuautitlan Izcalli.</t>
  </si>
  <si>
    <t>cmprobada</t>
  </si>
  <si>
    <t>Ramos Gonzalez Maria Serafina Digna</t>
  </si>
  <si>
    <t>no pago porque es ejidatario</t>
  </si>
  <si>
    <t>Sepsis abdominal, oclusion intestinal, hipertension arterial.</t>
  </si>
  <si>
    <t>sin hacer</t>
  </si>
  <si>
    <t>Castillo Quirino Ramon</t>
  </si>
  <si>
    <t>Bernal Vazquez Maria del Carmen</t>
  </si>
  <si>
    <t>Balderas Bernal Ernesto</t>
  </si>
  <si>
    <t>Av. Hidalgo #49, San Francisco Tepojaco, Cuautitlan Izcalli.</t>
  </si>
  <si>
    <t>Cruz Ceron Encarnación</t>
  </si>
  <si>
    <t>Perez Gonzalez Bernardo</t>
  </si>
  <si>
    <t>55 2075-4100</t>
  </si>
  <si>
    <t>1a cda. Moctezuma s/n, San Francisco Tepojaco, Cuautitlan Izcalli</t>
  </si>
  <si>
    <t>Lopez Cruz Bulmaro</t>
  </si>
  <si>
    <t>Lopez Monroy Daniel</t>
  </si>
  <si>
    <t>55 5819-1039</t>
  </si>
  <si>
    <t>cda. Del Manzano #6, San Francisco Tepojaco, Cuautitlan Izcalli.</t>
  </si>
  <si>
    <t>folio 227</t>
  </si>
  <si>
    <t>Martines Martinez Anita</t>
  </si>
  <si>
    <t>Martinez Martinez Ma. Teresa</t>
  </si>
  <si>
    <t>56 1259-2093</t>
  </si>
  <si>
    <t>Bernal Cervantes Felipe</t>
  </si>
  <si>
    <t>T/Cripta</t>
  </si>
  <si>
    <t>55 6534 0995</t>
  </si>
  <si>
    <t>Sor Juana Ines de la Cruz Mz. 1 Lt.1, Rancho el Rincón</t>
  </si>
  <si>
    <t>Marquez Perez Juan</t>
  </si>
  <si>
    <t>Marquez Bernal Faustino</t>
  </si>
  <si>
    <t>Matamoros s/n, San Francisco Tepojaco</t>
  </si>
  <si>
    <t>Salazar Martinez Ana Yanci</t>
  </si>
  <si>
    <t>C. La presa s/n, col. San Juan Cuautitlan Izcalli.</t>
  </si>
  <si>
    <t>Rocha Hernandez Gilberto</t>
  </si>
  <si>
    <t>Rocha Hernandez Patricia</t>
  </si>
  <si>
    <t>Priv 5 de Mayo,Tepojaco.</t>
  </si>
  <si>
    <t>Insuficiencia respiratoria cronica aguda,Tromboembolia pulmonar 45min,insuficiencia renal cronica 1 mes, diabetes mellitus 25años, hipertension arterial sistemica 6 años.</t>
  </si>
  <si>
    <t>Velasquez Guzman Alberto Dionicio</t>
  </si>
  <si>
    <t>Chavez Romero Juan</t>
  </si>
  <si>
    <t>Halcon Oriente No.19 Lago de Guadalupe, Cuautitlan Izcalli</t>
  </si>
  <si>
    <t>Martinez Martinez Lucio</t>
  </si>
  <si>
    <t>55 7033-9039</t>
  </si>
  <si>
    <t>folio 510</t>
  </si>
  <si>
    <t>Infarto agudo al miocardio 30 min, tripertension arterial 8 años.</t>
  </si>
  <si>
    <t>Ramirez Garcia Alvaro</t>
  </si>
  <si>
    <t>Av. Buenavista #2, San Jose Buenavista, Cuautitlan Izcalli.</t>
  </si>
  <si>
    <t>Ramirez Velazquez Juan Domingo</t>
  </si>
  <si>
    <t>Col.Buenavista,Cuautitlan Izcalli</t>
  </si>
  <si>
    <t>Bronconeumonia infecciosa, diabetes mellitus 2, hipertension arterial, sx, metabolico,neuropatia diabetica, angiopatia diabetica.</t>
  </si>
  <si>
    <t>Sanabria Cantero Julio</t>
  </si>
  <si>
    <t>Canarios #1 Bosques de los Pinos, Cuautitlan Izcalli.</t>
  </si>
  <si>
    <t>Orozco Chino Maria Eugenia</t>
  </si>
  <si>
    <t>55 5819-1532</t>
  </si>
  <si>
    <t>$960,00</t>
  </si>
  <si>
    <t>r-3401</t>
  </si>
  <si>
    <t>choque septico abdomen agudo insuficiencia renal cronica diabetes mellitis</t>
  </si>
  <si>
    <t>Gutierrez Juarez Yair Alexis</t>
  </si>
  <si>
    <t>Aguilar Yañez Celia</t>
  </si>
  <si>
    <t>C. Del Bosque Mz.5 Lt.5, col. San Juan, Cuautitlan Izcalli.</t>
  </si>
  <si>
    <t>Rivas Aguilar Maria Del Rosario.</t>
  </si>
  <si>
    <t>5819-5923</t>
  </si>
  <si>
    <t>C. Del Bosque #15, col. San Juan, Cuautitlan Izcalli.</t>
  </si>
  <si>
    <t>Cetoacedosis metabolica diabetica, descompensacion diabetica, diabetes mellitus II.</t>
  </si>
  <si>
    <t>Lopez Santos Jorge</t>
  </si>
  <si>
    <t>Rivera Garduño Arturo</t>
  </si>
  <si>
    <t>Mendez Mendez Griselda</t>
  </si>
  <si>
    <t>T/Hija</t>
  </si>
  <si>
    <t>CTO de los ciruelos,Melchor Ocampo</t>
  </si>
  <si>
    <t>Infarto agudo al miocardio (35min),cardiopatia isquemica aguda 2 dias, diabetes mellitus tipo2, 10años.</t>
  </si>
  <si>
    <t>Guerrero Soto Humberto</t>
  </si>
  <si>
    <t>C.1ro de Mayo 19 Col La Piedad, C izcalli</t>
  </si>
  <si>
    <t>15/10/0224</t>
  </si>
  <si>
    <t>Robles Perez Betuel Gerarado</t>
  </si>
  <si>
    <t>Bueno Lopez Liduvina</t>
  </si>
  <si>
    <t>R/Membrila Bueno Pedro</t>
  </si>
  <si>
    <t>2075-4739</t>
  </si>
  <si>
    <t>Franco Flores Ubaldo</t>
  </si>
  <si>
    <t>T/CRIPTA</t>
  </si>
  <si>
    <t>55 111 8027</t>
  </si>
  <si>
    <t>Perez Marquez Anselmo</t>
  </si>
  <si>
    <t>Mina No. 7 col. San Fco Tepojaco C. Izcalli</t>
  </si>
  <si>
    <t>Juarez Ruiz Rosario</t>
  </si>
  <si>
    <t>R/bisnieta</t>
  </si>
  <si>
    <t>55 5819-0337</t>
  </si>
  <si>
    <t>1ra. Cda. Del árbol #5, San Francisco Tepojaco, Cuautitlán Izcalli</t>
  </si>
  <si>
    <t>echas</t>
  </si>
  <si>
    <t>Sanchez Martinez Rosendo</t>
  </si>
  <si>
    <t>Sanchez Najera Veronica</t>
  </si>
  <si>
    <t>2075-4812</t>
  </si>
  <si>
    <t>C. Zenzontle #8, Bosques de los pinos, CuautitlánIzcalli</t>
  </si>
  <si>
    <t xml:space="preserve">Villa Omaña Juan </t>
  </si>
  <si>
    <t>Fray pedro de cordba  246 2, del obrero. Gustavo a Madero</t>
  </si>
  <si>
    <t>Hernandez Molina Gustavo</t>
  </si>
  <si>
    <t>Av. hidalgo 6 tepojaco</t>
  </si>
  <si>
    <t>Encefalopatia uremica 2 dias, enfermedad renal cronica 15 años,  diabetes millitus tipo 2 30 años.</t>
  </si>
  <si>
    <t>Angeles Cruz Pedro</t>
  </si>
  <si>
    <t>Lopez Lopez Ana</t>
  </si>
  <si>
    <t>5819-0532</t>
  </si>
  <si>
    <t>C. Moctezuma #24, San Francisco Tepojaco, Cuautitlán Izcalli</t>
  </si>
  <si>
    <t>Gonzalez Cruz Gregorio</t>
  </si>
  <si>
    <t>Aldama #6, San Francisco Tepojaco, Cuautitlán Izcalli</t>
  </si>
  <si>
    <t>Gonzalez Vazquez Francisca</t>
  </si>
  <si>
    <t>5819-0598</t>
  </si>
  <si>
    <t>C. Aldama #6, San Francisco Tepojaco, Cuautitlán Izcalli</t>
  </si>
  <si>
    <t>año 1990</t>
  </si>
  <si>
    <t>Neumonia, enfermedad vascular cerebral, enfermedad de parkinson</t>
  </si>
  <si>
    <t>Velazquez Javier Felipe</t>
  </si>
  <si>
    <t>Hernadez Montoya Juan</t>
  </si>
  <si>
    <t>Av. Morelos No.1, San Francisco Tepojaco, Cuautitlán Izcalli</t>
  </si>
  <si>
    <t>Reyes Prado Pablo</t>
  </si>
  <si>
    <t>Reyes Cruz Manuel</t>
  </si>
  <si>
    <t>55 2602-5783</t>
  </si>
  <si>
    <t>C. Jacarandas #54, Bosques de los pinos, Cuautitlán Izcalli</t>
  </si>
  <si>
    <t>6 bultos de cemento</t>
  </si>
  <si>
    <t>Gomez Rodriguez Hortencia</t>
  </si>
  <si>
    <t>Cda. Halcon Oriente s/n, col Lago De Guadalupe, Cuautitlan Izcalli.</t>
  </si>
  <si>
    <t>Gomez Rodriguez Clara</t>
  </si>
  <si>
    <t>55 5819-4320</t>
  </si>
  <si>
    <t>Neumonia basal derecha, diabetes mellitus 2, hipertension arterial sistemica.</t>
  </si>
  <si>
    <t>Hernandez Perez Juventina</t>
  </si>
  <si>
    <t>Cervantes Garcia Amador</t>
  </si>
  <si>
    <t>5819-1536</t>
  </si>
  <si>
    <t>calle Abasolo s/n col. San francisco tepojaco C. Izcalli</t>
  </si>
  <si>
    <t>edema agudo de pulmon 4 hrs. insuficiencia cardiaca cronica 1 dia, hipertension arterial 22 años</t>
  </si>
  <si>
    <t>Basurto Marquerz Jose</t>
  </si>
  <si>
    <t>1 cda 16 de septiembre, s/n, San Francisco Tepojaco, Cuautitlan Izcali</t>
  </si>
  <si>
    <t>Rojas Calzada Maria Maxima</t>
  </si>
  <si>
    <t>C. Mezquite #7, Bosques de los pinos, Cuautitlán Izcalli</t>
  </si>
  <si>
    <t>Martinez Rojas Angel</t>
  </si>
  <si>
    <t>R/Hijo</t>
  </si>
  <si>
    <t>5819-1204</t>
  </si>
  <si>
    <t>infarto agudo al miocardio (9 mi), evento vascular cerebral (4 dias), artereoesclerosis generalizada (20 años), sindrome senil (28 años).</t>
  </si>
  <si>
    <t>Lopez Martinez Guadalupe</t>
  </si>
  <si>
    <t>25 sg</t>
  </si>
  <si>
    <t>Lopez Martinez Rosa Maria</t>
  </si>
  <si>
    <t>Membrila Bueno Francisco</t>
  </si>
  <si>
    <t>Guazo Lopez Elohina</t>
  </si>
  <si>
    <t>55 5819-0066</t>
  </si>
  <si>
    <t>Montoya Rodrigez Tomasa</t>
  </si>
  <si>
    <t>Av. Hidalgo, 16, Tepojaco</t>
  </si>
  <si>
    <t>Garcia Arteaga Alma Rosa</t>
  </si>
  <si>
    <t>Garcia Arcos Gabino</t>
  </si>
  <si>
    <t>Emilio PortesGil No. 39 San FranciscoTepojaco C.Izcalli</t>
  </si>
  <si>
    <t>$1000 DEPOSITO DE C.</t>
  </si>
  <si>
    <t>Mendieta Alba Daniel Raquel</t>
  </si>
  <si>
    <t>2 años</t>
  </si>
  <si>
    <t>Alba Sanabria Maria Luisa</t>
  </si>
  <si>
    <t>C. Franciasco I Madero 7, Tepojaco</t>
  </si>
  <si>
    <t>Velazquez Torrijos Antonio</t>
  </si>
  <si>
    <t>Leon Alba Feto Femenino</t>
  </si>
  <si>
    <t>35 sg</t>
  </si>
  <si>
    <t>Alba Sanabria Maria Evangelina</t>
  </si>
  <si>
    <t>Castro Leon Misael</t>
  </si>
  <si>
    <t>Castro Rodriguez Joel</t>
  </si>
  <si>
    <t>Delgado Rivas Maria</t>
  </si>
  <si>
    <t>Monrrial Delgado Jonathan</t>
  </si>
  <si>
    <t>56 2428-1348; 55 9189-4393</t>
  </si>
  <si>
    <t>C. Moctezuma s/n, san Francisco Tepoajco, Cuautitlán Izcalli</t>
  </si>
  <si>
    <t>Praxedis Romero Maria</t>
  </si>
  <si>
    <t>Ceron Sanchez Sofia</t>
  </si>
  <si>
    <t>Guillen Balderas Dominga</t>
  </si>
  <si>
    <t>Montoya Rodriguez Agustin</t>
  </si>
  <si>
    <t>R/yerno</t>
  </si>
  <si>
    <t>55 5819-0377</t>
  </si>
  <si>
    <t>C Jacarandas #3, Bosques de los pinos, Cuautitlán Izcalli</t>
  </si>
  <si>
    <t>Ferro Martinez Pedro</t>
  </si>
  <si>
    <t>Ferro Espinoza Margarita</t>
  </si>
  <si>
    <t>55 2075-4389</t>
  </si>
  <si>
    <t>C. Nogales Mz.88 Lt.11, Bosques de los pinos, Cuautitlán Izcalli</t>
  </si>
  <si>
    <t>Reyes Aurelio</t>
  </si>
  <si>
    <t>Reyes Paredes Juan</t>
  </si>
  <si>
    <t>55 7265-0433</t>
  </si>
  <si>
    <t>C. Robles Mz.80 Lt.7, Bosques de Morelos, Cuautitlán Izcalli</t>
  </si>
  <si>
    <t>Velazquez Javier Maria Socorro</t>
  </si>
  <si>
    <t>Garcia Navor Crecencio</t>
  </si>
  <si>
    <t>Jimenez Jose Tobias</t>
  </si>
  <si>
    <t>Perez Jimenez Rubi</t>
  </si>
  <si>
    <t>55 3239-7152</t>
  </si>
  <si>
    <t>folio 355</t>
  </si>
  <si>
    <t xml:space="preserve">hecha </t>
  </si>
  <si>
    <t>Olvera Cardelas Guadalupe</t>
  </si>
  <si>
    <t>Miguel Urban Olvera</t>
  </si>
  <si>
    <t>Salinas Salinas Juan Antonio</t>
  </si>
  <si>
    <t>Salinas Alonso Antonio</t>
  </si>
  <si>
    <t>55 8199-4068</t>
  </si>
  <si>
    <t>Calle Girasoles #17 Bosques de los Pinos, Cuautitlán Izcalli</t>
  </si>
  <si>
    <t>comprob</t>
  </si>
  <si>
    <t>Sanchez Jimenez Gerardo</t>
  </si>
  <si>
    <t>Juarez Guerrero Cirila</t>
  </si>
  <si>
    <t>Jimenez Osorio Eusebio</t>
  </si>
  <si>
    <t>$850,00</t>
  </si>
  <si>
    <t>Perez Martinez Gabriel</t>
  </si>
  <si>
    <t>5 dias</t>
  </si>
  <si>
    <t>Martinez Gonzalez Maria de Lourdes</t>
  </si>
  <si>
    <t>55 2075-5950, 55 5819-0866</t>
  </si>
  <si>
    <t>Villanueva Victoria Sofia</t>
  </si>
  <si>
    <t>2a. Cda. Justo Sierra #11, San Francisco Tepojaco, Cuautitlán Izcalli</t>
  </si>
  <si>
    <t>Huerta Carrilla Bernarda</t>
  </si>
  <si>
    <t>5819-1286</t>
  </si>
  <si>
    <t>Jimenez Franco Leopoldo</t>
  </si>
  <si>
    <t>Hernadez Franco Arturo</t>
  </si>
  <si>
    <t>3 cda Sor Juan Ines de la Cruz, s/n, Colonia San Francisco Tepojaco, Cuautitlan Izcali</t>
  </si>
  <si>
    <t>1706/2023</t>
  </si>
  <si>
    <t>Asfixia mecanica en su modalidad de sumercion</t>
  </si>
  <si>
    <t>Rios Sanchez Margarita</t>
  </si>
  <si>
    <t>Castillo Gonzalez Luz</t>
  </si>
  <si>
    <t>Salazar Hernandez Manuel</t>
  </si>
  <si>
    <t>calle del recuerdo s/n San Fco. Tepojaco C.Izcalli</t>
  </si>
  <si>
    <t>Paro respiratorio,infeccion de vias respiratorias bajas, enfermedad pulmonar obstructiva cronica.</t>
  </si>
  <si>
    <t>Gonzalez Concepcion</t>
  </si>
  <si>
    <t>Berumen Gonzalez Bernanrdo</t>
  </si>
  <si>
    <t>55 2075-5940</t>
  </si>
  <si>
    <t>$1.200,00</t>
  </si>
  <si>
    <t>folio 488</t>
  </si>
  <si>
    <t>Marquez Perez Guillermo</t>
  </si>
  <si>
    <t>Cda Lazaro Cardenaz, No. 1, Colonia San Francisco Tepojaco, Cuautitlan Izcali</t>
  </si>
  <si>
    <t>Gonzalez Garcia Liborio</t>
  </si>
  <si>
    <t>1cda. 20 de noviembre s/n, San Francisco Tepojaco, Cuautitlan Izcalli.</t>
  </si>
  <si>
    <t>Gonzalez Reyes Ricardo</t>
  </si>
  <si>
    <t>calle de la presa 19-A col. San Juan Tepojaco c. Izcalli Edo. de Mèxico</t>
  </si>
  <si>
    <t>comprobante 199</t>
  </si>
  <si>
    <t>Briseño Dimas Josefina</t>
  </si>
  <si>
    <t>C. domicilio conocido San Francisco Tepojaco.</t>
  </si>
  <si>
    <t>Briseño Dimas Francisco Jose</t>
  </si>
  <si>
    <t>5ta cda. 20 de noviembre 10 Pblo. San Francisco Tepojaco Cuatitlan Izcalli</t>
  </si>
  <si>
    <t>folio3</t>
  </si>
  <si>
    <t>Reyes Mende Margarita</t>
  </si>
  <si>
    <t>barrio de la luz cuaitlalpan</t>
  </si>
  <si>
    <t>Rivera Estrada Emilia</t>
  </si>
  <si>
    <t>Diaz Rivera Rosa Maria</t>
  </si>
  <si>
    <t>7251-7737, 55 6655-4978</t>
  </si>
  <si>
    <t>C. Monte caluario Mz.3 Lt.42, San Miguel Xico 1ra. Seccion, Valle de Chalco, Solidaridad, México</t>
  </si>
  <si>
    <t>pendiente</t>
  </si>
  <si>
    <t>Garcia Faz Enrique</t>
  </si>
  <si>
    <t>Hernandez Salinas Julia</t>
  </si>
  <si>
    <t>55 5819-0124</t>
  </si>
  <si>
    <t>Av. Morelos #30, San Francisco Tepojaco, Cuautitlán Izcalli</t>
  </si>
  <si>
    <t>16/07/2018/</t>
  </si>
  <si>
    <t>Reyes Esquivel Atziry Adriana</t>
  </si>
  <si>
    <t>Reyes Gomez Cristhian</t>
  </si>
  <si>
    <t>55 4672-2725, 55 5819-1310</t>
  </si>
  <si>
    <t>dos bultos cemento</t>
  </si>
  <si>
    <t>Vargas Olguin Georgina</t>
  </si>
  <si>
    <t>Calle Guadalupe Victoria 82,Tepojaco.</t>
  </si>
  <si>
    <t>Garcia Vargas Maria Guadalupe</t>
  </si>
  <si>
    <t>R/Hija</t>
  </si>
  <si>
    <t>55 2715-9171</t>
  </si>
  <si>
    <t>C.Lago Armentia,Nicolas Romero.</t>
  </si>
  <si>
    <t>Choque cardiogenico 12hrs,Infarto Agudo al Miocardio 24hrs.</t>
  </si>
  <si>
    <t>Perez Cruz Concepcion</t>
  </si>
  <si>
    <t>Mendoza Perez Antonia</t>
  </si>
  <si>
    <t>5819-0368</t>
  </si>
  <si>
    <t>C. Pino Suarez #17, San Francisco Tepojaco, Cuautitlán Izcalli</t>
  </si>
  <si>
    <t>Garcia Rodriguez Filemon</t>
  </si>
  <si>
    <t>Rodriguez Barragan Maria Gloria</t>
  </si>
  <si>
    <t>554703-4200</t>
  </si>
  <si>
    <t>Bernal Ramirez Maria</t>
  </si>
  <si>
    <t>Marquez Bernal Vicente</t>
  </si>
  <si>
    <t>C.Pino Suarez Mz. 81 Lt.20, Bosques de los pinos, Cuautitlán Izcalli</t>
  </si>
  <si>
    <t>Garcia Gonzalez Jose Camilo</t>
  </si>
  <si>
    <t>C. Emiliano Zapata #13, San Francisco Tepojaco, Cuautitlan Izcalli.</t>
  </si>
  <si>
    <t>Garcia Martinez Rosa Maria</t>
  </si>
  <si>
    <t>55 8353-2311</t>
  </si>
  <si>
    <t>C. Emiliano Zapata #3, San Francisco Tepojaco, Cuautitlán Izcalli</t>
  </si>
  <si>
    <t>Insuficiencia cardiaca, EPOC., insuficiencia venosa</t>
  </si>
  <si>
    <t>Corona Chavez Miguel</t>
  </si>
  <si>
    <t>Perez Vera Maria de Jesus</t>
  </si>
  <si>
    <t>T/ersposa</t>
  </si>
  <si>
    <t>Gonzalez Luna Fernando</t>
  </si>
  <si>
    <t>5877-6288</t>
  </si>
  <si>
    <t>Av. Del parque #7, Lago de Guadalupe, Cuautitlán Izcalli</t>
  </si>
  <si>
    <t>Cooperacion completa al panteon</t>
  </si>
  <si>
    <t>Uribe Fuentes Tranquilino</t>
  </si>
  <si>
    <t>Uribe Montecillo Remedios</t>
  </si>
  <si>
    <t>55 5819-1260</t>
  </si>
  <si>
    <t>Cda. Aldama #8, San Francisco Tepojaco, Cuautitlán Izcalli</t>
  </si>
  <si>
    <t>folio 364</t>
  </si>
  <si>
    <t>Zarraga Carrillo Rosa Maria</t>
  </si>
  <si>
    <t>29 sg</t>
  </si>
  <si>
    <t>Carillo Torres Angelica</t>
  </si>
  <si>
    <t>55 5819-0442</t>
  </si>
  <si>
    <t>f 686</t>
  </si>
  <si>
    <t>f 693</t>
  </si>
  <si>
    <t>f 140</t>
  </si>
  <si>
    <t>Aceves Leon Corina Michel</t>
  </si>
  <si>
    <t>Cda. de Guillermo Prieto s/n, Nicolas Romero.</t>
  </si>
  <si>
    <t>Montecillos Rodriguez Ma. Remedios</t>
  </si>
  <si>
    <t>Uribe Montecillo Alberta</t>
  </si>
  <si>
    <t>folio 360</t>
  </si>
  <si>
    <t>Reyes Cruz Bernardo</t>
  </si>
  <si>
    <t>Reyes Alvarez Marisol</t>
  </si>
  <si>
    <t>5819-0345</t>
  </si>
  <si>
    <t>C. Narciso Mendoza Mz.27 Lt25, San Francisco Tepojaco, Cuautitlán Izcalli</t>
  </si>
  <si>
    <t>Herrera Hernandez Alejandro</t>
  </si>
  <si>
    <t>12 horas</t>
  </si>
  <si>
    <t>Av. Hidalgo #19, San Francisco Tepojaco, Cuautitlan Izcalli.</t>
  </si>
  <si>
    <t>Hernandez Bernal Elba Edith</t>
  </si>
  <si>
    <t>Av. Miguel Hidalgo #19, San Francisco Tepojaco, Cuautitlan Izcalli</t>
  </si>
  <si>
    <t>Choque mixto, membrana hialina, prematurez extrema.</t>
  </si>
  <si>
    <t>Villegas Triana Maria de Jesus</t>
  </si>
  <si>
    <t>Mendoza Villegas Jose Luis</t>
  </si>
  <si>
    <t>Perez Perez Magdalena</t>
  </si>
  <si>
    <t>Garcia Perez Diana</t>
  </si>
  <si>
    <t>Gonzalez Cruz Ceferina</t>
  </si>
  <si>
    <t>Miguel Lerdo De Tejada #9, San Francisco Tepojaco, Cuautitlan Izcalli.</t>
  </si>
  <si>
    <t>Luna Gonzalez Silvia Isabel</t>
  </si>
  <si>
    <t>Miguel Lerdo de Tejada No.9 San Francisco Tepojaco</t>
  </si>
  <si>
    <t>Acidosis respiratoria, insuficiencia respiratoria severa, COR pulmonale, enfisema pulmonar.</t>
  </si>
  <si>
    <t>Martinez Ramirez Guillermo</t>
  </si>
  <si>
    <t>Ejidos de Guadalupe Calle atotonilco</t>
  </si>
  <si>
    <t>Ortega Gomez Anastacia</t>
  </si>
  <si>
    <t>T/cuñada</t>
  </si>
  <si>
    <t>Calle Nogales No. 24 col. bosques de los pinos C. Izcalli Edo. de Mèxico</t>
  </si>
  <si>
    <t>$7.000,00</t>
  </si>
  <si>
    <t>acidosis choque de toco no especificado neumonia de etiologia a determinar</t>
  </si>
  <si>
    <t>Reyes Resendiz Isabel Marciano</t>
  </si>
  <si>
    <t>56 1096-5238</t>
  </si>
  <si>
    <t>C. 20 de Noviembre #41, Col. La piedad, Cuautitlán Izcalli</t>
  </si>
  <si>
    <t>hecho</t>
  </si>
  <si>
    <t>Gonzalez Vargas Manuel</t>
  </si>
  <si>
    <t>C. 5 Mz.23 Lt.23 cs.2, Lomas de Cartagena, Tultitlan, Estado de Mexico.</t>
  </si>
  <si>
    <t>Gonzalez Vilchis Lidia</t>
  </si>
  <si>
    <t>55 2075-5797</t>
  </si>
  <si>
    <t>C. Justo Sierra #14, San Francisco Tepojaco, Cuautitlán Izcalli</t>
  </si>
  <si>
    <t>Cancer de pancreas, pancreatitis cronica, gastritis cronica, alcolismo cronico, enfermedad pulmonar obstructiva cronica, tabaquismo cronico</t>
  </si>
  <si>
    <t>Espinosa Carrizalez Victor Manuel</t>
  </si>
  <si>
    <t>Miguel de la Madrid s/n, San Francisco Tepojaco</t>
  </si>
  <si>
    <t>Espinosa Carrizales Antonio</t>
  </si>
  <si>
    <t>55 2075-5957</t>
  </si>
  <si>
    <t>Miguel de la Madrid #24, San Francisco Tepojaco, Cuautitlán Izcalli</t>
  </si>
  <si>
    <t>Laceracion pulmonar secundaria a hridas por instrumento punzo cortante penetrante de torax.</t>
  </si>
  <si>
    <t>Avellaneda Santibañez J. Inocente</t>
  </si>
  <si>
    <t>Valerio Leon Alberta</t>
  </si>
  <si>
    <t>55 5819-0610</t>
  </si>
  <si>
    <t>5ta cda. Izcalli chiquito, pblo. San Francisco Tepojaco, Cuautitlan Izcalli.</t>
  </si>
  <si>
    <t>$5.970,00</t>
  </si>
  <si>
    <t>Cooperacion al Panteon</t>
  </si>
  <si>
    <t>Sanchez Garduño Marael</t>
  </si>
  <si>
    <t>2a cda. Melchor Ocampo s/n, San Francisco Tepojaco, Cuautitlan Izcalli.</t>
  </si>
  <si>
    <t>Garcia Gonzalez Maria Guadalupe</t>
  </si>
  <si>
    <t>55 2075-5468</t>
  </si>
  <si>
    <t>2a. Cda. Melchor Ocampo s/n, San Francisco Tepojaco, Cuautitlan Izcalli.</t>
  </si>
  <si>
    <t>Choque septico, ulcera peptica perforada.</t>
  </si>
  <si>
    <t xml:space="preserve">Francisco Piña Teresa </t>
  </si>
  <si>
    <t>cda. De Aldama San Francisco Tepojaco, Cuautitlan Izcalli.</t>
  </si>
  <si>
    <t>Ricardo Cardenas Francisco</t>
  </si>
  <si>
    <t>Cda Aldama,Tepojaco</t>
  </si>
  <si>
    <t>Castillo Martinez Maria Luisa</t>
  </si>
  <si>
    <t>Castillo Balderrama Guadalupe</t>
  </si>
  <si>
    <t>55 5889-0825, 554331-8067</t>
  </si>
  <si>
    <t>Lucio Ramirez Feto Femenino</t>
  </si>
  <si>
    <t>38 sg</t>
  </si>
  <si>
    <t>Lucio Vazquez Jose Guadalupe</t>
  </si>
  <si>
    <t>55 2602-5481, 55 6627-2369</t>
  </si>
  <si>
    <t>Chavez Recoder Jenies Ariadna</t>
  </si>
  <si>
    <t>C. Encinos s/n, Bosques De Los Pinos, Cuautitlan Izcalli.</t>
  </si>
  <si>
    <t>Recoder Meza Ariadna Evelin</t>
  </si>
  <si>
    <t>55 3791-78692</t>
  </si>
  <si>
    <t>Mares Salgado Javier</t>
  </si>
  <si>
    <t>Mares Salgado Jose Luis</t>
  </si>
  <si>
    <t>55 7265-1697</t>
  </si>
  <si>
    <t>Robles Mza.86 Lote 6 Bosques de Morelos</t>
  </si>
  <si>
    <t>Insuficiencia renal cronica terminal, nefropatia diabetica terminal, diabetes mellitus II, hipertension arterial sistemica</t>
  </si>
  <si>
    <t>Moguel Padilla Ramiro</t>
  </si>
  <si>
    <t>cda. Francisco I Madero #8, San Francisco Tepojaco, Cuautitlan Izcalli.</t>
  </si>
  <si>
    <t>Moguel Romero Elsa</t>
  </si>
  <si>
    <t>Trombosis cerebral derecha, hipertension arterial, arterioesclerosis, insuficiencia arterial cronica.</t>
  </si>
  <si>
    <t>Mancilla Esparza Maria Bernarda</t>
  </si>
  <si>
    <t>cda. 5 de mayo s/n, San Francisco Tepojaco, Cuautitlan Izcalli.</t>
  </si>
  <si>
    <t>Becerra Mancillas Ma. Del Socorro</t>
  </si>
  <si>
    <t>55 6449-0204</t>
  </si>
  <si>
    <t>Bosques de Araucaria No.22 Lomas del Bosque, Cuautitlan Izcalli.</t>
  </si>
  <si>
    <t>Infarto agudo del miocardio, patia mixta, ateroesclerosis, hipertension arterial.</t>
  </si>
  <si>
    <t>Villanueva Cortes Juana Lilia</t>
  </si>
  <si>
    <t xml:space="preserve">Girasoles 14, bosques de los pinos </t>
  </si>
  <si>
    <t>Flores Vega Margarito</t>
  </si>
  <si>
    <t>camino a Tepojaco s/n Col. La Piedad C. Izcalli Edo. De México</t>
  </si>
  <si>
    <t>Perez Gonzalez Nicolasa</t>
  </si>
  <si>
    <t>Ramos Gonzalez Maria Serafina Digna (rip)</t>
  </si>
  <si>
    <t>Granados Bolaños Victor</t>
  </si>
  <si>
    <t>Garcia Aparicio Mauricia</t>
  </si>
  <si>
    <t>T/concubina</t>
  </si>
  <si>
    <t>Jurado Muñoz Francisca</t>
  </si>
  <si>
    <t>Adolfo Lopez Mateos 2A, Emiliano Zapata, Atizapan de Zaragoza, Estado de Mexico</t>
  </si>
  <si>
    <t>Roque Jurado Apolonio</t>
  </si>
  <si>
    <t>Avenida Emiliano Zapata No.309 Col. Emiliano Zapata Atizapan</t>
  </si>
  <si>
    <t>$1.600,00</t>
  </si>
  <si>
    <t>comprobante 19</t>
  </si>
  <si>
    <t>Gonzalez Olvera Ma. del Carmen</t>
  </si>
  <si>
    <t>Gonzalez Olvera Ma. Del Carmen</t>
  </si>
  <si>
    <t>C. Francisco I Madero s/n, San Francisco Tepojaco, Cuautitlan izcalli.</t>
  </si>
  <si>
    <t>Infarto Agudo al miocardio5 min, insificiencia cardiaca cogggestiva 3 años, hipertension arterial sistemica 16 años.</t>
  </si>
  <si>
    <t>Pachuca Gonzalez Maria Gloria</t>
  </si>
  <si>
    <t>folio 38</t>
  </si>
  <si>
    <t>Ciriaco Franco Laura</t>
  </si>
  <si>
    <t>Ciriaco Franco Ines</t>
  </si>
  <si>
    <t>55 8652-5714</t>
  </si>
  <si>
    <t>Oriente 3 esq. 16 de septiembre, La Piedad, Cuautitlan Izcalli. Mex.</t>
  </si>
  <si>
    <t>Ruiz de la O Gabriel</t>
  </si>
  <si>
    <t>av. Cedros s/n, col. 3 de mayo, Cuautitlan Izcalli.</t>
  </si>
  <si>
    <t>Ruiz Macias Javier</t>
  </si>
  <si>
    <t>58-77-85-85 y 55-22-44-01-87</t>
  </si>
  <si>
    <t>Insuficiencia respiratoria severa, neumonia de focos multiples, enfermedad obstructiva cronica, diabetes mellitus 2, hipertension arterial sistemica.</t>
  </si>
  <si>
    <t>Chavez Martinez Martinez</t>
  </si>
  <si>
    <t>Cruz Ramos Fausto</t>
  </si>
  <si>
    <t>Cerrada cuitlahuac 9, tepojaco</t>
  </si>
  <si>
    <t>Perea Flores Jose Luis</t>
  </si>
  <si>
    <t>55 4106-7384</t>
  </si>
  <si>
    <t>c. Cuitlahuac 9, San Francisco Tepojaco, Cuautitlan Izcalli.</t>
  </si>
  <si>
    <t>Insificiencia repiratoria cronica 1 año, cancer pleural 1 año, diabetes millitus tipo 2 19 años</t>
  </si>
  <si>
    <t>Rosas Garcia Enedina</t>
  </si>
  <si>
    <t>Fabrica del Melchor Lequeito, Guanajuato.</t>
  </si>
  <si>
    <t>Ortiz Rosas Manuel</t>
  </si>
  <si>
    <t>55 5884-2730</t>
  </si>
  <si>
    <t>C. 5 de febrero Mz68 Lt.15, Tultitlan Mexico.</t>
  </si>
  <si>
    <t>Bronco neumonia aguda, bronquitis cronica, enfisema pulomonar, hipertension arterial, anemia cronica clinica</t>
  </si>
  <si>
    <t>Martinez Hernandez Jose Ascencion</t>
  </si>
  <si>
    <t>Martinez Hernandez Adrian</t>
  </si>
  <si>
    <t>55 3990-4765</t>
  </si>
  <si>
    <t>Priv. Granjas s/n, San Francisco Tepojaco, Cuautitlan Izcalli</t>
  </si>
  <si>
    <t>1510/22</t>
  </si>
  <si>
    <t>Gomez Cruz Luisa</t>
  </si>
  <si>
    <t>De la Cruz Ruiz Jose Gervacio</t>
  </si>
  <si>
    <t>55 8597-1482;55 3316-7311</t>
  </si>
  <si>
    <t>Emiliano Zapata#18, Ejido Azotlan</t>
  </si>
  <si>
    <t>Carrera Gallegos ariel maximiliano</t>
  </si>
  <si>
    <t>36 dias</t>
  </si>
  <si>
    <t>Calle 5 de mayo s/n Col. San Francisco Tepojaco c. Izcalli</t>
  </si>
  <si>
    <t>Carrera Gallegos Adriana Argentina</t>
  </si>
  <si>
    <t>meningitis</t>
  </si>
  <si>
    <t>Montoya Gonzalez Ofelia</t>
  </si>
  <si>
    <t>Rios Montoya Norma</t>
  </si>
  <si>
    <t>55 2075-5005</t>
  </si>
  <si>
    <t>Av. Hidalgo #14, San Francisco Tepojaco, Cuautitlan Izcalli</t>
  </si>
  <si>
    <t>Zambrano Susano Luis</t>
  </si>
  <si>
    <t>Zambrano Marquez Berenice</t>
  </si>
  <si>
    <t>R/nieta</t>
  </si>
  <si>
    <t>777500-0405</t>
  </si>
  <si>
    <t>C. Pirul s/n, Villa Santiago Ahuatepec, Cuernavaca, Morelos.</t>
  </si>
  <si>
    <t>Montoya Gonzalez Luis</t>
  </si>
  <si>
    <t>Rios Montoya Maria Guadalupe</t>
  </si>
  <si>
    <t>T?</t>
  </si>
  <si>
    <t>Coria Hernandez Angel</t>
  </si>
  <si>
    <t>Huehuetoca el Dorado cda.10 Ameyali</t>
  </si>
  <si>
    <t>Hernandez Angeles Gloria</t>
  </si>
  <si>
    <t>huehuetoca el Dorado</t>
  </si>
  <si>
    <t>folio 258</t>
  </si>
  <si>
    <t>folio 56</t>
  </si>
  <si>
    <t>Hernandez Serrano Benito</t>
  </si>
  <si>
    <t>Montañoz Hernandez Norma Yanet</t>
  </si>
  <si>
    <t>5872-4839; 55 7464-8531</t>
  </si>
  <si>
    <t>Velazquez Guzman Arturo (cenizas)</t>
  </si>
  <si>
    <t>Av. Francisco I. Madero #41, San Francisco Tepojaco</t>
  </si>
  <si>
    <t>Basurto Gonzalez Paz</t>
  </si>
  <si>
    <t>Av. Francisco I. Madero #41, San Francisco Tepojaco, Cuautitlan Izcalli.</t>
  </si>
  <si>
    <t>Peñaloza Perez Jorge Christian</t>
  </si>
  <si>
    <t>Peñaloza Ferro Jorge</t>
  </si>
  <si>
    <t>55-49-26-44-87</t>
  </si>
  <si>
    <t>Hernandez Yasumura Carlos</t>
  </si>
  <si>
    <t>Pedraza Gonzalez Pilar</t>
  </si>
  <si>
    <t>Av. Francisco I. Madero #17, San Francisco Tepojaco</t>
  </si>
  <si>
    <t>Acevedo Pedraza Leticia</t>
  </si>
  <si>
    <t>55 5819-0730</t>
  </si>
  <si>
    <t>Av. Francisco I. Madero #17, San Francisco Tepojaco, Cuautitlan Izcalli.</t>
  </si>
  <si>
    <t>Cetoacedosis diabetica, insuficiencia renal aguda, diabetes mellitus.</t>
  </si>
  <si>
    <t>Garcia Triana Maria de la Luz</t>
  </si>
  <si>
    <t>Luna Ruiz Jose Julio Damian</t>
  </si>
  <si>
    <t>55 5819-2736</t>
  </si>
  <si>
    <t>Agustin de Iturbide No.17-A San Francisco Tepojaco</t>
  </si>
  <si>
    <t>3varillas</t>
  </si>
  <si>
    <t>Castillo Martinez Leonardo</t>
  </si>
  <si>
    <t>5558-89-08-25; 5543-31-80-67</t>
  </si>
  <si>
    <t>18 años</t>
  </si>
  <si>
    <t>Perez Gonzalez Evaristo</t>
  </si>
  <si>
    <t>552414-5842</t>
  </si>
  <si>
    <t>Osorio Lopez Salvador</t>
  </si>
  <si>
    <t>Lopez Solis Bertha</t>
  </si>
  <si>
    <t>55 5649-2784</t>
  </si>
  <si>
    <t>C. Los Arquitos s/n, San Francisco Tepojaco, Cuautitlan Izcalli.</t>
  </si>
  <si>
    <t>Ramirez Hernandez Ramon</t>
  </si>
  <si>
    <t>De Paz Martinez Silvia</t>
  </si>
  <si>
    <t>55 5819-2833</t>
  </si>
  <si>
    <t>Jacarandas Lote I Mza.59 Los Pinos San Francisco Tepojaco</t>
  </si>
  <si>
    <t>Metastasis generalizada , cancer mamario.</t>
  </si>
  <si>
    <t>Romero Castañeda Victoria Abigail</t>
  </si>
  <si>
    <t>Castañeda Gutierrez Rogelio Cosme</t>
  </si>
  <si>
    <t>55-42-77-80-50</t>
  </si>
  <si>
    <t>Asfixia mecanica por broncoaspiracion de contenido alimentario</t>
  </si>
  <si>
    <t>Morales Peregrino Jose Concepcion</t>
  </si>
  <si>
    <t>Morales Arteaga Teresa</t>
  </si>
  <si>
    <t>55 58-19-19-04</t>
  </si>
  <si>
    <t>Calle 10 de Mayo No.17 San Francisco Tepojaco</t>
  </si>
  <si>
    <t>hcha</t>
  </si>
  <si>
    <t>Hernadez Alonso Ima Claudia</t>
  </si>
  <si>
    <t>calle Jacarandas Lte. 1 mz. 59 bosques de los pinos</t>
  </si>
  <si>
    <t>Cruz Arvizu Israel</t>
  </si>
  <si>
    <t>22 dias</t>
  </si>
  <si>
    <t>c. Altamirano #6, San Francisco Tepojaco, Cuautitlan Izcalli.</t>
  </si>
  <si>
    <t>Cruz Reyes Juan Manuel</t>
  </si>
  <si>
    <t>Hernandez Jurado Amelia</t>
  </si>
  <si>
    <t>31 sg</t>
  </si>
  <si>
    <t>55 4518-4297</t>
  </si>
  <si>
    <t>Av. Morelos #1, San Francisco Tepojaco, Cuautitlan Izcalli.</t>
  </si>
  <si>
    <t>Castillo Nabor Francisco</t>
  </si>
  <si>
    <t>Castillo Antunez Rogelio</t>
  </si>
  <si>
    <t>Calle Alcanfores mz. 55 lte. 5 San Fco Tepojaco C. Izcalli</t>
  </si>
  <si>
    <t>Acidosis respiratoria, insificiencia respiratoria severa, neumonia lobar.</t>
  </si>
  <si>
    <t>Ortiz Escobar Mario Alberto</t>
  </si>
  <si>
    <t>Escobar Martinez Bertha</t>
  </si>
  <si>
    <t>55 2657-1757</t>
  </si>
  <si>
    <t>Hemotorax por contusion de torax inmediata.</t>
  </si>
  <si>
    <t>Hernandez Martinez Maclovio</t>
  </si>
  <si>
    <t>Garcia Hernandez Miguel Angel</t>
  </si>
  <si>
    <t>T/nieto</t>
  </si>
  <si>
    <t>55 2201-9671</t>
  </si>
  <si>
    <t>Alcon Oriente No.10 Lago de Guadalupe, Cuautitlan Izcalli.</t>
  </si>
  <si>
    <t>Ticante Zepeda Jose Enrique</t>
  </si>
  <si>
    <t>1 cda Francisco I Madero s/n Tepojaco</t>
  </si>
  <si>
    <t>Montiel Campos Maria del Carmen</t>
  </si>
  <si>
    <t>Ramirez Barron Tomasa</t>
  </si>
  <si>
    <t>Garfias Leyva Timoteo</t>
  </si>
  <si>
    <t>55 1098-2300</t>
  </si>
  <si>
    <t>Jurado Serrano Victor</t>
  </si>
  <si>
    <t>Hernandez Jurado Josefina</t>
  </si>
  <si>
    <t>55 58-19-08-40</t>
  </si>
  <si>
    <t>Avenida Morelos No.1 San Franciscisco Tepojaco, Cuauttilan Izcalli.</t>
  </si>
  <si>
    <t>Infarto miocardio, arritmia cardiaca,arteroesclerosis.</t>
  </si>
  <si>
    <t>Hernandez Castillo Jonathan</t>
  </si>
  <si>
    <t>Halcon Oriente 10 s/n, Lago de Guadalupe, Cuautitlán Izcalli</t>
  </si>
  <si>
    <t>Hernandez Salinas Agustin</t>
  </si>
  <si>
    <t>Aldama No. 17 col. San francisco Tepojaco</t>
  </si>
  <si>
    <t>El 02/11/2013 pago 100 por las 2 tumbas</t>
  </si>
  <si>
    <t>Insuficiencia respiratoria tipo I, neumonia atipica, enfermedad respiratoria aguda N-COV2</t>
  </si>
  <si>
    <t>Segura Ramirez Amelia</t>
  </si>
  <si>
    <t>Torres Silva Juan</t>
  </si>
  <si>
    <t>Melgarejo Hernandez Adriana</t>
  </si>
  <si>
    <t>Hernandez Molina Adriana Lilia</t>
  </si>
  <si>
    <t>55 5896-1827</t>
  </si>
  <si>
    <t>Flor de Huiazache No.3 El Rosario, Cuautitlan Izcalli</t>
  </si>
  <si>
    <t>Sindrome de bajo gasto cardiaco, tegralogia de Fallot, estenosis subglotica.</t>
  </si>
  <si>
    <t>Tlatilpan Pablo Ernesto</t>
  </si>
  <si>
    <t>Cda. Emiliano Zapata s/n, San Francisco Tepojaco, Cuautitlan Izcalli</t>
  </si>
  <si>
    <t>Pablo Lugo Leopoldo</t>
  </si>
  <si>
    <t>T/primo</t>
  </si>
  <si>
    <t>Justo Sierr No. 13 San Francisco tepojaco C. Izcalli Edo. De México</t>
  </si>
  <si>
    <t>comprob. #554</t>
  </si>
  <si>
    <t>Acidosis respiratoria, insuficiencia repsiratoria severa, neumonia lobar, astrocitoma.</t>
  </si>
  <si>
    <t>Espinosa Pozos Maria Fernanada</t>
  </si>
  <si>
    <t>6 meses</t>
  </si>
  <si>
    <t>Espinosa Sanchez Manuel Alejandro</t>
  </si>
  <si>
    <t>55 5819-0784</t>
  </si>
  <si>
    <t>Mendoza Perez Maria</t>
  </si>
  <si>
    <t>Av. del Lago s/n, San Francisco Tepojaco, Cuautitlán Izcalli</t>
  </si>
  <si>
    <t>Avalos Mendoza Agustin</t>
  </si>
  <si>
    <t>55 5819-2934</t>
  </si>
  <si>
    <t>Av. Del Lago s/n, San Francisco Tepojaco, Cuautitlan Izcalli.</t>
  </si>
  <si>
    <t>$420,00</t>
  </si>
  <si>
    <t>Infarto agudo al miocardio, insuficiencia cardiaca aguda, hipertension arterial, demencia senil.</t>
  </si>
  <si>
    <t>Lopez Leon Gerardo Timoteo</t>
  </si>
  <si>
    <t>Av. AtlamicaMz.13 Lt.8, col. Bellavista, Cuautitlan Izcalli.</t>
  </si>
  <si>
    <t>Lopez Leon Sergio</t>
  </si>
  <si>
    <t>55 1136-5248</t>
  </si>
  <si>
    <t>Debe $1000 en un mes paga 20/09/2014</t>
  </si>
  <si>
    <t>Infarto agudo al miocardio, hipertension arterial sistemica, diabetes mellitus 2.</t>
  </si>
  <si>
    <t>Garcia Faz Jose Pilar Guadalupe</t>
  </si>
  <si>
    <t>Emiliano Zapata No.22 San Francisco Tepojaco</t>
  </si>
  <si>
    <t>Garcia Rodriguez Hector</t>
  </si>
  <si>
    <t>Calle Emiliano Zapata No.22 San Francisco Tepojaco</t>
  </si>
  <si>
    <t>Ana Maria Valerio Pedraza</t>
  </si>
  <si>
    <t>3ra Cda Sor Juana Ines de la Cruz Tepojaco.</t>
  </si>
  <si>
    <t>Torres Maldonado Antonio</t>
  </si>
  <si>
    <t>Gonzalez Lopez Elena</t>
  </si>
  <si>
    <t>Cda. Mariano Abasolo s/n San Francisco Tepojaco, Cuautitlán Izcalli</t>
  </si>
  <si>
    <t>Flores Martinez Antonio</t>
  </si>
  <si>
    <t>Jose Maria PinoSuarez #81, Bosques De Los Pinos, Cuautitlan Izcalli.</t>
  </si>
  <si>
    <t>Robles Salazar Guillermina</t>
  </si>
  <si>
    <t>55 5819-1221</t>
  </si>
  <si>
    <t>Jose Ma. Pinosuarez mz 81 lte. 22 bosques de los pinos C. Izcalli</t>
  </si>
  <si>
    <t>Luna Reyes Juan</t>
  </si>
  <si>
    <t>San Francisco Tepojaco, Cuautitán Izcalli</t>
  </si>
  <si>
    <t>Luna Fuentes Remedios</t>
  </si>
  <si>
    <t>55 3379-0285</t>
  </si>
  <si>
    <t>C. Vicente Suarez #9, San Francisco Tepojaco, Cuautitlán Izcalli</t>
  </si>
  <si>
    <t>comprob. #690</t>
  </si>
  <si>
    <t>comprob. #297</t>
  </si>
  <si>
    <t>Garcia Luna Maria Luisa</t>
  </si>
  <si>
    <t>Emiliano Zapata # 377, Emiliano Zapata, Atizapan de Zaragoza.</t>
  </si>
  <si>
    <t>Robles Chavez Juan</t>
  </si>
  <si>
    <t>55 5819-0107</t>
  </si>
  <si>
    <t>Melchor Ocampo #8, San Francisco Tepojaco, Cuautitlan Izcalli.</t>
  </si>
  <si>
    <t>Choque septico, neumonia nosocomial, insuficiencia renal cronica</t>
  </si>
  <si>
    <t>Ramos Rayon Sahara</t>
  </si>
  <si>
    <t>9 dias</t>
  </si>
  <si>
    <t>Ramos Santiago Marcos</t>
  </si>
  <si>
    <t>55 2075-4279</t>
  </si>
  <si>
    <t>folio 491</t>
  </si>
  <si>
    <t>Valerio Pedraza Ana Maria</t>
  </si>
  <si>
    <t>3ra cda sorjuana ines de la cruz tepojaco</t>
  </si>
  <si>
    <t>Hernandez Meza Leopoldo</t>
  </si>
  <si>
    <t>av. Morelos s/n, Bosques De Los Pinos, San Francisco Tepojaco, Cuautitlan Izcalli.</t>
  </si>
  <si>
    <t>Martinez Espinosa Reynaldo</t>
  </si>
  <si>
    <t>55 5819-0297</t>
  </si>
  <si>
    <t>Duran Tirado Jose</t>
  </si>
  <si>
    <t>av. Morelos #146 int.2, San Francisco Tepojaco, Cuautitlan Izcalli.</t>
  </si>
  <si>
    <t>hernandez Ibarra guadalupe</t>
  </si>
  <si>
    <t>castillo santiago norma</t>
  </si>
  <si>
    <t>Ortega Aguilar Martin</t>
  </si>
  <si>
    <t>Jimenez Lopez Lucia</t>
  </si>
  <si>
    <t>Av. 20 de Noviembre 3ra. Cerrada s/n San Francisco Tepojaco, Cuautitlán Izcalli</t>
  </si>
  <si>
    <t>Marquez Fuentes Eucario</t>
  </si>
  <si>
    <t>Seccion 47-A Depto.201 Infonavit Norte</t>
  </si>
  <si>
    <t>Jimenez Julia</t>
  </si>
  <si>
    <t>55 1808-3135</t>
  </si>
  <si>
    <t>Sector 47, dep 201, Infonavit norte, Cuautitlan Izcalli.</t>
  </si>
  <si>
    <t>Infarto agudo al miocardio, secuelas de enfermedad vascular cerebral, hipertension arterial sistemica, sindrome consultivo.</t>
  </si>
  <si>
    <t>Perez Fuentes r/n</t>
  </si>
  <si>
    <t>42 sg</t>
  </si>
  <si>
    <t>Fuentes Hernandez Ma. Candelaria</t>
  </si>
  <si>
    <t>calle Escultores Jorge Jimenez Cantu Sta.. Ma. Las torres</t>
  </si>
  <si>
    <t>comprob. #379</t>
  </si>
  <si>
    <t>Guzman Mata Dominga</t>
  </si>
  <si>
    <t>1a cda. 5 de mayo s/n, San Francisco Tepojaco.</t>
  </si>
  <si>
    <t>Vazuqez Vite Bruno Reynaldo</t>
  </si>
  <si>
    <t>R/ninguno</t>
  </si>
  <si>
    <t>55 2075-5302</t>
  </si>
  <si>
    <t>Cda. 5 de mayo s/n, San Francisco tepojaco, Cuautitlan Izcalli.</t>
  </si>
  <si>
    <t>Leon Resendiz Jesus</t>
  </si>
  <si>
    <t>7 meses</t>
  </si>
  <si>
    <t>Leon Resendiz Anabel</t>
  </si>
  <si>
    <t>Meningitis aguda</t>
  </si>
  <si>
    <t>Flores Garcia Maria de la Luz</t>
  </si>
  <si>
    <t>R.N</t>
  </si>
  <si>
    <t>Flores Rivera Alejandro</t>
  </si>
  <si>
    <t>55 4606-2209</t>
  </si>
  <si>
    <t>Calle Cerrito #9, San Francisco Tepojaco, Cuautitlan Izcalli.</t>
  </si>
  <si>
    <t>Rivera Juarez Francisco David</t>
  </si>
  <si>
    <t>T/padre.</t>
  </si>
  <si>
    <t>Cda. Cedros Mz.60 Lt.4, Bosques De Los Pinos, Cuautitlan Izcalli.</t>
  </si>
  <si>
    <t>Lopez Serna Francisco</t>
  </si>
  <si>
    <t>Meza Anaya Catalina</t>
  </si>
  <si>
    <t>55 5819-0435</t>
  </si>
  <si>
    <t>calle 5 de mayo No. 14 col. San francisco Tepojaco</t>
  </si>
  <si>
    <t>Arriaga Sanchez Ranulfo</t>
  </si>
  <si>
    <t>calle 5 de mayo No. 14 col. San Francisco Tepojaco C.. Izcalli</t>
  </si>
  <si>
    <t>comprob. #457</t>
  </si>
  <si>
    <t>Bautista Souvervielle Arturo Gil</t>
  </si>
  <si>
    <t>Av. Del Trabajo #5, La Aurora, Cuautitlan Izcalli.</t>
  </si>
  <si>
    <t>Velazquez Vega Irene</t>
  </si>
  <si>
    <t>55 5819-5776</t>
  </si>
  <si>
    <t>Paro cardiorespiratorio no traumatico, desequilibrio hidroelectrolitico, cancer esofagico con metastasis oseas, alcoholismo cronico.</t>
  </si>
  <si>
    <t>Salinas Salinas Jose Alvaro</t>
  </si>
  <si>
    <t>C. Girasoles No.17, Bosques de los pinos. Cuautitlan Izcalli.</t>
  </si>
  <si>
    <t>Salinas Gomez Juana</t>
  </si>
  <si>
    <t>55 4639-0296</t>
  </si>
  <si>
    <t>Leon Romero Ma.Guadalupe</t>
  </si>
  <si>
    <t>C.Limones Mza 60,LT 19 ,Col Bosques de los Pinos, Cuautitlan Izcalli.</t>
  </si>
  <si>
    <t>Leon Romero Guadalupe (RIP)</t>
  </si>
  <si>
    <t>varillas</t>
  </si>
  <si>
    <t>folio303</t>
  </si>
  <si>
    <t>folio341</t>
  </si>
  <si>
    <t>folio 332</t>
  </si>
  <si>
    <t>Insuficiencia respiratoria ,Linfoma difuso de celulas grandes.</t>
  </si>
  <si>
    <t>Av. Hidalgo #16, San Francisco Tepojaco, Cuautitlán Izcalli</t>
  </si>
  <si>
    <t>55 1193-8676</t>
  </si>
  <si>
    <t>Avenida Hidalgo San Francisco Tepojaco, Cuautitlán Izcalli</t>
  </si>
  <si>
    <t>Infarto agudo al miocardio, cardiopatia hipertensiva, hipertension arterial sistemica, diabtetes mellitus tipo II</t>
  </si>
  <si>
    <t>Medina Ramireez Joe Margarito</t>
  </si>
  <si>
    <t>24/10/0132</t>
  </si>
  <si>
    <t>Rosalba Pablo Angeles</t>
  </si>
  <si>
    <t>55 2075-4411 55 3287-2313</t>
  </si>
  <si>
    <t>Calle 5 de mayo No. 18 col. San Francisco Tepojaco</t>
  </si>
  <si>
    <t>insufisienciaa epatica 1 sem, cirrosis epatica 1 sem, deabetes millitus tipo mes.</t>
  </si>
  <si>
    <t>Montoya Gonzalez Maria Soledad</t>
  </si>
  <si>
    <t>Fresno 9, Barrio San Martin, Tepotzotlan, Estado de Mexico.</t>
  </si>
  <si>
    <t>552075-4004</t>
  </si>
  <si>
    <t>Avenida Hidalgo No.14 San Francisco Tepojaco</t>
  </si>
  <si>
    <t>Mejia Gonzalez Santos Pascual</t>
  </si>
  <si>
    <t>Leyva Saavedra Joaquina</t>
  </si>
  <si>
    <t>Salcedo Perez Bernarda Beatriz</t>
  </si>
  <si>
    <t>Av. Hidalgo #50, San Francisco Tepojaco, Cuautitlan Izcalli.</t>
  </si>
  <si>
    <t>Rios Montoya Marco Antonio</t>
  </si>
  <si>
    <t>Av. Hidalgo #14 San Francisco Tepojaco, Cuautitlan Izcalli.</t>
  </si>
  <si>
    <t>Pineda Alvarez Lidia</t>
  </si>
  <si>
    <t>Martin de plata Mz.42 Lt.3, fuego nuevo Ixtapalapa, Distrito Federal.</t>
  </si>
  <si>
    <t>Palacios Hoyos Plutarco Bulmaro</t>
  </si>
  <si>
    <t>Palacios Hoyos Plutarco Bulmaro.</t>
  </si>
  <si>
    <t>55 5819-0889</t>
  </si>
  <si>
    <t>Merino Garcia Jacinto</t>
  </si>
  <si>
    <t>55 4606-9602</t>
  </si>
  <si>
    <t>Av. Francisco I Madero No.26 San Francisco Tepojaco</t>
  </si>
  <si>
    <t>Gonzalez Pérez Natividad</t>
  </si>
  <si>
    <t>Melchor Ocampo #14, San Francisco Tepojaco, Cuautitlan Izcalli.</t>
  </si>
  <si>
    <t>Vazquez Gonzalez Martin</t>
  </si>
  <si>
    <t>555819-0824</t>
  </si>
  <si>
    <t>Infarto agudo al miocardio neumonia adquirida en la comunidad, enfermedad pulmonar 18 años</t>
  </si>
  <si>
    <t>Angeles Martinez Enrique</t>
  </si>
  <si>
    <t>Martinez Garcia Angelica Alicia</t>
  </si>
  <si>
    <t>33 170-99-119</t>
  </si>
  <si>
    <t>Av. Morelos #128, San Francisco Tepojaco, Cuautitlan Izcalli. Estado de Mexico.</t>
  </si>
  <si>
    <t>Garduño Rodriguez Carlota</t>
  </si>
  <si>
    <t>floresta 13, Santiago Ahuizotla, Azcapotzalco.</t>
  </si>
  <si>
    <t>Martinez Garduño Elizabeth</t>
  </si>
  <si>
    <t>55 2531-4986</t>
  </si>
  <si>
    <t>Cerrada de Cedros Lote 17 Casa 101 Arboledas San Miguel Cuautitlan Izcalli</t>
  </si>
  <si>
    <t>Medina Baltierra Juan</t>
  </si>
  <si>
    <t>av. San Juan Bautista Mza.15 Lote 20 Casa 20, Lomas de San Francisco Tepojaco</t>
  </si>
  <si>
    <t>Puga Lopez Ma. Hermelinda</t>
  </si>
  <si>
    <t>2602-6546</t>
  </si>
  <si>
    <t>Av. San Juan Bautista Mza.15 Lote 20 Casa 20, Lomas de San Francisco Tepojaco</t>
  </si>
  <si>
    <t>Romula Ortiz Rubio</t>
  </si>
  <si>
    <t>Av. Hidalgo #16 San Francisco Tepojaco, Cuautitlán Izcalli</t>
  </si>
  <si>
    <t>Puga Lopez Jose Reyes</t>
  </si>
  <si>
    <t>Diaz Toriz Guadalupe</t>
  </si>
  <si>
    <t>Pablo Juares Juliana</t>
  </si>
  <si>
    <t>Calle de las manzanas s/n Col. San Fco Tepojaco C. Izcalli</t>
  </si>
  <si>
    <t>Fuentes Perez Fernando</t>
  </si>
  <si>
    <t>C. Moctezuma Mz.28 lte. 29 col. San Fco. Tepojaco C. Izcalli</t>
  </si>
  <si>
    <t>2702/25</t>
  </si>
  <si>
    <t>insuficiencia respiratoria aguda diabetestipo 2 hipertension arterial</t>
  </si>
  <si>
    <t>Flores Serrano Estanislao</t>
  </si>
  <si>
    <t>Av. Morelos mz. 11 lt.14, Bosques de los pinos, Cuautitlán Izcalli</t>
  </si>
  <si>
    <t>Flores Rincon Javier</t>
  </si>
  <si>
    <t>Av. Morelos #221, Bosques de los Pinos, Cuautitlan Izcalli.</t>
  </si>
  <si>
    <t>Insuficiencia respiratoria aguda, bronquitis aguda, faringitis aguda, infeccion por SARS COV 2</t>
  </si>
  <si>
    <t>Diaz Blanco Juan Manuel</t>
  </si>
  <si>
    <t>Gallegos Villafaña Maria De Los Angeles</t>
  </si>
  <si>
    <t>Cortez Velazquez Oscar Daniel</t>
  </si>
  <si>
    <t>57 horas</t>
  </si>
  <si>
    <t>C. Brillante #45, Fraccionamiento Villa Magna, Tizayuca Hidalgo.</t>
  </si>
  <si>
    <t>Vazquez Ocaña Estela</t>
  </si>
  <si>
    <t>2075-4185</t>
  </si>
  <si>
    <t>Brillante #45, Fraccionamiento Villa magna, Tizayuca, Hidalgo</t>
  </si>
  <si>
    <t>Hernandez Diaz Josefina</t>
  </si>
  <si>
    <t>Rivas Hernadez Araceli</t>
  </si>
  <si>
    <t>4 de justo cierra 1a Tepojaco</t>
  </si>
  <si>
    <t>Silvestre Vzquez Vanesa</t>
  </si>
  <si>
    <t>Vazquez Perez Maria de Lourdes</t>
  </si>
  <si>
    <t>55 2602-5017</t>
  </si>
  <si>
    <t>C. de Lago Mz85 Lt5, Bosques de los Pinos, Cuatitlan Izcalli.</t>
  </si>
  <si>
    <t>comprob. #493</t>
  </si>
  <si>
    <t>Asidosis metabolica, choque septico, tumor antropilorico.</t>
  </si>
  <si>
    <t>Ramirez Tellez Marcelino</t>
  </si>
  <si>
    <t>C. Justo Sierra #15 San Francisco Tepojaco, Cuautitlan izcalli</t>
  </si>
  <si>
    <t>Mares Servin Juana</t>
  </si>
  <si>
    <t>555819-1697</t>
  </si>
  <si>
    <t>C. Justo Sierra #15, San Francisco Tepojaco, Cuautitlan izcalli</t>
  </si>
  <si>
    <t>Velazquez Vega Antonio</t>
  </si>
  <si>
    <t>Av. Del Trabajo #5, Buenavista, La Aurora, Cuautitlan Izcalli.</t>
  </si>
  <si>
    <t>VelazquezOodoñez Luis Zaid</t>
  </si>
  <si>
    <t>arritmia cardiaca 20 min, tumor malign del higado 1 mes</t>
  </si>
  <si>
    <t>Sampedro Balmori Francisco Rafael</t>
  </si>
  <si>
    <t>3ra. Cerrada de 20 de Noviembre S/N San Francisco Tepojaco</t>
  </si>
  <si>
    <t>Silvestre Castillo Marcela</t>
  </si>
  <si>
    <t>R/cuñada</t>
  </si>
  <si>
    <t>C. Nicolas Bravo s/n, col La Libertad, Cuautitlán Izcalli</t>
  </si>
  <si>
    <t>25/20/23</t>
  </si>
  <si>
    <t>Meza Rodriguez Olivia</t>
  </si>
  <si>
    <t>Velazquez Vega Brigida Cecilia</t>
  </si>
  <si>
    <t>Avenida Obrera No.15 Colonia San Jose Buenavista</t>
  </si>
  <si>
    <t>Velazquez Vega Barbara</t>
  </si>
  <si>
    <t>55 1676-8726</t>
  </si>
  <si>
    <t>Av. Del Trabajo #5, col. San Juan Buenavista, Cuautitlan Izcalli.</t>
  </si>
  <si>
    <t>Rodriguez Moreno Jose Luis</t>
  </si>
  <si>
    <t>Calle Moctezma No. 11 col. San Miguel Xochimanga Atizapan de Zaragoza</t>
  </si>
  <si>
    <t>Rodriguez Resendiz Anyen</t>
  </si>
  <si>
    <t>calle Moctezuma No. 11 col. San Miguel Xochimanga</t>
  </si>
  <si>
    <t>Vega Evangelista Lorenza</t>
  </si>
  <si>
    <t>Trejo Vega Daniel</t>
  </si>
  <si>
    <t>55 3998-2111</t>
  </si>
  <si>
    <t>Av. Tlalnepantla #5, col. Nueva Tultitlan. Estado de Mexico.</t>
  </si>
  <si>
    <t>Reyes Cazarez Roberto</t>
  </si>
  <si>
    <t>Justo Sierra #25 San Francisco Tepojaco, Cuautitlan Izcalli</t>
  </si>
  <si>
    <t>Jimenez Ceron Juana</t>
  </si>
  <si>
    <t>55 5877-1887</t>
  </si>
  <si>
    <t>Infraestructura No.15 Col. UAM Atizapan</t>
  </si>
  <si>
    <t>$2.400,00</t>
  </si>
  <si>
    <t>Mendoza Perez Antonio</t>
  </si>
  <si>
    <t>Mendoza Gonzalez David</t>
  </si>
  <si>
    <t>T/hemano</t>
  </si>
  <si>
    <t>2 cda de noviembre s/n, tepojaco</t>
  </si>
  <si>
    <t>Velazquez Vega Lucia</t>
  </si>
  <si>
    <t>Ramirez Velazquez Gudelia</t>
  </si>
  <si>
    <t>55 5889-5445</t>
  </si>
  <si>
    <t>Av. La Piedad Norte 8 No.3 Col. La Piedad Cuautitlan Izcalli</t>
  </si>
  <si>
    <t>Reyes Castillo Carlos David</t>
  </si>
  <si>
    <t>Castillo Duran Corina Guadalupe</t>
  </si>
  <si>
    <t>Ruiz Rojas Jose Gabino</t>
  </si>
  <si>
    <t>55 5819-1699</t>
  </si>
  <si>
    <t>C. Melchor Ocampo esq. Jsto sierra #3, Snaan Francisco Tepojaco, Cuautitlan Izcali</t>
  </si>
  <si>
    <t>Vivero Ramirez Bertin</t>
  </si>
  <si>
    <t>Vazquez Gijada Macrina Rogeria</t>
  </si>
  <si>
    <t>55 6024-3072</t>
  </si>
  <si>
    <t>Salgado paredes Ana Lilia</t>
  </si>
  <si>
    <t>Peña Hernadez Agustina</t>
  </si>
  <si>
    <t>C. Gorrion #4, Los Pinos, Cuautitlan Izcalli.</t>
  </si>
  <si>
    <t>Martinez Peña Amada</t>
  </si>
  <si>
    <t>55 5819-2864</t>
  </si>
  <si>
    <t>insificiencia respiratoria severa 5dias, corpulmonar 4 meses, enfermedad pulmonar obstructiva cronica 1 año, diabetes millitus 15 años.</t>
  </si>
  <si>
    <t>Ruiz Becerril Maria Rufina Carmen</t>
  </si>
  <si>
    <t>Ruiz de la O Maria Guadalupe</t>
  </si>
  <si>
    <t>55 5877-5070</t>
  </si>
  <si>
    <t>Col. Emiliano Zapata Camino Real No.35 Atizapan de Zaragoza</t>
  </si>
  <si>
    <t>Alvarez Garcia Maria Guadalupe</t>
  </si>
  <si>
    <t>1 hora</t>
  </si>
  <si>
    <t>Alvarez Santos Juan Esteban</t>
  </si>
  <si>
    <t>55 1818-8418</t>
  </si>
  <si>
    <t>$210,00</t>
  </si>
  <si>
    <t>17/102021</t>
  </si>
  <si>
    <t>8 meses</t>
  </si>
  <si>
    <t>Av. Hidalgo No. 27 col. San Francisco Tepojaco c. Izcalli Edo. de Mexico</t>
  </si>
  <si>
    <t>Faz Rivera Gabino</t>
  </si>
  <si>
    <t>T/bisabuelo</t>
  </si>
  <si>
    <t>55 1017-9359</t>
  </si>
  <si>
    <t>C. Girasoles Mz.67 Lt.5, Bosques de los pinos, Cuautitlán Izcalli</t>
  </si>
  <si>
    <t>calle Emiliano Zapata No. 1 Col. San Francisco Tepojaco</t>
  </si>
  <si>
    <t>Martinez Leyva Andrea</t>
  </si>
  <si>
    <t>R/abuela</t>
  </si>
  <si>
    <t>Emiliano Zapata No. 1 Col. San Francisco Tepojaco</t>
  </si>
  <si>
    <t>folio 517</t>
  </si>
  <si>
    <t>Marquez Eleuterio</t>
  </si>
  <si>
    <t>Marquez Sanchez Felipe</t>
  </si>
  <si>
    <t>Gomez Cruz Ignacio</t>
  </si>
  <si>
    <t>Rodriguez Flores Maria del Rocio</t>
  </si>
  <si>
    <t>55 7291-9944; 2075-4376</t>
  </si>
  <si>
    <t>Cerrada de Madroño Mza.76 Lote 3 Bosques de los Pinos San Francisco Tepojaco</t>
  </si>
  <si>
    <t>Rivera Gonzalez Gonzalo</t>
  </si>
  <si>
    <t>Mendoza Juana</t>
  </si>
  <si>
    <t>Calle Guadalupe Victoria No 3 MZA. 80 bosques de los pinos san francisco Tepojaco</t>
  </si>
  <si>
    <t>folio 123</t>
  </si>
  <si>
    <t>Lara Arreguin Emiliano</t>
  </si>
  <si>
    <t>2da. Cerrada Cerrito No.23 San Francisco Tepojaco</t>
  </si>
  <si>
    <t>Marquez Lopez Celia</t>
  </si>
  <si>
    <t>55 2075-4085</t>
  </si>
  <si>
    <t>Cda. Del Cerrito No.23 San Francisco Tepojaco, Cuautitlan Izcalli</t>
  </si>
  <si>
    <t>falta pago del 2013,2014,2016</t>
  </si>
  <si>
    <t>sin datoi</t>
  </si>
  <si>
    <t>Gutierrez Rico Jose Luis</t>
  </si>
  <si>
    <t>1ra. Cerrada Agustin Iturbide #39, San Fracisco Tepojaco, Cuautitlan Izcalli.</t>
  </si>
  <si>
    <t>Gutierrez Benitez Jose Luis</t>
  </si>
  <si>
    <t>55 5819-2756</t>
  </si>
  <si>
    <t>COMPROBANTE</t>
  </si>
  <si>
    <t>Romero Hernandez Feto Femenino</t>
  </si>
  <si>
    <t>18 sg</t>
  </si>
  <si>
    <t>Romero Hernandez Cristina</t>
  </si>
  <si>
    <t>1a. Cda. de Melchor Ocampo No. 11 col. San Francisco tepojaco</t>
  </si>
  <si>
    <t>Ramirez Lopez Maximo</t>
  </si>
  <si>
    <t>iztapalapa</t>
  </si>
  <si>
    <t>Ramirez Lopez Carmen</t>
  </si>
  <si>
    <t>55 5888-0165/ 55 3739-5082</t>
  </si>
  <si>
    <t>Av. El Sabino #28, Barrio Santiaguito, Tultitlan Mexico.</t>
  </si>
  <si>
    <t>sindrome coronario agudo, cardiopàtia hipertensiva, hipertension arterial sistemica, glaucoma.</t>
  </si>
  <si>
    <t>Rivera Aguillon Miguel Angel</t>
  </si>
  <si>
    <t>Aguillon Olmos Maria Soledad</t>
  </si>
  <si>
    <t>5 de Mayo #2, San Francisco Tepojaco, Cuautitlan Izcalli</t>
  </si>
  <si>
    <t>Chavez Martinez Oscar</t>
  </si>
  <si>
    <t>Gonzalez Vaca Beatriz</t>
  </si>
  <si>
    <t>Martinez Hernandez Hector Santiago</t>
  </si>
  <si>
    <t>6 horas</t>
  </si>
  <si>
    <t>C. la Presa s/n, San Juan. San Francisco Tepojaco.</t>
  </si>
  <si>
    <t>Martinez Gonzalez Alejandro Jeronimo</t>
  </si>
  <si>
    <t>55 5819-5010</t>
  </si>
  <si>
    <t>C. De la Presa #20, San Francisco Tepojaco, Cuatitlan Izcalli.</t>
  </si>
  <si>
    <t>comprob. #546</t>
  </si>
  <si>
    <t>folio 315</t>
  </si>
  <si>
    <t>Herrnia de bochdalek, desequilibrio acido base, asfixia severa no recuperada.</t>
  </si>
  <si>
    <t>Gonzalez Vargas Beatriz</t>
  </si>
  <si>
    <t>Juarez Gonzalez Agustin Raul</t>
  </si>
  <si>
    <t>552764-9264</t>
  </si>
  <si>
    <t>C. Otumba Oriente 56 A, col. La Loma Tlalnemex. De Baz, Mexico</t>
  </si>
  <si>
    <t>Maldonado Garcia Jobo</t>
  </si>
  <si>
    <t>Maldonado Pineda Rosalba</t>
  </si>
  <si>
    <t>Privada S/N Col. La Cantera Villagran Tepeji del Rio</t>
  </si>
  <si>
    <t>Martinez olguin Jeronimo</t>
  </si>
  <si>
    <t>55 5819-0349</t>
  </si>
  <si>
    <t>C. Guadalupe victoria #7, San Francisco Tepojaco, Cuautitlan Izcalli</t>
  </si>
  <si>
    <t>folio 316</t>
  </si>
  <si>
    <t>Fibrilaciòn auricular (3 dias), insificiencia cardiaca (3 dias), hipertension esencial (5 años).</t>
  </si>
  <si>
    <t>Navarrete Martinez Lucina</t>
  </si>
  <si>
    <t>Pulido Gonzalez Ofelia</t>
  </si>
  <si>
    <t>Calle Palomas S/N Col. Bosques de los Pinos San Francisco Tepojaco</t>
  </si>
  <si>
    <t>Morales Pulido Jesus</t>
  </si>
  <si>
    <t>Calle Palomas s/n, Col. Bosques de los Pinos San Francisco Tepojaco</t>
  </si>
  <si>
    <t>Fuentes Pineda Rocio</t>
  </si>
  <si>
    <t>c. 1ro de mayo #3, San Francisco Tepojaco, Cuautitlan Izcalli.</t>
  </si>
  <si>
    <t>Fuentes Hernandez Jesus</t>
  </si>
  <si>
    <t>55 2075-5456</t>
  </si>
  <si>
    <t>1ro. de Mayo No.3 San Francisco Tepojaco. Cuautitlan Izcalli.</t>
  </si>
  <si>
    <t>Tomas Jasso Arriaga (Cenizas)</t>
  </si>
  <si>
    <t>Mota Marin Catarino</t>
  </si>
  <si>
    <t>55 5819-0639; 55 5819-1267</t>
  </si>
  <si>
    <t>C. Ruiz Cortinez s/n, San Francisco Tepojaco, Cuautitlan Izcalli.</t>
  </si>
  <si>
    <t>Desequilibrio hidroelectrolitico, insuficiencia renal cronica.</t>
  </si>
  <si>
    <t>Mendieta Garcia Rafael</t>
  </si>
  <si>
    <t>C. Miguel de la Madrid #2, San Francisco Tepojaco. Cuautitlan Izcalli.</t>
  </si>
  <si>
    <t>folio 480</t>
  </si>
  <si>
    <t>folio 658</t>
  </si>
  <si>
    <t>folio 384</t>
  </si>
  <si>
    <t>Martinez Morales Maria</t>
  </si>
  <si>
    <t>C. Narciso Mendoza #3, San Francisco Tepojaco, Cuautitlan Izcalli.</t>
  </si>
  <si>
    <t>Garcia Arcos Maria Victoria</t>
  </si>
  <si>
    <t>Calle 18 de marzo No. 2 col. San Fco Tepojaco C. Izcalli</t>
  </si>
  <si>
    <t>Infarto agudo al miocardio 30mn,Hipertension arterial sistemica 15 años,diabetes mellitus tipo 2, 10 años.</t>
  </si>
  <si>
    <t>Arenas Ramirez Juan</t>
  </si>
  <si>
    <t>Avenida la Piedad Norte 8 No.3 Colonia la Piedad Cuautitlan Izcalli</t>
  </si>
  <si>
    <t>av. Piedad 8 #3, La piedad, Cuautitlan Izcalli.</t>
  </si>
  <si>
    <t>Hay Problemas esta persona no debio de haber pagado</t>
  </si>
  <si>
    <t>Sanchez Molano Tomasa</t>
  </si>
  <si>
    <t>Narcizo Mendoza No.9 San Francisco Tepojaco</t>
  </si>
  <si>
    <t>Arroyo Zayas Victor Hugo</t>
  </si>
  <si>
    <t>Morales Montoya Damian</t>
  </si>
  <si>
    <t>lomas de Cuautitlan</t>
  </si>
  <si>
    <t>Morales Montoya Jose Luis</t>
  </si>
  <si>
    <t>Cda. San Agustin Mz. 21 lte. 1 Lomas de cuautitlan Tepojaco</t>
  </si>
  <si>
    <t>1000+1000</t>
  </si>
  <si>
    <t>covid-sar</t>
  </si>
  <si>
    <t>Alcantara Pérez Matias</t>
  </si>
  <si>
    <t>75+F2063</t>
  </si>
  <si>
    <t>C. 10 de mayo, San Francisco Tepoajco, Cuautitlán Izcalli</t>
  </si>
  <si>
    <t>comprob. #467</t>
  </si>
  <si>
    <t>02/112023</t>
  </si>
  <si>
    <t>Romero Hernandez Jenifer Deniz</t>
  </si>
  <si>
    <t>32 sg</t>
  </si>
  <si>
    <t>Alvarez Olguin Vicenta</t>
  </si>
  <si>
    <t>55 5819-0345</t>
  </si>
  <si>
    <t>C. Narciso Mendoza, Mz.27 Lt.25, San Francisco Tepojaco. Cuautitlan Izcalli.</t>
  </si>
  <si>
    <t>Ramirez Lopez Antonio</t>
  </si>
  <si>
    <t>Diaz Becerra Maria Esther</t>
  </si>
  <si>
    <t>T/madrina</t>
  </si>
  <si>
    <t>Av. Morelos No. 157 col. San Francisco Tepojaco C. Izcalli</t>
  </si>
  <si>
    <t>Castillo Torres Benito</t>
  </si>
  <si>
    <t>Arellano Martinez Cecilia</t>
  </si>
  <si>
    <t>55 2602-6940</t>
  </si>
  <si>
    <t>4a cda. Tierras Blancas, s/n, Bosques de los Pinos, Cuautitlan Izcalli.</t>
  </si>
  <si>
    <t>Rivera rubio Maricela</t>
  </si>
  <si>
    <t>Piña Peñafiel Raul Roberto</t>
  </si>
  <si>
    <t>Vazquez Cruz Maria del Refugio</t>
  </si>
  <si>
    <t>Prado Aguilar Javier</t>
  </si>
  <si>
    <t>Calle Miguel de la Madrid s/n, San Francisco Tepojaco</t>
  </si>
  <si>
    <t>Maldonado Santillan Maria Concepcion</t>
  </si>
  <si>
    <t>T/es esposa</t>
  </si>
  <si>
    <t>55-38-64-04-87</t>
  </si>
  <si>
    <t>Calle Miguel de la Madrid No.22 San Francisco Tepojaco</t>
  </si>
  <si>
    <t>$50.000,00</t>
  </si>
  <si>
    <t>Gonzalez Ramirez Alfredo</t>
  </si>
  <si>
    <t>Hernandez Bernal Amparo</t>
  </si>
  <si>
    <t>R/tumba cedida</t>
  </si>
  <si>
    <t>55 3107-9691</t>
  </si>
  <si>
    <t>Av. Hidalgo #21, San Francisco Tepojaco, Cuautitlan Izcalli.</t>
  </si>
  <si>
    <t>$440,00</t>
  </si>
  <si>
    <t>Rodriguez Rueda Helen</t>
  </si>
  <si>
    <t>4a. Cda. Justo Sierra #10, San Francisco Tepojaco, Cuautitlan Izcalli.</t>
  </si>
  <si>
    <t>Rueda Rodriguez Maria Elena</t>
  </si>
  <si>
    <t>R/ madre</t>
  </si>
  <si>
    <t>55 3551-9236</t>
  </si>
  <si>
    <t>Cda. 16 de septiembre #3, San Francisco Tepojaco, Cuautitlan Izcalli.</t>
  </si>
  <si>
    <t>$1.100,00</t>
  </si>
  <si>
    <t>Prado Aguilar Alfredo</t>
  </si>
  <si>
    <t>Villeda Hernandez Victoria</t>
  </si>
  <si>
    <t>55 4806-1214</t>
  </si>
  <si>
    <t>1/06/0225</t>
  </si>
  <si>
    <t>ya pagaron el mantto hasta el 2021</t>
  </si>
  <si>
    <t>Avenida del Parque No.7 col. San Juan, Cuautitlan Izcalli.</t>
  </si>
  <si>
    <t>Cancer de mama etapa terminal</t>
  </si>
  <si>
    <t>Chino Aldama Atanacia Gregoria</t>
  </si>
  <si>
    <t>Orozco Chino Maria Elena</t>
  </si>
  <si>
    <t>C. Melchor Ocampo #3, San Francisco Tepojaco, Cuautitlan Izcalli.</t>
  </si>
  <si>
    <t>Diaz Ramirez Andres Martin</t>
  </si>
  <si>
    <t>Montoya Castillo Juana</t>
  </si>
  <si>
    <t>Avenida del Parque No.7 Col. San Jose</t>
  </si>
  <si>
    <t>Luna Martinez Felipe</t>
  </si>
  <si>
    <t>Encefalopatia hepatica grado IV, insuficiencia hepatica Child C, sindrome anemico secundario, falla renal aguda.</t>
  </si>
  <si>
    <t>Garcia Rodriguez Angela (rip)</t>
  </si>
  <si>
    <t>55 2075-4718; 55 5819-0041</t>
  </si>
  <si>
    <t>Gonzalez PerezTejada Eloisa</t>
  </si>
  <si>
    <t>55 2602-8737</t>
  </si>
  <si>
    <t>Av. Del Parque #7, col. San Juan, Cuautitlan Izcalli.</t>
  </si>
  <si>
    <t>Exhumaron los restos de esta tumba para llevarlos a una cripta</t>
  </si>
  <si>
    <t>Lopez Orta Eduardo</t>
  </si>
  <si>
    <t>Orta Rocha Maria De Jesus</t>
  </si>
  <si>
    <t>Villa Caballero Ines</t>
  </si>
  <si>
    <t>Ramirez Bernal Maria Luisa</t>
  </si>
  <si>
    <t>55 2854-6920</t>
  </si>
  <si>
    <t>Neptuno #26, col. Arcos de la Hacienda, Cuautitlan Izcalli.</t>
  </si>
  <si>
    <t>Reyes Montoya Antonia</t>
  </si>
  <si>
    <t>Domicilio conocido Tepojaco</t>
  </si>
  <si>
    <t>Congestiva</t>
  </si>
  <si>
    <t>Zamudio Yescas Honorilda</t>
  </si>
  <si>
    <t>Zamudio Yescas Pedro</t>
  </si>
  <si>
    <t>55 2870-9196</t>
  </si>
  <si>
    <t>Prolongacion Moctezuma s/n. San Francisco Tepojaco.</t>
  </si>
  <si>
    <t>comprob. #521</t>
  </si>
  <si>
    <t>folio 27</t>
  </si>
  <si>
    <t>Quijada Garcia Yadira Noemi</t>
  </si>
  <si>
    <t>Quijada Barreto Evaristo</t>
  </si>
  <si>
    <t>55 3174-1233</t>
  </si>
  <si>
    <t>C. Agustin Melgar #23, San Francisco Tepojaco, Cuautitlan Izcalli.</t>
  </si>
  <si>
    <t>Nava Garcia Wilebardo</t>
  </si>
  <si>
    <t>Ocaña Rivera Eugenio</t>
  </si>
  <si>
    <t>20 de Noviembre S/N San Francisco Tepojaco, Cuautitlan Izcalli.</t>
  </si>
  <si>
    <t>Ocaña Sanchez Angel Gustavo</t>
  </si>
  <si>
    <t>55 2399-9674</t>
  </si>
  <si>
    <t>20 de Noviembre s/n, San Francisco Tepojaco, Cuautitlan Izcalli.</t>
  </si>
  <si>
    <t>niño Garcia Rodriguez</t>
  </si>
  <si>
    <t>Garcia Rodriguez Manuel</t>
  </si>
  <si>
    <t>Calle Agustin Melgar s/n col. San Francisco Tepojaco</t>
  </si>
  <si>
    <t>Leon Perez Alfredo</t>
  </si>
  <si>
    <t>35 años</t>
  </si>
  <si>
    <t>Cda Manzanaz s/n, Tepojaco</t>
  </si>
  <si>
    <t xml:space="preserve">Laguna Navarro Toña </t>
  </si>
  <si>
    <t>asfixia mecanica en su modalidad de sofocacion por compresion toracoabdominal.</t>
  </si>
  <si>
    <t>Fuentes Jimenez Eduvigues</t>
  </si>
  <si>
    <t>Fuentes Jimenez Esteban</t>
  </si>
  <si>
    <t>Cerrada Manzanos S/N Bosques de los Pinos San Francisco Tepojaco</t>
  </si>
  <si>
    <t>Limon Perez Feto Desconocido</t>
  </si>
  <si>
    <t>20 sg</t>
  </si>
  <si>
    <t>Marisol Limon Perez</t>
  </si>
  <si>
    <t>55 7553-3414</t>
  </si>
  <si>
    <t>EC. Emilio Portes -gil s/n, San Francisco Tepojaco, Cuautitlán Izcalli</t>
  </si>
  <si>
    <t>comprob. #470</t>
  </si>
  <si>
    <t>folio 340</t>
  </si>
  <si>
    <t>Hernandez Muñoz Rodolfo</t>
  </si>
  <si>
    <t>Aldama #5 San Francisco Tepojaco</t>
  </si>
  <si>
    <t>Hernandez Gonzalez Jose Sergio</t>
  </si>
  <si>
    <t>55 5819-1115</t>
  </si>
  <si>
    <t>C. Juan Aldama #5 San Francisco Tepojaco, Cuautitlan Izcalli.</t>
  </si>
  <si>
    <t>24/10/0263</t>
  </si>
  <si>
    <t>insuficiencia repiratoria, cancer de piel , cancer de pulmon</t>
  </si>
  <si>
    <t>Basurto Gonzalez Emilia</t>
  </si>
  <si>
    <t>1a. Cda. De Melchor Ocampo No. 9 san Fco. Tepojaco C. Izcalli</t>
  </si>
  <si>
    <t>Lizardi Hernandez Rogelio</t>
  </si>
  <si>
    <t>Lizardi Hernandez Abelino</t>
  </si>
  <si>
    <t>C. Melchor Ocampo #33, San Francisco Tepojaco, Cuautitlan Izcalli.</t>
  </si>
  <si>
    <t>hechas</t>
  </si>
  <si>
    <t>5/10/0263</t>
  </si>
  <si>
    <t>Estrada Hernandez Felisa</t>
  </si>
  <si>
    <t>Rivera Estrada Reyes</t>
  </si>
  <si>
    <t>55 5168-8094</t>
  </si>
  <si>
    <t>Lopez Vicenteño Jose Isabel</t>
  </si>
  <si>
    <t>Cortes Garcia Lina</t>
  </si>
  <si>
    <t>calle cuitlahuac No. 1 col. san Francisco Tepojaco</t>
  </si>
  <si>
    <t>Guerrero Malagon Eustolia</t>
  </si>
  <si>
    <t>3a. cda. 20 de noviembre 14, San Francisco Tepojaco, Cuautitlan Izcalli.</t>
  </si>
  <si>
    <t>Juarez Guerrero Clemente</t>
  </si>
  <si>
    <t>22 9436-8605</t>
  </si>
  <si>
    <t>sepsis, insuficiencia respiratoria aguda, lesion renal aguda, neumonia intrahospitalaria, diabetes mellitus tipo 2</t>
  </si>
  <si>
    <t>Arvizo Rodriguez Jose Manuel</t>
  </si>
  <si>
    <t>3ra. Cerrada de Emiliano Zapata SanFrancisco Tepojaco</t>
  </si>
  <si>
    <t>Rodriguez Mendoza Monica</t>
  </si>
  <si>
    <t>Cerrada de Emiliano Zapata s/n, SanFrancisco Tepojaco, Cuautitlan Izcalli</t>
  </si>
  <si>
    <t>Gonzalez Vargas Jose Odilon</t>
  </si>
  <si>
    <t>Perez Aguilar Maria Del Socorro</t>
  </si>
  <si>
    <t>55 2602-6726</t>
  </si>
  <si>
    <t>Perez Resendiz Antonia</t>
  </si>
  <si>
    <t>Gustavo Rivera Rosas</t>
  </si>
  <si>
    <t>Hernandez Rodriguez Jose Javier</t>
  </si>
  <si>
    <t>Rodriguez Rios Celia</t>
  </si>
  <si>
    <t>55 5819-1843</t>
  </si>
  <si>
    <t>Martinez Hernandez Evangelina</t>
  </si>
  <si>
    <t>C. Emiliano Zapata s/n, San Francisco Tepojaco, Cuautitlan Izcalli</t>
  </si>
  <si>
    <t>Santiago Jimenez Conrrado</t>
  </si>
  <si>
    <t>55 5887-9686</t>
  </si>
  <si>
    <t>Emiliano Zapata s/n San Francisco Tepojaco, Cuautitlán Izcalli</t>
  </si>
  <si>
    <t>$230,00</t>
  </si>
  <si>
    <t>folio 337</t>
  </si>
  <si>
    <t>Martinez Reynosa Miguel</t>
  </si>
  <si>
    <t>Martinez Ramirez Martin Salvador</t>
  </si>
  <si>
    <t>55 5819-0457</t>
  </si>
  <si>
    <t>C. 5 de mayo #5, San Francisco Tepojaco, Cuautitlan Izcalli.</t>
  </si>
  <si>
    <t>Gonzalez Garcia Perfecto</t>
  </si>
  <si>
    <t>av. Miguel Hidalgo #40, San Francisco Tepojaco, Cuautitlan Izcalli</t>
  </si>
  <si>
    <t>Luna Ruiz Victoriana</t>
  </si>
  <si>
    <t>55 1833-6615</t>
  </si>
  <si>
    <t>Estrada Martinez Jose Carmen</t>
  </si>
  <si>
    <t>Sanchez Najera Consuelo</t>
  </si>
  <si>
    <t>Valencia Rodriguez Carolina</t>
  </si>
  <si>
    <t>C. Vicente Guerrero #41, San Francisco Tepojaco, Cuautitlan Izcalli.</t>
  </si>
  <si>
    <t>Cortez Venegas Alejandro</t>
  </si>
  <si>
    <t>55 2332-3163</t>
  </si>
  <si>
    <t>c. Vicente Guerrero #21, San Francisco Tepojaco, cuautitlan Izcalli.</t>
  </si>
  <si>
    <t>Parra Gomez Alejandro</t>
  </si>
  <si>
    <t>comrpob. #543</t>
  </si>
  <si>
    <t>Ruiz Martinez Otilia</t>
  </si>
  <si>
    <t>Bautista Ruiz Julia</t>
  </si>
  <si>
    <t>Rosas Ruiz Anselma</t>
  </si>
  <si>
    <t>Jimenez Osorio Rodolfo</t>
  </si>
  <si>
    <t>Esteban Perez Galicia</t>
  </si>
  <si>
    <t>Calle 1a cda. de Abasolo No. 7 col. San Fco Tepojaco</t>
  </si>
  <si>
    <t>Perez Galicia Blanca Estela</t>
  </si>
  <si>
    <t>T/prima</t>
  </si>
  <si>
    <t>55 2075 4892</t>
  </si>
  <si>
    <t>comprob. #483</t>
  </si>
  <si>
    <t>Martinez Angeles Columba</t>
  </si>
  <si>
    <t>Garcia Martinez Maria del Carmen</t>
  </si>
  <si>
    <t>55 5819-1593</t>
  </si>
  <si>
    <t>Navarrete Gonzalez Salvador</t>
  </si>
  <si>
    <t>Navarrete Garcia Fredy</t>
  </si>
  <si>
    <t>Av. 20 de noviembre #54, San Francisco Tepojaco, Cuautitlan Izcalli.</t>
  </si>
  <si>
    <t>Ruiz Martinez Fabiana</t>
  </si>
  <si>
    <t>Vazquez Ruiz Joel</t>
  </si>
  <si>
    <t>555819-0720</t>
  </si>
  <si>
    <t>$270,00</t>
  </si>
  <si>
    <t>Mayahua Villaseñor Maria Estela</t>
  </si>
  <si>
    <t>1 dia</t>
  </si>
  <si>
    <t>Villaseñor Jimenez Blanca Estela</t>
  </si>
  <si>
    <t>C. Diaz Ordaz s/n, San Francisco Tepojaco, Cuautitlan Izcalli.</t>
  </si>
  <si>
    <t>comprob. #413</t>
  </si>
  <si>
    <t>folio 521</t>
  </si>
  <si>
    <t>Av. Morelos No. 145 los pinos Tepojaco C. Izcalli Edo. De México</t>
  </si>
  <si>
    <t>Reyes Rivera Ines</t>
  </si>
  <si>
    <t>Av. Morelos #145 San Francisco Tepojaco, Cuautitlan Izcalli.</t>
  </si>
  <si>
    <t>24/06/0221</t>
  </si>
  <si>
    <t>Juarez Garcia Pablo</t>
  </si>
  <si>
    <t>C. 5 de Mayo No.9 San Francisco Tepojaco, Cuautitlán Izcalli</t>
  </si>
  <si>
    <t>Juarez Balderas Gerardo</t>
  </si>
  <si>
    <t>C. 5 de Mayo No.9 San Francisco Tepojaco</t>
  </si>
  <si>
    <t>Cano Godinez Humerto</t>
  </si>
  <si>
    <t>Av. Morelos s/n Col. San Francisco Tepojaco C. Izcalli Edo. de Mèxico</t>
  </si>
  <si>
    <t>Cano Mendoza Humberto</t>
  </si>
  <si>
    <t>Av. Morelos S/n Col. San Francisco Tepojaco C. Izcalli Edo. de Mexico.</t>
  </si>
  <si>
    <t>Zarco Velazquez Mario</t>
  </si>
  <si>
    <t>Zarco Mendoza Guillermina</t>
  </si>
  <si>
    <t>55 5896-1221</t>
  </si>
  <si>
    <t>Perez Basurto Ma. Ines</t>
  </si>
  <si>
    <t>Maria Ines Basurto Marquez</t>
  </si>
  <si>
    <t>5819-1136 y 5819-1313</t>
  </si>
  <si>
    <t>Romero Lemus Leocadia</t>
  </si>
  <si>
    <t>Romero Marcela</t>
  </si>
  <si>
    <t>55 2295-5473</t>
  </si>
  <si>
    <t>Av. Francisco I mMadero #45, San Francisco Tepojaco Cuasutitlan Izcalli</t>
  </si>
  <si>
    <t>Basurto Gonzalez Agapita</t>
  </si>
  <si>
    <t>Basurto Luna Octavio</t>
  </si>
  <si>
    <t>2602-6400</t>
  </si>
  <si>
    <t>C. Moctezuma Mz.34 Lt.6, San Francisco Tepojaco, Cuautitlan Izcalli.</t>
  </si>
  <si>
    <t>comprob. #547</t>
  </si>
  <si>
    <t>Cruz Prado Lizbeth</t>
  </si>
  <si>
    <t>Cedros Mza.61 Lote 20 Los Pinos San Francisco Tepojaco</t>
  </si>
  <si>
    <t>Cruz Palma Erick</t>
  </si>
  <si>
    <t>Cedros Mza.61 Lote 20 Los Pinos San Francisco Tepojaco, Cuautitlan Izcalli.</t>
  </si>
  <si>
    <t>Paz Vazquez Amparo</t>
  </si>
  <si>
    <t>Gonzalez Cruz Genoveva</t>
  </si>
  <si>
    <t>T/nuera</t>
  </si>
  <si>
    <t>55 5819-0960</t>
  </si>
  <si>
    <t>Av. Hidalgo #48 A, San Francisco Tepojaco, Cuautitlan Izcalli.</t>
  </si>
  <si>
    <t>3 dias</t>
  </si>
  <si>
    <t>1a. Cda de Meolchor Ocampo No. 9 Tepojaco</t>
  </si>
  <si>
    <t>Ramirez Reyes Cruz</t>
  </si>
  <si>
    <t>Andrade Ramirez Raul</t>
  </si>
  <si>
    <t>Faisan s/n, Col. Bosques de los Pinos, Cuautitlan Izcalli.</t>
  </si>
  <si>
    <t>Ruiz Rojas Sergio</t>
  </si>
  <si>
    <t>Espinosa Lopez Jesus</t>
  </si>
  <si>
    <t>Espinosa López Marco Antonio</t>
  </si>
  <si>
    <t>Jardines del sur Mz. 10 lte. 9 cs-1. Fracc. Heroes Tecamac Secc. Jardines Tecamac Mex.</t>
  </si>
  <si>
    <t>insuficiencia respiratoria muerte de cuna</t>
  </si>
  <si>
    <t>De La Cruz Reyes Saul Vicente</t>
  </si>
  <si>
    <t>De La Cruz Chavez Jose Vicente</t>
  </si>
  <si>
    <t>Av. Morelos No. 80 san Fco. Tepojaco c.izcalli</t>
  </si>
  <si>
    <t>comprob. #512</t>
  </si>
  <si>
    <t>Nabor Bautitsta Ma. del Rocio</t>
  </si>
  <si>
    <t>col. San Juan Calle del parque s/n</t>
  </si>
  <si>
    <t>Gonzalez Fuentes Juan Antonio</t>
  </si>
  <si>
    <t>Gonzalez Ramirez Juan</t>
  </si>
  <si>
    <t>Cortez Pedraza Adriana</t>
  </si>
  <si>
    <t>Garcia Hernandez Edgar</t>
  </si>
  <si>
    <t>Calle Jacarandas Mz. 72 Lte. 9 bosques de los pinos</t>
  </si>
  <si>
    <t>220/10/2024</t>
  </si>
  <si>
    <t>folio 210</t>
  </si>
  <si>
    <t>Herrera Barrera Pedro</t>
  </si>
  <si>
    <t>Herrera Gomez Hilda</t>
  </si>
  <si>
    <t>Angeles Sanchez Abdias</t>
  </si>
  <si>
    <t>Antonio Sanchez Aurelio</t>
  </si>
  <si>
    <t>folio 307</t>
  </si>
  <si>
    <t>Bello Rivera Albertina</t>
  </si>
  <si>
    <t>55 7576-4917</t>
  </si>
  <si>
    <t>calle del bosques s/n col. San Juan Tepojaco</t>
  </si>
  <si>
    <t>5 niños Perez</t>
  </si>
  <si>
    <t>varios años</t>
  </si>
  <si>
    <t>años diferentes</t>
  </si>
  <si>
    <t>Perez Reyes Adriana</t>
  </si>
  <si>
    <t>hermana</t>
  </si>
  <si>
    <t>av. Hidalgo No. 23 col. San Francisco Tepojaco</t>
  </si>
  <si>
    <t>$2.200,00</t>
  </si>
  <si>
    <t>son varios hermanos de la responsable y asi como un hijo de Amanda Perez (ya difunta)</t>
  </si>
  <si>
    <t>Garcia Nabor J. Ascencion</t>
  </si>
  <si>
    <t>Garcia Hernandez Elsa</t>
  </si>
  <si>
    <t>55 5819-0161</t>
  </si>
  <si>
    <t>C. Emiliano Zapata #6, San Francisco Tepojaco, Cuautitlan izcalli.</t>
  </si>
  <si>
    <t>comprob. #309</t>
  </si>
  <si>
    <t>folio 563</t>
  </si>
  <si>
    <t>folio 325</t>
  </si>
  <si>
    <t>Hernandez Garcia Ascencion</t>
  </si>
  <si>
    <t>55 3851-5009</t>
  </si>
  <si>
    <t>C. Simon Bolivar Mz.9 Lt.4, col. Lomas de Guadalupe, Nicolas Romero.</t>
  </si>
  <si>
    <t>$360,00</t>
  </si>
  <si>
    <t>comprob. #499</t>
  </si>
  <si>
    <t>Zarate Aquino Griselda Florinda</t>
  </si>
  <si>
    <t>Rojas Torres Sixto Javier</t>
  </si>
  <si>
    <t>55 5819-0601</t>
  </si>
  <si>
    <t>Sor Juana Ines de la Cruz No. 9 San fco. Tepojaco C. Izcalli</t>
  </si>
  <si>
    <t>Bautista Cruz Juan Luz</t>
  </si>
  <si>
    <t>Segura Hernqadez Felipa</t>
  </si>
  <si>
    <t>7033-3306 55 3962-1987</t>
  </si>
  <si>
    <t>C. Ingenieria Fisica Mz.44 Lt.4, col. U.A.M, Atizapan de Zaragoza. 52919</t>
  </si>
  <si>
    <t>Villeda Cruz Juana</t>
  </si>
  <si>
    <t>Bautista Acevedo Abraham</t>
  </si>
  <si>
    <t>55 5819-0171</t>
  </si>
  <si>
    <t>Av. Francisco I Madero #23 San Francisco Tepojaco, Cuautitlán Izcalli</t>
  </si>
  <si>
    <t>18/2023</t>
  </si>
  <si>
    <t>Avila Montero Marcelo</t>
  </si>
  <si>
    <t>Avila Salgado Octavio Marcelo</t>
  </si>
  <si>
    <t>55 1578- 2626</t>
  </si>
  <si>
    <t>C. Emiliano Zapata #10 San Francisco Tepojaco, Cuautitlan izcalli.</t>
  </si>
  <si>
    <t>Insuficiencia respiratoria pulmonar aguda, neumonia bacteriana grave, insuficiencia renal cronica, diabetes mellitus tipo2.</t>
  </si>
  <si>
    <t>Flores Cervantes Maria del Carmen</t>
  </si>
  <si>
    <t>77 años</t>
  </si>
  <si>
    <t>Av. Francisco I. Madero #27, San Francisco Tepojaco, Cuautitlan Izcalli.</t>
  </si>
  <si>
    <t>Flores Cervantes Carmen</t>
  </si>
  <si>
    <t>$400</t>
  </si>
  <si>
    <t>Insuficiencia Respiratoria 4 dias,Insuficicnecia cardiaca 4 dias, Enfermedad renal cronica 5 años,Diabetes mellitus tipo 2 25años.</t>
  </si>
  <si>
    <t>Hernandez Rodriguez Feto Masculino</t>
  </si>
  <si>
    <t>40 sg</t>
  </si>
  <si>
    <t>C. de Cerrito s/n, San Francisco Tepojaco, Cuautitlan izcalli.</t>
  </si>
  <si>
    <t>Rodriguez Rivera Victoria</t>
  </si>
  <si>
    <t>Gomez Mendoza Irma</t>
  </si>
  <si>
    <t>Mejia Morales J.Sixto</t>
  </si>
  <si>
    <t>Cruz Prado Marcos</t>
  </si>
  <si>
    <t>Calle Cuitlahuac #6 San Francisco Tepojaco, Cuautitlan Izcalli.</t>
  </si>
  <si>
    <t>Cruz Prado Rodrigo</t>
  </si>
  <si>
    <t>55 5819-0495</t>
  </si>
  <si>
    <t>!a. Cda. Del Lago Mz 85 lte. 1 San Fco Tepojaco C. Izcalli</t>
  </si>
  <si>
    <t>Antonio Ramirez Lopez</t>
  </si>
  <si>
    <t>Avenida la Piedad No.11 Col. La Piedad Cuautitlan Izcalli</t>
  </si>
  <si>
    <t>Ramirez Franco Juana Mireya</t>
  </si>
  <si>
    <t>553209-2421; 553451-4911</t>
  </si>
  <si>
    <t>Av. La Piedad Mz.40 Lt.14, col. La piedad, Cuautitlan Izcalli.</t>
  </si>
  <si>
    <t>Mendoza Rodriguez Maria Trinidad</t>
  </si>
  <si>
    <t>Hernandez Mendoza Maria Luisa</t>
  </si>
  <si>
    <t>55 2602-8053</t>
  </si>
  <si>
    <t>Cda. Del Bosque #13, col. San Juan, San Francisco Tepojaco, Cuautitlan Izcalli</t>
  </si>
  <si>
    <t>Martinez Vazquez Eufrosina</t>
  </si>
  <si>
    <t>55 58-61-0309</t>
  </si>
  <si>
    <t>C. del Bosque s/n San Francisco Tepojaco, Cuautitlán Izcalli</t>
  </si>
  <si>
    <t>Comproada</t>
  </si>
  <si>
    <t>Garcia Blanco Javier</t>
  </si>
  <si>
    <t>Segunda Cerrada de Sor Juana Ines de la Cruz San Francisco Tepojaco</t>
  </si>
  <si>
    <t>Francia Sanchez Pastora</t>
  </si>
  <si>
    <t>56 1455-5901</t>
  </si>
  <si>
    <t>Encefalopatia hepatica, insuficiencia hepatica, sindrome hepatorenal, cirrosis hepatica.</t>
  </si>
  <si>
    <t>Lara Cano Mary Carmen</t>
  </si>
  <si>
    <t>Cano Estrada Angela Guadalupe</t>
  </si>
  <si>
    <t>55 2298 - 4336</t>
  </si>
  <si>
    <t>Robles Chavez Carlos</t>
  </si>
  <si>
    <t>C. Jacarandas Mz.76 Lt.24, Bosques de Morelos, Cuautitlán Izcalli</t>
  </si>
  <si>
    <t>Chavez Garcia Luisa</t>
  </si>
  <si>
    <t>55 5861-7730</t>
  </si>
  <si>
    <t>C. Cedros Mz.104 Lt.13, San Francisco Tepojaco, Cuautitlán Izcalli</t>
  </si>
  <si>
    <t>Damian Perez Maria Teresa</t>
  </si>
  <si>
    <t>55 2075-5963</t>
  </si>
  <si>
    <t>C. Vicente Suarez Mz.22 Lt.1, San Francisco Tepojaco, Cuautitlan Izcalli.</t>
  </si>
  <si>
    <t>Aguilar Granados Javier Miguel</t>
  </si>
  <si>
    <t>Figueroa Ramirez Ana Maria</t>
  </si>
  <si>
    <t>55 2075-4277</t>
  </si>
  <si>
    <t>Villeda Mendoza Macrina</t>
  </si>
  <si>
    <t>Reyes Rivera Estrada</t>
  </si>
  <si>
    <t>55 1264-7994</t>
  </si>
  <si>
    <t>C. Sor Juana Ines De La Cruz s/n, San Francisco Tepojaco, Cuautitlan Izcalli</t>
  </si>
  <si>
    <t>folio 350</t>
  </si>
  <si>
    <t>Fibrosis pulmonar, diabetes mellitus 2, hipertension arterial sistemica, enfermedad pulmonar obstructiva cronica.</t>
  </si>
  <si>
    <t>Hernandez Bautista Dario</t>
  </si>
  <si>
    <t>Huerta Cruz Evangelina</t>
  </si>
  <si>
    <t>55 1067-4482; 55 1425-2298</t>
  </si>
  <si>
    <t>calle 16 de septiembre No. 16 col. san Francisco Tepojaco C. Izcalli</t>
  </si>
  <si>
    <t>Carrillo Delgado Pedro</t>
  </si>
  <si>
    <t>Agustin De Iturbide #27, Bosques de los Pinos, Cuautitlan Izcalli.</t>
  </si>
  <si>
    <t>Carrillo Delgado Ismael</t>
  </si>
  <si>
    <t>Agustin de Iturbide No. 27 col. San Fco Tepojaco</t>
  </si>
  <si>
    <t>Acidosis respiratoria, insuficiencia respiratoria progresiva, metastasis pulmonares, carcinoma laringeo.</t>
  </si>
  <si>
    <t>Martinez Ramirez Adrian Rafael</t>
  </si>
  <si>
    <t>Av. 5 de mayo#20, San Francisco Tepojaco, Cuautitlan Izcalli.</t>
  </si>
  <si>
    <t>Ramirez martinez Filiberto</t>
  </si>
  <si>
    <t>Loyola Velazquez Jose</t>
  </si>
  <si>
    <t>insuficiencia hepatica, cirrosis hepatica alcoholica, alcoholismo cronico, anorexia aguda.</t>
  </si>
  <si>
    <t>Mares Perez rn</t>
  </si>
  <si>
    <t>Mares Perez Maria Esther</t>
  </si>
  <si>
    <t>Av. de las Torres Mz29 Lt.9, San Francisco Tepojaco, Cuautitlan Izcalli</t>
  </si>
  <si>
    <t>no nato</t>
  </si>
  <si>
    <t>Damian Perez Maria de Jesus</t>
  </si>
  <si>
    <t>Castillo Torres Juan</t>
  </si>
  <si>
    <t>55 2017-9842</t>
  </si>
  <si>
    <t>Tierras Blancas Mz.15 Lt.10, Bosques de los Pinos. Cuautitlan Izcalli</t>
  </si>
  <si>
    <t>comprob. #540</t>
  </si>
  <si>
    <t>folio 373</t>
  </si>
  <si>
    <t>Navarrete Gonzalez Lidia</t>
  </si>
  <si>
    <t>Av. Hidalgo No. 25 col. San Francisco Tepojaco</t>
  </si>
  <si>
    <t>Cordoba Alba Manuel</t>
  </si>
  <si>
    <t>Valle Carbajal Emilia</t>
  </si>
  <si>
    <t>T/sobria</t>
  </si>
  <si>
    <t>4771748664- 4773121112</t>
  </si>
  <si>
    <t>Calle Emiliano Zapata No.37 San Francisco Tepojaco</t>
  </si>
  <si>
    <t>26/04/2016 y 12/11/2016</t>
  </si>
  <si>
    <t>26--09-26</t>
  </si>
  <si>
    <t>Garcia Martinez Daniel</t>
  </si>
  <si>
    <t>Garcia Salvador Ismael</t>
  </si>
  <si>
    <t>C.Gorrion 54 LT 39 COL.Bosques de los pinos,C Izcalli</t>
  </si>
  <si>
    <t>Frutis Sanchez Gabino</t>
  </si>
  <si>
    <t>Venustiano Carranza No.14 San Francisco Tepojaco</t>
  </si>
  <si>
    <t>Arce Vega Ma. Mercedes</t>
  </si>
  <si>
    <t>55 1665-6381</t>
  </si>
  <si>
    <t>C. Ixtlahuaca #51, col La Loma, Tlalnemex, Tlalnepantla De Baz.</t>
  </si>
  <si>
    <t>Hernandez Perez Concepcion</t>
  </si>
  <si>
    <t>Colonia, Zarate Albarran, Tepotzotlan.</t>
  </si>
  <si>
    <t>Hernandez Perez Maria De Lourdes</t>
  </si>
  <si>
    <t>55 4980-7419</t>
  </si>
  <si>
    <t>C. Pino Suarez #2, col. La Perla, Cuautitlan Izcalli.</t>
  </si>
  <si>
    <t>Enterolcolitis aguda.</t>
  </si>
  <si>
    <t>Villaseñor Jimenez Edgar</t>
  </si>
  <si>
    <t>Fco. I Madero s/n Tepojaco C. Izcalli Edo. De México</t>
  </si>
  <si>
    <t>Jimenez Franco Eva</t>
  </si>
  <si>
    <t>552473-6837</t>
  </si>
  <si>
    <t>Francisco I Madero #36, San Francisco Tepojaco</t>
  </si>
  <si>
    <t>folio 522</t>
  </si>
  <si>
    <t>insuficiencia respiratoria 1 dia covid-19 11 dias</t>
  </si>
  <si>
    <t>Margarito Reyes Píneda</t>
  </si>
  <si>
    <t>Vicente Suárez 3, San francisco Tepojaco.</t>
  </si>
  <si>
    <t>Baca Castillo Clemente</t>
  </si>
  <si>
    <t>4ta Cerrada Justo Sierra s/n San Francisco Tepojaco</t>
  </si>
  <si>
    <t>$144,00</t>
  </si>
  <si>
    <t>Metastasis cerebrales, cancer de mama.</t>
  </si>
  <si>
    <t>Martinez Velazquez Angelica</t>
  </si>
  <si>
    <t>Jimenez Martinez Luis Enrique</t>
  </si>
  <si>
    <t>Cda. Pinosuarez s/n col. bosques de los pinos</t>
  </si>
  <si>
    <t>Martinez Garcia David</t>
  </si>
  <si>
    <t>Martinez Gonzalez Filiberta</t>
  </si>
  <si>
    <t>55 5821-6321</t>
  </si>
  <si>
    <t>Cda. Lazaro Cardenas #20, col. Vicente Guerrero, Nicolas Romero, Mex.</t>
  </si>
  <si>
    <t>$175,00</t>
  </si>
  <si>
    <t>Espinoza Covarrubias Isaac</t>
  </si>
  <si>
    <t>Bautista Hernandez Ofelia</t>
  </si>
  <si>
    <t>55 5819-1653; 55 2075-5766</t>
  </si>
  <si>
    <t>Av. Las Torres s/n, Bosques De Los Pinos, Cuautitlan Izcalli.</t>
  </si>
  <si>
    <t>Yescas Carreño Ana Maria</t>
  </si>
  <si>
    <t>55 1391-6972</t>
  </si>
  <si>
    <t>Prolongacion Moctezuma s/n, San Francisco Tepojaco</t>
  </si>
  <si>
    <t>comprob. #522</t>
  </si>
  <si>
    <t>Martinez Vazquez Maria Guadalupe</t>
  </si>
  <si>
    <t>Maria Teresa Solis Martinez</t>
  </si>
  <si>
    <t>55 5868-5729; 558532-2905</t>
  </si>
  <si>
    <t>Prolongacion Moctezuma Mz.34 Lt.2, San Francisco Tepojaco, Cuautitlán Izcalli</t>
  </si>
  <si>
    <t>Murillo Ortiz Mariana</t>
  </si>
  <si>
    <t>Ortiz Duran OLga</t>
  </si>
  <si>
    <t>Andador Hacienda de Cocoyoc ex Hda. De Halpa, Huehuetoca.</t>
  </si>
  <si>
    <t>14//12/25</t>
  </si>
  <si>
    <t>Hernandez Lugo Maria Carolina</t>
  </si>
  <si>
    <t>C. Faisan #3, Ampliacion Bosques de los Pinos, San Francisco Tepojaco, Cuautitlan Izcalli</t>
  </si>
  <si>
    <t>Rojas Hernandez Maricela</t>
  </si>
  <si>
    <t>55 2357-3809</t>
  </si>
  <si>
    <t>4ta. Cerrada Justo Sierra San Francisco Tepojaco, Cuautitlan Izcalli.</t>
  </si>
  <si>
    <t>1/07/0220</t>
  </si>
  <si>
    <t>0702/20</t>
  </si>
  <si>
    <t>19/0823</t>
  </si>
  <si>
    <t>0802/25</t>
  </si>
  <si>
    <t>1908/23</t>
  </si>
  <si>
    <t>Cooperacion completa</t>
  </si>
  <si>
    <t>Regulo Fuentes Jimenez</t>
  </si>
  <si>
    <t>Av. De las torres Mz. 7 Lt.21 San Francisco Tepojaco.</t>
  </si>
  <si>
    <t>Perez Pablo Magdalena</t>
  </si>
  <si>
    <t>555819- 0091; 55 4060-4514</t>
  </si>
  <si>
    <t>2710-21</t>
  </si>
  <si>
    <t>Muñoz Hernandez Natalia</t>
  </si>
  <si>
    <t>Muñoz Rios David</t>
  </si>
  <si>
    <t>55 2382 - 2660</t>
  </si>
  <si>
    <t>Emilio Portes Gil No.43 San Francisco Tepojaco, Cuautitlan Izcalli.</t>
  </si>
  <si>
    <t>Jaime Luna M. Felix Margarita</t>
  </si>
  <si>
    <t>Olvera Jaime Agustin</t>
  </si>
  <si>
    <t>55 5819-0513</t>
  </si>
  <si>
    <t>comprob. #484</t>
  </si>
  <si>
    <t>$270, 17/02/2014</t>
  </si>
  <si>
    <t>Salazar Rivera Maria Del Carmen</t>
  </si>
  <si>
    <t>Salazar Cortez Leslie Liliana</t>
  </si>
  <si>
    <t>55 3473-6340</t>
  </si>
  <si>
    <t>Emiliano Zapata #1, San Francisco Tepojaco. Cuautitlan Izcalli.</t>
  </si>
  <si>
    <t>Romero Hernandez Celia</t>
  </si>
  <si>
    <t>Florentino Damian Eusebio Calixto</t>
  </si>
  <si>
    <t>55 4294-9488; 55 2602-6916</t>
  </si>
  <si>
    <t>Esquivel Orozco Maria Guadalupe</t>
  </si>
  <si>
    <t>corregidora #1, San Francisco Tepojaco, Cuautitlan Izcalli</t>
  </si>
  <si>
    <t>Esquivel Orozco Jose Trinidad</t>
  </si>
  <si>
    <t>55 3743-4850</t>
  </si>
  <si>
    <t>C. Corregidora #2, San Francisco Tepojaco, Cuautitlan Izcalli.</t>
  </si>
  <si>
    <t>Infarto agudo al miocardio, hipertension arterial sistemica, diabetes mellitus</t>
  </si>
  <si>
    <t>De la O Roa Jose De Jesus</t>
  </si>
  <si>
    <t>Flor de chabacano s/n, San Jose el Jaral, Atizapan de Zaragoza.</t>
  </si>
  <si>
    <t>De la O luna Jose</t>
  </si>
  <si>
    <t>Flor de Chavacano#18, Atizapan de Zaragoza.</t>
  </si>
  <si>
    <t>Gonzalez Carrera Luis Alberto</t>
  </si>
  <si>
    <t>Gonzalez Lopez Leobardo</t>
  </si>
  <si>
    <t>09/02/2015 Y 07/03/2015</t>
  </si>
  <si>
    <t>Silva Gonzalez Juana</t>
  </si>
  <si>
    <t>Gonzalez Silva Beatriz Adriana</t>
  </si>
  <si>
    <t>55 5871-9548</t>
  </si>
  <si>
    <t>Prol. Fresnos 11, edif. F2, conj. Sinaloa, Cuautitlan Izcalli.</t>
  </si>
  <si>
    <t>Insuficiencia cardiaca refractaria, PO de tofliete aortico y recambio valvular, disfuncion protesis aortica y mitral, insuficiencia tricuspide severa, hipertension arterial sistemica.</t>
  </si>
  <si>
    <t>Albarran Gonzalez Juan</t>
  </si>
  <si>
    <t>Albarran Gonzalez Maria de los Angeles</t>
  </si>
  <si>
    <t>C. 20 de noviembre #43, col La perla. Cuautitlan Izcalli</t>
  </si>
  <si>
    <t>Hernandez Vazquez Valentin</t>
  </si>
  <si>
    <t>Martinez Gonzalez Juan</t>
  </si>
  <si>
    <t>C. Vicente Guerrero #2, San Francisco Tepojaco, Cuautitlan Izcalli.</t>
  </si>
  <si>
    <t>Martinez Flores Luis</t>
  </si>
  <si>
    <t>c venus 3 col ensueños</t>
  </si>
  <si>
    <t>Sanabria Navarro Francisco Ivan</t>
  </si>
  <si>
    <t>2 bultos de cemento</t>
  </si>
  <si>
    <t>Muñoz Mendoza Gregoria Maximina</t>
  </si>
  <si>
    <t>Colonia Claveles Mza.47 Lote 2 Bosques de los Pinos San Francisco Tepojaco</t>
  </si>
  <si>
    <t>Raymundo Muñoz Maria Lucia</t>
  </si>
  <si>
    <t>calle claveles mz. 7 lte. 2 bosques de los pinos</t>
  </si>
  <si>
    <t>Salazar Luna Geronimo</t>
  </si>
  <si>
    <t>Pineda Y Ramirez Federico</t>
  </si>
  <si>
    <t>Emilio Portes Gil s/n, San Francisco Tepojaco, Cuautitlan izcalli.</t>
  </si>
  <si>
    <t>Pineda Vargas Juana</t>
  </si>
  <si>
    <t>55 2932-3685</t>
  </si>
  <si>
    <t>Emilio Portes Gil s/n, San Francisco Tepojaco</t>
  </si>
  <si>
    <t>Sanchez Gonzalez Marisela</t>
  </si>
  <si>
    <t>Guerrero López Alejandro</t>
  </si>
  <si>
    <t>Cisnes Mz 44 lte. 4 Sn Fco. Tepojaco C. Izcalli Edo. De mex</t>
  </si>
  <si>
    <t>folio 130</t>
  </si>
  <si>
    <t>Sandoval Gonzaga Cleotilde</t>
  </si>
  <si>
    <t>comprobnate</t>
  </si>
  <si>
    <t>Leyva Juarez Pablo</t>
  </si>
  <si>
    <t>Leyva Gonzalez Sonia</t>
  </si>
  <si>
    <t>Lopez Martinez Gonzalo</t>
  </si>
  <si>
    <t>10 de Mayo S/n San Francisco Tepojaco</t>
  </si>
  <si>
    <t>Portillo Ruiz Juan Carlos</t>
  </si>
  <si>
    <t>C. Melchor Ocampo #5, San Francisco Tepojaco, Cauutitlán Izcalli</t>
  </si>
  <si>
    <t>Garcia Gonzalez Julio César</t>
  </si>
  <si>
    <t>Gasca Garcia Wendy</t>
  </si>
  <si>
    <t>55 4426-7402</t>
  </si>
  <si>
    <t>2da. Cda. De septiembre #3, San Francisco Tepojaco, cuautitlán Izcalli</t>
  </si>
  <si>
    <t>Encefalopatia hepatica, insuficiencia hepatica cronica, etilismo cronico, sindrome hepatorenal</t>
  </si>
  <si>
    <t>Olivares Rodriguez Jose Luis</t>
  </si>
  <si>
    <t>Alcantara Castillo Maribel</t>
  </si>
  <si>
    <t>55 3497-0971</t>
  </si>
  <si>
    <t>C. 10 de mayo s/n. San Francisco Tepojaco. Cuautitlan Izcalli.</t>
  </si>
  <si>
    <t>Marquez Barrera J. Concepcion</t>
  </si>
  <si>
    <t>Marquez Hernandez Gil</t>
  </si>
  <si>
    <t>Av. 20 de noviembre No. 9 col. San Fco. tepojaco c. Izcalli</t>
  </si>
  <si>
    <t>Guzman Gonzalez Julia</t>
  </si>
  <si>
    <t>Velasquez Basurto Martin</t>
  </si>
  <si>
    <t>Calle Maxica Mz 24 lte. 19 Barrio Cestaros Chimalhuacan Edo. de Mex.</t>
  </si>
  <si>
    <t>Juan Hernandez Trejo</t>
  </si>
  <si>
    <t>Balderas Trejo  Paula</t>
  </si>
  <si>
    <t>Perez Franco Antonio</t>
  </si>
  <si>
    <t>55 2075-5446</t>
  </si>
  <si>
    <t>C. Jacarandas Mz.15 Lt.1, Bosques de los Pinos, Cuautitlan Izcalli.</t>
  </si>
  <si>
    <t>Varela Ruiz Jesus</t>
  </si>
  <si>
    <t>2a. cda. 18 de julio s/n col. Juàrez Nicolas Romero</t>
  </si>
  <si>
    <t>Davila Gonzàlez Lydia</t>
  </si>
  <si>
    <t>2a cda. 18 de julio s/n, col. Juarez, Nicolas Romero.</t>
  </si>
  <si>
    <t>Espinoza Sanchez Silvia</t>
  </si>
  <si>
    <t>Martinez Reynosa Bernabe</t>
  </si>
  <si>
    <t>55 51861-9581</t>
  </si>
  <si>
    <t>C. San Juan Mz. 1 Lt. 8, Ampliacion Lomas del Rosario, Cuautitlán Izcalli</t>
  </si>
  <si>
    <t>Castillo Rivera Pedro</t>
  </si>
  <si>
    <t>Av. Heroes de Chapultepec s/n, col. Educacion, Melchor Ocampo, Estado de Mexico</t>
  </si>
  <si>
    <t>Ramirez Franco Jose Alberto</t>
  </si>
  <si>
    <t>55 1892-8701; 5889-0483</t>
  </si>
  <si>
    <t>Av. La Piedad #11, col. La Piedad, Cuautitlan Izcalli.</t>
  </si>
  <si>
    <t>06/01/2001 y 20/02/2005</t>
  </si>
  <si>
    <t>Infarto agudo al miocardio, hipertension arterial sistemica, hipercolesterolemia.</t>
  </si>
  <si>
    <t>Rodriguez Castillo Benjamin</t>
  </si>
  <si>
    <t>Hemorragia subdural derecha e infarto agudo al miocardio.</t>
  </si>
  <si>
    <t>Moscosa Flores Fidel</t>
  </si>
  <si>
    <t>Perez Moscosa Maria Guadalupe</t>
  </si>
  <si>
    <t>r/?</t>
  </si>
  <si>
    <t>55 5819-1052</t>
  </si>
  <si>
    <t>C. Arturo Oropeza #3, Emiliano Zapata, Atizapan Zaragoza.</t>
  </si>
  <si>
    <t>Damian Perez Benito</t>
  </si>
  <si>
    <t>C. Narciso Mendoza Mz.17 Lt.27, San Francisco Tepojaco.</t>
  </si>
  <si>
    <t>$30, $30,000</t>
  </si>
  <si>
    <t>Tinajero Gonzalez Oliva</t>
  </si>
  <si>
    <t>C. Del Lago s/n, San Francisco Tepojaco, Cuautitlan Izcalli,</t>
  </si>
  <si>
    <t>Tinajero Tinajero Olegario</t>
  </si>
  <si>
    <t>55 5819-2824</t>
  </si>
  <si>
    <t>Nieves Ramirez Felix</t>
  </si>
  <si>
    <t>55 58771207</t>
  </si>
  <si>
    <t>C. Olivos mz.49 lt.3, col. 3 de mayo, Cuautitlán Izcalli</t>
  </si>
  <si>
    <t>Pozas Alvear Daniel</t>
  </si>
  <si>
    <t>Pozas Gomez Daniel</t>
  </si>
  <si>
    <t>55 8401-0097</t>
  </si>
  <si>
    <t>Gomez Garduño Ivonne</t>
  </si>
  <si>
    <t>Gomez Rodriguez Eladio</t>
  </si>
  <si>
    <t>T/ padre</t>
  </si>
  <si>
    <t>2do. Retorno Villa Nicolas Romero #1,col. Cumbria, Cuautitlan Izcalli</t>
  </si>
  <si>
    <t>Rodriguez Manzo Claudia</t>
  </si>
  <si>
    <t>C. Francisco Rico Tamayo s/n, Camacuato, Michoacan</t>
  </si>
  <si>
    <t>Ramos Acevedo Carlos</t>
  </si>
  <si>
    <t>56 1058-2595</t>
  </si>
  <si>
    <t>Hernandez Ramirez Alberto</t>
  </si>
  <si>
    <t>Hernadez Perez Reyna</t>
  </si>
  <si>
    <t>C. 5 de mayo #59, col La Perla, Cuautitlan Izcalli. Estado de Mexico.</t>
  </si>
  <si>
    <t>1/07/0325</t>
  </si>
  <si>
    <t>se le estuvo marcando para aclarar pagos extras</t>
  </si>
  <si>
    <t>Vaca Gonzalez Andres</t>
  </si>
  <si>
    <t>Salazar Martinez Susana</t>
  </si>
  <si>
    <t>55 2075-4014</t>
  </si>
  <si>
    <t>Garcia Anaya Elizabeth</t>
  </si>
  <si>
    <t>Garcia Segundo Juan Carlos</t>
  </si>
  <si>
    <t>Gonzalez Vazquez Silvina</t>
  </si>
  <si>
    <t>Rangel Gonzalez Ayda Maribel</t>
  </si>
  <si>
    <t>55 2075-4833</t>
  </si>
  <si>
    <t>Guadalupe Victoria Mz81. Lt12. San Francisco Tepojaco.</t>
  </si>
  <si>
    <t>Cruz Fuentes Filemon</t>
  </si>
  <si>
    <t>matamoros 1 San frnacisco Tepojaco</t>
  </si>
  <si>
    <t>Cruz Baca Octavio</t>
  </si>
  <si>
    <t>ccomprobante</t>
  </si>
  <si>
    <t>Encefalopatia uremica 4 dias, insuficiencia renal cronica 4 años, diabetes mellitus tipo 2 17 años, hipertension arterial sistemica 22 años</t>
  </si>
  <si>
    <t>Garcia Mares Maria De Lourdes</t>
  </si>
  <si>
    <t>C. Agustin Melgar Mz.21 Lt.10, San Francisco Tepojaco, Cuautitlan izcalli.</t>
  </si>
  <si>
    <t>Barrera Garcia Gerson</t>
  </si>
  <si>
    <t>insufisiencia repiratoria aguda 12 hors, Uremia extrarenal 14 dias , enfermedar renal cronica 3 años</t>
  </si>
  <si>
    <t>Garcia Garcia Maria Teresa</t>
  </si>
  <si>
    <t>Garcia A. Jose Israel</t>
  </si>
  <si>
    <t>Garcia Arcos Flora</t>
  </si>
  <si>
    <t>Rodriguez Ledezma Daniel</t>
  </si>
  <si>
    <t>Flores Faz Maria</t>
  </si>
  <si>
    <t>Adolfo Ruiz Cortinez s/n San Francisco Tepojaco</t>
  </si>
  <si>
    <t>55 2075-4031</t>
  </si>
  <si>
    <t>Adolfo Ruiz Cortinez s/n, San Francisco Tepojaco, Cuautitlan Izcalli</t>
  </si>
  <si>
    <t>Edema agudo pulmonar, fibrilacion auricular con respuesta ventricular, cardiopatia degenerativa, enfermedadpulmonar obstructiva cronica</t>
  </si>
  <si>
    <t>Damian Perez Sergio</t>
  </si>
  <si>
    <t>Mendoza Damian Jaime</t>
  </si>
  <si>
    <t>R/HIJO</t>
  </si>
  <si>
    <t>55 2075-4900</t>
  </si>
  <si>
    <t>Sor Juana Ines De La Cruz #3, San Francisco Tepojaco, Cuautitlan Izcalli.</t>
  </si>
  <si>
    <t>Paro cardiorespiratorio, desequilibrio hidroelectrolitico, alcoholismo desnutricion.</t>
  </si>
  <si>
    <t>Tovar Ortiz Ciria</t>
  </si>
  <si>
    <t>Dr. Gustavo Baz #25, col. San Maria Tlayacampa, Tlalnepantla, Estado de Mexico</t>
  </si>
  <si>
    <t>Resendiz Tovar Ventura</t>
  </si>
  <si>
    <t>55 5819-0825</t>
  </si>
  <si>
    <t>Mmanuel Avila Camacho #22, San Francisco Tepojaco. Cuautitlan Izcalli</t>
  </si>
  <si>
    <t>comprobante 230</t>
  </si>
  <si>
    <t>Insuficencia respiratoria aguda, insuficiencia cardiaca congestiva clase funcional 4, cardiopatia artereosclerosa, insuficencia reanal aguda, anemia microliticay hipocromica</t>
  </si>
  <si>
    <t>Salazar Ruiz Carlos</t>
  </si>
  <si>
    <t>jacarandas #9, col. 3 de mayo, Cuautitlan Izcalli.</t>
  </si>
  <si>
    <t>Salazar Ruiz Tomas</t>
  </si>
  <si>
    <t>55 5819-4041</t>
  </si>
  <si>
    <t>Calle Jacarandas Mza.100 Lote 67 Col. 3 de Mayo, Cuautitlan Izcalli.</t>
  </si>
  <si>
    <t>Choque Septico 40 hrs, Inteccion de tejidos blandos 11 dias, insificiencia repiratoria aguda tipo 1 14 dias</t>
  </si>
  <si>
    <t>Rivera Montoya Paula</t>
  </si>
  <si>
    <t>C. Pavoreales #7, col. Granjas Guadalupe, Nicolas Romero. Edo Mex.</t>
  </si>
  <si>
    <t>Sanchez Rivera Maria Victoria</t>
  </si>
  <si>
    <t>55 2210-1408</t>
  </si>
  <si>
    <t>Casillas Guzman Rafaela</t>
  </si>
  <si>
    <t>C. Canarios #13, Bosques De Los Pinos, Cuautitlan Izcalli</t>
  </si>
  <si>
    <t>Ochoa Casillas Jose</t>
  </si>
  <si>
    <t>Martinez Sanchez Rosa</t>
  </si>
  <si>
    <t>Sor Juana Ines de la Cruz No.10 San Francisco Tepojaco</t>
  </si>
  <si>
    <t>Franco Martinez Nestor</t>
  </si>
  <si>
    <t>Garcia Garay Petra</t>
  </si>
  <si>
    <t>Av Jacarandas</t>
  </si>
  <si>
    <t>Ruiz Garcia Maricela</t>
  </si>
  <si>
    <t>Cedros Mz100,LT9,Col 3 de mayo</t>
  </si>
  <si>
    <t>Limon Montaño Marcos Enrique</t>
  </si>
  <si>
    <t>Emilio Portes Gil #51, San Francisco Tepojaco; Cuautitlan Izcalli</t>
  </si>
  <si>
    <t>Limon Francisco Juan</t>
  </si>
  <si>
    <t>Ceron Hernandez Bertha</t>
  </si>
  <si>
    <t>Hernandez Ceron Alejandro</t>
  </si>
  <si>
    <t>722 5727-929</t>
  </si>
  <si>
    <t>Rio Tula #3, col. La Perla, Cuautitlan Izcalli.</t>
  </si>
  <si>
    <t>si</t>
  </si>
  <si>
    <t>Perez Velazquez Catalina</t>
  </si>
  <si>
    <t>Perez Velazquez Hortensia</t>
  </si>
  <si>
    <t>Jimenez Jose Maria Edith</t>
  </si>
  <si>
    <t>Perez Peralvillo Felipe</t>
  </si>
  <si>
    <t>55 5819-1255</t>
  </si>
  <si>
    <t>cda. 5 de mayo 12-A col. San Fco. Tepojaco C.Izcalli</t>
  </si>
  <si>
    <t>folio 356</t>
  </si>
  <si>
    <t>$50, 24/05/1999; $30,000, 05/05</t>
  </si>
  <si>
    <t>Sanchez Martinez Patricio</t>
  </si>
  <si>
    <t>55 5819-1599</t>
  </si>
  <si>
    <t>2a cda. Sor Juana Ines de la cruz, San Francisco Tepojaco.</t>
  </si>
  <si>
    <t>folio 329</t>
  </si>
  <si>
    <t>Ramirez Bernal Ma. Teresa</t>
  </si>
  <si>
    <t>C.Hermenegildo Galeana 47,Tultepec.</t>
  </si>
  <si>
    <t>Varela Ruiz Matilde</t>
  </si>
  <si>
    <t>Perez Varela Angelica</t>
  </si>
  <si>
    <t>Bernal Cervantes Maria Teresa</t>
  </si>
  <si>
    <t>Minotauro #15 col. Ensueños, Cuautitlan Izcalli</t>
  </si>
  <si>
    <t>Villa Nicolas Romero</t>
  </si>
  <si>
    <t>Sanchez Rivera Noe</t>
  </si>
  <si>
    <t>C. Pavoreales #7, col, Granjas Guadalupe, Nicolas Romero.</t>
  </si>
  <si>
    <t>Gonzalez Sanchez Ramiro</t>
  </si>
  <si>
    <t>C. Emilio Portes Gil, s/n, col. San Francisco Tepojaco.</t>
  </si>
  <si>
    <t>juana</t>
  </si>
  <si>
    <t>55 2075-5876</t>
  </si>
  <si>
    <t>Mar Caribe #6, Bosques de los Pinos.</t>
  </si>
  <si>
    <t>folio 353</t>
  </si>
  <si>
    <t>Absceso pulmonar,cetoacidosis diabetica,diabetes mellitus II</t>
  </si>
  <si>
    <t>Sanchez Perez Julio</t>
  </si>
  <si>
    <t>Martinez Pacheco Aurora</t>
  </si>
  <si>
    <t>55 1676-7460</t>
  </si>
  <si>
    <t>Av. Tepotzotlan #9, San Jose Buenavista, Cuautitlan Izcalli.</t>
  </si>
  <si>
    <t>Choque septico 24hs,Infeccion del tracto urinario 10dias,Diabetes mellitus no insulino dependiente 3meses.</t>
  </si>
  <si>
    <t>Juarez Guerrero J. Isabel</t>
  </si>
  <si>
    <t>Ramirez Gazca Clotilde</t>
  </si>
  <si>
    <t>coprobante</t>
  </si>
  <si>
    <t>Garcia Luna Alberto</t>
  </si>
  <si>
    <t>C. Agustin Melgar s/n, San Francisco Tepojaco, Cuautitlan Izcalli.</t>
  </si>
  <si>
    <t>Garcia Perez Ricardo</t>
  </si>
  <si>
    <t>dejo acuenta $4000 faltan $2000</t>
  </si>
  <si>
    <t>Laceracion pulmonar contusion de torax.</t>
  </si>
  <si>
    <t>Hernandez Enciso Crecencia</t>
  </si>
  <si>
    <t>PBLO SAN FRANCISCO TEPOJACO 54745 CUAUTITLAN IZCALLI.</t>
  </si>
  <si>
    <t>Mendieta Garcia Camila</t>
  </si>
  <si>
    <t>Villareal Maldonado Antonia</t>
  </si>
  <si>
    <t>Campos Villareal Guillermo</t>
  </si>
  <si>
    <t>Velazquez Guzman Isaias pedro</t>
  </si>
  <si>
    <t>Avenida Francisco I Madero No.37 San Francisco Tepojaco</t>
  </si>
  <si>
    <t>Avenida Francisco I Madero No.37 San Francisco Tepojaco, Cuautitlan Izcalli.</t>
  </si>
  <si>
    <t>07/11/2015, 04/01/2016 y 02/11/2014</t>
  </si>
  <si>
    <t>Callejon Santa Ana #1, Benito Juarez Barron, Nicolas Romero</t>
  </si>
  <si>
    <t>Monroy Ordoñez Omar Eduardo</t>
  </si>
  <si>
    <t>Monroy Ordoñez Elsa</t>
  </si>
  <si>
    <t>Franco Cadena Marycruz</t>
  </si>
  <si>
    <t>55 5819-0626</t>
  </si>
  <si>
    <t>C. Adolfo Lopez Mateos No. 24 col. san Francisco tepojaco</t>
  </si>
  <si>
    <t>Bernal Gonzalez Francisco</t>
  </si>
  <si>
    <t>T/pariente</t>
  </si>
  <si>
    <t>asfixiado</t>
  </si>
  <si>
    <t>Silvestre Fragoso Mario Jesus</t>
  </si>
  <si>
    <t>Cda. Lazaro Cardenas #20 San Francisco Tepojaco.</t>
  </si>
  <si>
    <t>Fragoso Espinosa Sofia</t>
  </si>
  <si>
    <t>55 3383- 5261</t>
  </si>
  <si>
    <t>comprob. #432</t>
  </si>
  <si>
    <t>$1000.00, 18/11/2018, deposito de cenizas</t>
  </si>
  <si>
    <t>Martinez Hernanadez Antonio</t>
  </si>
  <si>
    <t>16 de septiembre s/n, Col. La Piedad. Cuautitlan Izcalli.</t>
  </si>
  <si>
    <t>Ortiz Lopez Alicia</t>
  </si>
  <si>
    <t>55 5889-2822</t>
  </si>
  <si>
    <t>Garcia Blanco Victoria</t>
  </si>
  <si>
    <t>Blanco Perez Margarita</t>
  </si>
  <si>
    <t>55 5819-1975</t>
  </si>
  <si>
    <t>2da. Cerrada Sor Juana Ines de la Cruz San Francisco Tepojaco</t>
  </si>
  <si>
    <t>Silvestre Luis Enrique</t>
  </si>
  <si>
    <t>Marquez Hernadez Severiana</t>
  </si>
  <si>
    <t>c. 20 de noviembre s/n, San Francisco Tepojaco, Cuautitlan Izcalli.</t>
  </si>
  <si>
    <t>Marquez Hernandez severina</t>
  </si>
  <si>
    <t>55 5819 - 0948</t>
  </si>
  <si>
    <t>09/0/24</t>
  </si>
  <si>
    <t>infarto agudo al miocarduio 10 min, hipertencion artesial sitemica 20 años.</t>
  </si>
  <si>
    <t>Domicilo conocido San Francisco Tepojaco</t>
  </si>
  <si>
    <t>2ra. Cerrada Sor Juana Ines de la Cruz San Francisco Tepojaco</t>
  </si>
  <si>
    <t>Varela Ruiz Engracia</t>
  </si>
  <si>
    <t>Lerdo de Tejada No.13 San Francisco Tepojaco, Cuautitlan Izcalli.</t>
  </si>
  <si>
    <t>Espinoza Varela Saul</t>
  </si>
  <si>
    <t>Calle agustin de Iturbide No. 13 Col. San Francisco Tepojaco C. Izcalli</t>
  </si>
  <si>
    <t>$2.500,00</t>
  </si>
  <si>
    <t>Navor Bautista Simon</t>
  </si>
  <si>
    <t>58 7782 71</t>
  </si>
  <si>
    <t>Zuñiga Garcia Sandra</t>
  </si>
  <si>
    <t>1m</t>
  </si>
  <si>
    <t>Garcia Chavez Maria Sandra Eva.</t>
  </si>
  <si>
    <t>T/madre.</t>
  </si>
  <si>
    <t>55 2075-5796</t>
  </si>
  <si>
    <t>neumonia, bronquitis, rino faringitis.</t>
  </si>
  <si>
    <t>Paez Martinez Jose Maria</t>
  </si>
  <si>
    <t>C. Mimosas Mz 74 Lt 14, Bosques de los pinos. Cuautitlan Izcalli.</t>
  </si>
  <si>
    <t>Sandoval Jimenez Ma Irma Francisca</t>
  </si>
  <si>
    <t>55 5819-0817</t>
  </si>
  <si>
    <t>Franco Alvarez Mauricia</t>
  </si>
  <si>
    <t>Jimenez Franco Maria isabel</t>
  </si>
  <si>
    <t>cda gustavo diaz ordaz 16 tepojaco</t>
  </si>
  <si>
    <t>recibo #532</t>
  </si>
  <si>
    <t>en libreta</t>
  </si>
  <si>
    <t>Martinez Martinez Feto Masculino</t>
  </si>
  <si>
    <t>34 sg</t>
  </si>
  <si>
    <t>C. Benito Juarez #11, San Francisco tepojaco, Cuautitlan Izcalli</t>
  </si>
  <si>
    <t>Ortiz Ortiz Juan Flavio</t>
  </si>
  <si>
    <t>55 2785-8337</t>
  </si>
  <si>
    <t>C: Itzcoatl Mz.37 Lt.11. col. Ampliacion Victor Puebla. Texcoco.</t>
  </si>
  <si>
    <t>Comprob. #337</t>
  </si>
  <si>
    <t>Chavez Martinez Marcelino</t>
  </si>
  <si>
    <t>C. Epifanio Reyes el jaral</t>
  </si>
  <si>
    <t>Chavez Martinez Karla</t>
  </si>
  <si>
    <t>T/Sobrina</t>
  </si>
  <si>
    <t>Hernandez Estrada Belen</t>
  </si>
  <si>
    <t>55 5819-0288</t>
  </si>
  <si>
    <t>3ra. Cerrada Sor Juana Ines de la Cruz San Francisco Tepojaco, Cuautitlan Izcalli.</t>
  </si>
  <si>
    <t>Quirino Galindo Edgar Uriel</t>
  </si>
  <si>
    <t>Quirino Martinez Edgar</t>
  </si>
  <si>
    <t>55 3903-8766</t>
  </si>
  <si>
    <t>3a. Cda. Emiliano Zapata s/n, San Francisco Tepojaco, Cuautitlan Izcalli.</t>
  </si>
  <si>
    <t>Granados Ponce Carlos</t>
  </si>
  <si>
    <t>Alfonso Perez Juan</t>
  </si>
  <si>
    <t>Ocaña Rivera Francisca</t>
  </si>
  <si>
    <t>Velazquez Victoria Antonio</t>
  </si>
  <si>
    <t>55 2075-4501</t>
  </si>
  <si>
    <t>Av. De Noviembre #36, San Francisco Tepojaoc, Cuautitlán Izcalli</t>
  </si>
  <si>
    <t>Jimenez Toledo Zoila</t>
  </si>
  <si>
    <t>Santiago Rojas Jorge</t>
  </si>
  <si>
    <t>55 5819-0855</t>
  </si>
  <si>
    <t>Emiliano Zapata S/N San Francisco Tepojaco</t>
  </si>
  <si>
    <t>recibo#247</t>
  </si>
  <si>
    <t>folio 339</t>
  </si>
  <si>
    <t>Acidosis respiratoria, fibrilacion ventricular, infarto agudo del miocardio, hipertension arterial, diabetes mellitus.</t>
  </si>
  <si>
    <t>Velez Simon Cesareo</t>
  </si>
  <si>
    <t>Castillo Baena Feto Femenino</t>
  </si>
  <si>
    <t>Domicilio conocido. San Francisco Tepojaco.</t>
  </si>
  <si>
    <t>Baena Garcia Maria Angelica.</t>
  </si>
  <si>
    <t>55 5819-0333</t>
  </si>
  <si>
    <t>C. Lazaro Cardenas #2, San Francisco Tepojaco, Cuautitlan Izcalli</t>
  </si>
  <si>
    <t>Cadena Gonzalez Eduardo</t>
  </si>
  <si>
    <t>Gomez Cruz Remedios</t>
  </si>
  <si>
    <t>55 7418-7608;55 5819-1548</t>
  </si>
  <si>
    <t>C. Gorrion #27 Bosques de los Pinos, Cuautitlan Izcalli.</t>
  </si>
  <si>
    <t>Arenas Laredo Feto Masculino</t>
  </si>
  <si>
    <t>Arenas Laredo Yaquelin</t>
  </si>
  <si>
    <t>55 2570-6425</t>
  </si>
  <si>
    <t>Alvaro Gonzalez J. Soledad</t>
  </si>
  <si>
    <t>C. Cedros Mz.104 Lt.9, col. 3 de mayo, Cuautitlan Izcalli.</t>
  </si>
  <si>
    <t>Ruiz Macias Bertha</t>
  </si>
  <si>
    <t>Choque septico,infeccion de tejidos blandos, diabetes mellitus, hipertension arterial.</t>
  </si>
  <si>
    <t>Rivera Mendoza Rogaciano</t>
  </si>
  <si>
    <t>R/Rivera Pérez Alejandro</t>
  </si>
  <si>
    <t>Calle Guadalupe Victoria lte. 3 mzn. 80 San Fco. Tepojaco C. Izcalli</t>
  </si>
  <si>
    <t>Martinez Morales Albina</t>
  </si>
  <si>
    <t>Sor Juana Ines de la Cruz s/n Tepojaco</t>
  </si>
  <si>
    <t>Flores Martinez</t>
  </si>
  <si>
    <t>55 5819-0683</t>
  </si>
  <si>
    <t>Av. Francisco I. Madero #46, San Francisco Tepojaco. Cuautitlan Izcalli</t>
  </si>
  <si>
    <t>2 bultos cem.</t>
  </si>
  <si>
    <t>folio370</t>
  </si>
  <si>
    <t>paro cardiaco 10 minutos</t>
  </si>
  <si>
    <t>Salazar Lopez Margarito</t>
  </si>
  <si>
    <t>2 d</t>
  </si>
  <si>
    <t>c. 11 Mz13 Lt.1 Potrero chico, Ecatepec de Morelos, Estado de Mexico.</t>
  </si>
  <si>
    <t>Nancy Guadalupe Lopez Urban</t>
  </si>
  <si>
    <t>T/padre/sin pagos</t>
  </si>
  <si>
    <t>calle 10 de mayo 4 tepojaco</t>
  </si>
  <si>
    <t>Choque septico, hipertension pulmonar severa, neumonia intrauterina</t>
  </si>
  <si>
    <t>Calzada Torres Tomasa</t>
  </si>
  <si>
    <t>Avenida Hidalgo No.16 San Francisco Tepojaco</t>
  </si>
  <si>
    <t>55 1193- 8676</t>
  </si>
  <si>
    <t>Avenida Hidalgo #16 San Francisco Tepojaco</t>
  </si>
  <si>
    <t>Esquivel Espinosa Leobarda</t>
  </si>
  <si>
    <t>Baltazar Vargas Mayra</t>
  </si>
  <si>
    <t>55 7110-3791.</t>
  </si>
  <si>
    <t>1a cda. Sor Juana Ines De La Cruz #4, San Francisco Tepojaco, Cuautitlan Izcalli.</t>
  </si>
  <si>
    <t>Garcia Ramirez Edgar</t>
  </si>
  <si>
    <t>Guadalupe Victoria s/n, San Francisco Tepoajco, Cuautitlan Izcalli</t>
  </si>
  <si>
    <t>Garcia Resendiz Hilario</t>
  </si>
  <si>
    <t>55 7389-5612</t>
  </si>
  <si>
    <t>C. Guadalupe Victoria s/n, San Francisco Tepojaco, Cuautitlan Izcalli.</t>
  </si>
  <si>
    <t>era un joven de necesidades especiales</t>
  </si>
  <si>
    <t>insuficiencia respiratoria, distrofia muscular de duchenne</t>
  </si>
  <si>
    <t>Acevedo Cervantes Albina</t>
  </si>
  <si>
    <t>Domicilio conocido. Tepojaco Tepozotlan</t>
  </si>
  <si>
    <t>Bautista Acebedo Beatriz Araceli</t>
  </si>
  <si>
    <t>Av. Francisco I. Madero #23, San Francisco Tepojaco, Cuautitlan Izcalli.</t>
  </si>
  <si>
    <t>16 horas</t>
  </si>
  <si>
    <t>Hernandez Moreno Miguel Angel</t>
  </si>
  <si>
    <t>sindatos</t>
  </si>
  <si>
    <t>Luna Rodriguez Eveling Katia</t>
  </si>
  <si>
    <t>Cda. Francisco I. Madero s/n, San Francisco Tepojaco, Cuautitlan Izcalli.</t>
  </si>
  <si>
    <t>Rodriguez Perez Martha Ivonne</t>
  </si>
  <si>
    <t>C. De los Arquitos s/n, San Francisco Tepojaco, Cuautitlan Izcalli.</t>
  </si>
  <si>
    <t>Acevedo Cervantes Maria</t>
  </si>
  <si>
    <t>Bautista Acebedo Maria Elena</t>
  </si>
  <si>
    <t>Aguilar Ortiz Feto Masculino</t>
  </si>
  <si>
    <t>Aguilar Ortiz Judith</t>
  </si>
  <si>
    <t>55 7799-0870</t>
  </si>
  <si>
    <t>interrupcion de la circulacion materno fetal, circular de cordon al cuello apretada</t>
  </si>
  <si>
    <t>Luna Miranda Jose Pedro</t>
  </si>
  <si>
    <t>55 5819-0592</t>
  </si>
  <si>
    <t>Miguel Lerdo de tejada, San Francisco Tepojaco, Cuautitlan Izcalli.</t>
  </si>
  <si>
    <t>desequilibrio hidroelectrolitico 3 hr. insuficiencia renal aguda, metastasis renales</t>
  </si>
  <si>
    <t>Jimenez Blancas Estanislao</t>
  </si>
  <si>
    <t>Jimenez Ramirez Estanislao</t>
  </si>
  <si>
    <t>Perez Marquez Ofelio Imeldo</t>
  </si>
  <si>
    <t>Nuñez Armenta Felipa de Jesus</t>
  </si>
  <si>
    <t>55 5877-6863</t>
  </si>
  <si>
    <t>C. Pingunos s/n, San Juan, Cuautitlán Izcalli</t>
  </si>
  <si>
    <t>comprobante 338</t>
  </si>
  <si>
    <t>Juarez Romero Marha</t>
  </si>
  <si>
    <t>Cda. Lazaro Cardenas #3, San Francisco Tepojaco, Cuautitlan Izcalli</t>
  </si>
  <si>
    <t>R/ sobrina</t>
  </si>
  <si>
    <t>55 5819-0517</t>
  </si>
  <si>
    <t>Gregorio Santiago Felicitas</t>
  </si>
  <si>
    <t>C. Vicente Guerrero s/n, San Francisco.</t>
  </si>
  <si>
    <t>Reyes Cruz Marcos</t>
  </si>
  <si>
    <t>T/consuegro</t>
  </si>
  <si>
    <t>calle chabacanos mz 48 Lte. 6 Bosques de los pinos Tepojaco</t>
  </si>
  <si>
    <t>folio 380</t>
  </si>
  <si>
    <t>Perez Marquez Ysabel Gudelia</t>
  </si>
  <si>
    <t>02/082025</t>
  </si>
  <si>
    <t xml:space="preserve">Cruz Pablo Israel </t>
  </si>
  <si>
    <t>c.Colibri MZA 46,LT3,Col bosques de los pinos.</t>
  </si>
  <si>
    <t>Disfuncion ventricular 30min,hipertension arterial sistemica 28 años.</t>
  </si>
  <si>
    <t>Emilio Portes Gil S/N San Francisco Tepojaco</t>
  </si>
  <si>
    <t>Antonio Sanchez Aurelio (RIP)</t>
  </si>
  <si>
    <t>Meza Monroy Jose Elias</t>
  </si>
  <si>
    <t>Meza Reyes Hector</t>
  </si>
  <si>
    <t>Cervantes Ledezma Francisca Rosa</t>
  </si>
  <si>
    <t>Domicilio Conocido Tepojaco Tepozotlan</t>
  </si>
  <si>
    <t>55 2075-5523</t>
  </si>
  <si>
    <t>av. Francisco I. Madero #23. San Francisco Tepojaco. Cuautitlan Izcalli</t>
  </si>
  <si>
    <t>Blancas Martinez Guillermo</t>
  </si>
  <si>
    <t>Blancas Hernandez Fernando</t>
  </si>
  <si>
    <t>R/hijo/sin pagos</t>
  </si>
  <si>
    <t>55 5889-2756</t>
  </si>
  <si>
    <t>Perez Gonzalez Gerardo</t>
  </si>
  <si>
    <t>Perez Valdez Laura Edith</t>
  </si>
  <si>
    <t>Perez Gonzalez Paz</t>
  </si>
  <si>
    <t>1ro. De Mayo No.3 San Francisco Tepojaco</t>
  </si>
  <si>
    <t>Fuentes Hernandez Norma</t>
  </si>
  <si>
    <t>55 5819-0618</t>
  </si>
  <si>
    <t>1o mayo #3, San Francisco Tepojaco, Cuautitlan Izcalli.</t>
  </si>
  <si>
    <t>Jorge Luis Miranda Martinez</t>
  </si>
  <si>
    <t>C. Vicente Guerrero #9, San Francisco Tepojaco, Cuautitlan Izcalli.</t>
  </si>
  <si>
    <t>Romero Alonso Fernando</t>
  </si>
  <si>
    <t>55 4049-6421</t>
  </si>
  <si>
    <t>$100.000,00</t>
  </si>
  <si>
    <t>una herida roducida or royectil de arma de fuego enetrante de craneo</t>
  </si>
  <si>
    <t>Teonorio Salazar Guadalupe</t>
  </si>
  <si>
    <t>Urbina Fuentes Juan Carlos</t>
  </si>
  <si>
    <t>55 2327-1818; 2075-4997</t>
  </si>
  <si>
    <t>Cda. Lazaro Cardenas #33, San Francisco Tepojaco, Cuautitlan Izcalli.</t>
  </si>
  <si>
    <t>Hiperkalemia severa, insuficiencia renal aguda, sindrome de inmovilidad</t>
  </si>
  <si>
    <t>Garcia Nabor silvia</t>
  </si>
  <si>
    <t>R/?/sin pagos</t>
  </si>
  <si>
    <t>Feto Arellano Hernandez</t>
  </si>
  <si>
    <t>Perez Ramirez Abigail</t>
  </si>
  <si>
    <t>cda. Emilio Portes Gil, s/n, San Francisco Tepojaco, Cuautitlan Izcalli.</t>
  </si>
  <si>
    <t>17/032019</t>
  </si>
  <si>
    <t>Godinez Mendoza Rosa Maria</t>
  </si>
  <si>
    <t>callejon del beso s/n, San Francisco Tepojaco, Cuautitlan Izcalli</t>
  </si>
  <si>
    <t>Godinez Mendoza Orlando.</t>
  </si>
  <si>
    <t>55 4-9562</t>
  </si>
  <si>
    <t>c. Del Arbol Mz.3 Lt.8, San Francisco Tepojaco, Cuautitlan Izcalli.</t>
  </si>
  <si>
    <t>comprob. #539</t>
  </si>
  <si>
    <t>folio 377</t>
  </si>
  <si>
    <t>Moscosa Flores Socorro</t>
  </si>
  <si>
    <t>1 cda. Emiliano Zapata No. 7 Col. san Francisco Tepojaco C. Izcalli</t>
  </si>
  <si>
    <t>Perez Moscosa Domingo</t>
  </si>
  <si>
    <t>2a. Cda, de Tierras blancas Mz. 14 lte. 9 col. San Fco. Tepojaco</t>
  </si>
  <si>
    <t>$-</t>
  </si>
  <si>
    <t>ejidataria</t>
  </si>
  <si>
    <t>infarto agudo al miocardio 5 minutos cancer metastasico cerebral 2 años hipertencion arterial 9 años</t>
  </si>
  <si>
    <t>Medina Rangel Francisca</t>
  </si>
  <si>
    <t>Alcantara Hernandez Irene</t>
  </si>
  <si>
    <t>T/pago</t>
  </si>
  <si>
    <t>55 5819-0275</t>
  </si>
  <si>
    <t>c. Cipres Mz.10 Lt26, Bosques de los Pinos, Cuautitlan Izcalli.</t>
  </si>
  <si>
    <t>Fuentes Arellano Noe</t>
  </si>
  <si>
    <t>Fuentes Lopez Leticia</t>
  </si>
  <si>
    <t>55 2617-6023</t>
  </si>
  <si>
    <t>c. Rosa The Mz.6 Lt.7, col. El Mirador De Santa Rosa, Cuautitlan Izcalli.</t>
  </si>
  <si>
    <t>Morales Alberto Jesus</t>
  </si>
  <si>
    <t>R/papa</t>
  </si>
  <si>
    <t>Perez Perez Roberto</t>
  </si>
  <si>
    <t>Perez Sida Maria Oralia</t>
  </si>
  <si>
    <t>55 5157-1655</t>
  </si>
  <si>
    <t>C. Corregidora s/n, San Francisco Tepojaco, Cuauttilan Izcalli.</t>
  </si>
  <si>
    <t>0/1/2025</t>
  </si>
  <si>
    <t>Cervantes Ledesma Maria Luisa</t>
  </si>
  <si>
    <t>R/es hija</t>
  </si>
  <si>
    <t>C. Minotauro #15, col. Ensueños Cuautitlan Izcalli.</t>
  </si>
  <si>
    <t>abandoadaabandonada</t>
  </si>
  <si>
    <t>Villagomez Uribe Jose Salvador</t>
  </si>
  <si>
    <t>Carrillo Delgado Juana</t>
  </si>
  <si>
    <t>55 3949-7622</t>
  </si>
  <si>
    <t>c. Lago Chapala s/n, Ejido de Guadalupe, Cuautitlan Izcalli.</t>
  </si>
  <si>
    <t>comprob. #501</t>
  </si>
  <si>
    <t>Castillo Luna Alfredo</t>
  </si>
  <si>
    <t>19 d</t>
  </si>
  <si>
    <t>Castillo Torres Quirino Ramon</t>
  </si>
  <si>
    <t>55 5819-1556</t>
  </si>
  <si>
    <t>Camacho Colorado Moises</t>
  </si>
  <si>
    <t>Av.Morelos 9, Tepojaco.</t>
  </si>
  <si>
    <t>Ortiz Matinez Jose Juan</t>
  </si>
  <si>
    <t>Av.Morelos 9,Tepojaco.</t>
  </si>
  <si>
    <t>presto la tumba</t>
  </si>
  <si>
    <t>Neri Cedillo Denizz Violeta</t>
  </si>
  <si>
    <t>Neri Gasca Hector</t>
  </si>
  <si>
    <t>Basurto Marquez Ericka</t>
  </si>
  <si>
    <t>Sanchez Romana</t>
  </si>
  <si>
    <t>Sanchez Alegre Maria Concepcion</t>
  </si>
  <si>
    <t>55-6786-2771</t>
  </si>
  <si>
    <t>calle Sor Juana Ines de la Cruz s/n San Francisco Tepojaco. Cuautitlan Izcalli</t>
  </si>
  <si>
    <t>comprob. #239</t>
  </si>
  <si>
    <t>folio 347</t>
  </si>
  <si>
    <t>Ortiz Juarez Maria De Los Angeles</t>
  </si>
  <si>
    <t>cda. Palomas Mz16 Lt4, col. Bosques de los Pinos, Cuautitlan Izcalli.</t>
  </si>
  <si>
    <t>Ortiz Castro Julio</t>
  </si>
  <si>
    <t>771 279 2970</t>
  </si>
  <si>
    <t>Moreno Juarez Fausto</t>
  </si>
  <si>
    <t>conocido san Francisco tepojaco</t>
  </si>
  <si>
    <t>Juarez Robledo Juana Guillermina</t>
  </si>
  <si>
    <t>55 2065-4513</t>
  </si>
  <si>
    <t>Francisco Marquez Avenida Las Torres</t>
  </si>
  <si>
    <t>$380,00</t>
  </si>
  <si>
    <t>Sanchez Martinez Pablo</t>
  </si>
  <si>
    <t>Sor Juana Ines de la Cruz San Francisco Tepojaco</t>
  </si>
  <si>
    <t>Sor Juana Ines de la Cruz s/n; San Francisco Tepojaco, Cuautitlan Izcalli</t>
  </si>
  <si>
    <t>folio346</t>
  </si>
  <si>
    <t>Hernandez Silvestre Pablo</t>
  </si>
  <si>
    <t>Alheli Lt. 20 Col. Los Ailos 5472 Cuautitlan Izcalli</t>
  </si>
  <si>
    <t>Hernandez Tinoco Epifanio</t>
  </si>
  <si>
    <t>Villa Gregoria</t>
  </si>
  <si>
    <t>Perez Villa Edith</t>
  </si>
  <si>
    <t>Cortes Garcia Juan</t>
  </si>
  <si>
    <t>Cortes Gonzalez Demetrio</t>
  </si>
  <si>
    <t>Arnulfo Alvarez Cortez.</t>
  </si>
  <si>
    <t>30*/01/24</t>
  </si>
  <si>
    <t>C. Vicente Guerrero #2, San Francisco tepojaco, Cuautitlan Izcalli.</t>
  </si>
  <si>
    <t>Alvarez Portillo Arnulfo Cirilo</t>
  </si>
  <si>
    <t>asiosis repiratoria 5 horas, insuficiencia respiratoria severa 24 horas, nehumonia adquirida en la comunidad 15 dias.</t>
  </si>
  <si>
    <t>Garcia Flores Felisa</t>
  </si>
  <si>
    <t>Lazaro Cardenas No. 2 San Francisco Tepojaco, Cuautitlan Izcalli.</t>
  </si>
  <si>
    <t>Baena Fuentes Raymundo</t>
  </si>
  <si>
    <t>5819-0335</t>
  </si>
  <si>
    <t>Hemorragia intracerebral en hemisferio, emergencia hipertensiva, hipertension arterial.</t>
  </si>
  <si>
    <t>r.n</t>
  </si>
  <si>
    <t>Sanchez Martinez Antonio</t>
  </si>
  <si>
    <t>R/hermano/sin pagos</t>
  </si>
  <si>
    <t>Sor Juana Ines de la cruz #7, San Francisco Tepojaco, Cuautitlan Izcalli.</t>
  </si>
  <si>
    <t>Silvestre Castillo Inocencia</t>
  </si>
  <si>
    <t>Torre cda. s/n, San Francisco Tepojaco</t>
  </si>
  <si>
    <t>Marcela Silvestre Castillo</t>
  </si>
  <si>
    <t>R/hermna</t>
  </si>
  <si>
    <t>Col. La Libertad Nicolas Romero</t>
  </si>
  <si>
    <t>Castillo Torrres Cirila</t>
  </si>
  <si>
    <t>Tierras blancas Mz 15, Lt 10 Bosaques de los pinos</t>
  </si>
  <si>
    <t>Gomez Mendoza Rodolfo</t>
  </si>
  <si>
    <t>Halcon Oriente #18, Fracc. Lago de Guadalupe, Cuautitlan Izcalli</t>
  </si>
  <si>
    <t>$1000-</t>
  </si>
  <si>
    <t>Zamudio Yescas Francisco</t>
  </si>
  <si>
    <t>Maldonado Hernandez Maria de los Angeles.</t>
  </si>
  <si>
    <t>T/Esposa</t>
  </si>
  <si>
    <t>56 1077-1931</t>
  </si>
  <si>
    <t>Av. San Carlos Lt.17 Mz. 33, C. Lomas de los Remedios. Naucalpan de Juarez</t>
  </si>
  <si>
    <t>comprob. #523</t>
  </si>
  <si>
    <t>Luna Castillo Jose Armando</t>
  </si>
  <si>
    <t>Luna Gonzalez Felipe</t>
  </si>
  <si>
    <t>55 5819-1797</t>
  </si>
  <si>
    <t>Salazar Tapia Tomas</t>
  </si>
  <si>
    <t>Flores Guzman Alberto</t>
  </si>
  <si>
    <t>Flores Gonzalez Jose Felix</t>
  </si>
  <si>
    <t>55 5819-0253</t>
  </si>
  <si>
    <t>Rodriguez Morales Lidia</t>
  </si>
  <si>
    <t>niña</t>
  </si>
  <si>
    <t>Rodriguez Morales Ana Lilia</t>
  </si>
  <si>
    <t>T/hermana/pago</t>
  </si>
  <si>
    <t>16 Septiembre #5 San Francisco Tepojaco, Cuautitlan Izcalli.</t>
  </si>
  <si>
    <t>Fuentes Sanchez Maria Luisa</t>
  </si>
  <si>
    <t>folio 532</t>
  </si>
  <si>
    <t>Flores Serrano Margarita</t>
  </si>
  <si>
    <t>Av. Morelos Mz 11 lte 15</t>
  </si>
  <si>
    <t>Gonzalez Martinez Juan Daniel</t>
  </si>
  <si>
    <t>T/ esposo</t>
  </si>
  <si>
    <t>av. Morelos Mz.11 Lt.15, San Francisco Tepojaco, Cuautitlan Izcalli</t>
  </si>
  <si>
    <t>$80,$300</t>
  </si>
  <si>
    <t>2/11/2001;12/02/2007</t>
  </si>
  <si>
    <t>80,$300</t>
  </si>
  <si>
    <t>Rodriguez Sosa Carmen</t>
  </si>
  <si>
    <t>av. Morelos #146, San Francisco Tepojaco, Cuautitlan Izcalli.</t>
  </si>
  <si>
    <t>Agustin Melgar s/n col. San Francisco Tepojaco</t>
  </si>
  <si>
    <t>hecha con trabajo</t>
  </si>
  <si>
    <t>Torres Ruiz Ofelia</t>
  </si>
  <si>
    <t>C. Francisco I Madero #22, San Francisco Tepojaco, Cuautitlan izcalli.</t>
  </si>
  <si>
    <t>Garcia Avilez Karla Jazmin</t>
  </si>
  <si>
    <t>T/sobrina/pago</t>
  </si>
  <si>
    <t>55 2602-5007</t>
  </si>
  <si>
    <t>Altamirano Ramirez Miguel Angel</t>
  </si>
  <si>
    <t>Altamirano Ramirez Maria Guadalupe</t>
  </si>
  <si>
    <t>R/hermana/sin pagos</t>
  </si>
  <si>
    <t>Mendoza Maria Guadalupe</t>
  </si>
  <si>
    <t>Perez Moscosa Patricia</t>
  </si>
  <si>
    <t>2da. cda. tierras blancas mz 43 lte. 15 col. san Fco. Tepojaco</t>
  </si>
  <si>
    <t>Martinez Sanchez Ricardo</t>
  </si>
  <si>
    <t>Martinez Cano Ricardo</t>
  </si>
  <si>
    <t>Galvez Atanacio Guadalupe</t>
  </si>
  <si>
    <t>Vega Galvez Jose Luis</t>
  </si>
  <si>
    <t>8994-5111;55 5188-3814</t>
  </si>
  <si>
    <t>Romero Gonzalez Maria</t>
  </si>
  <si>
    <t>Perez Olvera Marivel</t>
  </si>
  <si>
    <t>Silvestre Acevedo Antonio</t>
  </si>
  <si>
    <t>Silvestre Castillo Antonio</t>
  </si>
  <si>
    <t>56 2388-2418</t>
  </si>
  <si>
    <t>Blvd. Adolfo Lopez Mateos #14, Col. Ignacio Lopez Rayon, Atizapan de Zaragoza</t>
  </si>
  <si>
    <t>Comprob. #491</t>
  </si>
  <si>
    <t>Insuficiencia respiratoria severa, infecion respiratorias bajas, enfermedad pulmonar obstructiva cronica, hipertension arterial sistemica.</t>
  </si>
  <si>
    <t>Juarez Garcia Paulino</t>
  </si>
  <si>
    <t>Juarez Garcia Magdaleno</t>
  </si>
  <si>
    <t>3a.cda. s/n Fco I madero San Francisco Tepojaco c. Izalli</t>
  </si>
  <si>
    <t>Gonzalez Baltazar Juana</t>
  </si>
  <si>
    <t>Baltazar Vargas leticia</t>
  </si>
  <si>
    <t>R/sobrino/se la cedieron</t>
  </si>
  <si>
    <t>55 7110-3791</t>
  </si>
  <si>
    <t>1a.cda. Sor Juana Ines de la cruz #4,San Francisco Tepojaco, Cuautitlan Izcalli.</t>
  </si>
  <si>
    <t>Abarca Ruiz Bulmaro</t>
  </si>
  <si>
    <t>Abarca Ruiz Pascual</t>
  </si>
  <si>
    <t>T/hermano/pago</t>
  </si>
  <si>
    <t>55 5819-0894</t>
  </si>
  <si>
    <t>C. Altamirano#3, San Francisco Tepojaco, Cuautitlan Izcalli.</t>
  </si>
  <si>
    <t>Mendoza Perez Marcos Cesar</t>
  </si>
  <si>
    <t>comproba. #481</t>
  </si>
  <si>
    <t>Moreno Garcia Heriberto</t>
  </si>
  <si>
    <t>Avenida Mangas No.83 San Francisco Tepojaco</t>
  </si>
  <si>
    <t>av. La Manga #83,San Francisco Tepojaco, Cuautitlan Izcalli.</t>
  </si>
  <si>
    <t>Morales Montoya Juan</t>
  </si>
  <si>
    <t>Ramirez Maris Leticia</t>
  </si>
  <si>
    <t>T/esposa/sin pagos</t>
  </si>
  <si>
    <t>55 5819-1697</t>
  </si>
  <si>
    <t>Angelica Reyes Zuñiga</t>
  </si>
  <si>
    <t>Av. Francisco I. Madero #93, San Francisco Tepojaco, Cuautitlan Izcalli.</t>
  </si>
  <si>
    <t>Reyes Soto Rafael</t>
  </si>
  <si>
    <t>18/11/2016, 16/12/2016 y 06/01/2017</t>
  </si>
  <si>
    <t>Robledo Basurto Agustin</t>
  </si>
  <si>
    <t>Juan de la Barrera #2, San Francisco Tepojaco. Cuautitlan Izcalli.</t>
  </si>
  <si>
    <t>Mendoza Perez Ventura</t>
  </si>
  <si>
    <t>56 1734-8690</t>
  </si>
  <si>
    <t>c. Juan de la Barrera #2, clo. Bosques de los Pinos, Cuautitlan Izcalli.</t>
  </si>
  <si>
    <t>folio 220</t>
  </si>
  <si>
    <t>Sanchez Gil Prajedis</t>
  </si>
  <si>
    <t>Cruz Sanchez Juan Carlos</t>
  </si>
  <si>
    <t>5539412388 - 5526025204</t>
  </si>
  <si>
    <t>Cda. Palomas Lte. 15 mz. 8 col. Bosques de los pinos Tepojaco</t>
  </si>
  <si>
    <t>Choque septico 24 hrs, sepsis de etiologia abdominal 72 hrs, coledocolitiasis 43 dias, ll. Hipertencion arterial sitemica.</t>
  </si>
  <si>
    <t>Garcia Jimenez Javier</t>
  </si>
  <si>
    <t>25/06/2016 y 03/07/2016</t>
  </si>
  <si>
    <t>Hepatitis alcoholica, cirrosis hepatica alcoholica.</t>
  </si>
  <si>
    <t>Ortega Rivera Petra (tumba prestada)</t>
  </si>
  <si>
    <t>1d</t>
  </si>
  <si>
    <t>Castillo Rivera Luis Rey</t>
  </si>
  <si>
    <t>T/pago 16/08/2020</t>
  </si>
  <si>
    <t>55 2570-6868</t>
  </si>
  <si>
    <t>Calle Alcanfores Lt.4 Mz.55, Bosques de los Pinos, Cuautitlan Izcalli.</t>
  </si>
  <si>
    <t>Robledo Mendoza Antonio Agustin</t>
  </si>
  <si>
    <t>C. Juan De La Barrera #2, San Francisco Tepojaco, Cuautitlan Izcalli.</t>
  </si>
  <si>
    <t>Robledo Mendoza Lidia</t>
  </si>
  <si>
    <t>C. Jose Maria Pino Suarez Lt.29. Mz. 81. Bosques De Los Pinos, Cuautitlan Izcalli.</t>
  </si>
  <si>
    <t>$4.500,00</t>
  </si>
  <si>
    <t>221 folio</t>
  </si>
  <si>
    <t>Reyes Ambrosio Porfirio</t>
  </si>
  <si>
    <t>Reyes Gonzalez Ivan</t>
  </si>
  <si>
    <t>C. Emilio Portes Gil Mz. 12 Lt.9, 34B, San Francisco Tepojaco</t>
  </si>
  <si>
    <t>Bautitsta Cortez Dolores</t>
  </si>
  <si>
    <t>calle canarios No. 13 col. Los pinos tepojaco C. Izcalli</t>
  </si>
  <si>
    <t>Tapia Vallejo Pedro</t>
  </si>
  <si>
    <t>Tapia Sanchez Marisa</t>
  </si>
  <si>
    <t>55 1112-1721</t>
  </si>
  <si>
    <t>Gral Anaya Lt.653 Mz.40, col. Jorge Jimenez Cantu, Villa Nicolas Romero, Mexico.</t>
  </si>
  <si>
    <t>Infarto agudo al miocardio, insuficiencia renal, hipertension arterial</t>
  </si>
  <si>
    <t>Arce Vega Delfina</t>
  </si>
  <si>
    <t>Vestiano Carranza s/n, San Francisco Tepojaco, Cuautitlan Izcalli</t>
  </si>
  <si>
    <t>Mondragon Arce Juan Manuel</t>
  </si>
  <si>
    <t>55 1432-3666</t>
  </si>
  <si>
    <t>av. Morelos #98, San Francisco Tepojaco, Cuautitlan Izcalli.</t>
  </si>
  <si>
    <t>Wiliam Martinez Cibrian</t>
  </si>
  <si>
    <t>C. 1ro de septiembre Mz 14 Lt 10, Las Auroritas, Cuautitlan Izcalli</t>
  </si>
  <si>
    <t>Martinez Pacheco Miguel Angel</t>
  </si>
  <si>
    <t>T/hijo/pago</t>
  </si>
  <si>
    <t>55 5889-3416</t>
  </si>
  <si>
    <t>Rivera Velazquez Gregorio</t>
  </si>
  <si>
    <t>C. Vicente Guerrero s/n, San Francisco Tepojaco,Cuautitlan Izcalli</t>
  </si>
  <si>
    <t>Rivera Garcia Javier</t>
  </si>
  <si>
    <t>55 2377-6139</t>
  </si>
  <si>
    <t>Vicente Guerrero #6, San Francisco Tepojaco, Cuatitlan Izcalli</t>
  </si>
  <si>
    <t>coma hepetico, insuficiencia hepatica, etilismo cronico</t>
  </si>
  <si>
    <t>Arteaga Alcantar Angela</t>
  </si>
  <si>
    <t>calle 10 de mayo s/n col. San francisco Tepojaco</t>
  </si>
  <si>
    <t>infarto agudo al miocardio, hipertension arterial, diabetes mellitus tipo II</t>
  </si>
  <si>
    <t>Cruz Terrazas Arturo</t>
  </si>
  <si>
    <t>C Francisco I Madero #38, San Francisco Tepojaco Cuautitlan Izcalli</t>
  </si>
  <si>
    <t>Rojas Terrazas Araceli</t>
  </si>
  <si>
    <t>55 5819-0291</t>
  </si>
  <si>
    <t>Cda. Gustavo Diaz Ordaz s/n, San Francisco Tepojaco, Cuautitlan Izcalli</t>
  </si>
  <si>
    <t>$4.460,00</t>
  </si>
  <si>
    <t>sindrome uremico 1 dia, desequilibrio hidroeleotrolico 3 dias, neuropatia diabetica no especifica 5 asños, diabetes mellitus tipo 2 5 asños.</t>
  </si>
  <si>
    <t>Garcia Franco Maria Dolores</t>
  </si>
  <si>
    <t>Domicilio conocido s/n, San Francisco Tepojaco Cuautitlan Izcalli</t>
  </si>
  <si>
    <t>Garcia Franco Santiago</t>
  </si>
  <si>
    <t>55 2175-1383</t>
  </si>
  <si>
    <t>3da. Cda. Sor Juana Ines de la Cruz, San Francisco Tepojaco</t>
  </si>
  <si>
    <t>Garcia Hernadez Jose Luis</t>
  </si>
  <si>
    <t>T/mama</t>
  </si>
  <si>
    <t>comprob. #544</t>
  </si>
  <si>
    <t>comprob. #310</t>
  </si>
  <si>
    <t>desequilibrio acido base (2 horas), cetaccidosis diabetica (4 horas), diabetes millitus tipo 2 (8 meses)</t>
  </si>
  <si>
    <t>Hernandez Laguna Eduardo</t>
  </si>
  <si>
    <t>1 cda. de Melchor Ocampo s/n San Fco. Tepojaco C. Izcalli Edo. de Mexico.</t>
  </si>
  <si>
    <t>Hernandez Vazquez Antonio</t>
  </si>
  <si>
    <t>Laceracion encefalica se ignora, herida por proyectil dearmade fuego perforante de craneo.</t>
  </si>
  <si>
    <t>Sanchez Barrera Salomon</t>
  </si>
  <si>
    <t>Sanchez Cortes Jesus Antonio</t>
  </si>
  <si>
    <t>55 5819-1983</t>
  </si>
  <si>
    <t>2a. Cda. Sor Juana Ines d ela Cruz #7, San Francisco Tepojaco. Cuautitlan Izcalli</t>
  </si>
  <si>
    <t>Bautista Romero Margarito</t>
  </si>
  <si>
    <t>Bautista Romero Sara</t>
  </si>
  <si>
    <t>R/hija/sin pagos</t>
  </si>
  <si>
    <t>feto masculino r/n</t>
  </si>
  <si>
    <t>Garfias Ruiz Elizbeth</t>
  </si>
  <si>
    <t>Fracc. La Esperanza col. San Fco. Tepojaco C. Izcalli Edo. de Mexico</t>
  </si>
  <si>
    <t>Martinez de Sanchez Juana</t>
  </si>
  <si>
    <t>2a. cda. de sor Juana Ines de la Cruz No. 7 col. san Francisco tepojaco</t>
  </si>
  <si>
    <t>Sanchez Cortes Maria de la Luz</t>
  </si>
  <si>
    <t>R/es nieta</t>
  </si>
  <si>
    <t>abono $200 del cambio de titular</t>
  </si>
  <si>
    <t>Alvarez Olguin Esteban</t>
  </si>
  <si>
    <t>Revolucion #286, La Romana, Tlalnepantla, Estado de Mexico.</t>
  </si>
  <si>
    <t>Alvarez Olguin Josefina</t>
  </si>
  <si>
    <t>55 5819-0094</t>
  </si>
  <si>
    <t>Av. Hidalgo #34, San Francisco Tepojaco,Cuautitlan Izcalli.</t>
  </si>
  <si>
    <t>Perez Mares Danae Etzel</t>
  </si>
  <si>
    <t>Av. Hidalgo #7 San Francisco Tepojaco, Cuautitlan Izcalli</t>
  </si>
  <si>
    <t>Perez Martinez Silvia</t>
  </si>
  <si>
    <t>choque neurogenico a seccion medular a nivel de C4 y C5.</t>
  </si>
  <si>
    <t>Marquez Pelcastre Fernando</t>
  </si>
  <si>
    <t>5ta Cda Izcalli Chiquito 8, San Francisco Tepojaco.</t>
  </si>
  <si>
    <t>Espinoza Lopez Virginia</t>
  </si>
  <si>
    <t>55 2075-4359</t>
  </si>
  <si>
    <t>1510/2024</t>
  </si>
  <si>
    <t>Choque septico,neumonia bacteriana no especificada.</t>
  </si>
  <si>
    <t>Tellez Mora Dolores</t>
  </si>
  <si>
    <t>Aguilar Tellez Reyna</t>
  </si>
  <si>
    <t>55 2602-5818</t>
  </si>
  <si>
    <t>Palomas #20, Bosques de los Pinos, Cuautitlan Izcalli</t>
  </si>
  <si>
    <t>Perez Marquez Gabriela Gloria</t>
  </si>
  <si>
    <t>5 de Mayo #21, San Francisco Tepojaco, Cuautitlan Izcalli</t>
  </si>
  <si>
    <t>Perez Olvera Diego Francisco</t>
  </si>
  <si>
    <t>Perez Olvera Teresa Isabel</t>
  </si>
  <si>
    <t>Guerrero Martinez Feto Masculino</t>
  </si>
  <si>
    <t>39 sg</t>
  </si>
  <si>
    <t>Martinez Espinoza Vicente</t>
  </si>
  <si>
    <t>55 1861 - 9581</t>
  </si>
  <si>
    <t>Lomas Del Rosario Lt.110, cuautitlan Izcalli</t>
  </si>
  <si>
    <t>coma meningoencefalitis bacteriana aguda</t>
  </si>
  <si>
    <t>Rodriguez Rangel Jose Trinidad</t>
  </si>
  <si>
    <t>Rodriguez Silva Francisco Leodegario</t>
  </si>
  <si>
    <t>55 5889-2469</t>
  </si>
  <si>
    <t>Rivera Perez Remedios</t>
  </si>
  <si>
    <t xml:space="preserve">Juan Perez Montoya </t>
  </si>
  <si>
    <t>Aguilar Granados Jose</t>
  </si>
  <si>
    <t>Reyna Aguilar Tellez</t>
  </si>
  <si>
    <t>C. Palomas #26, Amplia. Bosques De Los Pinos, Cuautitlan Izcalli.</t>
  </si>
  <si>
    <t>Nava Moreno Lucio</t>
  </si>
  <si>
    <t>Faisan #3, col. Bosques de los Pinos. Cuautitlan Izcalli.</t>
  </si>
  <si>
    <t>Nava Arriaga Jose Luis</t>
  </si>
  <si>
    <t>55 4643-6052</t>
  </si>
  <si>
    <t>cda. Faisan #3, Bosques de los Pinos, Cuautitlan Izcalli.</t>
  </si>
  <si>
    <t>choque septico, insuficiencia renal aguda, neumonia adquirada en la comunidad</t>
  </si>
  <si>
    <t>Rivera Perez Melchor</t>
  </si>
  <si>
    <t xml:space="preserve">Av. Hidalgo 18 tepojaco </t>
  </si>
  <si>
    <t>Monroy Benito Angelica</t>
  </si>
  <si>
    <t>C Sin Nombre,cuautitlan izcalli.</t>
  </si>
  <si>
    <t>Monroy Hernandez Vidal</t>
  </si>
  <si>
    <t>55 2602-5277</t>
  </si>
  <si>
    <t>Avenida Morelos No.274 Bosques de los Pinos, Cuautitlan Izcalli.</t>
  </si>
  <si>
    <t>Laceracion encefalico,cerebelosa y pulmonar,heridas por proyectil de arma de fuego penetrantes de craneo y torax.</t>
  </si>
  <si>
    <t>Juarez Perez Telesforo</t>
  </si>
  <si>
    <t>55 5819-0336</t>
  </si>
  <si>
    <t>Pino Suarez mz.81 lt.28. San Francisco Tepojaco. Cuautitlan Izcalli</t>
  </si>
  <si>
    <t>material/1 ton. Varilla</t>
  </si>
  <si>
    <t>26/16/21</t>
  </si>
  <si>
    <t>Perez Montoya Esteban</t>
  </si>
  <si>
    <t>c emilio portes gil, 77, San Francisco tepojaco</t>
  </si>
  <si>
    <t>av. Hidalgo no.23, San Francisco Tepojaco, Cuautitlan Izcalli.</t>
  </si>
  <si>
    <t>miocardiopatia, enfermedad cardiovascular dependiente de implantes, enfermedades cardiovasculares hipertensiva y ateroscleroticas, diabetes millitus</t>
  </si>
  <si>
    <t>Gutierrez Luna Gustavo Alejandro</t>
  </si>
  <si>
    <t>2da cda Gustavo Diaz Ordaz #18, San Francisco Tepojaco, Cuautitlan Izcalli</t>
  </si>
  <si>
    <t>Luna Flores Petra</t>
  </si>
  <si>
    <t>55-6623-4176</t>
  </si>
  <si>
    <t>2da. Cda. Gustavo Diaz Ordaz, San Francisco Tepojaco, Cuautitlan Izcalli</t>
  </si>
  <si>
    <t>comp. #625</t>
  </si>
  <si>
    <t>comp. #449</t>
  </si>
  <si>
    <t>Cano Segoviano Juan Carlos</t>
  </si>
  <si>
    <t>3m</t>
  </si>
  <si>
    <t>Francisco I. Madero #6, Tepojaco, San Francisco Tepojaco, C. Izc. Mexico.</t>
  </si>
  <si>
    <t>Leon Falcon Anayeli</t>
  </si>
  <si>
    <t>55 7675-5594</t>
  </si>
  <si>
    <t>c. 10 de mayo s/n, San Francisco Tepojaco, Cuautitlan Izcalli.</t>
  </si>
  <si>
    <t>24/12/0520</t>
  </si>
  <si>
    <t>Perez Rivera Rogaciano</t>
  </si>
  <si>
    <t>R/T/?sin pagos</t>
  </si>
  <si>
    <t>Av Hidalgo 23, tepojaco</t>
  </si>
  <si>
    <t>Sanchez Morales Jose Luis</t>
  </si>
  <si>
    <t>1a cda. Agustin De Iturbide s/n, San Francisco Tepojaco, Cuautitlan Izcalli.</t>
  </si>
  <si>
    <t>verificar</t>
  </si>
  <si>
    <t>Flores Vargas Fabian</t>
  </si>
  <si>
    <t>Flores Serrano Maria Cointa</t>
  </si>
  <si>
    <t>1ra cerrada Francisco I Madero, San Francisco Tepojaco</t>
  </si>
  <si>
    <t>Trejo Hurtado Eusebio Rodrigo</t>
  </si>
  <si>
    <t>1a. Cda. Del Arbol s/n, San Francisco Tepojaco, Cuautitlan Izcalli.</t>
  </si>
  <si>
    <t>Teolotitla Hurtado Ivan</t>
  </si>
  <si>
    <t>T/presto la tumba</t>
  </si>
  <si>
    <t>Choque distributivo (8 dias), enfermedad hepaticacronica (1 año)</t>
  </si>
  <si>
    <t>Rodriguez Guerrero Felix</t>
  </si>
  <si>
    <t>Perez Montoya Maria Amanda</t>
  </si>
  <si>
    <t>Av. Hidalgo No. 23 col. San Fco. Tepojaco C. Izcalli</t>
  </si>
  <si>
    <t>Perez Reyes Amanda</t>
  </si>
  <si>
    <t>Comprob. #479</t>
  </si>
  <si>
    <t>12/06/0225</t>
  </si>
  <si>
    <t>choque septico, diabetes mellitus 2</t>
  </si>
  <si>
    <t>Hernandez Josefina</t>
  </si>
  <si>
    <t>2da. Cerrada del Lago Manzana Lote 16 Bosques de los Pinos</t>
  </si>
  <si>
    <t>Contreras Sanchez Martin</t>
  </si>
  <si>
    <t>55 2602-6933</t>
  </si>
  <si>
    <t>2a. Cda Del Lago Mz.4 Lt.8, Bosques de los pinos, Cuautitlan Izcalli.</t>
  </si>
  <si>
    <t>Perez Montoya Ernestina</t>
  </si>
  <si>
    <t>Gasca Pérez José Silvestre</t>
  </si>
  <si>
    <t>55 5819-0785</t>
  </si>
  <si>
    <t>C. 20 de noviembre #53, San Francisco Tepojaco Cuautitlan Izcalli.</t>
  </si>
  <si>
    <t>Tellez Velazquez Carmen</t>
  </si>
  <si>
    <t>Tellez Velazquez Silvia Veronica</t>
  </si>
  <si>
    <t>55 5877-5885</t>
  </si>
  <si>
    <t>5ta cda. 16 de septiembre s/n, San Francisco Tepojaco, Cuautitlan Izcalli</t>
  </si>
  <si>
    <t>Cabrera Prado Juan Manuel</t>
  </si>
  <si>
    <t>Robledo Mendoza Maria Magdalena</t>
  </si>
  <si>
    <t>55 2602-6949</t>
  </si>
  <si>
    <t>folio 243</t>
  </si>
  <si>
    <t>C. Pinguinos s/n, Col. San Juan, Cuautitllan Izcalli</t>
  </si>
  <si>
    <t>Garcia Bernal Leticia</t>
  </si>
  <si>
    <t>Fibrilacion ventricular bloqueada, cardiopatia mixta insuficiencia cardiaca clase funcional II, hipertension arterial sistemica, secuelas de enfermedad vascular cerebral multiinfartos.</t>
  </si>
  <si>
    <t>Garcia Nabor Merced</t>
  </si>
  <si>
    <t>C. Hidalgo #20 San Francisco Tepojaco, Cuauttilan Izcalli.</t>
  </si>
  <si>
    <t>Perez Garcia Sonia</t>
  </si>
  <si>
    <t>55 1592- 4024/55 9096-8487</t>
  </si>
  <si>
    <t>C. Hidalgo #20 San Francisco Tepojaco, Cuautitlan Izcalli.</t>
  </si>
  <si>
    <t>infarto agudo al miocardio, hipertension arterial, diabetes mellitus.</t>
  </si>
  <si>
    <t>Arriaga Nabor Irene</t>
  </si>
  <si>
    <t>Robles Arriaga Berenice Nayeli</t>
  </si>
  <si>
    <t>Av. Fco. I Madero No. 27 San Francisco Tepojaco</t>
  </si>
  <si>
    <t>Perez G. Jovita</t>
  </si>
  <si>
    <t>Herrera Busto Silvia</t>
  </si>
  <si>
    <t>Delgado Ovalle Beatriz</t>
  </si>
  <si>
    <t>Delgado Ovalle Eulalia</t>
  </si>
  <si>
    <t>T/hermana/pago$1300</t>
  </si>
  <si>
    <t>55 5310-6085</t>
  </si>
  <si>
    <t>Durazno #14 Col. El Olivo, Tlalnepantla, Estado de Mexico</t>
  </si>
  <si>
    <t>anemia aguda poroducida por heridas hechas por proyectiles de arma de fuego se levanto por orden del c. agente del M.P.</t>
  </si>
  <si>
    <t>Garcia Miranda Tomas</t>
  </si>
  <si>
    <t>63 años</t>
  </si>
  <si>
    <t>C.Golondrinas 4 Col. bosques de los pinos,Cuautitlan Izcalli</t>
  </si>
  <si>
    <t>Garcia Castillo Raquel</t>
  </si>
  <si>
    <t>C.Jacarandas n14,Bosques de los pinos,C Izcalli</t>
  </si>
  <si>
    <t>62/11/2017</t>
  </si>
  <si>
    <t>Jimenez Serrano Santiago</t>
  </si>
  <si>
    <t>Solis Serrano Crisosforo</t>
  </si>
  <si>
    <t>Perez Montoya Esther</t>
  </si>
  <si>
    <t>Juan Perez Montoya</t>
  </si>
  <si>
    <t xml:space="preserve">Av hidalgo 18 tepojaco </t>
  </si>
  <si>
    <t>Pascual Martinez Inocenta</t>
  </si>
  <si>
    <t>Hernandez Pascual Norberto</t>
  </si>
  <si>
    <t>T/es hijo</t>
  </si>
  <si>
    <t>55 3970-5577</t>
  </si>
  <si>
    <t>C. 10 de mayo #4, San Francisco Tepojaco, Cuautitlan Izcalli.</t>
  </si>
  <si>
    <t>folio 372</t>
  </si>
  <si>
    <t>Infarto agudo al miocardio, insuficiencia coronaria, cardiopatia mixta, hipertension arterial sistemica.</t>
  </si>
  <si>
    <t>Ledezma Villa Gregoria</t>
  </si>
  <si>
    <t>R/ es nieta materna</t>
  </si>
  <si>
    <t>Rivera Zamora Pedro</t>
  </si>
  <si>
    <t>Av. Hidalgo #9, San Francisco Tepojaco Cuautitlan Izcalli</t>
  </si>
  <si>
    <t>Rivera Perez Maria del Pilar</t>
  </si>
  <si>
    <t>Insificiencia reo¡piratoria aguda 18 hrs, tumor maligno de protata 4 mese</t>
  </si>
  <si>
    <t>Borunda Lemus Jose</t>
  </si>
  <si>
    <t>Borunda Hernandez Alberto</t>
  </si>
  <si>
    <t>555819-2608</t>
  </si>
  <si>
    <t>1ra. Cda. Emiliano Zapata 5A, San Francisco Tepojaco, Cuautitlan Izcalli</t>
  </si>
  <si>
    <t>Ramirez Ricarda</t>
  </si>
  <si>
    <t>Velazquez Velazquez Eugenia</t>
  </si>
  <si>
    <t>Perez Velazquez Mercedes Hortencia</t>
  </si>
  <si>
    <t>Sandoval Martinez Antonio</t>
  </si>
  <si>
    <t>Sandoval Valencia Irina Maria</t>
  </si>
  <si>
    <t>Jimenez Olvera Maribel</t>
  </si>
  <si>
    <t>1a cda. Melchor Ocampo #15, San Francisco Tepojaco, Cuautitlan Izcalli.</t>
  </si>
  <si>
    <t>Hernandez Jimenez Nayeli Lucero</t>
  </si>
  <si>
    <t>56 1560 2503</t>
  </si>
  <si>
    <t>1a. Cda. Melchor Ocampo #15, San Francisco Tepojaco.</t>
  </si>
  <si>
    <t>derrame pleural metastasico, cancer cervicouterino.</t>
  </si>
  <si>
    <t>Rivera Padilla Gloria Berenice</t>
  </si>
  <si>
    <t>Gonzalez Basurto Jaime</t>
  </si>
  <si>
    <t>C. 16 de septiembre s/n, San Francisco Tepojaco, Cuautitlan Izcalli</t>
  </si>
  <si>
    <t>Gonzalez Basurto Erasmo</t>
  </si>
  <si>
    <t>Marquez Bernal Pedro</t>
  </si>
  <si>
    <t>Luna Fuentes Enedina</t>
  </si>
  <si>
    <t>1a. Cda. Matamoros s/n, San Francisco Tepojaco.</t>
  </si>
  <si>
    <t>Choque mixto, neumonia focos multiples, secuelas de pos-operatorio de tumoracion en fosa posterior</t>
  </si>
  <si>
    <t>Chavez Martinez Mateo</t>
  </si>
  <si>
    <t>C. Gladiolas #3, Bosques de los Pinos, Cuautitlan Izcalli.</t>
  </si>
  <si>
    <t>Martinez Apolinio Anastacia</t>
  </si>
  <si>
    <t>55 2075-5180</t>
  </si>
  <si>
    <t>comprob. #518</t>
  </si>
  <si>
    <t>Zarate Alavez Faustino</t>
  </si>
  <si>
    <t>Av. Francisco I. Madero #29, San Francisco Tepojaco, Cuautitlan Izcalli</t>
  </si>
  <si>
    <t>Zarate Villeda Ebelin Nailen</t>
  </si>
  <si>
    <t>Av. Francisco I Madero #29, San Francisco Tepojaco, Cuautitlan Izcalli</t>
  </si>
  <si>
    <t>1300+1300</t>
  </si>
  <si>
    <t>11/11/2018/2-10-21</t>
  </si>
  <si>
    <t>Infarto agudo al miocardio, insuficiencia renal, Hipertension arterial sistemica</t>
  </si>
  <si>
    <t>Laguna Garduño Edgar Jonathan</t>
  </si>
  <si>
    <t>2m</t>
  </si>
  <si>
    <t>C. 5 de mayo #15, col Los Arcos San Francisco Tepojaco, Cuautitlan Izcalli</t>
  </si>
  <si>
    <t>Garduño Ramirez Griselda</t>
  </si>
  <si>
    <t>T/es madre</t>
  </si>
  <si>
    <t>55 2602-6773</t>
  </si>
  <si>
    <t>C. Emilio Portes Gil #11, San Francisco Tepojaco, Cuautitlan Izcalli.</t>
  </si>
  <si>
    <t>0/11/2023</t>
  </si>
  <si>
    <t>desequilibrio hidroelectrolitico, enterocolitis toxico infecciosa.</t>
  </si>
  <si>
    <t xml:space="preserve">Camarillo Ortega Juan Carlos </t>
  </si>
  <si>
    <t>C: Francisco I Madero s/n San Francisco Tepojaco, Cuautitlan Izcalli</t>
  </si>
  <si>
    <t>Camarillo Ortega Juan Carlos</t>
  </si>
  <si>
    <t>56 1062-5910</t>
  </si>
  <si>
    <t>09/022025</t>
  </si>
  <si>
    <t>folio 47</t>
  </si>
  <si>
    <t>Infarto agudo al miocardio 30 min, Hipertension arterial sistemica 5 años</t>
  </si>
  <si>
    <t>Estrada Bernal Karla Yadira</t>
  </si>
  <si>
    <t>Bernal Perez Olga</t>
  </si>
  <si>
    <t>T/Mama</t>
  </si>
  <si>
    <t>09/15/2020</t>
  </si>
  <si>
    <t>Barreto Jasso Mario</t>
  </si>
  <si>
    <t>Barreto Chavarria Rafael</t>
  </si>
  <si>
    <t>554110-6498;555870-2593</t>
  </si>
  <si>
    <t>Calle 5 de Mayo #207 Col. Guadalupe Cuautitlan Izcalli</t>
  </si>
  <si>
    <t>$600-</t>
  </si>
  <si>
    <t>faltan cooperaciones</t>
  </si>
  <si>
    <t>Perez Olvera Bernardo Isabel</t>
  </si>
  <si>
    <t>Perez Paredes Carlos Alberto</t>
  </si>
  <si>
    <t>Inhumado del panteon La Joyita, Cuautitlan Izcalli</t>
  </si>
  <si>
    <t>Gonzalez Gonzalez Joaquina</t>
  </si>
  <si>
    <t>Fuentes Martinez Gabriela</t>
  </si>
  <si>
    <t>T/nieta/pago</t>
  </si>
  <si>
    <t>55 5819-0448</t>
  </si>
  <si>
    <t>C. Granados Mza.44 Lt. 14, Los Pinos, Cuautitlan Izcalli</t>
  </si>
  <si>
    <t>Arreola Soto Felipa</t>
  </si>
  <si>
    <t>Av. Morelos No.102 San Francisco Tepojaco, Cuautitlan Izcalli</t>
  </si>
  <si>
    <t>Monroy Arreola Marisela</t>
  </si>
  <si>
    <t>55 2075-4365</t>
  </si>
  <si>
    <t>Av. Morelos No. 14 col. San Francisco Tepojaco</t>
  </si>
  <si>
    <t>Santiago Aparicio Alicia</t>
  </si>
  <si>
    <t>Castillo Santiago Tomasa</t>
  </si>
  <si>
    <t>55 1598-7624</t>
  </si>
  <si>
    <t>4a. Cda. Tierras Blancas, Col. Bosques de los Pinos.</t>
  </si>
  <si>
    <t>Herrera Bustos Dora Maria Alejandra</t>
  </si>
  <si>
    <t>Av.Circunvalación s/n, La Quebrada, Cuautitlan Izcalli, Estado de México.</t>
  </si>
  <si>
    <t>Eulalio Bautista Cerda</t>
  </si>
  <si>
    <t>T/conyuge/sin pagos</t>
  </si>
  <si>
    <t>55 5819-1350</t>
  </si>
  <si>
    <t>Infarto agudo del miocardio, Insuficiencia cardiaca congestiva, Asma bronquial, Ulcera gastrica perforada, Peritonitis generalizada</t>
  </si>
  <si>
    <t>Garcia Hernandez Jeronimo</t>
  </si>
  <si>
    <t>Calle de la Presa S/N San Juan, Cuautitlan Izcalli</t>
  </si>
  <si>
    <t>Mendoza Martinez Adelaida Leonor</t>
  </si>
  <si>
    <t>55-12-97-31-37</t>
  </si>
  <si>
    <t>Ramirez Mata Nabor</t>
  </si>
  <si>
    <t>insuficiencia respiratoria, tromboembolia pulmonar, trombosis venosa profunda miembro pelvico derecho.</t>
  </si>
  <si>
    <t>Bustos Ortiz Natividad</t>
  </si>
  <si>
    <t>Herrera Barrera Norberto</t>
  </si>
  <si>
    <t>5819-2551</t>
  </si>
  <si>
    <t>Cda. Francisco I. Madero s/n, San Francisco Tepojaco, Cuautitlán Izcalli.</t>
  </si>
  <si>
    <t>comprob. #303</t>
  </si>
  <si>
    <t>folio 358</t>
  </si>
  <si>
    <t>Zarate Guzman Brandon Donovan</t>
  </si>
  <si>
    <t>5 d</t>
  </si>
  <si>
    <t>Zarate Villeda Luis Alberto</t>
  </si>
  <si>
    <t>55 5819-0881</t>
  </si>
  <si>
    <t>Molina Ovilla Godofredo</t>
  </si>
  <si>
    <t>Cda. Lazaro Cardenas #13 San Francisco Tepojaco, Cuautitlan Izcalli</t>
  </si>
  <si>
    <t>Gonzalez Gonzalez Maria Catalina</t>
  </si>
  <si>
    <t>55 2802-7089</t>
  </si>
  <si>
    <t>Garcia Martinez Jose</t>
  </si>
  <si>
    <t>Argueta Garcia Rosa Maria</t>
  </si>
  <si>
    <t>T/sobrina nieta</t>
  </si>
  <si>
    <t>55 5819-0152</t>
  </si>
  <si>
    <t>Emiliano Zapata No.13 San Francisco Tepojaco</t>
  </si>
  <si>
    <t>Nuñez Romero Remedios</t>
  </si>
  <si>
    <t>Mendieta Nuñez Armando</t>
  </si>
  <si>
    <t>55 5819-1230</t>
  </si>
  <si>
    <t>Rotular</t>
  </si>
  <si>
    <t>Gutierrez Espinosa Flor</t>
  </si>
  <si>
    <t>55 4326-7971</t>
  </si>
  <si>
    <t>Flores Cedillo Elizabeth</t>
  </si>
  <si>
    <t>C. Manuel Avila Camacho ·21, San Francisco Tepojaco, Cuautitlàn Izcalli.</t>
  </si>
  <si>
    <t>Av recursos Hidraulicos 36 ecatepec</t>
  </si>
  <si>
    <t>sindrome de dificultad respiratoria aguda,edema cerebral, tumor cerebral, diabetes mellitus 2</t>
  </si>
  <si>
    <t>Gonzalez Vergara Dulce Maria</t>
  </si>
  <si>
    <t>4 mese</t>
  </si>
  <si>
    <t>Vergara Landeta Eliut Magaly</t>
  </si>
  <si>
    <t>Mojica J. Refugio</t>
  </si>
  <si>
    <t>Alcon ·1, Bosuqes de los pinos, Cuautitlàn Izcalli.</t>
  </si>
  <si>
    <t>Salvador Mendoza Jovita</t>
  </si>
  <si>
    <t>55 4341-7796</t>
  </si>
  <si>
    <t>Alcon ·1, Bosques de los pinos, Cuautitlàn Izcalli.</t>
  </si>
  <si>
    <t>Gonzalez Cruz Marcelina</t>
  </si>
  <si>
    <t>Tepexicuapa Maria del Carmen</t>
  </si>
  <si>
    <t>55 3124-8429</t>
  </si>
  <si>
    <t>Madres Capuchinas (cripta)</t>
  </si>
  <si>
    <t>T/Madres capuchinas</t>
  </si>
  <si>
    <t>5819-0842</t>
  </si>
  <si>
    <t>Calle del recuerdo s/n, San Francisco Tepojaco.</t>
  </si>
  <si>
    <t>26/01/0106</t>
  </si>
  <si>
    <t>CRIPTA MADRES CAPUCHINAS</t>
  </si>
  <si>
    <t>choque septico,ulcera de decubito, diabetes mellitus, hipertension arterial.</t>
  </si>
  <si>
    <t>San Francisco Tepojaco, Cuautitlàn Izcalli</t>
  </si>
  <si>
    <t>5819-1556</t>
  </si>
  <si>
    <t>Arana Jaimes Francisca</t>
  </si>
  <si>
    <t>C. Emiliano Zapata N°10, San Francisco Tepojaco, Cuautitlán Izcalli</t>
  </si>
  <si>
    <t>Emiliano Zapata #41, San Francisco Tepojaco Cuautitlán Izcalli</t>
  </si>
  <si>
    <t>Centeno Jimenez Maria Amparo</t>
  </si>
  <si>
    <t>55 5819-1238; 55 5819-1993</t>
  </si>
  <si>
    <t>infarto agudo al iocardio30 min, neumonia 12 dias.</t>
  </si>
  <si>
    <t>???</t>
  </si>
  <si>
    <t>??</t>
  </si>
  <si>
    <t>Lara Sanchez Juan</t>
  </si>
  <si>
    <t>4ta. Cerrada. 20 de Noviembre #8, San Fco. Tepojaco, Cuautitlán Izcalli</t>
  </si>
  <si>
    <t>55 5819-2009</t>
  </si>
  <si>
    <t>Alvarez Ricardo</t>
  </si>
  <si>
    <t>C.Jacrandas Mz.59,Lt 17,Bosuqes de los Pinos.</t>
  </si>
  <si>
    <t>Ruiz Becerril Carolina</t>
  </si>
  <si>
    <t>C.Jacandas Mz.59,Lt 17,Bosuqes de los Pinos.</t>
  </si>
  <si>
    <t>Salgado Juarez Beatriz</t>
  </si>
  <si>
    <t>55 1578-2626</t>
  </si>
  <si>
    <t>folio 150</t>
  </si>
  <si>
    <t>comprob. #325</t>
  </si>
  <si>
    <t>Martinez Alonso Antonio</t>
  </si>
  <si>
    <t>Halcon Oriente ·8, Los Angeles Cuautitlán Izcalli.</t>
  </si>
  <si>
    <t>Martinez Martiez Lucio</t>
  </si>
  <si>
    <t>7033-9039</t>
  </si>
  <si>
    <t>Halcon Oriente #19, Lago de Guadalupe</t>
  </si>
  <si>
    <t>folio 511</t>
  </si>
  <si>
    <t>5819-1797</t>
  </si>
  <si>
    <t>$30.350,00</t>
  </si>
  <si>
    <t>Perez Hernandez Diego (feto masculino)</t>
  </si>
  <si>
    <t>19 sg</t>
  </si>
  <si>
    <t>Perez Ramirez Antonio de Jesus</t>
  </si>
  <si>
    <t>2075-5446</t>
  </si>
  <si>
    <t>calle jacarandas Mz. 15 lte. 1 col. Los pinos Tepojaco</t>
  </si>
  <si>
    <t>Sanchez Vazquez Petra Pascuala</t>
  </si>
  <si>
    <t>cda sin nombre lt3 tepojsco</t>
  </si>
  <si>
    <t>$860,00</t>
  </si>
  <si>
    <t>Navarrete Garcia Miriam</t>
  </si>
  <si>
    <t>Av. 20 de noviembre No. 54 col. San Francisco Tepojaco C. Izcalli Edo. De México.</t>
  </si>
  <si>
    <t>Ovalle Castro Dominga</t>
  </si>
  <si>
    <t>Ovalle Martinez Benjamin</t>
  </si>
  <si>
    <t>Perez Mares Tamara Aurelia</t>
  </si>
  <si>
    <t>Correa Perez Yaneth</t>
  </si>
  <si>
    <t>Martina Solis Flores</t>
  </si>
  <si>
    <t>55 3021-2175</t>
  </si>
  <si>
    <t>C. Emilio Portes gil #58, San Francisco Tepojaco, Cuautitlán Izcalli.</t>
  </si>
  <si>
    <t>Tinajero Lopez Maria Francisca del Consuelo</t>
  </si>
  <si>
    <t>Uribe Tinajero Angelina</t>
  </si>
  <si>
    <t>1ra. Cda. Justo Sierra #6, San Francisco Tepojaco, Cuautitlán Izcalli</t>
  </si>
  <si>
    <t>Perez Marquez Paula</t>
  </si>
  <si>
    <t>5 de mayo #21, San Francisco Tepojaco, Cuautitlan Izcalli.</t>
  </si>
  <si>
    <t>Jimenez Perez Adriana</t>
  </si>
  <si>
    <t>C. de la presa #3, San Ju8an Cuautitlán Izcalli.</t>
  </si>
  <si>
    <t>Alegre Cortes Serafin</t>
  </si>
  <si>
    <t xml:space="preserve">Alegre Cortes Ofelia </t>
  </si>
  <si>
    <t>2602-6964</t>
  </si>
  <si>
    <t>C. Cardenal #23</t>
  </si>
  <si>
    <t>Rivera Espino Francisco</t>
  </si>
  <si>
    <t>Rivera Espino Expedito</t>
  </si>
  <si>
    <t>54 años</t>
  </si>
  <si>
    <t>Calle Juan de La Barrera No. 2 col. Los pinos C. Izcalli Edo. De México</t>
  </si>
  <si>
    <t>Robledo Mendoza Rosa Silvia</t>
  </si>
  <si>
    <t>esposa</t>
  </si>
  <si>
    <t>Calle Juan de la Barrera No. 2 col. Los Pinos C. Izcalli Edo. De México.</t>
  </si>
  <si>
    <t>folio 244</t>
  </si>
  <si>
    <t>neumonia atipica 3 dias 10 años diabetes mellitis</t>
  </si>
  <si>
    <t>Argueta Angeles Sergio</t>
  </si>
  <si>
    <t>Mares Perez Veronica</t>
  </si>
  <si>
    <t>Solis Jimenes Victor</t>
  </si>
  <si>
    <t>2075-4874</t>
  </si>
  <si>
    <t>C. Pino Suarez Mz.81 Lt.17, Bosques de los pinos</t>
  </si>
  <si>
    <t>Montaño Ortiz Pedro Luis</t>
  </si>
  <si>
    <t>Av. Del Lago #10, Los pinos, Cuautitlán Izcalli, México.</t>
  </si>
  <si>
    <t>Rojas Nolasco Alejandra</t>
  </si>
  <si>
    <t>2602-5008</t>
  </si>
  <si>
    <t>Ciriaco Franco Nicolas Domingo</t>
  </si>
  <si>
    <t>C. 16 de septiembre s/n, La piedad, Cuautitlán Izcalli</t>
  </si>
  <si>
    <t>Mendez Ciriaco Sebastian</t>
  </si>
  <si>
    <t>55 5889 - 3998</t>
  </si>
  <si>
    <t>C. Oriente 3 Mz.32 Lt.5, col. La Piedad, Cuautitlan Izcalli.</t>
  </si>
  <si>
    <t>$1000; deposito de cenizas</t>
  </si>
  <si>
    <t>Perez Fuentes Juana</t>
  </si>
  <si>
    <t>Ortiz Perez Antonieta Francisca</t>
  </si>
  <si>
    <t>av. Hidalgo #38, San Francisco Tepojaco, Cuautitlan Izcalli.</t>
  </si>
  <si>
    <t>comprob.</t>
  </si>
  <si>
    <t>Victorino Martinez Maria de la Luz</t>
  </si>
  <si>
    <t>Victorino Martinez Benita</t>
  </si>
  <si>
    <t>55 2075-5914</t>
  </si>
  <si>
    <t>1ra. Cda. Francisco I. Madero, San Francisco Tepojaco, Cuautitlán Izcalli.</t>
  </si>
  <si>
    <t>Rangel Basurto Fernando</t>
  </si>
  <si>
    <t>T/ninguno</t>
  </si>
  <si>
    <t>55 5819-0685</t>
  </si>
  <si>
    <t>esta tumba fue cedida por un familiar Maria Isabel Perez Hernandez</t>
  </si>
  <si>
    <t>Fuentes Vazquez Miriam</t>
  </si>
  <si>
    <t>Fuentes Vazquez Juan Manuel</t>
  </si>
  <si>
    <t>Salinas Velazquez Marcos</t>
  </si>
  <si>
    <t>Chabacanos Mz.43 Lt.11, Bosques de los pinos, Cuautitlán Izcalli</t>
  </si>
  <si>
    <t>Garcia Reyes Gloria Angelica</t>
  </si>
  <si>
    <t>2602-5550</t>
  </si>
  <si>
    <t>Vazquez Basaldua Inosencia</t>
  </si>
  <si>
    <t>Cruz Padilla Alejandro</t>
  </si>
  <si>
    <t>Av.Hidalgo 49,Tepojaco.</t>
  </si>
  <si>
    <t>Cruz Vergara Cristina</t>
  </si>
  <si>
    <t>comprob. #480</t>
  </si>
  <si>
    <t>Castro Hernandez Feto Femenino</t>
  </si>
  <si>
    <t>21 sg</t>
  </si>
  <si>
    <t>Av. Morelos #47, San Javier, Tlalnepantla, edo. De México</t>
  </si>
  <si>
    <t>Hernandez Lopez Maria del Rocio</t>
  </si>
  <si>
    <t>Acraneo</t>
  </si>
  <si>
    <t>Montecillo Rodriguez Francisco</t>
  </si>
  <si>
    <t>Suarez Romero Francisca</t>
  </si>
  <si>
    <t>55 1639-8372</t>
  </si>
  <si>
    <t>$470,00</t>
  </si>
  <si>
    <t>Av. Del parque s/n Col. San Juan Tepojaco C. Izcalli</t>
  </si>
  <si>
    <t>Alva Nabor David</t>
  </si>
  <si>
    <t>interrupcion dela circulacion materno fetal</t>
  </si>
  <si>
    <t>Montoya Calzada Modesta</t>
  </si>
  <si>
    <t>Perez Montoya Juan</t>
  </si>
  <si>
    <t>Av.Hidalgo 18,Tepojaco.</t>
  </si>
  <si>
    <t>Lopez Ignacio Reynaldo Alfonso</t>
  </si>
  <si>
    <t>Ramirez Sanchez Beatriz</t>
  </si>
  <si>
    <t>Navor Vega Conrado</t>
  </si>
  <si>
    <t>Navor Bautista Conrado</t>
  </si>
  <si>
    <t>Enfermedad texica del hiado con hepatitis aguda 3 dias, insificiencia hepatica aguda o subaguda 3 dias,</t>
  </si>
  <si>
    <t>Luna Reyes Isabel</t>
  </si>
  <si>
    <t>Av. Francico Imadero 10 Tepojaco</t>
  </si>
  <si>
    <t>Damian Castillo Francisco</t>
  </si>
  <si>
    <t>Narciso Mendoza Mz.27 Lt.17, San Francisco Tepojaco</t>
  </si>
  <si>
    <t>2075-5963</t>
  </si>
  <si>
    <t>Narciso Mendoza Mz. 17 lte. 27 San Francisco Tepojaco</t>
  </si>
  <si>
    <t>Calle del parque s/n Col. San Juan Tepojaco C. Izcalli Edo. De México</t>
  </si>
  <si>
    <t>Alva Navor Jose</t>
  </si>
  <si>
    <t>Av. Del parque s/n col. San Juan Tepojaco C. Izcalli Edo. De México</t>
  </si>
  <si>
    <t>edema cerebral</t>
  </si>
  <si>
    <t>Hernandez Hernandez Julia</t>
  </si>
  <si>
    <t>Jimenez Hernandez Jose Guadalupe</t>
  </si>
  <si>
    <t>Carrillo Ismael</t>
  </si>
  <si>
    <t>Gomez Cruz Feliciano</t>
  </si>
  <si>
    <t>Alcanfores Mz.56 Lt. 10, Bosques de los pinos Tepojaco, Cuautitlán Izcalli,</t>
  </si>
  <si>
    <t>Gomez Hernandez Felix</t>
  </si>
  <si>
    <t>55 7178-0412</t>
  </si>
  <si>
    <t>Alcanfores Mz.56 Lt.10, Bosques de los pinos, Cuautitlán Izcalli</t>
  </si>
  <si>
    <t>comprob. #487</t>
  </si>
  <si>
    <t>folio 46</t>
  </si>
  <si>
    <t>Gonzalez Garcia Manuel (feto masculino)</t>
  </si>
  <si>
    <t>Fuentes Jimenez Benjamin</t>
  </si>
  <si>
    <t>Fuentes Vazquez Marco Antonio</t>
  </si>
  <si>
    <t>Lopez Martinez Ofelia</t>
  </si>
  <si>
    <t>Fuentes Lopez Dorelia</t>
  </si>
  <si>
    <t>Av. Faisan No. 3 Col. Bosques de los pinos C. Izcalli</t>
  </si>
  <si>
    <t>son varias hermanas y no se han puesto de acuerdo</t>
  </si>
  <si>
    <t>Perez Fuentes Daniel</t>
  </si>
  <si>
    <t>Toribio Santiago Maria</t>
  </si>
  <si>
    <t>Ex hacienda Santa Maria de Guadalupe Tepojaco.</t>
  </si>
  <si>
    <t>Jimenez Dominguez Jimenez</t>
  </si>
  <si>
    <t>Av. Morelos #113, San Francisco Tepojaco, Cuautitlán Izcalli.</t>
  </si>
  <si>
    <t>comprob.#536</t>
  </si>
  <si>
    <t>Perez Belman Julia</t>
  </si>
  <si>
    <t>C. del recuerdo s/n, San Francisco Tepojaco, Cuautitlán Izcalli.</t>
  </si>
  <si>
    <t>Avila Perez Angelica</t>
  </si>
  <si>
    <t>55 3739-4980</t>
  </si>
  <si>
    <t>C. Del Recuerdo #12, San Francisco Tepojaco, Cuautitlan Izcalli</t>
  </si>
  <si>
    <t>comprob. #472</t>
  </si>
  <si>
    <t>comprobante 535</t>
  </si>
  <si>
    <t>Encefalopatia hepatica, sindrome icterico, adeno carcinoma hepatico</t>
  </si>
  <si>
    <t>Montoya Salazar Tomas</t>
  </si>
  <si>
    <t>16 de septiembre s/n col. San Francisco Tepojaco C. Izcalli</t>
  </si>
  <si>
    <t>Montoya Salazar Agustin</t>
  </si>
  <si>
    <t>Emiliano Zapata #19, San Francisco Tepojaco, Cuautitlan Izcalli.</t>
  </si>
  <si>
    <t>calidad extrangulacion</t>
  </si>
  <si>
    <t>Jalapa Morales Zenon</t>
  </si>
  <si>
    <t>Av. Miguel Hidalgo #25-B, Granjas de Guadalupe, Cuautitlán Izcalli.</t>
  </si>
  <si>
    <t>Nicasio Acosta Albertina</t>
  </si>
  <si>
    <t>Av. Del parque #13, San Juan, Cuautitlán Izcalli.</t>
  </si>
  <si>
    <t>Rivera Zamora Crispina</t>
  </si>
  <si>
    <t>Ronguillo Davila Bernardo</t>
  </si>
  <si>
    <t>Vazquez Perez Miguel</t>
  </si>
  <si>
    <t>5819-0459</t>
  </si>
  <si>
    <t>Ramirez Jimenez Victorino</t>
  </si>
  <si>
    <t>Av. C onstitucion s/n, Nicolas Romero, Edo. De México</t>
  </si>
  <si>
    <t>Ramirez Jimenez Agustin</t>
  </si>
  <si>
    <t>55 5828-9128, 55 1652-7226</t>
  </si>
  <si>
    <t>Francisco I. Madero #89, La libertad, Nicolas Romero.</t>
  </si>
  <si>
    <t>$2.750,00</t>
  </si>
  <si>
    <t>hiperkalemia, insuficiencia renal cronica, hipertension arterial, diabetes mellitus.</t>
  </si>
  <si>
    <t>Perez Bautista Estela</t>
  </si>
  <si>
    <t>C. Palomas Mz.16 Lt.3, Bosques de los pinos, Cuautitlán Izcalli.</t>
  </si>
  <si>
    <t>Navarrete Gomez Mario</t>
  </si>
  <si>
    <t>Rivera Maldonado Felipe</t>
  </si>
  <si>
    <t>C. del Cerrito #7, San Francisco Tepojaco, Cuautitlán Izcalli</t>
  </si>
  <si>
    <t>Rivera Gonzalez Maria Eugenia</t>
  </si>
  <si>
    <t>55 6791-6830</t>
  </si>
  <si>
    <t>C. Emilio Portes Gil #6, San Francisco Tepojaco, Cuautitlán Izcalli.</t>
  </si>
  <si>
    <t>comprob. #485</t>
  </si>
  <si>
    <t>Hernadez Ramirez Ma. Merced</t>
  </si>
  <si>
    <t>Baltazar Gonzalez Fernando</t>
  </si>
  <si>
    <t>Cda. De la cruz #4, San Francisco Tepjaco, Cuautitlán Izcalli</t>
  </si>
  <si>
    <t>Baltazar Vargas Cesar</t>
  </si>
  <si>
    <t>1a. Cda. Sor Juana Ines de la Cruz No. 4 San Fco. Tepojaco C. Izcalli</t>
  </si>
  <si>
    <t>13/1024</t>
  </si>
  <si>
    <t>Enrique Sosa Rosas Feto</t>
  </si>
  <si>
    <t>23SG</t>
  </si>
  <si>
    <t>Javier Rodriguez Sandra</t>
  </si>
  <si>
    <t>Hernandez Chavarria Lizbeth</t>
  </si>
  <si>
    <t>Bosques del chopo Mz.37 Lt.1, Lomas del bosque, Cuautitlán Izcalli, Edo. De México</t>
  </si>
  <si>
    <t>Chavarria Lopez Maria del Carmen</t>
  </si>
  <si>
    <t>2840-0021, 55 6790-9529</t>
  </si>
  <si>
    <t>folio 00811</t>
  </si>
  <si>
    <t>Alonso Romero Jose</t>
  </si>
  <si>
    <t>Alonso Perea Felix</t>
  </si>
  <si>
    <t>Villa Zavala Octavio</t>
  </si>
  <si>
    <t>Cda. Moctezuma Mz.8 Lt.5, San Francisco Tepojaco.</t>
  </si>
  <si>
    <t>Lopez Margarita</t>
  </si>
  <si>
    <t>55 8782-7513</t>
  </si>
  <si>
    <t>Cda. Moctezuma Mz.8 Lt.5, Bosques de los pinos</t>
  </si>
  <si>
    <t>$5.250,00</t>
  </si>
  <si>
    <t>Comprob. #524</t>
  </si>
  <si>
    <t>FOLIO 47</t>
  </si>
  <si>
    <t>faltan por cubrir $1750 para acompleta los $6000</t>
  </si>
  <si>
    <t>5861-0309</t>
  </si>
  <si>
    <t>Bernal Rodriguez Juan Carlos</t>
  </si>
  <si>
    <t>Av. Francisco I. Madero #21, San Francisco Tepojaco, Cuautitlán Izcalli.</t>
  </si>
  <si>
    <t>Villanueva Morales Mayra Laura</t>
  </si>
  <si>
    <t>Varela Ruiz Alberto</t>
  </si>
  <si>
    <t>Varela Zarraga Adela Maria</t>
  </si>
  <si>
    <t>55 5819-0442/5567058516</t>
  </si>
  <si>
    <t>Calle Lago No. 4 Col. San Fco. Tepojaco C. Izcalli</t>
  </si>
  <si>
    <t>Rueda Guzman Justina</t>
  </si>
  <si>
    <t>Velazquez Rueda Antonio</t>
  </si>
  <si>
    <t>1676-7709</t>
  </si>
  <si>
    <t>Av. La piedad #40, La piedad, Cuautitlán Izcalli</t>
  </si>
  <si>
    <t>Calderon Marquez Israel</t>
  </si>
  <si>
    <t>Varela Nabor Alberto</t>
  </si>
  <si>
    <t>Cruz Garcia Facundo</t>
  </si>
  <si>
    <t>Espinoza Martinez Teresa</t>
  </si>
  <si>
    <t>Prolongacion Guadalupe Victoria Mz.42 Lt.26, Bosques de los pinos</t>
  </si>
  <si>
    <t>Monroy Contreras Martin</t>
  </si>
  <si>
    <t>R/ yerno</t>
  </si>
  <si>
    <t>55 2075-5311</t>
  </si>
  <si>
    <t>Prolongacion Guedalupe Victoria s/n, Los pinos</t>
  </si>
  <si>
    <t>23/10/0529</t>
  </si>
  <si>
    <t>Encefalopatia hepatica, insuficiencia hepatica, hepatocarcinoma.</t>
  </si>
  <si>
    <t>Reyes Herrera Ma del Carmen</t>
  </si>
  <si>
    <t>C. Sor juana ines de la cruz s7n,Tepojaco.</t>
  </si>
  <si>
    <t>Perez Marquez Benito</t>
  </si>
  <si>
    <t>Vazquez Miranda Eustolia</t>
  </si>
  <si>
    <t>55 5819-1339</t>
  </si>
  <si>
    <t>C. Mina ·5, San Franicsco Tepojaco, Cuautitlàn Izcalli</t>
  </si>
  <si>
    <t>De la Cruz Ovando Sixto</t>
  </si>
  <si>
    <t>De la Cruz Castañeda Martha</t>
  </si>
  <si>
    <t>Jurado Dominguez Jorge Ricardo</t>
  </si>
  <si>
    <t>Arturo oropeza 20 B, colonia Emiliano Zapata, Atizapan de zaragoza</t>
  </si>
  <si>
    <t>Jurado Garduño Fernando</t>
  </si>
  <si>
    <t>T/tumba</t>
  </si>
  <si>
    <t>5820-0487, 55 3888-2168</t>
  </si>
  <si>
    <t>calle descartes No. 28 col. Lomas de tepalcapa atizapan Edo. De México</t>
  </si>
  <si>
    <t>Herida por proyectil disparado por arma de fuego penetrante de craneo</t>
  </si>
  <si>
    <t>Jimenes Olvea Ma. Del Rosario</t>
  </si>
  <si>
    <t>Ortega Jimenez Hector Arturo</t>
  </si>
  <si>
    <t>Adolfo Rioz Cortinez s/n Tepojaco</t>
  </si>
  <si>
    <t>Flores Romero Dolores</t>
  </si>
  <si>
    <t>Carrillo Quiñones Victoria</t>
  </si>
  <si>
    <t>1/09/1123</t>
  </si>
  <si>
    <t>Montoya Paredes Salvador</t>
  </si>
  <si>
    <t>5819-0162</t>
  </si>
  <si>
    <t>Mendoza Villeda Ana María</t>
  </si>
  <si>
    <t>2da cda. sor juana ines de la cruz S/N Pblo. san Francisco Tepojaco</t>
  </si>
  <si>
    <t>Medoza Villeda Gabriela</t>
  </si>
  <si>
    <t>T/Mamá</t>
  </si>
  <si>
    <t>Guerrero Morales Lazaro</t>
  </si>
  <si>
    <t>C. chopo #32, Fracc. Los Morales, Cuautitlán, Edo. De México</t>
  </si>
  <si>
    <t>Guerrero Bautista Javier</t>
  </si>
  <si>
    <t>5870-4716, 55 7635-1507</t>
  </si>
  <si>
    <t>Laredo Aldama Maria Guadalupe</t>
  </si>
  <si>
    <t>C.Guadalupe Victoria 7 s/n, San Francisco Tepojaco, Cuautitlán Izcalli, México</t>
  </si>
  <si>
    <t>Ortiz Laredo Arely Lizeth</t>
  </si>
  <si>
    <t>C.Violetas s/n,Tepojaco.</t>
  </si>
  <si>
    <t>comprob. #495</t>
  </si>
  <si>
    <t>Choque septico 12hrs,Sepsis 3 dias, Absceso de cuello 5 meses.</t>
  </si>
  <si>
    <t>Cadena Montes Gerardo</t>
  </si>
  <si>
    <t>Cerda Ramirez Maria Andrea</t>
  </si>
  <si>
    <t>Valencia Fabela Agapita</t>
  </si>
  <si>
    <t>Jimenez Fuentes Salvador</t>
  </si>
  <si>
    <t>$720,00</t>
  </si>
  <si>
    <t>Gonzalez Velazquez Marina</t>
  </si>
  <si>
    <t>C. 5 de Mayo #6, San Francisco Tepojaco, Cuautotlán Izcalli</t>
  </si>
  <si>
    <t>Perez Gonzalez Javier</t>
  </si>
  <si>
    <t>folio 391</t>
  </si>
  <si>
    <t>Hernandez Mendez Cayetano</t>
  </si>
  <si>
    <t>Hernandez Martinez Abraham</t>
  </si>
  <si>
    <t>55 6191-1187</t>
  </si>
  <si>
    <t>Garfias Tellez Artemio</t>
  </si>
  <si>
    <t>C. Girasoles Mz.67 Lt.18, Bosques de los pinos, Cuautitlán Izcalli, México</t>
  </si>
  <si>
    <t>Garfias Leyva Ruben</t>
  </si>
  <si>
    <t>55 5819 1906</t>
  </si>
  <si>
    <t>C. Jacarandas Mz.54 Lt.19, Bosques de los Pinos, Cuautitlan Izcalli.</t>
  </si>
  <si>
    <t>FOLIO 109</t>
  </si>
  <si>
    <t>Robles Martinez Maura</t>
  </si>
  <si>
    <t>Rangel Martinez Ines</t>
  </si>
  <si>
    <t>2602-8480</t>
  </si>
  <si>
    <t>Gonzalez Ramirez Uberto</t>
  </si>
  <si>
    <t>Gonzalez Ramirez Eufrosina</t>
  </si>
  <si>
    <t>Basurto Gonzalez Maria Concepcion</t>
  </si>
  <si>
    <t>11 meses</t>
  </si>
  <si>
    <t>tepojaco</t>
  </si>
  <si>
    <t>1a. Cda. Melchor Ocampo #9, San Francisco Tepojaco, Cuautitlan Izcalli.</t>
  </si>
  <si>
    <t>tos ferina</t>
  </si>
  <si>
    <t>Hernandez Vazquez Esteban</t>
  </si>
  <si>
    <t>40 dias</t>
  </si>
  <si>
    <t>Hernandez Vazquez Magdalena</t>
  </si>
  <si>
    <t>56 2804-1780</t>
  </si>
  <si>
    <t>Calle Juan Escutia No. 1-B Col. San Francisco Tepojaco C. Izcalli</t>
  </si>
  <si>
    <t>se la cedio su mama</t>
  </si>
  <si>
    <t>Ruiz Cruz Rosalina</t>
  </si>
  <si>
    <t>C. Manzana #11, San Francisco Tepojaco Cuautitlán Izcalli</t>
  </si>
  <si>
    <t>Coapio Fernandez Candido</t>
  </si>
  <si>
    <t>55 6451-8306</t>
  </si>
  <si>
    <t>Emiliano Zapata s/n, San Francisco Tepojaco.</t>
  </si>
  <si>
    <t>$3.500,00</t>
  </si>
  <si>
    <t>Ana Dalay</t>
  </si>
  <si>
    <t>cda Miguel de la Madrid N. 17 col. San francisco Tepojaco C.Izcalli</t>
  </si>
  <si>
    <t>Hernandez Espinosa Yrma Agustina</t>
  </si>
  <si>
    <t>55 3377-8930</t>
  </si>
  <si>
    <t>cda. Miguel De La Madrid #17, San Francisco Tepojaco, Cuautitlan Izcalli.</t>
  </si>
  <si>
    <t>De la calleja Escudero Evan</t>
  </si>
  <si>
    <t>6 dias</t>
  </si>
  <si>
    <t>Condominio #5 Lt.3, Sitio 217, Nicolas Romero, Mexico</t>
  </si>
  <si>
    <t>Escudero Vazquez Ana Deisy</t>
  </si>
  <si>
    <t>55 7473-7275</t>
  </si>
  <si>
    <t>C. Paseo de la confianza n. 18, Paseos de Cuautitlan Izcalli.</t>
  </si>
  <si>
    <t>Sanchez Rojas Martin</t>
  </si>
  <si>
    <t>Sanchez Rivera Moises</t>
  </si>
  <si>
    <t>2210-1408</t>
  </si>
  <si>
    <t>C. Pavoreales #7, Granjas de Guadalupe, Nicolas Romero</t>
  </si>
  <si>
    <t>Jimenez Jeronimo Maria Consepcion Emilia</t>
  </si>
  <si>
    <t>Sandoval Jimenez Maria del Rocio</t>
  </si>
  <si>
    <t>5819-2409</t>
  </si>
  <si>
    <t>Baltazar Borges Maite</t>
  </si>
  <si>
    <t>Baltazar Vargas Oscar</t>
  </si>
  <si>
    <t>55 4986-8424</t>
  </si>
  <si>
    <t>1ra. Cda. Sor Juana Ines de la Cruz #4, San Francisco Tepojaco, Cuautitlán Izcalli.</t>
  </si>
  <si>
    <t>Vazquez Miranda Santiago</t>
  </si>
  <si>
    <t>Emilio portes gil No. 74 2a seccion san francisco tepojaco</t>
  </si>
  <si>
    <t>Leon Palacios Tomasa</t>
  </si>
  <si>
    <t>Av. La piedad Mz.37 Lt.6, La piedad, Cuautitlán Izcalli,</t>
  </si>
  <si>
    <t>Torres Leon Yolanda</t>
  </si>
  <si>
    <t>55 2059-7706, 5868-1966</t>
  </si>
  <si>
    <t>$620,00</t>
  </si>
  <si>
    <t>Sanchez Campos Rodrigo</t>
  </si>
  <si>
    <t>pagos solo para manter espacio</t>
  </si>
  <si>
    <t>2a cda. Sor Juana Ines de la Cruz s/n, San Francisco Tepojaco.</t>
  </si>
  <si>
    <t>folio 328</t>
  </si>
  <si>
    <t>Diaz Rodriguez Rosalba</t>
  </si>
  <si>
    <t>Guadarrama Fuentes Ricardo</t>
  </si>
  <si>
    <t>T/cuñado</t>
  </si>
  <si>
    <t>5819-0693</t>
  </si>
  <si>
    <t>Asfixia por paro respiratorio</t>
  </si>
  <si>
    <t>Mora Ramiro Marbella</t>
  </si>
  <si>
    <t>Mora Ramiro Erasmo</t>
  </si>
  <si>
    <t>arbol solo No. 8 lte. 5 bosques de los pinos Tepojaco c. Izcalli</t>
  </si>
  <si>
    <t>Marquez Valencia Norma Angelica</t>
  </si>
  <si>
    <t>Rocio Mz. 15 Lt.18 #57. Los Heroes Coacalco, Coacalco de Berriozabal, México.</t>
  </si>
  <si>
    <t>Valencia Fabela María Dolores</t>
  </si>
  <si>
    <t>T/madre (prestamo de tumba)</t>
  </si>
  <si>
    <t>55 2537-6983</t>
  </si>
  <si>
    <t>Av. 20 de Noviembre #7, San Fco. Tepojaco, Cuautitlán Izcalli.</t>
  </si>
  <si>
    <t>$1300.00 20/10/2020 (tumba prestada)</t>
  </si>
  <si>
    <t>Traumatismo Craneo Encefalico</t>
  </si>
  <si>
    <t>Flores Hernandez Reyna (R.N)</t>
  </si>
  <si>
    <t>8 días</t>
  </si>
  <si>
    <t>C. 5 de mayo #9, La Aurora, Cuautitlán Izcalli, Edo. De México</t>
  </si>
  <si>
    <t>Hernandez Calzada Eloisa</t>
  </si>
  <si>
    <t>5889-2390</t>
  </si>
  <si>
    <t>Frutis Sanchez Maria Ygnacia</t>
  </si>
  <si>
    <t>Av. San Antonio #34, barrio San Bartolo, Tultitlan, Estado De Mexico.</t>
  </si>
  <si>
    <t>Arce Frutis Maria Del Rocio</t>
  </si>
  <si>
    <t>Venustiano Carranza No. 14 San FranciscoTepojaco</t>
  </si>
  <si>
    <t>07*01/24</t>
  </si>
  <si>
    <t>1502/25</t>
  </si>
  <si>
    <t>Garcia Mendoza Ricardo Ezequiel</t>
  </si>
  <si>
    <t>La presa #9, San Juan, Cuautitlán Izcalli, México.</t>
  </si>
  <si>
    <t>55 3070-9288</t>
  </si>
  <si>
    <t>desequilibrio acido base( 1 hra), cetoacidosis diabetica (5 hrs), diabetes mellitus tipo 2 (18 años)</t>
  </si>
  <si>
    <t>Jurado Muñoz Felix</t>
  </si>
  <si>
    <t>Jurado Rodriguez Miguel Ángel</t>
  </si>
  <si>
    <t>6992-9160</t>
  </si>
  <si>
    <t>Av. Emiliano Zapta #309, Emiliano Zapata, Atizapan de Zaragoza.</t>
  </si>
  <si>
    <t>Avila Montero Maria Cleofas</t>
  </si>
  <si>
    <t>Lorena Guadalupe Avila</t>
  </si>
  <si>
    <t>C.Oriente 5,La piedad. Cuautitlan Izcalli</t>
  </si>
  <si>
    <t>Cano Godinez Osbaldo</t>
  </si>
  <si>
    <t>Alva Sanabria Susana</t>
  </si>
  <si>
    <t>55 2075-5434</t>
  </si>
  <si>
    <t>C. Faisan esq. Con Jacarandas, Bosques de los pinos</t>
  </si>
  <si>
    <t>Marquez Fuentes Ismael</t>
  </si>
  <si>
    <t>Marquez Garcia Enrique</t>
  </si>
  <si>
    <t>55 7448-2322</t>
  </si>
  <si>
    <t>Cano Flores Jose Felix</t>
  </si>
  <si>
    <t>Olguin Lizardi Oscar</t>
  </si>
  <si>
    <t>Lizardi Jose Antonio</t>
  </si>
  <si>
    <t>55 2911-4565, 5819-0488</t>
  </si>
  <si>
    <t>FOLIO 59</t>
  </si>
  <si>
    <t>Pedraza Gonzalez Jose Anastacio</t>
  </si>
  <si>
    <t>Vega Barreto Bertha</t>
  </si>
  <si>
    <t>5819-0527, 55 2144-8704</t>
  </si>
  <si>
    <t>C. Cuitlahuac #7, San Francisco Tepojaco, Cuautitlán Izcalli.</t>
  </si>
  <si>
    <t>1/06/1124</t>
  </si>
  <si>
    <t>0611/24</t>
  </si>
  <si>
    <t>Clemente Y Vazquez Ana</t>
  </si>
  <si>
    <t>Granados Lemus J. Jesus</t>
  </si>
  <si>
    <t>55 6538-2218</t>
  </si>
  <si>
    <t>C. Francisco Villa #3, San Francisco Tepojaco, Cuautitlán Izcalli.</t>
  </si>
  <si>
    <t>Torres Damian Maria</t>
  </si>
  <si>
    <t>Calderon Torres Eduardo</t>
  </si>
  <si>
    <t>55 8605 9788</t>
  </si>
  <si>
    <t>10/25/24</t>
  </si>
  <si>
    <t>machamiento de craneo y contusion profunda de torax.</t>
  </si>
  <si>
    <t>Francisco I Madero No.7 San Francisco Tepojaco, Cuautitlan Izcalli.</t>
  </si>
  <si>
    <t>Resendis Castillo Rafael</t>
  </si>
  <si>
    <t>Rojas Franco Hector</t>
  </si>
  <si>
    <t>R/Franco Martinez Yolanda</t>
  </si>
  <si>
    <t>FOLIO 386</t>
  </si>
  <si>
    <t>Hemorragia de tubo digestivo alto, encefalopatia hepatica, VIH</t>
  </si>
  <si>
    <t>Garcia Mendoza Maria Guadalupe</t>
  </si>
  <si>
    <t>2a. Cda. De Duraznos col. ProfesorCristobal Higuera Atizapan de Zaragoza</t>
  </si>
  <si>
    <t>Arellano Garcia Laura</t>
  </si>
  <si>
    <t>$1.700,00</t>
  </si>
  <si>
    <t>hiperkalemia acidosis metabolica parte II diabetes mellitus</t>
  </si>
  <si>
    <t>Gonzalez Basurto Amancio</t>
  </si>
  <si>
    <t>Montoya Oviedo Tomas</t>
  </si>
  <si>
    <t>5896-2201</t>
  </si>
  <si>
    <t>Aguilar Puga Ian</t>
  </si>
  <si>
    <t>C. Emilio Portes Gil #04, San Francisco Tepojaco, Cuautitlán Izcalli.</t>
  </si>
  <si>
    <t>Puga Laguna Jorge</t>
  </si>
  <si>
    <t>R/abuelo</t>
  </si>
  <si>
    <t>55 1092-7314</t>
  </si>
  <si>
    <t>C. Emilio Portes Gil #4, San Francisco Tepojaco, Cuautitlán Izcalli</t>
  </si>
  <si>
    <t>compr.#264</t>
  </si>
  <si>
    <t>folio 345</t>
  </si>
  <si>
    <t>Delgado Cortes Maria Guadalupe</t>
  </si>
  <si>
    <t>Granados Lemus Jose Ramon</t>
  </si>
  <si>
    <t>Pereztejada Tapia Rafael</t>
  </si>
  <si>
    <t>5889-2797</t>
  </si>
  <si>
    <t>20 de Noviembre #5, San Francisco Tepojaco, Cuautitlan Izcalli.</t>
  </si>
  <si>
    <t>Escobar Martinez Guillermina</t>
  </si>
  <si>
    <t>Urban Olvera Antonio</t>
  </si>
  <si>
    <t>55 3335-3626</t>
  </si>
  <si>
    <t>Olivares Rodriguez Alma Delia</t>
  </si>
  <si>
    <t>Jimenez Martinez Gustavo</t>
  </si>
  <si>
    <t>Rodriguez Valtierra Maria</t>
  </si>
  <si>
    <t>Chavarria Alcantara Galdina Marisol</t>
  </si>
  <si>
    <t>55 58190275</t>
  </si>
  <si>
    <t>Cipress Mza.10 Lote.26 Bosques de los Pinos, Cuautitlan Izcalli.</t>
  </si>
  <si>
    <t>Ruiz Lopez Ma. Remedios</t>
  </si>
  <si>
    <t>Macias Ruiz Jesus</t>
  </si>
  <si>
    <t>T/ Hijo</t>
  </si>
  <si>
    <t>$8.000,00</t>
  </si>
  <si>
    <t>Infarto agudo del miocardio (40 min), insuficiencia vascular periferica (2 años), senilidad (2 años)</t>
  </si>
  <si>
    <t>Ocaña Rivera Ramiro</t>
  </si>
  <si>
    <t>Carranza Cruz Eduardo</t>
  </si>
  <si>
    <t>Acevedo Guzman Lorenza</t>
  </si>
  <si>
    <t>Ortiz Perez Ricardo</t>
  </si>
  <si>
    <t>Zenzontle #14, Bosques de los pinos, Cuautitlán Izcalli.</t>
  </si>
  <si>
    <t>compronsntyr</t>
  </si>
  <si>
    <t>Gonzalez Reyes Fidel</t>
  </si>
  <si>
    <t>55 8009-4465</t>
  </si>
  <si>
    <t>C. Halcon Oriente #25, Lago de Guadalupe, Cuautitlán Izcalli</t>
  </si>
  <si>
    <t>Infarto agudo al miocardio, insuficiencia renal cronica, hipertension arterial sistemica, diabetes mellitus II</t>
  </si>
  <si>
    <t>Mondragon Ortiz Simon</t>
  </si>
  <si>
    <t>Venustiano Carrazanza s/n, San Francisco Tepojaco, Cuautitlán Izcalli.</t>
  </si>
  <si>
    <t>Mondragon Arce Ana Lilia</t>
  </si>
  <si>
    <t>4990-3205</t>
  </si>
  <si>
    <t>Av. Hidalgo #51, San Francisco Tepojaco, Cuautitlán Izcalli</t>
  </si>
  <si>
    <t>comprob. #450</t>
  </si>
  <si>
    <t>Perez Vega Constantino</t>
  </si>
  <si>
    <t>Av hidalgo 38 tepojaco</t>
  </si>
  <si>
    <t>folio 69</t>
  </si>
  <si>
    <t>Prado Aguilar Alejandra Jazmin</t>
  </si>
  <si>
    <t>Prado Aguilar Samantha Quetzanabi</t>
  </si>
  <si>
    <t>5518609*142</t>
  </si>
  <si>
    <t>cuirtlahuac 11, mz 26, tepojaco , cuaititlan Izacali</t>
  </si>
  <si>
    <t>Nabor Bautista Jose Conrado</t>
  </si>
  <si>
    <t>Moreno Rodriguez Maria de Jesus</t>
  </si>
  <si>
    <t>Castillo Arriaga Francisca</t>
  </si>
  <si>
    <t>Castillo Arriaga J. Paz</t>
  </si>
  <si>
    <t>calle Francisco I Madero No. 7 col. San Fco. Tepojaco</t>
  </si>
  <si>
    <t>Campos Villareal Javier</t>
  </si>
  <si>
    <t>Zarraga Alcantara Adan</t>
  </si>
  <si>
    <t>Cerrada de Encinos No.51 Lote 3 San Francisco Tepojaco</t>
  </si>
  <si>
    <t>Alcantara Diaz Veronica Isabel</t>
  </si>
  <si>
    <t>55 6990-0574</t>
  </si>
  <si>
    <t>Cda.Encinos Mz.51 Lt.3,Bosques de los pinos, Cuautitlán Izcalli.</t>
  </si>
  <si>
    <t>Gonzalez Vazquez Gonzalo</t>
  </si>
  <si>
    <t>C Jaime Nuno s/n,Tepojaco.</t>
  </si>
  <si>
    <t>Garcia Mendoza Consuelo</t>
  </si>
  <si>
    <t>Arellano Garcia Veronica</t>
  </si>
  <si>
    <t>55 5234-1188</t>
  </si>
  <si>
    <t>C. Cinco #14 Mz.56 Lt.1, Prof. Cristobal Higuera, Atizapan de Zaragoza.</t>
  </si>
  <si>
    <t>Acidosis respiratoria, insuficiencia cardiaca congestiva descompensada, sindrome uremico, enfermedad renal cronica en hemodialisis, diabete M.II, hipert. Art. Sist</t>
  </si>
  <si>
    <t>Marquez Lopez Ernesto Victorino</t>
  </si>
  <si>
    <t>2075-4085</t>
  </si>
  <si>
    <t>Basurto Gonzalez Valentin</t>
  </si>
  <si>
    <t>Velazquez Basurto Arturo</t>
  </si>
  <si>
    <t>55 2075-4583</t>
  </si>
  <si>
    <t>5ta. Cd. 20 de Noviembre #11, San Francisco Tepojaco, C.I</t>
  </si>
  <si>
    <t>Hernandez Villegas Arturo</t>
  </si>
  <si>
    <t>Benitez Chavez Agustina</t>
  </si>
  <si>
    <t>1a cda. de Agustin de Iturbiede No.6 Col. San Francisco Tepojaco C. Izcalli</t>
  </si>
  <si>
    <t>f-257</t>
  </si>
  <si>
    <t>Ilehua Mendoza Ana Laura</t>
  </si>
  <si>
    <t>Garcia Jimenez Omar Israel</t>
  </si>
  <si>
    <t>Jaime Lucero Jesus</t>
  </si>
  <si>
    <t>Jaime Valle Martha Victoria</t>
  </si>
  <si>
    <t>2075-5835</t>
  </si>
  <si>
    <t>paro cardiaco respiratorio, insuficiencia cardiaca, hipertension arterial.</t>
  </si>
  <si>
    <t>Belman Sierra Jesus</t>
  </si>
  <si>
    <t>Belman Dominguez Juan Pablo</t>
  </si>
  <si>
    <t>C. Adolfo Ruiz Cortinez #10, San Francisco Tepojaco. Cuautitlan Izcalli.</t>
  </si>
  <si>
    <t>Castillo Zamora Ramon</t>
  </si>
  <si>
    <t xml:space="preserve">San francisco Tepojaco </t>
  </si>
  <si>
    <t>Salgado Gonzalez Virgilio</t>
  </si>
  <si>
    <t xml:space="preserve">5 de mayo 18 San francisco tepojaco </t>
  </si>
  <si>
    <t>Salgado Hernandez Leopoldo Ruben</t>
  </si>
  <si>
    <t>Salgado Juarez Leopoldo</t>
  </si>
  <si>
    <t>55 2602-5025</t>
  </si>
  <si>
    <t>Emiliano Zapata #8, San Francisco Tepojaco, Cuautitlán Izcalli</t>
  </si>
  <si>
    <t>comprob.#690</t>
  </si>
  <si>
    <t>Haro Sandoval Raymundo</t>
  </si>
  <si>
    <t>Lopez Jimenez Graciela</t>
  </si>
  <si>
    <t>Cisnes Mz.44 Lt.14, Bosques de los pinos, Cuutitlán Izcalli, Estado de México.</t>
  </si>
  <si>
    <t>Guerrro Lopez Mayte</t>
  </si>
  <si>
    <t>2602-5193, 55 4941-7970</t>
  </si>
  <si>
    <t>comprob. #477</t>
  </si>
  <si>
    <t>Rodriguez Guerrero Antonia</t>
  </si>
  <si>
    <t>Rojas Calzada Juan</t>
  </si>
  <si>
    <t>insufisiencia repiratoria aguda 24 horas,</t>
  </si>
  <si>
    <t>Mozcosa Flores Regino</t>
  </si>
  <si>
    <t>Juarez Lopez Martha</t>
  </si>
  <si>
    <t>55 2075-5550</t>
  </si>
  <si>
    <t>1989-</t>
  </si>
  <si>
    <t>folio312</t>
  </si>
  <si>
    <t>Piedras Rivera Susana</t>
  </si>
  <si>
    <t>Piedras Rivera Belem Paulina</t>
  </si>
  <si>
    <t>2075-4263</t>
  </si>
  <si>
    <t>Portillo Hernandez Bernardo</t>
  </si>
  <si>
    <t>Portillo Hernandez Martin</t>
  </si>
  <si>
    <t>Chavez Vertiz Rafael</t>
  </si>
  <si>
    <t>Martinez Luquin Benita</t>
  </si>
  <si>
    <t>55 1492-8966</t>
  </si>
  <si>
    <t>coprobada</t>
  </si>
  <si>
    <t>compprobada</t>
  </si>
  <si>
    <t>Romero Romero Crecencio</t>
  </si>
  <si>
    <t>Romero Romero Natalia</t>
  </si>
  <si>
    <t>5819-0443</t>
  </si>
  <si>
    <t>Calle Matamoros No. 16 col. San Francisco Tepojaco C. Izcalli</t>
  </si>
  <si>
    <t>28/92/21</t>
  </si>
  <si>
    <t>Santiago Velazquez Enrique</t>
  </si>
  <si>
    <t>C. Matamoros 6, San Francisco Tepojaco, Cuautitlán Izcalli</t>
  </si>
  <si>
    <t>Eustacia Blancas Santillan</t>
  </si>
  <si>
    <t>5558191134 o 5581440832</t>
  </si>
  <si>
    <t>$150,00</t>
  </si>
  <si>
    <t>Mioicardiopatia Dilatada (2 dias), Cardiopatia Esquemica Cronica (5 años)</t>
  </si>
  <si>
    <t>Garfias Tellez Jose Guadalupe</t>
  </si>
  <si>
    <t>Garfias Leyva Arturo</t>
  </si>
  <si>
    <t>Cda. Girasoles Mz.18, Bosques de los Pinos, Cuautitlán Izcalli.</t>
  </si>
  <si>
    <t>Gonzalez Gasca Humberto</t>
  </si>
  <si>
    <t>2 Cda Justo Sierra s/n,Tepojaco</t>
  </si>
  <si>
    <t>Granados Lemuz Ramon</t>
  </si>
  <si>
    <t>Granados Delgado Dolores Guadalupe</t>
  </si>
  <si>
    <t>5819-0788</t>
  </si>
  <si>
    <t>Barreto Ortiz Gabino</t>
  </si>
  <si>
    <t>5870-5293, 55 4110-6498</t>
  </si>
  <si>
    <t>C. 5 de mayo #207, Col. Guadalupe, Cuautitlán, México</t>
  </si>
  <si>
    <t>faltan cooperaciones, se tomo en cuenta el pago del 2011 para la T= 246</t>
  </si>
  <si>
    <t>Gonzalez Cano José Isabel Dolores</t>
  </si>
  <si>
    <t>Silva Castillo Ma. Cristina</t>
  </si>
  <si>
    <t>55 3130-8194</t>
  </si>
  <si>
    <t>C. Lago Atotonilco #34, Ejido de Guadalupe.</t>
  </si>
  <si>
    <t>0506/22</t>
  </si>
  <si>
    <t>Marquez Pereztejada Graciela</t>
  </si>
  <si>
    <t>c dr alt 205 4 Santa Maria La Ribera</t>
  </si>
  <si>
    <t>Arenas Ramirez Cirilo</t>
  </si>
  <si>
    <t>Perez Hernandez Aurelia</t>
  </si>
  <si>
    <t>5819-0522</t>
  </si>
  <si>
    <t>Comprobada</t>
  </si>
  <si>
    <t>Torres Damian Paula</t>
  </si>
  <si>
    <t>Calle Francisco I Madero No. 44 Col. San Francisco Tepojaco</t>
  </si>
  <si>
    <t>Rojas Torres Gregorio</t>
  </si>
  <si>
    <t>Calle Sor Juana Ines de la cruz 9, San Francisco Tepojaco</t>
  </si>
  <si>
    <t>folio263</t>
  </si>
  <si>
    <t>folio 385</t>
  </si>
  <si>
    <t xml:space="preserve">sin datosAsidosis metabolica 7 hrs, Choque septico de partida abdominal 24 hrs, abdomen agudo 5 dias. </t>
  </si>
  <si>
    <t>Alonso Castañeda Alberto</t>
  </si>
  <si>
    <t>Cda. Chabacanos Mz.95 Lt.9, col. 3 de mayo, Cuautitlán Izcalli</t>
  </si>
  <si>
    <t>Alonso Macias Alvaro</t>
  </si>
  <si>
    <t>esposo (2 difunto)</t>
  </si>
  <si>
    <t>55 3694-5583</t>
  </si>
  <si>
    <t>cda. Cedros mz. 95 lt. 26, col. 3 de mayo, Cuautitlan Izcalli.</t>
  </si>
  <si>
    <t>Sepsis abdominal, perforacion intestinal, enfermedad pulmonar obstructiva cronica, insuficiencia cardiaca congestiva</t>
  </si>
  <si>
    <t>Chavez Lopez Daria</t>
  </si>
  <si>
    <t>Bautista Hernandez Carlos</t>
  </si>
  <si>
    <t>2075-4642</t>
  </si>
  <si>
    <t>Basurto Gonzalez</t>
  </si>
  <si>
    <t>Espinoza Buendia Francisco Hugo</t>
  </si>
  <si>
    <t>Buendia Sanchez Celia</t>
  </si>
  <si>
    <t>5819-2721</t>
  </si>
  <si>
    <t>Mendoza Perez Benancio</t>
  </si>
  <si>
    <t>Aguilar Lopez Antonia</t>
  </si>
  <si>
    <t>C. San Miguel #35, Col. Juarez Pantitlan, Nezahualcoyotl, Edo. De México</t>
  </si>
  <si>
    <t>Ortega Navarrete Karina Ivonne</t>
  </si>
  <si>
    <t>2años</t>
  </si>
  <si>
    <t>C.Mina 5,Tepojaco.</t>
  </si>
  <si>
    <t>Rivera Perez Esteban</t>
  </si>
  <si>
    <t>Padre</t>
  </si>
  <si>
    <t>C .Mina 5,Tepojaco.</t>
  </si>
  <si>
    <t>Reyes Gomez Pamela Elizet</t>
  </si>
  <si>
    <t>Gomez Arenas Pamela Elizet</t>
  </si>
  <si>
    <t>5819-2527</t>
  </si>
  <si>
    <t>Juarez Robledo Fructuoso</t>
  </si>
  <si>
    <t>Juarez Martinez Yolanda</t>
  </si>
  <si>
    <t>55 2999-1307</t>
  </si>
  <si>
    <t>Rico Gonzalez Carmen Alejandra</t>
  </si>
  <si>
    <t>30 años</t>
  </si>
  <si>
    <t>Lago de Guadalupe °302, Ejido de Guedalupe, Cuautitlán Izcalli.</t>
  </si>
  <si>
    <t>Nicio Garcia Juan</t>
  </si>
  <si>
    <t>55 4659-1851</t>
  </si>
  <si>
    <t>Lago de Guadalupe</t>
  </si>
  <si>
    <t>edena agudo pulmonar 48 horas, Neofropatia diabetica 2 años,diabetes mellitus</t>
  </si>
  <si>
    <t>Salgado Juarez Jose Manuel (54 años)</t>
  </si>
  <si>
    <t>Emiliano Zapata No. 6 col. San Fco. Tepojaco C. Izcalli</t>
  </si>
  <si>
    <t>Garcia Garcia Maria Guadalupe</t>
  </si>
  <si>
    <t>5889-0806</t>
  </si>
  <si>
    <t>Emiliano Zapata No. 6 col. San Francisco Tepojaco C. Izcalli</t>
  </si>
  <si>
    <t>Angeles Hernandez Jose</t>
  </si>
  <si>
    <t>4ta. Cda. De Justo Sierra s/n, San Francisco Tepojaco, Cuautitlán Izcalli.</t>
  </si>
  <si>
    <t>Perez Reyes Teresa</t>
  </si>
  <si>
    <t>55 8684-2900</t>
  </si>
  <si>
    <t>Enfermedad cerebro-vascular aterotrombotico, Aterosclerosis, Hipertension arterial sistemica, Diabetes mellitus tipo 2.</t>
  </si>
  <si>
    <t>Ramirez Jimenez Paulino</t>
  </si>
  <si>
    <t>1ra. Cda. Melchor Ocampo #9, San Francisco Tepojaco, Cuautitlán Izcalli</t>
  </si>
  <si>
    <t>Garcia Gongora Ester Jadhasa</t>
  </si>
  <si>
    <t>55 3771-8839</t>
  </si>
  <si>
    <t>C. Francisco I. Madero #89, La Libertad, Nicolas Romero</t>
  </si>
  <si>
    <t>CONOCIDO TEPOJACO</t>
  </si>
  <si>
    <t>Emiliano Zapata No. 13 Bis col. San Fco Tepojaco C. Izcalli</t>
  </si>
  <si>
    <t>comprobantes</t>
  </si>
  <si>
    <t>Macias Reyes Candida</t>
  </si>
  <si>
    <t>Av. Miguel Allende #10, Plan de Guadalupe, Cuautitlán Izcalli</t>
  </si>
  <si>
    <t>Ponce Montes de Oca Marisol</t>
  </si>
  <si>
    <t>55 1386-6790, 5861-7123</t>
  </si>
  <si>
    <t>Halcon Oriente #21, Lago de Guadalupe, Cuautitlán Izcalli</t>
  </si>
  <si>
    <t>Coma hepatico, cancer metastasico de higado, cancer primerio de colon</t>
  </si>
  <si>
    <t>Alonzo Velazquez Francisca</t>
  </si>
  <si>
    <t>Romero Alonso Alejandra</t>
  </si>
  <si>
    <t>55 4179-5470</t>
  </si>
  <si>
    <t>folio 481</t>
  </si>
  <si>
    <t>comproad</t>
  </si>
  <si>
    <t>Hemorragia pulmonar, vasculitis leucocitoclastica</t>
  </si>
  <si>
    <t>Jimenez Gonzalez Modesta</t>
  </si>
  <si>
    <t>Jimenez Gonzalez Laura</t>
  </si>
  <si>
    <t>5889-0024</t>
  </si>
  <si>
    <t>C. Norte #4, esquina con Av. 16 de septiembre, Col. La piedad, Cuautitlán Izcalli</t>
  </si>
  <si>
    <t>$4.700,00</t>
  </si>
  <si>
    <t>$3000; 18/04/2019</t>
  </si>
  <si>
    <t>Belmont Olvera Domitila</t>
  </si>
  <si>
    <t>C. Cedros Mz.17 Lt.2, Tres de mayo, Cuautitlán Izcalli</t>
  </si>
  <si>
    <t>Macias Belmont Guillermo</t>
  </si>
  <si>
    <t>Acidosis, peritoniti, insuficiencia cardiaca, insuficiencia renal cronica, diabetes mellitus</t>
  </si>
  <si>
    <t>Maldonado Pineda Victor Manuel (cenizas )</t>
  </si>
  <si>
    <t>Maldonado Pineda Gloria</t>
  </si>
  <si>
    <t>55 6557-0856</t>
  </si>
  <si>
    <t>calle manzanas s/n col. La cantera de Villagran Tepeji del Rio Ocampó Hidalgo</t>
  </si>
  <si>
    <t>Santiago Santos Luis Gabriel</t>
  </si>
  <si>
    <t>Santiago Blancas Luis Enrique</t>
  </si>
  <si>
    <t>5819-1134</t>
  </si>
  <si>
    <t>Cruz Bacilio Raymunda</t>
  </si>
  <si>
    <t>Gonzalez Cruz Laura</t>
  </si>
  <si>
    <t>FOLIO 128</t>
  </si>
  <si>
    <t>FOLIO 129</t>
  </si>
  <si>
    <t>Infarto agudo del miocadio no traumatico, cardiopatia mixta, enfermedad pulmonar obstructiva cronica.</t>
  </si>
  <si>
    <t>Castillo Guadarrama Graciano</t>
  </si>
  <si>
    <t>Hernandez Gonzalez Maria Francisca</t>
  </si>
  <si>
    <t>Macin Hernandez Jenny</t>
  </si>
  <si>
    <t>55 9690-8201</t>
  </si>
  <si>
    <t>Guanajuato s/n, Ampliacion San Sebastian Teoloyucan</t>
  </si>
  <si>
    <t>Choque mixto,cetoacidosis diabetica severa, insuficiencia renal aguda</t>
  </si>
  <si>
    <t>Rivera Gomez Ramona</t>
  </si>
  <si>
    <t>C. Palomas Mz16 Lt3, Bosques de los Pinos, Cuautitlan Izcalli.</t>
  </si>
  <si>
    <t>Garcia Rivera Alejandro</t>
  </si>
  <si>
    <t>Mieloma multiple, artritis reumatoide</t>
  </si>
  <si>
    <t>Jaraleño Gallardo Rosa Maria</t>
  </si>
  <si>
    <t>Arriaga Jaraleño Victor</t>
  </si>
  <si>
    <t>c. Benito Juarez #9, San Francisco Tepojaco, Cuautilan Izcalli.</t>
  </si>
  <si>
    <t>folio 37</t>
  </si>
  <si>
    <t>infarto agudo al miocardio 20 min, cardiopatia isquemica 3 meses, hipertencion arterialsistemica 10 años.</t>
  </si>
  <si>
    <t>Santillan Ramirez Catalina</t>
  </si>
  <si>
    <t>c. 5 de mayo s/n, Tepojaco, Cuautitlan Izcalli.</t>
  </si>
  <si>
    <t>Blancas Santillan Zenon</t>
  </si>
  <si>
    <t>calle 5de mayo s/n col. San francisco tepojaco</t>
  </si>
  <si>
    <t>hecca</t>
  </si>
  <si>
    <t>paro cardiorespiratorio, desequilibrio hidroelectrolitico, diabetes mellitus II, probable ilio metabolico.</t>
  </si>
  <si>
    <t>Carriola Moreno Edith</t>
  </si>
  <si>
    <t>C. Cedros 21, col. 3 de mayo, Cuautitlan Izcalli.</t>
  </si>
  <si>
    <t>Carriola Alonso Samuel</t>
  </si>
  <si>
    <t>7041-3527</t>
  </si>
  <si>
    <t>Bosques de Morelos, Cuautitlan Izcalli</t>
  </si>
  <si>
    <t>Choque septico, sepsis abdominal, sindrome uremico, enfermedad renal cronica terminal, hiperuricemia</t>
  </si>
  <si>
    <t>Romero Romero Juan</t>
  </si>
  <si>
    <t>Romero Lugo Emma</t>
  </si>
  <si>
    <t>55 7813-2442</t>
  </si>
  <si>
    <t>Tulipanes Mz.14 Lt.16, La piedad, Cuautitlán Izcalli</t>
  </si>
  <si>
    <t>1a</t>
  </si>
  <si>
    <t>Flores Ramírez Pedro</t>
  </si>
  <si>
    <t>Sor Juana Ines de la cruz 24, Tepojaco</t>
  </si>
  <si>
    <t>Bronco neumonia no traumatica</t>
  </si>
  <si>
    <t>Zarco Mendoza Patricia</t>
  </si>
  <si>
    <t>20 75 40 41</t>
  </si>
  <si>
    <t>C. Girasoles Mz.65 Lt.1, Bosques de los pinos</t>
  </si>
  <si>
    <t>Comprob. #478</t>
  </si>
  <si>
    <t>Hernandez Campos Ana Victoria</t>
  </si>
  <si>
    <t>Hernandez Campos Maria Enedina</t>
  </si>
  <si>
    <t>55 4946-8525</t>
  </si>
  <si>
    <t>C. Palmas s/n, Bosques de los pinos, Cuautitlán Izcalli</t>
  </si>
  <si>
    <t>Nabor Osorio Atilano</t>
  </si>
  <si>
    <t>Malvaez Torres Gloria</t>
  </si>
  <si>
    <t>55 2658-8034</t>
  </si>
  <si>
    <t>C. Emilio Portes Gil #35, San Francisco Tepojaco, Cuautitlán Izcalli</t>
  </si>
  <si>
    <t>Insuficiencia hepatica aguda, insuficiencia hepatica aguda, alcoholismo cronico</t>
  </si>
  <si>
    <t>Ramirez Robles Maria Guadalupe</t>
  </si>
  <si>
    <t>Ramirez Macias Narciso</t>
  </si>
  <si>
    <t>55 3570-0600</t>
  </si>
  <si>
    <t>Muñoz Resendiz Melania</t>
  </si>
  <si>
    <t>5819-0253</t>
  </si>
  <si>
    <t>Perez Raymundo Felipe</t>
  </si>
  <si>
    <t>55 5819-1093</t>
  </si>
  <si>
    <t>C. 5 de mayo #3, San Francisco Tepojaco, Cuautitlán Izcalli.</t>
  </si>
  <si>
    <t>$330,00</t>
  </si>
  <si>
    <t>Ruiz Macias Imelda</t>
  </si>
  <si>
    <t>C. Chabacanos Mz.14 Lt.8, 3 de mayo, Cuautitlán Izcalli</t>
  </si>
  <si>
    <t>5877-8585, 55 2244-0187</t>
  </si>
  <si>
    <t>Choque cardiogenico, falla ventricular izquierda, cambio valvular aortico y mitral, doble lesion aortica y mitral</t>
  </si>
  <si>
    <t>Flores Salinas Jose Fernando</t>
  </si>
  <si>
    <t>Flores Gonzalez Fernando</t>
  </si>
  <si>
    <t>6646-4805, 55 8352-5026</t>
  </si>
  <si>
    <t>Velazquez Javier Juan</t>
  </si>
  <si>
    <t>Ramirez Garcia Alicia</t>
  </si>
  <si>
    <t>Av. Hidalgo No. 4 San Fco. tepojaco</t>
  </si>
  <si>
    <t>Sanchez Sandoval Moises</t>
  </si>
  <si>
    <t>Sanchez Rodriguez Felix Jesus.</t>
  </si>
  <si>
    <t>Melchor Ocampo No. 9 col. San francisco Tepojaco</t>
  </si>
  <si>
    <t>Comprob. #299</t>
  </si>
  <si>
    <t>folio 330</t>
  </si>
  <si>
    <t>Garcia Perez Teresa Alejandra</t>
  </si>
  <si>
    <t>Perez Martinez Maria Teresa</t>
  </si>
  <si>
    <t>55 4110-0377</t>
  </si>
  <si>
    <t>Insuficiencia respiratoria aguda,derrame pleural derecho,metastasis oseas y cutaneas,carcinoma ductal infiltrante de mama</t>
  </si>
  <si>
    <t>Ramirez Garcia Patricia</t>
  </si>
  <si>
    <t>Av. Hidalgo No. 4 col. San Francisco Tepojaco</t>
  </si>
  <si>
    <t>Velasquez Ramirez Patricia</t>
  </si>
  <si>
    <t>Av. Hidalgo No. 4 col. san Francisco Tepojaco</t>
  </si>
  <si>
    <t>insuficiencia renal aguda, sindrome de inmovilidad 1 mes, metastasis osea 2 años cancer cervicouterino</t>
  </si>
  <si>
    <t>Reyes Lopez Remedios</t>
  </si>
  <si>
    <t>C. Pirules Mz.69 Lt.15, Bosques de Morelos, Cuautitlán Izcalli</t>
  </si>
  <si>
    <t>Arreola Pozos Sergio</t>
  </si>
  <si>
    <t>55 2132-9062</t>
  </si>
  <si>
    <t>Choque septico</t>
  </si>
  <si>
    <t>Valdez Herrera Emilia</t>
  </si>
  <si>
    <t>Bello Hernando Remigio</t>
  </si>
  <si>
    <t>55 2075-5956</t>
  </si>
  <si>
    <t>Av. Morelos #105, San Francisco Tepojaco, Cuautitlán Izcalli</t>
  </si>
  <si>
    <t>Gutierrez Perez Tejada Fernando Ernesto</t>
  </si>
  <si>
    <t>Perez Tejada Tapia Rafael</t>
  </si>
  <si>
    <t>R/tio</t>
  </si>
  <si>
    <t>55 5889-2797</t>
  </si>
  <si>
    <t>C. 20 de noviembre #5, La Aurora, Cuautitlan Izcalli.</t>
  </si>
  <si>
    <t>calle Halcon Ote. 3 Col. Lago de Guadalupe C. Izcalli</t>
  </si>
  <si>
    <t>folio 400</t>
  </si>
  <si>
    <t>asfixia mecanica en su modalidadde ahorcamiento</t>
  </si>
  <si>
    <t>Bautista Rosas Yolanda</t>
  </si>
  <si>
    <t>1a cda.Agustin de Iturbide 51 San Francisco Tepojaco,Cuautitlan Izcalli Mexico</t>
  </si>
  <si>
    <t>Godinez Bautista Alejandra</t>
  </si>
  <si>
    <t>55-31-51-22-20</t>
  </si>
  <si>
    <t>Ruiz de la O Ernesto</t>
  </si>
  <si>
    <t>5877-5070</t>
  </si>
  <si>
    <t>Jorge Jimenez Cantu, esquina camino real, cda. Emiliano Zapata</t>
  </si>
  <si>
    <t>Loyola Laredo Jose Carlos</t>
  </si>
  <si>
    <t>Laredo Miranda Mariela Michelle</t>
  </si>
  <si>
    <t>2 cerrda de moctezuma, San francisco Tepojaco</t>
  </si>
  <si>
    <t>Comprob. #496</t>
  </si>
  <si>
    <t>Gonzalez Hernandez Maria Teresa</t>
  </si>
  <si>
    <t>55 5819-0307</t>
  </si>
  <si>
    <t>C. Melchor Ocampo #6, San Francisco Tepojaco, Cuautitlan Izcalli.</t>
  </si>
  <si>
    <t>1302/2025</t>
  </si>
  <si>
    <t>Hernandez Serrano Soledad</t>
  </si>
  <si>
    <t>Cda. De Las Salinas 116.</t>
  </si>
  <si>
    <t>Ramirez Hernandez Antonia</t>
  </si>
  <si>
    <t>55 1249-0017</t>
  </si>
  <si>
    <t>C. Pirules Mz.48 Lt.5, San Francisco Tepojaco, Cuautitlán Izcalli</t>
  </si>
  <si>
    <t>Pago solo 100 por las 3 tumbas el 49/10/2013</t>
  </si>
  <si>
    <t>oclusion intestinal.</t>
  </si>
  <si>
    <t>Hernandez Garcia Aitana Guadalupe</t>
  </si>
  <si>
    <t>C. Halcon oriente #10, Lago de Guadalupe, Cuautitlán Izcalli, Edo. De México</t>
  </si>
  <si>
    <t>Garcia Hernandez Guadalupe</t>
  </si>
  <si>
    <t>55 2987-1236</t>
  </si>
  <si>
    <t>C. Halcon oriente #10. Bosques del Lago, Cuautitlán Izcalli.</t>
  </si>
  <si>
    <t>comprob. #465</t>
  </si>
  <si>
    <t>Corona Garcia Emmanuel</t>
  </si>
  <si>
    <t>Corona Perez Carlos</t>
  </si>
  <si>
    <t>55 5819-0509</t>
  </si>
  <si>
    <t>C.Agustin Melgar #17, San Francisco Tepojaco, Cuautitlán Izcalli</t>
  </si>
  <si>
    <t>comprob. #458</t>
  </si>
  <si>
    <t>Insuficiencia respiratoria, Bronconeumonia.</t>
  </si>
  <si>
    <t>Leon Marcial Maria Elvira</t>
  </si>
  <si>
    <t>Av. Francisco I. Madero #65, San Francisco Tepojaco, Cuautitlán Izcalli</t>
  </si>
  <si>
    <t>Perez Leon Maria de los Angeles</t>
  </si>
  <si>
    <t>55 2578-7780</t>
  </si>
  <si>
    <t>Av. Francisco I. Madero #65, San Francisco Tepojaco, Cuautitlán Izcalli.</t>
  </si>
  <si>
    <t>paro cardiaco, desequilibrio hidrolitico, glomerulonefritis, diabetes mellitus.</t>
  </si>
  <si>
    <t>Calvo Cruz Jesus Fernando</t>
  </si>
  <si>
    <t>Calvo Garcia Ana Belen</t>
  </si>
  <si>
    <t>5819-0377</t>
  </si>
  <si>
    <t>Perez Gonzalez José Luis</t>
  </si>
  <si>
    <t>Janet Perez Navarro</t>
  </si>
  <si>
    <t>5631004085 o 5631004012</t>
  </si>
  <si>
    <t>calle ixtapan de oro, mz 154, lt 1 solidaridad tultitlan.</t>
  </si>
  <si>
    <t>Gonzalez Gonzalez Genaro</t>
  </si>
  <si>
    <t>Gonzalez Jimenez Libia</t>
  </si>
  <si>
    <t>Calle Jacarandas mz 110 lte. 67 col. 3 de mayo C. Izcalli</t>
  </si>
  <si>
    <t>Medina Puga Eva</t>
  </si>
  <si>
    <t>Manuel Avila Camacho s/n, San Francisco Tepojaco, Cuauitlán Izcalli</t>
  </si>
  <si>
    <t>Perez Medina Jimena</t>
  </si>
  <si>
    <t>55 3759-9796</t>
  </si>
  <si>
    <t>infarto agudo al miocardio, hipertension arterial sistemica diabetes mellitus</t>
  </si>
  <si>
    <t>Robles Martinez Elvira</t>
  </si>
  <si>
    <t>Norte 11, Panamericana GAM, D.F</t>
  </si>
  <si>
    <t>Rangel Robles Cristina</t>
  </si>
  <si>
    <t>2840-0028</t>
  </si>
  <si>
    <t>C. Chabacanos Mz.99 Lt.2, 3 de mayo, Cuautitlán Izcalli</t>
  </si>
  <si>
    <t>Infarto agudo al miocardio, insuficiencia cardiaca, insuficiencia renal cronica, hipertension arterial</t>
  </si>
  <si>
    <t>Cervantes Rivera Elia</t>
  </si>
  <si>
    <t>Limon Mendez David</t>
  </si>
  <si>
    <t>Perez Baca Leopoldo</t>
  </si>
  <si>
    <t>Chabacanos s/n esquina con Venustiano Carranza, col. Santa Maria, Cuautitlán México</t>
  </si>
  <si>
    <t>Perez Moscosa Leopoldo</t>
  </si>
  <si>
    <t>55 3607-2605</t>
  </si>
  <si>
    <t>2a. cda. tierras blancas #8, Bosques de los pinos, Cuautitlan Izcalli</t>
  </si>
  <si>
    <t>Asfixia mecanica por ahorcadura</t>
  </si>
  <si>
    <t>Flores Cervantes Carlos</t>
  </si>
  <si>
    <t>Francisco I. Madero #25, Cuautitlan Mexico.</t>
  </si>
  <si>
    <t>Flores Cervantes Maria Celia</t>
  </si>
  <si>
    <t>5890-4662</t>
  </si>
  <si>
    <t>C. Fuentes de Cervantes #239B, Fraccionamiento Fuentes del Valle. Tultitlan.</t>
  </si>
  <si>
    <t>Choque septico, endocarditis bacteriana probable cardiopatia reumatica.</t>
  </si>
  <si>
    <t>Rodriguez Ramirez Carlos Emmanuel</t>
  </si>
  <si>
    <t>Calle sin nombre s/n, San Francisco Tepojaco, Cuautitlán Izcalli, México</t>
  </si>
  <si>
    <t>Ramirez Ramirez Hilaria</t>
  </si>
  <si>
    <t>55 6883-2961</t>
  </si>
  <si>
    <t>comprob. #475</t>
  </si>
  <si>
    <t>FOLIO 382</t>
  </si>
  <si>
    <t>$2000.00, 03/2017</t>
  </si>
  <si>
    <t>Gonzalez Reyes Carlos</t>
  </si>
  <si>
    <t>Flores Cervantes Guadalupe</t>
  </si>
  <si>
    <t>Dominguez Flores Jacqueline</t>
  </si>
  <si>
    <t>55 4008-0389</t>
  </si>
  <si>
    <t>C. Fuentes de Cervantes #163B, Fraccionamiento Fuentes del Valle. Tultitlan.</t>
  </si>
  <si>
    <t>Martinez Barrientos Alberto</t>
  </si>
  <si>
    <t>Granados Flores Esperanza</t>
  </si>
  <si>
    <t>55 8616-2257, 55 3116-5440</t>
  </si>
  <si>
    <t>Gonzalez Hernandez Julia</t>
  </si>
  <si>
    <t>5819-0699</t>
  </si>
  <si>
    <t>acidosis metabolica, diabetes mellitus tipó II</t>
  </si>
  <si>
    <t>2 cda tierrasblancas Mz 14, Lt 9, bosques de los pionos</t>
  </si>
  <si>
    <t>Pererz Moscosa Domingo</t>
  </si>
  <si>
    <t>nieto</t>
  </si>
  <si>
    <t>Leyva Perez Alonso Nicolas</t>
  </si>
  <si>
    <t>5819-1936</t>
  </si>
  <si>
    <t>Ruiz de la O Teresa</t>
  </si>
  <si>
    <t>C. Lazaro Cardenas #46,Emiliano Zapata, Atizapan de Zaragoza, Edo de México</t>
  </si>
  <si>
    <t>Ruiz de la O Enrique</t>
  </si>
  <si>
    <t>55 5877-3792</t>
  </si>
  <si>
    <t>Camino real #41, emiliano Zapata, Atizapan de Zaragoza, Cuautitlán Izcalli.</t>
  </si>
  <si>
    <t>Garcia Flores Beatriz</t>
  </si>
  <si>
    <t>1ra. Prolongacion Aldama Mz. 16 Lt.11, San Francisco Tepojaco, Cuautitlán Izcalli</t>
  </si>
  <si>
    <t>Sepsis, infeccion de tejidos blandos, escara en cadera derecha, diabetes mellitus tipo II, hipertension arterial sistemica.</t>
  </si>
  <si>
    <t>Molina Patiño Ruben</t>
  </si>
  <si>
    <t>Garduño Ruiz Esther</t>
  </si>
  <si>
    <t>55 7199-4205, 2602-6728</t>
  </si>
  <si>
    <t>Agustin Melgar #8, San Francisco Tepojaco, Cuautitlán Izcalli</t>
  </si>
  <si>
    <t>Gonzalez Olvera Maria del Carmen</t>
  </si>
  <si>
    <t>Velazquez Ramirez Angel</t>
  </si>
  <si>
    <t>Martinez Garcia Leonor</t>
  </si>
  <si>
    <t>55 1391-6198</t>
  </si>
  <si>
    <t>Prado Villeda Jesus</t>
  </si>
  <si>
    <t>La Quebrada C. Izcalli</t>
  </si>
  <si>
    <t>Jimenez Ramirez Francisca</t>
  </si>
  <si>
    <t>Ortiz Martinez Octavio</t>
  </si>
  <si>
    <t>Fuentes Vazquez Rene</t>
  </si>
  <si>
    <t>Perez Garcia Adriana</t>
  </si>
  <si>
    <t>3a. cda. de Emiliano Zapata s/n San Francisco tepojaco C. Izcalli</t>
  </si>
  <si>
    <t>Martinez Alonso Jesus</t>
  </si>
  <si>
    <t>C. Halcon Oriente #19, Col. Lago de Guadalupe, Cuautitlán Izcalli</t>
  </si>
  <si>
    <t>55 2519-5738</t>
  </si>
  <si>
    <t>C. Halcon Oriente #19, Col. Lago de Guadalupe, Cuuatitlán Izcalli</t>
  </si>
  <si>
    <t>folio 508</t>
  </si>
  <si>
    <t>infarto agudo al miocardio, disfuncion ventricular aguda.</t>
  </si>
  <si>
    <t>Montecillo Rodriguez Manuel</t>
  </si>
  <si>
    <t>Av. morelos 149, san francisco tepojaco</t>
  </si>
  <si>
    <t>Garcia Ramos Enrique</t>
  </si>
  <si>
    <t>Perez Flores Maria Soledad</t>
  </si>
  <si>
    <t>2075-5950</t>
  </si>
  <si>
    <t>folio 129</t>
  </si>
  <si>
    <t xml:space="preserve">Maya Hernandez Efrain </t>
  </si>
  <si>
    <t>Baca Castillo Maria de la Paz</t>
  </si>
  <si>
    <t>Luna Martinez Angelina</t>
  </si>
  <si>
    <t>Basurto Luna Micaela</t>
  </si>
  <si>
    <t>comprbante</t>
  </si>
  <si>
    <t>comprob. #535</t>
  </si>
  <si>
    <t>Fuentes Barrera Mateo Manuel</t>
  </si>
  <si>
    <t>Arriaga Navor Maria Ines</t>
  </si>
  <si>
    <t>Gonzalez Cruz Felipa</t>
  </si>
  <si>
    <t>Hernandez Gonzalez Eva Irene</t>
  </si>
  <si>
    <t>55 5819-0222</t>
  </si>
  <si>
    <t>119/10/2024</t>
  </si>
  <si>
    <t>esposo de difunta ya fallecio 127 (1)</t>
  </si>
  <si>
    <t>acidosis metabolica, insuficiencia renal aguda, sepsis, infeccion de tejidos blandos.</t>
  </si>
  <si>
    <t>Luna Bautista Margarito</t>
  </si>
  <si>
    <t>domicilio conocido tepojaco</t>
  </si>
  <si>
    <t>Bautista Suarez Refugio Maria</t>
  </si>
  <si>
    <t>Calle Miguel Hidalgo 68 mz 4 lte. 9 col. Revolucion Atizapan de Zaragoza</t>
  </si>
  <si>
    <t>recien nacido muerte de partera descuido</t>
  </si>
  <si>
    <t>Pedraza Mendoza Maria de la Cruz</t>
  </si>
  <si>
    <t>Velazquez Pedraza Claudia</t>
  </si>
  <si>
    <t>55 5819-0718</t>
  </si>
  <si>
    <t>Av. Francisco I. Madero s/n, San Francisco Tepojaco, Cuautitlan Izcalli</t>
  </si>
  <si>
    <t>meatastasis, cancer Gastrico, linfoma difuso de celulas grandez B, virus de inmunodeficiencia humana positivo.</t>
  </si>
  <si>
    <t>Ventura Mendoza Alvarez</t>
  </si>
  <si>
    <t>Ruiz Mendoza Roberto</t>
  </si>
  <si>
    <t>Michoacan #44, Atlamica, Cuautitlán Izcalli</t>
  </si>
  <si>
    <t>paro cardiorespiratorio -B, hemorragia de tubo digestivo, cirrosis alcoholonutricional.</t>
  </si>
  <si>
    <t>Baustista Romero Eugenio</t>
  </si>
  <si>
    <t>1ra. Cda. Agustin de Iturbide mz.1 lt.5, San Francisco Tepojaco, Cuautitlán Izcalli</t>
  </si>
  <si>
    <t>C. Chopo #32, Los Morales, Cuautitlán, México</t>
  </si>
  <si>
    <t>Infarto agudo al miocardio, hipertension arterial sistemica</t>
  </si>
  <si>
    <t>Carranza Loyola Vanesa Lizeth</t>
  </si>
  <si>
    <t>Loyola Bernal Samantha Aranzazu</t>
  </si>
  <si>
    <t>55 8693-8981</t>
  </si>
  <si>
    <t>C. Reforma #19, San Juan Atlamica</t>
  </si>
  <si>
    <t>Ortiz Vazquez Leopoldo</t>
  </si>
  <si>
    <t>Ortiz Martinez Jose Juan</t>
  </si>
  <si>
    <t>Sandoval Jimenez Norma</t>
  </si>
  <si>
    <t>2da. Cda. Matamoros #23, San Francisco Tepojaco, Cuautitlán Izcalli</t>
  </si>
  <si>
    <t>10/0/2015</t>
  </si>
  <si>
    <t>Camacho Gonzalez Rufina</t>
  </si>
  <si>
    <t>Priv. Jaurez #5, Tequexquinahuac, Tlalnepantla de Baz, Edo. De México.</t>
  </si>
  <si>
    <t>Santos Camacho Araceli</t>
  </si>
  <si>
    <t>2075-4242</t>
  </si>
  <si>
    <t>Av. Morelos #115, San Francisco Tepojaco, Cuautitlán Izcalli.</t>
  </si>
  <si>
    <t>comprob.#560</t>
  </si>
  <si>
    <t>Trejo Marinez Isidoro</t>
  </si>
  <si>
    <t>c. San francisco Tepojaco, 54745, C. Izcali</t>
  </si>
  <si>
    <t>Trejo Garcia Sergio</t>
  </si>
  <si>
    <t>$30.400,00</t>
  </si>
  <si>
    <t>Vazquez Angeles Moises</t>
  </si>
  <si>
    <t>Matamoros s/n, San Francisco Tepojaco, Cuautitlan Izcalli.</t>
  </si>
  <si>
    <t>Vazquez Angeles Eleazar</t>
  </si>
  <si>
    <t>55 2075-4544</t>
  </si>
  <si>
    <t>Infarto agudo del miocardio 5 min, hipertension arterial sistemica 5 años, diabetes mellitus tipo 2 5 años.</t>
  </si>
  <si>
    <t>Perez Quintin Lucia</t>
  </si>
  <si>
    <t>Ramirez Mares Adrian Enrique</t>
  </si>
  <si>
    <t>2075-5909</t>
  </si>
  <si>
    <t>Ramirez Reyes Maria del Carmen</t>
  </si>
  <si>
    <t>Sanchez Gutierrez Teresa</t>
  </si>
  <si>
    <t>c San Salvador 1 Cuautitlan Icalli</t>
  </si>
  <si>
    <t>Zaragoza Diaz Francisco</t>
  </si>
  <si>
    <t>Zaragoza Vargas Francisca</t>
  </si>
  <si>
    <t>R/HIJA</t>
  </si>
  <si>
    <t>Condominio 77 casa 33 rancho Sta Elena Cuautitlan Mexico</t>
  </si>
  <si>
    <t>Enfermedad vascular cerebral, hipertension arterial sistemica</t>
  </si>
  <si>
    <t>Fuentes Reyes Felipa</t>
  </si>
  <si>
    <t>Guadarrama Fuentes Silvia</t>
  </si>
  <si>
    <t>cda. Del Recuerdo s/n col. San Francisco Tepojaco c. Izcalli</t>
  </si>
  <si>
    <t>Martinez Villanueva Alfonso</t>
  </si>
  <si>
    <t>Monroy Villanueva Eduardo</t>
  </si>
  <si>
    <t>Prolongacion Guadalupe Victoria s/n. Los pinos</t>
  </si>
  <si>
    <t>11/01/1998, 24/04/2005</t>
  </si>
  <si>
    <t>Estrada Garcia Juan Issac</t>
  </si>
  <si>
    <t>Garcia Gonzalez Griselda</t>
  </si>
  <si>
    <t>T/made</t>
  </si>
  <si>
    <t>30/108/23</t>
  </si>
  <si>
    <t>Sanchez Vargas Juan Manuel</t>
  </si>
  <si>
    <t>da. Cda. Sor Juana Ines de la Cruz, San Francisco Tepoajco, Cuautitlán Izcalli</t>
  </si>
  <si>
    <t>Perez Santillan Dolores</t>
  </si>
  <si>
    <t>Lopez Perez Bonifacio</t>
  </si>
  <si>
    <t>Magdalena Garcia Rosas</t>
  </si>
  <si>
    <t>Sanabria Garcia Magdaleno</t>
  </si>
  <si>
    <t>2075-4078, 4980-3119</t>
  </si>
  <si>
    <t>enfermedad vasclar cerebral 5 dias, hipertension arterialsistemica 5 años</t>
  </si>
  <si>
    <t>Godindez Vazquez Maria de los Angeles</t>
  </si>
  <si>
    <t>5819-0344</t>
  </si>
  <si>
    <t>C.10 de mayo, Barrio La lupita, San Francisco Tepojaco, Cuautitlán Izcalli</t>
  </si>
  <si>
    <t>Gonzalez Argano Ricardo</t>
  </si>
  <si>
    <t>Gonzalez Cruz Magdalena</t>
  </si>
  <si>
    <t>2da. Cerrada de las manzanas, San Fco. Tepojaco, Cuautitlán Izcalli.</t>
  </si>
  <si>
    <t>Cortez Moreno Antonia</t>
  </si>
  <si>
    <t>55 8118-4356</t>
  </si>
  <si>
    <t>Ruiz Lopez Leopoldo</t>
  </si>
  <si>
    <t>Acosta Ruiz Raul</t>
  </si>
  <si>
    <t>5877-3356</t>
  </si>
  <si>
    <t>C. Cedros #100, Col. 3 de mayo, Cuautitlán Izcalli</t>
  </si>
  <si>
    <t>Garcia Serrano Merced</t>
  </si>
  <si>
    <t>55 2602-5302</t>
  </si>
  <si>
    <t>comprob. #448</t>
  </si>
  <si>
    <t>Perez Jimenez Lucio</t>
  </si>
  <si>
    <t>Francisco I: Madero #65, San Francisco Tepojaco.</t>
  </si>
  <si>
    <t>De Paz Martinez Everardo</t>
  </si>
  <si>
    <t>C. Jacarandas Mz.59 Lt.2, Bosques de los Pinos, Cuautitlan Izcalli.</t>
  </si>
  <si>
    <t>Mantenimiento al Panteon</t>
  </si>
  <si>
    <t>insuficiencia cardiaca aguda, bloqueo completo auroventricular, insuficiencia cardiaca cronica.</t>
  </si>
  <si>
    <t>Angeles Ledezma Jose Daniel</t>
  </si>
  <si>
    <t>C. Duraznos Mz.47 Lt.4, Bosques de los Pinos. Cuautitlan</t>
  </si>
  <si>
    <t>Angeles Garcia Jose Luis</t>
  </si>
  <si>
    <t>56 1074-9965</t>
  </si>
  <si>
    <t>Av.16 de Septiembre 155,Atizapan de Zaragoza.</t>
  </si>
  <si>
    <t>folio#45</t>
  </si>
  <si>
    <t>Consuelo Garcia Serrano</t>
  </si>
  <si>
    <t>Av. Francisco I. Madero #26, San Francisco Tepojaco, Cuautitlán Izcalli</t>
  </si>
  <si>
    <t>Merino Garcioa Jacinto</t>
  </si>
  <si>
    <t>4606-9602</t>
  </si>
  <si>
    <t>2805/24</t>
  </si>
  <si>
    <t>encefalopatia uremica 2 dias, insifisiencia renal cronica 6 meses, diabetes mellitus tipo 2 5 años, hipertension arterial sistemica 5 años.</t>
  </si>
  <si>
    <t>Martinez Prado Meredith Yamileth</t>
  </si>
  <si>
    <t>Martinez Berumen Juan</t>
  </si>
  <si>
    <t>2075-5167, 55 4786-5581</t>
  </si>
  <si>
    <t>Calle Cedros mz…61 lte 20 boss</t>
  </si>
  <si>
    <t>Perez Ruiz Yolanda</t>
  </si>
  <si>
    <t>calle cerrito 5 San francisco Tepojaco</t>
  </si>
  <si>
    <t>Pablo Juarez Albino</t>
  </si>
  <si>
    <t>Pablo Angeles Maria Luisa</t>
  </si>
  <si>
    <t>55 4072-0242, 55 5819-0266</t>
  </si>
  <si>
    <t>C. Narcizo Mendoza Mz.36 Lt.7, San Francisco Tepojaco, Cuautitlán Izcalli</t>
  </si>
  <si>
    <t>$234,00</t>
  </si>
  <si>
    <t>Sepsis,Necrobiosis, Diabetes mellitus</t>
  </si>
  <si>
    <t>Martinez Ramirez J. Isabel</t>
  </si>
  <si>
    <t>Hernandez Torres Maria Cruz</t>
  </si>
  <si>
    <t>2602-5451, 55 4941-7479</t>
  </si>
  <si>
    <t>comprobate</t>
  </si>
  <si>
    <t>Velazquez Medrano Dan Gael</t>
  </si>
  <si>
    <t>Calle Helechos Lt. 8 mz. 85 Col. Bosques de Morelos c. Izcalli Edo. de Mexico</t>
  </si>
  <si>
    <t>Hernandez Contreras Dolores</t>
  </si>
  <si>
    <t>5877-5558, 5819-5038 5574925187</t>
  </si>
  <si>
    <t>Helechos Lte. 8 mz. 85 col. bosques de morelos C. Izcalli Edo. de Mèxico</t>
  </si>
  <si>
    <t>Choque septico, neumonia basal derecha, evento bascular cerebral hemorragico, hipertension arterial sistemica</t>
  </si>
  <si>
    <t>Pablo Angeles Emma</t>
  </si>
  <si>
    <t>T/Hermana</t>
  </si>
  <si>
    <t>55 5819-0380</t>
  </si>
  <si>
    <t>Prolongacion Moctezuma #4, San Francisco Tepojaco, Cuautitlán Izcalli</t>
  </si>
  <si>
    <t>24/06/2005, 03/07/2005</t>
  </si>
  <si>
    <t>Laurrabaquio Castillo Jose Samuel</t>
  </si>
  <si>
    <t>Arana Martinez Placida</t>
  </si>
  <si>
    <t>Poniente 4 #59, col. La piedad, Cuautitlan Izcalli.</t>
  </si>
  <si>
    <t>Martinez Arana Julia</t>
  </si>
  <si>
    <t>5889-5622</t>
  </si>
  <si>
    <t>insuficiencia respiratoria no traumatica, insuficiencia cardiaca congestiva, bronquitis cronica obstructiva.</t>
  </si>
  <si>
    <t>Gomez Hernandez Jonathan</t>
  </si>
  <si>
    <t>Hernandez Ruiz Maria de los Remedios</t>
  </si>
  <si>
    <t>2075-4721, 55 3270-5913</t>
  </si>
  <si>
    <t>C. Pino Mz.60 Lt.4, Bosques de los pinos, Cuautitlán Izcalli</t>
  </si>
  <si>
    <t>una herida por proyectil de arma de fuego penetrante de torax</t>
  </si>
  <si>
    <t>Rodriguez Barrera Leonel</t>
  </si>
  <si>
    <t>C.Fuentes de Truenos 5,Fracc Lomas de San Francisco Tepojaco,C.Izcalli</t>
  </si>
  <si>
    <t>Gonzalez Mondragon Paula</t>
  </si>
  <si>
    <t>Basurto Luna Rosa Maria</t>
  </si>
  <si>
    <t>Copmrob. #548</t>
  </si>
  <si>
    <t>cardiopatia, desequilibrio hidroelectrolitico, gastroenteritis, poliartritis.</t>
  </si>
  <si>
    <t>Luna Meneses Reyna Maria</t>
  </si>
  <si>
    <t>1a. Cda. de Agustin de Iturbide No. 17-A San Francisco Tepojaco</t>
  </si>
  <si>
    <t>Cortes Puga Feto</t>
  </si>
  <si>
    <t>Luna Lopez Julia</t>
  </si>
  <si>
    <t>2602-7675</t>
  </si>
  <si>
    <t>Fuentes Perez Isidoro</t>
  </si>
  <si>
    <t>calle primero de mayo No. 3 col. san Francisco tepojaco c. Izcalli</t>
  </si>
  <si>
    <t>1ro. De mayo #3, San Francisco Tepojaco, Cuautitlán Izcalli.</t>
  </si>
  <si>
    <t>00-00-2013</t>
  </si>
  <si>
    <t>comprob. #182</t>
  </si>
  <si>
    <t>bloqueo auriculoventricular 2 dias hiperkalemia severa 2 dias enfermedad renal 3 años diabetes mellitus tipo II</t>
  </si>
  <si>
    <t>Cancelada</t>
  </si>
  <si>
    <t>Chavez Martinez Alicia</t>
  </si>
  <si>
    <t>familia Lopez Chavez</t>
  </si>
  <si>
    <t>calle Moctezuma No. 17 col. San Fco Tepojaco</t>
  </si>
  <si>
    <t>17/0/2024</t>
  </si>
  <si>
    <t>comprante</t>
  </si>
  <si>
    <t>comproban</t>
  </si>
  <si>
    <t>Gonzalez Perez Alberto</t>
  </si>
  <si>
    <t>Venustiano Carranza No.8 San Francisco Tepojaco</t>
  </si>
  <si>
    <t>Gonzalez Ramos Juana</t>
  </si>
  <si>
    <t>T/(rip)</t>
  </si>
  <si>
    <t>5819-0370</t>
  </si>
  <si>
    <t>C. Melchor Ocampo s/n, San Francisco Tepojaco, Cuautitlan Izcalli</t>
  </si>
  <si>
    <t>acidosis metabolica, desequilibrio hidroelectrolitico, insuficiencia renal aguda, sindrome diareico agudo,postoperado de laparotomia exploradora, diabetes m.II</t>
  </si>
  <si>
    <t>Almaraz Silva Tomasa</t>
  </si>
  <si>
    <t>Gutierrez Almaraz Alejandro</t>
  </si>
  <si>
    <t>Benito Juarez Tultiam Edo. de Mexico Salvador Diaz Miron No.60</t>
  </si>
  <si>
    <t>Alva Segoviano Feto Masculino</t>
  </si>
  <si>
    <t>27 sg</t>
  </si>
  <si>
    <t>Alva Segoviano Maria de Lourdes</t>
  </si>
  <si>
    <t>Av. Miguel Hidalgo No.37 col. San Francisco Tepojaco c. Izcalli</t>
  </si>
  <si>
    <t>Martinez Martinez Nicolas</t>
  </si>
  <si>
    <t>norte 1 mz.4 lt.6, La Piedad, Cuautitlan Izcalli. Edo Mex.</t>
  </si>
  <si>
    <t>Martinez Martinez Javier</t>
  </si>
  <si>
    <t>T/Hermano</t>
  </si>
  <si>
    <t>55 3842-2236</t>
  </si>
  <si>
    <t>Norte 1 mz.4 lt.6, La Piedad, Cuautitlan Izcalli. Edo Mex.</t>
  </si>
  <si>
    <t>30/10202</t>
  </si>
  <si>
    <t>infarto al miocardio, cancer nasofaringe, hipertension arterial sistemica, diabetes mellitus.</t>
  </si>
  <si>
    <t>Perez Martinez Ernesto</t>
  </si>
  <si>
    <t>Perez Lopez Nicolas</t>
  </si>
  <si>
    <t>58 19 03 34</t>
  </si>
  <si>
    <t>Avenida Morelos# 278 Bosques de los Pinos San Francisco Tepojaco</t>
  </si>
  <si>
    <t>Barda</t>
  </si>
  <si>
    <t>Gonzalez Ramirez Hector</t>
  </si>
  <si>
    <t>av. Hidalgo #45, San Francisco Tepojaco, Cuautitlan Izcalli.</t>
  </si>
  <si>
    <t>Gonzalez Ramirez Irma Cruz</t>
  </si>
  <si>
    <t>55 8176-8698</t>
  </si>
  <si>
    <t>3ra. Cda. Tecoloapan Mz.13 Lt.6, San Jose El Jaral, Atizapan de Zaragoza</t>
  </si>
  <si>
    <t>Ruiz de la O Angel</t>
  </si>
  <si>
    <t>Garcia Rivera Israel</t>
  </si>
  <si>
    <t>Hesiquio orres Alejandra</t>
  </si>
  <si>
    <t>5819-1235</t>
  </si>
  <si>
    <t>Garcia Ramrez Ascencion</t>
  </si>
  <si>
    <t>C. adolfo Ruiz Cortinez #23, San Francisco Tepojaco. Cuautitlan Izcalli.</t>
  </si>
  <si>
    <t>Hernandez Garcia Modesta</t>
  </si>
  <si>
    <t>calle Adolfo Ruiz Cotinez No.23 San Francisco Tepojaco</t>
  </si>
  <si>
    <t>folio 343</t>
  </si>
  <si>
    <t>Hernandez Sanchez Felipe</t>
  </si>
  <si>
    <t>Molina Sanchez Brayan</t>
  </si>
  <si>
    <t>5819-0869, 55 1903-9253</t>
  </si>
  <si>
    <t>Martninez Hernadez Juan de la cruz (cenizas)</t>
  </si>
  <si>
    <t>Martinez Paz Juan Pablo</t>
  </si>
  <si>
    <t>5819-0938</t>
  </si>
  <si>
    <t>Mimosas #74 Lt.16, Bosques de los pinos</t>
  </si>
  <si>
    <t>choque cardiogenico, infarto agudo al miocardio, cardiopatia hipertensiva, hipertension arterial sistemica.</t>
  </si>
  <si>
    <t>ll</t>
  </si>
  <si>
    <t>Lizardi Hernandez Elena</t>
  </si>
  <si>
    <t>Varela Ruiz Ignacio</t>
  </si>
  <si>
    <t>2a cda. de Justo Sierra s/n Tepojaco</t>
  </si>
  <si>
    <t>fololio 60</t>
  </si>
  <si>
    <t>Rodriguez Gregorio Manuel</t>
  </si>
  <si>
    <t>Rodriguez Almaraz Felix Francisco</t>
  </si>
  <si>
    <t>Vicente Guerrero No. 25 col.san FranciscoTepojaco</t>
  </si>
  <si>
    <t>folio 70</t>
  </si>
  <si>
    <t>Sanchez Lopez Agustina</t>
  </si>
  <si>
    <t>Archundia Cruz Alfonso</t>
  </si>
  <si>
    <t>55 1683-8002</t>
  </si>
  <si>
    <t>1ra. Cda Adolfo Lopez Mateos #12, San Francisco Tepojaco, Cuautitlán Izcalli</t>
  </si>
  <si>
    <t>15/10723</t>
  </si>
  <si>
    <t>Luna Meneses Maria Rosa</t>
  </si>
  <si>
    <t>C. Agustin de Iturbide #17, San Francisco Tepojaco, Cuautitlán Izcalli, México.</t>
  </si>
  <si>
    <t>Granados Samperio Juan</t>
  </si>
  <si>
    <t>5819-2736</t>
  </si>
  <si>
    <t>55 6372-1834</t>
  </si>
  <si>
    <t>comprob. #272</t>
  </si>
  <si>
    <t>Hernandez Gonzalez Maria Georgina</t>
  </si>
  <si>
    <t>Hernandez Hernandez Candido</t>
  </si>
  <si>
    <t>2075-4994</t>
  </si>
  <si>
    <t>1802/25</t>
  </si>
  <si>
    <t>1/01/0225</t>
  </si>
  <si>
    <t>Ramirez Carbajal Esther</t>
  </si>
  <si>
    <t>av. Morelos 151, Tepojaco, Cuautitlan Izcalli.</t>
  </si>
  <si>
    <t>Flores Martinez Pedro</t>
  </si>
  <si>
    <t>55 2075-4348</t>
  </si>
  <si>
    <t>Av. Morelos #151, San Francisco Tepojaco, Cuautitlán Izcalli</t>
  </si>
  <si>
    <t>folio 369</t>
  </si>
  <si>
    <t>insuficiencia renal cronica, diabetes mellitus 25 años,</t>
  </si>
  <si>
    <t>Francisco I Madero s/n col. San Francisco Tepojaco c. Izcalli Edo. de Mèxico</t>
  </si>
  <si>
    <t>Rivera Rivera Faustino</t>
  </si>
  <si>
    <t>Francisco I Madero s/n Col. san Francisco Tepojaco C. Izcalli Edo. de Mèxico</t>
  </si>
  <si>
    <t>al corriente</t>
  </si>
  <si>
    <t>infarto agudo al miocardio insuficienca respiratoria</t>
  </si>
  <si>
    <t>Peza Zarco Aydee</t>
  </si>
  <si>
    <t>Matias Morales Juan Carlos</t>
  </si>
  <si>
    <t>Av. Morales N. 311 bosques de los pinos Tepojaco C. Izcalli</t>
  </si>
  <si>
    <t>Flores Basurto Alfredo</t>
  </si>
  <si>
    <t>C. 16 de septiembre s/n, San Francisco Tepojaco, Cuautitlán Izcalli</t>
  </si>
  <si>
    <t>Encefalopatia hepatica, insuficiencia hepatica, cirrosis hepatica, sindrome alcoholodesnutricional</t>
  </si>
  <si>
    <t>Bautista Romero Florentino</t>
  </si>
  <si>
    <t>Bautista rosas Carlos</t>
  </si>
  <si>
    <t>Ortiz Perez Gilberto</t>
  </si>
  <si>
    <t>Martinez Rodrigez Lina</t>
  </si>
  <si>
    <t>infarto cerebral debido a embolia de arterias precerebrales 11 dias, fibrilacion auricular crinica 2 años, cardiomiopatia isquemica 2 años, diabetes millitus tipo 2</t>
  </si>
  <si>
    <t>Franco Negrete Fabiola</t>
  </si>
  <si>
    <t>55 2314-3379, 5835-4498, 55 4914-5629</t>
  </si>
  <si>
    <t>Cto. Hda EL loto #166A, Fracc. Hda real de Tultepec.</t>
  </si>
  <si>
    <t>Zarraga Hernandez Mia Isabella</t>
  </si>
  <si>
    <t>Hernandez Gonzalez Margarita</t>
  </si>
  <si>
    <t>5819-1115</t>
  </si>
  <si>
    <t>21/012/2017</t>
  </si>
  <si>
    <t>Pérez Vazquez Guadalupe Nayeli</t>
  </si>
  <si>
    <t>C.Mina #5, San Francisco Tepoajco, Cuautitlán Izcalli</t>
  </si>
  <si>
    <t>2 cda tierras blancas, Mz 14, Lt 9, Bosques de los pinos</t>
  </si>
  <si>
    <t>Leon Magaña Leonor</t>
  </si>
  <si>
    <t>1a cda. De las Manzanas s/n, San Francisco Tepojaco, Cuautitlan Izcalli.</t>
  </si>
  <si>
    <t>Lemus Ibarra David.</t>
  </si>
  <si>
    <t>55 3432-1247</t>
  </si>
  <si>
    <t>cda. De las Manzanas s/n, San Francisco Tepojaco, Cuautitlan Izcalli.</t>
  </si>
  <si>
    <t>Perez Raymundo (R.N)</t>
  </si>
  <si>
    <t>1h</t>
  </si>
  <si>
    <t>Perez Raymundo Maria Guadalupe</t>
  </si>
  <si>
    <t>55 21722442; 555819-1578</t>
  </si>
  <si>
    <t>andador Balzac, Edif 26, dep 302,U hab, Jose Ma. Morelos y P. Ecatepec de Morelos.</t>
  </si>
  <si>
    <t>prematurez extema 20 sg.</t>
  </si>
  <si>
    <t>Perez Moscosa Felipa</t>
  </si>
  <si>
    <t>24/11/0185</t>
  </si>
  <si>
    <t>Flores Serrano Guadalupe Lucia</t>
  </si>
  <si>
    <t>Avellaneda Flores Fernando</t>
  </si>
  <si>
    <t>55 4835-0004, 2075-4060</t>
  </si>
  <si>
    <t>$5.800,00</t>
  </si>
  <si>
    <t>30/0/23</t>
  </si>
  <si>
    <t>Moreno Gutierrez David</t>
  </si>
  <si>
    <t>Av. del lago No. 15 col. Bosques de los Pinos c. Izcalli Edo. de Mèxico.</t>
  </si>
  <si>
    <t>Hernandez Soto Graciela</t>
  </si>
  <si>
    <t>Av. del lago No. 15 col. Bosques de los pinos c. izcalli</t>
  </si>
  <si>
    <t>enfermedad pulmular, diabetes mellitus tipo II Hipertension prostatica</t>
  </si>
  <si>
    <t>Perez Romero Javier</t>
  </si>
  <si>
    <t>C. Hidalgo #7, San Francisco Tepojaco, Cuautitlán Izcalli</t>
  </si>
  <si>
    <t>Perez Martinez Javier</t>
  </si>
  <si>
    <t>56 1509-5274</t>
  </si>
  <si>
    <t>C: Hidalgo #7, San Francisco Tepojaco, Cuautitlán Izcalli</t>
  </si>
  <si>
    <t>Lobato Jimenez Rogelio Dionicio</t>
  </si>
  <si>
    <t>Ricarda Lourdes Lobato Hernandez</t>
  </si>
  <si>
    <t>2075-1031, 55 7295-1606</t>
  </si>
  <si>
    <t>Perez Padilla Alfredo</t>
  </si>
  <si>
    <t>T/Padre</t>
  </si>
  <si>
    <t>1977-</t>
  </si>
  <si>
    <t>Resendiz Cabrales Leonardo</t>
  </si>
  <si>
    <t>Resendiz Villalvazo Ricardo</t>
  </si>
  <si>
    <t>5819-2770</t>
  </si>
  <si>
    <t>Choque cardiogenico 3 h, infarto agudo al miocardio 48 h, diabetes mlitus tupo 2 20 años</t>
  </si>
  <si>
    <t xml:space="preserve">sin datos </t>
  </si>
  <si>
    <t xml:space="preserve">Tiodora Gonzalez Cruz </t>
  </si>
  <si>
    <t xml:space="preserve">Agustin de iturbide esq. agustin melgar 20, Tepojaco </t>
  </si>
  <si>
    <t>Garcia Torres Tirso</t>
  </si>
  <si>
    <t>Garcia Torres Felipe</t>
  </si>
  <si>
    <t>55 2306-7360; 20754428(recados)</t>
  </si>
  <si>
    <t>C. Limones Mz.87 Lt.3, col Bosques de los Pinos, Cuautitlan Izcalli</t>
  </si>
  <si>
    <t>Chavez Garcia Juan</t>
  </si>
  <si>
    <t>Av. 5 de mayo s/n, San Francisco Tepojaco, Cuautitlán Izcalli.</t>
  </si>
  <si>
    <t>Chavez Maqueda Javier</t>
  </si>
  <si>
    <t>55 6358-1528</t>
  </si>
  <si>
    <t>comprob. #513</t>
  </si>
  <si>
    <t>Gonzalez Garcia Alma Veronica</t>
  </si>
  <si>
    <t>C 5 de mayo 55 San Mateo Tecoloapan, Atizapan</t>
  </si>
  <si>
    <t>Santos Palomino Agustín</t>
  </si>
  <si>
    <t>Privada Juarez #5, Tequexquinahuac, Tlalnepantla de Baz.</t>
  </si>
  <si>
    <t>Vazquez Montecillo Rodrigo</t>
  </si>
  <si>
    <t>2075-45242</t>
  </si>
  <si>
    <t>Franco Martinez Juan Carlos</t>
  </si>
  <si>
    <t>Franco Velazquez Juan Antonio</t>
  </si>
  <si>
    <t>56 1396-8613</t>
  </si>
  <si>
    <t>C. Chabacanos Mz.44 Lt.4, Bosques de los Pinos.</t>
  </si>
  <si>
    <t>Leyes de Reforma No. 17 col. San Fco Tepojaco C.Izcalli</t>
  </si>
  <si>
    <t>Vargas Meza Martha</t>
  </si>
  <si>
    <t>55 5819 1984</t>
  </si>
  <si>
    <t>C. Leyes de Reforma #17, San Francisco Tepojaco, Cuautitlán Izcalli.</t>
  </si>
  <si>
    <t>disfuncion ventricular 15 min. enfermedad renal aguda 6 meses hipertension arterial sistemica 20 años</t>
  </si>
  <si>
    <t>Urban Salazar Santiago Tadeo</t>
  </si>
  <si>
    <t>7 dias</t>
  </si>
  <si>
    <t>Salazar Martinez Leslie Aritzi</t>
  </si>
  <si>
    <t>5819-1317</t>
  </si>
  <si>
    <t>h</t>
  </si>
  <si>
    <t>Gomez Rebollar Juana</t>
  </si>
  <si>
    <t>Hilada Heerera Gomez</t>
  </si>
  <si>
    <t>Cuahutemoc 3 Tepojaco</t>
  </si>
  <si>
    <t>Gonzalez Cruz Vicente</t>
  </si>
  <si>
    <t>C. Emilio Portes Gil Mz.13.Lt. 4, San Francisco Tepojaco, Cuautitlan Izcalli.</t>
  </si>
  <si>
    <t>Ordoñez Solano Juana</t>
  </si>
  <si>
    <t>Infarto agudo al miocardio, cardiopatia hipertensiva, hipertension arterial sistemica, diabetes mellitus II.</t>
  </si>
  <si>
    <t>Gonzalez Hernandez Nicolas</t>
  </si>
  <si>
    <t>Gonzalez Hernandez Ofelia</t>
  </si>
  <si>
    <t>Melchor Ocampo 6 Tepojaci</t>
  </si>
  <si>
    <t>88 años</t>
  </si>
  <si>
    <t>venustiano carranza s/ n tepojaco</t>
  </si>
  <si>
    <t>infarto agudo al miocardio 5 in, hipertension artesanal sistemica 15 años.</t>
  </si>
  <si>
    <t>Cortes Garcia Jose Demetrio</t>
  </si>
  <si>
    <t>C. Justo Sierra #24, San Francisco Tepojaco, Cuautitlán Izcalli.</t>
  </si>
  <si>
    <t>Cortes Gonzalez Albina</t>
  </si>
  <si>
    <t>2602-5500</t>
  </si>
  <si>
    <t>10/062011</t>
  </si>
  <si>
    <t>Bautista Alcantara Pedro</t>
  </si>
  <si>
    <t>Martinez Bautista Nicta Sustin Romina</t>
  </si>
  <si>
    <t>calle 10 de mayo s/n col. San Francisco Tepojaco c.Izcalli</t>
  </si>
  <si>
    <t>Morales Santiago Benigno</t>
  </si>
  <si>
    <t>Jacarandas Mza.2 Lote3, col. 3 de Mayo. Cuautitlan Izcalli.</t>
  </si>
  <si>
    <t>Morales Gonzalez Fausto</t>
  </si>
  <si>
    <t>Francisco vila 67 Emiliano Zapata Atizapan</t>
  </si>
  <si>
    <t>año.1990</t>
  </si>
  <si>
    <t>Neumonia, desequilibrio hidroelectrolitico, enfermedad vascular cerebral, diabetes mellitus</t>
  </si>
  <si>
    <t>Garcia romero Julio Cesar</t>
  </si>
  <si>
    <t>Garcia Gonzalez Sebastian</t>
  </si>
  <si>
    <t>5819-1311</t>
  </si>
  <si>
    <t>Suarez Antunez Francisca</t>
  </si>
  <si>
    <t>Av. del parque No. 8 col. San Juan C. Izcalli</t>
  </si>
  <si>
    <t>Morales Jurado Oscar</t>
  </si>
  <si>
    <t>Barrera Espitia Martha Elena</t>
  </si>
  <si>
    <t>col. tres de mayo</t>
  </si>
  <si>
    <t>Esquivel Castelano Mailen</t>
  </si>
  <si>
    <t>Esquivel Garcia Victoriano</t>
  </si>
  <si>
    <t>2075-4487</t>
  </si>
  <si>
    <t>folio 351</t>
  </si>
  <si>
    <t>falta por cubrir $1500 mas $1300 de cambio de titular.</t>
  </si>
  <si>
    <t>perez fuentes miguel</t>
  </si>
  <si>
    <t>Perez Leon Bernardo</t>
  </si>
  <si>
    <t>55 1605-1850</t>
  </si>
  <si>
    <t>Av. Morelos #282, San Francisco Tepoajco, Cuautitlán Izcalli</t>
  </si>
  <si>
    <t>$700</t>
  </si>
  <si>
    <t>Navarrete Navarrete Rogelio</t>
  </si>
  <si>
    <t>Navarrete Esquivel Nancy</t>
  </si>
  <si>
    <t>55 2075-4710</t>
  </si>
  <si>
    <t>cda. Francisco Villa s/n, San Francisco Tepojaco, Cuautitlan Izcalli</t>
  </si>
  <si>
    <t>xx</t>
  </si>
  <si>
    <t>Sanchez Rivera Juana</t>
  </si>
  <si>
    <t>Isela Claudia Valdez Sanchez</t>
  </si>
  <si>
    <t>$640,00</t>
  </si>
  <si>
    <t>paro cardiorepiratorio, lesion renal aguda, cancer de mama, cancer de endometrio</t>
  </si>
  <si>
    <t>R/ hijo</t>
  </si>
  <si>
    <t>Calle 5 de mayo s/n col. san Francisco Tepojaco C. Izcalli</t>
  </si>
  <si>
    <t>Hernnadez Ramos Ana</t>
  </si>
  <si>
    <t>C. Lerdo de Tejada, San Francisco Tepojaco, Cuautitlán Izcalli, Edo. De México</t>
  </si>
  <si>
    <t>Gonzalez Hernandez Gamaliel</t>
  </si>
  <si>
    <t>2075-5340 / 5561108467</t>
  </si>
  <si>
    <t>calle Miguel Lerdo de tejada No. 3 Tepojaco C.izcalli</t>
  </si>
  <si>
    <t>Portillo Hernandez Maria del Carmen</t>
  </si>
  <si>
    <t>Carrasco Portillo Silvia Alejandra</t>
  </si>
  <si>
    <t>Hija</t>
  </si>
  <si>
    <t>C.Logica 46,Col. Las Palmas</t>
  </si>
  <si>
    <t>Rojas Vargas Carlos Nicolas</t>
  </si>
  <si>
    <t>Resendiz Garcia Pedro</t>
  </si>
  <si>
    <t>Calle Emilio Iportes Gil, s/n, Tepojaco, CuautitlanIzcali</t>
  </si>
  <si>
    <t>Hernandez Perez Martina</t>
  </si>
  <si>
    <t>Gomez Hernandez Matilde</t>
  </si>
  <si>
    <t>55 3240-6802</t>
  </si>
  <si>
    <t>C. Alcanfores Mz.56 Lt.10, Bosques de los Pinos, Cuautitlán Izcalli.</t>
  </si>
  <si>
    <t>comprob. #486</t>
  </si>
  <si>
    <t>Ocaña Rivera Lucia</t>
  </si>
  <si>
    <t>Villeda Garcia Lourdes</t>
  </si>
  <si>
    <t>5819-1790</t>
  </si>
  <si>
    <t>Marquez Perez Maria Refugio</t>
  </si>
  <si>
    <t>Basurto Marquez Cristina</t>
  </si>
  <si>
    <t>Dimas Salas Ma. Elena</t>
  </si>
  <si>
    <t>1ra. Cda. 16 de Septiembre s/n, San Francisco Tepojaco, Cuautitlán Izcalli</t>
  </si>
  <si>
    <t>Galvan Dimas Raquel</t>
  </si>
  <si>
    <t>50 77 52 74</t>
  </si>
  <si>
    <t>1ra. Cda. 16 de Septiembre s/n San Francisco Tepojaco, Cuautitlán Izcalli</t>
  </si>
  <si>
    <t>Comprob. #428</t>
  </si>
  <si>
    <t>Rodriguez Navarrete Ana</t>
  </si>
  <si>
    <t>Santiago Romero Guadalupe</t>
  </si>
  <si>
    <t>Villeda Garcia Rogelio</t>
  </si>
  <si>
    <t>Villeda Garcia Margarita</t>
  </si>
  <si>
    <t>t/hermana</t>
  </si>
  <si>
    <t>5819-0791</t>
  </si>
  <si>
    <t>Av. Fco. I Madero No. 29 Col. San Fco. Tepojaco</t>
  </si>
  <si>
    <t>15/1124</t>
  </si>
  <si>
    <t>Medina Ambriz Silvia</t>
  </si>
  <si>
    <t>rogelio Martinez Valerio</t>
  </si>
  <si>
    <t>FOLIO 462</t>
  </si>
  <si>
    <t>edema agudo pulmonar 3 hrs, enfermedad renal cronica 1 año, hipertensios sistemica sistemica3 años, diabetes millitus tipo 2</t>
  </si>
  <si>
    <t>Av. Hidalgo No 8 pueblo Atlamica C. Izcalli Edo.de Mèxico</t>
  </si>
  <si>
    <t>Ciriaco Franco Lorenza</t>
  </si>
  <si>
    <t>R/mama</t>
  </si>
  <si>
    <t>7262-9902</t>
  </si>
  <si>
    <t>Av.1ro de amyo #11, La piedad, Cuautitlán Izcalli</t>
  </si>
  <si>
    <t>acidosis metabolica ascitis cirrosis hepatica alcoholismo cronico</t>
  </si>
  <si>
    <t>Reyes Zamudio Antonio</t>
  </si>
  <si>
    <t>Bautista Garcia Regina</t>
  </si>
  <si>
    <t>1a. Cda. Agustin De Iturbide #7 , Cuautitlan Izcalli.</t>
  </si>
  <si>
    <t>Figueroa Agustin Gloria</t>
  </si>
  <si>
    <t>Serrano Tovar Jose Adolfo</t>
  </si>
  <si>
    <t>55 1785-7222; 55 6147-1842</t>
  </si>
  <si>
    <t>A determinar por histopatologico</t>
  </si>
  <si>
    <t>T:</t>
  </si>
  <si>
    <t>Av.20 de noviembre 2,Tepojaco</t>
  </si>
  <si>
    <t>Rodriguez Corona Jonatan Edgar</t>
  </si>
  <si>
    <t>55 8084-3968</t>
  </si>
  <si>
    <t>2da. Cda. Justo Sierra s/n, San Francisco Tepojaco, Cuautitlán Izcalli</t>
  </si>
  <si>
    <t>Garcia Reyes Rogelio</t>
  </si>
  <si>
    <t>Reyes Ambrocio Julia</t>
  </si>
  <si>
    <t>responsable es madre</t>
  </si>
  <si>
    <t>55 7409-2507</t>
  </si>
  <si>
    <t>C. Emilio Portes Gil Mz.17 Lt.27, San Francisco Tepojaco,Cuautitlan Izcalli.</t>
  </si>
  <si>
    <t>Hernandez Mata Doroteo</t>
  </si>
  <si>
    <t>Villeda Garcia Maria Rebeca</t>
  </si>
  <si>
    <t>5819-1729</t>
  </si>
  <si>
    <t>Serrano Gamio Graciela Petra</t>
  </si>
  <si>
    <t>Bello Serrano Jose</t>
  </si>
  <si>
    <t>2075-5635</t>
  </si>
  <si>
    <t>Av. san Sebastian Oriente lte. 11 mz. 1 casa 22 col. Lomas de Cuautitlan C. Izcalli Edo. de México.</t>
  </si>
  <si>
    <t>27/0/23</t>
  </si>
  <si>
    <t>Vazquez Miranda Maria</t>
  </si>
  <si>
    <t>Hernandez Cervantes Felipe</t>
  </si>
  <si>
    <t>5889-2882</t>
  </si>
  <si>
    <t>Av. Del trabajo #1. Col. La piedad, Cuautitlán Izcalli</t>
  </si>
  <si>
    <t>Godinez Gonzalez Guadalupe</t>
  </si>
  <si>
    <t>Godinez Vasquez Maria de los Angeles</t>
  </si>
  <si>
    <t>10 de mayo s/n, Barrio la Lupita, San Francisco Tepojaco, Cuautitlán Izcalli</t>
  </si>
  <si>
    <t>Hernandez Cardenas Justino</t>
  </si>
  <si>
    <t>Cda. Aldama s/n, San Francisco Tepojaco, Cuautitlán Izcalli</t>
  </si>
  <si>
    <t>Martinez Ballina Isidora</t>
  </si>
  <si>
    <t>5819-0044, 55 2817-0658</t>
  </si>
  <si>
    <t>Cda. Aldama sn</t>
  </si>
  <si>
    <t>choque hipovolemico, varises esofagicas, cirrosis hepatica, hepatitis C</t>
  </si>
  <si>
    <t>Romero Morales Pedro</t>
  </si>
  <si>
    <t>Romero Rodriguez Margarita</t>
  </si>
  <si>
    <t>Garcia Flores Felix</t>
  </si>
  <si>
    <t>c. Aldama Mz.16 Lt.4, San Francisco Tepojaco, Cuautitlan Izcalli.</t>
  </si>
  <si>
    <t>Zurita Fernandez Francisco</t>
  </si>
  <si>
    <t>55 2413-6658</t>
  </si>
  <si>
    <t>c. Aldama Mz.15 Lt.4, San Francisco Tepojaco, Cuautitlan Izcalli.</t>
  </si>
  <si>
    <t>Ortega Pineda Eduardo</t>
  </si>
  <si>
    <t>C. Emiliano Zapata #41, San Francisco Tepojaco, Cuautitlán Izcalli.</t>
  </si>
  <si>
    <t>Ortega Sierra Abel</t>
  </si>
  <si>
    <t>Nava Arriaga Fermin</t>
  </si>
  <si>
    <t>Cda. Faisan #3, Ampliacion Bosques de los pinos, Cuautilán Izcalli</t>
  </si>
  <si>
    <t>Lopez Garcia Clara</t>
  </si>
  <si>
    <t>Garcia Valerio Maria Cristina</t>
  </si>
  <si>
    <t>Gonzalez Hernandez Jorge</t>
  </si>
  <si>
    <t>06/121/2020</t>
  </si>
  <si>
    <t>paro cardio respiratorio, choque hipovolemico, anemia cronica, cancer de ovario.</t>
  </si>
  <si>
    <t>Rios Dominguez Luis Antonio</t>
  </si>
  <si>
    <t>Rios Dominguez Carolina</t>
  </si>
  <si>
    <t>2075-4615</t>
  </si>
  <si>
    <t>Cuadro septico, complicacion determinada por quemadura esofagica</t>
  </si>
  <si>
    <t>Hernandez Gomez Antonio</t>
  </si>
  <si>
    <t>Cda. Pino Suarez Mz. 80 Lt.27, Bosques de los pinos, Cuautitlán Izcalli, México.</t>
  </si>
  <si>
    <t>Santillan Romero Santiago</t>
  </si>
  <si>
    <t>5819-1915, 55 8350-5632</t>
  </si>
  <si>
    <t>31/11/2017</t>
  </si>
  <si>
    <t>Insuficiencia renal cronica, desequilibrio hidroelectrolitico, hiperkalemia severa, anemia.</t>
  </si>
  <si>
    <t>Espinosa Cabrera Fermin</t>
  </si>
  <si>
    <t>Arvizu Resendiz Margarita</t>
  </si>
  <si>
    <t>5819-0190</t>
  </si>
  <si>
    <t>calle grangas No. 30 col. San Francisco Tepojaco c. Izcalli</t>
  </si>
  <si>
    <t>C. 5 de mayo #7, San Francisco Tepojaco, Cuautitlán Izcalli</t>
  </si>
  <si>
    <t>Sanchez Tinajero Francisco Javier</t>
  </si>
  <si>
    <t>Sanchez Tinajero Monica</t>
  </si>
  <si>
    <t>R/tia</t>
  </si>
  <si>
    <t>55 2164-1821, 55 3793-8212</t>
  </si>
  <si>
    <t>1ra. Cda. Moctezuma, San Francisco Tepojaco, Cuautitlán Izcalli</t>
  </si>
  <si>
    <t>Juarez Hernandez Roberta</t>
  </si>
  <si>
    <t>6691-1491</t>
  </si>
  <si>
    <t>Halcon Oriente #6, Bosques del lago, Cuautitlán Izcalli</t>
  </si>
  <si>
    <t>Gomez Reyes Leopoldo</t>
  </si>
  <si>
    <t>Mata Flores Hortencia</t>
  </si>
  <si>
    <t>55 1222-7028</t>
  </si>
  <si>
    <t>comrpobada</t>
  </si>
  <si>
    <t>Gongora Sanchez Guillermo Dante Oscar</t>
  </si>
  <si>
    <t>Gonzalez Jose Luis</t>
  </si>
  <si>
    <t>5819-1066</t>
  </si>
  <si>
    <t>$1000, cenizas</t>
  </si>
  <si>
    <t>Montoya Perez Feto Femenino</t>
  </si>
  <si>
    <t>Montoya Guerrero Vicente Alberto</t>
  </si>
  <si>
    <t>5819-0452, 045 442118-2720</t>
  </si>
  <si>
    <t>calle cedros mza 10 lte. 23 col. tres de mayo C. Izcalli edo. de Mèxico</t>
  </si>
  <si>
    <t>calle Cedros Mz. 101 lte. 23 col. Tres de mayo c. Izcalli edo. de Mèxico</t>
  </si>
  <si>
    <t>Rodriguez Perez Luis Alberto</t>
  </si>
  <si>
    <t>Rodriguez Ledezma Antonio</t>
  </si>
  <si>
    <t>5819-0600</t>
  </si>
  <si>
    <t>Rojas Torres Silvia</t>
  </si>
  <si>
    <t>Calle Sor Juana Ines de la Cruz s/n San Fco. Tepojaco C. Izcalli</t>
  </si>
  <si>
    <t>faena echa</t>
  </si>
  <si>
    <t>folio 386</t>
  </si>
  <si>
    <t>Reyes Pedraza Diego Alejandro</t>
  </si>
  <si>
    <t>Pedraza Vega Monica</t>
  </si>
  <si>
    <t>55 2144-8704</t>
  </si>
  <si>
    <t>2a. Cda Emiliano Zapata #14, San Francisco Tepojaco, Cuautitlan Izcalli</t>
  </si>
  <si>
    <t>Franco Hernandez Esteban Agustin</t>
  </si>
  <si>
    <t>Cadena Garcia Carmen</t>
  </si>
  <si>
    <t>folio 371</t>
  </si>
  <si>
    <t>Guadarrama Martinez Aristeo</t>
  </si>
  <si>
    <t>Guadarrama Fuentes Yolanda</t>
  </si>
  <si>
    <t>5819-0693, 55 1330-5125</t>
  </si>
  <si>
    <t>folio 469</t>
  </si>
  <si>
    <t>Velazquez Cruz Teofilo</t>
  </si>
  <si>
    <t>Cipres Mza.10 Lote.26 Bosques de los Pinos San Francisco Tepojaco</t>
  </si>
  <si>
    <t>Chavarria Alcantara Azucena</t>
  </si>
  <si>
    <t>Cipres Mza.10 Lote.26 Bosques de los Pinos, Cuautitlan Izcalli.</t>
  </si>
  <si>
    <t>Angeles Perez Estefana</t>
  </si>
  <si>
    <t>venustiano carranza s/n Tepojaco</t>
  </si>
  <si>
    <t>Angeles Perez Juana</t>
  </si>
  <si>
    <t>C. Venuatiano Carranza s/n, San francisco Tepojaco, Cuautitlán Izcalli.</t>
  </si>
  <si>
    <t>insificiencia respiragoria aguda48 hrs, neumonia asociada a los cuiodados de la salud 48 hrs, derrame pleuralno especificado 26 dias.</t>
  </si>
  <si>
    <t>Flores Zuñiga Josefina</t>
  </si>
  <si>
    <t>Garcia Faz Mario Francisco</t>
  </si>
  <si>
    <t>PerezTejada Chavarria Ma. Del Pilar</t>
  </si>
  <si>
    <t>9msg</t>
  </si>
  <si>
    <t>PerezTejada Tapia Rafael</t>
  </si>
  <si>
    <t>intoxicacion probable.</t>
  </si>
  <si>
    <t>Rincon Cortez Maria Antonia</t>
  </si>
  <si>
    <t>Martinez Aparicio Juan Carlos</t>
  </si>
  <si>
    <t>2075-5093</t>
  </si>
  <si>
    <t>C. Canarios #11, Bosques de los pinos, Cuautitlán Izcalli</t>
  </si>
  <si>
    <t>Garcia Cruz Patricio</t>
  </si>
  <si>
    <t>C. Mina #23, San Francisco Tepojaco, Cuautitlán Izcalli.</t>
  </si>
  <si>
    <t>Cruz Yañez Ma. Antonia</t>
  </si>
  <si>
    <t>Flores Faz Juan</t>
  </si>
  <si>
    <t>Àv. Fco I madero No. 13 Col. San Francisco Tepojaco C. Izcalli</t>
  </si>
  <si>
    <t>Flores Cedillo Rogelio</t>
  </si>
  <si>
    <t>Flores Martinez Josefa</t>
  </si>
  <si>
    <t>Gutierrez Garcia Olga Lidia</t>
  </si>
  <si>
    <t>Comrobada</t>
  </si>
  <si>
    <t>Gutierres Cruz Martin</t>
  </si>
  <si>
    <t>Flores Rosas Jose Hugo</t>
  </si>
  <si>
    <t>Espinosa Cervantes Basilisa</t>
  </si>
  <si>
    <t>C. Miguel de la Madrid #16, San Francisco Tepojaco, Cuautitlan Izcalli.</t>
  </si>
  <si>
    <t>Hernadez Serrano Agustin</t>
  </si>
  <si>
    <t>calle miguel de la madrid No. 17 col. San francisco tepojaco c. Izcalli</t>
  </si>
  <si>
    <t>23/09/0221</t>
  </si>
  <si>
    <t>comrpobante</t>
  </si>
  <si>
    <t>Gonzalez Ramos Ma. Isabel</t>
  </si>
  <si>
    <t>Ordaz Arellanes Vitaliano</t>
  </si>
  <si>
    <t>1a cda. Melchor Ocampo s/n, San Francisco Tepojaco</t>
  </si>
  <si>
    <t>Pizano Barbosa Ma. Leticia</t>
  </si>
  <si>
    <t>58 19 01 45</t>
  </si>
  <si>
    <t>1ra. Cerrada Melchor Ocampo s/n, San Francisco Tepojaco</t>
  </si>
  <si>
    <t>Juarez Robledo Angel</t>
  </si>
  <si>
    <t>5871-0890</t>
  </si>
  <si>
    <t>Artico #119, Col. Atlanta, Cuautitlán Izcalli</t>
  </si>
  <si>
    <t>6 años</t>
  </si>
  <si>
    <t>Ramirez Macias Emilia</t>
  </si>
  <si>
    <t>T/ MAMA</t>
  </si>
  <si>
    <t>CChabacano mz 101, Cuautitlan izcalli</t>
  </si>
  <si>
    <t>Montes Jimenez Francisca</t>
  </si>
  <si>
    <t>67 años</t>
  </si>
  <si>
    <t>Torres Cagal Antonio</t>
  </si>
  <si>
    <t>T/eposo</t>
  </si>
  <si>
    <t>55 5819-0967</t>
  </si>
  <si>
    <t>Comprob. #526</t>
  </si>
  <si>
    <t>Castillo Arriaga Braulio</t>
  </si>
  <si>
    <t>Carrilo Hernandez Raul</t>
  </si>
  <si>
    <t>Hernadez Garcia Rosa</t>
  </si>
  <si>
    <t>Adolfo Ruiz Cortinez #23, San Francisco Tepojaco, Cuautitlan Izcalli</t>
  </si>
  <si>
    <t>Gomez Rosales Daniel</t>
  </si>
  <si>
    <t>Cda Oxaca 90 Benito Jarez barron Ni olas Romero</t>
  </si>
  <si>
    <t>20/22/2016</t>
  </si>
  <si>
    <t>Coprobada</t>
  </si>
  <si>
    <t>Perez Quintana Ma. Carmen</t>
  </si>
  <si>
    <t>Zarate Gonzalez J.Guadalupe</t>
  </si>
  <si>
    <t>55 5861-6756</t>
  </si>
  <si>
    <t>Cda. Eucalipto mz.69 lt.3, col. 3 de mayo, Cuautitlán Izcalli</t>
  </si>
  <si>
    <t>Martinez Lopez Ma. de Jesus</t>
  </si>
  <si>
    <t>Av. Morelos Mz 29 lte. 20 San Fco. Tepojaco C. Izcalli</t>
  </si>
  <si>
    <t>Gonzalez Martinez Sabino</t>
  </si>
  <si>
    <t>insuficiencia respiratoria aguda hipertension diabetes mellitis</t>
  </si>
  <si>
    <t>Rojas Ramirez Filiberto</t>
  </si>
  <si>
    <t>5819-5675, 55 4127-7636</t>
  </si>
  <si>
    <t>sin pagos continuos</t>
  </si>
  <si>
    <t>Monroy Ordoñez Ma. Lourdes</t>
  </si>
  <si>
    <t>R/hijo?</t>
  </si>
  <si>
    <t>55 4009-3171</t>
  </si>
  <si>
    <t>c. Paraiso #19, Bosques de los Pinos, Cuautitlan Izcalli.</t>
  </si>
  <si>
    <t>conmprobante</t>
  </si>
  <si>
    <t>228 folio</t>
  </si>
  <si>
    <t>Villeda Garcia Genoveva</t>
  </si>
  <si>
    <t>Garcia Serrano Lucina</t>
  </si>
  <si>
    <t>Rivera Flores Lucia</t>
  </si>
  <si>
    <t>Rivera Rivera Vicente</t>
  </si>
  <si>
    <t>Av. Fco I Madero No. s/n col. San Francisco Tepojaco C. Izcalli</t>
  </si>
  <si>
    <t>paro cardio respiratorio no traumatico,insuficiencia respiratoria, bronconeumonia, malformaciones congenitas musculares sin causa determinada</t>
  </si>
  <si>
    <t>Espinosa Buendia Maria Luisa</t>
  </si>
  <si>
    <t>Hurtado Buendoa Lourdes Fabiola Patricia</t>
  </si>
  <si>
    <t>Folio 2860</t>
  </si>
  <si>
    <t>Vazquez Jimenez Cleotilde</t>
  </si>
  <si>
    <t>Ortiz Martinez Maria Claudia</t>
  </si>
  <si>
    <t>C. del Lago,Mz 84,Bosques de los pinos</t>
  </si>
  <si>
    <t xml:space="preserve">Resendiz Gonzalez Lorenzo Antonio </t>
  </si>
  <si>
    <t xml:space="preserve">adolfo lopez mateos mz 71, l 3, jorge jimenes cantu </t>
  </si>
  <si>
    <t>Gonzalez Basurto Rita</t>
  </si>
  <si>
    <t>Adolfo Lopez Mateos Lte. 3 mz 71 Jorge Jimenez Cantu</t>
  </si>
  <si>
    <t>Perez Guillen Carmen</t>
  </si>
  <si>
    <t>Hernandez Perez Oscar</t>
  </si>
  <si>
    <t>2075-4757, 55 6112-8667</t>
  </si>
  <si>
    <t>Adolfo Ruiz Cortinez #21, San Francisco Tepojaco, Cuautitlan Izcalli</t>
  </si>
  <si>
    <t>folio 87</t>
  </si>
  <si>
    <t>Franco Gonzalez Vanesa</t>
  </si>
  <si>
    <t>24 sg</t>
  </si>
  <si>
    <t>Franco Flores Julio</t>
  </si>
  <si>
    <t>Perez Olguìn Maria Elena</t>
  </si>
  <si>
    <t>Av. Morelos No. 2 col. san Francisco Tepojaco c. Izcalli</t>
  </si>
  <si>
    <t>Hernàndez Pèrez Maria Guadalupe</t>
  </si>
  <si>
    <t>55 3899-4960</t>
  </si>
  <si>
    <t>Av. Morelos Mz.2 Lt.2, San Francisco Tepojaco, Cuautitlán Izcalli</t>
  </si>
  <si>
    <t>lapida</t>
  </si>
  <si>
    <t>cancer de ovario 4 años cancer 2 meses</t>
  </si>
  <si>
    <t>Reyes Gomez Maria Fernanda</t>
  </si>
  <si>
    <t>Gomez Gomez Maria Esther</t>
  </si>
  <si>
    <t>cda. Miguel de la Madrid #17, San Francisco Tepojaco.</t>
  </si>
  <si>
    <t>Hernandez Espinosa Maria Luisa</t>
  </si>
  <si>
    <t>55 2406-6245</t>
  </si>
  <si>
    <t>5 de mayo #7A, San Francisco Tepojaco, Cuautitlan Izcalli</t>
  </si>
  <si>
    <t>metastasis generalizada, cancer de prostata.</t>
  </si>
  <si>
    <t>Gasca Garcia Perfecto</t>
  </si>
  <si>
    <t>Gasca Sanchez Antonio</t>
  </si>
  <si>
    <t>Av. 20 de noviembre #53, San Francisco Tepojaco, Cuautitlán Izcalli</t>
  </si>
  <si>
    <t>Martinez Velazquez Ma. Luisa</t>
  </si>
  <si>
    <t>Sarabia Martinez Ricarda</t>
  </si>
  <si>
    <t>5819-1540, 55 2812-0608</t>
  </si>
  <si>
    <t>Moscosa Flores Jorge</t>
  </si>
  <si>
    <t>Emiliano Zapata 1 col. San Francisco Tepojaco C. Izcalli</t>
  </si>
  <si>
    <t>Emiliano Zapata No. 1 col. San Fco. Tepojaco C. Izcalli</t>
  </si>
  <si>
    <t>folio 516</t>
  </si>
  <si>
    <t>edema cerebral 7 horas arterial sistemica</t>
  </si>
  <si>
    <t>Rodriquez Ledezma Juan</t>
  </si>
  <si>
    <t>Av. Morelos Mz.28 Lt.10, San Francisco Tepojaco, Cuautitlán Izcalli.</t>
  </si>
  <si>
    <t>Victoria Cruz Juana</t>
  </si>
  <si>
    <t>55 6006-0088</t>
  </si>
  <si>
    <t>comprobamnte</t>
  </si>
  <si>
    <t>Gonzalez Garcia Betzy Yareli</t>
  </si>
  <si>
    <t>Gonzalez Zarazua Oscar</t>
  </si>
  <si>
    <t>Gasca Sanchez Jose</t>
  </si>
  <si>
    <t>Calle 16 de septiembre 2a. cda. Tepojaco c. Izcalli Edo. de Mèxico.</t>
  </si>
  <si>
    <t>Mendieta Nuñez Maria Esther</t>
  </si>
  <si>
    <t>2 cda 16 de septiembre 6 col. San Fco. Tepojaco</t>
  </si>
  <si>
    <t>Pineda Arana Mario</t>
  </si>
  <si>
    <t>2602-6205, 55 1391-9445</t>
  </si>
  <si>
    <t>Montalvo Fernandez Silvina</t>
  </si>
  <si>
    <t>Franco Pizaña Adrian</t>
  </si>
  <si>
    <t>Manuel avila camacho s/n, Tepojco.</t>
  </si>
  <si>
    <t>Gasca Sanchez Miguel</t>
  </si>
  <si>
    <t>Herrera Bustos Sofia Irma</t>
  </si>
  <si>
    <t>5819-1851</t>
  </si>
  <si>
    <t>folio 359</t>
  </si>
  <si>
    <t>Garcia Perez Jorge Enrique</t>
  </si>
  <si>
    <t>Garcia Perez Elizabeth</t>
  </si>
  <si>
    <t>5819-0509</t>
  </si>
  <si>
    <t>comprob. #456</t>
  </si>
  <si>
    <t>Vazquez Santana Rosa</t>
  </si>
  <si>
    <t>1 cda melchor ocampo 15 tepojaco</t>
  </si>
  <si>
    <t>folio 375</t>
  </si>
  <si>
    <t>Morales Rueda Juan Jose</t>
  </si>
  <si>
    <t>Av. Francisco I. Madero #21, San Francisco Tepojaco, Cuautitlán Izcalli</t>
  </si>
  <si>
    <t>Camarillo Delagado Eva</t>
  </si>
  <si>
    <t>55 6855-1892</t>
  </si>
  <si>
    <t>31/6/22</t>
  </si>
  <si>
    <t>Marquez Garcia Jose Luis</t>
  </si>
  <si>
    <t>domicilio conocido san Fco. Tepojaco c. izcalli</t>
  </si>
  <si>
    <t>comrpob. #454</t>
  </si>
  <si>
    <t>Robles Salazar Joel Luis</t>
  </si>
  <si>
    <t>Robles Flores Ricardo</t>
  </si>
  <si>
    <t>T/hijo/pago$1300;01/12/2019</t>
  </si>
  <si>
    <t>55 2075-5355</t>
  </si>
  <si>
    <t>cda. Fuentes de Alamos #17, Av. San Mateo, Lomas de Cuautitlan.</t>
  </si>
  <si>
    <t>$3000-</t>
  </si>
  <si>
    <t>infarto del miocardio, sindrome icterico.</t>
  </si>
  <si>
    <t>Chavez Lopez Santiago</t>
  </si>
  <si>
    <t>C. 15 de septiembre s/n, San Francisco Tepojaco, Cuautitlan Izcalli</t>
  </si>
  <si>
    <t>Espinosa Gutierrez Reyna</t>
  </si>
  <si>
    <t>55 6691-9164</t>
  </si>
  <si>
    <t>15 de septiembre s/n, San Francisco Tepojaco, Cuautitlan Izcalli</t>
  </si>
  <si>
    <t>folio 34</t>
  </si>
  <si>
    <t>calle Altamirano s/n sn .fco. Tepojaco</t>
  </si>
  <si>
    <t>Solis Jimenez Pablo</t>
  </si>
  <si>
    <t>Robles Salazar Martiniano</t>
  </si>
  <si>
    <t>55 2693-9846</t>
  </si>
  <si>
    <t>Francisco I. Madero #27, San Francisco Tepojaco, Cuautitlán Izcalli</t>
  </si>
  <si>
    <t>comprob. #550</t>
  </si>
  <si>
    <t>Cervantes Maria Leonides</t>
  </si>
  <si>
    <t>Rico Cervantes Juan</t>
  </si>
  <si>
    <t>55 5460-3728</t>
  </si>
  <si>
    <t>Morelos #40, Los Remedios, Naucalpan. Estado de Mexico.</t>
  </si>
  <si>
    <t>217 folio</t>
  </si>
  <si>
    <t>Santos Rangel Guadalupe</t>
  </si>
  <si>
    <t>Mejia Santos Mayra Adriana</t>
  </si>
  <si>
    <t>t/hija</t>
  </si>
  <si>
    <t>5819-2918</t>
  </si>
  <si>
    <t>C. Lazaro Cardenas s/n, San Francisco Tepojaco, Cuautitltlán Izcalli.</t>
  </si>
  <si>
    <t>025/02/2007</t>
  </si>
  <si>
    <t>Hernandez Mendoza Mercedes</t>
  </si>
  <si>
    <t>Fajardo Hernandez Jonathan</t>
  </si>
  <si>
    <t>55 6412-1056</t>
  </si>
  <si>
    <t>Ortiz Vazquez Manuel</t>
  </si>
  <si>
    <t>55 6641- 9989</t>
  </si>
  <si>
    <t>Venustiano Carranza #8, San Francisco Tepojaco Cuautitlan Izcalli.</t>
  </si>
  <si>
    <t>Santos Rangel Roberto</t>
  </si>
  <si>
    <t>Santos Rangel Rey David</t>
  </si>
  <si>
    <t>55 5819-2918</t>
  </si>
  <si>
    <t>Cda. Lazaro Cardenas s/n, San Francisco Tepojaco, Cuautitlán Izcalli.</t>
  </si>
  <si>
    <t>Vera Escorza Severiano</t>
  </si>
  <si>
    <t>luis</t>
  </si>
  <si>
    <t>Justo Sierra #28, San Francisco Tepoajco, Cuautitlán Izcalli</t>
  </si>
  <si>
    <t xml:space="preserve">Sanabria y marquez Maria Luisa </t>
  </si>
  <si>
    <t>Av. Francisco I madero 7 Tepojaco</t>
  </si>
  <si>
    <t>Alva Sanabria Martin</t>
  </si>
  <si>
    <t>55 1467-5567, 5819-1606</t>
  </si>
  <si>
    <t xml:space="preserve">Garduño Ramirez Raul </t>
  </si>
  <si>
    <t>Laguna Flores Carmen</t>
  </si>
  <si>
    <t>1a. Cda. Agustin de Iturbide #17, San Francisco Tepojaco,Cuautitlan Izcalli.</t>
  </si>
  <si>
    <t>folio362</t>
  </si>
  <si>
    <t>Coapio Ruiz Milagros Guadalupe</t>
  </si>
  <si>
    <t>Coapio Ruiz Lucero</t>
  </si>
  <si>
    <t>55 3833-1781</t>
  </si>
  <si>
    <t>Hernandez Espinoza Josefina</t>
  </si>
  <si>
    <t>55 4550-4581</t>
  </si>
  <si>
    <t>Mz.11 Lt.1 edif.11D 401, Fidel Velazquez, Cuautitlán Izcalli</t>
  </si>
  <si>
    <t>Arana Arriaga Eithan Tadeo</t>
  </si>
  <si>
    <t>Arriaga Jaraleño Gloria</t>
  </si>
  <si>
    <t>T/madre/pago</t>
  </si>
  <si>
    <t>55 1600-6482</t>
  </si>
  <si>
    <t>folio 116</t>
  </si>
  <si>
    <t>folio 36</t>
  </si>
  <si>
    <t>Villegas Garcia fLAVIA</t>
  </si>
  <si>
    <t>Villegas Garcia Flavia</t>
  </si>
  <si>
    <t>55 1360-8767</t>
  </si>
  <si>
    <t>choque septico 4 dias, infarto agudo al miocardio 32 dias.</t>
  </si>
  <si>
    <t>Gonzalez Salazar Javier</t>
  </si>
  <si>
    <t>Salazar Navor Dolores</t>
  </si>
  <si>
    <t>Flores Romero Laura Guadalupe</t>
  </si>
  <si>
    <t>Romero Flores Juana</t>
  </si>
  <si>
    <t>calle Aldama No. 4 San Fco. Tepojaco c: izcalli Edo. De Méixico</t>
  </si>
  <si>
    <t>Oliva Castro Ramon</t>
  </si>
  <si>
    <t>2a cda. Sor Juana Ines de la cruz #21, San Francisco Tepojaco.</t>
  </si>
  <si>
    <t>T. Rico Rios Juanita</t>
  </si>
  <si>
    <t>55 2075-5310</t>
  </si>
  <si>
    <t>Hernandez Espinosa Jorge</t>
  </si>
  <si>
    <t>La Peñita #43, San Rafael Tangamandapio, Michoacan.</t>
  </si>
  <si>
    <t>Hernandez Espinosa Martin</t>
  </si>
  <si>
    <t>Gonzalez Ruiz Maria Santos</t>
  </si>
  <si>
    <t>Jara Piedra Bertha</t>
  </si>
  <si>
    <t>4ta. Cda. 20 de noviembre s/n, San Francisco Tepojaco, Cuautitlán Izcalli, Edo. De México.</t>
  </si>
  <si>
    <t>Perez Jara Luz Maria</t>
  </si>
  <si>
    <t>Gonzalez Cruz Aniceta</t>
  </si>
  <si>
    <t>Basurto Gonzalez Enrique</t>
  </si>
  <si>
    <t>55 5819-1079</t>
  </si>
  <si>
    <t>C. Melchor Ocampo #20, San Francisco Tepojaco, Cuautitlan Izcalli.</t>
  </si>
  <si>
    <t>coagulacion intravascular diseminada, sepsis abdominal, hilestolmia</t>
  </si>
  <si>
    <t>Sanchez Bede Luis Jesus</t>
  </si>
  <si>
    <t>Gomez Sanchez Maria Isabel</t>
  </si>
  <si>
    <t>55 4352-4819</t>
  </si>
  <si>
    <t>$5.500,00</t>
  </si>
  <si>
    <t>Insuficiencia cardiaca aguda, cardiopatia hipertensiva, hipertension arterial secundaria, diabetes mellitus tipo II</t>
  </si>
  <si>
    <t>Arrona Serrano J. Isabel</t>
  </si>
  <si>
    <t>Cda. Matamoros #2, San Francisco Tepojaco, Cuautitlán Izcalli.</t>
  </si>
  <si>
    <t>Arrona Aguiñaga Jorge</t>
  </si>
  <si>
    <t>55 4538-5446</t>
  </si>
  <si>
    <t>1ra. Cda. De Matamoros #4, San Francisco Tepojaco, Cuautitlán Izcalli</t>
  </si>
  <si>
    <t>Gutierrez Leon Jose</t>
  </si>
  <si>
    <t>Ramirez Vistrain Magdalena</t>
  </si>
  <si>
    <t>Soto Alanis Maria Yolanda</t>
  </si>
  <si>
    <t>55 5042-2440</t>
  </si>
  <si>
    <t>Francisca Martinez Martinez</t>
  </si>
  <si>
    <t>Martinez Valencia Micaela</t>
  </si>
  <si>
    <t>Luna Martinez Fidencio Amado</t>
  </si>
  <si>
    <t>calle Miguel Lerdo de Tejada No. 14 San Francisco Tepojaco</t>
  </si>
  <si>
    <t>Ulloa Navarro Juan Manuel</t>
  </si>
  <si>
    <t>Rangel Baca Concepcion</t>
  </si>
  <si>
    <t>55 3529-6239</t>
  </si>
  <si>
    <t>Garcia Flores Manuel</t>
  </si>
  <si>
    <t>Garcia Garcia Maria Reyna</t>
  </si>
  <si>
    <t>Av. 16 de sepiembre Mz.5 Lt.6, La piedad, Cuautitlán Izcalli</t>
  </si>
  <si>
    <t>Martinez Lopez feto masculino</t>
  </si>
  <si>
    <t>cda. 5 de mayo mz B Lte. 4 col. San francisco Tepojaco C. Izcalli Edo. de México</t>
  </si>
  <si>
    <t>Lopez Salas Azucena</t>
  </si>
  <si>
    <t>cda. 5 de mayo mz. B lte. 4 col. San Francisco tepojaco C. Izcalli</t>
  </si>
  <si>
    <t>interrupcion de circulacion materno fetal</t>
  </si>
  <si>
    <t>Urbina Hernandez Feto Masculino</t>
  </si>
  <si>
    <t>Cda. Lazaro Cardenas #33 s/n, San Francisco Tepojaco, Cuautitlán Izcalli.</t>
  </si>
  <si>
    <t>Urbina Hernandez Ingrid</t>
  </si>
  <si>
    <t>55 2075-4997</t>
  </si>
  <si>
    <t>Luna Candelas Maria</t>
  </si>
  <si>
    <t>De la O Flores Jesus</t>
  </si>
  <si>
    <t>55 6908-9041</t>
  </si>
  <si>
    <t>Av. Jacarandas #21, 3 de mayo, Cuautitlán Izcalli</t>
  </si>
  <si>
    <t>Cuevas Hernandez Ma. De La Esperanza</t>
  </si>
  <si>
    <t>Ochoa Casillas Salvador</t>
  </si>
  <si>
    <t>5819-0350</t>
  </si>
  <si>
    <t>año. 1990</t>
  </si>
  <si>
    <t>Gonzalez Hernandez Luisa</t>
  </si>
  <si>
    <t>Vivero Rojo Rene</t>
  </si>
  <si>
    <t>5819-0873</t>
  </si>
  <si>
    <t>2a Cda. Emiliano Zapata #9, San Francisco Tepojaco, Cuautitlán Izcalli</t>
  </si>
  <si>
    <t>Hernández González Delfina</t>
  </si>
  <si>
    <t>5558191545 ; 5523417453</t>
  </si>
  <si>
    <t>2a cda. De Emiliano Zapata No. 9 col. San Fco. Tepojaco C. Izcalli Edo. De México</t>
  </si>
  <si>
    <t>falla organica multiple 24 hrs. unsuficiencia renal cronica 10 años hipertension arterial sistemica 15 años</t>
  </si>
  <si>
    <t>Zamora Orozco Esperanza</t>
  </si>
  <si>
    <t>Yañez Gomez Juan Manuel</t>
  </si>
  <si>
    <t>Miranda Galvan Rosa</t>
  </si>
  <si>
    <t>56 1283-4772</t>
  </si>
  <si>
    <t>Pablo Angeles Antonio</t>
  </si>
  <si>
    <t>Av. Morelos #14, San Francisco Tepojaco, Cuautitlán Izcalli, Edo. De México</t>
  </si>
  <si>
    <t>Pablo Monroy Ian Carlo</t>
  </si>
  <si>
    <t>5819-0564</t>
  </si>
  <si>
    <t>Av. Morelos esq. Corregidora #14, San Francisco Tepojaco, Cuautitlán Izcalli.</t>
  </si>
  <si>
    <t>Insuficiencia respiratoria, neumonia atipica o no espicificada probable 2019 N- COV COVID 19, hipertension arterial sistemica.</t>
  </si>
  <si>
    <t>Ruiz Velazquez Josefa Juana Ruperta</t>
  </si>
  <si>
    <t>Varela Ruiz Rey</t>
  </si>
  <si>
    <t>55 2075-5256</t>
  </si>
  <si>
    <t>C. Agustin Iturbide Mz.19 Lt.15, San Francisco Tepojaco, Cuautitlan Izcalli.</t>
  </si>
  <si>
    <t>comprob. #332</t>
  </si>
  <si>
    <t>Jimenez Arredondo Ivan De Jesus</t>
  </si>
  <si>
    <t>Arredondo Mendieta Maria Martina</t>
  </si>
  <si>
    <t>55 2032-6155</t>
  </si>
  <si>
    <t>Aguilar Jiron Luis Gerardo</t>
  </si>
  <si>
    <t>Castañeda Batres Paloma Saira</t>
  </si>
  <si>
    <t>T/esposa/pago</t>
  </si>
  <si>
    <t>55 5819 - 0117</t>
  </si>
  <si>
    <t>Av. Morelos 145, San Francisco Tepojaco, Cuautitlan Izcalli.</t>
  </si>
  <si>
    <t>11-10-Ñ2026</t>
  </si>
  <si>
    <t>Pablo Angeles Feto femenino</t>
  </si>
  <si>
    <t>14 sg</t>
  </si>
  <si>
    <t>Morelos #47, sAn Javier, Tlalnepantla, Edo. De México</t>
  </si>
  <si>
    <t>Pablo Juarez Antonio</t>
  </si>
  <si>
    <t>Av. Morelos #14 esq. Corregidora, San Francisco Tepojaco, Cuiautitlán Izcalli.</t>
  </si>
  <si>
    <t>ç</t>
  </si>
  <si>
    <t>Maurucio Segovia Karina America</t>
  </si>
  <si>
    <t>prolongacion francisco marques, 1 bosques d elos pinos c izcali</t>
  </si>
  <si>
    <t>Sanchez Najera Javier</t>
  </si>
  <si>
    <t>t/hijo</t>
  </si>
  <si>
    <t>5819-0534, 2075-4815</t>
  </si>
  <si>
    <t>embolia pulmonar grasa 10 min, pie diabetico 2 mese, diabetes millitus tipo ll 24 años</t>
  </si>
  <si>
    <t>Salgado Cortez Mireya Jazmin</t>
  </si>
  <si>
    <t>Velazco Juarez Hector Felipe</t>
  </si>
  <si>
    <t>2602-5524</t>
  </si>
  <si>
    <t>2da. Cda. 5 de mayo #5, San Francisco Tepojaco, Cuautitlán Izcalli</t>
  </si>
  <si>
    <t>Perez Acevedo Maria</t>
  </si>
  <si>
    <t>Ortiz Perez Maria Isabel</t>
  </si>
  <si>
    <t>Cda. Aldama Mza.III Lote 10 Lomas de Guadalupe</t>
  </si>
  <si>
    <t>Guerrero Feliciano</t>
  </si>
  <si>
    <t>Gonzalez Alvarado Maria del Consuelo.</t>
  </si>
  <si>
    <t>29/047/2019</t>
  </si>
  <si>
    <t>Estrada Carrillo Francisco</t>
  </si>
  <si>
    <t>8 dias</t>
  </si>
  <si>
    <t>Estrada Zolorzano Antonina</t>
  </si>
  <si>
    <t>3 cda de sor Juana Ines de la cruz, no. 10, colonia San Francisco Tepojaco</t>
  </si>
  <si>
    <t>Miranda Altagracia</t>
  </si>
  <si>
    <t>Vazquez Campos Miguel Angel</t>
  </si>
  <si>
    <t>calle del Lago Mz.3 lte. 15 col. Bosques de los pinos tepojaco C. Izcalli</t>
  </si>
  <si>
    <t>Flores Serrano Juana</t>
  </si>
  <si>
    <t>Servando Avellaneda Valerio</t>
  </si>
  <si>
    <t>55 4109-1569</t>
  </si>
  <si>
    <t>Hernandez Jimenez Ana Maria</t>
  </si>
  <si>
    <t>Huante Hernandez Ana Maria</t>
  </si>
  <si>
    <t>552229-8654</t>
  </si>
  <si>
    <t>C. Mz.17 Lt. 8 Poniente 5 35A, col. La Piedad cp. 54720, Cuautitlan Izcalli.</t>
  </si>
  <si>
    <t>$600; $1300</t>
  </si>
  <si>
    <t>17/08/2009; 18/11/2018</t>
  </si>
  <si>
    <t>}</t>
  </si>
  <si>
    <t>Luna Rodriguez Elijio</t>
  </si>
  <si>
    <t>Lucio Vazquez Martin</t>
  </si>
  <si>
    <t>Perez Medellin Guadalupe</t>
  </si>
  <si>
    <t>55 1293-4172</t>
  </si>
  <si>
    <t>Mendez Mendez Luz Maria</t>
  </si>
  <si>
    <t>recibo#1900</t>
  </si>
  <si>
    <t>Saldivar Gonzales Jose Adolfo</t>
  </si>
  <si>
    <t>De Jesus Alonso Sabina</t>
  </si>
  <si>
    <t>2075-5449</t>
  </si>
  <si>
    <t>C. Pinos Mz.9 Lt.3, Bosques de los pinos, Cuautitlán Izcalli.</t>
  </si>
  <si>
    <t>Alvarez Martinez Ernestina</t>
  </si>
  <si>
    <t>Perez Alvarez Luis</t>
  </si>
  <si>
    <t>55 5819-1092</t>
  </si>
  <si>
    <t>Campo deportivo, San Francisco Tepojaco, Cuautitlán Izcalli</t>
  </si>
  <si>
    <t>Ponce De Leon Flores Eduardo</t>
  </si>
  <si>
    <t>2075-4494</t>
  </si>
  <si>
    <t>Gonzalez Osorio Jorge</t>
  </si>
  <si>
    <t>Gonzalez Cruz Alberto</t>
  </si>
  <si>
    <t>2da. Cda. Moctezuma Mz.13 Lt.36, Bosques de los pinos, Cuautitlán Izcalli.</t>
  </si>
  <si>
    <t>Martinez Cera Hayde</t>
  </si>
  <si>
    <t>Martinez Martinez Sergio</t>
  </si>
  <si>
    <t>2602-5825</t>
  </si>
  <si>
    <t>Cardenal #11, Bosques de los pinos, Cuautitlán Izcalli</t>
  </si>
  <si>
    <t>Nochebuena Aldana Victor Alfonso</t>
  </si>
  <si>
    <t>C. Cuautemoc #28 San Francisco Tepojaco, Cuautitlan Izcalli.</t>
  </si>
  <si>
    <t>Aldana Martinez Elia</t>
  </si>
  <si>
    <t>55 2355-9877</t>
  </si>
  <si>
    <t>$1.800,00</t>
  </si>
  <si>
    <t>Martinez Angeles Francisco</t>
  </si>
  <si>
    <t>Prado Flores Feto Femenino</t>
  </si>
  <si>
    <t>Flores Cervantes Virginia</t>
  </si>
  <si>
    <t>55 3476-1266</t>
  </si>
  <si>
    <t>Calle Cuitlahuac 6 San Francisco Tepojaco</t>
  </si>
  <si>
    <t>Uribe Hernandez Ma. Guadalupe</t>
  </si>
  <si>
    <t>Andrade Miguel</t>
  </si>
  <si>
    <t>55 6618-9196</t>
  </si>
  <si>
    <t>C. Vicente Guerrero #5, San Francisco Tepojaco, Cuautitlán Izcalli.</t>
  </si>
  <si>
    <t>Flores Cervantes Juan</t>
  </si>
  <si>
    <t>Enfermedad vascular cerebral isquemica, neumonia, hipertension arterial sistemica, diabetes mellitus II.</t>
  </si>
  <si>
    <t>Rojas Calzada Guadalupe</t>
  </si>
  <si>
    <t>55 5116-4911</t>
  </si>
  <si>
    <t>C. La luz s/n, San Francisco Tepojaco, Cuautitlàn Izcalli</t>
  </si>
  <si>
    <t>Paga mantenimiento pero ya estan pagados</t>
  </si>
  <si>
    <t>Agapita Cruz Maximino</t>
  </si>
  <si>
    <t>C. Sor Juana Ines de la Cruz s/n, La cruz San Francisco Tepojaco, Cuautitlán Izcalli</t>
  </si>
  <si>
    <t>Milan Cruz Adrian</t>
  </si>
  <si>
    <t>Comprob. #502</t>
  </si>
  <si>
    <t>choque septico (1 dia), nrumonia bacteriana (30 dias), enfermedad pulmonar obstructiva cronica, (11 años), diabetes tipò 2</t>
  </si>
  <si>
    <t>Hernandez Ortiz Josefina</t>
  </si>
  <si>
    <t>Morales Hernandez Ruben</t>
  </si>
  <si>
    <t>Aguilar Tamayo Nemecia</t>
  </si>
  <si>
    <t>Prado Aguilar Guadalupe</t>
  </si>
  <si>
    <t>C. Cuitlahuac Mz.26 Lt.11, Bosques de los pinos, Cuautitlán Izcalli</t>
  </si>
  <si>
    <t>Roberto Caleb Ruiz Lopez</t>
  </si>
  <si>
    <t>Ramirez Petriz Azucena</t>
  </si>
  <si>
    <t>55 1527-8507</t>
  </si>
  <si>
    <t>Heridas producidas por proyectil de arma de fuego de torax y abdomen</t>
  </si>
  <si>
    <t>Prado Tlatilpa (Gemelos)</t>
  </si>
  <si>
    <t>Calle Cuitlahuac s/n San Francisco Tepojaco</t>
  </si>
  <si>
    <t>Romero Gonzalez Eduardo</t>
  </si>
  <si>
    <t>Navarro Arrieta Maria de Lourdes</t>
  </si>
  <si>
    <t>55 7178-0558</t>
  </si>
  <si>
    <t>&lt;</t>
  </si>
  <si>
    <t>Muñoz Alonso Jose de Jesus</t>
  </si>
  <si>
    <t>Aguilar Valencia Lidia Dolores</t>
  </si>
  <si>
    <t>Aguilar Valencia Maria Guadalupe</t>
  </si>
  <si>
    <t>55 3068-9590</t>
  </si>
  <si>
    <t>Monroy Ordoñez Celsa</t>
  </si>
  <si>
    <t>Emilio Portes Gil s/n, San Francisco Tepojaco.Cuautitlan Izcalli.</t>
  </si>
  <si>
    <t>Monroy Guadalupe</t>
  </si>
  <si>
    <t>C. Emilio Portes Gil s/n, col Bosques de los Pinos, Cuautitlan Izcalli</t>
  </si>
  <si>
    <t>folio324</t>
  </si>
  <si>
    <t>Martinez Huerta Teresita de Jesus</t>
  </si>
  <si>
    <t>2 sg</t>
  </si>
  <si>
    <t>Huerta Rodriguez Ana Maria</t>
  </si>
  <si>
    <t>5886-9039</t>
  </si>
  <si>
    <t>Garcia Irma Guadalupe</t>
  </si>
  <si>
    <t>Martinez Garcia Isabel</t>
  </si>
  <si>
    <t>55 4914-3155</t>
  </si>
  <si>
    <t>Romero Romero Alberto Cayetano</t>
  </si>
  <si>
    <t>cda. de Melchor Ocampo lte. 5 Col. San Fco. Tepojaco C. Izcalli</t>
  </si>
  <si>
    <t>Romero Hernandez Sandra</t>
  </si>
  <si>
    <t>folio 374</t>
  </si>
  <si>
    <t>Tenorio Lopez Maria Luisa</t>
  </si>
  <si>
    <t>Ortiz Tenorio Sandra</t>
  </si>
  <si>
    <t>55 4862-2823</t>
  </si>
  <si>
    <t>2da. Cda. Justo Sierra #5, San Francisco Tepojaco, Cuautitlán Izcalli</t>
  </si>
  <si>
    <t>Flores Serrano Filemon</t>
  </si>
  <si>
    <t>Hernandez Muñoz Francisca</t>
  </si>
  <si>
    <t>5819-2601</t>
  </si>
  <si>
    <t>31/11/21</t>
  </si>
  <si>
    <t>3/11/0523</t>
  </si>
  <si>
    <t>Luna Lopez Rosalio</t>
  </si>
  <si>
    <t>55 2748-8285, 5649-2784, 55 2726-0952</t>
  </si>
  <si>
    <t>Paga el año 2015 pero ya esta pagado</t>
  </si>
  <si>
    <t>Laguna Bautista Francisca</t>
  </si>
  <si>
    <t>Bautista Romero Diega Leticia</t>
  </si>
  <si>
    <t>R/madre/presto la tumba</t>
  </si>
  <si>
    <t>56 1040 - 0126</t>
  </si>
  <si>
    <t>3eee</t>
  </si>
  <si>
    <t>FOLIO 493</t>
  </si>
  <si>
    <t>FOLIO 492</t>
  </si>
  <si>
    <t>Martinez Figueroa Daniel Alejandro</t>
  </si>
  <si>
    <t>27 dias</t>
  </si>
  <si>
    <t>Martinez Esquivel Rosa</t>
  </si>
  <si>
    <t>Cda del Manzano s/n,Tepojaco</t>
  </si>
  <si>
    <t>Amador Garcia Felipe</t>
  </si>
  <si>
    <t>2a. Cda. Adolfo Lopez Mateos #4, San Francisco Tepojaco, Cuautitlan Izcalli.</t>
  </si>
  <si>
    <t>De Jesus Maria Luisa</t>
  </si>
  <si>
    <t>55 5819-0652</t>
  </si>
  <si>
    <t>Angeles Resendiz Juan</t>
  </si>
  <si>
    <t>Angeles Vasquez Leonor</t>
  </si>
  <si>
    <t>55 6323-3314</t>
  </si>
  <si>
    <t>4ta. Cda. Tierras blancas, San Francisco Tepojaco, Cuautitlán Izcalli</t>
  </si>
  <si>
    <t>Pedraza Chavez Tomas</t>
  </si>
  <si>
    <t>Vega Barretos Bertha</t>
  </si>
  <si>
    <t>5819-0527</t>
  </si>
  <si>
    <t>Laguna Flores Margarita</t>
  </si>
  <si>
    <t>C. Emilio Portes Gil Mz.12 Lt.4c, San Francisco Tepojaco, Cuautitlán Izcalli</t>
  </si>
  <si>
    <t>Comprob. #265</t>
  </si>
  <si>
    <t>folio 344</t>
  </si>
  <si>
    <t>Mares Santillan Daniel</t>
  </si>
  <si>
    <t>8 m</t>
  </si>
  <si>
    <t>Santillan Fonseca Susana</t>
  </si>
  <si>
    <t>55 8459-1703</t>
  </si>
  <si>
    <t>cda. Izcalli chiquito s/n, San Francisco Tepojaco, Cuautitlan Izcalli</t>
  </si>
  <si>
    <t>16/10/0222</t>
  </si>
  <si>
    <t>folio 320</t>
  </si>
  <si>
    <t>Maya Monroy Tomas</t>
  </si>
  <si>
    <t>Gustavo A Madero #22, 10 de Abril Naucalpan de Juarez, Mexico.</t>
  </si>
  <si>
    <t>Maya Valencia Reyna</t>
  </si>
  <si>
    <t>55 5373 - 3246</t>
  </si>
  <si>
    <t>Flores Luz Raymundo</t>
  </si>
  <si>
    <t>Angeles Resendiz Silvia</t>
  </si>
  <si>
    <t>5819-1088</t>
  </si>
  <si>
    <t>folio 26</t>
  </si>
  <si>
    <t>Silva Antonia</t>
  </si>
  <si>
    <t>Bautista Alcantara Guadalupe</t>
  </si>
  <si>
    <t>T/ninguno, presto la tumba</t>
  </si>
  <si>
    <t>55 4503-1004</t>
  </si>
  <si>
    <t>Ca. Pincelada, Mz.11 Lt.1, Jorge Jimenez Cantú</t>
  </si>
  <si>
    <t>Jimenez Romero Ivan</t>
  </si>
  <si>
    <t>1ra. Cda. De Iturbide s/n, San Francisco Tepojaco, Cuautitlán Izcalli</t>
  </si>
  <si>
    <t>Romero Pablo Benita</t>
  </si>
  <si>
    <t>4 cda de francisco i madero 10 Tepojaco</t>
  </si>
  <si>
    <t>folio 321</t>
  </si>
  <si>
    <t>herniacion amigdalina bilateral, edema cerebral, Asfixia mecanicapor ahorcadura.</t>
  </si>
  <si>
    <t>Lopez Vazquez Cira</t>
  </si>
  <si>
    <t>Cda. Altamirano #1, San Francisco Tepojaco, Cuautitlán Izcalli.</t>
  </si>
  <si>
    <t>Martinez Peralta Bardomiano Cruz</t>
  </si>
  <si>
    <t>58 19 18 46</t>
  </si>
  <si>
    <t>Cda. Altamirano #1, San Francisco Tepojaco, Cuautitlán Izcalli</t>
  </si>
  <si>
    <t>Comprob.#482</t>
  </si>
  <si>
    <t>Rivera Garcia Maria Guadalupe</t>
  </si>
  <si>
    <t>Hernandez Estrada Alfredo</t>
  </si>
  <si>
    <t>55 5819-0761</t>
  </si>
  <si>
    <t>3ra. Cda. Sor Juana Ines de la Cruz, San Francisco Tepojaco, Cuautitlán Izcalli.</t>
  </si>
  <si>
    <t>$1.380,00</t>
  </si>
  <si>
    <t>Garcia Resendiz Jose Luis</t>
  </si>
  <si>
    <t>55 3721-9437, 5819-1932</t>
  </si>
  <si>
    <t>#654</t>
  </si>
  <si>
    <t>Rivera Aguilar Felipa</t>
  </si>
  <si>
    <t>C. Alcanfores Mz.55 Lt.4, San Francisco Tepojaco.</t>
  </si>
  <si>
    <t>Castillo Rivera Maria Eloisa.</t>
  </si>
  <si>
    <t>T/hija/pago/tumba preparada</t>
  </si>
  <si>
    <t>55 6340-0939</t>
  </si>
  <si>
    <t>C. Alcanfores Mz.55 Lt.4, col. Bosques de los Pinos, Cuautitlan Izcalli.</t>
  </si>
  <si>
    <t>Alonso Jovita</t>
  </si>
  <si>
    <t>Halcon Oriente #19, Lago de Guadalupe, Cuautitlan Izcalli.</t>
  </si>
  <si>
    <t>folio 509</t>
  </si>
  <si>
    <t>bronconeumonia no traumatica, anemia y desnutricion.</t>
  </si>
  <si>
    <t>comprob. #455</t>
  </si>
  <si>
    <t>Martinez Alvarez Juan</t>
  </si>
  <si>
    <t>Moreno Martinez Luisa</t>
  </si>
  <si>
    <t>55 5819-1953</t>
  </si>
  <si>
    <t>comprob. #453</t>
  </si>
  <si>
    <t>f 139</t>
  </si>
  <si>
    <t>Carranza Velazquez Virginia</t>
  </si>
  <si>
    <t>C 5 de Mayo 45,Col la perla,cuautitlan izcalli</t>
  </si>
  <si>
    <t>Emiliano Zapata No. 1 Col. San Francisco Tepojaco C. Izcalli</t>
  </si>
  <si>
    <t>folio 518</t>
  </si>
  <si>
    <t>Reyes Angeles Moises</t>
  </si>
  <si>
    <t>55 7633-1366</t>
  </si>
  <si>
    <t>Cortez Cruz Maura</t>
  </si>
  <si>
    <t>R/hija/cuñada</t>
  </si>
  <si>
    <t>5877-5558</t>
  </si>
  <si>
    <t>Aguilar Valencia Pedro Lamberto</t>
  </si>
  <si>
    <t>Perez Vidaña Maria Guadalupe</t>
  </si>
  <si>
    <t>55 6817-4226</t>
  </si>
  <si>
    <t>Salazar Rojas Margarito</t>
  </si>
  <si>
    <t>Calle Sor Juana Ines de la Cruz, s/n, Tepojaco , c Izcali</t>
  </si>
  <si>
    <t>Salazar Ramirez Cruz</t>
  </si>
  <si>
    <t>Calle Lirios 37,Col Santa Rosa de Lima, c Izcali</t>
  </si>
  <si>
    <t>Infarto agudo al miocardio,Cardiopatia hipertensiva,Hipertension Arterial Sistemica</t>
  </si>
  <si>
    <t>Ramirez Ramirez Julia</t>
  </si>
  <si>
    <t>Pacheco Morales Juan</t>
  </si>
  <si>
    <t>55 3950-6564</t>
  </si>
  <si>
    <t>Martinez Flores Epigmenio</t>
  </si>
  <si>
    <t>Angeles Soto Andres</t>
  </si>
  <si>
    <t>55 1494-0871</t>
  </si>
  <si>
    <t>Garcia Navor Cirilo</t>
  </si>
  <si>
    <t>5819-0960</t>
  </si>
  <si>
    <t>Av. Hidalgo #484 San Francisco Tepojaco, Cuautitlán Izcalli</t>
  </si>
  <si>
    <t>Barrientos Quintero Josefina</t>
  </si>
  <si>
    <t>Martinez Peralta Felipe</t>
  </si>
  <si>
    <t>55 3116-5440</t>
  </si>
  <si>
    <t>Mendez Vazquez Gumersinda</t>
  </si>
  <si>
    <t>Av. Del Lago Mz.84 Lt.3, Bosques de los Pinos, Cuautitlán Izcalli.</t>
  </si>
  <si>
    <t>Paulino Mendez Camilo</t>
  </si>
  <si>
    <t>infarto agudo al miocardio 30 min, hiertension arterial sitemica 25 aos</t>
  </si>
  <si>
    <t>Rosas Vazquez Mercedes</t>
  </si>
  <si>
    <t>Bautista Alcantara Juana</t>
  </si>
  <si>
    <t>24/03/0118</t>
  </si>
  <si>
    <t>edema cerebral 12 hors, encefalopatia hepatica 02 dias, insuficiencia hepatica cronica 1 año, alcoholismo cronico 30 años</t>
  </si>
  <si>
    <t>Morales Sanchez Antonio</t>
  </si>
  <si>
    <t>5861-3796, 55 5459-8208</t>
  </si>
  <si>
    <t>Laredo Mendez Abraham</t>
  </si>
  <si>
    <t>Santillan Hernandez Remedios</t>
  </si>
  <si>
    <t>2075-4402, 56 1033-1160</t>
  </si>
  <si>
    <t>1 año</t>
  </si>
  <si>
    <t>Maria Josefina Romero Gomez</t>
  </si>
  <si>
    <t>55 7144 3514</t>
  </si>
  <si>
    <t>Agustin de Iturbide s/n, Tepojaco</t>
  </si>
  <si>
    <t>Hernadez Ramirez Marivel</t>
  </si>
  <si>
    <t>halcon 1 bosques de los pinos, Cuautilan Izcalli.</t>
  </si>
  <si>
    <t>Gaytan Hernadez Maria Elena Elvira</t>
  </si>
  <si>
    <t>55 3853-9708</t>
  </si>
  <si>
    <t>C. Gorrion Mz.41 Lt.14, Bosques de los pinos, Cuautitlán Izcalli</t>
  </si>
  <si>
    <t>los bucaran</t>
  </si>
  <si>
    <t>los</t>
  </si>
  <si>
    <t>san francisco tepojaco 51745 C. izcalik</t>
  </si>
  <si>
    <t>t/tio</t>
  </si>
  <si>
    <t>0223/10/23</t>
  </si>
  <si>
    <t>23/10/0238</t>
  </si>
  <si>
    <t>diabetes millitus tipo 2 (2 años), infarto agudo al miocardio</t>
  </si>
  <si>
    <t>Batres Aparicio Ruben Dario</t>
  </si>
  <si>
    <t>Aparicio Rincon Ma. Dolores</t>
  </si>
  <si>
    <t>R/Tia</t>
  </si>
  <si>
    <t>55 2075-5093</t>
  </si>
  <si>
    <t>C. Canarios #11, Bosques de los pinos, Cuautitl´na Izcalli.</t>
  </si>
  <si>
    <t>folio 218</t>
  </si>
  <si>
    <t>Chavez Martinez David</t>
  </si>
  <si>
    <t>C. Moctezuma Mz.28 Lt.24, San Francisco Tepojaco.</t>
  </si>
  <si>
    <t>Hernandez A. Maria Guadalupe</t>
  </si>
  <si>
    <t>56 1056-8710</t>
  </si>
  <si>
    <t>c. Moctezuma mz28. lt24, San Francisco Tepojaco, Cuautitlan Izcalli.</t>
  </si>
  <si>
    <t>infarto agudo al miocardio, metastasis generalizada.</t>
  </si>
  <si>
    <t>Castillo Zamora Fernando</t>
  </si>
  <si>
    <t>C: Francisco I. Madero #7, San Francisco Tepojaco, Cuautitlán Izcalli</t>
  </si>
  <si>
    <t>Av. Fco. I Madero No. 7 Col. San Fco. Tepojaco</t>
  </si>
  <si>
    <t>Ortiz Magaña Feto Masculino</t>
  </si>
  <si>
    <t>C. Emilano Zapata #18, San Fancisco Tepojaco, Cuautitlán Izcalli.</t>
  </si>
  <si>
    <t>Ortiz Guzman Emmanuel</t>
  </si>
  <si>
    <t>55 1930-3255, 56 1474-7452</t>
  </si>
  <si>
    <t>C. Emiliano Zapata #18, San Francisco Tepojaco, Cuautitlán Izcalli.</t>
  </si>
  <si>
    <t>Martinez Barbena Aldo y Jose</t>
  </si>
  <si>
    <t>55 3306-8601, 55 1269-1821</t>
  </si>
  <si>
    <t>Santana Miranda Felipa</t>
  </si>
  <si>
    <t>1ra. Cda. Melchor Ocampo #15, San Francisco Tepojaco, Cuautitlán Izcalli.</t>
  </si>
  <si>
    <t xml:space="preserve">Mendoza Santana Ana </t>
  </si>
  <si>
    <t>T-Hijo</t>
  </si>
  <si>
    <t>Venustiano Carranza #12, San Francisco Tepojaco, Cuautitlán Izcalli.</t>
  </si>
  <si>
    <t>folio 319</t>
  </si>
  <si>
    <t>Robles Salazar Ignacio</t>
  </si>
  <si>
    <t>Olivares Martinez Jacinta</t>
  </si>
  <si>
    <t>55 6968-9396</t>
  </si>
  <si>
    <t>Francisco I. Madero #28, San Francisco Tepojaco, Cuautitlán Izcalli</t>
  </si>
  <si>
    <t>Ladislao Bello Jimenez</t>
  </si>
  <si>
    <t>55 4553-4830</t>
  </si>
  <si>
    <t>Pablo Luna Alejandro</t>
  </si>
  <si>
    <t>Luna Zamora Maria de Jesus</t>
  </si>
  <si>
    <t>1ra. Cda. Moctezuma Mz.4 Lt.7, San Francisco Tepojaco, Cuautitlán Izcalli</t>
  </si>
  <si>
    <t>muerte por proyectil de arma de fuego penetrante en torax</t>
  </si>
  <si>
    <t>Morales Islas Francisca</t>
  </si>
  <si>
    <t>55 5819-0524</t>
  </si>
  <si>
    <t>C. Moctezuma #80, San Francisco Tepojaco, Cuautitlan Izcalli.</t>
  </si>
  <si>
    <t>folio 318</t>
  </si>
  <si>
    <t>heha</t>
  </si>
  <si>
    <t>Rojas Hernandez Uriel</t>
  </si>
  <si>
    <t>COMROBANTE</t>
  </si>
  <si>
    <t>Gonzalez Garcia Alberta</t>
  </si>
  <si>
    <t>C.Camino real,Emiliano Zapata, Atizapan de Zaragoza</t>
  </si>
  <si>
    <t>comprobadas</t>
  </si>
  <si>
    <t>Lopez Garcia Oswaldo</t>
  </si>
  <si>
    <t>4 meses</t>
  </si>
  <si>
    <t>Miguel Lerdo de Tejada #6, San Francisco Tepojaco, Cuautitlán Izcalli</t>
  </si>
  <si>
    <t>Garcia Rodriguez Martha Patricia</t>
  </si>
  <si>
    <t>55 7273-7269</t>
  </si>
  <si>
    <t>Rivera Mendia Eduwigis</t>
  </si>
  <si>
    <t>Martinez Esquivel Veronica</t>
  </si>
  <si>
    <t>Cto. EL cerrito s/n, San Francisco Tepojaco, Cuautitlán Izcalli</t>
  </si>
  <si>
    <t>Reyes Carranza Fortino</t>
  </si>
  <si>
    <t>Rojas Calzada Alfonso</t>
  </si>
  <si>
    <t>Garcia Rodriguez Leticia</t>
  </si>
  <si>
    <t>Garcia Rodriguez Gloria</t>
  </si>
  <si>
    <t>55 1174-3955</t>
  </si>
  <si>
    <t>C. Miguel Lerdo de Tejada #6, San Francisco Tepojaco, Cuautitlán Izcalli</t>
  </si>
  <si>
    <t>11/2003, 01/05/2005</t>
  </si>
  <si>
    <t>folio 86</t>
  </si>
  <si>
    <t>Marquez Gonzalez Citlali Yamilet</t>
  </si>
  <si>
    <t>Marquez Barrera Juan</t>
  </si>
  <si>
    <t>2075-5249</t>
  </si>
  <si>
    <t>C. Jacarandas Lt.11, Bosques de los pinos, Cauutitlán Izcalli</t>
  </si>
  <si>
    <t>Rodriguez Mancilla Margarita</t>
  </si>
  <si>
    <t>Ramirez Bernal Areli</t>
  </si>
  <si>
    <t>55 6019-9690</t>
  </si>
  <si>
    <t>C. sin nombre Mz.8 Lt.69 zona 4, Loma Bonita, Tepotzotlan, México</t>
  </si>
  <si>
    <t>Montecillo Garcia Felipe</t>
  </si>
  <si>
    <t>Garcia Torres Maria Teresa</t>
  </si>
  <si>
    <t>Merino Lopez Jose Adalberto</t>
  </si>
  <si>
    <t>Lopez Nicolas Roberta</t>
  </si>
  <si>
    <t>55 1341-0353</t>
  </si>
  <si>
    <t>C.16 de septiembre cda #5, #2, San Francisco Tepojaco, Cuautitlán Izcalli</t>
  </si>
  <si>
    <t>15SG</t>
  </si>
  <si>
    <t>Arvizo Rodriguez Francisco Javier</t>
  </si>
  <si>
    <t>Reyes Lopez Jose Luis</t>
  </si>
  <si>
    <t>Garcia Ortiz Dulce Viridiana</t>
  </si>
  <si>
    <t>Uribe Montesillo Magdalena</t>
  </si>
  <si>
    <t>5819-1260</t>
  </si>
  <si>
    <t>C. Aldama #8, San Francisco Tepojaco, Cuautitlán Izcalli</t>
  </si>
  <si>
    <t>martinez reyez enriqueta</t>
  </si>
  <si>
    <t>Laguna Martinez Leonel</t>
  </si>
  <si>
    <t>Emilio Portes Gil s/n ca Rio colorado Tepojaco C. Izcalli</t>
  </si>
  <si>
    <t>Aguilar Aguilar Candido</t>
  </si>
  <si>
    <t>Aguilar Valencia Maria del Socorro</t>
  </si>
  <si>
    <t>Granados Delgado Guillermo</t>
  </si>
  <si>
    <t>c. Melchor Ocampo #11, San Francisco Tepojaco, Cuautitlan Izcalli</t>
  </si>
  <si>
    <t>Gonzalez Ramirez Maria Estela</t>
  </si>
  <si>
    <t>55 3229-1813; 56 2424-5820</t>
  </si>
  <si>
    <t>c. Melchor Ocampo #11, San Francisco Tepojaco, Cuautitlán Izcalli</t>
  </si>
  <si>
    <t>choque septico, sepsis abdominal</t>
  </si>
  <si>
    <t>Rivera Cabildo Virginia</t>
  </si>
  <si>
    <t>Gonzalez Rivera Olivia</t>
  </si>
  <si>
    <t>55 3482-1616, 55 3201-01424</t>
  </si>
  <si>
    <t>Av. Hidalgo s/n, San Francisco Tepojaco, Cuautitlán Izcalli</t>
  </si>
  <si>
    <t>$579,00</t>
  </si>
  <si>
    <t>Avila Guzman Andres</t>
  </si>
  <si>
    <t>Uribe Montecillo Maria Guadalupe</t>
  </si>
  <si>
    <t>Perez Luna Victor</t>
  </si>
  <si>
    <t>C. Ciruelos s/n, San Jose Huilango, Cuautitlán Izcalli</t>
  </si>
  <si>
    <t>Gonzalez Ramirez Maria Saluce</t>
  </si>
  <si>
    <t>C. ciruelos s/n, San Jose Huilango, Cuautitlán Izcalli</t>
  </si>
  <si>
    <t>10/722</t>
  </si>
  <si>
    <t>Fuentes Hernandez Juana</t>
  </si>
  <si>
    <t>Luna Fuentes Maria Guadalupe</t>
  </si>
  <si>
    <t>C. Agustin De Iturbide #7, San Francisco Tepojaco, Cuautitlan Izcalli.</t>
  </si>
  <si>
    <t>Gonzalez Perez Rosario</t>
  </si>
  <si>
    <t>Gonzalez Hernandez Jose Felix</t>
  </si>
  <si>
    <t>T/hija/pago.</t>
  </si>
  <si>
    <t>C. 5 de mayo #22, San Francisco Tepojaco.</t>
  </si>
  <si>
    <t>Salazar Rivera Ismael</t>
  </si>
  <si>
    <t>55 3988-2045</t>
  </si>
  <si>
    <t>neumonia, bronquitis cronica, enfermedad vascular cerebral, cardio patia mixta.</t>
  </si>
  <si>
    <t>Romero Gomez Paula</t>
  </si>
  <si>
    <t>Romero Suarez Asuncion</t>
  </si>
  <si>
    <t>2075-5351</t>
  </si>
  <si>
    <t>Mendoza Frias Maria Teresa</t>
  </si>
  <si>
    <t>C. 10 de Mayo #11, San Francisco Tepojaco, Cuautitlán Izcalli</t>
  </si>
  <si>
    <t>Barrera Ramirez Manuel</t>
  </si>
  <si>
    <t>5819-0487, 55 3982-4816</t>
  </si>
  <si>
    <t>restan3000</t>
  </si>
  <si>
    <t>Laguna Flores Everardo</t>
  </si>
  <si>
    <t>Laguna Flores Benigno</t>
  </si>
  <si>
    <t>Hernandez Gonzalez Marcelino</t>
  </si>
  <si>
    <t>Hernadez Cera Adan.</t>
  </si>
  <si>
    <t>55 2530-0402</t>
  </si>
  <si>
    <t>av. Morelos #8, San Francisco Tepojaco,Cuautitlan Izcalli.</t>
  </si>
  <si>
    <t>Garcia Navor Ignacio</t>
  </si>
  <si>
    <t>5819-1758</t>
  </si>
  <si>
    <t>comprobante14/10/18</t>
  </si>
  <si>
    <t>Espindola Flores Orlando</t>
  </si>
  <si>
    <t>Espindola Flores Rosa Maria</t>
  </si>
  <si>
    <t>5311-00584</t>
  </si>
  <si>
    <t>Av. Los parajes #304, Los parajes, Tlalnepantla, Edo. De México</t>
  </si>
  <si>
    <t>Fuentes Lopez Noe</t>
  </si>
  <si>
    <t>Nequiz Mendez Anabel</t>
  </si>
  <si>
    <t>55 6018-7433</t>
  </si>
  <si>
    <t>C. de la presa s/n, San Juan, Cuautitlán Izcalli</t>
  </si>
  <si>
    <t>Gonzalez Garcia Jose Alberto</t>
  </si>
  <si>
    <t>C 5 de mayo 55, San Mateo tecoloapan, Atizapan</t>
  </si>
  <si>
    <t>Centeno Balderas Rafael</t>
  </si>
  <si>
    <t>T/ ?</t>
  </si>
  <si>
    <t>aV. Loma larga S/N, loma larga , nicolaas romero</t>
  </si>
  <si>
    <t>20/1106</t>
  </si>
  <si>
    <t>Castillo Gonzalez Jose</t>
  </si>
  <si>
    <t>Castillo Gonzalez Alejandro</t>
  </si>
  <si>
    <t>Insuficiencia respiratoria, neumonia, diabetes mellitus 2, enfermedad vascular cerebral isquemica,</t>
  </si>
  <si>
    <t>De Paz Marin Tomas</t>
  </si>
  <si>
    <t>Ramirez de Paz Jorge Ramon</t>
  </si>
  <si>
    <t>calle Jacarandas Mz. 59 lte. 1 Bosques de los pinos</t>
  </si>
  <si>
    <t>Asfixia por brocoaspiracion de contenido gastrico en individuo con heridas por arma blanca no penetrantes</t>
  </si>
  <si>
    <t>Tellez Garcia David Adrian</t>
  </si>
  <si>
    <t>Uribe Montecillo Anastacia</t>
  </si>
  <si>
    <t>2602-6817</t>
  </si>
  <si>
    <t>Franco Gonzalez Maximino</t>
  </si>
  <si>
    <t>av. 20 de noviembre s/n, San Francisco Tepojaco, Cuautitlan Izcalli.</t>
  </si>
  <si>
    <t>Amado Vazquez Teresa</t>
  </si>
  <si>
    <t>55 4297-7491</t>
  </si>
  <si>
    <t>Ramos Ramirez Cristina Yicel</t>
  </si>
  <si>
    <t>29/012025</t>
  </si>
  <si>
    <t>Luna Meneses Gabino</t>
  </si>
  <si>
    <t>C. Agustin De Iturbide #19, San Francisco Tepojaco, Cuauttilan Izcalli</t>
  </si>
  <si>
    <t>Luna Gonzalez Lucerito</t>
  </si>
  <si>
    <t>Encefalopatia hepatica,cirrosis hepatica alcoholo nutricional, alcoholismo positivo, hipertension arterial sistemica.</t>
  </si>
  <si>
    <t>Fuentes Rivera Rodrigo</t>
  </si>
  <si>
    <t>Colin Mondragon Maria del Carmen</t>
  </si>
  <si>
    <t>Mendez Mendez Abril</t>
  </si>
  <si>
    <t xml:space="preserve">San Maftin Caballero 102, mz 17 lt 24 casa 54 lomas de san francisco </t>
  </si>
  <si>
    <t>64 años</t>
  </si>
  <si>
    <t>Molina Garduño Laura</t>
  </si>
  <si>
    <t>55 7834-6631</t>
  </si>
  <si>
    <t>Av hidalgo, 38, San Ferancisco Tepojaco</t>
  </si>
  <si>
    <t>Perez Ramirez A. Yesenia</t>
  </si>
  <si>
    <t>55 6032-4297</t>
  </si>
  <si>
    <t>Corona Marquez Hector Agustin</t>
  </si>
  <si>
    <t>Jarillo Ramirez Margarita</t>
  </si>
  <si>
    <t>Perez Ramirez Mauricio</t>
  </si>
  <si>
    <t>8m</t>
  </si>
  <si>
    <t>Ramirez Ibarra Rosa</t>
  </si>
  <si>
    <t>55 5819-2085</t>
  </si>
  <si>
    <t>C. Azucena s/n, San Francisco Tepojaco, Cuautitlan Izcalli.</t>
  </si>
  <si>
    <t>paro cardio respiratorio no traumatico probable bronconeumonia (prematurez)</t>
  </si>
  <si>
    <t>Jimenez Flores Dominic Rafael</t>
  </si>
  <si>
    <t>4 años</t>
  </si>
  <si>
    <t>Av. Del canal mz.330 lt.15, La presita, Cuautitlán Izcalli</t>
  </si>
  <si>
    <t>Laguna Martinez Josefina</t>
  </si>
  <si>
    <t>T/abuela</t>
  </si>
  <si>
    <t>55 3758-6119</t>
  </si>
  <si>
    <t>C. Faisan Mz.1 Lt.17, Bosques De Los Pinos, Cuautitlan Izcalli.</t>
  </si>
  <si>
    <t>Sepsis de origen respiratoria.</t>
  </si>
  <si>
    <t>De la Cruz Chavez Gustavo</t>
  </si>
  <si>
    <t>37 dias</t>
  </si>
  <si>
    <t>Boulevard Avila Camacho, Las Margaritas Tlal/Mex.</t>
  </si>
  <si>
    <t>Vicente de la Cruz Candelaria</t>
  </si>
  <si>
    <t>58 19 02 05</t>
  </si>
  <si>
    <t>C.5 de mayo s/n, San Francisco Tepojaco, Cuautitlán Izcalli</t>
  </si>
  <si>
    <t>Ramirez Martinez Ubalda</t>
  </si>
  <si>
    <t>Ramirez Martinez Yesenia</t>
  </si>
  <si>
    <t>55 8372-4212</t>
  </si>
  <si>
    <t>C. San Mateo Mz.12 Lt.20-35, Fracc. Lomas de San Francisco Tepoajco, Cuautitlán Izcalli</t>
  </si>
  <si>
    <t>Maria Andrea Campos Guerrero</t>
  </si>
  <si>
    <t>San Martin Caballero 21 #32, Lomas de Cuautitlán, Cuautitlán Izcalli</t>
  </si>
  <si>
    <t>herida por proyectil por arma de fuego penetrantes de craneo</t>
  </si>
  <si>
    <t>Garcia Garcia Juan Antonio</t>
  </si>
  <si>
    <t>Varela Espinosa Yesenia</t>
  </si>
  <si>
    <t>55 8613-0810</t>
  </si>
  <si>
    <t>C. Agustin de Iturbide Mz.19 Lt.15, San Francisco Tepojaco, Cuautitlán Izcalli</t>
  </si>
  <si>
    <t>Martinez Gonzalez Natividad</t>
  </si>
  <si>
    <t>69años</t>
  </si>
  <si>
    <t>Paredes Martinez Maria de los Angeles</t>
  </si>
  <si>
    <t>55 6532-2687, 5819-1089</t>
  </si>
  <si>
    <t>choque hipovolemico 15 min, desequilibrio hidroelectrolitico 48 hrs, insufisiencia renal cronicqa 3 meses, hipertiroidismo 5 años</t>
  </si>
  <si>
    <t>Rangel Baca Oliva</t>
  </si>
  <si>
    <t>Bernal Rangel Romelia Teresa</t>
  </si>
  <si>
    <t>55 7147-3660</t>
  </si>
  <si>
    <t>Mares de Leon Maximino</t>
  </si>
  <si>
    <t>Mares Silva Maria Elvia</t>
  </si>
  <si>
    <t>2075-5307</t>
  </si>
  <si>
    <t>Ramirez Ramirez Florentina</t>
  </si>
  <si>
    <t>Vazquez Ramirez Lourdes</t>
  </si>
  <si>
    <t>55 2693-7366</t>
  </si>
  <si>
    <t>cda. Lazaro Cardenas s/n, San Francisco Tepojaco, Cuautitlan Izcalli</t>
  </si>
  <si>
    <t>Cruz Fuentes Juana</t>
  </si>
  <si>
    <t>Cda. Matamoros #8, San Francisco Tepoajco, Cuautitlán Izcalli</t>
  </si>
  <si>
    <t>Hernandez Alvarado José Socorro</t>
  </si>
  <si>
    <t>2da. Cda. Matamoros #8, San Francisco Tepojaco, Cuautitlán Izcalli</t>
  </si>
  <si>
    <t>Cooperacion de Barda</t>
  </si>
  <si>
    <t>Choque hipovolemico, hermorragia de tracto digestivo alto, insuficiencia hepatica cronica, etilismo cronico</t>
  </si>
  <si>
    <t>Campos Ramirez Jilberto Antonio</t>
  </si>
  <si>
    <t>Lopez Armigo Filemon</t>
  </si>
  <si>
    <t>55 5819-0691</t>
  </si>
  <si>
    <t>4ta. Cda. 20 de Noviembre #5, San Francisco Tepojaco, Cuautitlánb Izcalli</t>
  </si>
  <si>
    <t>Paro cardiorespiratorio, bronconeumonia, inmadurez.</t>
  </si>
  <si>
    <t>Vazquez Perez Gerardo</t>
  </si>
  <si>
    <t>Sanchez Medina Ignacia</t>
  </si>
  <si>
    <t>C. Guadalupe Victoria s/n, Bosques de los pinos, Cuautitlán Izcalli</t>
  </si>
  <si>
    <t>Alvarez Olguin Ma. Teresa</t>
  </si>
  <si>
    <t>Deshidatacion con desequilibrio agudo basico severo.</t>
  </si>
  <si>
    <t>Gonzalez Perez Ventura</t>
  </si>
  <si>
    <t>Monje Moreno Antonia</t>
  </si>
  <si>
    <t>55 2075-4682</t>
  </si>
  <si>
    <t>C. Canarios Mz.5 Lt.4, amplia. Bosques de los pinos, Cuautitlan Izcalli.</t>
  </si>
  <si>
    <t>199-21</t>
  </si>
  <si>
    <t>insuficiencia respiratoria aguda, neumonia adquirida en la comunidad aguda, probable infeccion por SARS- CoV2.</t>
  </si>
  <si>
    <t>Estrella Cuellar Maximo</t>
  </si>
  <si>
    <t>Gabino Hernàndez depto 303 Mz. 4 edif M. col. San Rafael Coacalco Edo. de Mexico</t>
  </si>
  <si>
    <t>De Paz Marin Maricela</t>
  </si>
  <si>
    <t>Calle Rio Huapango Pueblo San Mateo Ixtacalco C. Izcalli</t>
  </si>
  <si>
    <t>choque septico insuficienca respiratoria Neumonia asociada a Sars cov-2</t>
  </si>
  <si>
    <t>Rivera Gonzalez Gustavo</t>
  </si>
  <si>
    <t>10 meses</t>
  </si>
  <si>
    <t>Gonzalez Jimenez Efigenia</t>
  </si>
  <si>
    <t>55 6791-8630, 5819-1062</t>
  </si>
  <si>
    <t>Rodriguez Garcia Amparo</t>
  </si>
  <si>
    <t>Lopez Rodriguez Adelayda</t>
  </si>
  <si>
    <t>55 7007-9517</t>
  </si>
  <si>
    <t>C. Esmaralda Mz.195 Lt.6, col. La Joyita, Cuautitlan Izcalli.</t>
  </si>
  <si>
    <t>Gallegos Perez Victor Manuel</t>
  </si>
  <si>
    <t>2 m</t>
  </si>
  <si>
    <t>Gallegos Pérez Ma. De Jesus</t>
  </si>
  <si>
    <t>Venustiano Carranza s/n col. San Francisco Tepojaco c. Izcalli Edo. De México</t>
  </si>
  <si>
    <t>Sanchez Gutierrez Alejandro</t>
  </si>
  <si>
    <t>Sanchez Bautista Alejandro</t>
  </si>
  <si>
    <t>55 3314-1446</t>
  </si>
  <si>
    <t>29/10/0263</t>
  </si>
  <si>
    <t>29/10/10/29</t>
  </si>
  <si>
    <t>Garcia Martinez Columba</t>
  </si>
  <si>
    <t>2a. Cda. Emmliano Zapata No.13 San Francisco tepojaco</t>
  </si>
  <si>
    <t>Arce Vega Ma.Mercedes</t>
  </si>
  <si>
    <t>Ixtlahuaca #51, La Loma Tlalmex, Tlalnepantla, Estado de Mexico.</t>
  </si>
  <si>
    <t>Arce Vega Maria Mercedes</t>
  </si>
  <si>
    <t>Cancer de mama 4meses,Diabetes mellitus tipo 2, Hipertnsion arterial sistemica 20años.</t>
  </si>
  <si>
    <t>Loyola Velazquez Hipolito</t>
  </si>
  <si>
    <t>Aquino Sandoval Fausta Rafaela</t>
  </si>
  <si>
    <t>Santiago Aparicio Juana</t>
  </si>
  <si>
    <t>Castillo Torres Albino</t>
  </si>
  <si>
    <t>4ta.cda. Tierras blancas s/n, Bosques de los pinos, Cuautitlán Izcalli</t>
  </si>
  <si>
    <t>$740,00</t>
  </si>
  <si>
    <t>comprobamte</t>
  </si>
  <si>
    <t>Prado Rodriguez Epifania</t>
  </si>
  <si>
    <t>Rueda Rodriguez Silvia</t>
  </si>
  <si>
    <t>Casas Diaz Eva</t>
  </si>
  <si>
    <t>Diaz Nieto Felipe</t>
  </si>
  <si>
    <t>55 1776-9298</t>
  </si>
  <si>
    <t>folio 245</t>
  </si>
  <si>
    <t>Correa Antonio Fernando Nazareth</t>
  </si>
  <si>
    <t>Emilio Portes Gil No. 5 San Francisco Tepojaco C. Izcalli</t>
  </si>
  <si>
    <t>Antonio Juarez Lucia</t>
  </si>
  <si>
    <t>5535659016; 5627267605</t>
  </si>
  <si>
    <t>Traumatismo craneoencefalico secundario a hecho de transito</t>
  </si>
  <si>
    <t>Torres Damian Delfina</t>
  </si>
  <si>
    <t>C. Vicente Guerrero #8, Tepojaco.</t>
  </si>
  <si>
    <t>Garcia Torres Maria Elena</t>
  </si>
  <si>
    <t>C. jacarandas 54, bosaques de los pinos</t>
  </si>
  <si>
    <t>Rivera Rivera Alisson Zoe</t>
  </si>
  <si>
    <t>Rivera Gonzalez Emmanuel</t>
  </si>
  <si>
    <t>56 1169-2503</t>
  </si>
  <si>
    <t>Perez Perez Sebastian</t>
  </si>
  <si>
    <t>Ruiz Campos Gerardo Jesus</t>
  </si>
  <si>
    <t>Campos Garcia Luz Yuvina</t>
  </si>
  <si>
    <t>1ra Cda Cinco de Mayo 4, Tepojaco.</t>
  </si>
  <si>
    <t>Batres Cruz Laura Elizabeth</t>
  </si>
  <si>
    <t>Batres Reyes Luis Fidel</t>
  </si>
  <si>
    <t>55 1578-1816</t>
  </si>
  <si>
    <t>Juarez Bello Mario Alberto</t>
  </si>
  <si>
    <t>Juarez Salazar Ana Maria</t>
  </si>
  <si>
    <t>Vilchis Carmona Juana</t>
  </si>
  <si>
    <t>Gutierrez Vilchis Maria Elena</t>
  </si>
  <si>
    <t>5649-0033</t>
  </si>
  <si>
    <t>Sauceda Medina Jaime</t>
  </si>
  <si>
    <t>Guzman Mondragon Yetzy Alejandra</t>
  </si>
  <si>
    <t>tutora</t>
  </si>
  <si>
    <t>55 8427-8600</t>
  </si>
  <si>
    <t>C. Venustiano Carranza s/n, San Francisco Tepojaco, Cuautitlán Izcalli</t>
  </si>
  <si>
    <t>Perez Nieto J. Dolores</t>
  </si>
  <si>
    <t>Perez Gomez Maria De Los Dolores</t>
  </si>
  <si>
    <t>Alcantara Ramirez Kareli</t>
  </si>
  <si>
    <t>c volcan pico de orizaba 71 edi b6, san andres</t>
  </si>
  <si>
    <t>Rojas Melgarejo Miguel</t>
  </si>
  <si>
    <t>Prado Flores Luz Maria</t>
  </si>
  <si>
    <t>55 7783-56334</t>
  </si>
  <si>
    <t>Muñoz Chavez Jose</t>
  </si>
  <si>
    <t>Muñoz Romero Jose</t>
  </si>
  <si>
    <t>5819-2481</t>
  </si>
  <si>
    <t>C. Adolfo Lopez Mateos s/n, San Francisco Tepojaco, Cuautitlán Izcalli.</t>
  </si>
  <si>
    <t>Basaldua Gomes Emilia</t>
  </si>
  <si>
    <t>Calle Nisperos mza 49 lte. 9 col. tres de mayo C. Izcalli edo. de México</t>
  </si>
  <si>
    <t>Vazquez Basaldua Aristeo Miguel</t>
  </si>
  <si>
    <t>C. Nisperos Mz.49, Lt.10, 3 de mayo, Cuautitlán Izcalli</t>
  </si>
  <si>
    <t>Tromoboemboolia pulmonar (3 dias) insuficiencia cardiaca congestiva (2años)enfermedad hipertensiva (20 años)</t>
  </si>
  <si>
    <t>Montalvo Laguna Maricela</t>
  </si>
  <si>
    <t>Laredo Aldana Jorge</t>
  </si>
  <si>
    <t>Alvarado Torrijos Alejandra</t>
  </si>
  <si>
    <t>Martinez Garcia Leonardo</t>
  </si>
  <si>
    <t>Calle deportistas s/n col. Vicente Guerrero Nicolas romero Mexico</t>
  </si>
  <si>
    <t>Martinez Espinoza Blanca Argelia</t>
  </si>
  <si>
    <t>Av. Morelos Mz.29 Lt.9, San Francisco Tepojaco, Cuautitlán Izcalli</t>
  </si>
  <si>
    <t>hipertencio arterial sistemica efiseama pulmonar tabaquismo positivo</t>
  </si>
  <si>
    <t>Rosas Valdes Jimmy Alejandro</t>
  </si>
  <si>
    <t>Rosas Flores Maria Del Rosario</t>
  </si>
  <si>
    <t>Cda. Manzanos Mz.44 Lt.23, Bosques de los pinos, Cuautitlan Izcalli.</t>
  </si>
  <si>
    <t>Gonzalez Aldana Jesus</t>
  </si>
  <si>
    <t>T/papa</t>
  </si>
  <si>
    <t>2602-6806</t>
  </si>
  <si>
    <t>1ra. Cda. Granjas #2, San Francisco Tepojaco, Cuautitlán Izcalli</t>
  </si>
  <si>
    <t>Evento vascular cerebral hemorragico 48 hrs,Hemorragia intraparenquimatosa fisher IV (48),Hernia Subfalcinar 48hrs.</t>
  </si>
  <si>
    <t>Reynaldo Martinez Espinoza</t>
  </si>
  <si>
    <t>Martinez Hernandez Maria Luisa Patria</t>
  </si>
  <si>
    <t>Av. De las Torres Mz.29 Lt.11, San Francisco Tepoajco, Cuautitlán Izcalli</t>
  </si>
  <si>
    <t>Infarto agudo al miocardio 1 hora, hipertension arterial sistemica 20 años, diabetes millitus tipo 2 20 años.</t>
  </si>
  <si>
    <t>Sarabia Martinez Esther</t>
  </si>
  <si>
    <t>Sarabia Martinez Lidia</t>
  </si>
  <si>
    <t>55 5819-1400</t>
  </si>
  <si>
    <t>Garcia Guzman Agustin</t>
  </si>
  <si>
    <t>Garcia Hernandez Maria de Lourdes</t>
  </si>
  <si>
    <t>55 7784-4727</t>
  </si>
  <si>
    <t>folio 530</t>
  </si>
  <si>
    <t>Zarraga Villa Marco</t>
  </si>
  <si>
    <t>duraznos s/n, Bosques de los Pinos, Cuautitlan Izcalli.</t>
  </si>
  <si>
    <t>Zarraga Ortega Clemente</t>
  </si>
  <si>
    <t>Cerrada Lazaro Cardenas San Francisco Tepojaco</t>
  </si>
  <si>
    <t>Toledo Celso</t>
  </si>
  <si>
    <t>C. Colibri #5, Bosques de los Pinos, Cuautitlan Izcalli.</t>
  </si>
  <si>
    <t>Santigo Pablo Constantina</t>
  </si>
  <si>
    <t>07/05/0201</t>
  </si>
  <si>
    <t>18-921</t>
  </si>
  <si>
    <t>insuficiencia respiratoria,neumonia atipica, probable 2019-N COV.</t>
  </si>
  <si>
    <t>Hernandez Perez J. Guadalupe</t>
  </si>
  <si>
    <t>Alcanfores Mz.56 Lt.10, Bosques de los pinos, Cuautitlán Izcalli.</t>
  </si>
  <si>
    <t>Gomez Hernandez Leticia</t>
  </si>
  <si>
    <t>C. Alcanfores Mz.56 Lt. 10, Bosuqes de los pinos, Cuautitlán Izcalli</t>
  </si>
  <si>
    <t>Comprob. #492</t>
  </si>
  <si>
    <t>Hemorragia de tracto digestivo alto, Ulcera duodenal, Insuficiencia Hepatica Cronica.</t>
  </si>
  <si>
    <t>Jimenez Sanchez Juan Carlos</t>
  </si>
  <si>
    <t>55 1350-6348</t>
  </si>
  <si>
    <t>Perez Jara Miriam</t>
  </si>
  <si>
    <t>Montoya Velazquez Silverio</t>
  </si>
  <si>
    <t>55 5819-1414</t>
  </si>
  <si>
    <t>infarto del miocardio, hipertension arterial sistemica, obesidad morbida.</t>
  </si>
  <si>
    <t>Rodriguez Pacheco Francisca</t>
  </si>
  <si>
    <t>C. Guadalupe Victoria Mz. 6 Lte , San Francisco Tepojaco, Cuautitlán Izcalli.</t>
  </si>
  <si>
    <t>Sanchez Rodriguez Leonardo</t>
  </si>
  <si>
    <t>55 5819-8081</t>
  </si>
  <si>
    <t>comprob. #300</t>
  </si>
  <si>
    <t>Acidosis metabolica refractaria, Neumonia adquirida en la comunidad.</t>
  </si>
  <si>
    <t>Herrera Bustos Alejandro</t>
  </si>
  <si>
    <t>C. Jose Maria Pinos Suarez Mz 82, Lt 1 Tepojaco</t>
  </si>
  <si>
    <t>126/</t>
  </si>
  <si>
    <t>Infarto agudo al miocardio 30 min, Hiperension secundaria no especificada 2 años</t>
  </si>
  <si>
    <t>Membrila Bueno Jose</t>
  </si>
  <si>
    <t>Membrila Rivera Yazmin Angelica.</t>
  </si>
  <si>
    <t>55 4543-3996</t>
  </si>
  <si>
    <t>Av. Morelos #78, San Francisco Tepojaco, Cuautitlan Izcalli.</t>
  </si>
  <si>
    <t>Orozco Chino Maria de los Angeles</t>
  </si>
  <si>
    <t>Av. Morelos No. 78 col. San Francisco Tepojaco C, Izcalli</t>
  </si>
  <si>
    <t>10/118/22</t>
  </si>
  <si>
    <t>prematures</t>
  </si>
  <si>
    <t>Cano Marquez Alberto</t>
  </si>
  <si>
    <t>Av.5 de Mayo 10,Tepojaco.</t>
  </si>
  <si>
    <t>Gonzalez Sanchez Javier Benjamin</t>
  </si>
  <si>
    <t>Olvera Gonzalez Gudelia</t>
  </si>
  <si>
    <t>56 1871-9026</t>
  </si>
  <si>
    <t>o31/8/20</t>
  </si>
  <si>
    <t>Av. Morelos No. 78 col. san Francisco Tepojaco C. Izcalli</t>
  </si>
  <si>
    <t xml:space="preserve"> </t>
  </si>
  <si>
    <t xml:space="preserve">Traumatismo multiple </t>
  </si>
  <si>
    <t>Cabral Hernandez r.n</t>
  </si>
  <si>
    <t>Hernandez Rodriguez Maritza</t>
  </si>
  <si>
    <t>55 1014-6685</t>
  </si>
  <si>
    <t>Av. Miguel Hidalgo No.19 B 17 ol.Granjas Lomas de Guadalupe C. Izcalli</t>
  </si>
  <si>
    <t>Inmadurez pulmonar, inmadurez fetal</t>
  </si>
  <si>
    <t>Amador Hernandez Abner Guillermo</t>
  </si>
  <si>
    <t>Gallegos Perez Ma. De Jesus</t>
  </si>
  <si>
    <t>556294-0819</t>
  </si>
  <si>
    <t>Garcia Hernandez Manuel</t>
  </si>
  <si>
    <t>Garcia Navor Juan Manuel</t>
  </si>
  <si>
    <t>5317-5455</t>
  </si>
  <si>
    <t>Jose Hernandez Montoya</t>
  </si>
  <si>
    <t>Hernandez Rivera Emma</t>
  </si>
  <si>
    <t>C. de la Presa s/n, col. San Juan, Cuautitlán Izcalli</t>
  </si>
  <si>
    <t>Jesus Hernadez Montoya</t>
  </si>
  <si>
    <t>C. Canarios #10, col. Bosques de los Pinos, Cuautitlan Izcalli.</t>
  </si>
  <si>
    <t>Hernadez Rivera Ema</t>
  </si>
  <si>
    <t>55 5105-8092</t>
  </si>
  <si>
    <t>choque septico 5 hrs, urosepsi 3 dias, demencia senil 1 año</t>
  </si>
  <si>
    <t>Yeni Perez Ramirez</t>
  </si>
  <si>
    <t>Cda emulio portes gil s/n, tepojaco</t>
  </si>
  <si>
    <t>Gonzalez Gonzalez Guadalupe</t>
  </si>
  <si>
    <t>Av. Morelos #2, San Francisco Tepojaco, Cuautitlan Izcalli.</t>
  </si>
  <si>
    <t>Horta Gonzalez Felipe</t>
  </si>
  <si>
    <t>Guadalajara Jal.</t>
  </si>
  <si>
    <t>Infarto agudo al miocardio, desequilibrio hidroelecrtrolitico, desnutricion III.</t>
  </si>
  <si>
    <t>Hernandez Rodriguez Jose Eduardo</t>
  </si>
  <si>
    <t>Rodriguez Rangel Eliza</t>
  </si>
  <si>
    <t>55 2432-8789</t>
  </si>
  <si>
    <t>C. Francisco Villa #3, col. Villa jardin, Atizapan de Zaragoza.</t>
  </si>
  <si>
    <t>Mancillas Espinosa Salvador</t>
  </si>
  <si>
    <t>Becerra Mancillas Maria Martha</t>
  </si>
  <si>
    <t>C: Bosques de Caoba Mz.115 Lt.8, Lomas del bosque, Cuautitlán Izcalli</t>
  </si>
  <si>
    <t>23/10/0174</t>
  </si>
  <si>
    <t>Garcia Gonzalez Araceli</t>
  </si>
  <si>
    <t>2075-4265</t>
  </si>
  <si>
    <t>Matias Ruiz Feliciana</t>
  </si>
  <si>
    <t>Ruiz Aquilina</t>
  </si>
  <si>
    <t>55 7691-4006, 55 8142-2486</t>
  </si>
  <si>
    <t>Infarto agudo al miocardio,</t>
  </si>
  <si>
    <t>Mancera Romero Marcelina</t>
  </si>
  <si>
    <t>5861-0920</t>
  </si>
  <si>
    <t>Emiliano Zapata #38, San Francisco Tepojaco, Cuautitlán Izcalli</t>
  </si>
  <si>
    <t>Hernandez Betanzos Miguel Ángel</t>
  </si>
  <si>
    <t>C. Mariano Abasolo Mz.3 s/n, San Francisco Tepojaco, Cuautitlán Izcalli</t>
  </si>
  <si>
    <t>Velazquez Betanzos Blanca Guadalupe.</t>
  </si>
  <si>
    <t>55 2717-4789</t>
  </si>
  <si>
    <t>Alvarado Reyes Jose</t>
  </si>
  <si>
    <t>C. Jacarandas Mz.117 Lt.23, Bosques de Morelos, Cuautitlan Izcalli.</t>
  </si>
  <si>
    <t>C.Robles MZA60,Lt6,Bosques de Morelos.</t>
  </si>
  <si>
    <t>50block</t>
  </si>
  <si>
    <t>Arizpe Martinez Daniel</t>
  </si>
  <si>
    <t>Arizpe Romualdo</t>
  </si>
  <si>
    <t>5819-1478</t>
  </si>
  <si>
    <t>Montaño Muñoz Marcela</t>
  </si>
  <si>
    <t>Garcia Piña Alexander</t>
  </si>
  <si>
    <t>55 6962-6841</t>
  </si>
  <si>
    <t>Av. Del Lago #10, San Francisco Tepojaco, Cuautitlán Izcalli</t>
  </si>
  <si>
    <t>Cortez Reyes Jesus</t>
  </si>
  <si>
    <t>36 sg</t>
  </si>
  <si>
    <t>2a. Cda. Emmliano Zapata No.14 San Francisco tepojaco</t>
  </si>
  <si>
    <t>Victoria Huerta Crispin (tumba prestada)</t>
  </si>
  <si>
    <t>Calla Lago Catalina s/n col. ejidos de Guadalupe</t>
  </si>
  <si>
    <t>Huerta Carrillo Norma Araceli</t>
  </si>
  <si>
    <t>C. Justo Sierra #11, San Francisco Tepojaco. Cuautitlan Izcalli.</t>
  </si>
  <si>
    <t>1203/25</t>
  </si>
  <si>
    <t>comptobasnte</t>
  </si>
  <si>
    <t>Parocardiorespiratorio no traumatico, desequilibrio hidroelectrolitico, aA. Lari…..quio, bronquitis- desnutricion II</t>
  </si>
  <si>
    <t>Alonso Velazquez Roman</t>
  </si>
  <si>
    <t>Chavez Romero Juana</t>
  </si>
  <si>
    <t>55 1695-9597, 55 7581-2792</t>
  </si>
  <si>
    <t>Ortiz Perez Luis</t>
  </si>
  <si>
    <t>Av. Morelos s/n col. san Fco. Tepojaco C. Izcalli</t>
  </si>
  <si>
    <t>Ortiz Perez Maria del Refugio</t>
  </si>
  <si>
    <t>55 3725-8729</t>
  </si>
  <si>
    <t>C. Venustiano Carranza #8, San Francisco Tepojaco Cuautitlán Izcalli</t>
  </si>
  <si>
    <t>laceracion aortica, herida por proyectil de arma de fuego penetrante de torax</t>
  </si>
  <si>
    <t>Salinas Acosta Epifanio</t>
  </si>
  <si>
    <t>R?</t>
  </si>
  <si>
    <t>55 6554-5986, 55 8199-4068</t>
  </si>
  <si>
    <t>Amelia Dolores Vazquez</t>
  </si>
  <si>
    <t>calle la presa san juan c. izcali</t>
  </si>
  <si>
    <t>Valencia Vega Miguel Angel</t>
  </si>
  <si>
    <t>Maria del Socorro Vega Victor</t>
  </si>
  <si>
    <t xml:space="preserve">Av. 20 de Noviembre 9 Tepojaco </t>
  </si>
  <si>
    <t>Silvestre Castillo Gilberto</t>
  </si>
  <si>
    <t>Ramirez G. Dolores Valentina</t>
  </si>
  <si>
    <t>Martinez Marinez Reyna</t>
  </si>
  <si>
    <t>C. Helechos mz.85 Lt. 10. Bosques de Morelos, Cuautitlan Izcalli</t>
  </si>
  <si>
    <t>7033-9093</t>
  </si>
  <si>
    <t>C. Halcon Oriente #19, Lago de Guadalupe, Cuautitlán Izcalli</t>
  </si>
  <si>
    <t>insuficiencia reporatoria aguda 24 hrs, neumonia no especificada 2 dias, choque septico 3 dias,</t>
  </si>
  <si>
    <t>Gutierrez Salazar Jose Guadalupe</t>
  </si>
  <si>
    <t>Piedra Flores Olivia</t>
  </si>
  <si>
    <t>Diaz Gallegos Cecilia Lisbeth</t>
  </si>
  <si>
    <t>Gallegos Villafaña Maria de los Angeles</t>
  </si>
  <si>
    <t>55 4269-6168</t>
  </si>
  <si>
    <t>Leon Sanchez Maria Guadalupe</t>
  </si>
  <si>
    <t>Leon Romero Raul</t>
  </si>
  <si>
    <t>T/pade</t>
  </si>
  <si>
    <t>2da. Cda. Adolfo Lopez Mateos s/n, San Francisco Tepojaco, Cuautitlán Izcalli</t>
  </si>
  <si>
    <t>folio342</t>
  </si>
  <si>
    <t>folio335</t>
  </si>
  <si>
    <t>Valentina Petriz Piñon</t>
  </si>
  <si>
    <t>C.Faisan s/n COL.Bosques de los pinos,Cuautitlan Izcalli</t>
  </si>
  <si>
    <t>Ramirez Petriz Elias</t>
  </si>
  <si>
    <t>55 5773-8867</t>
  </si>
  <si>
    <t>Av. Faisan s/n, Bosques de los pinos, Cuautitlán Izcalli</t>
  </si>
  <si>
    <t>Infarto agudo al miocardio,hipertension arterial sistemica,insuficiencia renalcronica,diabetes mellitus tipo 2</t>
  </si>
  <si>
    <t>Salazar Muñiz Maria Pomposa</t>
  </si>
  <si>
    <t>Alcantara Salazar Maria Antonia</t>
  </si>
  <si>
    <t>55 4452-7659</t>
  </si>
  <si>
    <t>C. 16 de septiembre #7, San Francisco Tepojaco, Cuautitlán Izcalli</t>
  </si>
  <si>
    <t>Solis Jimenez Laurencia Serapia</t>
  </si>
  <si>
    <t>Reyes Solis Petra</t>
  </si>
  <si>
    <t>2602-8190</t>
  </si>
  <si>
    <t>Callejon del paraiso #6, Col. Lago de Guadalupe, Cuautitlán Izcalli.</t>
  </si>
  <si>
    <t>folio 396</t>
  </si>
  <si>
    <t>Flores Muñoz Armando</t>
  </si>
  <si>
    <t>Flores Diaz Nieves (cenizas)</t>
  </si>
  <si>
    <t>87 años</t>
  </si>
  <si>
    <t>calle Mina No. 9 col. San francisco Tepojaco C. Izcalli Edo. De México</t>
  </si>
  <si>
    <t>Miguel Angel Rosas Flores</t>
  </si>
  <si>
    <t>Calle Mina No. 9 Col. San Francisco Tepojaco C. Izcalli Edo. De México</t>
  </si>
  <si>
    <t>16/10/0206</t>
  </si>
  <si>
    <t>Infarto agudo al miocardio 1o min, hipertencion arterial sistemica 2 años.</t>
  </si>
  <si>
    <t>Guillen Reyes Cristofer</t>
  </si>
  <si>
    <t>28 dias</t>
  </si>
  <si>
    <t>Reyes Solis Alicia</t>
  </si>
  <si>
    <t>folio 397</t>
  </si>
  <si>
    <t>Ramirez Garduño Alan</t>
  </si>
  <si>
    <t>Garduño Sanpedro Esmeralda Ivon</t>
  </si>
  <si>
    <t>55 7561-7059</t>
  </si>
  <si>
    <t>Cda. Francisco I. Madero #4, San Francisco Tepojaco, Cuautitlán Izcalli</t>
  </si>
  <si>
    <t>Briseño Sanchez Jose Palemon Carlos</t>
  </si>
  <si>
    <t>55 2602-6700</t>
  </si>
  <si>
    <t>5a cda. 20 de noviembre #10B, Izcalli Chiquito, San Francisco Tepojaco.</t>
  </si>
  <si>
    <t>folio 322</t>
  </si>
  <si>
    <t>Aguiñaga Rodriguez Maria Victoria</t>
  </si>
  <si>
    <t>cda. Matamoros s/n, San Francisco Tepojaco, Cuautitlan Izcalli.</t>
  </si>
  <si>
    <t>Solis Rosas Juan Carlos</t>
  </si>
  <si>
    <t>Rosas Ruiz Jaime</t>
  </si>
  <si>
    <t>Mares Silva Angel</t>
  </si>
  <si>
    <t>Av. 20 de Noviembr5e #20, San Francisco Tepojaco, Cuautitlán Izcalli</t>
  </si>
  <si>
    <t>hechaa</t>
  </si>
  <si>
    <t>Monreal Alcantar Ysidoro</t>
  </si>
  <si>
    <t>Monreal Delgado Jonathan</t>
  </si>
  <si>
    <t>C. Moctezuma s/n, San Francisco Tepoajco, Cuautitlán Izcalli</t>
  </si>
  <si>
    <t>Sanchez Mauleon Francisco</t>
  </si>
  <si>
    <t>Sanchez Romero Enrique</t>
  </si>
  <si>
    <t>55 2602-6661</t>
  </si>
  <si>
    <t>1ra. Cda. Agustin de Iturbide #20, San Francisco Tepojaco, Cuautitlán Izcalli</t>
  </si>
  <si>
    <t>Salinas Ortega Cristina</t>
  </si>
  <si>
    <t>55 5819-0449</t>
  </si>
  <si>
    <t>C. Aldama #17, San Francisco Tepojaco, Cuautitlan Izcalli.</t>
  </si>
  <si>
    <t>Perez Hernandez Jose</t>
  </si>
  <si>
    <t>Perez Perez Jose</t>
  </si>
  <si>
    <t>55 3820-2778</t>
  </si>
  <si>
    <t>31-09-2019</t>
  </si>
  <si>
    <t>comprobante 319</t>
  </si>
  <si>
    <t>folio314</t>
  </si>
  <si>
    <t>Zuñiga Biviano Adelaido</t>
  </si>
  <si>
    <t>Hernandez Zuñiga Abigail</t>
  </si>
  <si>
    <t>55 7344-3001</t>
  </si>
  <si>
    <t>C. Melchor Ocampo Mz.10 Lt.4, San Franicsco Tepojaco, Cuautitlán Izcalli</t>
  </si>
  <si>
    <t>Soto Santiago Jose Jorge</t>
  </si>
  <si>
    <t>10 minutos</t>
  </si>
  <si>
    <t>Santiago Jimenez Irma</t>
  </si>
  <si>
    <t>5819-2038</t>
  </si>
  <si>
    <t>Lopez Sandoval Maria</t>
  </si>
  <si>
    <t>Gonzalez Lopez Maria</t>
  </si>
  <si>
    <t>cocoteros 50 bis, nueva santa maria azcapotzalco</t>
  </si>
  <si>
    <t>Torres Olguin Mari Guadalupe Victoria</t>
  </si>
  <si>
    <t>Marquez Torres Juan Carlos</t>
  </si>
  <si>
    <t>55 2269-2404</t>
  </si>
  <si>
    <t>4ta cda. 20 de Noviembre s/n, San Francisco Tepojaco, Cuautitlán Izcalli</t>
  </si>
  <si>
    <t>1 MES</t>
  </si>
  <si>
    <t>Castillo Antunez Evangelina</t>
  </si>
  <si>
    <t>55 7735-9293</t>
  </si>
  <si>
    <t>Cda. Adolfo Ruiz Cortinez s/n, San Francisco Tepojaco, Cuautitlán Izcalli</t>
  </si>
  <si>
    <t>Cortes Lopez Brayan</t>
  </si>
  <si>
    <t>Cortes Arellano Victor Hugo</t>
  </si>
  <si>
    <t>/padre</t>
  </si>
  <si>
    <t>55 5819-1619</t>
  </si>
  <si>
    <t>C. Guadalupe Victoria mz.84 lt.22, San Francisco Tepojaco, cuautitlán Izcalli</t>
  </si>
  <si>
    <t>Pablo Juarez Josefa</t>
  </si>
  <si>
    <t>prolongacion moctezuma mza 36, lote 11 bosques de los pinos</t>
  </si>
  <si>
    <t>Cruz Pablo Prisciliano</t>
  </si>
  <si>
    <t>insuficienciq repiratoria aguda 2 horas, evento vascular isquemico 48 hrs, sepsis de tejido blando 10 dias</t>
  </si>
  <si>
    <t>Rivera Gaytan Jose</t>
  </si>
  <si>
    <t>C. Metepec N°26, Zona Cumbria, Cuautitlán Izcalli, México.</t>
  </si>
  <si>
    <t>Gonzalez Rivera Rosaura</t>
  </si>
  <si>
    <t>55 3334-9566</t>
  </si>
  <si>
    <t>Av. Hidalgo #26, San Francisco Tepojaco, Cuautitlán Izcalli.</t>
  </si>
  <si>
    <t>Cano Jimenez Juan Carlos</t>
  </si>
  <si>
    <t>Cano Gallegos Magali sharai</t>
  </si>
  <si>
    <t>55 8670-9065</t>
  </si>
  <si>
    <t>Av. Hidalgo #28, San Francisco Tepojaco</t>
  </si>
  <si>
    <t>Coronel Franco Maria Luisa de Guadalupe</t>
  </si>
  <si>
    <t>Mariscal Manzo Rosa Maria</t>
  </si>
  <si>
    <t>2075-5374</t>
  </si>
  <si>
    <t>Rincon Lopez de Rivera Rosaura</t>
  </si>
  <si>
    <t>Mz.68 Lt.1, Altavilla Estado de Mexico.</t>
  </si>
  <si>
    <t>Gonzalez Rivera Edelmira</t>
  </si>
  <si>
    <t>Conjunto de lesiones</t>
  </si>
  <si>
    <t>Jaramillo Garcia Fatima Deciree</t>
  </si>
  <si>
    <t>Garcia Alejo Maria Teresa</t>
  </si>
  <si>
    <t>Jacarandas No. 50 bosques de los pinos Tepojaco</t>
  </si>
  <si>
    <t>Emiliano Zapata 2 Tepojaco</t>
  </si>
  <si>
    <t>Rivera Montoya Arturo</t>
  </si>
  <si>
    <t>T/ hrmano</t>
  </si>
  <si>
    <t>Games Mendoza Jesus</t>
  </si>
  <si>
    <t>C. 5 de mayo #12, San Francisco Tepojaco, Cuautitlán Izcalli</t>
  </si>
  <si>
    <t>Mendoza Vazquez Rosa</t>
  </si>
  <si>
    <t>12/10/0152</t>
  </si>
  <si>
    <t>Edema cerebral 12 horas, hipertension intercraneal 1 dias, evento vascular cerebralhemorragico 2 dias</t>
  </si>
  <si>
    <t>Bello Campos Juliana</t>
  </si>
  <si>
    <t>Beristain Sanchez Arturo</t>
  </si>
  <si>
    <t>Espinoza López Jesús</t>
  </si>
  <si>
    <t>30 días</t>
  </si>
  <si>
    <t>Emilio Portes Gil s/n San Francisco Tepojaco C. Izcalli</t>
  </si>
  <si>
    <t>Ibarra Sosa Martín</t>
  </si>
  <si>
    <t>Cda. Emilio Portes Gil s/n Cd. San Francisco Tepojaco C. Izcalli</t>
  </si>
  <si>
    <t>,</t>
  </si>
  <si>
    <t>Sindrome de dificultad respiratoria (03 días), Prematurez (31-32 semanas de gestación)</t>
  </si>
  <si>
    <t>Vega Campos Maria del Socorro</t>
  </si>
  <si>
    <t>Velazquez Garcia Maria Nicolsa</t>
  </si>
  <si>
    <t>R/nuera</t>
  </si>
  <si>
    <t>55 2075-5164</t>
  </si>
  <si>
    <t>5° cda. 20 de noviembre #11, San Francisco Tepojaco, Cuautitlan Izcalli.</t>
  </si>
  <si>
    <t>Juarez Salazar Josefina</t>
  </si>
  <si>
    <t>Lizardi Juarez Raul</t>
  </si>
  <si>
    <t>55 6767-4519</t>
  </si>
  <si>
    <t>C. Paraiso #5, Bosques de los pinos, Cuautitlán Izcalli</t>
  </si>
  <si>
    <t>1a. Cda. Francisco I Madero San Francisco Tepojaco C. Izcalli Edo. De México</t>
  </si>
  <si>
    <t>Castro Rodriguez Martin</t>
  </si>
  <si>
    <t>calle 5 de mayo No. 12 col. San francisco Tepojaco C. Izcalli</t>
  </si>
  <si>
    <t>Hernandez Torres Alberta</t>
  </si>
  <si>
    <t>Martinez Hernandez Ana Jessica</t>
  </si>
  <si>
    <t>55 1061-7820</t>
  </si>
  <si>
    <t>el esposo ya fallecio</t>
  </si>
  <si>
    <t>Acevedo Pedraza Cesar</t>
  </si>
  <si>
    <t>Maldonado Ortega Francisc</t>
  </si>
  <si>
    <t>Neri Reyes Francisca Guadalupe</t>
  </si>
  <si>
    <t>5822-5568, 8716-8623</t>
  </si>
  <si>
    <t>Fco. Marquez #5, Bosques de los pinos, Cuautitlán Izcalli.</t>
  </si>
  <si>
    <t>Perez Rivera Victor</t>
  </si>
  <si>
    <t>C. 5 de mayo s/n, San Francisco Tepojaco, Cuautitlán Izcalli, México.</t>
  </si>
  <si>
    <t>Perez Tavera José Erasmo</t>
  </si>
  <si>
    <t>5819-0096</t>
  </si>
  <si>
    <t>C. 5 de mayo #29, San Fraqncisco Tepojaco, Cuautitlán Izcalli.</t>
  </si>
  <si>
    <t>Perez Gonzalez Luis</t>
  </si>
  <si>
    <t>Neri Ree Fancisca Guadalupe</t>
  </si>
  <si>
    <t>Bautista Gomez Ángel Adan</t>
  </si>
  <si>
    <t>C.Emilio Portes Gil s/n, San Fco. Tepojaco, Cuautitlán Izcalli.</t>
  </si>
  <si>
    <t>Gomez Cruz Bertha</t>
  </si>
  <si>
    <t>55 3351-5137</t>
  </si>
  <si>
    <t>C.Emilio Portes Gil s/n, San Fco. Tepojaco Cuautitlán Izcalli.</t>
  </si>
  <si>
    <t>Comprob. #438</t>
  </si>
  <si>
    <t>Infarto de Miocardio</t>
  </si>
  <si>
    <t>Juarez Perez Patricia</t>
  </si>
  <si>
    <t>Av.MorelosNo.5 tepojaco</t>
  </si>
  <si>
    <t>Perez Medina Javier</t>
  </si>
  <si>
    <t>Saldivar de Jesus Abigail</t>
  </si>
  <si>
    <t>55 2298-9954</t>
  </si>
  <si>
    <t>C. Manuel Avila camacjo #26, San Francisco Tepojaco, Cuautitlán Izcalli</t>
  </si>
  <si>
    <t>Diaz Blanco Artemio Rafael</t>
  </si>
  <si>
    <t>Cervantes Argot Rosa Isela</t>
  </si>
  <si>
    <t>Cda. Venustiano Carranza #1 A, San Francisco Tepojaco, Cuautitlan Izcalli.</t>
  </si>
  <si>
    <t>Santos Rodarte Jose Luis</t>
  </si>
  <si>
    <t>Silva Garcia Martha Alicia</t>
  </si>
  <si>
    <t>55 3109-9992</t>
  </si>
  <si>
    <t>2da. Cda. De Granjas s/n, nSan Francisco Tepojaco, Cuautitlán Izcalli</t>
  </si>
  <si>
    <t>Rivas Flores Alberto Matias</t>
  </si>
  <si>
    <t>Diaz Blanco Maria Nicolasa</t>
  </si>
  <si>
    <t>55 2005-3251</t>
  </si>
  <si>
    <t>Cda. Venustiano Carranza #1, San Francisco Tepojaco, Cuautitlan Izcalli.</t>
  </si>
  <si>
    <t>Encefalopatia mixta, sindrome uremico severo, nefropatia diabetica, diabetes mellitus tipo 2</t>
  </si>
  <si>
    <t>Uribe Alvarez Pablo</t>
  </si>
  <si>
    <t>Uribe Torres Jorge Gil</t>
  </si>
  <si>
    <t>C. Piña colorada s/n, Barrio la conspecion, Tepotzotlan</t>
  </si>
  <si>
    <t>Perez Santillan Francisco</t>
  </si>
  <si>
    <t>Perez Maria Antonia</t>
  </si>
  <si>
    <t>8288-1237</t>
  </si>
  <si>
    <t>Rivas Diaz Erik</t>
  </si>
  <si>
    <t>Rivas Diaz Angela</t>
  </si>
  <si>
    <t>cda. Venustiano Carranza No. 1</t>
  </si>
  <si>
    <t>se desconoce</t>
  </si>
  <si>
    <t>Arias Cedillo Hector</t>
  </si>
  <si>
    <t>Arias Cedillo Maria Ester</t>
  </si>
  <si>
    <t>Rivera Aguillon David Ricardo</t>
  </si>
  <si>
    <t>5819-1372</t>
  </si>
  <si>
    <t>Gonzalez Martinez Eleuteria</t>
  </si>
  <si>
    <t>Paredes Gonzalez Norberta</t>
  </si>
  <si>
    <t>Hernandez Rico Victorio</t>
  </si>
  <si>
    <t>Alvarez Juarez Ma. Francisca</t>
  </si>
  <si>
    <t>44 3137-4121</t>
  </si>
  <si>
    <t>Ruiz Maldonado Angelina</t>
  </si>
  <si>
    <t>Abarca Ruiz Maria</t>
  </si>
  <si>
    <t>55 1738-1674</t>
  </si>
  <si>
    <t>Cda. Lazaro Cardenas #10, San Francisco Tepojaco, Cuautitlan Izcalli.</t>
  </si>
  <si>
    <t>Juarez Gonzalez Rufina</t>
  </si>
  <si>
    <t>Infarto agudo al miocardio 10 min, sindrome coronario agudo 30 min, hipertension arterial sistemica 40 años.</t>
  </si>
  <si>
    <t>Basurto Marquez Isidra Leonor</t>
  </si>
  <si>
    <t>55 5819-17</t>
  </si>
  <si>
    <t>Campos Aviña Angel</t>
  </si>
  <si>
    <t>Cda 5 de Mayo 4,Tepojaco.</t>
  </si>
  <si>
    <t>Moreno Murillo Fernanda</t>
  </si>
  <si>
    <t>5819-0451, 55 3371-3007</t>
  </si>
  <si>
    <t>Chabacanos #21, MZ.61 Lt.18, Bosques de los pinos, Cuautitlán Izcalli</t>
  </si>
  <si>
    <t>Hernandez Tercero Victor Hugo</t>
  </si>
  <si>
    <t>C. Hermosillo #5, Lomas de San Andres Atenco, Tlanepantla de Baz</t>
  </si>
  <si>
    <t>Montaño Muñoz Francisca</t>
  </si>
  <si>
    <t>55 6588-2687</t>
  </si>
  <si>
    <t>Ramirez Montoya Marion Damaris</t>
  </si>
  <si>
    <t>C. Tucan Mz.15 Lt.8, San Francisco Tepoajco, Cuautitlán Izcalli</t>
  </si>
  <si>
    <t>Ramirez Cruz juan</t>
  </si>
  <si>
    <t>T/abuelo</t>
  </si>
  <si>
    <t>55 3803-0450</t>
  </si>
  <si>
    <t>folio 54</t>
  </si>
  <si>
    <t>heche</t>
  </si>
  <si>
    <t>Traumatismo craneoencefalico,contunsion profunda de torax y abdomen</t>
  </si>
  <si>
    <t>Fuentes Moreno Antonio</t>
  </si>
  <si>
    <t>C.Sor Juana Ines de la cruz 11,tepojaco,C.izcalli</t>
  </si>
  <si>
    <t>Nabor Malbaes Jose Manuel</t>
  </si>
  <si>
    <t>Nabor Malbaez Blanca Esperanza</t>
  </si>
  <si>
    <t>Perez Marquez Abel</t>
  </si>
  <si>
    <t>Romero Lemus Ma. Reyna</t>
  </si>
  <si>
    <t>55 5877-1901</t>
  </si>
  <si>
    <t>24/10/0224</t>
  </si>
  <si>
    <t>Rivera Espinoza Erasto</t>
  </si>
  <si>
    <t>Rivera Castañeda Cristina</t>
  </si>
  <si>
    <t>5892-1406</t>
  </si>
  <si>
    <t>Cda. Girasoles, Los pinos, San Francisco Tepojaco.</t>
  </si>
  <si>
    <t>Tlaltipan Martinez Francisco</t>
  </si>
  <si>
    <t>C. Acueducto N° 08, Col. Lecheria, Tultitlan, México.</t>
  </si>
  <si>
    <t>Tlatilpan Pablo Rosa Maria</t>
  </si>
  <si>
    <t>C. Manzanas Lt 1, San Francisco Tepojaco, Cuautitlán Izcalli.</t>
  </si>
  <si>
    <t>comprob. #553</t>
  </si>
  <si>
    <t>Gomez Romero David Narciso</t>
  </si>
  <si>
    <t>Gomez Arenas David</t>
  </si>
  <si>
    <t>55 7071-9537</t>
  </si>
  <si>
    <t>Cda. Moctezuma #10, San Francisco Tepojaco, Cuautitlán Izcalli</t>
  </si>
  <si>
    <t>Hernandez Espinoza Martha Elena</t>
  </si>
  <si>
    <t>Desequilibrio hidroeletrolitico, cirrosis alcoholonutricional, desnutricion de II grado</t>
  </si>
  <si>
    <t>3a cerrada de Tierras Blancas No.3 col. Bosques de los pinos c. Izcalli Edo. De Mex</t>
  </si>
  <si>
    <t>Castañeda Aguirre Silvia</t>
  </si>
  <si>
    <t>3a. Cda. De Tierras Blancas No. 53 col. Bosques de los pinos C. izcalli</t>
  </si>
  <si>
    <t>metatasis 2 meses desnutricion severa linfoma no hodskin</t>
  </si>
  <si>
    <t>Melndez Martinez Jose Isabel</t>
  </si>
  <si>
    <t>5877-3365</t>
  </si>
  <si>
    <t>Jimenez Josè Celia</t>
  </si>
  <si>
    <t>1a. ca. de Emiliano zapata No. 5 col. San Francisco Tepojaco C. Izcalli edo. de Mèxico</t>
  </si>
  <si>
    <t>Jimenez Jose Sandra Edith</t>
  </si>
  <si>
    <t>1a, cda. De Emiliano zapata No. 5 col. san Francisco tepojaco C. Izcalli</t>
  </si>
  <si>
    <t>acidosis metabolica severa hipercalemia severa sindrome uremico enfermedad renal cronica</t>
  </si>
  <si>
    <t>Arias Arreola Jose Carmen</t>
  </si>
  <si>
    <t>Cedillo Hernandez Cenorina</t>
  </si>
  <si>
    <t>5819-0961</t>
  </si>
  <si>
    <t>$370,00</t>
  </si>
  <si>
    <t>folio 555</t>
  </si>
  <si>
    <t>Alegre Cruz Leopoldo</t>
  </si>
  <si>
    <t>calle Aldama No. 16 san Francisco Tepojaco C. Izcalli Edo. de Mexico</t>
  </si>
  <si>
    <t>Herrera Cortes Margarita</t>
  </si>
  <si>
    <t>55 5067-7806</t>
  </si>
  <si>
    <t>Calle Aldama No. 16 Col. san Francisco Tepojaco C. Izcalli</t>
  </si>
  <si>
    <t>infarto agudo al miocardio hipertension arterial sistemica</t>
  </si>
  <si>
    <t>Gonzalez Cubilla Jose Luis</t>
  </si>
  <si>
    <t>Calle Jlgueros s/n col. bosques de los pinos C. Izcalli Edo. de Mèxico</t>
  </si>
  <si>
    <t>Cervantes Corona Raquel</t>
  </si>
  <si>
    <t>Calle Jilgueros s/n col. bosques de los pinos Tepojaco C. Izcalli Edo. de Mexico</t>
  </si>
  <si>
    <t>neumoni atipica 8 dias sar cov-2 8 dias</t>
  </si>
  <si>
    <t>Hernando Guzman Teresa</t>
  </si>
  <si>
    <t>55 5305-1818</t>
  </si>
  <si>
    <t>Mirados dos #89, Las peñitas, Atizapan de Zaragoza.</t>
  </si>
  <si>
    <t>$1.400,00</t>
  </si>
  <si>
    <t>Alvarez Alvarado Francisco Angel</t>
  </si>
  <si>
    <t>Av. Fco Marquez No. 4 col. San Francisco Tepojaco C. Izcalli Edo. De México</t>
  </si>
  <si>
    <t>Alvarez Alvarado Ma. Otilia</t>
  </si>
  <si>
    <t>55 3345-4310</t>
  </si>
  <si>
    <t>Av. Francisco Marquez No. 4 col. San Francisco tepojaco C. Izcalli</t>
  </si>
  <si>
    <t>24/01/0147</t>
  </si>
  <si>
    <t>Laceracion de pulmon izquierdo secundaro herida por proyectil de arma de fuego penetrante de torax</t>
  </si>
  <si>
    <t>cda. Emiliano Zapata 4 col. san Francisco Tepojaco C. Izcalli</t>
  </si>
  <si>
    <t>Juarez Segundo Luis</t>
  </si>
  <si>
    <t>1a. cda. de 5 de mayo No. 4 col. San francisco Tepojaco C. Izcalli</t>
  </si>
  <si>
    <t>21/01/0254</t>
  </si>
  <si>
    <t>Zarraga Ortega Maria Gudelia</t>
  </si>
  <si>
    <t>Cda. Lazaro Cardenas s/n, San Francisco Tepojaco</t>
  </si>
  <si>
    <t>heridas p multiples con fuerza despuntado.</t>
  </si>
  <si>
    <t>Zamudio Yescas Petra</t>
  </si>
  <si>
    <t>2a. cda de Moctezuma lte 5 San Francisco Tepojaco C. Izcalli Edo. de Mèxico</t>
  </si>
  <si>
    <t>Aleman Juarez Felipe</t>
  </si>
  <si>
    <t>2a. cda. de Moctezuma lte. 6 col. San francisco Tepojaco C. Izcalli</t>
  </si>
  <si>
    <t>acidosis metabolica refractaria, falla renal aguda, sepsis de origen abdominal</t>
  </si>
  <si>
    <t>Mendoza Bravo Gabriela</t>
  </si>
  <si>
    <t>Sifuentes Guzman Martha Gabriela</t>
  </si>
  <si>
    <t>T/tatara abuela</t>
  </si>
  <si>
    <t>55 7762-5082</t>
  </si>
  <si>
    <t>Cda. Nochebuena #8 Col. Las Flores San Martin de Porres Atizapan de Zaragoza.</t>
  </si>
  <si>
    <t>70 años</t>
  </si>
  <si>
    <t>calle 16 de septiembre No. 6 col. san Francisco Tepojaco C. Izcalli</t>
  </si>
  <si>
    <t>Osorio Lopez Yolanda</t>
  </si>
  <si>
    <t>calle Itzuco Mz. 7 lte. 4 col. Carlos Zapata Vela Iztacalco CDMX</t>
  </si>
  <si>
    <t>anemia metabolica lesion renal aguda, insuficiencia acnatica cronica alcoholismo cronico</t>
  </si>
  <si>
    <t>Jimenez Toledo Roselia</t>
  </si>
  <si>
    <t>C. Aldama s/n, San Francisco Tepojaco, Cuautilán Izcalli</t>
  </si>
  <si>
    <t>Mancilla Jimenez Daili</t>
  </si>
  <si>
    <t>Sindrome coronario agudo (20 minutos), diabetes mellitus 2 (13 años)</t>
  </si>
  <si>
    <t>Cruz Prado Laura</t>
  </si>
  <si>
    <t>Cruz Miranda Alejo</t>
  </si>
  <si>
    <t>1ra. Cda. Lago Mz.85 Lt.1, Bosques de los pinos, Cuautitlán Izcalli</t>
  </si>
  <si>
    <t>Torres Garcia Omar</t>
  </si>
  <si>
    <t>calle rio colorado No. 3 col. san Francisco tepojaco c. Izcalli</t>
  </si>
  <si>
    <t>Garcia Muñoz Josefina</t>
  </si>
  <si>
    <t>Laceracion encefalica secundaria por arma de fuego perforante de craneo</t>
  </si>
  <si>
    <t>Hernandez Gonzalez Teresa</t>
  </si>
  <si>
    <t>Gonzalez Hernandez Lino</t>
  </si>
  <si>
    <t>0302/2025</t>
  </si>
  <si>
    <t>03/022025</t>
  </si>
  <si>
    <t>comprobanate</t>
  </si>
  <si>
    <t>13/022025</t>
  </si>
  <si>
    <t>Zayas Enna Martha</t>
  </si>
  <si>
    <t>55 3391-3776</t>
  </si>
  <si>
    <t>comprob. #490</t>
  </si>
  <si>
    <t>comprob. #230</t>
  </si>
  <si>
    <t>1a. Cda. De Agustin de Iturbide No. 20 Col. San Francisco Tepojaco C. Izcalli</t>
  </si>
  <si>
    <t>Alvarez Fernandez Joselyn Antonia</t>
  </si>
  <si>
    <t>1a. Cda. De Agustin de Iturbide No. 20 Col. San Fco. Tepojaco C. Izcalli</t>
  </si>
  <si>
    <t>insuficiciarespiratoria aguda 2 dias neumonia atipica 7 dias</t>
  </si>
  <si>
    <t>Urbina Hernandez Xania Yazmin</t>
  </si>
  <si>
    <t>Cda. Lazaro Cardenas #33, San Francisco Tepojaco, Cuautitlán Izcalli.</t>
  </si>
  <si>
    <t>Sindrome de Insuficiencia respiratoria aguda, Hemorragia pulmonar, Lupus eritematoso generalizado, Sindrome de anticuerpos antifesfetipido</t>
  </si>
  <si>
    <t>Garcia Margarita Irene</t>
  </si>
  <si>
    <t>Perez Cardona Maria Veronica</t>
  </si>
  <si>
    <t>C.Tres Mz 5 Lt 100, nueva rerrocarrilera</t>
  </si>
  <si>
    <t>Diaz Solis Alberto</t>
  </si>
  <si>
    <t>Leyes de Reforma No. 15 San Fco. Tepojaco C. Izcalli Edo. De México</t>
  </si>
  <si>
    <t>Diaz Rodriguez Rafael</t>
  </si>
  <si>
    <t>insufiencia respiratoria guda, neumonia atipica, probable sars-covid2 diabetes tipo II</t>
  </si>
  <si>
    <t>Romo Ortiz Cruz</t>
  </si>
  <si>
    <t>Torre Azul Mz.296 Lt.2, Santa Maria de Guadalupe, Las Torres.</t>
  </si>
  <si>
    <t>Garcia Vilchis Hermelinda</t>
  </si>
  <si>
    <t>folio 64</t>
  </si>
  <si>
    <t>Secuelas de neuroglucopecia, hipoglucemia severa, diabetes mellitus tipo 2</t>
  </si>
  <si>
    <t>Martinez Peralta Honorio</t>
  </si>
  <si>
    <t>Martinez Aparicio Pedro</t>
  </si>
  <si>
    <t>C. 5 de mayo #14, San Francisco Tepojaco, Cuautitlán Izcalli</t>
  </si>
  <si>
    <t>Interrupcion de la circulacion materno Fetal.</t>
  </si>
  <si>
    <t>calle Tulipanes mz 10 lte. 15 col. Los pinos san Francisco tepojaco C. Izcalli</t>
  </si>
  <si>
    <t>Lauriano Mondragon Luis</t>
  </si>
  <si>
    <t>Calle Tulipanes Mz 10 lte. 15 col. Los pinos san Francisco Tepojaco C. Izcalli</t>
  </si>
  <si>
    <t>choque cardiogenico refractario neumonia atipica Covid-19 confirmado 12 dias</t>
  </si>
  <si>
    <t>Ramires Rios Milagros</t>
  </si>
  <si>
    <t>14 dias</t>
  </si>
  <si>
    <t>Rosa estrella #54, Mirador de Santa Rosa, Cuautitlán Izcalli</t>
  </si>
  <si>
    <t>Ramirez Rios Maribel</t>
  </si>
  <si>
    <t>Falla organica multiple</t>
  </si>
  <si>
    <t>Feto masculino Bautista Laguna</t>
  </si>
  <si>
    <t>32 sg.</t>
  </si>
  <si>
    <t>no lo proporciono</t>
  </si>
  <si>
    <t>1ra.Cerrada Agustin de Iturbide #17, San Fco. Tepojaco, Cuautitlán Izcalli.</t>
  </si>
  <si>
    <t>1/02/0325</t>
  </si>
  <si>
    <t>folio363</t>
  </si>
  <si>
    <t>Salinas Oliva Hilaria</t>
  </si>
  <si>
    <t>Sanchez Rodriguez Alejandro</t>
  </si>
  <si>
    <t>no es ejidatario</t>
  </si>
  <si>
    <t>7/222</t>
  </si>
  <si>
    <t>choque cardiogenico 48 hrs. doble lesion milial con estenosis severa 9 meses</t>
  </si>
  <si>
    <t>Ruiz Perez Maria Encarnacion</t>
  </si>
  <si>
    <t>Jacarandas #9, 3 de mayo, Cuautitlán Izcalli</t>
  </si>
  <si>
    <t>Choque septico, pancreatitis, diabetes mellitus tipo 2, hipertension arterial sistemica</t>
  </si>
  <si>
    <t>Sanchez Salinas Alejandra</t>
  </si>
  <si>
    <t>Emilio Portes Gil #21, San Francisco Tepoajco, Cuautitlán Izcalli</t>
  </si>
  <si>
    <t>herida producida por arma de fuego penetrante de craneo y herida en torax por ama de fuego</t>
  </si>
  <si>
    <t xml:space="preserve">lkuku       </t>
  </si>
  <si>
    <t xml:space="preserve">Severina Gonzalez Rosas </t>
  </si>
  <si>
    <t>San Benito No. 8 col. Colinas del lago C. Izcalli Edo. De México</t>
  </si>
  <si>
    <t>Monasterio de Sta. Ma. De los angeles de la Porciuncula</t>
  </si>
  <si>
    <t>religiosas</t>
  </si>
  <si>
    <t>San Benito No. 8 col. Colinas del Lago C. Izcalli Edo. De México</t>
  </si>
  <si>
    <t>Murillo Garcia Hipolito</t>
  </si>
  <si>
    <t>C. Gorrion Mz.41 Lt.1, Bosques de los pinos, Cuautitlán Izcalli</t>
  </si>
  <si>
    <t>C. Gorrion #53, mz.41 Lt. 1,Bosques de los pinos, cuautitlan Izcalli</t>
  </si>
  <si>
    <t>55 5819-0399</t>
  </si>
  <si>
    <t>Cetiacidosis metabolica diabetica, descompenasacion diabetica, diabetes mellitus tipo II, hipertension arterial sistemica</t>
  </si>
  <si>
    <t>Reyes Garduño Jazmin</t>
  </si>
  <si>
    <t>55 8229-7885</t>
  </si>
  <si>
    <t>1ra. Cda. Abasolo s/n. San Francisco Tepojaco, Cuautitlán Izcalli</t>
  </si>
  <si>
    <t>Cruz Francisco Maria Elena</t>
  </si>
  <si>
    <t>4a. Cda. De 20 de noviembre No. 27 col. San Francisco tepojaco C. Izcalli</t>
  </si>
  <si>
    <t>sepsis neutropenia febril linfoma de celulas grandes B diabetes mellitus tipo 2</t>
  </si>
  <si>
    <t>Miranda Garcia Joan Manuel</t>
  </si>
  <si>
    <t>Cda. Encinos s/n, Los pinos, Cuautitlán Izcalli</t>
  </si>
  <si>
    <t>Miranda Carrillo Abraham</t>
  </si>
  <si>
    <t>T/TIO</t>
  </si>
  <si>
    <t>5819-0274</t>
  </si>
  <si>
    <t>Zavala Lemus Joaquin</t>
  </si>
  <si>
    <t>Gonzalez Salome Margarita</t>
  </si>
  <si>
    <t>5819-2204, 55 2334-1231</t>
  </si>
  <si>
    <t>Prolongacion Narcizo Mendoza s/n, San Francisco Tepoajco, Cuautitlán Izcalli</t>
  </si>
  <si>
    <t>$1.875,00</t>
  </si>
  <si>
    <t>002/11/2021</t>
  </si>
  <si>
    <t>Sanchez Ledesma Antonia</t>
  </si>
  <si>
    <t>Av. Morelos Mz. 44 lte. 28 san francisco Tepojaco c: Izcalli</t>
  </si>
  <si>
    <t>Av. Morelos mz. 44 lte. 28 san francisco tepojaco C. Izcalli</t>
  </si>
  <si>
    <t>Cadena Cerda Hector Enrique</t>
  </si>
  <si>
    <t>Lopez Romo Janeth Daniela</t>
  </si>
  <si>
    <t>Lopez Romo Jesus Gilberto</t>
  </si>
  <si>
    <t>55 1277-9446</t>
  </si>
  <si>
    <t>Cortes Reyes Juan Pablo</t>
  </si>
  <si>
    <t>2a. Cda. Emiliano Zapata No. 14 Col. San Francisco Tepojaco C. Izcalli</t>
  </si>
  <si>
    <t>2da. Cda. Emiliano Zapata No. 14 col. San Francisco Tepojaco C. Izcalli Edo. De México</t>
  </si>
  <si>
    <t>laceracion encefalica y hemorragia subarac herida por arma de fuego penetrante de craneo</t>
  </si>
  <si>
    <t>Cerda Ramirez Miguel</t>
  </si>
  <si>
    <t>Lopez Lopez Jose</t>
  </si>
  <si>
    <t>Romo Garcia Francisca</t>
  </si>
  <si>
    <t>folio 62</t>
  </si>
  <si>
    <t>1a. Cda. De Agustin de Iturbide No. s/n Col. San Francisco Tepojaco C. Izcalli</t>
  </si>
  <si>
    <t>Luna Damian Veronia</t>
  </si>
  <si>
    <t>1a. Cda. De Agustin de Iturbide No. s/n Col. San Fco. Tepojaco C. Izcalli</t>
  </si>
  <si>
    <t>laceracion encefalica, proyectil por arma de fuego penetrante de craneo</t>
  </si>
  <si>
    <t>Gonzalez Jimenez Estanislao</t>
  </si>
  <si>
    <t>Garcia Bernal Maria de Lourdes</t>
  </si>
  <si>
    <t>Resendiz Mendoza Jose</t>
  </si>
  <si>
    <t>Resendiz Barron Heraclio</t>
  </si>
  <si>
    <t>Cabrera Nava Gloria</t>
  </si>
  <si>
    <t>Andador Eucalipto mz. 52 lte. 2 Bosques de los pinos Tepojaco C. Izcalli</t>
  </si>
  <si>
    <t>Infarto agudo al miocardio 8 hrs, emergencia hipertensiva 11 hrs. hipertensiòn arterial sistemica</t>
  </si>
  <si>
    <t>Vazquez Hernandez Doroteo</t>
  </si>
  <si>
    <t>Casas Aleman #21, La perla, Cuautitlán Izcalli, Edo. De México.</t>
  </si>
  <si>
    <t>5831-1456</t>
  </si>
  <si>
    <t>Huerta Velazco Joaquin</t>
  </si>
  <si>
    <t>Carrillo Escamilla Victorina</t>
  </si>
  <si>
    <t>Calle Moctezuma Mz. 2 Lte. 4 Col. San Francisco Tepojaco C.Izcalli</t>
  </si>
  <si>
    <t>Pérez Olvera Evaristo</t>
  </si>
  <si>
    <t>calle Moctezuma Mz. 2 Lte. 4 Col. San Francisco Tepojaco</t>
  </si>
  <si>
    <t>$3.500</t>
  </si>
  <si>
    <t>acidosis metabolica refractaria, neumonia atipica por sars-covid-2, diabetes mellitus tipo 2</t>
  </si>
  <si>
    <t>Gonzalez Ramirez Maria de los Angeles Regina</t>
  </si>
  <si>
    <t>Gonzalez Ramirez Maria Laura</t>
  </si>
  <si>
    <t>55 1373-1647</t>
  </si>
  <si>
    <t>C. Melchor Ocampo #11, San Francisco Tepojaco, Cuautitlan Izcalli.</t>
  </si>
  <si>
    <t>Choque septico, peritonitis</t>
  </si>
  <si>
    <t>Vazquez Nieves Maria Leobarda</t>
  </si>
  <si>
    <t>Montecillo Rodriguez Tomas</t>
  </si>
  <si>
    <t>55 3592-0728</t>
  </si>
  <si>
    <t>C. Vicente Suarez s/n, San Francisco Tepojaco, Cuautitlan Izcalli.</t>
  </si>
  <si>
    <t>año1990</t>
  </si>
  <si>
    <t>Av Francisco I Madero No. 24 col. San Francisco Tepojaco C. Izcalli Edo. De Mexico</t>
  </si>
  <si>
    <t>Cortes Lazaro Leobardo</t>
  </si>
  <si>
    <t>Av. Fco I Madero No. 24 col. San Francisco Tepojaco C. Izcalli</t>
  </si>
  <si>
    <t>choque hepovolemico hemorragico,sangrado por herida de cirugia inteccion de herida quirurgica fractura de cadera izquierda</t>
  </si>
  <si>
    <t>Carrillo Hernandez Maria Elena</t>
  </si>
  <si>
    <t>5819-0950</t>
  </si>
  <si>
    <t>Av. Francisco I. Madero #16, San Francisco Tepojaco, Cuautitlán Izcalli.</t>
  </si>
  <si>
    <t>$870,00</t>
  </si>
  <si>
    <t>Gonzalez Sanchez Elvira Ines</t>
  </si>
  <si>
    <t>Calle Cuautemoc No.51 col. San FranciscoTepojaoco c.Izcalli</t>
  </si>
  <si>
    <t>Flores Gonzalez Lilia</t>
  </si>
  <si>
    <t>Calle San Martin Caballero mz. 12 lte. 6 2B Lomas de San Francisco Tepojaco c. Izcalli</t>
  </si>
  <si>
    <t>Hernandez Faz Ivan</t>
  </si>
  <si>
    <t>Belen Guerrero Jose</t>
  </si>
  <si>
    <t>26 años</t>
  </si>
  <si>
    <t>Chavez Maqueda Hermelinda</t>
  </si>
  <si>
    <t>2602-5342, 55 2381-2820</t>
  </si>
  <si>
    <t>1ra. Prolongación de Altamirano esq. Calle Aldama.</t>
  </si>
  <si>
    <t>folio 352</t>
  </si>
  <si>
    <t>Guadarrama Fuentes Margarita</t>
  </si>
  <si>
    <t>Reyes Rivera Raquel</t>
  </si>
  <si>
    <t>Cda 5 de Mayo 7,Col San Jose Buenavista</t>
  </si>
  <si>
    <t>Cda. Halcon oriente s/n, Lago de Guadalupe, Cuautitlán Izcalli, México.</t>
  </si>
  <si>
    <t>Rosas Gomez Guadalupe</t>
  </si>
  <si>
    <t>02/141/23</t>
  </si>
  <si>
    <t>choque cardiogenico hipertencion arterial falle ventricular derecha diabetes mellitus 2</t>
  </si>
  <si>
    <t>Garcia Correa Reynalda</t>
  </si>
  <si>
    <t>Correa Garcia Margarita</t>
  </si>
  <si>
    <t>Muñoz Resendiz Antonio</t>
  </si>
  <si>
    <t>Hernandez Centeno Leticia</t>
  </si>
  <si>
    <t>Calle Lazaro Cardenas s/n Col. San francisco Tepojaco</t>
  </si>
  <si>
    <t>Flores Campos Leticia</t>
  </si>
  <si>
    <t>herida por proyectil de arma de fuego</t>
  </si>
  <si>
    <t>Carrillo Aguilar Bertha</t>
  </si>
  <si>
    <t>5819-1229</t>
  </si>
  <si>
    <t>Hernandez Vazquez Norma Ivonee</t>
  </si>
  <si>
    <t>2a. cda. de Adolfo Lopez Mateos Col. San Fco Tepojaco</t>
  </si>
  <si>
    <t>Agustin de Iturbide Mz. 19 lte. 10 col. San Francisco Tepojaco C. Izcalli</t>
  </si>
  <si>
    <t>Bustamanete Hernandez Pilar Yesenia</t>
  </si>
  <si>
    <t>mamà</t>
  </si>
  <si>
    <t>Agustin de Iturbide Mz. 19 lte. 10 col. San Francisco Tepojaco C. Izcalli Edo. de Mèxico</t>
  </si>
  <si>
    <t>Batres Garin Guadalupe</t>
  </si>
  <si>
    <t>Robles Mz. 85 Lt.12, Bosques de Morelos, Cuautitlán Izcalli</t>
  </si>
  <si>
    <t>Batres Reyes Aldo</t>
  </si>
  <si>
    <t>5819-0117</t>
  </si>
  <si>
    <t>20/1023</t>
  </si>
  <si>
    <t>Av. Francisco I Madero No. 24 Col. san Francisco tepojaco c. Izcalli</t>
  </si>
  <si>
    <t>Lopez Zuñiga Jose Emmanuel</t>
  </si>
  <si>
    <t>Av. Francisco I Madero No. 24 col. San Francisco Tepojaco C. Izcalli</t>
  </si>
  <si>
    <t>Covid -2 insuficiencia respiratoria Neumonia</t>
  </si>
  <si>
    <t>Castañeda Aguirre Lorenzo</t>
  </si>
  <si>
    <t>Justo Sierra s/n, San Francisco Tepojaco, Cuautitlán Izcalli</t>
  </si>
  <si>
    <t>Encefalopatia hepatica grado IV, desequilibrio hidroelectrolitico, insuficiencia hepatica cronica</t>
  </si>
  <si>
    <t>Montecillo Rodriguez Camilo</t>
  </si>
  <si>
    <t>08/038/24</t>
  </si>
  <si>
    <t>Vargas Lazcano Gilberto</t>
  </si>
  <si>
    <t>Riconada San Jose</t>
  </si>
  <si>
    <t>sepsis de foro pulmonar y renal determinado por traumatismo craneoencefalico severo</t>
  </si>
  <si>
    <t>cda. Cuchilla #7, col. San Miguel Xochimanga, Atizapan De Zaragoza, Estado de Mexico.</t>
  </si>
  <si>
    <t>R/presto la tumba</t>
  </si>
  <si>
    <t>55 3171-7232</t>
  </si>
  <si>
    <t>cda. 16 de septiembre s/n, San Francisco Tepojaco, Cuautitlan Izcalli.</t>
  </si>
  <si>
    <t>Badillo y Lara Rafael</t>
  </si>
  <si>
    <t>Badillo Navarrete Ruth</t>
  </si>
  <si>
    <t>5889-4979</t>
  </si>
  <si>
    <t>$100</t>
  </si>
  <si>
    <t>Calle Jacarandas No. 21 col. Bosques de los pinos San Fco. Tepojaco C. Izcalli</t>
  </si>
  <si>
    <t>Aparicio Hernandez Enrique</t>
  </si>
  <si>
    <t>calle Jacarandas No. 21 col. Bosques de los pinos san Francisco Tepojaco</t>
  </si>
  <si>
    <t>$6.000</t>
  </si>
  <si>
    <t>laceracion pulmonar y renal instrumento punzo cortante penetrante en torax y abdomen</t>
  </si>
  <si>
    <t>Jimenez Jimenez Alejandro</t>
  </si>
  <si>
    <t>Perez Perez Pedro</t>
  </si>
  <si>
    <t>Calle hidalgo 37 colonia san juan tepetlixpan, cuautitlan izcali</t>
  </si>
  <si>
    <t>Perez Perez Francisco</t>
  </si>
  <si>
    <t>Francisco Marquez mz 76 lte. 3 A col. bosques de los pinos</t>
  </si>
  <si>
    <t>Asfixia mecanica por ahorcamiento</t>
  </si>
  <si>
    <t>Angeles Resendiz Josè Apolinar</t>
  </si>
  <si>
    <t>4a. cda. de 20 de noviembre s/n san Francisco Tepojaco C. Izcalli</t>
  </si>
  <si>
    <t>Santiago Garcia Cecilia</t>
  </si>
  <si>
    <t>4a Cda. de 20 de noviembre s/n San Francisco Tepojaco C. Izcalli</t>
  </si>
  <si>
    <t>Insuficiencia renal aguda enfermedad renal cronico hipertension arterial diabetes mellitus tipo 2</t>
  </si>
  <si>
    <t>Zavala Maria Refugio</t>
  </si>
  <si>
    <t>Lozada Casañas Juan</t>
  </si>
  <si>
    <t>55 5877-7110; 55 2750-7395</t>
  </si>
  <si>
    <t>C. Jacarandas Mz.63 Lt.19, Bosques de Morelos, Cuautitlán Izcalli</t>
  </si>
  <si>
    <t>choque distribuitivo por sepsis, PB. Osteomielitis tibia tibia derecha, diabetes mellitus II.</t>
  </si>
  <si>
    <t>Flores Prado Daniel</t>
  </si>
  <si>
    <t>Herrera Galvez Amador</t>
  </si>
  <si>
    <t>calle Eucaliptos mz 3 lte. 8 col. bosques de los pinos Tepojaco C. Izcalli</t>
  </si>
  <si>
    <t>Alejo Galvez Maria</t>
  </si>
  <si>
    <t>calle Duraznos mz. 50 lte. 9 col. Bosques de los pino C. izcalli Edo. de Mèxico</t>
  </si>
  <si>
    <t>Flores Cedillo Pedro</t>
  </si>
  <si>
    <t>Av. Fco I Madero No. 13 Col. San Francisco Tepojaco C. Izcalli</t>
  </si>
  <si>
    <t>calle golondrinas, s/n, bosques de los pinos, San Francisco Tepojaco.</t>
  </si>
  <si>
    <t>infarto agudo al miocardio 10 minuetos insuficiencia cardiaca congestiva 6 meses</t>
  </si>
  <si>
    <t>Martinez Martinez Teodoro</t>
  </si>
  <si>
    <t>Martinez Peña Felipa</t>
  </si>
  <si>
    <t>Lara Quijada Miguel Angel</t>
  </si>
  <si>
    <t>Calle Cedros Mz. 63 lte. 3 col. Bosques de los pinos C. Izcalli Edo. de Mèxico</t>
  </si>
  <si>
    <t>55 7279-0999</t>
  </si>
  <si>
    <t>Calle Cedros Mz. 63 lte. 3 col. bosques de los pinos C. izcalli</t>
  </si>
  <si>
    <t>seccion medular</t>
  </si>
  <si>
    <t>Martinez Ramos Jeronimo</t>
  </si>
  <si>
    <t>Cabrera Robledo Adrian Emmanuel</t>
  </si>
  <si>
    <t>Calle Cuitlahuac No. 7 San Fco. Tepojaco C. Izcalli Edo. de Mexico</t>
  </si>
  <si>
    <t>Choque hipovolemico grado IV, varices esofagicas sangrantes, encefalopatia hepatica grado IV, insuficiencia hepatica child, bulboduodenitis</t>
  </si>
  <si>
    <t>Garfias Leyva Maria Eugenia</t>
  </si>
  <si>
    <t>Mendez Gomez José</t>
  </si>
  <si>
    <t>T/Esposo</t>
  </si>
  <si>
    <t>C.Jacarandas Mz.54 Lt. 19, Bosques de los pinos, Cuautiotlán Izcalli</t>
  </si>
  <si>
    <t>1/02/1022</t>
  </si>
  <si>
    <t>Vicente Guerrero No. 6 col. San francisco Tepojaco C. Izcalli</t>
  </si>
  <si>
    <t>Arriaga Monrreal Lilian</t>
  </si>
  <si>
    <t>Av. Francisco I Madero No. Tepojaco C. Izcalli Edo de México</t>
  </si>
  <si>
    <t>infarto agudo al miocardio, hipertension arterial sistemica 25 años</t>
  </si>
  <si>
    <t>Linaldi Martinez Gonzalo</t>
  </si>
  <si>
    <t>Benito Juarez #5, San Francisco Tepojaco, Cuautitlán Izcalli.</t>
  </si>
  <si>
    <t>Ramirez Sanchez Isabel Cristina</t>
  </si>
  <si>
    <t>2602-5119, 55 1053-4859</t>
  </si>
  <si>
    <t>08/1/0208; 18/03/1970</t>
  </si>
  <si>
    <t>comprob. #514</t>
  </si>
  <si>
    <t>Gonzalez Guadalupe Juana</t>
  </si>
  <si>
    <t>Espitia gonzalez Noemi Evelin</t>
  </si>
  <si>
    <t>55 5819-1170</t>
  </si>
  <si>
    <t>Navarrete Esquivel Alejandro Alfredo</t>
  </si>
  <si>
    <t>2a cda. de francisco Villa No. 5 col. san Francisco Tepojaco C. Izcalli</t>
  </si>
  <si>
    <t>Navarrete Esquivel Maria de los Angeles</t>
  </si>
  <si>
    <t>2a. cda. de Francisco Villa col. San Francisco Tepojaco C. Izcalli</t>
  </si>
  <si>
    <t>Traumatismo profundo de torax y abdomen secundarios a herida por proyectil de arma de fuego penetrantes de torax y abdomen</t>
  </si>
  <si>
    <t>Neri Martinez Estelita</t>
  </si>
  <si>
    <t>feto</t>
  </si>
  <si>
    <t>Neri Martinez Jorge</t>
  </si>
  <si>
    <t>padre</t>
  </si>
  <si>
    <t>55 7676-2115</t>
  </si>
  <si>
    <t>2ª cda. Francisco I. Madero s/n, San Francisco Tepojaco, Cuautitlan Izcalli.</t>
  </si>
  <si>
    <t>Rosas Lira Raquel</t>
  </si>
  <si>
    <t>calle de la presa No. 9 col. san Juan Cuautitlan Izcalli edo. De Mèxico</t>
  </si>
  <si>
    <t>Juarez Rosas Jaqueline</t>
  </si>
  <si>
    <t>T/HIJA</t>
  </si>
  <si>
    <t>Calle del recuerdo s/n col. san Francisco tepojaco C. Izcalli</t>
  </si>
  <si>
    <t>laceracion pulmonar e intestinal secundaria a herida punzocortante de torax y abdomen,</t>
  </si>
  <si>
    <t>Lopez Puceno Valentin Guillermo</t>
  </si>
  <si>
    <t>2064-3203, 55 4549-0977, 5871-7463, 55 6301-3192</t>
  </si>
  <si>
    <t>Jose, Maria, Paula, Maria Fernanda</t>
  </si>
  <si>
    <t>C jaime nuno s/n Tepojaco, Cuautitlan Izcalli.</t>
  </si>
  <si>
    <t>Aparicio Refugia Eleuteria</t>
  </si>
  <si>
    <t>cda. Faisan No. 3 col. Bosques de los pinos C. Izcalli Edo. de Mèxico</t>
  </si>
  <si>
    <t>Tellez Aparicio Alicia</t>
  </si>
  <si>
    <t>cda. Faisan No. 3 col. bosques de los pinos C. Izcalli Edo. de Mèxico</t>
  </si>
  <si>
    <t>choque septico peritonitis bacteriana espontanea Insuficiencia hepatica aguda</t>
  </si>
  <si>
    <t>Mares Silva Arturo</t>
  </si>
  <si>
    <t>Mares Silva Maria del Carmen</t>
  </si>
  <si>
    <t>Vicente Suarez No. col. San Fco Tepoojaco</t>
  </si>
  <si>
    <t>C. EL potrero #46B, fracc. Cofradia, San Miguel, Cuautitlán Izcalli</t>
  </si>
  <si>
    <t>Ramos Rodriguez Gabriela</t>
  </si>
  <si>
    <t>55 6111-5286</t>
  </si>
  <si>
    <t>C. EL potrero #46B, fracc. Cofrradia, San Miguel, Cuauitlán Izcalli</t>
  </si>
  <si>
    <t>Sindrome de distres respiratoria aguda, Enfermedad respiratoria aguda N.COV confirmado, diabetes tipo 2</t>
  </si>
  <si>
    <t>4a. cda. de 20 de noviembre No. 17 col. san Francisco Tepojaco</t>
  </si>
  <si>
    <t>Resendiz Castruita Manuel</t>
  </si>
  <si>
    <t>4a cda. de 20 de noviembre No. 17 col. san Francisco Tepojaco</t>
  </si>
  <si>
    <t>choque septico, neumonia Sars-Covid 2</t>
  </si>
  <si>
    <t>Montecillo Morales Ana Lilia</t>
  </si>
  <si>
    <t>Hospital militar, Lomas de Sotelo, D.F</t>
  </si>
  <si>
    <t>Montecillo Contreras Rolando</t>
  </si>
  <si>
    <t>55 4682-9680</t>
  </si>
  <si>
    <t>C.Agustin de Iturbide #18, San Francisco Tepojaco, Cuautitlán Izcalli.</t>
  </si>
  <si>
    <t>Garfias Leyva Macedonio</t>
  </si>
  <si>
    <t>c. 5 de mayo s/n, San Francisco Tepojaco. Cuautitlan izcalli.</t>
  </si>
  <si>
    <t>C. 5 de mayo #24, San Francisco Tepojaco. Cuautitlan izcalli.</t>
  </si>
  <si>
    <t>6a. cda. de 16 de septiembre s/n col. San Francisco Tepojaco C. Izcalli</t>
  </si>
  <si>
    <t>Pozos Carrillo Naida Jazmin</t>
  </si>
  <si>
    <t>6a. cda. de 16 de septiembre s/n Col. san Francisco Tepojaco C. Izcalli</t>
  </si>
  <si>
    <t>$3.800,00</t>
  </si>
  <si>
    <t>seccion de paquete vascular derecho de cuello secundaria herida por proyectil de arma de fuego cara y cuello</t>
  </si>
  <si>
    <t>Antonio Juarez Daniel</t>
  </si>
  <si>
    <t>Juarez Robledo Mariana</t>
  </si>
  <si>
    <t>55 1583-3300</t>
  </si>
  <si>
    <t>C. Vicente Guerrero #15, San Francisco Tepojaco</t>
  </si>
  <si>
    <t>comprob. #551</t>
  </si>
  <si>
    <t>folio 308</t>
  </si>
  <si>
    <t>Lesiones profundas por un proyectilde arma de fuego penetrante de torax</t>
  </si>
  <si>
    <t>Angeles Ugalde Luis</t>
  </si>
  <si>
    <t>Angeles Resendiz Teofilo</t>
  </si>
  <si>
    <t>5819-0515</t>
  </si>
  <si>
    <t>C. del lago Mz.84 Lt.15</t>
  </si>
  <si>
    <t>Tulipanes Mz. 10 Lte. 5 col. Bosques de los Pinos Tepojaco c. Izcalli Edo. de Mèxico</t>
  </si>
  <si>
    <t>Chavelas Lucero Pedro</t>
  </si>
  <si>
    <t>Tulipanes Mz. 10 lte. 5 bosques de los pinos C. Izcalli Edo. de Mèxico</t>
  </si>
  <si>
    <t>derrame pleural metastasico cancer gastrico</t>
  </si>
  <si>
    <t>Bernal Gutierrez Roberto</t>
  </si>
  <si>
    <t>c. de las manzana s/n, San Francisco Tepojaco, Cuautitlan Izcalli.</t>
  </si>
  <si>
    <t>Bernal Gutierrez Ofelia</t>
  </si>
  <si>
    <t>55 4157-6007</t>
  </si>
  <si>
    <t>c. Lazaro Cardenas s/n, San Francisco Tepojaco, Cuautitlan Izcalli.</t>
  </si>
  <si>
    <t>hermana tiene cesion de derechos</t>
  </si>
  <si>
    <t>herida en cuello objeto punzo cortante lado izquierdo</t>
  </si>
  <si>
    <t>Garcia Garcia Andrea Itzel</t>
  </si>
  <si>
    <t>Garcia Damian Veronica</t>
  </si>
  <si>
    <t>55 1696-5418</t>
  </si>
  <si>
    <t>2da. Cda. Sor Juana Ines de la Cruz, San Francisco Tepojaco.</t>
  </si>
  <si>
    <t>Rivera Pèrez J. Isabel</t>
  </si>
  <si>
    <t>Av. 20 de noviembre No. 3 col. San Fco Tepojaco</t>
  </si>
  <si>
    <t>Perez Olvera Hilda</t>
  </si>
  <si>
    <t>Av. 20 de noviembre No. 3 col. san Fco Tepojaco</t>
  </si>
  <si>
    <t>insuficiencia respiratoria, neumonia atipica sars-covid-2</t>
  </si>
  <si>
    <t>Rivera Castillo Josefina</t>
  </si>
  <si>
    <t>Ramos Zarate Maria de los Angeles</t>
  </si>
  <si>
    <t>Calle 15 de septiembre No. 8 col. San Francisco Tepojaco C. Izcalli</t>
  </si>
  <si>
    <t>Ramos Moreno Alejandro</t>
  </si>
  <si>
    <t>Calle 15 de septiembre No. 8 col. San Francisco tepojaco</t>
  </si>
  <si>
    <t>Rodriguez Reyes Guadalupe</t>
  </si>
  <si>
    <t>Gonzalez Rodriguez Miriam</t>
  </si>
  <si>
    <t>55 8324-2205</t>
  </si>
  <si>
    <t>Av. Morelos Mz.11 Lt.5, San Francisco Tepojaco, Cuautitlán Izcalli</t>
  </si>
  <si>
    <t>Crisis hipotoxica, enfermadad de graves.</t>
  </si>
  <si>
    <t>Guerrero Orduña Jose Carmen</t>
  </si>
  <si>
    <t>C. De la Cruz s/n, San Francisco Tepojaco, Cuautitlan Izcalli</t>
  </si>
  <si>
    <t>Garcia Rosales Felicitas</t>
  </si>
  <si>
    <t>Sor Juana Ines De La Cruz s/n, San Francisco Tepojaco, Cuautitlan Izcalli</t>
  </si>
  <si>
    <t>Encefalopatia hepatica IV, sindrome hepatorenal II, hipertension portal III, insuficiencia hepatica Child pugh C, diabetes mellitus II.</t>
  </si>
  <si>
    <t>Santiago Martinez Luis Fernando</t>
  </si>
  <si>
    <t>Calle Campanitas No. 2 col. San Jose el Jaral Atizapan Edo. de Mexico</t>
  </si>
  <si>
    <t>Tolentino Hernàndez Ana Laura</t>
  </si>
  <si>
    <t>55 2560-4359</t>
  </si>
  <si>
    <t>Calle Campanitas No. 2 col. San Josè El Jaral Atizapan</t>
  </si>
  <si>
    <t>Fractura luxacion occipito atloidea ,traumatismo raquimedular hecho de transito tipo choque</t>
  </si>
  <si>
    <t>Fuentes maldonado feliciano</t>
  </si>
  <si>
    <t>c. cedras, s/n, bosques de los pinos , cuautitlan izcali</t>
  </si>
  <si>
    <t>Cda Mariano Abasolo 10,PLBO San Francisco Tepojaco,C Izcalli</t>
  </si>
  <si>
    <t>Ramirez Bautista Citlali Alejandra</t>
  </si>
  <si>
    <t>Av. Morelos No. 299 col. bosques de los pinos C. Izcalli Edo. de Mèxico</t>
  </si>
  <si>
    <t>Ramirez Bautista Lorena</t>
  </si>
  <si>
    <t>Av. Morelos No. 299 col. san Francisco tepojaco C. Izcalli Edo. de Mèxico</t>
  </si>
  <si>
    <t>traumatismo craneoencefalico severo</t>
  </si>
  <si>
    <t>Garcia Nabor Ignacio</t>
  </si>
  <si>
    <t>cda. 5 de mayo No. 2 col. San Francisco tepojaco C. Izcalli</t>
  </si>
  <si>
    <t>Garcia Hernandez Gema</t>
  </si>
  <si>
    <t>cda. 5 de mayo No. 2 col. san Fco. Tepojaco C.- Izcalli Edo. de Mexico.</t>
  </si>
  <si>
    <t>Edema cerebral, hemorragia parenquimatosa, hipertension arterial sistemica, diabetes mellitus II</t>
  </si>
  <si>
    <t>Garcia Galindo (feto femenino)</t>
  </si>
  <si>
    <t>Garcia Garcia Idalia</t>
  </si>
  <si>
    <t>55 3071-1152</t>
  </si>
  <si>
    <t>Adolfo Ruiz Cortinez s/n, San Francisco Tepojaco, Cuautitlán Izcalli</t>
  </si>
  <si>
    <t>Diabetes mellitus II descontrolada,hipertension cronica preeclamsia severa, asfixia en utero.</t>
  </si>
  <si>
    <t>Santos Resendiz Eulogia</t>
  </si>
  <si>
    <t>Jose Maria PinoSuarez Mz 81 lte. 20 Bosques de los Pinos San fco. Tepojaco</t>
  </si>
  <si>
    <t>Jose Maria PinoSuarez Mz. 81 lte. 21 bosques de los Pinos C. izcalli</t>
  </si>
  <si>
    <t>Urosepsis 24 hrs. enfermedad vascular cerebral 17 dias hipertension arterial sistemica 20 años</t>
  </si>
  <si>
    <t>Limon Sanchez David</t>
  </si>
  <si>
    <t>Limon Mendez Guadalupe</t>
  </si>
  <si>
    <t>5819-0991</t>
  </si>
  <si>
    <t>Lizardi Abarca Roman</t>
  </si>
  <si>
    <t>Abarca Ruiz Rosalba</t>
  </si>
  <si>
    <t>05/102023</t>
  </si>
  <si>
    <t>Barrera Garay Maria Guadalupe</t>
  </si>
  <si>
    <t>Av. Morelos No. 104 col. San Francisco Tepojaco</t>
  </si>
  <si>
    <t>Barrera Garay Maria Guadalupe (RIP)</t>
  </si>
  <si>
    <t>Av. Morelos No. 104 col. san Francisco tepojaco C. Izcalli Edo. de Mèxico</t>
  </si>
  <si>
    <t>pagado</t>
  </si>
  <si>
    <t>Infarto agudo al miocardio,Cardiopatia isquemica.</t>
  </si>
  <si>
    <t>Castro Batres Rosario</t>
  </si>
  <si>
    <t>46 años</t>
  </si>
  <si>
    <t>Robles Mz. 86 lte. 16 Bosques de Morelos</t>
  </si>
  <si>
    <t>C. Roble mz.86 lt.6, Bosques de Morelos, cuautitlán Izcalli</t>
  </si>
  <si>
    <t>Infarto agudo al miocardio neumonia bilateral aguda</t>
  </si>
  <si>
    <t>Sanchez Rodriguez Epifanio</t>
  </si>
  <si>
    <t>Zarate Gonzalez Guadalupe</t>
  </si>
  <si>
    <t>5819-0824</t>
  </si>
  <si>
    <t>Melchor Ocampo #16, San Francisco Tepojaco, Cuautitlán Izcalli</t>
  </si>
  <si>
    <t>Flores Zuñiga Jose Luis</t>
  </si>
  <si>
    <t>Av. Morelos No. 32 col. San Francisco Tepojaco</t>
  </si>
  <si>
    <t>Garcia Flores Fabiola</t>
  </si>
  <si>
    <t>1a. Cda. de Altamirano s/n col. San Fco Tepojaco C. Izcalli</t>
  </si>
  <si>
    <t>hiperkalemia severa 3 horas, desequilibrio hidroelectrolitico severo 5 horas</t>
  </si>
  <si>
    <t>Martinez Martinez Julia</t>
  </si>
  <si>
    <t>Gomez Cedillo Arturo</t>
  </si>
  <si>
    <t>55 5819-0771</t>
  </si>
  <si>
    <t>Mora Chavez Roberto</t>
  </si>
  <si>
    <t>C. La primavera s/n, San Francisco Tepójaco, Cuautitlán Izcalli.</t>
  </si>
  <si>
    <t>Romero Sanchez Antonio</t>
  </si>
  <si>
    <t>c. Mariano Abasolo s/n, San Francisco Tepojaco, Cuautitlan Izcalli.</t>
  </si>
  <si>
    <t>Paro cardio repiratorio no traumatico, deshidratacion, gastroenteritis.</t>
  </si>
  <si>
    <t>Fernandez Mendoza Pedro</t>
  </si>
  <si>
    <t>Calle Guadalupe Victoria No. 6 col. Bosques de los Pinos c Izcalli</t>
  </si>
  <si>
    <t>Vargas Olguin Beatriz</t>
  </si>
  <si>
    <t>Calle Guaudalupe Victoria No. 6 col. Bosques de los Pinos</t>
  </si>
  <si>
    <t>Garcia Gonazalez Maria del Carmen</t>
  </si>
  <si>
    <t>Reyes Rivera Lorenzo</t>
  </si>
  <si>
    <t>Dominguez Heredia Irma Maria</t>
  </si>
  <si>
    <t>Av. Tepojaco #72, Cuautitlan Izcalli.</t>
  </si>
  <si>
    <t>Dominguez Heredia Alberto</t>
  </si>
  <si>
    <t>Hemorragia intracerebral, aneurisma de arteria cerebral media derecha.</t>
  </si>
  <si>
    <t>Mondragon Ortiz Brisa Nicole</t>
  </si>
  <si>
    <t>Calle Canarios s/n col. San Francisco Tepojaco C. Izcalli</t>
  </si>
  <si>
    <t>Mondragon Ortiz Estefanny Liliana</t>
  </si>
  <si>
    <t>calle Carios s/n col. san Francisco Tepojaco</t>
  </si>
  <si>
    <t>choque mixto refractorio falla renal aguda, acidodid mrysloliv refrectaria</t>
  </si>
  <si>
    <t>Gutierrez Guzman Luis</t>
  </si>
  <si>
    <t>Gutierrez Vilchis Alvaro</t>
  </si>
  <si>
    <t>2077-5129</t>
  </si>
  <si>
    <t>55 5890-4662</t>
  </si>
  <si>
    <t>29/02/2021</t>
  </si>
  <si>
    <t>Salgado Gaona Ysmael</t>
  </si>
  <si>
    <t>calle pingüinos No. 1 col. San Juan Lago de Guadalupe C. Izcalli Edo. de Mèxico</t>
  </si>
  <si>
    <t>Salgado Gonzalez Ysmael</t>
  </si>
  <si>
    <t>prolongacion pingüimos s/n col. San Juan C. izcalli</t>
  </si>
  <si>
    <t>traumatismo craneo encefalico severo</t>
  </si>
  <si>
    <t>Bernabe Cervantes Lopez</t>
  </si>
  <si>
    <t>Sanchez Alcantara Lorenza</t>
  </si>
  <si>
    <t>5819-2127</t>
  </si>
  <si>
    <t>C. Zenzontle #14, Bosques de los Pinos, Cuautitlan Izcalli.</t>
  </si>
  <si>
    <t>comprob. #135</t>
  </si>
  <si>
    <t>comprob. #565</t>
  </si>
  <si>
    <t>comprob. #131</t>
  </si>
  <si>
    <t>comprobante 132</t>
  </si>
  <si>
    <t>comprobantre</t>
  </si>
  <si>
    <t>Flores Cadena Maricela (feto femenino)</t>
  </si>
  <si>
    <t>20 sem. gest.</t>
  </si>
  <si>
    <t>Marianao Abasolo No. 2 col. San Fco Tepojaco C. Izcalli Edo. de Mèxico.</t>
  </si>
  <si>
    <t>Camacho Gonzalez Maria de la Luz Lidia</t>
  </si>
  <si>
    <t>calle Mariano Abasolo No. 2 col. san Francisco Tepojaco C. Izcalli</t>
  </si>
  <si>
    <t>aborto inevitable</t>
  </si>
  <si>
    <t>Mares Santillan Maria Karen</t>
  </si>
  <si>
    <t>folio 349</t>
  </si>
  <si>
    <t>Rios Salazar Raymundo</t>
  </si>
  <si>
    <t>Garcia Leal Maria Elena</t>
  </si>
  <si>
    <t>Calle Guadalupe Victoria s/n col. Bosques de los pinos C. Izcalli Edo. de Mexico.</t>
  </si>
  <si>
    <t>Hernandez Garcia Luis Antonio</t>
  </si>
  <si>
    <t>cda. Guadalupe Victoria 28-B Col. Bosques de los pinos C. Izcalli</t>
  </si>
  <si>
    <t>Infarto agudo al miocardio, insuficiencia cardiaca cronica y cardiopatia congenita</t>
  </si>
  <si>
    <t>Falcon Cruz Lorenzo</t>
  </si>
  <si>
    <t>Falcon Coronel Josefina</t>
  </si>
  <si>
    <t>5819-1487</t>
  </si>
  <si>
    <t>C. Girasoles Mz.65 Lt.2, Bosques de los pinos, Cuautitlán Izcalli</t>
  </si>
  <si>
    <t>17/063/23</t>
  </si>
  <si>
    <t>Martinez Concepcion Lazaro</t>
  </si>
  <si>
    <t>Martinez Sanchez Juan Manuel</t>
  </si>
  <si>
    <t>s</t>
  </si>
  <si>
    <t>Hernandez Cruz Rafael</t>
  </si>
  <si>
    <t>Cda. Francisco I Madero s/n col. San Francisco Tepojaco C. Izcalli</t>
  </si>
  <si>
    <t>Hernandez Hernandez Leoncio</t>
  </si>
  <si>
    <t>Cda. Francisco I Madero s/n col. San Fco Tepojaco C. Izcalli</t>
  </si>
  <si>
    <t>Becerra Gonzalez Nicolas</t>
  </si>
  <si>
    <t>C. Adolofo Lopez Mateos #5, San Francisco Tepojaco, Cuautitlán Izcalli</t>
  </si>
  <si>
    <t>Becerra Padilla Nicolas</t>
  </si>
  <si>
    <t>Lazaro Cardenas s/n Tepojaco</t>
  </si>
  <si>
    <t>folio 094</t>
  </si>
  <si>
    <t>folio 723</t>
  </si>
  <si>
    <t>Ortiz Perez Amada</t>
  </si>
  <si>
    <t>Ortiz Perez Maria Rosa Lina</t>
  </si>
  <si>
    <t>55 2538-7275</t>
  </si>
  <si>
    <t>14/01/0807</t>
  </si>
  <si>
    <t>Perez Flores feto femenino ( 32 sem gest)</t>
  </si>
  <si>
    <t>32 sem</t>
  </si>
  <si>
    <t>calle Claveles No. 3 col. bosques de los pinos C. Izcalli Edo. de Mexico</t>
  </si>
  <si>
    <t>Flores Ramirez Felix</t>
  </si>
  <si>
    <t>T/ABUELA</t>
  </si>
  <si>
    <t>calle Claveles No. 3 col. Bosques de los pinos C. Izcalli Edo. de Mexico</t>
  </si>
  <si>
    <t>Hidrops fetal</t>
  </si>
  <si>
    <t>Garcia Garcia Miguel</t>
  </si>
  <si>
    <t>Av. 20 de noviembre #54, San Francisco Tepojaco, Cuautitlán Izcalli</t>
  </si>
  <si>
    <t>Zenon Romero Benedicto</t>
  </si>
  <si>
    <t>Hernandez Lizardi Maria Petra</t>
  </si>
  <si>
    <t>3ra. Cda. De Justo Sierra #5, San Francisco Tepojaco, Cuautitlán Izcalli</t>
  </si>
  <si>
    <t>Borjon Hinojosa Manuel ( 93 años )</t>
  </si>
  <si>
    <t>2a. cda. de Moctezuma s/n col. San Francisco Tepojaco C. Izcalli</t>
  </si>
  <si>
    <t>Ramirez Chihuahua Guadalupe</t>
  </si>
  <si>
    <t>2a. cda. de Moctezuma s/n Col. San Francisco Tepjaco C. Izcalli</t>
  </si>
  <si>
    <t>fibrosis pulmonar 10 años</t>
  </si>
  <si>
    <t>Soto Sanchez Carolina</t>
  </si>
  <si>
    <t>Correa Soto José Fernando</t>
  </si>
  <si>
    <t>Correa Soto Fernando</t>
  </si>
  <si>
    <t>5519926704-5552750002</t>
  </si>
  <si>
    <t>comprob. #327</t>
  </si>
  <si>
    <t>Navor Osorio Aureliana Alicia</t>
  </si>
  <si>
    <t>hijastra</t>
  </si>
  <si>
    <t>55 5819 0894</t>
  </si>
  <si>
    <t>c. Altamirano #3, San Francisco Tepojaco, Cuautitlan Izcalli</t>
  </si>
  <si>
    <t>Rodriguez Jimenez Evaristo</t>
  </si>
  <si>
    <t>Trovalana Zarate Paula</t>
  </si>
  <si>
    <t>0154-6-23</t>
  </si>
  <si>
    <t>Rodriguez Gomez Ausencio</t>
  </si>
  <si>
    <t>Rodriguez Jimenez Fidel</t>
  </si>
  <si>
    <t>Melchor Ocampo Mo. 18 Col. san francisco Tepojaco</t>
  </si>
  <si>
    <t>folio 42</t>
  </si>
  <si>
    <t>Gamboa Mendez Rodolfo</t>
  </si>
  <si>
    <t>Mendez Ramirez Gustavo</t>
  </si>
  <si>
    <t>Cda. Gustavo Diaz Ordaz 17, San Francisco Tepojaco</t>
  </si>
  <si>
    <t>Perez Ugalde Maria de la Luz</t>
  </si>
  <si>
    <t>Cda. Gustavo Diaz Ordaz No. 17 col. San Francisco Tepojaco C. Izcalli</t>
  </si>
  <si>
    <t>cda. melchor ocampo No. 18 col. San francisco Tepojaco</t>
  </si>
  <si>
    <t>Rodriguez Jimenez Esperanza</t>
  </si>
  <si>
    <t>cda. Melchor Ocampo No. 18 col. San Francisco Tepojaco</t>
  </si>
  <si>
    <t>folio 43</t>
  </si>
  <si>
    <t>Martinez Mendieta Jorge</t>
  </si>
  <si>
    <t>Calle Faisan No. 6 col. bosques de los pinos C. Izcalli Edo. de México</t>
  </si>
  <si>
    <t>Granados Bolaños Maria</t>
  </si>
  <si>
    <t>Calle Faisan No. 6 col. Bosque de los pinos Tepojaco C. Izcallli</t>
  </si>
  <si>
    <t>cetoacidosis 12 hrs. insuficiencia renal cronica 1 años, diabetes meellitus tipo II hipertension arterial sistemica</t>
  </si>
  <si>
    <t>Aviles Delgado Maria Felix</t>
  </si>
  <si>
    <t>Acevedo Pedraza Atilano</t>
  </si>
  <si>
    <t>5819-0973, 4426-7728</t>
  </si>
  <si>
    <t>Martinez Rodriguez Evaristo</t>
  </si>
  <si>
    <t>Cda. de los arcos s/n col. San Francisco tepojaco C. Izcalli</t>
  </si>
  <si>
    <t>Rodriguez Ledezma Silvia</t>
  </si>
  <si>
    <t>R/madree</t>
  </si>
  <si>
    <t>Cda. de los arcos s/n Col. San Francisco Tepojaco C. Izcalli</t>
  </si>
  <si>
    <t>1910/23</t>
  </si>
  <si>
    <t>choque hipovolemico 2 hrs. sangrado de tubo digestivo alto variceal activo 6 hrs. encefalopatia hepatica, insifuciencia hepatica alcoholic 7 años</t>
  </si>
  <si>
    <t>Dorado Lopez Lucio</t>
  </si>
  <si>
    <t>C. sin nimbre s/n, Ampliación San Sebastian, Teoloyucan</t>
  </si>
  <si>
    <t>Lopez Hernandez Maria Sonia</t>
  </si>
  <si>
    <t>55 1813-8175</t>
  </si>
  <si>
    <t>C. Sin nombre s/n, Ampliacion San Sebastian Teoloyucan</t>
  </si>
  <si>
    <t>existe cesion de derechos a favor de Maria Sofia Lopez</t>
  </si>
  <si>
    <t>Insuficiencia repiratoria aguda, bronconeumonia aguda (se practico reconocimiento medico)</t>
  </si>
  <si>
    <t>Molina Molina Pulio</t>
  </si>
  <si>
    <t>Molina Molina Rutilo</t>
  </si>
  <si>
    <t>2075-4053, 55 7164-4743</t>
  </si>
  <si>
    <t>2da. Cda. De Aldama, San Franciso Tepojaco, Cuautitlán Izcalli</t>
  </si>
  <si>
    <t>choque cardiogenico, infarto agudo al miocardio.</t>
  </si>
  <si>
    <t>Campana Sanchez Jorge Edgar</t>
  </si>
  <si>
    <t>c. Rio Colorado #3, San Francisco Tepojaco, Cuautitlan Izcalli, Edo. Mex.</t>
  </si>
  <si>
    <t>Pedro Resendiz</t>
  </si>
  <si>
    <t>R/amigo</t>
  </si>
  <si>
    <t>C. Emilio Portes gil ·58, col. Bosques de los Pinos, Cuautitln Izcalli.</t>
  </si>
  <si>
    <t>no han pagado deben $4000</t>
  </si>
  <si>
    <t>traumatismo craneoencefalico, traumatismo toracoabdominal</t>
  </si>
  <si>
    <t>Ocaña Rivera Rosendo</t>
  </si>
  <si>
    <t>Martinez Flores Maria Esther</t>
  </si>
  <si>
    <t>5819-1228</t>
  </si>
  <si>
    <t>Cobos Torrecilla Gustavo</t>
  </si>
  <si>
    <t>Conocido san Francisco Tepojaco.</t>
  </si>
  <si>
    <t>Arellano Carbajal Martha</t>
  </si>
  <si>
    <t>Guadalupe Victoria Mz.84 Lt.23, San Francisco Tepojaco, Cuautitlán Izcalli</t>
  </si>
  <si>
    <t>Hernandez Alvarado Jose Socorro</t>
  </si>
  <si>
    <t>Cda. Matamoros No. 8 col. San Fco Tepojaco C. Izcalli Edo. de Mèxico.</t>
  </si>
  <si>
    <t>Hernandez Cruz Javier</t>
  </si>
  <si>
    <t>cda Maramoros N8 Col.Sanfco Tepojaco C.Lzcalli</t>
  </si>
  <si>
    <t>Alcantara Hernandez Javier</t>
  </si>
  <si>
    <t>Alcantara Salazar Jose</t>
  </si>
  <si>
    <t>55 1824-2023</t>
  </si>
  <si>
    <t>Garfias Leal arnulfo</t>
  </si>
  <si>
    <t>Leal Bazan Susana</t>
  </si>
  <si>
    <t>Chavez Gomez Miqueas</t>
  </si>
  <si>
    <t>Av.del Lago 43 mz. 1 San Francisco Tepojaco C.Izcalli Edo. de Mèxico.</t>
  </si>
  <si>
    <t>Chavez Godinez Enrique</t>
  </si>
  <si>
    <t>Av. del lago 43 mz. 1 San Fco Tepojacp C. Izcalli Edo. de Mexico</t>
  </si>
  <si>
    <t>18-9-22 y 23-5-23</t>
  </si>
  <si>
    <t>Gomez Romero Cyntia</t>
  </si>
  <si>
    <t>9 meses</t>
  </si>
  <si>
    <t>Gomez Romero Francisca</t>
  </si>
  <si>
    <t>Aguilar Peña Engracia</t>
  </si>
  <si>
    <t>2840-0796</t>
  </si>
  <si>
    <t>C. del bosque s/n, San Juan, Cuautitlán Izcalli</t>
  </si>
  <si>
    <t>C. Aldama, San Francisco Tepojaco</t>
  </si>
  <si>
    <t>Meza Mercado Maria Fernanda</t>
  </si>
  <si>
    <t>Cortez Espinoza Hermelinda</t>
  </si>
  <si>
    <t>Cda. Gustavo Diaz Ordaz 18 col. San Francisco Tepojaco C. Izcalli</t>
  </si>
  <si>
    <t>Cda. Gustavo Dias Ordaz No. 28 Col. San Francisco Tepojaco C. Izcalli</t>
  </si>
  <si>
    <t>linfoma de hodkin deterioro rostocaudal agudo</t>
  </si>
  <si>
    <t>Santiago Gaspar Juan</t>
  </si>
  <si>
    <t>Francisco Lopez Margarita</t>
  </si>
  <si>
    <t>Encefalopatia uremica enfermadad renal cronica diabetes mellitus 2 hipertension arterial sistemica</t>
  </si>
  <si>
    <t>Meneses Ramirez Maria</t>
  </si>
  <si>
    <t>45 años</t>
  </si>
  <si>
    <t>av.Francisco I. Madero #21, San Francisco Tepojaco, Cuautitlan Izcalli.</t>
  </si>
  <si>
    <t>Romero Montalvo Silvia</t>
  </si>
  <si>
    <t>56 3323-0771</t>
  </si>
  <si>
    <t>c. Benito Juarez #2, col. Azotlan, Nicolas Romero</t>
  </si>
  <si>
    <t>tumba sellada 18/04/22</t>
  </si>
  <si>
    <t>hemorragia subaracnoidea secundaria a traumatismo craneoencefalico severo</t>
  </si>
  <si>
    <t>Vivero sanchez Alfredo</t>
  </si>
  <si>
    <t>Vivero Mejia Jose Alfredo</t>
  </si>
  <si>
    <t>Perez Arcibar Yaret Claudeth</t>
  </si>
  <si>
    <t>Lupercio Garcia Maria de Jesus</t>
  </si>
  <si>
    <t>Av. Hidalgo No. 49 col. San Francisco tepojaco C. Izcalli</t>
  </si>
  <si>
    <t>Perez Vazquez feto femenino</t>
  </si>
  <si>
    <t>32 sem.</t>
  </si>
  <si>
    <t>Calle del recuerdo s/n col. San Fco. Tepojaco C. Izcalli Edo. de Mexico</t>
  </si>
  <si>
    <t>Perez Garcia Francisco</t>
  </si>
  <si>
    <t>hipoxia uterina</t>
  </si>
  <si>
    <t>Serna Morales Sofia Pilar</t>
  </si>
  <si>
    <t>Lopez Meza Feliciano</t>
  </si>
  <si>
    <t>5819-0435</t>
  </si>
  <si>
    <t>insuficiencia cardiaca cronica, cardiopatia ateroesclerosa, enfermedad pulmonar obstructiva cronica.</t>
  </si>
  <si>
    <t>Ramirez Garcia Hector Eduardo</t>
  </si>
  <si>
    <t>Calle 5 de mayo No. 20 Col. San Francisco Tepojaco C. Izcalli</t>
  </si>
  <si>
    <t>Calle Adolfo Ruiz Cortinez No. 19 col. San Francisco Tepojaco</t>
  </si>
  <si>
    <t>18/05//24</t>
  </si>
  <si>
    <t>Rodriguez Rodrigez Jose Juan carlos</t>
  </si>
  <si>
    <t>C 5 de mayo 71 tepojaco</t>
  </si>
  <si>
    <t>12/03/0205</t>
  </si>
  <si>
    <t>Roriguez Chametla Valois</t>
  </si>
  <si>
    <t>Av. Morelos No. 112 col. San Francisco Tepojaco C. Izcalli</t>
  </si>
  <si>
    <t>Espinoza Hernandez Ernestina</t>
  </si>
  <si>
    <t>hematoma epidural y subdural, traumatismo craneoencefalico</t>
  </si>
  <si>
    <t>Hernandez Decilagua Alejandro</t>
  </si>
  <si>
    <t>Hernandez Flores Maria Porfiria</t>
  </si>
  <si>
    <t>55 1738-1538</t>
  </si>
  <si>
    <t>C. 20 de noviembre s/n, San Fancisco Tepojaco, Cuautitlán Izcalli.</t>
  </si>
  <si>
    <t>Gallegos Perez Rosendo</t>
  </si>
  <si>
    <t>Gallegos Perez Amada Cruz</t>
  </si>
  <si>
    <t>56 1110-7855</t>
  </si>
  <si>
    <t>Mendieta Ramirez Juana</t>
  </si>
  <si>
    <t>Calle Sor Juana Ines de la Cruz 6-A San Fco. Tepojaco c. Izcalli</t>
  </si>
  <si>
    <t>Arredondo Mendieta Martina</t>
  </si>
  <si>
    <t>Infarto agudo al miocardio, hipertencion arterialsistemica</t>
  </si>
  <si>
    <t>Montoya Bueno Miguel</t>
  </si>
  <si>
    <t>Martinez Perez Selene Abigail</t>
  </si>
  <si>
    <t>C Juan de la Barrera Mz 20 lte. 3 San Fco. Tepojaco C. Izcalli</t>
  </si>
  <si>
    <t>Robledo Mendoza</t>
  </si>
  <si>
    <t>acidosis metabolica,estado hiperosmolar hiperglucemico, diabetes mellitus</t>
  </si>
  <si>
    <t>Tres Martinez Javier (feto masc)</t>
  </si>
  <si>
    <t>Espitia Gonzalez Maria Rafaela</t>
  </si>
  <si>
    <t>folio 24</t>
  </si>
  <si>
    <t>Cebada Lugo Simon</t>
  </si>
  <si>
    <t>3a cda. Francisco Villa No. 7 col.San Fco Tepojaco C. Izcalli</t>
  </si>
  <si>
    <t>Gallegos Villalfaña Rosalinda</t>
  </si>
  <si>
    <t>falla organonica tumor maligno de encefalo</t>
  </si>
  <si>
    <t>Rodriguez Chametla Francisca</t>
  </si>
  <si>
    <t>Acosta Elizondo Juan</t>
  </si>
  <si>
    <t>Acosta Reyes J. Pedro</t>
  </si>
  <si>
    <t>23*/10/24</t>
  </si>
  <si>
    <t>Post madurez</t>
  </si>
  <si>
    <t>Calle Agustin de Iturbide No. 19 Col. San Francisco Tepojaco C. Izcalli</t>
  </si>
  <si>
    <t>Laceracion en vena yugular por instrumento punzo cortante en el cuello lado derecho</t>
  </si>
  <si>
    <t>Zimbron Lopez Aurora</t>
  </si>
  <si>
    <t>Islas Zimbron Jose Andres</t>
  </si>
  <si>
    <t>55 5819-0361</t>
  </si>
  <si>
    <t>C. Limones Mz.66 Lt.13, Bosques de los pinos, Cuautitlán Izcalli</t>
  </si>
  <si>
    <t>Orduña Calderon Juventina</t>
  </si>
  <si>
    <t>Zarate Orduña Cruz J.</t>
  </si>
  <si>
    <t>calle 16 de septiembre Col. Lazaro Cardenas Cuautitlan Mex.</t>
  </si>
  <si>
    <t>Probable Infarto de miocardio, insuficiencia coronaria cronica</t>
  </si>
  <si>
    <t>Diaz Santos Marciano</t>
  </si>
  <si>
    <t>4ta. cda. de Francisco I Madero s/n col. San Francisco Tepojaco C. Izcalli</t>
  </si>
  <si>
    <t>derrame pleural 1 mes, fibrosis quisticas, enfermedad pulmonar obstructiva cronica 3 años</t>
  </si>
  <si>
    <t>Monrroy Vicente</t>
  </si>
  <si>
    <t>Monrroy Jimenez Ines</t>
  </si>
  <si>
    <t>Alvarado Reyes Candelario</t>
  </si>
  <si>
    <t>Jimenez Alvarado Sergio Ismael</t>
  </si>
  <si>
    <t>Gutierrez Monroy Jose Alonso</t>
  </si>
  <si>
    <t>Calle Holanda Mz.47 lte. 9 col. mexico 68 Naucalpan de Juarez Mexico</t>
  </si>
  <si>
    <t>Gutierrez Monroy Maribel</t>
  </si>
  <si>
    <t>Calle de la presa s/n col. San Francisco Tepojaco C.Izcalli</t>
  </si>
  <si>
    <t>Muñoz Velazquez Jesus</t>
  </si>
  <si>
    <t>4 horas</t>
  </si>
  <si>
    <t>Muñoz Rios Mario</t>
  </si>
  <si>
    <t>Mendoza Ortiz Victor Alfonso</t>
  </si>
  <si>
    <t>Calle Emilio Portes Gil No. 12 A Col. san fco tepojaco C. Izcalli</t>
  </si>
  <si>
    <t>Abarca Hernandez Diana Belen</t>
  </si>
  <si>
    <t>2da. Cda. 20 de Noviembre #8, San Francisco Tepojaco, Cuautitlán Izcalli.</t>
  </si>
  <si>
    <t>Franco Amado Carina</t>
  </si>
  <si>
    <t>Neumonia lobular aguda, faringo amigdalitis.</t>
  </si>
  <si>
    <t>Salazar Garcia Alfredo</t>
  </si>
  <si>
    <t>Salazar Rodriguez Alfredo</t>
  </si>
  <si>
    <t>56 1292-6757</t>
  </si>
  <si>
    <t>c. Mina s/n, casi esquina 20 noviembre, San Francisco Tepojaco, Cuautitlan Izcalli.</t>
  </si>
  <si>
    <t>estaba sin pagos</t>
  </si>
  <si>
    <t>insuficiencia pulmonar</t>
  </si>
  <si>
    <t>36sg</t>
  </si>
  <si>
    <t>cda. 16 de septiembre s/n. San Francisco Tepojaco, Cuautitlan izcalli.</t>
  </si>
  <si>
    <t>Flores Castillo Daniela Lizbeth</t>
  </si>
  <si>
    <t>55 8479-0533</t>
  </si>
  <si>
    <t>c. Adolfo Ruiz Cortinez s/n, San Francisco Tepojaco, Cuautitlan Izcalli.</t>
  </si>
  <si>
    <t>falla organica multiple,asfixia perinatal severa, sindrome dismorfico.</t>
  </si>
  <si>
    <t>Gudiño Aboytes Brayan Alan</t>
  </si>
  <si>
    <t>Gudiño Leon Raul Margarito</t>
  </si>
  <si>
    <t>Alba Victoria Pedro</t>
  </si>
  <si>
    <t>Alba Navor Jose</t>
  </si>
  <si>
    <t>Av. Del parque #15, San Juan, Cuautitlán Izcalli</t>
  </si>
  <si>
    <t>Olvera Jaimes Miguel</t>
  </si>
  <si>
    <t>Calle Emilio Portes Gil No. 6 Col. San Fco. Tepojaco</t>
  </si>
  <si>
    <t>Resendiz Jimenez Griselda</t>
  </si>
  <si>
    <t>choque septico , diabetes tipo 2 hipertension arterial sistemica</t>
  </si>
  <si>
    <t>Bautista Cortez Florencio</t>
  </si>
  <si>
    <t>1ra. Cerrada de Agustin de Iturbide #17 M-20, San Francisco Tepojaco</t>
  </si>
  <si>
    <t>Bautista Laguna Natalia</t>
  </si>
  <si>
    <t>56 2093-6838 Neida</t>
  </si>
  <si>
    <t>1ra. Cda. de Agustin de Iturbide #615 San Francisco Tepojaco, Cuautitlan Izcalli</t>
  </si>
  <si>
    <t>Enfermedad vascular cerebral, hipertension arterial sistemica, fibrilacion auricular.</t>
  </si>
  <si>
    <t>Pablo Angeles Juan Tomas</t>
  </si>
  <si>
    <t>55 5819-0424</t>
  </si>
  <si>
    <t>Prol. Moctezuma Mz.36 Lt.8, San Francisco Tepojaco, Cuautitlán Izcalli.</t>
  </si>
  <si>
    <t>$239,00</t>
  </si>
  <si>
    <t>Martinez Peña Angel Gabriel</t>
  </si>
  <si>
    <t>calle Gorriones S/n col. san Fco. Tepojaco C. Izcalli</t>
  </si>
  <si>
    <t>Faz Segovia Juana</t>
  </si>
  <si>
    <t>R/madrastra</t>
  </si>
  <si>
    <t>Calle Girasoles Mz 9 lte. 30 San Fco Tepojaco</t>
  </si>
  <si>
    <t>asfixica mecanica por ahorcamiento</t>
  </si>
  <si>
    <t>Gonzalez Gonzalez Severino</t>
  </si>
  <si>
    <t>Gonzalez Garcia Emanuel</t>
  </si>
  <si>
    <t>Martinez Mata Rosario</t>
  </si>
  <si>
    <t>Martinez Reynosa Jose Bernabe</t>
  </si>
  <si>
    <t>C. Amapola s/n, Lomas Del Rosario, Cuautitlan Izcalli.</t>
  </si>
  <si>
    <t>22/09/0321</t>
  </si>
  <si>
    <t>Politraumatismo por machacamiento</t>
  </si>
  <si>
    <t>Rodriguez Zamora Raymundo Azhael</t>
  </si>
  <si>
    <t>Calle 15 de septiembre s/n col. San Fco. Tepojaco Cuautitlan Izcalli</t>
  </si>
  <si>
    <t>Zamora Gonzalez Maria del Carmen</t>
  </si>
  <si>
    <t>Infarto agudo al miocardio, neumonia bilateral</t>
  </si>
  <si>
    <t>Leal Cano Carmen</t>
  </si>
  <si>
    <t>Cera Leal Gloria Emilia</t>
  </si>
  <si>
    <t>55 6097-6509</t>
  </si>
  <si>
    <t>Av. Morelos #8, San Francisco Tepojaco, Cuautitlan Izcalli.</t>
  </si>
  <si>
    <t>Gonzalez Montes Rosa Maria</t>
  </si>
  <si>
    <t>Lopez Gonzalez Raymundo</t>
  </si>
  <si>
    <t>Cda. Lirio No. 4 San Jose de Jaral Atizapan Edo. de Mexico</t>
  </si>
  <si>
    <t>Perez Perez Adriana</t>
  </si>
  <si>
    <t>Calle Narciso Mendoza s/n Col. San Fco Tepojaco C. Izcalli Edo. de Mexico.</t>
  </si>
  <si>
    <t>Perez Perez Andres</t>
  </si>
  <si>
    <t>destricion severa 1 sem., sindrome consuntivo 3 meses, cancer cervicouterino 1 año hipertencio arterial sistemica 20 años.</t>
  </si>
  <si>
    <t xml:space="preserve">Martinez Esquivel Fernando </t>
  </si>
  <si>
    <t>Esquivel Carmona Adela</t>
  </si>
  <si>
    <t>Av. Hidalgo No. 35 col. San fco. tepojaco</t>
  </si>
  <si>
    <t>Sanchez Beltran Rafael</t>
  </si>
  <si>
    <t>Olivos Mz. 70 lte. 13 col. 3 de mayo C. Izcalli Edo. de Mèxico</t>
  </si>
  <si>
    <t>Sanchez Beltran Javier</t>
  </si>
  <si>
    <t>55 1808-5350</t>
  </si>
  <si>
    <t>Olivos mz. 70 lte. 13 col. 3 de mayo c. Izcalli Edo. de mexico.</t>
  </si>
  <si>
    <t>Insuficiencia respiratoria,</t>
  </si>
  <si>
    <t>Perez Mejia Eduwin Rogelio</t>
  </si>
  <si>
    <t>Mejia Sanchez Martha Patricia</t>
  </si>
  <si>
    <t>Calle Francisco I Madero No. 17 col. San Fco. Tepojaco</t>
  </si>
  <si>
    <t>23/1/23/</t>
  </si>
  <si>
    <t>herida en abdomen por proyectil de arma de fuego</t>
  </si>
  <si>
    <t>Galvan Dimas Felipe de Jesus</t>
  </si>
  <si>
    <t>C. 16 de Septimebre s/n San Francisco Tepojaco, Cuautitlán Izcalli.</t>
  </si>
  <si>
    <t>Galvan Dimas Domingo</t>
  </si>
  <si>
    <t>1ra. Cda. De 16 de Septiembre s/n, San Francisco Tepojaco, Cuautitlán Izcalli.</t>
  </si>
  <si>
    <t>Comprob. #429</t>
  </si>
  <si>
    <t>Infarto agudo del miocardio, insuficiencia hepatica, desnutricion calorica proteica</t>
  </si>
  <si>
    <t>Perez Rodriguez Esteban</t>
  </si>
  <si>
    <t>Barbosa Ana Maria</t>
  </si>
  <si>
    <t>31/06/2005</t>
  </si>
  <si>
    <t>Almeida Lopez Abed</t>
  </si>
  <si>
    <t>Av. Cuitlahuac Mz. 25 Lt. 13 San Fco Tepojaco C. Izcalli Edo.de Mexico</t>
  </si>
  <si>
    <t>Maria Egenia Galvan Naranjo</t>
  </si>
  <si>
    <t>Cuitlahuac Mz 25 lte. 13 San Fco Tepojaco C. Izcalli</t>
  </si>
  <si>
    <t>ok</t>
  </si>
  <si>
    <t>infarto agudo al miocardio,hipertension arterial, cirrosis hepatica alcoholismo</t>
  </si>
  <si>
    <t>Magaña Navarro Petra</t>
  </si>
  <si>
    <t>T/Leon Romero Arturo</t>
  </si>
  <si>
    <t>Cda las manzanas s/n,Tepojaco,C.izcalli.</t>
  </si>
  <si>
    <t>Sanchez R. Marcos</t>
  </si>
  <si>
    <t>calle Providencia, 51, Tepojaco</t>
  </si>
  <si>
    <t>Flores Gonzalez Raquel Elvira</t>
  </si>
  <si>
    <t>Garcia Vichis Hermelinda</t>
  </si>
  <si>
    <t>C. Moctezuma #19 San Francisco Tepojaco, Cuautitlan Izcalli.</t>
  </si>
  <si>
    <t>Morales Garcia Jovita Elena</t>
  </si>
  <si>
    <t>55 4021 5163</t>
  </si>
  <si>
    <t>infarto agudo al miocardio, metastasis cerebrales, sindrome medular incompleto, melanoma, de mucosas nasales izquierdas.</t>
  </si>
  <si>
    <t>Aguayo Becerra Florencia</t>
  </si>
  <si>
    <t>Gomez Salas Pedro</t>
  </si>
  <si>
    <t>2a. Cda. de Justo sierra s/n col. San Francisco Tepojaco C. Izcalli</t>
  </si>
  <si>
    <t>desequilibrio acido base, deshidratacion severan, desnutricon severa</t>
  </si>
  <si>
    <t>Esquivel Carmona Ofelia</t>
  </si>
  <si>
    <t>Martinez Esquivel Martha Patricia</t>
  </si>
  <si>
    <t>Cto. Cerrito s/n col. San Fco Tepojaco</t>
  </si>
  <si>
    <t>Martinez Vazquez Jose</t>
  </si>
  <si>
    <t>2a. Cda Melchor Ocampo mz.2 lt.9, San Francisco Tepojaco, Cuautitlan Izcalli.</t>
  </si>
  <si>
    <t>Sanchez Segovia Clara</t>
  </si>
  <si>
    <t>55 5819-0502</t>
  </si>
  <si>
    <t>2a. cda. Melchor Ocampo mz.2 lt. 9, San Francisco Tepojaco, Cuautitlan Izcalli</t>
  </si>
  <si>
    <t>30,000;50;300;</t>
  </si>
  <si>
    <t>04/03/1990;28/04/1999;30/06/2007</t>
  </si>
  <si>
    <t>proviene de s/t; sellada 08/12/2022</t>
  </si>
  <si>
    <t>infarto agudo al miocardio, hipertension arterial sistemica, macroadenoma hipofisiario, enfermedad pulmonar obstructiva cronica.</t>
  </si>
  <si>
    <t>Romero Monsalvo Maria de la Luz</t>
  </si>
  <si>
    <t>Torres Romero Raul Atanacio</t>
  </si>
  <si>
    <t>folio 149</t>
  </si>
  <si>
    <t>Flores Ramirez Oscar (feto masc)</t>
  </si>
  <si>
    <t>Flores Ramirez Ericka</t>
  </si>
  <si>
    <t>5819-1644</t>
  </si>
  <si>
    <t>calla claveles lte. 3 mz. 7 bosques de los pinos</t>
  </si>
  <si>
    <t>Gonzalez Cruz Jose Carmen</t>
  </si>
  <si>
    <t>San Fco. de Asis Ote. 5 mz. 20 Lte. 12 Fracc. Lomas de Cuatitlan</t>
  </si>
  <si>
    <t>Hernandez Rodriguez Juana</t>
  </si>
  <si>
    <t>55 2602-7080</t>
  </si>
  <si>
    <t>c. San Francisco de Asis ote. 5, mz20 lt.12, fracc. Lomas de Cuautitlan Izcalli, Estado de Mexico.</t>
  </si>
  <si>
    <t>tumba sellada 03/12/2022</t>
  </si>
  <si>
    <t>encefalopatia uremica, insuficiencia renal cronica, diabetes mellitus 2, cancer prostatico, desnutricion severa.</t>
  </si>
  <si>
    <t>Sinfuentes Castillo Serapia</t>
  </si>
  <si>
    <t>Calle de las Granjas No. 4 col. San Fco Tepojaco C. Izcalli</t>
  </si>
  <si>
    <t>Blanco Sifuentes Antonia</t>
  </si>
  <si>
    <t>T/esposa 1 dif</t>
  </si>
  <si>
    <t>Camino viejo a Melchor Ocampo 2/n col. San Miguel Otlipa Tultepec Mex.</t>
  </si>
  <si>
    <t>Martinez Reyes Merced</t>
  </si>
  <si>
    <t>c. Altamirano s/n, San Francisco Tepojaco., Cuautitlán Izcalli</t>
  </si>
  <si>
    <t>Martinez Castillo Osvaldo</t>
  </si>
  <si>
    <t>5234-3039</t>
  </si>
  <si>
    <t>Privada de Aldama #10, San Francisco Tepojaco, Cuautitlán Izcalli</t>
  </si>
  <si>
    <t>Calle Adolfo Ruiz Cortinez No. 11 col. San Francisco Tepojaco</t>
  </si>
  <si>
    <t>Diaz Toris Guadalupe</t>
  </si>
  <si>
    <t>Sanchez Cruz Juvencia</t>
  </si>
  <si>
    <t>Mariano Abasolo s/n, San Francisco Tepojaco, Cuautitlán Izcalli.</t>
  </si>
  <si>
    <t>Romero Sanchez Gabriel</t>
  </si>
  <si>
    <t>5819-1673</t>
  </si>
  <si>
    <t>comprob. #404</t>
  </si>
  <si>
    <t>choque septico colangitis probablecolangiocacinoma</t>
  </si>
  <si>
    <t>Corona Elizondo Jose Manuel</t>
  </si>
  <si>
    <t>Elizondo Almaraz Estela</t>
  </si>
  <si>
    <t>23/10/0269</t>
  </si>
  <si>
    <t>Probable meningitiz viral, hepatitis tipo A.</t>
  </si>
  <si>
    <t>Lizardi Hernandez Raul</t>
  </si>
  <si>
    <t>bosques de los pinos San Fco. Tepojaco C. izcalli</t>
  </si>
  <si>
    <t>Lizardi Juarez Roberto</t>
  </si>
  <si>
    <t>Calle Geranios No. 10 Col. Bosques de los Pinos C. Izcalli</t>
  </si>
  <si>
    <t>infarto agudo al miocardio, enfermedad pulmonar obstructiva cronica. demensia senil</t>
  </si>
  <si>
    <t>Garcia Moreno Teodora</t>
  </si>
  <si>
    <t>Cndelaria Silva Garcia</t>
  </si>
  <si>
    <t>R/hijos/se deben poner de acuerdo</t>
  </si>
  <si>
    <t>calle Granjas 2a. cda. s/n Col. san francisco tepojaco</t>
  </si>
  <si>
    <t>Alonso Gonzalez Marcela</t>
  </si>
  <si>
    <t>Martinez Gomez Pedro</t>
  </si>
  <si>
    <t>Calle Gorrion s/n col. Bosques de los pinos San Francisco Tepojaco C. Izcalli</t>
  </si>
  <si>
    <t>Miguel Miguel Maria</t>
  </si>
  <si>
    <t>falla organica multiple 12 dias, choque septico 12 dias, neumonia asociada a ventilacion mecanica 14 dias.</t>
  </si>
  <si>
    <t>Laguna Mendoza Rufina</t>
  </si>
  <si>
    <t>Lugo Laguna Martha</t>
  </si>
  <si>
    <t>Calle Jacarandas mz. 83 lte. 13 Col. Bosques de Morelos C. Izcalli</t>
  </si>
  <si>
    <t>folio 51</t>
  </si>
  <si>
    <t>infarto agudo al micardo, hipertension sistemica enfermedad renal cronia 1 año</t>
  </si>
  <si>
    <t>Cruz Perez Clara Timotea</t>
  </si>
  <si>
    <t>Cruz Garcia Benito Jose</t>
  </si>
  <si>
    <t>5819-0311</t>
  </si>
  <si>
    <t>Hernandez Gonzalez Mario</t>
  </si>
  <si>
    <t>Calle Miguel de la Madrid No. 19 col. San Fco. Tepojaco C. Izcalli</t>
  </si>
  <si>
    <t>Hernandez Santiago Mario</t>
  </si>
  <si>
    <t>Asfixia mecanica por compresion de cuello en su variedad de ahorcadura</t>
  </si>
  <si>
    <t>Martinez Gonzalez Jonathan</t>
  </si>
  <si>
    <t>Gonzalez Jimenez Reyna</t>
  </si>
  <si>
    <t>Perez Gonzalez Magali</t>
  </si>
  <si>
    <t>Calle Emilio Portes Gil 109 col. San fco.Tepojaco</t>
  </si>
  <si>
    <t>Perez Luna Armando</t>
  </si>
  <si>
    <t>acidosis choque no especificado anemia</t>
  </si>
  <si>
    <t>Romero Hernandez Juan</t>
  </si>
  <si>
    <t>Romero Romero Alberto</t>
  </si>
  <si>
    <t>cda Venustiano Carranza No. 3 col. san francisco tepojaco</t>
  </si>
  <si>
    <t>Infarto agudo al miocardio diabetes mellitus tipo II hipertencion arterial obesidad tipo IV</t>
  </si>
  <si>
    <t>Garfias Leyva Efren</t>
  </si>
  <si>
    <t>Cda. Girasoles #18, Bosques de los Pinos, Cuautitlán Izcalli.</t>
  </si>
  <si>
    <t>foli 112</t>
  </si>
  <si>
    <t>Lopez Meza Carlos</t>
  </si>
  <si>
    <t>Emilio Portes Gil Mz 10 lte. 3 San Fco. Tepojaco C. Izcalli</t>
  </si>
  <si>
    <t>Perez Martinez Patricia</t>
  </si>
  <si>
    <t>Barrera Gonzalez Aniceto</t>
  </si>
  <si>
    <t>Barrera Perez Angel</t>
  </si>
  <si>
    <t xml:space="preserve">Gomez Falcon Sergio </t>
  </si>
  <si>
    <t>02-22-1986</t>
  </si>
  <si>
    <t>Cda Oaxaca 90, benito juarez barron Nicolas romero</t>
  </si>
  <si>
    <t>Garcia Alvarez Brenda Lizeth</t>
  </si>
  <si>
    <t>Calle Narciso Mendoza No. 1 col. San Francisco Tepojaco C. Izcalli</t>
  </si>
  <si>
    <t>Guzman Mondragon Yibyany Magdalena</t>
  </si>
  <si>
    <t>R/tutora</t>
  </si>
  <si>
    <t>Venustiano Carranza s/n col. San Francisco Tepojaco C. Izcalli</t>
  </si>
  <si>
    <t>Flores Santiago Epifanio</t>
  </si>
  <si>
    <t>Rosas Lopez Catalina</t>
  </si>
  <si>
    <t>2464-8152</t>
  </si>
  <si>
    <t>folio 250</t>
  </si>
  <si>
    <t>Ramirez Garcia Ma. Amelia</t>
  </si>
  <si>
    <t>Ramirez Garcia Efrain</t>
  </si>
  <si>
    <t>55 2203-0126</t>
  </si>
  <si>
    <t>folio3105</t>
  </si>
  <si>
    <t>Choque septico 24 horas,infeccion de vias urinarias 7 dias</t>
  </si>
  <si>
    <t>Lopez Torres Angela Guadalupe</t>
  </si>
  <si>
    <t>Calle Venustiano Carramza s/n Col. San Francisco Tepojaco</t>
  </si>
  <si>
    <t>Moran Rivas Ian Leonardo</t>
  </si>
  <si>
    <t>R/tutor</t>
  </si>
  <si>
    <t>trauma multiple</t>
  </si>
  <si>
    <t>Velazquez De Jesus Maria</t>
  </si>
  <si>
    <t>Gomez Rivera Feto Femenino</t>
  </si>
  <si>
    <t>37 sg</t>
  </si>
  <si>
    <t>Jose Gomez Cedillo</t>
  </si>
  <si>
    <t>Bustamante Hernandez (feto masc.)</t>
  </si>
  <si>
    <t>23 sem.</t>
  </si>
  <si>
    <t>Agustin de Iturbide Mz. 190 lte. 10 San Fco. Tepojaco C.Izcalli</t>
  </si>
  <si>
    <t>Bustamante Hernandez Barbara</t>
  </si>
  <si>
    <t>hipoxa intrauterina</t>
  </si>
  <si>
    <t>Delgado Gomez J.Apolinar</t>
  </si>
  <si>
    <t>Delgado Hernandez Norma Elena</t>
  </si>
  <si>
    <t>Alvarez Portillo Miguel Angel</t>
  </si>
  <si>
    <t>Av. 20 de noviembre #36, San Francisco Tepojaco, Cuautitlán Izcalli, México.</t>
  </si>
  <si>
    <t>Antonio Lopez Dalia</t>
  </si>
  <si>
    <t>55 8304-0260</t>
  </si>
  <si>
    <t>Jaime Nuno s/n, San Francisco Tepojaco, Cuautitlán Izcalli.</t>
  </si>
  <si>
    <t>Castro Velasco J. Jesus</t>
  </si>
  <si>
    <t>2a. Cda. del arbol No. 22 col. San Francisco Tepojaco c. Izcalli Edo. de Mexico.</t>
  </si>
  <si>
    <t>Martinez Solis Ofelia</t>
  </si>
  <si>
    <t>infarto agudo al miocardio 15min. hipertension sistemica, epilepsia</t>
  </si>
  <si>
    <t>Castañeda Castellanos Aldo</t>
  </si>
  <si>
    <t>calle del cerrito sn San Fco. Tepojaco C. izcalli</t>
  </si>
  <si>
    <t>Castellanos Cruz Magdalena</t>
  </si>
  <si>
    <t>Calle del cerrito s/n San Francisco Tepojaco c. Izcalli</t>
  </si>
  <si>
    <t>Morales Rueda Lucero</t>
  </si>
  <si>
    <t>Espinoza Martinez Otilio</t>
  </si>
  <si>
    <t>Lerdo de Tejada No. 13col. San Francisco Tepojaco C. Izcalli</t>
  </si>
  <si>
    <t>Espinoza Varela Adriana</t>
  </si>
  <si>
    <t>Calle Aldama No. 1 col. San Francisco Tepojaco</t>
  </si>
  <si>
    <t>choque hipovolemico,hemorragia digestiva, insuficiencia hepatica alcoholica</t>
  </si>
  <si>
    <t>Soto Sanchez M. Esperanza</t>
  </si>
  <si>
    <t>Soto Sanchez Zeferina Jovita</t>
  </si>
  <si>
    <t>5819-1765</t>
  </si>
  <si>
    <t>comprob. #326</t>
  </si>
  <si>
    <t>Vargas Bonilla Angel</t>
  </si>
  <si>
    <t>Calle Palomas s/n Col. Bosques de los pinos C. Izcalli</t>
  </si>
  <si>
    <t>Bonilla Leon Josefina</t>
  </si>
  <si>
    <t>asfixia mecanica por estrangulamiento</t>
  </si>
  <si>
    <t>Rosas Ruiz Amelia</t>
  </si>
  <si>
    <t>1ra. Cerrada de Iturbide S/N San Francisco Tepojaco</t>
  </si>
  <si>
    <t>Rosas Ruiz Maria del Carmen</t>
  </si>
  <si>
    <t>55 1915-8817</t>
  </si>
  <si>
    <t>cda Agustin de Iturbide, San Francisco Tepojaco.</t>
  </si>
  <si>
    <t>echa</t>
  </si>
  <si>
    <t>Villanueva Morales Jose Tadeo</t>
  </si>
  <si>
    <t>Rueda Luna Elodia</t>
  </si>
  <si>
    <t>Aguilar Sanchez Ofelia</t>
  </si>
  <si>
    <t>Calle 16 de septiembre No. 27 col. La Piedad C. Izcalli</t>
  </si>
  <si>
    <t>Rubio Aguilar Edgardo</t>
  </si>
  <si>
    <t>Cerrada San Fco. Tepojaco c. Izcalli</t>
  </si>
  <si>
    <t>23/0/2023</t>
  </si>
  <si>
    <t>23/0/203</t>
  </si>
  <si>
    <t>infarto agudo al miocardio, hipertension arterial</t>
  </si>
  <si>
    <t>Montes Jimenez Mauro</t>
  </si>
  <si>
    <t>Solis Saavedra Maria Concepcion</t>
  </si>
  <si>
    <t>55 1536-4878</t>
  </si>
  <si>
    <t>Martinez Sanchez Clara</t>
  </si>
  <si>
    <t>2Cda Melchor Ocampo,Tepojaco.</t>
  </si>
  <si>
    <t>3110/2024</t>
  </si>
  <si>
    <t>Laredo Miranda Feto femenino</t>
  </si>
  <si>
    <t>41 sem/ges</t>
  </si>
  <si>
    <t>Calle Violestas s/ncol. San Fco. Tepojaco C. Izcalli edo.de Mexico</t>
  </si>
  <si>
    <t>Laredo Miranda Mariela Michell</t>
  </si>
  <si>
    <t>hipoxia intrauterina,circular de cordon apretada a cuello, oligohidramnios severo</t>
  </si>
  <si>
    <t>Cantero Lozada Veronica Yasmin</t>
  </si>
  <si>
    <t>5877-7110, 55 2750-7395</t>
  </si>
  <si>
    <t>Moreno Martinez Rocio</t>
  </si>
  <si>
    <t>Calle aldama No. 25 col. San Francisco Tepojaco C. Izcalli</t>
  </si>
  <si>
    <t>Moreno Martinez Rosalba</t>
  </si>
  <si>
    <t>c alamo 3 libertad nicolas romero</t>
  </si>
  <si>
    <t>Encefalopatia uremica 5 hrs, insuficiencia renal cronica 10 años, hipertension arterial sistemica 10 años</t>
  </si>
  <si>
    <t>Vargas Peña Agustin</t>
  </si>
  <si>
    <t>Ortega Castelan Josefina</t>
  </si>
  <si>
    <t>2075-4793</t>
  </si>
  <si>
    <t>T/Madre</t>
  </si>
  <si>
    <t>Damian Castañon Angelica</t>
  </si>
  <si>
    <t>Cnarciso Mendez Mz 27, Lt 15 Tepojaco</t>
  </si>
  <si>
    <t>Perez Gregorio Damian</t>
  </si>
  <si>
    <t>T/Ppapa</t>
  </si>
  <si>
    <t>Marcelino Gonzalez Daniel</t>
  </si>
  <si>
    <t>Marcelino Martinez Jaime</t>
  </si>
  <si>
    <t>Escobar Mejia Juan Carlos</t>
  </si>
  <si>
    <t>Escobar Duque Faustino</t>
  </si>
  <si>
    <t>5819-2768</t>
  </si>
  <si>
    <t>Tellez Galvan Ascención Cayetano</t>
  </si>
  <si>
    <t>Tellez Velazquez Sara</t>
  </si>
  <si>
    <t>natural o por enfermedad</t>
  </si>
  <si>
    <t>Basurto Alba Filiberto</t>
  </si>
  <si>
    <t>Cruz Hernadez Jose</t>
  </si>
  <si>
    <t>Gailoso Hernadez Cleotilde</t>
  </si>
  <si>
    <t>Salazar Reyes Margarita</t>
  </si>
  <si>
    <t>Zvala Gervacio Angela Melisa</t>
  </si>
  <si>
    <t>Gerbacio Sanchez Juan Carlos</t>
  </si>
  <si>
    <t>choque cardiogenico, dextroisomerismo, atresia pulmonar</t>
  </si>
  <si>
    <t>Balcazar Sanchez Miguel</t>
  </si>
  <si>
    <t>Balcazar Juarez Roberto</t>
  </si>
  <si>
    <t>Olivar No. 39 progreso Tizapan Alvaro Obregon CD.</t>
  </si>
  <si>
    <t>Rueda Gaucin Adelfa</t>
  </si>
  <si>
    <t>Alvardo Rueda Juana</t>
  </si>
  <si>
    <t>2602-8589</t>
  </si>
  <si>
    <t>Arellan Gonzalez Leonardo</t>
  </si>
  <si>
    <t>Ramirez Rios Jose</t>
  </si>
  <si>
    <t>Garcia Rodriguez Maria de la Luz</t>
  </si>
  <si>
    <t>2602-6879</t>
  </si>
  <si>
    <t>calle Aldama No. 13 col. San Fco. Tepojaco</t>
  </si>
  <si>
    <t>Nicasio Acosta Victoria</t>
  </si>
  <si>
    <t>Bello Vilchis Agustin</t>
  </si>
  <si>
    <t>Ortiz Cortez Pedro Marcelino</t>
  </si>
  <si>
    <t>C la presa 9 san juan c. izacali</t>
  </si>
  <si>
    <t>Torres Gonzalez Lizbeth Guadalupe</t>
  </si>
  <si>
    <t>3ra cda francisco I Madero s/n,Tepojaco.</t>
  </si>
  <si>
    <t>Acosta Granados Efren</t>
  </si>
  <si>
    <t>Ruiz Nabor Socorro</t>
  </si>
  <si>
    <t>5877-3356, 2840-0635</t>
  </si>
  <si>
    <t>Casas Ugalde Cirilo</t>
  </si>
  <si>
    <t>Pineda Lopez Julian Guadalupe</t>
  </si>
  <si>
    <t>Av. FRancisco I Madero 12 Tepojaco</t>
  </si>
  <si>
    <t>Alcaraz Hernadez Ma Guadalupe</t>
  </si>
  <si>
    <t>Moscosa Juarez Raymundo</t>
  </si>
  <si>
    <t>Espitia Gonzalez Martin</t>
  </si>
  <si>
    <t>55 6587-9793</t>
  </si>
  <si>
    <t>$1000.00; 22/09/2016</t>
  </si>
  <si>
    <t>Contreras Quezada Raquel</t>
  </si>
  <si>
    <t>c 16 de septiembre s/n, tepojaco</t>
  </si>
  <si>
    <t>Lobera Garcia Cuitlahuac David</t>
  </si>
  <si>
    <t>Acosta Reyes Teofila</t>
  </si>
  <si>
    <t>calle del bosque No. 4 Col.Lago de Gpe C.izcalli</t>
  </si>
  <si>
    <t>folio 368</t>
  </si>
  <si>
    <t>Martinez Leija Rodriga</t>
  </si>
  <si>
    <t>Victorino Martinez Maria Soledad</t>
  </si>
  <si>
    <t>00/00/2018</t>
  </si>
  <si>
    <t>21//10/23</t>
  </si>
  <si>
    <t>comprob. #703</t>
  </si>
  <si>
    <t>Sanchez Irines (Feto masculino)</t>
  </si>
  <si>
    <t>38 smg</t>
  </si>
  <si>
    <t>Sanchez Irineo Guadalupe</t>
  </si>
  <si>
    <t>almada 6, tepojaco</t>
  </si>
  <si>
    <t>Avila Morales Jose Rosalio</t>
  </si>
  <si>
    <t>C. Adolofo Lopez Mateos s/n, San Francisco epojaco, Cuautitlán Izcalli, México.</t>
  </si>
  <si>
    <t>Yañez Gonzalez Lucia</t>
  </si>
  <si>
    <t>55 6441-1196</t>
  </si>
  <si>
    <t>15/123/24</t>
  </si>
  <si>
    <t>comprob. #164</t>
  </si>
  <si>
    <t>comprob. #542</t>
  </si>
  <si>
    <t>Pedraza Gonzalez Angel</t>
  </si>
  <si>
    <t>Moctezuma 12 Tepojaco</t>
  </si>
  <si>
    <t>hernicion subfalcina por metastasis cerebral 24 horas, cancer de mama 10 años, hipertension arteril sitemica 21 años</t>
  </si>
  <si>
    <t>Chavez Martinez Alberto</t>
  </si>
  <si>
    <t>Cda. 20 de noviembre 8-A San Francisco Tepojaco, Cuautitlán Izcalli</t>
  </si>
  <si>
    <t>Abarca Hernandez Norma Angelica</t>
  </si>
  <si>
    <t>Nicasio Acosta Rosendo</t>
  </si>
  <si>
    <t>5877-9208</t>
  </si>
  <si>
    <t>Gomez Calvo Josefina</t>
  </si>
  <si>
    <t>62 años</t>
  </si>
  <si>
    <t>C.Ahuehuetes s/n Los Ailes,C.Izcalli</t>
  </si>
  <si>
    <t>Hernandez Gomez Yayme</t>
  </si>
  <si>
    <t>Rico Cervantes Maricruz</t>
  </si>
  <si>
    <t>Rico Cervantes Irma</t>
  </si>
  <si>
    <t>55 5819-1534</t>
  </si>
  <si>
    <t>2a cda. 16 de Septiembre s/n, San Francisco Tepojaco, Cuautitlan Izcalli.</t>
  </si>
  <si>
    <t>216 folio</t>
  </si>
  <si>
    <t>Landeros de la Rosa Jose Francisco (feto masc)</t>
  </si>
  <si>
    <t>Martinez Jarquin Silvestre</t>
  </si>
  <si>
    <t>72 años</t>
  </si>
  <si>
    <t>4 Cda Francisco I Madero s/n Tepojaco</t>
  </si>
  <si>
    <t>Martinez Luis Luz Arely</t>
  </si>
  <si>
    <t>Aviles Jaimes Nicolas</t>
  </si>
  <si>
    <t>Gonzalez Garcia Alma Angelica</t>
  </si>
  <si>
    <t>Av. Hidalgo #48, San Francisco Tepoajco, Cuautitlán Izcalli</t>
  </si>
  <si>
    <t>Sabas Uribe</t>
  </si>
  <si>
    <t>Feto Masculino Aguilar Mejia</t>
  </si>
  <si>
    <t>38SG</t>
  </si>
  <si>
    <t>Aguilar Maqueda Esteban</t>
  </si>
  <si>
    <t>Adolfo Ruiz C0rtines 19,Tepojaco</t>
  </si>
  <si>
    <t>Carriola Macias J. Felix</t>
  </si>
  <si>
    <t>Carriola Moreno Inocencia</t>
  </si>
  <si>
    <t>55 8573-5675</t>
  </si>
  <si>
    <t>Pineda Garcia Leopoldo</t>
  </si>
  <si>
    <t>Av. Francisco I. Madero #12, San Francisco Tepojaco, Cuautitlán Izcalli.</t>
  </si>
  <si>
    <t>Lopez Bustos Maria Elena Yolanda</t>
  </si>
  <si>
    <t>5819-1194</t>
  </si>
  <si>
    <t>Suarez Martinez J Jesus</t>
  </si>
  <si>
    <t>68 años</t>
  </si>
  <si>
    <t>Suarez Marcial Jorge Antonio</t>
  </si>
  <si>
    <t>Rojas Gomez Marco Antonio</t>
  </si>
  <si>
    <t>Gomez Jimenez Ana Maria</t>
  </si>
  <si>
    <t>foluio</t>
  </si>
  <si>
    <t>Ortiz Guzman Alberto</t>
  </si>
  <si>
    <t>C.Aldama #14, San Francisco Tepojaco, Cuautitlán Izcalli.</t>
  </si>
  <si>
    <t>Ortiz Rangel Teresa</t>
  </si>
  <si>
    <t>55 7222-0656</t>
  </si>
  <si>
    <t>encefalopatia hepatica (2 dias), insufisiencia hepatica crinica (7 dias).</t>
  </si>
  <si>
    <t>Aguilar Carpio Juan Manuel</t>
  </si>
  <si>
    <t>Batres Cruz Nancy Abigail</t>
  </si>
  <si>
    <t>Lopez Martinez J. Antonio</t>
  </si>
  <si>
    <t>Emilio Portes Gil s/n Tepojaco c. Izcalli Edo. De Méxic</t>
  </si>
  <si>
    <t>Hernandez Becerra Ma. Victoria</t>
  </si>
  <si>
    <t>Emilio Portes Gil No. 50 Col. San Fco. Tepojaco C. Izcalli</t>
  </si>
  <si>
    <t>Ramirez Hernandez Luis Alberto</t>
  </si>
  <si>
    <t>Mhernandez Tlapale Martha</t>
  </si>
  <si>
    <t>Belman Flores Francisco</t>
  </si>
  <si>
    <t>Belman Dominguez Alejandro</t>
  </si>
  <si>
    <t xml:space="preserve">Rodriguez Parra Margarita </t>
  </si>
  <si>
    <t>C. Oriente #3, Norte #6, La piedad, Cuautitlán Izcalli</t>
  </si>
  <si>
    <t>Rodriguez Margarita</t>
  </si>
  <si>
    <t>55 1601-4681</t>
  </si>
  <si>
    <t>Luna Nabor Anita</t>
  </si>
  <si>
    <t>Vargas Garrido Basilia</t>
  </si>
  <si>
    <t>Vega Vargas Juventino</t>
  </si>
  <si>
    <t>Montecillo Jimenez Karla Denisse</t>
  </si>
  <si>
    <t>Jimenez Rios Maria Guadalupe</t>
  </si>
  <si>
    <t>55 7687-1971</t>
  </si>
  <si>
    <t>Campistrano Garcia Andres</t>
  </si>
  <si>
    <t>Campistramo Gonzalez Javier</t>
  </si>
  <si>
    <t>5819-0537</t>
  </si>
  <si>
    <t>2da. Cda. Francisco Villa s/n, San Francisco Tepojaco, Cuautitlán Izcalli.</t>
  </si>
  <si>
    <t>16/17/2017</t>
  </si>
  <si>
    <t>comprob. #463</t>
  </si>
  <si>
    <t>Muñiz Duarte Rodolfo</t>
  </si>
  <si>
    <t>Alcazar Dominguez Maria del Carmen</t>
  </si>
  <si>
    <t>Garduño Miranda Dionisia Maria</t>
  </si>
  <si>
    <t>Olvera Ugalde Mauro</t>
  </si>
  <si>
    <t>T7padre</t>
  </si>
  <si>
    <t>5819-1266</t>
  </si>
  <si>
    <t>C. 21 de marzo s/n, San Francisco Tepojaco, Cuautitlán Izcalli</t>
  </si>
  <si>
    <t>choque hipovolemico,hemorragia gastrointestinal, no especificado.</t>
  </si>
  <si>
    <t>Cruz Solis Gustavo</t>
  </si>
  <si>
    <t>Cuitlahuac 9,Tepojaco.</t>
  </si>
  <si>
    <t>Cruz Solis Norma</t>
  </si>
  <si>
    <t>C4 NTRA Señora de Loreto 16C,FRACC La Guadalupana,Huehuetoca.</t>
  </si>
  <si>
    <t>Gonzalez Digorio</t>
  </si>
  <si>
    <t>Av.Morelos Mz29,Lt 19,Bosques de los Pinos.</t>
  </si>
  <si>
    <t>T7hemmano</t>
  </si>
  <si>
    <t>AV. Morelos Mz 29 Lt 29, Bosques de los pinos</t>
  </si>
  <si>
    <t>21/06/0258</t>
  </si>
  <si>
    <t>Martinez Ramirez Fidelia</t>
  </si>
  <si>
    <t>Mauleon Mendoza Alejandro</t>
  </si>
  <si>
    <t>Cda Rosa the Mz 5 LT35,Col.Miradr de santa Rosa,C.Izcalli</t>
  </si>
  <si>
    <t>Mauleon Garcia Alexia Jazareth</t>
  </si>
  <si>
    <t>Antonio Lopez Jimena</t>
  </si>
  <si>
    <t>1ra. Cda. De Francisco Villa, San Francisco Tepojaco, Cuautitlán Izcalli</t>
  </si>
  <si>
    <t>Lopez Vizcaya Ruth</t>
  </si>
  <si>
    <t>55 5819-0470</t>
  </si>
  <si>
    <t>$760,00</t>
  </si>
  <si>
    <t>Comprob. #155</t>
  </si>
  <si>
    <t>Comprob. #402</t>
  </si>
  <si>
    <t>comprob. #261</t>
  </si>
  <si>
    <t>comprobante593</t>
  </si>
  <si>
    <t>Morales Matias Luis</t>
  </si>
  <si>
    <t>Morales Segundo</t>
  </si>
  <si>
    <t>Palacios Ochoa Erick Alejandro</t>
  </si>
  <si>
    <t>Ochoa Hernandez Carolina</t>
  </si>
  <si>
    <t>Deguelle</t>
  </si>
  <si>
    <t>Medina Garduño Trinidad</t>
  </si>
  <si>
    <t>Mendoza Medina Maria del Carmen</t>
  </si>
  <si>
    <t>5861-3102</t>
  </si>
  <si>
    <t>Soberanes Guadarrama Feto Femenino</t>
  </si>
  <si>
    <t>22sg</t>
  </si>
  <si>
    <t xml:space="preserve">Delia Guadarrama Monrroy </t>
  </si>
  <si>
    <t>calle Electrisistas s/n col. Los Pinos Tepojaco c. Izcalli</t>
  </si>
  <si>
    <t>Puga Jose Enrique</t>
  </si>
  <si>
    <t>Puga Bernal Ana Ruth</t>
  </si>
  <si>
    <t>Garcia Martinez Jimena</t>
  </si>
  <si>
    <t>Garcia Uribe Gustavo</t>
  </si>
  <si>
    <t>2075-4853</t>
  </si>
  <si>
    <t>Castañeda Mendoza Braulio Armando</t>
  </si>
  <si>
    <t>C.San Antonio de Pauda Mz4LT1,fraccionamiento lomas de san francisco Tepojaco,C.Izcalli</t>
  </si>
  <si>
    <t>Martinez Cariño Enrique Teudolio</t>
  </si>
  <si>
    <t>Pineda Cruz Francisca</t>
  </si>
  <si>
    <t xml:space="preserve">Mari Fernanda LopezGarcia </t>
  </si>
  <si>
    <t xml:space="preserve">Cda Jacaranda 32, Boques de los pienos </t>
  </si>
  <si>
    <t>Flores Hernandez Luis Alejandro</t>
  </si>
  <si>
    <t>Hernandez Orozco Maria de la Luz</t>
  </si>
  <si>
    <t>55 4238-3038</t>
  </si>
  <si>
    <t>C. Limones #17, Bosues de los pinos, Cuautitlan Izcalli.</t>
  </si>
  <si>
    <t>$900-;$6000</t>
  </si>
  <si>
    <t>10/01/2015; 24-05-2019</t>
  </si>
  <si>
    <t>Choque septico, histoplasmosis, enfermedad por virus de la inmunodeficiencia humana.</t>
  </si>
  <si>
    <t>Laguna Bautista Lorenzo</t>
  </si>
  <si>
    <t>Avila Perez Melani</t>
  </si>
  <si>
    <t>Av. Morelos s/n. San Francisco Tepojaco, Cuautitlán Izcalli.</t>
  </si>
  <si>
    <t>Avila Yañez Eusebio</t>
  </si>
  <si>
    <t>Adolfo Lopez Mateos, San Francisco Tepojaco, Cuautitlán Izcali</t>
  </si>
  <si>
    <t>comprob. #541</t>
  </si>
  <si>
    <t>Batres Garin Santiago</t>
  </si>
  <si>
    <t>Helechos Mz.85 Lt.10, Bosques de Morelos Cuautitlan Izcalli</t>
  </si>
  <si>
    <t>Batres Villaseñor Jose Sasntiago</t>
  </si>
  <si>
    <t>papa</t>
  </si>
  <si>
    <t>c. pINOS SUAREZ 15, BOSQUES DE LOS PINOS cIZACALIU</t>
  </si>
  <si>
    <t>Olmedo Suarez Adrian</t>
  </si>
  <si>
    <t>Cerrada del cerrito 41,Tepojaco.</t>
  </si>
  <si>
    <t>Olmedo Suarez Juan Carlos</t>
  </si>
  <si>
    <t>Rodriguez Zarraga Isidro</t>
  </si>
  <si>
    <t>Rodriguez Zarraga Estela</t>
  </si>
  <si>
    <t>comprobado</t>
  </si>
  <si>
    <t>Silva Gonzalez Jose Alfredo</t>
  </si>
  <si>
    <t>Mata Hernandez Maria del Carmen</t>
  </si>
  <si>
    <t>Monroy Corona Tomas</t>
  </si>
  <si>
    <t>Monroy Arreola Arturo</t>
  </si>
  <si>
    <t>55 7598-1380</t>
  </si>
  <si>
    <t>C. 15 de septiembre #11, San Francisco Tepojaco, Cuautitlan Izcalli.</t>
  </si>
  <si>
    <t>Barda del panteon</t>
  </si>
  <si>
    <t>Martinez Ovalle Meliton</t>
  </si>
  <si>
    <t>55 8356-9465</t>
  </si>
  <si>
    <t>Tapia Ortiz Jose Alejandro</t>
  </si>
  <si>
    <t>Villeda Velazquez Karen Guadalupe</t>
  </si>
  <si>
    <t>11 dias</t>
  </si>
  <si>
    <t>Edgar Tagle Ruiz</t>
  </si>
  <si>
    <t>2a. Cda. De Melchor Ocampo col. San Francisco Tepojaco C. Izcalli</t>
  </si>
  <si>
    <t>Felipe Felipe Eduardo</t>
  </si>
  <si>
    <t>Leyes de reforma 7,Tepojaco.</t>
  </si>
  <si>
    <t>Felipe Garcia jaime</t>
  </si>
  <si>
    <t>Sosa Alonso Mario</t>
  </si>
  <si>
    <t>55 5819-2936</t>
  </si>
  <si>
    <t>Calle corregidora s/n San Fco Tepojaco C. Izcalli</t>
  </si>
  <si>
    <t>choque septico, insuficiencia renal, diabetes mellitus</t>
  </si>
  <si>
    <t>Nolazco Robles Andrea</t>
  </si>
  <si>
    <t>Molina Nolazco Esteban</t>
  </si>
  <si>
    <t>Tinajero Maya Martha</t>
  </si>
  <si>
    <t>Barrio el mirador s/n. Loc Barrio el Mirador,Nicolas Romero</t>
  </si>
  <si>
    <t>Reyes Julio Rodolfo</t>
  </si>
  <si>
    <t>2 cda emiliano zapata 19, tepojaco</t>
  </si>
  <si>
    <t>Toledo Alvarez Alejandra</t>
  </si>
  <si>
    <t>Alvarez Jose Rosa</t>
  </si>
  <si>
    <t>Basurto Lorenzo Emiliano</t>
  </si>
  <si>
    <t>Perez Nuñez Oscar</t>
  </si>
  <si>
    <t>55 1590-1906</t>
  </si>
  <si>
    <t>Prolongacion Pinguinos s/n, San Juan</t>
  </si>
  <si>
    <t>12/032011</t>
  </si>
  <si>
    <t>comprob. #534</t>
  </si>
  <si>
    <t>Gonzalez Zarraga Armando</t>
  </si>
  <si>
    <t>Gonzalez Zarraga Esther</t>
  </si>
  <si>
    <t>Espinoza Luna Daniel</t>
  </si>
  <si>
    <t>38 años</t>
  </si>
  <si>
    <t>C. Agustin De Iturbide #6, San Francisco Tepojaco, Cuautitlán Izcalli.</t>
  </si>
  <si>
    <t>Loyola Velazquez Claudia</t>
  </si>
  <si>
    <t>55 1052-6618</t>
  </si>
  <si>
    <t>C. Violetas s/n, San Francisco Tepojaco, Cuautitlán Izcalli.</t>
  </si>
  <si>
    <t>Dos varillas</t>
  </si>
  <si>
    <t>Comprob. #689</t>
  </si>
  <si>
    <t>comprob. #298</t>
  </si>
  <si>
    <t>Sanchez Rico Cristina</t>
  </si>
  <si>
    <t>Cadena Camacho Armando</t>
  </si>
  <si>
    <t>Cervantes Garcia Reyna</t>
  </si>
  <si>
    <t>Morales Sanchez Ofelia</t>
  </si>
  <si>
    <t>Bello Morales Consuelo</t>
  </si>
  <si>
    <t>Garcia Triana Modesta</t>
  </si>
  <si>
    <t>C.Adolfo Ruiz Cortines 7,Tepojaco,C.Izcalli</t>
  </si>
  <si>
    <t>Garcia Garcia Norma Yetlanezith</t>
  </si>
  <si>
    <t>Garcia Velazquez Victor</t>
  </si>
  <si>
    <t>Aguilar Miranda Violeta</t>
  </si>
  <si>
    <t>Marquez Monroy Elias</t>
  </si>
  <si>
    <t>Lopez Martinez Carmen</t>
  </si>
  <si>
    <t>Cda. Del cerrito #23, San Francisco Tepojaco, Cuautitlán Izcalli</t>
  </si>
  <si>
    <t>03/05/2017 y 26/04/2017</t>
  </si>
  <si>
    <t>Cetoacedosis diabetica, diabetes mellitus II, hipertension arterial sistemica.</t>
  </si>
  <si>
    <t>Santiago Jimenez Maria del Carmen</t>
  </si>
  <si>
    <t>Reyes Garcia Jose Juan</t>
  </si>
  <si>
    <t>Alma Delia Rosales Ortrega</t>
  </si>
  <si>
    <t>Cda oaxaca 90 benito juarez barron</t>
  </si>
  <si>
    <t>Altamirano Gumersino</t>
  </si>
  <si>
    <t>Cda Francisco I Madero 24,Tepojaco.</t>
  </si>
  <si>
    <t>Altamirano Matias Nayeli</t>
  </si>
  <si>
    <t>Jimenez Gonzalez Margarita</t>
  </si>
  <si>
    <t>Fuentes Jmenez Mario</t>
  </si>
  <si>
    <t>55 8341-7906</t>
  </si>
  <si>
    <t>C. Cedros s/n, Bosques de los pinos, Cuautitlán Izcalli</t>
  </si>
  <si>
    <t>Av. Hidalgo No. 2 col. san franisco Tepojaco C. Izcalli</t>
  </si>
  <si>
    <t>Av. Hidalgo No. 30 col. san Francisco Tepojaco C. Izcalli</t>
  </si>
  <si>
    <t>Yohan Arael Razo Galeana</t>
  </si>
  <si>
    <t>4meses</t>
  </si>
  <si>
    <t>Alvarado Mejia Maribel</t>
  </si>
  <si>
    <t>Chipol Ramirez Jessica y Alondra</t>
  </si>
  <si>
    <t>Pineda Lopez Carolina</t>
  </si>
  <si>
    <t>Martinez Leon Maria Rufina Martha</t>
  </si>
  <si>
    <t>Choque hipovolemico1hra,Sangrado de tubo digestivo alto 3hrs,Enfermedad Hepatorenal 7años.Choque hipovolemico1hra,Sangrado de tubo digestivo alto 3hrs,Enfermedad Hepatorenal 7años.</t>
  </si>
  <si>
    <t>Rodriguez Garcia Jose de Jesus</t>
  </si>
  <si>
    <t>Romero Serfin Balbina</t>
  </si>
  <si>
    <t>55 1931-32289</t>
  </si>
  <si>
    <t xml:space="preserve">3ra Cda de Moctezuma </t>
  </si>
  <si>
    <t>Velazco Cruz Feliz</t>
  </si>
  <si>
    <t>Cervantes Rodriguez Omar</t>
  </si>
  <si>
    <t>Rodriguez Jimenez Maria del Carmen</t>
  </si>
  <si>
    <t>Leyva Pimentel Estefani Pamela</t>
  </si>
  <si>
    <t>Leyva Reyes Jose Luis</t>
  </si>
  <si>
    <t>Calle Narcizo Mendoza No. 8 col. San fco. Tepojaco C. Izcalli</t>
  </si>
  <si>
    <t>Elda Vivero Rojo</t>
  </si>
  <si>
    <t>C. Leyes de Reforma, San Francisco Tepojacfo, Cuautitlán Izcalli</t>
  </si>
  <si>
    <t>Vivero Rojo Javier</t>
  </si>
  <si>
    <t>Olguin Guardado Mario</t>
  </si>
  <si>
    <t>Av.Mira Flores s/n,Bosques de los pinos,C Izcalli.</t>
  </si>
  <si>
    <t>Olguin Martinez Lucia</t>
  </si>
  <si>
    <t>Ocaña Rivera Felipa de Jesus</t>
  </si>
  <si>
    <t>Rojas Terrazas Juan Jose</t>
  </si>
  <si>
    <t>Av. 20 de Noviembre s/n tepojaco</t>
  </si>
  <si>
    <t>Coperacion al Panteon</t>
  </si>
  <si>
    <t>Cruz Perez Ricardo</t>
  </si>
  <si>
    <t>4ta Cda Francisco I Madero,Tepojaco.</t>
  </si>
  <si>
    <t>Cruz Perez Pascual</t>
  </si>
  <si>
    <t>Diaz Moreno Luis</t>
  </si>
  <si>
    <t>Moreno Paz Karina</t>
  </si>
  <si>
    <t>30 minutos</t>
  </si>
  <si>
    <t>conocido San Francisco Tepojaco</t>
  </si>
  <si>
    <t>Garcia Martha</t>
  </si>
  <si>
    <t>Calle Riachuelo del Pedregal 22 Edfi.C D 201 U Habitacional Bosques de Atizapan</t>
  </si>
  <si>
    <t>Amoxia fetal</t>
  </si>
  <si>
    <t>Pedraza Anacleto Maria Teresa</t>
  </si>
  <si>
    <t>C.Copa Mexico 86,Col Rosarito,Los Cabos,Baja California Sur.</t>
  </si>
  <si>
    <t>Ramirez Morales Miguel Angel</t>
  </si>
  <si>
    <t>Baeza Cortez Lazaro</t>
  </si>
  <si>
    <t>Castañeda Rodriguez Sandra</t>
  </si>
  <si>
    <t>5819-2891</t>
  </si>
  <si>
    <t>Angeles Gonzalez Maria Cruz</t>
  </si>
  <si>
    <t>calle emilio zapata,27, Tepojaco, C.Izcali</t>
  </si>
  <si>
    <t>Ernesto Razo Angeles</t>
  </si>
  <si>
    <t>Acidosis metabolica severa 3 hrs, obstruccion intestinal 10 hrs.</t>
  </si>
  <si>
    <t>Ramirez Garcia Alfredo</t>
  </si>
  <si>
    <t>C. 5 de Mayo 20,Tepojaco.</t>
  </si>
  <si>
    <t>Ramirez Mijangos Marco Antonio</t>
  </si>
  <si>
    <t>Puga Cruz Juan David</t>
  </si>
  <si>
    <t>Canoga Park,Los Angeles.</t>
  </si>
  <si>
    <t>Cruz Rangel Anabel</t>
  </si>
  <si>
    <t>calle ahile mz. 12 lte. 14 col. bosque de los pinos San francisco tepojaco C. Izcalli</t>
  </si>
  <si>
    <t>tiene</t>
  </si>
  <si>
    <t>Diferida</t>
  </si>
  <si>
    <t>Leal Paredes Angelina</t>
  </si>
  <si>
    <t>Hernandez Garcia Claudia Berenice</t>
  </si>
  <si>
    <t>Calle Juan Escutia No. 1-A</t>
  </si>
  <si>
    <t>Monroy Rojas Antonio</t>
  </si>
  <si>
    <t>Loyola Rodriguez Juana</t>
  </si>
  <si>
    <t>Rodriguez Carranza Antonia</t>
  </si>
  <si>
    <t>Jacarandas s/n, Bosques de los Pinos, San Francisco Tepojaco, Cuautitlán Izcalli</t>
  </si>
  <si>
    <t>Montoya Salazar Gabriel</t>
  </si>
  <si>
    <t>55 4646-9754</t>
  </si>
  <si>
    <t>RN</t>
  </si>
  <si>
    <t>Perez Franco Maria De jesus</t>
  </si>
  <si>
    <t>c. Rio Bacabachi no.28, fracc. Colinas del lago, Cuautitlan Izcalli</t>
  </si>
  <si>
    <t>tumba recuperada</t>
  </si>
  <si>
    <t>Jesica Verenice Martinez Patlan</t>
  </si>
  <si>
    <t>Martinez Ruiz Francisco</t>
  </si>
  <si>
    <t>Flores Martinez Juana</t>
  </si>
  <si>
    <t>Flores Martinez Maria Elena</t>
  </si>
  <si>
    <t>Rangel Reyes Estela</t>
  </si>
  <si>
    <t>cda. Cuchilla s/n, San Miguel Xochimanga, Atizapan de Zaragoza, Estado de Mexico.</t>
  </si>
  <si>
    <t>58-19-26-54</t>
  </si>
  <si>
    <t>1ra. Cda. 16 de Septiembre s/n, San Francisco Tepojaco, Cuautitlan Izcalli.</t>
  </si>
  <si>
    <t>4/11/0232</t>
  </si>
  <si>
    <t>inafarto agudo al miocardio 30 min, hipertension arterial sistemica 30 min.</t>
  </si>
  <si>
    <t>Avila Mendoza Juvencia</t>
  </si>
  <si>
    <t>Ramirez Avila Oliva Abelina</t>
  </si>
  <si>
    <t>Feto Flores Perez</t>
  </si>
  <si>
    <t>17SDG</t>
  </si>
  <si>
    <t>Martinez Guerra Ricardo Rene</t>
  </si>
  <si>
    <t>Aborto Inevitable</t>
  </si>
  <si>
    <t>Mejia Montoya Pedro Alberto</t>
  </si>
  <si>
    <t>Molina Lucila</t>
  </si>
  <si>
    <t>55 1905-3729</t>
  </si>
  <si>
    <t>Cda. Cedros #3, Col. Los pinos, Cuautitl´n Izcalli</t>
  </si>
  <si>
    <t>Suarez Martinez Mauricio</t>
  </si>
  <si>
    <t>Av. La piedad #11, La piedad, Cuautitlán Izcalli</t>
  </si>
  <si>
    <t>Nieto Acoltzi Angel</t>
  </si>
  <si>
    <t>Acoltzi Vazquez Amalia Felix</t>
  </si>
  <si>
    <t>Espinoza Varela Ines</t>
  </si>
  <si>
    <t>31g</t>
  </si>
  <si>
    <t>Espinoza Varela Domenica</t>
  </si>
  <si>
    <t>2602-5379</t>
  </si>
  <si>
    <t>Lopez Casañas Francisco (cenizas)</t>
  </si>
  <si>
    <t>Hernadez Olmos Beatriz</t>
  </si>
  <si>
    <t>t/?</t>
  </si>
  <si>
    <t>c. paraiso Mz 8, Lt 9, bosques de los pinos.</t>
  </si>
  <si>
    <t>09/20/2022</t>
  </si>
  <si>
    <t>Marquez Miranda Isaac</t>
  </si>
  <si>
    <t>Marquez Santos Edgar</t>
  </si>
  <si>
    <t>Alva Perez Maria de Jesus</t>
  </si>
  <si>
    <t>25sg</t>
  </si>
  <si>
    <t>Alva Sanabria Ramon</t>
  </si>
  <si>
    <t>2602-6862</t>
  </si>
  <si>
    <t>Cto. Del cerrito #1, San Francisco Tepojaco, Cuautitlán Izcalli</t>
  </si>
  <si>
    <t>interupcion de la circulacion feto-placentaria.</t>
  </si>
  <si>
    <t>Olvera Laredo R.N</t>
  </si>
  <si>
    <t>18 horas</t>
  </si>
  <si>
    <t>Laredo Aldana Maria de Jesus</t>
  </si>
  <si>
    <t>55 6340-1411</t>
  </si>
  <si>
    <t>3ra. Cda. Moctezuma s/n, San Francisco Tepojaco, Cuautitlán Izcalli.</t>
  </si>
  <si>
    <t>17/02/0109</t>
  </si>
  <si>
    <t>comprob. #497</t>
  </si>
  <si>
    <t>Mayen Marquez Octavio</t>
  </si>
  <si>
    <t>Marquez Bernal Maria Julieta</t>
  </si>
  <si>
    <t>Cuello Blas Michelle Aide</t>
  </si>
  <si>
    <t>Trigeros Jaime Dominga</t>
  </si>
  <si>
    <t>55 3564-5622,55 5819-0638</t>
  </si>
  <si>
    <t>2da. Cda. Adolfo Lopez Mateos #5, San Francisco Tepojaco, Cuautitlán Izcalli</t>
  </si>
  <si>
    <t>Morales Perez K arla Gabriela</t>
  </si>
  <si>
    <t>cda san agustin, mz221, lt1, tepojaco</t>
  </si>
  <si>
    <t>Perez Bello Eloisa</t>
  </si>
  <si>
    <t>Calle del Bosque No. 19 col. San Juan C. Izcalli</t>
  </si>
  <si>
    <t>insuficiencia respiratoria aguda, neumonia por S aureus y moraxella catharralis, neopasia de tallo encefalico .</t>
  </si>
  <si>
    <t>Piña Zuñiga Maria Guadalupe</t>
  </si>
  <si>
    <t>Ramirez Piña Humberto</t>
  </si>
  <si>
    <t>Ruiz Garcia R/n</t>
  </si>
  <si>
    <t>33 sg</t>
  </si>
  <si>
    <t>Mariano Abasolo No. 5 col. San francisco Tepojaco C. Izcalli Edo. de Mèxico.</t>
  </si>
  <si>
    <t>Ruiz Manriquez Genaro</t>
  </si>
  <si>
    <t>3a. cda. de 20 de noviembre s/n San Francisco Tepojaco C. Izcalli</t>
  </si>
  <si>
    <t>comproante</t>
  </si>
  <si>
    <t>interrupcion de la cirulacion materno fetal</t>
  </si>
  <si>
    <t>28sg.</t>
  </si>
  <si>
    <t>domicilio conocido paraje Rancho el Retiro</t>
  </si>
  <si>
    <t>Zayas Centeno Ruben</t>
  </si>
  <si>
    <t>T/tiene cesion</t>
  </si>
  <si>
    <t>55 5819-1017</t>
  </si>
  <si>
    <t>Ramirez Piña Gerardo</t>
  </si>
  <si>
    <t>Ramirez Avila Armando</t>
  </si>
  <si>
    <t>Ruiz Juarez Luan (feto masc)</t>
  </si>
  <si>
    <t>C. 20 de noviembre s/n, San Francisco Tepojaco Cuautitlkán Izcalli.</t>
  </si>
  <si>
    <t>Gomez Cruz Maria Cristina</t>
  </si>
  <si>
    <t>20 de noviembre No.14 3ra. Cda. San Fco. Tepojaco</t>
  </si>
  <si>
    <t>Karina Hernandez Ordoñez</t>
  </si>
  <si>
    <t>Cerrada 5 de Mayo,Tepojaco</t>
  </si>
  <si>
    <t>Hernandez Olmos Ricardo</t>
  </si>
  <si>
    <t>cda. Manzano #4, San Francisco Tepojaco, Cuautitlan Izcalli.</t>
  </si>
  <si>
    <t>214 folio</t>
  </si>
  <si>
    <t>Sanchez Tinajero Fernando</t>
  </si>
  <si>
    <t>Tlaxcalteca Garduño Victor Hugo</t>
  </si>
  <si>
    <t>Garduño Jimenez Hector</t>
  </si>
  <si>
    <t>Cda. Abasolo s/n. San Francisco Tepojaco, Cuautitlán Izcalli</t>
  </si>
  <si>
    <t>comprob. #137</t>
  </si>
  <si>
    <t>comprob. #284</t>
  </si>
  <si>
    <t>comptrobante</t>
  </si>
  <si>
    <t>Robledo Martinez Agustin</t>
  </si>
  <si>
    <t>Martinez Baca Juana</t>
  </si>
  <si>
    <t>Garcia Rodriguez Rigoberto</t>
  </si>
  <si>
    <t>Perez Gomez Maria de los Dolores</t>
  </si>
  <si>
    <t>Arriaga Navor Jaime Adrian</t>
  </si>
  <si>
    <t>Patricia Arriaga Navor</t>
  </si>
  <si>
    <t>Arriaga Navor Antonio</t>
  </si>
  <si>
    <t>Arritmia cardiaca, Insuficiencia renal, Cirrosis hepatica</t>
  </si>
  <si>
    <t>Cuandon Ceron Maria Paz</t>
  </si>
  <si>
    <t>C olivos Mz 49 Lt 13 3 de mayo</t>
  </si>
  <si>
    <t>26/01/0236</t>
  </si>
  <si>
    <t>Villanueva Pineda Maria Yesenia</t>
  </si>
  <si>
    <t>Pineda Arana Fidencia</t>
  </si>
  <si>
    <t>Romero Lemus Ponciano</t>
  </si>
  <si>
    <t>Domicilio Conocido</t>
  </si>
  <si>
    <t>Leon Angeles Ricardo</t>
  </si>
  <si>
    <t>55 310-59645</t>
  </si>
  <si>
    <t>folio 333</t>
  </si>
  <si>
    <t>Vargas Mendoza Feliciano</t>
  </si>
  <si>
    <t>Vargas Ramirez Etith</t>
  </si>
  <si>
    <t>Rodriguez Cardenas Albina</t>
  </si>
  <si>
    <t>Cda. Mariano Abasolo s/n, San Fco. Tepojaco, Cuautitlán Izcalli.</t>
  </si>
  <si>
    <t>Pérez Rodriguez Paciano.</t>
  </si>
  <si>
    <t>55 5819- 2822</t>
  </si>
  <si>
    <t>1ra. Csa. De Abasolo s/n, San Francisco Tepojaco, Cuautitlan Izcalli</t>
  </si>
  <si>
    <t>26/10/0201</t>
  </si>
  <si>
    <t>Juareza Garcia Manuel</t>
  </si>
  <si>
    <t>Becerra Padilla Maria</t>
  </si>
  <si>
    <t>5558191172 - 5587812771</t>
  </si>
  <si>
    <t>Gonzalez Martinez Luis</t>
  </si>
  <si>
    <t>Gonzalez Martinez Oralia</t>
  </si>
  <si>
    <t>5819-0323</t>
  </si>
  <si>
    <t>Av. Morelos mz. 29 lte. 21 bosques de los pinos Tepojaco</t>
  </si>
  <si>
    <t>Gonzalez Laguna Feto Masculino</t>
  </si>
  <si>
    <t>39SG</t>
  </si>
  <si>
    <t>Gonzalez Laguna Adilene</t>
  </si>
  <si>
    <t>C.Emilio Portes Gil 86,Tepojaco.</t>
  </si>
  <si>
    <t>Abris Moreno silvestre</t>
  </si>
  <si>
    <t>bachilleres pueblo sto. tomas tlaxcala</t>
  </si>
  <si>
    <t>Saucedo Moreno Rafael</t>
  </si>
  <si>
    <t>Barrio San Sebastian, Teoloyucan, Av. Del sol s/n.</t>
  </si>
  <si>
    <t>insuficiencia renal cronica, hipertencion arterial sistemica, diabetes mellitus tipo II</t>
  </si>
  <si>
    <t>Av. Morelos Tepojaco</t>
  </si>
  <si>
    <t>Rivera Zamora Lilia</t>
  </si>
  <si>
    <t>Sindrome de insuficiencia respiratoria 4 dias, neumonia adquirida en la comunidad 27 dias</t>
  </si>
  <si>
    <t>Gama De Paz Erasmo</t>
  </si>
  <si>
    <t>Rico Cervantes Esperanza</t>
  </si>
  <si>
    <t>55 2528-2753;58191534</t>
  </si>
  <si>
    <t>2a cda. 16 de Septiembre #2, San Francisco Tepojaco, Cuautitlan Izcalli.</t>
  </si>
  <si>
    <t>Ma. de Jesus Beltran Castro</t>
  </si>
  <si>
    <t>Manuel avila camacho s/n tepojaco</t>
  </si>
  <si>
    <t>Ramos Hernandez Victor</t>
  </si>
  <si>
    <t>Choque septico 2 días, neumonia no especificada 5 días, parte II hipertension arterual sistematica 30 años</t>
  </si>
  <si>
    <t>Ladinos Leon Matilde</t>
  </si>
  <si>
    <t>Mendoza Vazquez Daniel</t>
  </si>
  <si>
    <t>Aguirre Solis Maria Dionisia</t>
  </si>
  <si>
    <t>Francisco I Madero 17, Tepojaco</t>
  </si>
  <si>
    <t>Vargas Ramirez Robert</t>
  </si>
  <si>
    <t>Insuficiencia respiratoria aguda 4 horas, neumonia 48 horas</t>
  </si>
  <si>
    <t>Mendieta Nuñez Alberto</t>
  </si>
  <si>
    <t>Mendieta Fuentes Claudia Ivette</t>
  </si>
  <si>
    <t>C. 5 de Febrero Mz.40 Lt.4, La Piedad, Cuautitlán Izcalli</t>
  </si>
  <si>
    <t>Dominguez Alvarado Arturo</t>
  </si>
  <si>
    <t>C Narciso mendoza mza 27 it21 tepojaco</t>
  </si>
  <si>
    <t>Morales Fernadez Maria</t>
  </si>
  <si>
    <t>Infarto agudo al miocardio 20 min, enfermedad renal cronica 2 años, II demencia senil 8 años</t>
  </si>
  <si>
    <t>Perez Hernandez Maria Teresa</t>
  </si>
  <si>
    <t>Gutierrez Perez Jose Luis</t>
  </si>
  <si>
    <t>calle jacarandas lte. 10 mz. 77 col. Bosques de morelos</t>
  </si>
  <si>
    <t>Ruiz Ceron Miguel Angel</t>
  </si>
  <si>
    <t>Cda Manuel Avila Camacho s/n Tepojaco</t>
  </si>
  <si>
    <t>Ruiz Ceron Irene</t>
  </si>
  <si>
    <t>Martinez Hernandez Niña</t>
  </si>
  <si>
    <t>Av. Morelos s/n, Tepojaco, Cuautitlan Izcalli</t>
  </si>
  <si>
    <t>Martinez Ramos Estanislao</t>
  </si>
  <si>
    <t>2075-5361, 55 1655-7246</t>
  </si>
  <si>
    <t>Perez Avila Jose Isabel</t>
  </si>
  <si>
    <t>C Moctezuma 104 tepojaco</t>
  </si>
  <si>
    <t>Perez Olvera Evaristo</t>
  </si>
  <si>
    <t>Sindrome de dificultad respiratoria 4 horas, neumonia 3 dias, II enfermedad renal cronica 4 meses</t>
  </si>
  <si>
    <t>Cruz Flores Brenda</t>
  </si>
  <si>
    <t>4m</t>
  </si>
  <si>
    <t>T. Flores Cedillo Rebeca</t>
  </si>
  <si>
    <t>T/madre/sin pagos</t>
  </si>
  <si>
    <t>56 1402-3643</t>
  </si>
  <si>
    <t>4a. Cda. Francisco I. Madero #42, San Francisco Tepojaco, Cuautitlan Izcalli.</t>
  </si>
  <si>
    <t>Vargas Teran Juan Carlos</t>
  </si>
  <si>
    <t>C Zenzontle 12, San Francisco Tepojaco Cuautitlan Izcalli</t>
  </si>
  <si>
    <t>Vargas Teran Andrea</t>
  </si>
  <si>
    <t>Ramirez Paz Victoria</t>
  </si>
  <si>
    <t>Garcia Ramirez Mercedes</t>
  </si>
  <si>
    <t>55 5819-0366, 55 6674-9838</t>
  </si>
  <si>
    <t>C. Zenzontle #27, Bosques de los pinos, Cuautitlán Izcalli</t>
  </si>
  <si>
    <t>10/05725</t>
  </si>
  <si>
    <t>Hernandez Hernandez Florentina</t>
  </si>
  <si>
    <t>C Aguilas 3, col. bosques de los pinos Cuautitlan Izcalli</t>
  </si>
  <si>
    <t>Gonzalez Hernandez Rosalio</t>
  </si>
  <si>
    <t>Gonzalez Gonzalez Cruz Alberto</t>
  </si>
  <si>
    <t>Gonzalez Ordoñez Margarita</t>
  </si>
  <si>
    <t>pago con material</t>
  </si>
  <si>
    <t>Coperacion extra al panteon</t>
  </si>
  <si>
    <t>Jimenez Rico Sergio</t>
  </si>
  <si>
    <t>C Zenzontle 5, col san francisco tepojaco Cuautitlan Izcalli</t>
  </si>
  <si>
    <t>Jimenez Avellaneda Jasdan</t>
  </si>
  <si>
    <t>Insuficiencia respiratoria aguda 12 hrs, Neumopatia cronic 2 años, Diabetes mellitus tipo II 3 años</t>
  </si>
  <si>
    <t>Aguilar Bedolla Rafaela</t>
  </si>
  <si>
    <t>De la Cruz Marco Antonio</t>
  </si>
  <si>
    <t>T/ahij</t>
  </si>
  <si>
    <t>5889-1781</t>
  </si>
  <si>
    <t>Camino a la Laguna Mz.13 Lt.4, La piedad, Cuautitlán Izcalli.</t>
  </si>
  <si>
    <t>Toledo Sanchez Ismael</t>
  </si>
  <si>
    <t>C Vicente Guerrero 21, Tepojaco</t>
  </si>
  <si>
    <t>Solis Valencia Luis Angel</t>
  </si>
  <si>
    <t>traumatismo craneoencefalico y contucion profunda de torax</t>
  </si>
  <si>
    <t>Rodriguez Galvan Emanuel</t>
  </si>
  <si>
    <t>Miguel de la madris s/n Tepojaco</t>
  </si>
  <si>
    <t>Rodriguez Gustavo</t>
  </si>
  <si>
    <t>Infarto agudo al miocardio 10 minutos, cardiopatia hipertensiva 3 años, hipertension arterial sistematica 7 años, obesidad morbida 5 años</t>
  </si>
  <si>
    <t>Gonzalez Garcia Lucina</t>
  </si>
  <si>
    <t>Privada Guarnicion de Jalapa 25 U Habitacional La Providencia Teoloyucan Edo. De Mexico</t>
  </si>
  <si>
    <t>Garcia Perez Paula</t>
  </si>
  <si>
    <t>Av. del lago maz 85 lt 3, col. bosques de los pinos, Cuautotlan Izcalli</t>
  </si>
  <si>
    <t>Godinez Garcia Juan</t>
  </si>
  <si>
    <t>Infarto Agudo al miocardio 20 min, hipertension arterial sistemica 25 años</t>
  </si>
  <si>
    <t>Av.20 de Noviembre s/n,Tepojaco,C Izcalli</t>
  </si>
  <si>
    <t>Lechuga Villeda Fernando Ali</t>
  </si>
  <si>
    <t>Ceron Romero Lucio</t>
  </si>
  <si>
    <t>Rojas Ceron Antonio</t>
  </si>
  <si>
    <t>5819-0187</t>
  </si>
  <si>
    <t>Cda. 5 de mayo No. 4 Col. San Francisco Tepojaco C. Izcalli</t>
  </si>
  <si>
    <t>$910,00</t>
  </si>
  <si>
    <t>Lechiga Villeda Donovan Rogelio</t>
  </si>
  <si>
    <t>Priv. centenario 27a, Fracc. misiones de San Francisco</t>
  </si>
  <si>
    <t>Jonatal Alexander Lechuga Villeda</t>
  </si>
  <si>
    <t>Herida producioda por proyectil disparado por arma de fuego penetratnte de torax</t>
  </si>
  <si>
    <t>Velasco Cabrera Jose Luis Eusebio</t>
  </si>
  <si>
    <t>Martines CastellanosMaria</t>
  </si>
  <si>
    <t>1ra Cda Francisco Villa , Tepojaco</t>
  </si>
  <si>
    <t>Choque septico 48 hrs, infeccion de vias urinarias 48 hrs, infeccion de tejidos blandos48 hrs, diabetes millitus tipo 2 2 años.</t>
  </si>
  <si>
    <t>Torres Isabel</t>
  </si>
  <si>
    <t>Cda. 5 de mayo No. 4 col. San Francisco Tepojaco</t>
  </si>
  <si>
    <t xml:space="preserve">Av. Francisco I madero lt 23, tepojaco </t>
  </si>
  <si>
    <t>Alma Rosa Villeda</t>
  </si>
  <si>
    <t xml:space="preserve">Av. rancisco Imadero Lt 23, Tepojaco </t>
  </si>
  <si>
    <t>Luis Sanchez Olvera</t>
  </si>
  <si>
    <t>calle del arbol Tepojaco</t>
  </si>
  <si>
    <t>Ramirez Sanchez Jose Alfredo</t>
  </si>
  <si>
    <t>Enfermedad Vascular emorragia 3 dias</t>
  </si>
  <si>
    <t>Yenny Yizel Hernadez Ramirez</t>
  </si>
  <si>
    <t>2 da cda matamoros Tepojaco</t>
  </si>
  <si>
    <t>Navarrete de Refugio Alexander Joseph</t>
  </si>
  <si>
    <t>c. Rio Lerma #111, col. Vicente Guerrero, Nicolas Romero.</t>
  </si>
  <si>
    <t>Navarrete Esquivel Rogelio</t>
  </si>
  <si>
    <t>es padre</t>
  </si>
  <si>
    <t>Geronimo Betanzos Hernadez</t>
  </si>
  <si>
    <t>Enedina Ortiz Ortiz</t>
  </si>
  <si>
    <t>Jaime nuno Tepojaco</t>
  </si>
  <si>
    <t>Sindrome uremico 14 dias, enfermedad renal cronica 3 meses</t>
  </si>
  <si>
    <t>Lizcano Ortegon Jose Angel</t>
  </si>
  <si>
    <t>calle 51 250 X 62 Jacinto Canek, Merida, Merida Yucatan Mexico.</t>
  </si>
  <si>
    <t>Chavarria Perez Anselmo Pedro</t>
  </si>
  <si>
    <t>2840-0021</t>
  </si>
  <si>
    <t>c</t>
  </si>
  <si>
    <t>folio 00812</t>
  </si>
  <si>
    <t>Falla organica multiple, neumatosis intestinal, cancer gastrico.</t>
  </si>
  <si>
    <t>Ivan Bryan Juarez Quevado</t>
  </si>
  <si>
    <t>C. Guadalupe victoria Mz 81 Lt 5 T epojaco</t>
  </si>
  <si>
    <t>Maria Elena Juarez Quevedo</t>
  </si>
  <si>
    <t>Asfixia Mecanica en su modalidad de estrangulamiento</t>
  </si>
  <si>
    <t>Mendoza Jimenez Magadaleno</t>
  </si>
  <si>
    <t>Av. De los maestros s/n, La cañada visitacion, Melchor Ocampo</t>
  </si>
  <si>
    <t>Mendoza Laredo Javier</t>
  </si>
  <si>
    <t>Insuficiencia cardiaca congestiva, insuficiencia renal cronica astadio V DOQUI, diabetes mellitus tipo II, hipertension arterial sistemica</t>
  </si>
  <si>
    <t>Manuel Castillo Martinez</t>
  </si>
  <si>
    <t>Av. Francisco Imadero 7 Tepojaco</t>
  </si>
  <si>
    <t>Castillo Martinez Braulio Francisco</t>
  </si>
  <si>
    <t>Av. Francisco I Madero 7 Tepojaco</t>
  </si>
  <si>
    <t>Laceracion encefalica secundaria a herida por proyectil arma de fuego</t>
  </si>
  <si>
    <t>Hernandez Barcenas Margarito</t>
  </si>
  <si>
    <t>Av. Gran piramide #7, San Bartolome Tenayuca, Tlalnepantla</t>
  </si>
  <si>
    <t>Hernandez Gallegos Raquel</t>
  </si>
  <si>
    <t>Traumatismo craneo toracico</t>
  </si>
  <si>
    <t>Gonzalez Valle Abraham</t>
  </si>
  <si>
    <t>1 cda Justo sierra 7 Tepojaco</t>
  </si>
  <si>
    <t>Lizet Selene Gonzalez Uribe</t>
  </si>
  <si>
    <t>Infarto Agudo al miocardio 10 min, cardiopatia isquemica 5 años, hipertension arterial sistemica 34 años, diabetes millitus tipo 2, 15 años.</t>
  </si>
  <si>
    <t>Jimenez Olvera Noé</t>
  </si>
  <si>
    <t>Jimenez Ramirez Victoriano</t>
  </si>
  <si>
    <t>calle Emlio Portes Gil No. 12 col. San Francisco Tepojaco</t>
  </si>
  <si>
    <t>Cadena Montes Jose Andres</t>
  </si>
  <si>
    <t xml:space="preserve">Cadena Camacho Gilberto </t>
  </si>
  <si>
    <t>C.Venustiano Carranza 13</t>
  </si>
  <si>
    <t>Sangrado de tubo digestivo 3 hrs, AdenocarcinomaAcinar de prostata 2 años, hiperplasia fibromuscular de prostata 5 años</t>
  </si>
  <si>
    <t>Casillas Pablo Brayan Jesus</t>
  </si>
  <si>
    <t>Pablo Lugo Monica</t>
  </si>
  <si>
    <t>55 3315-0172</t>
  </si>
  <si>
    <t>C. San Martin Caballero 56 Mz 17, Lt 17, Tepojaco</t>
  </si>
  <si>
    <t>Gonzalez Monje Ventura</t>
  </si>
  <si>
    <t>Choque cardiogenico1 hrs, infarto agudo al miocardio en cara interior 3 hrs, hipertensiin arterial sitemica 5 años.</t>
  </si>
  <si>
    <t>Plazola Perez Cristina</t>
  </si>
  <si>
    <t>Rico Garcia Maurilio</t>
  </si>
  <si>
    <t>Leyva Padilla Juan Carlos</t>
  </si>
  <si>
    <t>Padilla Gomez Maria Cristina</t>
  </si>
  <si>
    <t>San Sebastian Oriente Mz 11 Lt 3 Casa 52 Tepojaco</t>
  </si>
  <si>
    <t>Choque mixto 12 hrs, deterioro rostro caudal 20 min, neuroinfeccion 48 hrs</t>
  </si>
  <si>
    <t>Gomez Gomez Jaime</t>
  </si>
  <si>
    <t>C. Cerro cubilete Mz.52 Lt.3, Consorcio, Cuautitlán Izcalli.</t>
  </si>
  <si>
    <t>Velazquez Chagoya Arturo Ivan</t>
  </si>
  <si>
    <t>Av. La piedad #46, La piedad, Cuautitlán Izcalli</t>
  </si>
  <si>
    <t>Hidrocefalia no comunicante</t>
  </si>
  <si>
    <t>Perez Santiago Victor Manuel</t>
  </si>
  <si>
    <t>Av. Francisco I Madero 31 tepojaco</t>
  </si>
  <si>
    <t>Perez Santiago Angelica</t>
  </si>
  <si>
    <t>Insufisiencia respratoria 24 hrs, Neumonia Bacteriana 24 hrs</t>
  </si>
  <si>
    <t>Becerra Nuñez Joaquin</t>
  </si>
  <si>
    <t>Tenamatla #5, La Loma Tlalnepantla, México</t>
  </si>
  <si>
    <t>Gonzalez Naranjo Enrique</t>
  </si>
  <si>
    <t>55 7566-1748</t>
  </si>
  <si>
    <t>Sector #91, casa #5, Infonavit norte</t>
  </si>
  <si>
    <t>Ortiz Cadena Humberto</t>
  </si>
  <si>
    <t>Lopez Cadena Karla Alejandra</t>
  </si>
  <si>
    <t>1 a cda Abasolo 3 tepojaco</t>
  </si>
  <si>
    <t>Choque hipovolemico 4 hrs, sangrado de tubo digestivo alto 6 hrs, cirrosis hepatica alcoholica 6 años</t>
  </si>
  <si>
    <t>Moreno Lopez Antonia</t>
  </si>
  <si>
    <t>Av. del sol s/n Barrio san Sebastian Teoloyucan Edo. de Mèxico</t>
  </si>
  <si>
    <t>T/esposa del 1er difunto</t>
  </si>
  <si>
    <t>Insuficienciarepiratoria (1 hora), sindrome de sobrecarga hidrica (5 dias), enfermedades renal cronica (2 años)</t>
  </si>
  <si>
    <t>Ruiz Esquivel J Carmen</t>
  </si>
  <si>
    <t>Calle duraznos Mz 47, lt 3, bosques de los pinos</t>
  </si>
  <si>
    <t>Ruiz Solis Marilu</t>
  </si>
  <si>
    <t>C. Francisco villa 3 Tepojaco</t>
  </si>
  <si>
    <t>Enfermedad metastasica 8 dias, cancer de cerebro 8 dias.</t>
  </si>
  <si>
    <t>De Jesus Limon Juan</t>
  </si>
  <si>
    <t>Angel Limon Francisco</t>
  </si>
  <si>
    <t>Juarez Chavelas Eduardo</t>
  </si>
  <si>
    <t>Narciso Mendoza Mz 27, Lt 25. Tepojaco</t>
  </si>
  <si>
    <t>Juares Reyes Cristopher Eduardo</t>
  </si>
  <si>
    <t>Choque cardiogenico 4 hrs, sindrome de dificultad respiratoria de adulto 4 hts, neumonia no especificada 1 dia, hipertension esencial primaria 7 años.</t>
  </si>
  <si>
    <t>Paulin Lozano Christian Martin (prestada)</t>
  </si>
  <si>
    <t>2da. Cda. San Pablo Mz.181 Lt. 17, Col. San Miguel Xochimanga, Atizapan de Zaragoza</t>
  </si>
  <si>
    <t>Santos Castillo Maria Luisa</t>
  </si>
  <si>
    <t>55 5370-8481</t>
  </si>
  <si>
    <t>Ortiz Torres Job</t>
  </si>
  <si>
    <t>C. Duraznos 14, Bosques de los poinos</t>
  </si>
  <si>
    <t>Ortiz Torres Israel</t>
  </si>
  <si>
    <t>Crisis hipertensiva 1 hrs, anemia grado 3 2 meses, enfermedad renal cronica 2 meses.</t>
  </si>
  <si>
    <t>Hernandez Ruiz Evangelina</t>
  </si>
  <si>
    <t>Mares Hernandez Mario</t>
  </si>
  <si>
    <t>Gonzalez Zarate Cristian Edmundo</t>
  </si>
  <si>
    <t>Guadalupe victoria 3 los pinos</t>
  </si>
  <si>
    <t>Cedillo Cano Tania Irais</t>
  </si>
  <si>
    <t>C. Pirules Mz 48, Lt 2 Bosques de los pinos</t>
  </si>
  <si>
    <t>Acidosis 24 hrs, sespsis 9 dias, perforacion de intestino 18 dias.</t>
  </si>
  <si>
    <t>Lopez Bautista Maria Eustolia</t>
  </si>
  <si>
    <t>Chavez Espinosa Santiago</t>
  </si>
  <si>
    <t>56 1188-4740; 555819-2625</t>
  </si>
  <si>
    <t>C. 15 de septiembre s/n, San Francisco Tepojaco, Cuautitlan Izcalli.</t>
  </si>
  <si>
    <t>folio 35</t>
  </si>
  <si>
    <t>Gonzalez Hernadez Salustria</t>
  </si>
  <si>
    <t>Calle aguila 2 bosques de los pinos</t>
  </si>
  <si>
    <t>Martinez Gonzalez Aracely</t>
  </si>
  <si>
    <t>Bosques de los pinos cuautitlan izcalli</t>
  </si>
  <si>
    <t>Insuficiencia cardiaca aguda 3 dias, enfermedad renal cronica 5 años, diabetes millitus tipo ll 30 años, Hipertension arterial sitemica 30 años.</t>
  </si>
  <si>
    <t>Espindola Huerta Sergio</t>
  </si>
  <si>
    <t>Emilio Portes Gil lte. 7 mza. 9 col. san Francisco Tepojaco c. Izcalli</t>
  </si>
  <si>
    <t>Espindola Huerta Lucia</t>
  </si>
  <si>
    <t>Emilio Portes Gil Lte. 7 mz. 9 col. San Francisco Tepojaco</t>
  </si>
  <si>
    <t>año: 2012</t>
  </si>
  <si>
    <t>Montoya Perez Daniel</t>
  </si>
  <si>
    <t>Calle miguel hidalgo el rosario</t>
  </si>
  <si>
    <t>Perez Olvera Lilia</t>
  </si>
  <si>
    <t>Cda de las manzanaz 6 Tepojaco</t>
  </si>
  <si>
    <t>Laceracion encefalica secundaria herida por proyectil de arma de fuego penetrante de craneo</t>
  </si>
  <si>
    <t>calle 15 de septiembre No. 5 col. San francisco Tepojaco c. izcalli</t>
  </si>
  <si>
    <t>Tierras Blancas Mz 15 lte. 1 San francisco Tepojaco C.Izcalli</t>
  </si>
  <si>
    <t>Cansenco Hernandez Braulio Castulo</t>
  </si>
  <si>
    <t>Maria Ivet Aparicio Rincon</t>
  </si>
  <si>
    <t>T/Nuera</t>
  </si>
  <si>
    <t>C.Gorrion 27,Bosques de los pinos.</t>
  </si>
  <si>
    <t>De Leon Hernandez Antonia</t>
  </si>
  <si>
    <t>Martinez de Leon Manuel</t>
  </si>
  <si>
    <t>Zavala Escareño Ana Laura</t>
  </si>
  <si>
    <t>Perez Reyes Cristina Pamela</t>
  </si>
  <si>
    <t>Perez Rocha Alejandro</t>
  </si>
  <si>
    <t>5819-1529</t>
  </si>
  <si>
    <t>Ramirez Zavala Luis Manuel</t>
  </si>
  <si>
    <t>Ramirez Moreno Luis</t>
  </si>
  <si>
    <t>Traumatismo toracico visceral shock hipovolemico secundario producido por contusion (accidente vehicular)</t>
  </si>
  <si>
    <t>Hernandez Garcia Ashly Guadalupe</t>
  </si>
  <si>
    <t>Cda. Halcon oriente #10, Lago de Guadalupe, Cuautitlán Izcalli, México.</t>
  </si>
  <si>
    <t>Garcia Luna Agustin</t>
  </si>
  <si>
    <t>5861-3969, 55 7696-3366</t>
  </si>
  <si>
    <t>comprob. #731</t>
  </si>
  <si>
    <t>comprob. #464</t>
  </si>
  <si>
    <t>Cabrera Alvarez Rhamses Adrian</t>
  </si>
  <si>
    <t>Fraccionamiento Lomas de San Francisco,tepojaco</t>
  </si>
  <si>
    <t>Cabrera Alvarez Monica Maciel</t>
  </si>
  <si>
    <t>Ledesma Ramirez Javier</t>
  </si>
  <si>
    <t>Lozada Zavala Maria Guadalupe</t>
  </si>
  <si>
    <t>55 5871-1929; 55 2750-7395</t>
  </si>
  <si>
    <t>Cruz Lopez Oscar</t>
  </si>
  <si>
    <t>Quintero Gomez Juan Carlos</t>
  </si>
  <si>
    <t>C. Aldama s/n, San Francisco Tepojaco Cuautitlán Izcalli</t>
  </si>
  <si>
    <t>Gomez Jaen Ascencion</t>
  </si>
  <si>
    <t>55 2075-5780</t>
  </si>
  <si>
    <t>Bautista Lozada Katherine</t>
  </si>
  <si>
    <t>1mes</t>
  </si>
  <si>
    <t>Agustin de Iturbide 10,Tepojaco.</t>
  </si>
  <si>
    <t>Hurtado Buendia Claudia Elizabeth</t>
  </si>
  <si>
    <t>Garcia Triana Arturo</t>
  </si>
  <si>
    <t>1 cda 16 de septiembre s/n tepojaco</t>
  </si>
  <si>
    <t>Patiño Ramos Eduardo</t>
  </si>
  <si>
    <t>C.Norte 9</t>
  </si>
  <si>
    <t>Patiño Cueva Juan Carlos</t>
  </si>
  <si>
    <t>Rivera Laguna Antonio</t>
  </si>
  <si>
    <t>C.Emilio Portes Gil s/n,Tepojaco</t>
  </si>
  <si>
    <t xml:space="preserve">Hernandez Jimenez Leidi Jaquelin </t>
  </si>
  <si>
    <t>T/pareja</t>
  </si>
  <si>
    <t>Rodriguez Vazquez Ma. Carmen</t>
  </si>
  <si>
    <t>C. 15 de Septiembre s/n,Tepojaco.</t>
  </si>
  <si>
    <t>Vizcaya  Sanchez Donaciano</t>
  </si>
  <si>
    <t>Rivera Ruiz Angela Carolina</t>
  </si>
  <si>
    <t>C. Francisco I Madero s/n Tepojaco.</t>
  </si>
  <si>
    <t>Rivera Ruiz Diana Mayte</t>
  </si>
  <si>
    <t xml:space="preserve">Tellez Rosas Ximena Anahi </t>
  </si>
  <si>
    <t>C.San Martin Caballero MZA 16,LT61 C53,Tepojaco</t>
  </si>
  <si>
    <t>Caballero Cruz Maria Elena</t>
  </si>
  <si>
    <t>16 de Septiembre,Tepojaco.</t>
  </si>
  <si>
    <t>Lizardi Gonzalez Laura</t>
  </si>
  <si>
    <t>Garcia Lizardi Laura Esther</t>
  </si>
  <si>
    <t>Pedraza Mendoza Maria de la Luz</t>
  </si>
  <si>
    <t xml:space="preserve">Cortes Pedraza Virginia </t>
  </si>
  <si>
    <t>C. Sor juana Ines de la cruz s/n, Tepojaco</t>
  </si>
  <si>
    <t>Valladares Raymundo Hector Raul</t>
  </si>
  <si>
    <t>C. Emiliano Portes Gil 16,Tepojaco</t>
  </si>
  <si>
    <t>Raymundo Muñoz Teresa</t>
  </si>
  <si>
    <t>C. Emiliano Portes Gil 16, Tepojaco</t>
  </si>
  <si>
    <t>Cruz Cruz Joel</t>
  </si>
  <si>
    <t>Cruz Martinez Cesar Omar</t>
  </si>
  <si>
    <t>Prol Moctezuma MZA35,LT12,Tepojaco</t>
  </si>
  <si>
    <t xml:space="preserve">Gutierrez Perez Maribel </t>
  </si>
  <si>
    <t>C. Zenzontle MZA 10,LT23 Cuautitlan Izcalli</t>
  </si>
  <si>
    <t>Gutierrez Perez Roberto</t>
  </si>
  <si>
    <t xml:space="preserve">Leyva Raya Carlos </t>
  </si>
  <si>
    <t xml:space="preserve">C. San juan bautista MZA 2 </t>
  </si>
  <si>
    <t>Leyva Padilla Angelica</t>
  </si>
  <si>
    <t>San sebastian, Tepojaco.</t>
  </si>
  <si>
    <t>Calixtro Bermudez Josefina</t>
  </si>
  <si>
    <t>C. 3ra cerrada Emiliano Zapata 107,Tepojaco</t>
  </si>
  <si>
    <t>Bautista  Alcantara Maria Mercedes</t>
  </si>
  <si>
    <t>C 10 de Mayo 19,Tepojaco</t>
  </si>
  <si>
    <t>Acidosis 12hrs, choque no especificado 24hrs,edema pulmonar 72hrs,enfermedad renal cronica 72hrs, diabetes mellitus tipo 2 7años</t>
  </si>
  <si>
    <t xml:space="preserve">Miranda Carrillo Jose Manuel </t>
  </si>
  <si>
    <t xml:space="preserve">Garcia Arango Rosalba </t>
  </si>
  <si>
    <t xml:space="preserve">Tadeo Cabrera Hernadez </t>
  </si>
  <si>
    <t xml:space="preserve">Ana Karen Cabrera Hernadez </t>
  </si>
  <si>
    <t>Lucas Lechuga Mateo</t>
  </si>
  <si>
    <t>Valentin Lucas Cruz</t>
  </si>
  <si>
    <t>Infarto agudo al miocardio 10min,</t>
  </si>
  <si>
    <t>Mendoza Frias Erasmo</t>
  </si>
  <si>
    <t xml:space="preserve">21 de marzo 3 , Tepojaco </t>
  </si>
  <si>
    <t>Ana Maria Hernadez Monter</t>
  </si>
  <si>
    <t>infarto agudo al miocardio,  9 min, senilidad 9 años.</t>
  </si>
  <si>
    <t xml:space="preserve">Tovar Licea Silvia </t>
  </si>
  <si>
    <t>Tovar Licea Sandra</t>
  </si>
  <si>
    <t>Eucalipto MZ53 LT8,Bosques de los pinos</t>
  </si>
  <si>
    <t xml:space="preserve">Lia Aitana Galmez  Salazar </t>
  </si>
  <si>
    <t xml:space="preserve">Sor Juana Ines de la Cruz S/n Tepojaco </t>
  </si>
  <si>
    <t xml:space="preserve">Salazar Meza Nancy </t>
  </si>
  <si>
    <t>Asfixia mecanica en su modalidad de sofocacion por bronco aspiracion  de contenido gastrico</t>
  </si>
  <si>
    <t>Rojas Rodriguez Ma. del Carmen</t>
  </si>
  <si>
    <t>C.cisne, Lomas de las cruces</t>
  </si>
  <si>
    <t>Graciela Monroy Rojas</t>
  </si>
  <si>
    <t xml:space="preserve">Ramirez Pacheco Virginio </t>
  </si>
  <si>
    <t xml:space="preserve">2 cda de granjas Z-A, Tepojaco </t>
  </si>
  <si>
    <t xml:space="preserve">Silva Garcia Luis Antonio </t>
  </si>
  <si>
    <t>hemorragia intestinal  3 hrs, cirrocis hepatica 5 años, hepatitis viral tipo c cronica 6 años, tumor hepatico del higado y vias biliares 7 años.</t>
  </si>
  <si>
    <t xml:space="preserve">Daniel Ortega Pineda </t>
  </si>
  <si>
    <t xml:space="preserve">C Emiliano Zapata 40 Tepojaco </t>
  </si>
  <si>
    <t xml:space="preserve">Ortega Pined Octavio </t>
  </si>
  <si>
    <t xml:space="preserve">T/Hermano </t>
  </si>
  <si>
    <t xml:space="preserve">asfixia mecanica en su modalidad de ahorcamiento </t>
  </si>
  <si>
    <t xml:space="preserve">Martin Fernandez Pazaran </t>
  </si>
  <si>
    <t>C. San Francisco de Asis,Lomas de San Francisco</t>
  </si>
  <si>
    <t>Ruiz Salas Veronica Janethe</t>
  </si>
  <si>
    <t>Castro solis Oscar</t>
  </si>
  <si>
    <t xml:space="preserve">1 cda Francisco I Madero 5, Tepojaco </t>
  </si>
  <si>
    <t>Castro Victoriano Arturo</t>
  </si>
  <si>
    <t xml:space="preserve">Choque no especificado 12 hrs, enfermedad epatica cronica  4 años.                                                                                                                </t>
  </si>
  <si>
    <t xml:space="preserve">Alexis Cedillo Almaraz </t>
  </si>
  <si>
    <t xml:space="preserve">2 cda sor juanaInes de la Cruz Tepojaco </t>
  </si>
  <si>
    <t xml:space="preserve">Sanchez Vargas Huan Manuel </t>
  </si>
  <si>
    <t xml:space="preserve">Cadena Gonzalez Maria Esther </t>
  </si>
  <si>
    <t>Rangel Cadena Raul</t>
  </si>
  <si>
    <t>Cda. Pino Suarez MZA 80,Tepojaco</t>
  </si>
  <si>
    <t>Rodriguez Sanchez Alfredo</t>
  </si>
  <si>
    <t xml:space="preserve">21 de marzo 9, C, izcali </t>
  </si>
  <si>
    <t xml:space="preserve">Morales Leyva Mauro </t>
  </si>
  <si>
    <t xml:space="preserve">C 5 de mayo 18 , Tepojaco </t>
  </si>
  <si>
    <t>Martinez Campos Veronica</t>
  </si>
  <si>
    <t>Martinez Campos Ma. Leonor</t>
  </si>
  <si>
    <t>Moctezuma 26,Tepojaco</t>
  </si>
  <si>
    <t>Rosales Borges Laurence</t>
  </si>
  <si>
    <t xml:space="preserve">Cerrada agua caliente, sn, independencia </t>
  </si>
  <si>
    <t xml:space="preserve">Leon Rosales Nancy </t>
  </si>
  <si>
    <t>T/ Sobrina</t>
  </si>
  <si>
    <t xml:space="preserve">Cerrada de guillermo prieto, jaurez </t>
  </si>
  <si>
    <t>Infarto agudo al miocardio  5 min, hipertension arterial sitemica 6 hrs</t>
  </si>
  <si>
    <t>Martinez Flores Miguel</t>
  </si>
  <si>
    <t xml:space="preserve">1 cda cuauhtemoc 3, Tepojaco </t>
  </si>
  <si>
    <t>Hernadez Sanchez Saul</t>
  </si>
  <si>
    <t>Juarez Alvarez Fernando</t>
  </si>
  <si>
    <t>Landeros Esquivel Arely</t>
  </si>
  <si>
    <t>Coregidora 1,Tepojaco.</t>
  </si>
  <si>
    <t>Campos Villareal Paula</t>
  </si>
  <si>
    <t>Prado Aguilar Juana</t>
  </si>
  <si>
    <t>Cabrera Robledo Carlos Ramon</t>
  </si>
  <si>
    <t>R/ ?</t>
  </si>
  <si>
    <t>2602-6949</t>
  </si>
  <si>
    <t>calle Cuitlahuac s/n Tepojaco</t>
  </si>
  <si>
    <t>Choque septico 3hrs,Infeccion de tejidos blandos 3 dias,Diabetes mellitus tipo ll 25 años.</t>
  </si>
  <si>
    <t>5819-1112</t>
  </si>
  <si>
    <t>Garcia Martinez Tomasa</t>
  </si>
  <si>
    <t>Aboytes Nuñez Angel Eusebio</t>
  </si>
  <si>
    <t>Aboytes Nuñez Juan Diego</t>
  </si>
  <si>
    <t>Cruz Gonzalez Margarito</t>
  </si>
  <si>
    <t>Cruz Garcia Margarito</t>
  </si>
  <si>
    <t>Flores Helston Esther Alicia</t>
  </si>
  <si>
    <t>Av. 20 de noviembre #36a, San Francisco Tepojaco, Cuautitlan Izcalli.</t>
  </si>
  <si>
    <t>Flores Elston Elias</t>
  </si>
  <si>
    <t>55 2201-2542</t>
  </si>
  <si>
    <t>Gallegos Perez Antonio</t>
  </si>
  <si>
    <t>Carrera Gallegos Gabriela Mishelle</t>
  </si>
  <si>
    <t>56 1831-2118</t>
  </si>
  <si>
    <t>Barrio Santa Catarina, San Francisco Magu, Nicolas Romero.</t>
  </si>
  <si>
    <t>Bello Urias Patricia</t>
  </si>
  <si>
    <t>3 horas</t>
  </si>
  <si>
    <t>Bello Campos Esteban</t>
  </si>
  <si>
    <t>5819-1433</t>
  </si>
  <si>
    <t>Sanchez Ramirez Ignacio</t>
  </si>
  <si>
    <t>Sanchez Lauro</t>
  </si>
  <si>
    <t>55 6674-9838, 56 1318-9717</t>
  </si>
  <si>
    <t>Luna Trejo Maria Antonieta</t>
  </si>
  <si>
    <t>55 1833-4352</t>
  </si>
  <si>
    <t>Aguilar Morales Socorro</t>
  </si>
  <si>
    <t>Av. Morelos #77, col, Coacalco 55700, Coacalco Mexico.</t>
  </si>
  <si>
    <t>Aguilar Perez Jose Antonio</t>
  </si>
  <si>
    <t>Rivera Garcia Oscar</t>
  </si>
  <si>
    <t>Rivera Perez Daniel</t>
  </si>
  <si>
    <t>55 8499-9364</t>
  </si>
  <si>
    <t>21/10/2001,25/08/2005</t>
  </si>
  <si>
    <t>comprob. #473</t>
  </si>
  <si>
    <t>Luna Nabor Jose Juan</t>
  </si>
  <si>
    <t>Av del Parque,1 Cda San Juan</t>
  </si>
  <si>
    <t>Aviles Torres Tomas</t>
  </si>
  <si>
    <t>Dominguez Martinez Valente</t>
  </si>
  <si>
    <t>Arreola Pozos Maria de la Luz</t>
  </si>
  <si>
    <t>06/12(22</t>
  </si>
  <si>
    <t>Sarcoma escapular derecho, insuficiencia respiratoria, diabetes mellitus</t>
  </si>
  <si>
    <t>Medina Puga Crecencio</t>
  </si>
  <si>
    <t>Medina Puga Teresa</t>
  </si>
  <si>
    <t>San Juan Bautista Mz.15 Lt.20 casa 20, Lomas de Cuautitlán, Cuautitlán Izcalli</t>
  </si>
  <si>
    <t>vomprobada</t>
  </si>
  <si>
    <t>Martinez Montecillo (feto masculino)</t>
  </si>
  <si>
    <t>2a cda. Melchor Ocampo s/n, San Francisco Tepojaco.</t>
  </si>
  <si>
    <t>Martinez Sanchez Silverio</t>
  </si>
  <si>
    <t>55 5819-0500</t>
  </si>
  <si>
    <t>Justo Sierra S/N San Francisco Tepojaco, Cuautitlan Izcalli</t>
  </si>
  <si>
    <t>Garcia Faz Maria Trinidad Gloria (cenizas)</t>
  </si>
  <si>
    <t>av. Morelos #32, San Francisco Tepojaco, Cuautitlan Izcalli.</t>
  </si>
  <si>
    <t>Av. Morelos #14, San Francisco Tepojaco, Cuautitlan Izcalli.</t>
  </si>
  <si>
    <t>30/08/2020; 06/09/2020</t>
  </si>
  <si>
    <t>30/08/2020;6/9/2020</t>
  </si>
  <si>
    <t>Naranjo Mendez Dionisia</t>
  </si>
  <si>
    <t>Obeso Galvan Emiliano</t>
  </si>
  <si>
    <t>5819-0450</t>
  </si>
  <si>
    <t>tubo2"</t>
  </si>
  <si>
    <t>1/04/0225</t>
  </si>
  <si>
    <t>Gomez Lopez Agustin</t>
  </si>
  <si>
    <t>Ayala Perez Candelaria</t>
  </si>
  <si>
    <t>712 1414 417, 55 4006-5378</t>
  </si>
  <si>
    <t>Callejon del beso No.7 col. San Francisco tepojaco c. Izcalli</t>
  </si>
  <si>
    <t>callejon del besos No. 7 / 10 de mayo y cda. De Emiliano zapata Tepojaco C. Izcalli</t>
  </si>
  <si>
    <t>comprob. #538</t>
  </si>
  <si>
    <t>Rodriguez Gomez Ma. Guadalupe</t>
  </si>
  <si>
    <t>San Antonio #70 San Agustin, Naucalpan De Juarez</t>
  </si>
  <si>
    <t>Romero Rodriguez Mariana Erika</t>
  </si>
  <si>
    <t>558226 9465</t>
  </si>
  <si>
    <t>Negrete Pacheco Arturo</t>
  </si>
  <si>
    <t>Ortiz Escobar Daniel Alejandro</t>
  </si>
  <si>
    <t>Florisel Lopez Gallegos</t>
  </si>
  <si>
    <t>fuentes de magnolia , mz 10 lt 88, San Francisco Tepojaco, Cuautitlan Izcalli.</t>
  </si>
  <si>
    <t>Gallegos Perez Valentina</t>
  </si>
  <si>
    <t>2441-442904</t>
  </si>
  <si>
    <t>insufisiencia repiratoria aguda, efisema, obesidad grado 1, tabaquismo cronico (16 años)</t>
  </si>
  <si>
    <t>4/07/0204</t>
  </si>
  <si>
    <t>Borgues Soto Maria de Jesus</t>
  </si>
  <si>
    <t>T/Bisnieta</t>
  </si>
  <si>
    <t>C guillermo prieto s/n, san pedro nicolas romero</t>
  </si>
  <si>
    <t>Bello Acosta Maria del Carmen</t>
  </si>
  <si>
    <t>Bello Acosta Jose Luis</t>
  </si>
  <si>
    <t>5877-6796, 55 5906-2483</t>
  </si>
  <si>
    <t>folio 367</t>
  </si>
  <si>
    <t>Moguel Romero Marco Antonio</t>
  </si>
  <si>
    <t>Moguel Romero Eliza</t>
  </si>
  <si>
    <t>Moreno Salgado Janette Rubi</t>
  </si>
  <si>
    <t>C. 5 de mayo #18, San Francisco Tepojaco, Cuautitlán Izcalli.</t>
  </si>
  <si>
    <t>Salgado Gonzalez David</t>
  </si>
  <si>
    <t>C. Cuauhtemoc #1, San Francisco Tepojaco, Cuautitlán Izcalli.</t>
  </si>
  <si>
    <t>Garcia Salvador Ismael Isauro</t>
  </si>
  <si>
    <t>C. Abasdolo #5, San Francisco Tepojaco, Cuautitlán Izcalli.</t>
  </si>
  <si>
    <t>Garcia Martinez Yolanda</t>
  </si>
  <si>
    <t>Insufisiencia repiratoria aguda, neumonia bacteriana</t>
  </si>
  <si>
    <t>Diaz Espinoza Victor Eduardo</t>
  </si>
  <si>
    <t>Diaz Rodriguez Gerardo</t>
  </si>
  <si>
    <t>2075-49300</t>
  </si>
  <si>
    <t>Alonso Perez Julio Ignacio</t>
  </si>
  <si>
    <t>Pino Suarez Mz. 81 Lt. 25, Bosques de los pinos, Cuautitlán Izcalli</t>
  </si>
  <si>
    <t>Alonso Perez Luz Avigail</t>
  </si>
  <si>
    <t>55 5275-3002</t>
  </si>
  <si>
    <t>Cda. Encinos s/n, Bosques de los pinos, Cuautitlán Izcalli</t>
  </si>
  <si>
    <t>2/12/0227</t>
  </si>
  <si>
    <t>titular dela tumba es hija y hermana, es una tumba familiar</t>
  </si>
  <si>
    <t>herida por instrumento punzo cortante, una penetrante de cuello, dos penetrantes de torax</t>
  </si>
  <si>
    <t>Maldonado Torres Cristina Josefina</t>
  </si>
  <si>
    <t>C. Cuitlahuac MZA 25, San Francisco Tepojaco, Cuautitlán Izcalli</t>
  </si>
  <si>
    <t xml:space="preserve">Perez Maldonado Jessica Yaneth </t>
  </si>
  <si>
    <t>Cerrada 5 de Mayo 4,Tepojaco.</t>
  </si>
  <si>
    <t>Rueda Guzman Jose</t>
  </si>
  <si>
    <t>*--</t>
  </si>
  <si>
    <t>Rueda Almaraz Jacob</t>
  </si>
  <si>
    <t>5896-1842</t>
  </si>
  <si>
    <t>Poniente Mz.57 Lt.10, #2, La piedad, Cuautitlán Izcalli</t>
  </si>
  <si>
    <t>|</t>
  </si>
  <si>
    <t>Mendoza Vargas Carmen</t>
  </si>
  <si>
    <t>2075-4241</t>
  </si>
  <si>
    <t>Cda. Vicente Guerrero #18, San Francisco Tepojaco, Cuautitlán Izcalli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</si>
  <si>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</si>
  <si>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Baez Piceno Jose de Jesus</t>
  </si>
  <si>
    <t>Piceno Rodriguez Carlos Martiniano</t>
  </si>
  <si>
    <t>T//hijo</t>
  </si>
  <si>
    <t>Flamingos No. 12 col. Sta. Teresa Huehuetooca</t>
  </si>
  <si>
    <t>Diaz Martinez Lorenza</t>
  </si>
  <si>
    <t>Hernandez Diaz Angel</t>
  </si>
  <si>
    <t>5819-0533</t>
  </si>
  <si>
    <t>!ra. Cda. Melchor Ocampo #17, San Francisco Tepojaco, Cuautitlán Izcalli</t>
  </si>
  <si>
    <t>Gomez Hernadez Gaudencio</t>
  </si>
  <si>
    <t>Choque cardiogenico 1 hr, infarto agudo al miocardio 1 dia</t>
  </si>
  <si>
    <t>C. Aldama N° 17, San Francisco Tepojaco, Cuautitlán Izcalli.</t>
  </si>
  <si>
    <t>Espitia Gonzalez Elvira</t>
  </si>
  <si>
    <t>Calle Hortencia No. 3 Col.Las peñitas Atizapan Edo. de Mexico</t>
  </si>
  <si>
    <t>Alcantara Hernandez Aurora</t>
  </si>
  <si>
    <t>Rivera Martinez Felipe</t>
  </si>
  <si>
    <t>Pedro Medrano Ramirez</t>
  </si>
  <si>
    <t>Ramirez Gabriola Maria Salud</t>
  </si>
  <si>
    <t>Salazar Ramirez Isabel</t>
  </si>
  <si>
    <t>Barrio de la Cruz, San Francisco Tepojaco, Cuautitlán Izcalli</t>
  </si>
  <si>
    <t>Rios Hernandez Carmen</t>
  </si>
  <si>
    <t>71años</t>
  </si>
  <si>
    <t>Cda Moctezuma 38,Tepojaco</t>
  </si>
  <si>
    <t>Rodriguez Rios Victor Daniel</t>
  </si>
  <si>
    <t>Hijo</t>
  </si>
  <si>
    <t>C.Sin nombre s/n,Tepojaco.</t>
  </si>
  <si>
    <t>Infarto agudo al miocardio masivo 2 dias,falla organica multiple 3dias,insuficiencia cardiaca 5años,cardioangioesclerosis 10años.</t>
  </si>
  <si>
    <t>Anaya Cruz Eusebio Remigio</t>
  </si>
  <si>
    <t>C. Astros #84, Col. Valle de la Hacienda, Cuautitlán Izcalli</t>
  </si>
  <si>
    <t>Anaya Miranda Guaalupe</t>
  </si>
  <si>
    <t>Padilla Hernandez Maria Juana</t>
  </si>
  <si>
    <t>Cervantes Moncada Aurelia</t>
  </si>
  <si>
    <t>c. Juan Escutia s/n, pblo. San Francisco Tepojaco, Cuautitlan Izcalli.</t>
  </si>
  <si>
    <t>Velazquez Puga Israel</t>
  </si>
  <si>
    <t>55 2342-1234</t>
  </si>
  <si>
    <t>c. Jacarandas #3, Bosques de los Pinos, Cuautitlan Izcalli.</t>
  </si>
  <si>
    <t>Hipoxia fetal, insuficiencia placentaria.</t>
  </si>
  <si>
    <t>Rueda Guzman Abdias</t>
  </si>
  <si>
    <t>Hernandez Islas Rosa Maria</t>
  </si>
  <si>
    <t>01593 914 7518</t>
  </si>
  <si>
    <t>13/07/1996, 23/04/2005</t>
  </si>
  <si>
    <t>0910/221</t>
  </si>
  <si>
    <t>Medoza Vazquez Guillermo</t>
  </si>
  <si>
    <t>82 años</t>
  </si>
  <si>
    <t>Factura de torax oseo, humero y pelvis, conrusion torasica y pelvica severa.</t>
  </si>
  <si>
    <t>Camacho Chavez M. Virginia</t>
  </si>
  <si>
    <t>ya no hay familia cerca-</t>
  </si>
  <si>
    <t>infarto agudo al miocardio, insuficiencia cardiaca, insuficiencia renal cronica, diabetes mellitus tipo 2, hipertension arterial sistemica.</t>
  </si>
  <si>
    <t>Ruiz Nieto Jose Melesio del Carmen</t>
  </si>
  <si>
    <t>Silvestre Vazquez Maribel</t>
  </si>
  <si>
    <t>Av. Del Lago s/n, San Francisco Tepojaco, Cuautitlán Izcalli</t>
  </si>
  <si>
    <t>Silvestre Vazquez Martha</t>
  </si>
  <si>
    <t>Sin nombre mz.B Lte. 1 Fco. I Madero Nicolas Romero</t>
  </si>
  <si>
    <t>Comprob. #494</t>
  </si>
  <si>
    <t>cda. 18 de marzo No.4 col. San fco tepojaco C. Izcallli Edo. De México</t>
  </si>
  <si>
    <t>Molina Gonzalez Norma Alicia</t>
  </si>
  <si>
    <t>cda. 18 de marzo No. 4 col. San francisco Tepojaco C. Izcalli</t>
  </si>
  <si>
    <t>2/11/0222</t>
  </si>
  <si>
    <t>Hernandez Mendoza Juan</t>
  </si>
  <si>
    <t>Rodriguez Chameta Natalia</t>
  </si>
  <si>
    <t>Martinez Escobedo Pedro</t>
  </si>
  <si>
    <t>Moreno Martinez Felipa</t>
  </si>
  <si>
    <t>2075-4151</t>
  </si>
  <si>
    <t>Laguna Martinez Jose Pascual</t>
  </si>
  <si>
    <t>Gutierrez Perez Praxedis Maria</t>
  </si>
  <si>
    <t>55 2602-6974</t>
  </si>
  <si>
    <t>C. Rio Bravo #45, Bosques de los pinos, Cuautitlán Izcalli.</t>
  </si>
  <si>
    <t>comprob. #422</t>
  </si>
  <si>
    <t>Roman Torres Elias Alexander</t>
  </si>
  <si>
    <t>Torres Romero Mayte</t>
  </si>
  <si>
    <t>55 5152-0000</t>
  </si>
  <si>
    <t>Choque septico, sepsis con foco neumonico, hidrocefalia.</t>
  </si>
  <si>
    <t>Gomez Adolfo Mario</t>
  </si>
  <si>
    <t>Martinez Apolonio Anastacia</t>
  </si>
  <si>
    <t>20 75 51 80</t>
  </si>
  <si>
    <t>Gladiolas #3, Bosques de los pinos</t>
  </si>
  <si>
    <t>comprob. #517</t>
  </si>
  <si>
    <t>Quijada Garcia Laura Nayeli</t>
  </si>
  <si>
    <t>C. Agustin De Iturbide #23, San Francisco Tepojaco, Cuautitlan Izcalli.</t>
  </si>
  <si>
    <t>Rueda Granados Raul</t>
  </si>
  <si>
    <t>Granados Delgado Maria de la Luz</t>
  </si>
  <si>
    <t>Barrientos Mendiola Adolfo</t>
  </si>
  <si>
    <t>Juarez Juana</t>
  </si>
  <si>
    <t>Cortez Nava Aquileo</t>
  </si>
  <si>
    <t>Cortez Cruz Maria de Lourdes</t>
  </si>
  <si>
    <t>55 4128-2058</t>
  </si>
  <si>
    <t>C. Juan de la Barrera s/n, San Sebastian Teoloyucan</t>
  </si>
  <si>
    <t>#254</t>
  </si>
  <si>
    <t>Cruz Santillan Yenedid Itzel</t>
  </si>
  <si>
    <t>Hernandez Joaquin Amancio</t>
  </si>
  <si>
    <t>Hernandez Joaquin Anselmo</t>
  </si>
  <si>
    <t>2 cda de reancisco i madero , Tepojaco</t>
  </si>
  <si>
    <t>Rangel Badillo Mario</t>
  </si>
  <si>
    <t>Cruz Santillan Mitzy Itzel (feto masc)</t>
  </si>
  <si>
    <t>Cruz Gayosso Jose Antonio</t>
  </si>
  <si>
    <t>Gudelia Mendoza</t>
  </si>
  <si>
    <t>Laguna Bautista Juan Jose</t>
  </si>
  <si>
    <t xml:space="preserve">Choque cardiogenico 20 min, cancer de colon 2 años. </t>
  </si>
  <si>
    <t>Oliveros Alvarado Margarita</t>
  </si>
  <si>
    <t>Av. 5 de mayo s/n, San Francisco ]Tepojaco, Cuautitlán Izcalli, México.</t>
  </si>
  <si>
    <t>Perez Sanchez Alejandro</t>
  </si>
  <si>
    <t>55 5819-0140</t>
  </si>
  <si>
    <t>$30.500,00</t>
  </si>
  <si>
    <t>$30.300,00</t>
  </si>
  <si>
    <t>Av.morelos 157 tepojaco</t>
  </si>
  <si>
    <t xml:space="preserve">Cervantes Argot Rosa Isela </t>
  </si>
  <si>
    <t>venustiano carranza 1A,Tepojaco.</t>
  </si>
  <si>
    <t>Rodriguez Garcia Raul</t>
  </si>
  <si>
    <t>c. Lazaro Cardenas #6, col. Ex Hacienda de Santa Monica, Tlalnepantla de Baz.</t>
  </si>
  <si>
    <t>Rodriguez Garcua Roberto</t>
  </si>
  <si>
    <t>55 2319-8884</t>
  </si>
  <si>
    <t>Avenida Morelos s/n, Col. Bosques de los Pinos, Cuautitlan Izcalli.</t>
  </si>
  <si>
    <t>Montaño Rojas Alejandro</t>
  </si>
  <si>
    <t>Av. Del lago #10, Bosques de los pinos, Cuautitlán Izcalli</t>
  </si>
  <si>
    <t>Velazquez Zacarias Odilia</t>
  </si>
  <si>
    <t>Antonio Bernardo</t>
  </si>
  <si>
    <t>55 5067-9955</t>
  </si>
  <si>
    <t>Blanco Sifuentes Luis</t>
  </si>
  <si>
    <t>Rodriguez Elsa</t>
  </si>
  <si>
    <t>Guzman Sanchez Aron</t>
  </si>
  <si>
    <t>Sanchez Trujillo Ernestina</t>
  </si>
  <si>
    <t>Carbajal Romero David Alfredo</t>
  </si>
  <si>
    <t>Rodolfo Carbajal Ferruzca</t>
  </si>
  <si>
    <t>41 9100-2311</t>
  </si>
  <si>
    <t>Vicente Guerrero #20, San Francisco Tepojaco Cuautitlan Izcalli.</t>
  </si>
  <si>
    <t>Insuficiencia respiratoria,neumonia, rinofaringitis</t>
  </si>
  <si>
    <t>Rivera Sanchez Laura</t>
  </si>
  <si>
    <t>Rivera Perez Alejandro</t>
  </si>
  <si>
    <t>Velazquez Maya Ruth Bethel</t>
  </si>
  <si>
    <t>Velazquez Maya Abigail Selene</t>
  </si>
  <si>
    <t>Reyes Estevez Cleotilde</t>
  </si>
  <si>
    <t>Vazquez Ceron Catalina</t>
  </si>
  <si>
    <t>55 1501-7620</t>
  </si>
  <si>
    <t>26/099/21</t>
  </si>
  <si>
    <t>Hernandez Gutierrez Jose Daniel</t>
  </si>
  <si>
    <t>Avenida Lago s/n,San Francisco Tepojaco</t>
  </si>
  <si>
    <t>Gutierrez Piedra Jaqueline</t>
  </si>
  <si>
    <t>55 3819-0582</t>
  </si>
  <si>
    <t>Avenida Lago No.21 Bosques de los Pinos San Francisco Tepojaco</t>
  </si>
  <si>
    <t>Alva Alvarez Agustin</t>
  </si>
  <si>
    <t>Sanabria Marquez Maria Luisa</t>
  </si>
  <si>
    <t>5819-1606, 55 1467-5567</t>
  </si>
  <si>
    <t>$126,00</t>
  </si>
  <si>
    <t>Rivera Navor Natalia</t>
  </si>
  <si>
    <t>PérezTejada Rivera</t>
  </si>
  <si>
    <t>calle Mina No. 1 col. san Francisco Tepojaco</t>
  </si>
  <si>
    <t>infarto agudo al miocardio 1 hora hipertension arterial sistematica insuficiencia vascular periferica</t>
  </si>
  <si>
    <t>Martinez Alcala Catalina</t>
  </si>
  <si>
    <t>Martinez Sandoval Celia</t>
  </si>
  <si>
    <t>5819-0078</t>
  </si>
  <si>
    <t>Cooperacion Panteon La Titular</t>
  </si>
  <si>
    <t>Salas Sanchez Pascual</t>
  </si>
  <si>
    <t>Martinez Perez Karla Zugey</t>
  </si>
  <si>
    <t>Perez Vidaña Juan Antonio</t>
  </si>
  <si>
    <t>Cda.2 20 de Noviembre #14, San Francisco Tepojaco, Cuautitlán Izcalli</t>
  </si>
  <si>
    <t>Perez Vidaña Maria Leticia</t>
  </si>
  <si>
    <t>Av. Morelos #12, San Francisco Tepoajco, Cuautitlán Izcalli</t>
  </si>
  <si>
    <t>Reyes Fajardo Jose de Jesus</t>
  </si>
  <si>
    <t>Reyes Fajardo Juan Carlos</t>
  </si>
  <si>
    <t>5817-2582</t>
  </si>
  <si>
    <t>Rosas Rios Dolores</t>
  </si>
  <si>
    <t>2075-5632</t>
  </si>
  <si>
    <t>Hernandez Ortiz Amado</t>
  </si>
  <si>
    <t>Juarez Salazar Elena Elvira</t>
  </si>
  <si>
    <t>Velazquez de Jesus Ana Ricada</t>
  </si>
  <si>
    <t>Martinez Garcia Atilano</t>
  </si>
  <si>
    <t>Gutierrez Olvera Aaron Alejandro</t>
  </si>
  <si>
    <t>De la luz Ruiz Jose Gervacio</t>
  </si>
  <si>
    <t>19 años</t>
  </si>
  <si>
    <t>Gomez Hernandez Guadalupe</t>
  </si>
  <si>
    <t>Villanueva Montoya Jose Antonio</t>
  </si>
  <si>
    <t>C. Emiliano Zapata # 19, San Francisco Tepojaco, Cuautitlán Izcalli</t>
  </si>
  <si>
    <t>choque septico insuficiencia renal 12 años neumonia severa 19 dias</t>
  </si>
  <si>
    <t>Monroy Villanueva Claudia</t>
  </si>
  <si>
    <t>Monroy Contreras Martín</t>
  </si>
  <si>
    <t>Prolongación Gpe. Victoria s/n. Bosques de los Pinos, Cuautitlan Izcalli.</t>
  </si>
  <si>
    <t>Abarca Ruiz Juana</t>
  </si>
  <si>
    <t>Rodriguez Abarca Juan Alberto</t>
  </si>
  <si>
    <t>55 8104-5226, 58 19 28 71</t>
  </si>
  <si>
    <t>San Marti Caballero Priv. 81 casa 27, Cuautitlán Izcalli</t>
  </si>
  <si>
    <t>Garduño Garduño Juan</t>
  </si>
  <si>
    <t>Cda. Abasolo s/n., San Francisco Tepojaco, Cuautitlán Izcalli, México.</t>
  </si>
  <si>
    <t>Jimenez Navarrete Teresa</t>
  </si>
  <si>
    <t>55 7435-5825</t>
  </si>
  <si>
    <t>14/10/2018/</t>
  </si>
  <si>
    <t>comprobante 308</t>
  </si>
  <si>
    <t>Guadarrama Ferrer Miguel Ángel</t>
  </si>
  <si>
    <t>Av Morelos s/n,Col.Bosques de los pinos,C.izcalli</t>
  </si>
  <si>
    <t>Ferrer Guzman Matilde</t>
  </si>
  <si>
    <t>Cardiopatia compleja congenita, Insuficiencia cardiaca congestiva, Acidosis metabolica severa, Lactante menor hipotrofrico.</t>
  </si>
  <si>
    <t>Perez Franco Maria Isabel</t>
  </si>
  <si>
    <t>Damian Perez Agustin</t>
  </si>
  <si>
    <t>55 3961-2565</t>
  </si>
  <si>
    <t>Narciso Mendoza Mz.27 Lt.18, San Francisco Tepojaco, Cuautitlán Izcalli</t>
  </si>
  <si>
    <t>Diaz Ramirez Manuel</t>
  </si>
  <si>
    <t>Negrete Pacheco Sofia</t>
  </si>
  <si>
    <t>55 3198-8184</t>
  </si>
  <si>
    <t>Calvo Godoy Fernando</t>
  </si>
  <si>
    <t>Plata Martha</t>
  </si>
  <si>
    <t>Monroy Ordoñez J.Isidro</t>
  </si>
  <si>
    <t>53 70 55 56</t>
  </si>
  <si>
    <t>C. Atotoxtle Mz.150 Lt.15, San Miguel Xochimanga de Zaragoza, México</t>
  </si>
  <si>
    <t>Reyes Silva Lupita (feto fem)</t>
  </si>
  <si>
    <t>Victorio Zuñiga Alejandro (feto)</t>
  </si>
  <si>
    <t>Martinez Hernandez Manuel</t>
  </si>
  <si>
    <t>Ramirez Leal Rosa Maria</t>
  </si>
  <si>
    <t>Solis Perez Brayan</t>
  </si>
  <si>
    <t>5819-1343</t>
  </si>
  <si>
    <t>Martinez Marin Emigdio</t>
  </si>
  <si>
    <t>314 142 8747</t>
  </si>
  <si>
    <t>se esta poniendo al corriente dejo $250</t>
  </si>
  <si>
    <t>Villalva Rueda Michel</t>
  </si>
  <si>
    <t>Velazquez Aguilar Shayla Griselda</t>
  </si>
  <si>
    <t>Velazquez Martinez Estanislao</t>
  </si>
  <si>
    <t>Av. de Las Auzcenas Los Alamos Municipio de Melchor Ocampo</t>
  </si>
  <si>
    <t>Tagle Cortez Yareth (feto masc.)</t>
  </si>
  <si>
    <t>13 sg</t>
  </si>
  <si>
    <t>Mendoza Morales Salud</t>
  </si>
  <si>
    <t>Fonseca Gonzalez Maura</t>
  </si>
  <si>
    <t>Rosa Margarita Ceron</t>
  </si>
  <si>
    <t>Reyes Ramirez Antonio</t>
  </si>
  <si>
    <t>C. cda. 5 de mayo s/n, San Francisco Tepojaco, Cuautitlan Izcalli</t>
  </si>
  <si>
    <t>Perez Reyes Braulio David.</t>
  </si>
  <si>
    <t>55 48515693</t>
  </si>
  <si>
    <t>Av Hidalgo 27, San Francisco tepojaco, Cuautitlan Izcalli.</t>
  </si>
  <si>
    <t>acidosis metabolica 2 horas, choque septico 48 horas, ulceras sacro por presion grado lll, 4 neses</t>
  </si>
  <si>
    <t>Hernandez Ramirez Teresa</t>
  </si>
  <si>
    <t>Perez Hernandez Ignacio</t>
  </si>
  <si>
    <t>Lopez Correa Angelina</t>
  </si>
  <si>
    <t>Calle Jilguero No. 77 col. San Juan C. Izcalli</t>
  </si>
  <si>
    <t>Espino Flores Javier</t>
  </si>
  <si>
    <t>55 3979-2317</t>
  </si>
  <si>
    <t>C. Jilguero #77, San Juan, Tepojaco, Cuautitlán Izcalli</t>
  </si>
  <si>
    <t>Falla organica multiple, carcinoma peritonial, PO toma de biopsia</t>
  </si>
  <si>
    <t>Tadeo Salinas Maria de la Luz (Feto Femenino)</t>
  </si>
  <si>
    <t>16 sg</t>
  </si>
  <si>
    <t>Salinas Pachuca Dolores</t>
  </si>
  <si>
    <t>55 2565-7665</t>
  </si>
  <si>
    <t>Garcia Pineda Luz Maria</t>
  </si>
  <si>
    <t>Martinez de la Portilla J. Cruz</t>
  </si>
  <si>
    <t>Godinez Vazquez Maria de los Angeles</t>
  </si>
  <si>
    <t>C. 10 de mayo s/n, Barrio La Lupita, San Francisco Tepojaco, Cuautitlán Izcalli</t>
  </si>
  <si>
    <t>Guevara Martinez Jose</t>
  </si>
  <si>
    <t>Luna Bautista Norma Elena</t>
  </si>
  <si>
    <t>Vicente Suárez No. 11 col. San Francisco tepojaco c. Izcalli</t>
  </si>
  <si>
    <t>Gonzalez Rodriguez Juan</t>
  </si>
  <si>
    <t>Martinez Alanis Olga</t>
  </si>
  <si>
    <t>1a. Cda. De Emilio Portes Gil s/n San Francisco Tepojaco</t>
  </si>
  <si>
    <t>Morales Perez Maria Elena</t>
  </si>
  <si>
    <t>Juarez Gonzalez Antonia</t>
  </si>
  <si>
    <t>en proceso de pago</t>
  </si>
  <si>
    <t>Martinez Perez Fidencia</t>
  </si>
  <si>
    <t>Conde Aguirre Isabel</t>
  </si>
  <si>
    <t>2602-5867</t>
  </si>
  <si>
    <t>Av. Morelos No.315 San fco Tepojaco</t>
  </si>
  <si>
    <t>Mares Servin Jose Merced</t>
  </si>
  <si>
    <t>Godinez Mendoza Luis Arturo</t>
  </si>
  <si>
    <t>comprob. #537</t>
  </si>
  <si>
    <t>Portillo Gonzalez Maria Fernanda</t>
  </si>
  <si>
    <t>20 semana</t>
  </si>
  <si>
    <t>Av. Alfono Reyes s/n, Col. Sata Maria Cuautitlán, Edo. De México</t>
  </si>
  <si>
    <t>Gonzalez Reyes Zeferino</t>
  </si>
  <si>
    <t>55 7118-1863</t>
  </si>
  <si>
    <t>comprob. #474</t>
  </si>
  <si>
    <t>foli 383</t>
  </si>
  <si>
    <t>Pu8ga Carrillo Mardoqueo</t>
  </si>
  <si>
    <t>Evaru Puga Carrillo</t>
  </si>
  <si>
    <t>R/Hermano</t>
  </si>
  <si>
    <t>Acidosis metabolica 12 horas, hiperkalemia severa 24 hpras, lesion renal aguda KDIGO 3 8 horas, Enfermedad diverticular complicada 10 dias</t>
  </si>
  <si>
    <t>Arregoite Torres Lucina</t>
  </si>
  <si>
    <t>Marques Arregoite Claudia</t>
  </si>
  <si>
    <t>Mz 3 edificio 1b, 108, totitlan edo mex</t>
  </si>
  <si>
    <t>02/11/2006, 03/09/2009</t>
  </si>
  <si>
    <t>comprob. #549</t>
  </si>
  <si>
    <t>Fernandez Gonzalez Enrique</t>
  </si>
  <si>
    <t>seccion medulares cuello secundario aprecipitacion</t>
  </si>
  <si>
    <t>Juarez Ortega Maria Guadalupe.</t>
  </si>
  <si>
    <t>Martinez Juarez Maria Silvia</t>
  </si>
  <si>
    <t>T/hija/presto la tumba.</t>
  </si>
  <si>
    <t>Velazquez Duran Gregorio</t>
  </si>
  <si>
    <t>Ayala Ayala Maria</t>
  </si>
  <si>
    <t>5819-1449</t>
  </si>
  <si>
    <t>Centeno Ramirez Lorenza</t>
  </si>
  <si>
    <t>Hernandez Centeno Jose Luis</t>
  </si>
  <si>
    <t>2075-4210</t>
  </si>
  <si>
    <t>Pacheco Martinez Maria de los angeles</t>
  </si>
  <si>
    <t>Pacheco Mendoza Jose</t>
  </si>
  <si>
    <t>Cda. Sauces,LT 182,PBLO El rosario.</t>
  </si>
  <si>
    <t>Martinez Giron Francisca</t>
  </si>
  <si>
    <t>Moreno Villegas Eulogio</t>
  </si>
  <si>
    <t>5819-1953</t>
  </si>
  <si>
    <t>Chavez Gonzalez Juan Leonardo</t>
  </si>
  <si>
    <t>Barón Ruíz Acela</t>
  </si>
  <si>
    <t>Santa maria Baron Rosa Adela</t>
  </si>
  <si>
    <t>55 3125-2654</t>
  </si>
  <si>
    <t>Marquez Luna Oscar</t>
  </si>
  <si>
    <t>Camargo Morales Miguel Antonio</t>
  </si>
  <si>
    <t>Morales Martinez Rosa</t>
  </si>
  <si>
    <t>Perez Padilla Pablo</t>
  </si>
  <si>
    <t>Luna Miranda Ygnacia Ynocencia</t>
  </si>
  <si>
    <t>Emilio Portes Gil No. 113 Col. San Francisco Tepojaco</t>
  </si>
  <si>
    <t>Rincon Reyes Everardo</t>
  </si>
  <si>
    <t>20 de noviembre #41, La feria, Cuautitlán Izcalli, México.</t>
  </si>
  <si>
    <t>Rincon Gutierrez Everardo</t>
  </si>
  <si>
    <t>5831-1456, 55 2602-6479</t>
  </si>
  <si>
    <t>Rio Bravo s/n, Bosques de los pinos, Cuautitlán Izcalli.</t>
  </si>
  <si>
    <t>Perez Gomez Carolina</t>
  </si>
  <si>
    <t>Av. Morelos Mz.28 Lt.4, Bosques de los pinos, Cuautitlán Izcalli</t>
  </si>
  <si>
    <t>Garcia Sanchez Maria Juana</t>
  </si>
  <si>
    <t>Lopez Garcia Rocio</t>
  </si>
  <si>
    <t>3a. cda. de 16 de septiembre s/n col San Francisco Tepojaco C. Izcalli</t>
  </si>
  <si>
    <t>Bojorquez Olvera Juan Cirilo</t>
  </si>
  <si>
    <t>Chavez Ortiz Eulalia</t>
  </si>
  <si>
    <t>Ahuehuetes No.3 col. La salida Mpio Zempoala Hidalgo</t>
  </si>
  <si>
    <t>Uribe Fuentes Ciro</t>
  </si>
  <si>
    <t>Hernandez Orozco Teresa</t>
  </si>
  <si>
    <t>Arriaga A. Bernardino</t>
  </si>
  <si>
    <t>Dominguez Ramos Luis Daniel</t>
  </si>
  <si>
    <t>Dominguez Morales Isidoro</t>
  </si>
  <si>
    <t>Narciso Mendoza Mz.27 Lt.21, San Francisco Tepojaco, Cuautitlán Izcalli</t>
  </si>
  <si>
    <t>Mejia Alcaya Jose Luis</t>
  </si>
  <si>
    <t>Av. Morelos No. 109 B col. San Francisco Tepojaco</t>
  </si>
  <si>
    <t>Pérez Anaya Ma. Raquel</t>
  </si>
  <si>
    <t>Av. Morelos 109 B, San Francisco Tepojaco, Cuautitlan Izcalli.</t>
  </si>
  <si>
    <t>Yudho Ramirez Isabel</t>
  </si>
  <si>
    <t>Av. Aguascalienes #221, Valle Ceylan, Tlalnepantla, México</t>
  </si>
  <si>
    <t>Marquez Yudho Carlos</t>
  </si>
  <si>
    <t>55 8083-7656</t>
  </si>
  <si>
    <t>C. Violeta #2, Bosques de los pinos, San Francisco Tepojaco, Cuautitlán Izcalli.</t>
  </si>
  <si>
    <t>comprob. #266</t>
  </si>
  <si>
    <t>Aguilar Flores Jose</t>
  </si>
  <si>
    <t>Aguilar Santoyo Janette</t>
  </si>
  <si>
    <t>5538-9708</t>
  </si>
  <si>
    <t>Lucio Castrejon Jose Guadalupe (R.N)</t>
  </si>
  <si>
    <t>Cervantes Lopez Javier</t>
  </si>
  <si>
    <t>Garcia Salvador Catalina</t>
  </si>
  <si>
    <t>Calle Abasolo No. 2 col. San Francisco Tepójaco</t>
  </si>
  <si>
    <t>Tinajero Alonso Maria Karina</t>
  </si>
  <si>
    <t>Av. De las torres y Emiliano Zapata #29, Benito Juarez, Tultitlan, Mex.</t>
  </si>
  <si>
    <t>Tinajero Maya Jose Luis</t>
  </si>
  <si>
    <t>96 1236-8508</t>
  </si>
  <si>
    <t>Barrio de la Luz parte alta Calle Andres Molina Enrique Santiago Cuautlalpan Tepotzotlan</t>
  </si>
  <si>
    <t>Martinez Guzman Moises</t>
  </si>
  <si>
    <t>Martinez Avila Jose Estefanio</t>
  </si>
  <si>
    <t>Arreola Peregrino Pantaleon</t>
  </si>
  <si>
    <t>Monrroy Arreola Araceli</t>
  </si>
  <si>
    <t>55 8440-5179</t>
  </si>
  <si>
    <t>Av. Morelos #102, San Francisco Tepojaco, Cuautitlán Izcalli</t>
  </si>
  <si>
    <t>Santiago Hernandez Vanesa Yamileth</t>
  </si>
  <si>
    <t>Chavez Gutierrez Ernesto Elisandro</t>
  </si>
  <si>
    <t>55 1778-5459</t>
  </si>
  <si>
    <t>Gladiolas #3, Bosques de los pinos, Cuautitlán Izcalli</t>
  </si>
  <si>
    <t>f 559</t>
  </si>
  <si>
    <t>f 141</t>
  </si>
  <si>
    <t>Hernandez Rubio Mateo</t>
  </si>
  <si>
    <t>Blancas Hernandez Amanda</t>
  </si>
  <si>
    <t>5872-8443</t>
  </si>
  <si>
    <t>1° de Septiembre #5, La Aurora, Cuautitlán Izcalli</t>
  </si>
  <si>
    <t>Gonzalez Robles Maria del Carmen</t>
  </si>
  <si>
    <t>Chavez Gonzalez Maria del Carmen</t>
  </si>
  <si>
    <t>C. Moctezuma s/n, Barrio Conasupo, San Francisco Tepojaco, Cuautitlán Izcalli</t>
  </si>
  <si>
    <t>Alegria Arvizu Frederick Yancarlo</t>
  </si>
  <si>
    <t>Alegria Hernandez Oliver Fernando</t>
  </si>
  <si>
    <t>5819-1876, 5819-1802</t>
  </si>
  <si>
    <t>0411/2024</t>
  </si>
  <si>
    <t>Valencia Pascuala Adalberta</t>
  </si>
  <si>
    <t>Valencia Pascuala Luis</t>
  </si>
  <si>
    <t>Mendieta Nuñez Martha</t>
  </si>
  <si>
    <t>Alonso Gonzalez Juan</t>
  </si>
  <si>
    <t>5819-0703</t>
  </si>
  <si>
    <t>Acevedo Pedraza Juan</t>
  </si>
  <si>
    <t>Gonzalez Basurto Maria Dolores</t>
  </si>
  <si>
    <t>Av. Fco. I Madero s/n col. San francisco tepojaco</t>
  </si>
  <si>
    <t>Castañeda Flores Angela</t>
  </si>
  <si>
    <t>Loyola Velazquez Mariana Patricia</t>
  </si>
  <si>
    <t>Gonzalez Martinez Nicolas</t>
  </si>
  <si>
    <t>Rodriguez Martinez Cesar</t>
  </si>
  <si>
    <t>55 7072-2864</t>
  </si>
  <si>
    <t>Sanchez Maqueda Inocente</t>
  </si>
  <si>
    <t>Sanchez Gonzalez Jose Antonio</t>
  </si>
  <si>
    <t>55 8721-6252</t>
  </si>
  <si>
    <t>Medrano Garcia Eduardo</t>
  </si>
  <si>
    <t>Alonso Perez Luz Abigail</t>
  </si>
  <si>
    <t>Lerma Molina Feliciano</t>
  </si>
  <si>
    <t>Jaques Aguirre Luz Velia</t>
  </si>
  <si>
    <t>55 3780-6077</t>
  </si>
  <si>
    <t>c. eucalipto Mz.3 Lt.5, Bosques de los pinos, Cuautitlán Izcalli</t>
  </si>
  <si>
    <t>folio 531</t>
  </si>
  <si>
    <t>17hrs.</t>
  </si>
  <si>
    <t>Castiilo Jose Eulogio</t>
  </si>
  <si>
    <t>5819-4022</t>
  </si>
  <si>
    <t>comprob. #317</t>
  </si>
  <si>
    <t>Belman Flores Juan Carlos</t>
  </si>
  <si>
    <t>Belman Flores Isidro</t>
  </si>
  <si>
    <t>5819-1741</t>
  </si>
  <si>
    <t>Adolfo Ruiz Cortinez s/n, San Francisco Tepojaco, Cauutitlán Izcalli</t>
  </si>
  <si>
    <t>vvvv</t>
  </si>
  <si>
    <t>domicilio conocido san Francisco Tepojaco</t>
  </si>
  <si>
    <t>Jimenez Jose Mará Gloria</t>
  </si>
  <si>
    <t>Calle Duraznos Mza 45 lte. 13 col. Bosques de los Pinos san francisco tepojaco</t>
  </si>
  <si>
    <t>29/10/0210</t>
  </si>
  <si>
    <t>Paniagua Rivera Maria del Rocio</t>
  </si>
  <si>
    <t>Perez Paniagua Felipe</t>
  </si>
  <si>
    <t>C.Girasoles 16,Cuautitlan Izacalli.</t>
  </si>
  <si>
    <t>Vazquez Gutierrez Ana Maria</t>
  </si>
  <si>
    <t>Gutierrez Avila Josefina</t>
  </si>
  <si>
    <t>Martinez Cid Emigdio</t>
  </si>
  <si>
    <t>Cera Rodriguez Guadalupe</t>
  </si>
  <si>
    <t>Infarto agudo al miocardio, hipertension arterial.</t>
  </si>
  <si>
    <t>Pedraza Anacleto Raul</t>
  </si>
  <si>
    <t>55 5819-0104</t>
  </si>
  <si>
    <t>C. Moctezuma #12, San Francisco Tepojaco, Cuautitlán Izcalli</t>
  </si>
  <si>
    <t>Guerrero Cruz Jesus Jaziel</t>
  </si>
  <si>
    <t>Cruz Reyes Maria Elena</t>
  </si>
  <si>
    <t>55 1691-0072</t>
  </si>
  <si>
    <t>Melchor Ocampo No. 32 Tepojaco</t>
  </si>
  <si>
    <t>laceracion encefalica, herida por proyectil de arma de fuego.</t>
  </si>
  <si>
    <t>Sanchez Beltran Elvia</t>
  </si>
  <si>
    <t>Zarate Epejel Cesar Osvaldo</t>
  </si>
  <si>
    <t>18 dias</t>
  </si>
  <si>
    <t>Espejel Beltran Marisol</t>
  </si>
  <si>
    <t>Guadalupe Vctoria Mz. 84 lte. 27 col. Bosoques de los pinos</t>
  </si>
  <si>
    <t>Jimenez Ramirez Juana</t>
  </si>
  <si>
    <t>Velazquez Jimenez Flor</t>
  </si>
  <si>
    <t>5819-2757</t>
  </si>
  <si>
    <t>Carcinomatosis, cancer metastasico, cancer hepatico.</t>
  </si>
  <si>
    <t>Tavarez Monjaras Guadalupe</t>
  </si>
  <si>
    <t>C. San Martin Caballero, Lomas de Cuautitlán.</t>
  </si>
  <si>
    <t>Gonzalez Tavarez Yuridiana</t>
  </si>
  <si>
    <t>56 1490-3673</t>
  </si>
  <si>
    <t>C. Melchor Ocampo #7, San Francisco Tepojaco, Cuautitlán Izcalli</t>
  </si>
  <si>
    <t>Infarto agudo a miocardio 5 min, insuficiencia cardaca cronica 3 meses, hipertension arterial sistemica 6 mese</t>
  </si>
  <si>
    <t>Zavala Lemus Miguel Angel</t>
  </si>
  <si>
    <t>Lopez Zavala Maria de los Angeles</t>
  </si>
  <si>
    <t>narziso mendoza mz39, lt 1 tepojaco</t>
  </si>
  <si>
    <t>Gonzalez Moreno Juan</t>
  </si>
  <si>
    <t>Gonzalez Moreno Martha</t>
  </si>
  <si>
    <t>Bautista Gomez Nicolas</t>
  </si>
  <si>
    <t>Ramirez Gonzalez Rosa</t>
  </si>
  <si>
    <t>55 6808-2547</t>
  </si>
  <si>
    <t>$252,00</t>
  </si>
  <si>
    <t>Acidosis metabolica refractaria, sindrome uremico, insuficiencia renal cronica, diabetes mellitus tipo2.</t>
  </si>
  <si>
    <t>Lopez Martinez David</t>
  </si>
  <si>
    <t>Lopez Perea Luis Alberto</t>
  </si>
  <si>
    <t>5819-1965</t>
  </si>
  <si>
    <t>Camcaho Medina Virginia</t>
  </si>
  <si>
    <t>Cda. Palomas s/n, Ampliacion Los pinos</t>
  </si>
  <si>
    <t>Vega Camacho Maria Cleotilde</t>
  </si>
  <si>
    <t>5368-6163</t>
  </si>
  <si>
    <t>Desequilibrio hidroelectrolitico, insuficiencia renal cronica agudizada.</t>
  </si>
  <si>
    <t>Bautista Chavez Abelina</t>
  </si>
  <si>
    <t>2075-4642, 55 3826-2949</t>
  </si>
  <si>
    <t>C. 15 de septiembre #3, San Francisco Tepojaco, Cuautitlan Izcalli.</t>
  </si>
  <si>
    <t>Martinez Garcia Luis Fernando</t>
  </si>
  <si>
    <t>Martinez Morales Imeldo</t>
  </si>
  <si>
    <t>Martinez Garcia Felipe de Jesus</t>
  </si>
  <si>
    <t>Calle Niños heroes 12 col. el Rodeo San Juan del rio Queretaro</t>
  </si>
  <si>
    <t>Garcia Valerio Margarita</t>
  </si>
  <si>
    <t>1a. Cda. De Justo Sierra s/n Col. San Fco Tepojaco</t>
  </si>
  <si>
    <t>muerte por estrangulamiento</t>
  </si>
  <si>
    <t>Jimenez Aguilar Eladio</t>
  </si>
  <si>
    <t>Jimenez Hernandez Martina</t>
  </si>
  <si>
    <t>Bautista Bernal Mario</t>
  </si>
  <si>
    <t>Martinez Bernal Julian</t>
  </si>
  <si>
    <t>5819-1389, 5819-2525</t>
  </si>
  <si>
    <t>Av. Morelos No. 99 col. San Francisco Tepojaco</t>
  </si>
  <si>
    <t>Urban Cruz Moises</t>
  </si>
  <si>
    <t>Cruz Navarro Viridiana</t>
  </si>
  <si>
    <t xml:space="preserve">T/Abuela </t>
  </si>
  <si>
    <t>5819-0651</t>
  </si>
  <si>
    <t>Rodriguez Montellano Jose</t>
  </si>
  <si>
    <t>Rodriguez Martinez J. Refugio</t>
  </si>
  <si>
    <t>calle Geranio No. 51 col. Lomas de San Miguel Atizapan Edo. de Mexico</t>
  </si>
  <si>
    <t>Lopez Maldonado Cipriano</t>
  </si>
  <si>
    <t>C. Eucalipto s/n, San Francisco Tepojaco, Cuautitlán Izcalli.</t>
  </si>
  <si>
    <t>Lopez Perez Bonifacio Angel</t>
  </si>
  <si>
    <t>comprob. #545</t>
  </si>
  <si>
    <t>Neumonia, enfermedad de alzheimer, enfermedad de parkinson</t>
  </si>
  <si>
    <t>Bojorquez Chavez Juan</t>
  </si>
  <si>
    <t>4ta. Cda. Francisco I. Madero s/n, San Francisco Tepojaco, Cuautitlán Izcalli</t>
  </si>
  <si>
    <t>Bojorquez Chavez Victor</t>
  </si>
  <si>
    <t>Juarez Castañeda Juana</t>
  </si>
  <si>
    <t>Soto Garcia Juliana</t>
  </si>
  <si>
    <t>Arreola Monroy Segio</t>
  </si>
  <si>
    <t>2075-5198</t>
  </si>
  <si>
    <t>Av. Morelos No.102 San Fco.Tepojaco</t>
  </si>
  <si>
    <t>2401/24</t>
  </si>
  <si>
    <t>24/0124</t>
  </si>
  <si>
    <t>Alvarez Montiel Jesus Guadalupe</t>
  </si>
  <si>
    <t>Nava Guerrero Anayeli</t>
  </si>
  <si>
    <t>4 cda Francisco Imadero 6 Tepojaco</t>
  </si>
  <si>
    <t>Tapia Morales Armando</t>
  </si>
  <si>
    <t>Ruiz Becerril Felix</t>
  </si>
  <si>
    <t>55 5819-2446</t>
  </si>
  <si>
    <t>Calle Electricistas Mza.80 Lote 15 Los Pinos San Francisco Tepojaco</t>
  </si>
  <si>
    <t>comprob. #335</t>
  </si>
  <si>
    <t>Insuficiencia respiratoria respiratoria aguda, neumonia atipica, sindrome mielodisplasico, diabetes mellitus tipo 2, hipertension arerial sistemica.</t>
  </si>
  <si>
    <t>Bautista Rosas Feto Femenino</t>
  </si>
  <si>
    <t>Rio Balsas s/n, Buenavista Las Torres, Tultitlan.</t>
  </si>
  <si>
    <t>Bautista Rosas Rosa Maria</t>
  </si>
  <si>
    <t>1ra. Cerrada Agustin de Iturbide S/N San Francisco Tepojaco</t>
  </si>
  <si>
    <t>Interrupcion de la circulacion materno fetal, disfuncion placentaria, macrosomia.</t>
  </si>
  <si>
    <t>Flores Rivera Maria Elena tumba prestada</t>
  </si>
  <si>
    <t>Sanchez Rodriguez Yolanda</t>
  </si>
  <si>
    <t>T/mama 1er.dif</t>
  </si>
  <si>
    <t>55 6633-9344</t>
  </si>
  <si>
    <t>Cda. Lazaro Cardenas #4, San Francisco Tepojaco</t>
  </si>
  <si>
    <t>Rodriguez Hernandez Regina</t>
  </si>
  <si>
    <t>Andres Lopez Rafael</t>
  </si>
  <si>
    <t>55 5434-9435</t>
  </si>
  <si>
    <t>C. Aldama #43, San Francisco Tepojaco, Cuautitlan Izcalli.</t>
  </si>
  <si>
    <t>Perez Delgado Marcelina</t>
  </si>
  <si>
    <t>Barrera Perez Silvia</t>
  </si>
  <si>
    <t>55 2917-8000</t>
  </si>
  <si>
    <t>c. Canarios Mz.56 Lt.1, Bosques de los Pinos, Cuautitlan Izcalli.</t>
  </si>
  <si>
    <t>Insuficiencia hepatica, sindrome uremico, desnutricion.</t>
  </si>
  <si>
    <t>Baca Castillo Alfredo</t>
  </si>
  <si>
    <t>calle del recuendo s/n col. San Francisco Tepojaco</t>
  </si>
  <si>
    <t>Sanchez Ramirez Salvador</t>
  </si>
  <si>
    <t>Alejandre Mora Amalia Sandra</t>
  </si>
  <si>
    <t>5819-2470</t>
  </si>
  <si>
    <t>2da.cda. Matamoros #10, San Francisco Tepojaco, Cuautitlán Izcalli</t>
  </si>
  <si>
    <t>162 A</t>
  </si>
  <si>
    <t>Angeles Jimenez Antonio</t>
  </si>
  <si>
    <t>$250</t>
  </si>
  <si>
    <t>Garcia Gonzalez Tomas Rafael</t>
  </si>
  <si>
    <t>Romero Vazquez Maria Francisca</t>
  </si>
  <si>
    <t>195-A</t>
  </si>
  <si>
    <t>Montiel Elguea Eduardo</t>
  </si>
  <si>
    <t>Baena Garcia Maria Luisa Reyna</t>
  </si>
  <si>
    <t>T/ cuñada</t>
  </si>
  <si>
    <t>Av. 16 de septiembre esq. Norte 7, col La Piedad, Cuautitlan Izcalli.</t>
  </si>
  <si>
    <t>Perez Montes Felipa</t>
  </si>
  <si>
    <t>2da. Cda. De tierras blancas Mz. 14 lte. 9 col. Bosques de los pinos C. Izcalli</t>
  </si>
  <si>
    <t>Pérez Moscosa Domingo</t>
  </si>
  <si>
    <t>56 3986-3353</t>
  </si>
  <si>
    <t>15/128/23</t>
  </si>
  <si>
    <t>Guzman Ruiz Abelardo Jonatan</t>
  </si>
  <si>
    <t>Jacarandas Mz 59 Lt 17 Bosques de los pinos</t>
  </si>
  <si>
    <t>20-10--24</t>
  </si>
  <si>
    <t>t/sobrino</t>
  </si>
  <si>
    <t>Estrada Sabina</t>
  </si>
  <si>
    <t>sindrome uremico 7 meses nefropatia diabetica 3 años diabetes mellitus 20 años</t>
  </si>
  <si>
    <t>279 A</t>
  </si>
  <si>
    <t>Garcia Alvarez Eufemia</t>
  </si>
  <si>
    <t>Hernandez Garcia Dolores</t>
  </si>
  <si>
    <t>55 9690-3574; 55 4251-8051</t>
  </si>
  <si>
    <t>Pino Suarez #19 Bosques de los Pinos, Cuautitlan Izcalli</t>
  </si>
  <si>
    <t>295-A</t>
  </si>
  <si>
    <t>Rodriguez Martinez Maria Salustia</t>
  </si>
  <si>
    <t>C. Emiliano Zapata #22, San Francisco Tepojaco, Cuautitlán Izcalli.</t>
  </si>
  <si>
    <t>Garcia Rodriguez Rosario.</t>
  </si>
  <si>
    <t>Emiliano Zapata s/n col. San Francisco Tepojaco</t>
  </si>
  <si>
    <t>Gomez Martinez Petra</t>
  </si>
  <si>
    <t>30 dias</t>
  </si>
  <si>
    <t>55 4230-4915</t>
  </si>
  <si>
    <t>C. Palomas esquina con Primavera, Bosques de los pinos, Cuautitlán Izcallli</t>
  </si>
  <si>
    <t>1710/2023</t>
  </si>
  <si>
    <t>23 folio</t>
  </si>
  <si>
    <t>desequilibrio hidroelctrico,insuficiencia renal guda, sindrome de inmovilidad</t>
  </si>
  <si>
    <t>381 A</t>
  </si>
  <si>
    <t>Hernadez Soto Feto Femenino</t>
  </si>
  <si>
    <t>Miranda Garcia Eulises Moises</t>
  </si>
  <si>
    <t>Barranco Leon Jose Bonifacio Everardo</t>
  </si>
  <si>
    <t>Barranco Alvarez Maribel</t>
  </si>
  <si>
    <t>718-A</t>
  </si>
  <si>
    <t>feto masculino</t>
  </si>
  <si>
    <t>no nacido</t>
  </si>
  <si>
    <t>Cruz Rivera Juan Manuel</t>
  </si>
  <si>
    <t>55 8702-4664</t>
  </si>
  <si>
    <t>Calle Girasoles No. 14 col. Bosques de los Pinos C. Izcalli</t>
  </si>
  <si>
    <t>Calle Halcon Oriente 25 Lago de Guadalupe Cuautitlan Izcalli</t>
  </si>
  <si>
    <t>Carolina Flores Rosas</t>
  </si>
  <si>
    <t>Halcon Oritente 25 col. Lago de Guadalupe C. Izcalli</t>
  </si>
  <si>
    <t>folio 49</t>
  </si>
  <si>
    <t>desequilibrio hidroelectrolitico 7 dias adeocardionoma gastrico 7 meses</t>
  </si>
  <si>
    <t>Garcia Baca Yadira</t>
  </si>
  <si>
    <t>87 A</t>
  </si>
  <si>
    <t>Zarco Saldivar Axel Aaron</t>
  </si>
  <si>
    <t>C. Pinos Mz.9 Lt.3, Bosques De Los Pinos, Cuautitlan Izcalli</t>
  </si>
  <si>
    <t>Saldivar De Jesus Jazmin</t>
  </si>
  <si>
    <t>55 8492-2962; 55 2075-5449</t>
  </si>
  <si>
    <t>Choque mixto, coagulacion intravascular diseminada, insuficiencia hepatica, sindrome de intestino corto, prematurez, desnutricion III</t>
  </si>
  <si>
    <t>Golondrinas Lt5,Bosques de los pinos,Tepojaco</t>
  </si>
  <si>
    <t>18 de Marzo,Mz 14D,Lt 10</t>
  </si>
  <si>
    <t>Becerra Mancillas Ma. Luisa</t>
  </si>
  <si>
    <t>Sector 95,casa 5,Infonavit</t>
  </si>
  <si>
    <t>TUMBA</t>
  </si>
  <si>
    <t>CENIZAZ</t>
  </si>
  <si>
    <t>FECHA DEFUNCION</t>
  </si>
  <si>
    <t>TITULAR Y/O RESPONSABLE</t>
  </si>
  <si>
    <t>M226</t>
  </si>
  <si>
    <t>Silva Cazares Enrique</t>
  </si>
  <si>
    <t>Av.20 de Noviembre s/n,Tepojaco.</t>
  </si>
  <si>
    <t>$12,500</t>
  </si>
  <si>
    <t>velazquez Reynoso Maria Ester</t>
  </si>
  <si>
    <t>callejon eucalipto manzana 19, col zapote guanajuato</t>
  </si>
  <si>
    <t>Gallegos Perez Gilberta</t>
  </si>
  <si>
    <t>priv, venustiano carranza maz 2 Lt 7 Tepojaco</t>
  </si>
  <si>
    <t>$12.500,00</t>
  </si>
  <si>
    <t>infarto agudo al miocardio 3 min, hipertencion arterial 2 años</t>
  </si>
  <si>
    <t>Tovar Domingo Severiana</t>
  </si>
  <si>
    <t>A.de las minas lt 14, L 1 d, la piedad</t>
  </si>
  <si>
    <t>T/Nieta</t>
  </si>
  <si>
    <t>C venunstiano carranza s/n, Tepojaco</t>
  </si>
  <si>
    <t>Infarto agudo al miocardio (5 min), Hipertencion arteil sitemica (5 años), Obesidad Morbida (1 años</t>
  </si>
  <si>
    <t>Olmos Gomez Mariano</t>
  </si>
  <si>
    <t>Primavera 1 Bosque de los pinos</t>
  </si>
  <si>
    <t>Bravo Martinez Ivone Jaqueline</t>
  </si>
  <si>
    <t>C. canarios Mz 5, LT 13, tEPOJACO</t>
  </si>
  <si>
    <t>Infarto agudo al miocardio (5 min), desequilibrio hidroelectrolitico (112 hrs), Insufisiencia renal cronica (2 años)</t>
  </si>
  <si>
    <t>Muñoz Blancarte Irma Engracia</t>
  </si>
  <si>
    <t>1 ra cerrada de Juarez s/n, san mateo ixtacalco</t>
  </si>
  <si>
    <t>Insufisiencia Respiratoria Aguda (17 dias), Neumonia Atipica (17 dias), Proable Covid-19 (17 dias)</t>
  </si>
  <si>
    <t>Escobar y Acevedo Vicente</t>
  </si>
  <si>
    <t>calle Emilio Portes Gil 64, Tepojaco</t>
  </si>
  <si>
    <t>Escobar Martinez Rebeca</t>
  </si>
  <si>
    <t>Ramirez Olvera Ruben</t>
  </si>
  <si>
    <t>Violetas 12 Bosques de ls pinos</t>
  </si>
  <si>
    <t>Ramirez Suarez Maria Guadaluope</t>
  </si>
  <si>
    <t>Violetas 12 Bosques de los pinos</t>
  </si>
  <si>
    <t>Choque cardiogenico (13 HOR), Infarto agudo al miocardio (13 hr), lesiones renales agudas</t>
  </si>
  <si>
    <t>Gonzalez Lozada Luis Alberto</t>
  </si>
  <si>
    <t>C Rio Bravo 9,Col.Colinas del lago,Cuautitlan Izcalli</t>
  </si>
  <si>
    <t>14/06/0225</t>
  </si>
  <si>
    <t>Carlos Matinez Ramirez</t>
  </si>
  <si>
    <t>calle lyon, 201 colonia cilura</t>
  </si>
  <si>
    <t>Ledezma Lozada Enrique Javier</t>
  </si>
  <si>
    <t>Sobrino</t>
  </si>
  <si>
    <t>c. jacarandas mz 63, lt 19, col bosques de los pinos, cuautitlan izcali.</t>
  </si>
  <si>
    <t>Insuficiencia respiratoria aguda 7dias,neumonia atipica 10dias,probable infeccion por sars cov2 16dias</t>
  </si>
  <si>
    <t>Ramirez Lopez Susana</t>
  </si>
  <si>
    <t>Prolongacion 18 de marzo 295 A, col Hidalgo, Naucalpan</t>
  </si>
  <si>
    <t>Pacheco Perez Alejandro</t>
  </si>
  <si>
    <t>C. Miguel Lerdo de Tejda 9, Tepojaco</t>
  </si>
  <si>
    <t>insufisiencia Respiratoria auda (30 dias), Neumonia atipica (9 dias), Probable sars- COV2</t>
  </si>
  <si>
    <t>C Geranio 51, Lomas de San Miguel, Atizapan de Zaragoza</t>
  </si>
  <si>
    <t>Torices Robles Sara</t>
  </si>
  <si>
    <t>Francisco Sarabia s/n,Pueblo San Mateo</t>
  </si>
  <si>
    <t>Barrios Torices Maria del Carmen</t>
  </si>
  <si>
    <t>C. de la presa s/n,Cuautitlan Izcalli.</t>
  </si>
  <si>
    <t>Infarto Agudo al miocardio 3horas,,Insuficiencia cardiaca 20años,Hipertension arterial sistemica 40años.</t>
  </si>
  <si>
    <t>Barrios Jimenez Miguel Ernesto</t>
  </si>
  <si>
    <t>Cerrada de la presa s/n,Cuautitlan Izcalli.</t>
  </si>
  <si>
    <t>Choque septico 3dias,Infeccion de vias urinarias 3dias,Enfermedad renal cronica 6meses.</t>
  </si>
  <si>
    <t>Eudoxio Santiago Gaspar</t>
  </si>
  <si>
    <t>cda cedros 8 col. bosques de los pinos, c izcalli</t>
  </si>
  <si>
    <t>Rivera Gonzalez Angela Yolanda</t>
  </si>
  <si>
    <t>Infarto agudo al miocardio sin otra especificacion 10hrs,Diabetes mellitus insulinodependiente con otras complicaciones 35años.</t>
  </si>
  <si>
    <t>Garcia Torres Alvaro</t>
  </si>
  <si>
    <t>C.Vicente Guerrero 8,Tepojaco.</t>
  </si>
  <si>
    <t>Insuficiencia renal 3meses,Hipertension Arterial sistemica 5años, Diabetes mellitus tipi ll 15años.</t>
  </si>
  <si>
    <t>Cruz Flores Roberto</t>
  </si>
  <si>
    <t>C4 de octubre s/n pblo san francisco tepojaco</t>
  </si>
  <si>
    <t>Cruz Gutierrez Jesus Roberto</t>
  </si>
  <si>
    <t>Choque septico 10 dias, neumonia nasocomial 10 dias, cardiopatia isquemica 17 dias, diabetes mellitus tipo 1 15 año, hipertension arterial sistematica 50 años</t>
  </si>
  <si>
    <t>Abigay Camacho Castillo</t>
  </si>
  <si>
    <t>C.Vicente guerrero s/n tepojaco</t>
  </si>
  <si>
    <t>Almanza Almaraz Flor</t>
  </si>
  <si>
    <t>Choque septico, neomonia adquirida en la comunidad</t>
  </si>
  <si>
    <t>Santamaria Vergara Estela</t>
  </si>
  <si>
    <t>Rio tula 3b la piedad</t>
  </si>
  <si>
    <t>Santamaria Garduño Sandra</t>
  </si>
  <si>
    <t>Infarto agudo al miocardio 15min,Hipertension arterial sistemica 2años,Transtorno mental por disfuncion cerebral 25años.</t>
  </si>
  <si>
    <t>Vergara Pascual Consolacion</t>
  </si>
  <si>
    <t>C.Pradera MZA195</t>
  </si>
  <si>
    <t>Desequilibrio hidroelectrico 12hrs,Insuficiencia renal aguda 8dias,Sindrome con suntivo 1mes.</t>
  </si>
  <si>
    <t>Jimenez Sanchez Ernestina</t>
  </si>
  <si>
    <t>C Laureles</t>
  </si>
  <si>
    <t>Camaño Jimenez Edith Gabriela</t>
  </si>
  <si>
    <t>C.Laureles Mza 2,LT 88,Fracc La pieda,Cuautitlan Izcalli</t>
  </si>
  <si>
    <t>Choque septico 8hrs,Neumonia adquirida en la comunidad 4dias.</t>
  </si>
  <si>
    <t>Castillo Rodriguez Alejandra Ofelia</t>
  </si>
  <si>
    <t>Cda. Emiliano Zapata s/n,PBLO Tepojaco.</t>
  </si>
  <si>
    <t>Guerrero Castillo Veronica Alejandra</t>
  </si>
  <si>
    <t>encefalopatía urémica 3dias,Enfermedad renal cronica terminal 2años,Hipertension Arterial sistemica 10años.</t>
  </si>
  <si>
    <t>Guerrero Villaseñor Pedro Antonio</t>
  </si>
  <si>
    <t>Choque cardeogenico 15min,Insuficiencia renal cronica 2 años,hipertension arterial sistemica 17años,diabetes mellitus II 17años.</t>
  </si>
  <si>
    <t>Virgilio Madrid Tobanni</t>
  </si>
  <si>
    <t>3ra Cda Francisco I Madero s/n,Tepojaco.</t>
  </si>
  <si>
    <t>Pascual Guzman Isabel</t>
  </si>
  <si>
    <t>Esposa</t>
  </si>
  <si>
    <t>3ra Cda Francisco I Madero s/n,Tepojaco</t>
  </si>
  <si>
    <t>Insuficiencia Hepatica aguda 1hora,Cirrosis hepatica 10años,Alcoholismo cronico 25años.</t>
  </si>
  <si>
    <t>Chavez Hernandez Guadalupe</t>
  </si>
  <si>
    <t>C.Halcon Oriente 16,Lago de Guadalupe</t>
  </si>
  <si>
    <t>Martinez Chavez Jeronimo</t>
  </si>
  <si>
    <t>C.Halcon Oriente 16,Cuautitlan Izcalli</t>
  </si>
  <si>
    <t>Infarto agudo al miocardio 5min,Cardiopatia isquemica 1mes,Hipertension arterial sistemica 10años.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</si>
</sst>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-mm-yyyy"/>
    <numFmt numFmtId="165" formatCode="dd/mm/yyyy"/>
    <numFmt numFmtId="166" formatCode="d/m/yyyy"/>
    <numFmt numFmtId="167" formatCode="dd-mm-yy"/>
    <numFmt numFmtId="168" formatCode="d-m-yyyy"/>
    <numFmt numFmtId="169" formatCode="d-m-yy"/>
    <numFmt numFmtId="170" formatCode="d-mmm-yy"/>
    <numFmt numFmtId="171" formatCode="d/MM/yyyy"/>
    <numFmt numFmtId="172" formatCode="dd/mm/yy"/>
    <numFmt numFmtId="173" formatCode="d/m/yy"/>
    <numFmt numFmtId="174" formatCode="mmm-d"/>
    <numFmt numFmtId="175" formatCode="dd-mmm"/>
    <numFmt numFmtId="176" formatCode="yyyy/m/d"/>
    <numFmt numFmtId="177" formatCode="yyyy-m-d"/>
  </numFmts>
  <fonts count="41">
    <font>
      <sz val="10.0"/>
      <color rgb="FF000000"/>
      <name val="Arial"/>
      <scheme val="minor"/>
    </font>
    <font>
      <b/>
      <i/>
      <sz val="12.0"/>
      <color rgb="FFFFFFFF"/>
      <name val="Book Antiqua"/>
    </font>
    <font/>
    <font>
      <sz val="11.0"/>
      <color rgb="FFFFFFFF"/>
      <name val="Book Antiqua"/>
    </font>
    <font>
      <sz val="11.0"/>
      <color rgb="FF000000"/>
      <name val="Book Antiqua"/>
    </font>
    <font>
      <b/>
      <sz val="11.0"/>
      <color rgb="FF000000"/>
      <name val="Book Antiqua"/>
    </font>
    <font>
      <sz val="11.0"/>
      <color theme="1"/>
      <name val="Book Antiqua"/>
    </font>
    <font>
      <sz val="11.0"/>
      <color rgb="FF000000"/>
      <name val="&quot;Aptos Narrow&quot;"/>
    </font>
    <font>
      <sz val="11.0"/>
      <color rgb="FF444444"/>
      <name val="Calibri"/>
    </font>
    <font>
      <b/>
      <sz val="11.0"/>
      <color theme="1"/>
      <name val="Book Antiqua"/>
    </font>
    <font>
      <sz val="11.0"/>
      <color rgb="FF242424"/>
      <name val="&quot;Aptos Narrow&quot;"/>
    </font>
    <font>
      <sz val="11.0"/>
      <color rgb="FF242424"/>
      <name val="Book Antiqua"/>
    </font>
    <font>
      <sz val="11.0"/>
      <color rgb="FF242424"/>
      <name val="Calibri"/>
    </font>
    <font>
      <b/>
      <sz val="11.0"/>
      <color theme="1"/>
      <name val="Candara"/>
    </font>
    <font>
      <sz val="9.0"/>
      <color rgb="FF000000"/>
      <name val="Cordia New"/>
    </font>
    <font>
      <sz val="11.0"/>
      <color rgb="FF000000"/>
      <name val="Cordia New"/>
    </font>
    <font>
      <sz val="11.0"/>
      <color rgb="FF000000"/>
      <name val="Calibri"/>
    </font>
    <font>
      <sz val="9.0"/>
      <color rgb="FF000000"/>
      <name val="Calibri"/>
    </font>
    <font>
      <sz val="8.0"/>
      <color rgb="FF000000"/>
      <name val="Calibri"/>
    </font>
    <font>
      <sz val="8.0"/>
      <color rgb="FF9C0006"/>
      <name val="Calibri"/>
    </font>
    <font>
      <color theme="1"/>
      <name val="Arial"/>
    </font>
    <font>
      <b/>
      <sz val="11.0"/>
      <color rgb="FF000000"/>
      <name val="Candara"/>
    </font>
    <font>
      <sz val="11.0"/>
      <color theme="1"/>
      <name val="Candara"/>
    </font>
    <font>
      <b/>
      <i/>
      <sz val="11.0"/>
      <color theme="1"/>
      <name val="Candara"/>
    </font>
    <font>
      <b/>
      <i/>
      <sz val="11.0"/>
      <color rgb="FFFFFFFF"/>
      <name val="Candara"/>
    </font>
    <font>
      <sz val="11.0"/>
      <color rgb="FF000000"/>
      <name val="Candara"/>
    </font>
    <font>
      <b/>
      <i/>
      <sz val="11.0"/>
      <color rgb="FF000000"/>
      <name val="Candara"/>
    </font>
    <font>
      <sz val="8.0"/>
      <color theme="1"/>
      <name val="Candara"/>
    </font>
    <font>
      <color theme="1"/>
      <name val="Candara"/>
    </font>
    <font>
      <sz val="11.0"/>
      <color rgb="FFFF0000"/>
      <name val="Candara"/>
    </font>
    <font>
      <color rgb="FF000000"/>
      <name val="Arial"/>
    </font>
    <font>
      <i/>
      <sz val="11.0"/>
      <color rgb="FF000000"/>
      <name val="Candara"/>
    </font>
    <font>
      <color rgb="FF000000"/>
      <name val="Candara"/>
    </font>
    <font>
      <b/>
      <sz val="11.0"/>
      <color rgb="FF242424"/>
      <name val="Candara"/>
    </font>
    <font>
      <sz val="12.0"/>
      <color rgb="FF242424"/>
      <name val="Candara"/>
    </font>
    <font>
      <sz val="11.0"/>
      <color rgb="FF242424"/>
      <name val="Candara"/>
    </font>
    <font>
      <color theme="1"/>
      <name val="Book Antiqua"/>
    </font>
    <font>
      <sz val="9.0"/>
      <color theme="1"/>
      <name val="Candara"/>
    </font>
    <font>
      <sz val="11.0"/>
      <color rgb="FF70AD47"/>
      <name val="Calibri"/>
    </font>
    <font>
      <sz val="11.0"/>
      <color rgb="FF78B832"/>
      <name val="Calibri"/>
    </font>
    <font>
      <sz val="11.0"/>
      <color rgb="FF70AD47"/>
      <name val="&quot;Aptos Narrow&quot;"/>
    </font>
  </fonts>
  <fills count="2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rgb="FF33CCCC"/>
        <bgColor rgb="FF33CCCC"/>
      </patternFill>
    </fill>
    <fill>
      <patternFill patternType="solid">
        <fgColor rgb="FFFFCC99"/>
        <bgColor rgb="FFFFCC99"/>
      </patternFill>
    </fill>
    <fill>
      <patternFill patternType="solid">
        <fgColor rgb="FFFFE699"/>
        <bgColor rgb="FFFFE699"/>
      </patternFill>
    </fill>
    <fill>
      <patternFill patternType="solid">
        <fgColor rgb="FFED7D31"/>
        <bgColor rgb="FFED7D31"/>
      </patternFill>
    </fill>
    <fill>
      <patternFill patternType="solid">
        <fgColor rgb="FF99CC00"/>
        <bgColor rgb="FF99CC00"/>
      </patternFill>
    </fill>
    <fill>
      <patternFill patternType="solid">
        <fgColor rgb="FFF4B084"/>
        <bgColor rgb="FFF4B08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3366FF"/>
        <bgColor rgb="FF3366FF"/>
      </patternFill>
    </fill>
    <fill>
      <patternFill patternType="solid">
        <fgColor rgb="FF8EA9DB"/>
        <bgColor rgb="FF8EA9DB"/>
      </patternFill>
    </fill>
    <fill>
      <patternFill patternType="solid">
        <fgColor rgb="FF9BC2E6"/>
        <bgColor rgb="FF9BC2E6"/>
      </patternFill>
    </fill>
    <fill>
      <patternFill patternType="solid">
        <fgColor rgb="FFBDD7EE"/>
        <bgColor rgb="FFBDD7EE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AAAB3"/>
        <bgColor rgb="FFFAAAB3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78B832"/>
        <bgColor rgb="FF78B83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2F75B5"/>
        <bgColor rgb="FF2F75B5"/>
      </patternFill>
    </fill>
  </fills>
  <borders count="5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1F4E78"/>
      </left>
      <top style="double">
        <color rgb="FF1F4E78"/>
      </top>
    </border>
    <border>
      <left style="double">
        <color rgb="FF1F4E78"/>
      </left>
      <right style="double">
        <color rgb="FF1F4E78"/>
      </right>
      <top style="double">
        <color rgb="FF1F4E78"/>
      </top>
    </border>
    <border>
      <top style="double">
        <color rgb="FF1F4E78"/>
      </top>
    </border>
    <border>
      <right style="double">
        <color rgb="FF1F4E78"/>
      </right>
      <top style="double">
        <color rgb="FF1F4E78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1F4E78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1F4E78"/>
      </top>
      <bottom style="double">
        <color rgb="FF1F4E78"/>
      </bottom>
    </border>
    <border>
      <left style="double">
        <color rgb="FF1F4E78"/>
      </left>
      <right style="double">
        <color rgb="FF1F4E78"/>
      </right>
      <top style="double">
        <color rgb="FF1F4E78"/>
      </top>
      <bottom style="double">
        <color rgb="FF1F4E78"/>
      </bottom>
    </border>
    <border>
      <right style="double">
        <color rgb="FF1F4E78"/>
      </right>
      <top style="double">
        <color rgb="FF1F4E78"/>
      </top>
      <bottom style="double">
        <color rgb="FF1F4E78"/>
      </bottom>
    </border>
    <border>
      <right style="double">
        <color rgb="FF1F4E78"/>
      </right>
      <bottom style="double">
        <color rgb="FF1F4E78"/>
      </bottom>
    </border>
    <border>
      <left style="double">
        <color rgb="FF1F4E78"/>
      </left>
      <right style="double">
        <color rgb="FF1F4E78"/>
      </right>
      <bottom style="double">
        <color rgb="FF1F4E78"/>
      </bottom>
    </border>
    <border>
      <bottom style="double">
        <color rgb="FF1F4E78"/>
      </bottom>
    </border>
    <border>
      <left style="double">
        <color rgb="FF1F4E78"/>
      </left>
      <top style="double">
        <color rgb="FF1F4E78"/>
      </top>
      <bottom style="double">
        <color rgb="FF1F4E78"/>
      </bottom>
    </border>
  </borders>
  <cellStyleXfs count="1">
    <xf borderId="0" fillId="0" fontId="0" numFmtId="0" applyAlignment="1" applyFont="1"/>
  </cellStyleXfs>
  <cellXfs count="1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shrinkToFit="0" vertical="top" wrapText="0"/>
    </xf>
    <xf borderId="3" fillId="0" fontId="2" numFmtId="0" xfId="0" applyBorder="1" applyFont="1"/>
    <xf borderId="2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shrinkToFit="0" wrapText="0"/>
    </xf>
    <xf borderId="2" fillId="2" fontId="1" numFmtId="0" xfId="0" applyAlignment="1" applyBorder="1" applyFill="1" applyFont="1">
      <alignment horizontal="center" vertical="top"/>
    </xf>
    <xf borderId="3" fillId="2" fontId="1" numFmtId="0" xfId="0" applyAlignment="1" applyBorder="1" applyFill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4" fillId="3" fontId="5" numFmtId="0" xfId="0" applyAlignment="1" applyBorder="1" applyFill="1" applyFont="1">
      <alignment horizontal="center" shrinkToFit="0" wrapText="0"/>
    </xf>
    <xf borderId="5" fillId="3" fontId="5" numFmtId="0" xfId="0" applyAlignment="1" applyBorder="1" applyFill="1" applyFont="1">
      <alignment horizontal="center" shrinkToFit="0" wrapText="0"/>
    </xf>
    <xf borderId="6" fillId="3" fontId="4" numFmtId="0" xfId="0" applyAlignment="1" applyBorder="1" applyFill="1" applyFont="1">
      <alignment horizontal="left" shrinkToFit="0" vertical="top" wrapText="0"/>
    </xf>
    <xf borderId="7" fillId="4" fontId="4" numFmtId="0" xfId="0" applyAlignment="1" applyBorder="1" applyFill="1" applyFont="1">
      <alignment horizontal="center" shrinkToFit="0" vertical="bottom" wrapText="0"/>
    </xf>
    <xf borderId="7" fillId="5" fontId="4" numFmtId="0" xfId="0" applyAlignment="1" applyBorder="1" applyFill="1" applyFont="1">
      <alignment horizontal="left" shrinkToFit="0" vertical="bottom" wrapText="0"/>
    </xf>
    <xf borderId="7" fillId="6" fontId="6" numFmtId="0" xfId="0" applyAlignment="1" applyBorder="1" applyFill="1" applyFont="1">
      <alignment horizontal="left" shrinkToFit="0" vertical="top" wrapText="0"/>
    </xf>
    <xf borderId="7" fillId="7" fontId="6" numFmtId="0" xfId="0" applyAlignment="1" applyBorder="1" applyFill="1" applyFont="1">
      <alignment horizontal="left" shrinkToFit="0" vertical="bottom" wrapText="0"/>
    </xf>
    <xf borderId="8" fillId="0" fontId="2" numFmtId="0" xfId="0" applyBorder="1" applyFont="1"/>
    <xf borderId="6" fillId="0" fontId="2" numFmtId="0" xfId="0" applyBorder="1" applyFont="1"/>
    <xf borderId="9" fillId="3" fontId="4" numFmtId="0" xfId="0" applyAlignment="1" applyBorder="1" applyFill="1" applyFont="1">
      <alignment horizontal="left" shrinkToFit="0" vertical="top" wrapText="0"/>
    </xf>
    <xf borderId="10" fillId="0" fontId="2" numFmtId="0" xfId="0" applyBorder="1" applyFont="1"/>
    <xf borderId="11" fillId="0" fontId="2" numFmtId="0" xfId="0" applyBorder="1" applyFont="1"/>
    <xf borderId="0" fillId="4" fontId="4" numFmtId="0" xfId="0" applyAlignment="1" applyFill="1" applyFont="1">
      <alignment horizontal="center" shrinkToFit="0" vertical="bottom" wrapText="0"/>
    </xf>
    <xf borderId="0" fillId="4" fontId="4" numFmtId="164" xfId="0" applyAlignment="1" applyFill="1" applyFont="1" applyNumberFormat="1">
      <alignment horizontal="center" shrinkToFit="0" vertical="bottom" wrapText="0"/>
    </xf>
    <xf borderId="12" fillId="3" fontId="5" numFmtId="0" xfId="0" applyAlignment="1" applyBorder="1" applyFill="1" applyFont="1">
      <alignment horizontal="center" shrinkToFit="0" wrapText="0"/>
    </xf>
    <xf borderId="13" fillId="3" fontId="4" numFmtId="0" xfId="0" applyAlignment="1" applyBorder="1" applyFill="1" applyFont="1">
      <alignment horizontal="left" shrinkToFit="0" vertical="top" wrapText="0"/>
    </xf>
    <xf borderId="13" fillId="4" fontId="4" numFmtId="165" xfId="0" applyAlignment="1" applyBorder="1" applyFill="1" applyFont="1" applyNumberFormat="1">
      <alignment horizontal="center" shrinkToFit="0" vertical="bottom" wrapText="0"/>
    </xf>
    <xf borderId="13" fillId="5" fontId="4" numFmtId="0" xfId="0" applyAlignment="1" applyBorder="1" applyFill="1" applyFont="1">
      <alignment horizontal="left" shrinkToFit="0" vertical="top" wrapText="0"/>
    </xf>
    <xf borderId="14" fillId="6" fontId="6" numFmtId="0" xfId="0" applyAlignment="1" applyBorder="1" applyFill="1" applyFont="1">
      <alignment horizontal="left" shrinkToFit="0" vertical="top" wrapText="0"/>
    </xf>
    <xf borderId="15" fillId="0" fontId="2" numFmtId="0" xfId="0" applyBorder="1" applyFont="1"/>
    <xf borderId="14" fillId="7" fontId="6" numFmtId="0" xfId="0" applyAlignment="1" applyBorder="1" applyFill="1" applyFont="1">
      <alignment horizontal="left" shrinkToFit="0" vertical="bottom" wrapText="0"/>
    </xf>
    <xf borderId="1" fillId="3" fontId="5" numFmtId="0" xfId="0" applyAlignment="1" applyBorder="1" applyFill="1" applyFont="1">
      <alignment horizontal="center" shrinkToFit="0" wrapText="0"/>
    </xf>
    <xf borderId="14" fillId="5" fontId="4" numFmtId="0" xfId="0" applyAlignment="1" applyBorder="1" applyFill="1" applyFont="1">
      <alignment horizontal="left" shrinkToFit="0" vertical="bottom" wrapText="0"/>
    </xf>
    <xf borderId="2" fillId="3" fontId="4" numFmtId="0" xfId="0" applyAlignment="1" applyBorder="1" applyFill="1" applyFont="1">
      <alignment horizontal="left" shrinkToFit="0" vertical="top" wrapText="0"/>
    </xf>
    <xf borderId="2" fillId="4" fontId="4" numFmtId="165" xfId="0" applyAlignment="1" applyBorder="1" applyFill="1" applyFont="1" applyNumberFormat="1">
      <alignment horizontal="center" shrinkToFit="0" vertical="bottom" wrapText="0"/>
    </xf>
    <xf borderId="16" fillId="3" fontId="4" numFmtId="0" xfId="0" applyAlignment="1" applyBorder="1" applyFill="1" applyFont="1">
      <alignment horizontal="left" shrinkToFit="0" vertical="top" wrapText="0"/>
    </xf>
    <xf borderId="17" fillId="0" fontId="2" numFmtId="0" xfId="0" applyBorder="1" applyFont="1"/>
    <xf borderId="18" fillId="3" fontId="4" numFmtId="0" xfId="0" applyAlignment="1" applyBorder="1" applyFill="1" applyFont="1">
      <alignment horizontal="left" shrinkToFit="0" vertical="top" wrapText="0"/>
    </xf>
    <xf borderId="19" fillId="0" fontId="2" numFmtId="0" xfId="0" applyBorder="1" applyFont="1"/>
    <xf borderId="13" fillId="4" fontId="4" numFmtId="166" xfId="0" applyAlignment="1" applyBorder="1" applyFill="1" applyFont="1" applyNumberFormat="1">
      <alignment horizontal="center" shrinkToFit="0" vertical="bottom" wrapText="0"/>
    </xf>
    <xf borderId="14" fillId="3" fontId="4" numFmtId="0" xfId="0" applyAlignment="1" applyBorder="1" applyFill="1" applyFont="1">
      <alignment horizontal="left" shrinkToFit="0" vertical="top" wrapText="0"/>
    </xf>
    <xf borderId="14" fillId="4" fontId="4" numFmtId="165" xfId="0" applyAlignment="1" applyBorder="1" applyFill="1" applyFont="1" applyNumberFormat="1">
      <alignment horizontal="center" shrinkToFit="0" vertical="bottom" wrapText="0"/>
    </xf>
    <xf borderId="2" fillId="4" fontId="4" numFmtId="166" xfId="0" applyAlignment="1" applyBorder="1" applyFill="1" applyFont="1" applyNumberFormat="1">
      <alignment horizontal="center" shrinkToFit="0" vertical="bottom" wrapText="0"/>
    </xf>
    <xf borderId="20" fillId="0" fontId="2" numFmtId="0" xfId="0" applyBorder="1" applyFont="1"/>
    <xf borderId="5" fillId="3" fontId="4" numFmtId="0" xfId="0" applyAlignment="1" applyBorder="1" applyFill="1" applyFont="1">
      <alignment horizontal="left" shrinkToFit="0" vertical="top" wrapText="0"/>
    </xf>
    <xf borderId="3" fillId="4" fontId="4" numFmtId="165" xfId="0" applyAlignment="1" applyBorder="1" applyFill="1" applyFont="1" applyNumberFormat="1">
      <alignment horizontal="center" shrinkToFit="0" vertical="bottom" wrapText="0"/>
    </xf>
    <xf borderId="15" fillId="4" fontId="4" numFmtId="0" xfId="0" applyAlignment="1" applyBorder="1" applyFill="1" applyFont="1">
      <alignment horizontal="center" shrinkToFit="0" vertical="bottom" wrapText="0"/>
    </xf>
    <xf borderId="21" fillId="3" fontId="4" numFmtId="0" xfId="0" applyAlignment="1" applyBorder="1" applyFill="1" applyFont="1">
      <alignment horizontal="left" shrinkToFit="0" vertical="top" wrapText="0"/>
    </xf>
    <xf borderId="10" fillId="4" fontId="4" numFmtId="165" xfId="0" applyAlignment="1" applyBorder="1" applyFill="1" applyFont="1" applyNumberFormat="1">
      <alignment horizontal="center" shrinkToFit="0" vertical="bottom" wrapText="0"/>
    </xf>
    <xf borderId="13" fillId="5" fontId="4" numFmtId="0" xfId="0" applyAlignment="1" applyBorder="1" applyFill="1" applyFont="1">
      <alignment horizontal="left" shrinkToFit="0" vertical="bottom" wrapText="0"/>
    </xf>
    <xf borderId="13" fillId="6" fontId="6" numFmtId="0" xfId="0" applyAlignment="1" applyBorder="1" applyFill="1" applyFont="1">
      <alignment horizontal="left" shrinkToFit="0" vertical="top" wrapText="0"/>
    </xf>
    <xf borderId="5" fillId="7" fontId="6" numFmtId="0" xfId="0" applyAlignment="1" applyBorder="1" applyFill="1" applyFont="1">
      <alignment horizontal="left" shrinkToFit="0" vertical="bottom" wrapText="0"/>
    </xf>
    <xf borderId="9" fillId="7" fontId="6" numFmtId="0" xfId="0" applyAlignment="1" applyBorder="1" applyFill="1" applyFont="1">
      <alignment horizontal="left" shrinkToFit="0" vertical="bottom" wrapText="0"/>
    </xf>
    <xf borderId="2" fillId="4" fontId="4" numFmtId="0" xfId="0" applyAlignment="1" applyBorder="1" applyFill="1" applyFont="1">
      <alignment horizontal="center" shrinkToFit="0" vertical="bottom" wrapText="0"/>
    </xf>
    <xf borderId="5" fillId="6" fontId="6" numFmtId="0" xfId="0" applyAlignment="1" applyBorder="1" applyFill="1" applyFont="1">
      <alignment horizontal="left" shrinkToFit="0" vertical="top" wrapText="0"/>
    </xf>
    <xf borderId="10" fillId="7" fontId="6" numFmtId="0" xfId="0" applyAlignment="1" applyBorder="1" applyFill="1" applyFont="1">
      <alignment horizontal="left" shrinkToFit="0" vertical="bottom" wrapText="0"/>
    </xf>
    <xf borderId="9" fillId="4" fontId="4" numFmtId="165" xfId="0" applyAlignment="1" applyBorder="1" applyFill="1" applyFont="1" applyNumberFormat="1">
      <alignment horizontal="center" shrinkToFit="0" vertical="bottom" wrapText="0"/>
    </xf>
    <xf borderId="13" fillId="4" fontId="4" numFmtId="0" xfId="0" applyAlignment="1" applyBorder="1" applyFill="1" applyFont="1">
      <alignment horizontal="center" shrinkToFit="0" vertical="bottom" wrapText="0"/>
    </xf>
    <xf borderId="14" fillId="4" fontId="4" numFmtId="166" xfId="0" applyAlignment="1" applyBorder="1" applyFill="1" applyFont="1" applyNumberFormat="1">
      <alignment horizontal="center" shrinkToFit="0" vertical="bottom" wrapText="0"/>
    </xf>
    <xf borderId="2" fillId="5" fontId="4" numFmtId="0" xfId="0" applyAlignment="1" applyBorder="1" applyFill="1" applyFont="1">
      <alignment horizontal="left" shrinkToFit="0" vertical="bottom" wrapText="0"/>
    </xf>
    <xf borderId="2" fillId="6" fontId="6" numFmtId="0" xfId="0" applyAlignment="1" applyBorder="1" applyFill="1" applyFont="1">
      <alignment horizontal="left" shrinkToFit="0" vertical="top" wrapText="0"/>
    </xf>
    <xf borderId="2" fillId="7" fontId="6" numFmtId="0" xfId="0" applyAlignment="1" applyBorder="1" applyFill="1" applyFont="1">
      <alignment horizontal="left" shrinkToFit="0" vertical="bottom" wrapText="0"/>
    </xf>
    <xf borderId="22" fillId="0" fontId="2" numFmtId="0" xfId="0" applyBorder="1" applyFont="1"/>
    <xf borderId="13" fillId="7" fontId="6" numFmtId="0" xfId="0" applyAlignment="1" applyBorder="1" applyFill="1" applyFont="1">
      <alignment horizontal="center" shrinkToFit="0" vertical="bottom" wrapText="0"/>
    </xf>
    <xf borderId="7" fillId="3" fontId="4" numFmtId="0" xfId="0" applyAlignment="1" applyBorder="1" applyFill="1" applyFont="1">
      <alignment horizontal="left" shrinkToFit="0" vertical="top" wrapText="0"/>
    </xf>
    <xf borderId="7" fillId="4" fontId="4" numFmtId="165" xfId="0" applyAlignment="1" applyBorder="1" applyFill="1" applyFont="1" applyNumberFormat="1">
      <alignment horizontal="center" shrinkToFit="0" vertical="bottom" wrapText="0"/>
    </xf>
    <xf borderId="2" fillId="3" fontId="4" numFmtId="0" xfId="0" applyAlignment="1" applyBorder="1" applyFill="1" applyFont="1">
      <alignment shrinkToFit="0" vertical="top" wrapText="0"/>
    </xf>
    <xf borderId="3" fillId="3" fontId="4" numFmtId="0" xfId="0" applyAlignment="1" applyBorder="1" applyFill="1" applyFont="1">
      <alignment shrinkToFit="0" vertical="top" wrapText="0"/>
    </xf>
    <xf borderId="7" fillId="4" fontId="4" numFmtId="166" xfId="0" applyAlignment="1" applyBorder="1" applyFill="1" applyFont="1" applyNumberFormat="1">
      <alignment horizontal="center" shrinkToFit="0" vertical="bottom" wrapText="0"/>
    </xf>
    <xf borderId="14" fillId="3" fontId="4" numFmtId="0" xfId="0" applyAlignment="1" applyBorder="1" applyFill="1" applyFont="1">
      <alignment horizontal="left" readingOrder="0" shrinkToFit="0" vertical="top" wrapText="0"/>
    </xf>
    <xf borderId="14" fillId="4" fontId="4" numFmtId="167" xfId="0" applyAlignment="1" applyBorder="1" applyFill="1" applyFont="1" applyNumberFormat="1">
      <alignment horizontal="center" readingOrder="0" shrinkToFit="0" vertical="bottom" wrapText="0"/>
    </xf>
    <xf borderId="14" fillId="7" fontId="6" numFmtId="0" xfId="0" applyAlignment="1" applyBorder="1" applyFill="1" applyFont="1">
      <alignment horizontal="left" readingOrder="0" shrinkToFit="0" vertical="bottom" wrapText="0"/>
    </xf>
    <xf borderId="14" fillId="5" fontId="4" numFmtId="0" xfId="0" applyAlignment="1" applyBorder="1" applyFill="1" applyFont="1">
      <alignment horizontal="left" readingOrder="0" shrinkToFit="0" vertical="bottom" wrapText="0"/>
    </xf>
    <xf borderId="2" fillId="5" fontId="4" numFmtId="0" xfId="0" applyAlignment="1" applyBorder="1" applyFill="1" applyFont="1">
      <alignment horizontal="left" shrinkToFit="0" wrapText="0"/>
    </xf>
    <xf borderId="7" fillId="0" fontId="2" numFmtId="0" xfId="0" applyBorder="1" applyFont="1"/>
    <xf borderId="0" fillId="7" fontId="6" numFmtId="0" xfId="0" applyAlignment="1" applyFill="1" applyFont="1">
      <alignment horizontal="left" shrinkToFit="0" vertical="bottom" wrapText="0"/>
    </xf>
    <xf borderId="5" fillId="4" fontId="4" numFmtId="165" xfId="0" applyAlignment="1" applyBorder="1" applyFill="1" applyFont="1" applyNumberFormat="1">
      <alignment horizontal="center" shrinkToFit="0" vertical="bottom" wrapText="0"/>
    </xf>
    <xf borderId="5" fillId="5" fontId="4" numFmtId="0" xfId="0" applyAlignment="1" applyBorder="1" applyFill="1" applyFont="1">
      <alignment horizontal="left" shrinkToFit="0" vertical="bottom" wrapText="0"/>
    </xf>
    <xf borderId="6" fillId="4" fontId="4" numFmtId="165" xfId="0" applyAlignment="1" applyBorder="1" applyFill="1" applyFont="1" applyNumberFormat="1">
      <alignment horizontal="center" shrinkToFit="0" vertical="bottom" wrapText="0"/>
    </xf>
    <xf borderId="6" fillId="5" fontId="4" numFmtId="0" xfId="0" applyAlignment="1" applyBorder="1" applyFill="1" applyFont="1">
      <alignment horizontal="left" shrinkToFit="0" vertical="bottom" wrapText="0"/>
    </xf>
    <xf borderId="6" fillId="6" fontId="6" numFmtId="0" xfId="0" applyAlignment="1" applyBorder="1" applyFill="1" applyFont="1">
      <alignment horizontal="left" shrinkToFit="0" vertical="top" wrapText="0"/>
    </xf>
    <xf borderId="6" fillId="7" fontId="6" numFmtId="0" xfId="0" applyAlignment="1" applyBorder="1" applyFill="1" applyFont="1">
      <alignment horizontal="left" shrinkToFit="0" vertical="bottom" wrapText="0"/>
    </xf>
    <xf borderId="21" fillId="4" fontId="4" numFmtId="165" xfId="0" applyAlignment="1" applyBorder="1" applyFill="1" applyFont="1" applyNumberFormat="1">
      <alignment horizontal="center" shrinkToFit="0" vertical="bottom" wrapText="0"/>
    </xf>
    <xf borderId="21" fillId="5" fontId="4" numFmtId="0" xfId="0" applyAlignment="1" applyBorder="1" applyFill="1" applyFont="1">
      <alignment horizontal="left" shrinkToFit="0" vertical="bottom" wrapText="0"/>
    </xf>
    <xf borderId="21" fillId="6" fontId="6" numFmtId="0" xfId="0" applyAlignment="1" applyBorder="1" applyFill="1" applyFont="1">
      <alignment horizontal="left" shrinkToFit="0" vertical="top" wrapText="0"/>
    </xf>
    <xf borderId="3" fillId="4" fontId="4" numFmtId="0" xfId="0" applyAlignment="1" applyBorder="1" applyFill="1" applyFont="1">
      <alignment horizontal="center" shrinkToFit="0" vertical="bottom" wrapText="0"/>
    </xf>
    <xf borderId="15" fillId="4" fontId="4" numFmtId="165" xfId="0" applyAlignment="1" applyBorder="1" applyFill="1" applyFont="1" applyNumberFormat="1">
      <alignment horizontal="center" shrinkToFit="0" vertical="bottom" wrapText="0"/>
    </xf>
    <xf borderId="15" fillId="6" fontId="6" numFmtId="0" xfId="0" applyAlignment="1" applyBorder="1" applyFill="1" applyFont="1">
      <alignment horizontal="left" shrinkToFit="0" vertical="top" wrapText="0"/>
    </xf>
    <xf borderId="3" fillId="6" fontId="6" numFmtId="0" xfId="0" applyAlignment="1" applyBorder="1" applyFill="1" applyFont="1">
      <alignment horizontal="left" shrinkToFit="0" vertical="top" wrapText="0"/>
    </xf>
    <xf borderId="0" fillId="6" fontId="6" numFmtId="0" xfId="0" applyAlignment="1" applyFill="1" applyFont="1">
      <alignment horizontal="left" shrinkToFit="0" vertical="top" wrapText="0"/>
    </xf>
    <xf borderId="14" fillId="4" fontId="4" numFmtId="0" xfId="0" applyAlignment="1" applyBorder="1" applyFill="1" applyFont="1">
      <alignment horizontal="center" shrinkToFit="0" vertical="bottom" wrapText="0"/>
    </xf>
    <xf borderId="9" fillId="5" fontId="4" numFmtId="0" xfId="0" applyAlignment="1" applyBorder="1" applyFill="1" applyFont="1">
      <alignment horizontal="left" shrinkToFit="0" vertical="bottom" wrapText="0"/>
    </xf>
    <xf borderId="13" fillId="7" fontId="6" numFmtId="0" xfId="0" applyAlignment="1" applyBorder="1" applyFill="1" applyFont="1">
      <alignment horizontal="left" shrinkToFit="0" vertical="bottom" wrapText="0"/>
    </xf>
    <xf borderId="9" fillId="6" fontId="4" numFmtId="0" xfId="0" applyAlignment="1" applyBorder="1" applyFill="1" applyFont="1">
      <alignment horizontal="left" shrinkToFit="0" vertical="top" wrapText="0"/>
    </xf>
    <xf borderId="13" fillId="3" fontId="4" numFmtId="0" xfId="0" applyAlignment="1" applyBorder="1" applyFill="1" applyFont="1">
      <alignment horizontal="left" shrinkToFit="0" wrapText="0"/>
    </xf>
    <xf borderId="13" fillId="4" fontId="4" numFmtId="165" xfId="0" applyAlignment="1" applyBorder="1" applyFill="1" applyFont="1" applyNumberFormat="1">
      <alignment horizontal="center" shrinkToFit="0" wrapText="0"/>
    </xf>
    <xf borderId="14" fillId="5" fontId="4" numFmtId="0" xfId="0" applyAlignment="1" applyBorder="1" applyFill="1" applyFont="1">
      <alignment horizontal="left" shrinkToFit="0" wrapText="0"/>
    </xf>
    <xf borderId="13" fillId="5" fontId="4" numFmtId="0" xfId="0" applyAlignment="1" applyBorder="1" applyFill="1" applyFont="1">
      <alignment horizontal="center" shrinkToFit="0" wrapText="0"/>
    </xf>
    <xf borderId="2" fillId="5" fontId="4" numFmtId="0" xfId="0" applyAlignment="1" applyBorder="1" applyFill="1" applyFont="1">
      <alignment horizontal="center" shrinkToFit="0" wrapText="0"/>
    </xf>
    <xf borderId="14" fillId="6" fontId="7" numFmtId="0" xfId="0" applyAlignment="1" applyBorder="1" applyFill="1" applyFont="1">
      <alignment horizontal="left" shrinkToFit="0" vertical="top" wrapText="0"/>
    </xf>
    <xf borderId="14" fillId="7" fontId="7" numFmtId="0" xfId="0" applyAlignment="1" applyBorder="1" applyFill="1" applyFont="1">
      <alignment horizontal="left" shrinkToFit="0" vertical="bottom" wrapText="0"/>
    </xf>
    <xf borderId="14" fillId="6" fontId="8" numFmtId="0" xfId="0" applyAlignment="1" applyBorder="1" applyFill="1" applyFont="1">
      <alignment horizontal="left" shrinkToFit="0" vertical="top" wrapText="0"/>
    </xf>
    <xf borderId="9" fillId="4" fontId="4" numFmtId="166" xfId="0" applyAlignment="1" applyBorder="1" applyFill="1" applyFont="1" applyNumberFormat="1">
      <alignment horizontal="center" shrinkToFit="0" vertical="bottom" wrapText="0"/>
    </xf>
    <xf borderId="9" fillId="6" fontId="6" numFmtId="0" xfId="0" applyAlignment="1" applyBorder="1" applyFill="1" applyFont="1">
      <alignment horizontal="left" shrinkToFit="0" vertical="top" wrapText="0"/>
    </xf>
    <xf borderId="14" fillId="4" fontId="4" numFmtId="166" xfId="0" applyAlignment="1" applyBorder="1" applyFill="1" applyFont="1" applyNumberFormat="1">
      <alignment horizontal="center" readingOrder="0" shrinkToFit="0" vertical="bottom" wrapText="0"/>
    </xf>
    <xf borderId="14" fillId="4" fontId="4" numFmtId="165" xfId="0" applyAlignment="1" applyBorder="1" applyFill="1" applyFont="1" applyNumberFormat="1">
      <alignment horizontal="center" readingOrder="0" shrinkToFit="0" vertical="bottom" wrapText="0"/>
    </xf>
    <xf borderId="14" fillId="6" fontId="6" numFmtId="0" xfId="0" applyAlignment="1" applyBorder="1" applyFill="1" applyFont="1">
      <alignment horizontal="left" readingOrder="0" shrinkToFit="0" vertical="top" wrapText="0"/>
    </xf>
    <xf borderId="15" fillId="4" fontId="4" numFmtId="166" xfId="0" applyAlignment="1" applyBorder="1" applyFill="1" applyFont="1" applyNumberFormat="1">
      <alignment horizontal="center" shrinkToFit="0" vertical="bottom" wrapText="0"/>
    </xf>
    <xf borderId="10" fillId="6" fontId="6" numFmtId="0" xfId="0" applyAlignment="1" applyBorder="1" applyFill="1" applyFont="1">
      <alignment horizontal="left" shrinkToFit="0" vertical="top" wrapText="0"/>
    </xf>
    <xf borderId="15" fillId="7" fontId="6" numFmtId="0" xfId="0" applyAlignment="1" applyBorder="1" applyFill="1" applyFont="1">
      <alignment horizontal="left" shrinkToFit="0" vertical="bottom" wrapText="0"/>
    </xf>
    <xf borderId="12" fillId="3" fontId="5" numFmtId="0" xfId="0" applyAlignment="1" applyBorder="1" applyFill="1" applyFont="1">
      <alignment horizontal="center" shrinkToFit="0" vertical="center" wrapText="0"/>
    </xf>
    <xf borderId="13" fillId="3" fontId="4" numFmtId="0" xfId="0" applyAlignment="1" applyBorder="1" applyFill="1" applyFont="1">
      <alignment horizontal="left" readingOrder="0" shrinkToFit="0" vertical="top" wrapText="0"/>
    </xf>
    <xf borderId="13" fillId="4" fontId="4" numFmtId="165" xfId="0" applyAlignment="1" applyBorder="1" applyFill="1" applyFont="1" applyNumberFormat="1">
      <alignment horizontal="center" readingOrder="0" shrinkToFit="0" vertical="bottom" wrapText="0"/>
    </xf>
    <xf borderId="5" fillId="4" fontId="4" numFmtId="0" xfId="0" applyAlignment="1" applyBorder="1" applyFill="1" applyFont="1">
      <alignment horizontal="center" shrinkToFit="0" vertical="bottom" wrapText="0"/>
    </xf>
    <xf borderId="0" fillId="5" fontId="4" numFmtId="0" xfId="0" applyAlignment="1" applyFill="1" applyFont="1">
      <alignment horizontal="left" shrinkToFit="0" vertical="bottom" wrapText="0"/>
    </xf>
    <xf borderId="15" fillId="5" fontId="4" numFmtId="0" xfId="0" applyAlignment="1" applyBorder="1" applyFill="1" applyFont="1">
      <alignment horizontal="left" shrinkToFit="0" vertical="bottom" wrapText="0"/>
    </xf>
    <xf borderId="21" fillId="7" fontId="6" numFmtId="0" xfId="0" applyAlignment="1" applyBorder="1" applyFill="1" applyFont="1">
      <alignment horizontal="left" shrinkToFit="0" vertical="bottom" wrapText="0"/>
    </xf>
    <xf borderId="7" fillId="5" fontId="4" numFmtId="0" xfId="0" applyAlignment="1" applyBorder="1" applyFill="1" applyFont="1">
      <alignment horizontal="left" readingOrder="0" shrinkToFit="0" vertical="bottom" wrapText="0"/>
    </xf>
    <xf borderId="2" fillId="3" fontId="4" numFmtId="0" xfId="0" applyAlignment="1" applyBorder="1" applyFill="1" applyFont="1">
      <alignment horizontal="center" shrinkToFit="0" vertical="top" wrapText="0"/>
    </xf>
    <xf borderId="7" fillId="5" fontId="4" numFmtId="0" xfId="0" applyAlignment="1" applyBorder="1" applyFill="1" applyFont="1">
      <alignment shrinkToFit="0" vertical="bottom" wrapText="0"/>
    </xf>
    <xf borderId="7" fillId="6" fontId="6" numFmtId="0" xfId="0" applyAlignment="1" applyBorder="1" applyFill="1" applyFont="1">
      <alignment shrinkToFit="0" vertical="top" wrapText="0"/>
    </xf>
    <xf borderId="23" fillId="3" fontId="4" numFmtId="0" xfId="0" applyAlignment="1" applyBorder="1" applyFill="1" applyFont="1">
      <alignment horizontal="left" shrinkToFit="0" vertical="top" wrapText="0"/>
    </xf>
    <xf borderId="24" fillId="0" fontId="2" numFmtId="0" xfId="0" applyBorder="1" applyFont="1"/>
    <xf borderId="17" fillId="4" fontId="4" numFmtId="165" xfId="0" applyAlignment="1" applyBorder="1" applyFill="1" applyFont="1" applyNumberFormat="1">
      <alignment horizontal="center" shrinkToFit="0" vertical="bottom" wrapText="0"/>
    </xf>
    <xf borderId="25" fillId="5" fontId="4" numFmtId="0" xfId="0" applyAlignment="1" applyBorder="1" applyFill="1" applyFont="1">
      <alignment horizontal="left" shrinkToFit="0" vertical="bottom" wrapText="0"/>
    </xf>
    <xf borderId="26" fillId="0" fontId="2" numFmtId="0" xfId="0" applyBorder="1" applyFont="1"/>
    <xf borderId="25" fillId="6" fontId="6" numFmtId="0" xfId="0" applyAlignment="1" applyBorder="1" applyFill="1" applyFont="1">
      <alignment horizontal="left" shrinkToFit="0" vertical="top" wrapText="0"/>
    </xf>
    <xf borderId="19" fillId="7" fontId="6" numFmtId="0" xfId="0" applyAlignment="1" applyBorder="1" applyFill="1" applyFont="1">
      <alignment horizontal="left" shrinkToFit="0" vertical="bottom" wrapText="0"/>
    </xf>
    <xf borderId="1" fillId="3" fontId="5" numFmtId="0" xfId="0" applyAlignment="1" applyBorder="1" applyFill="1" applyFont="1">
      <alignment horizontal="center"/>
    </xf>
    <xf borderId="27" fillId="3" fontId="4" numFmtId="0" xfId="0" applyAlignment="1" applyBorder="1" applyFill="1" applyFont="1">
      <alignment horizontal="left" shrinkToFit="0" vertical="top" wrapText="0"/>
    </xf>
    <xf borderId="18" fillId="4" fontId="4" numFmtId="166" xfId="0" applyAlignment="1" applyBorder="1" applyFill="1" applyFont="1" applyNumberFormat="1">
      <alignment horizontal="center" shrinkToFit="0" vertical="bottom" wrapText="0"/>
    </xf>
    <xf borderId="18" fillId="5" fontId="4" numFmtId="0" xfId="0" applyAlignment="1" applyBorder="1" applyFill="1" applyFont="1">
      <alignment horizontal="left" shrinkToFit="0" vertical="bottom" wrapText="0"/>
    </xf>
    <xf borderId="19" fillId="6" fontId="6" numFmtId="0" xfId="0" applyAlignment="1" applyBorder="1" applyFill="1" applyFont="1">
      <alignment horizontal="left" shrinkToFit="0" vertical="top" wrapText="0"/>
    </xf>
    <xf borderId="24" fillId="4" fontId="4" numFmtId="165" xfId="0" applyAlignment="1" applyBorder="1" applyFill="1" applyFont="1" applyNumberFormat="1">
      <alignment horizontal="center" shrinkToFit="0" vertical="bottom" wrapText="0"/>
    </xf>
    <xf borderId="28" fillId="5" fontId="4" numFmtId="0" xfId="0" applyAlignment="1" applyBorder="1" applyFill="1" applyFont="1">
      <alignment horizontal="left" shrinkToFit="0" vertical="bottom" wrapText="0"/>
    </xf>
    <xf borderId="29" fillId="0" fontId="2" numFmtId="0" xfId="0" applyBorder="1" applyFont="1"/>
    <xf borderId="28" fillId="6" fontId="6" numFmtId="0" xfId="0" applyAlignment="1" applyBorder="1" applyFill="1" applyFont="1">
      <alignment horizontal="left" shrinkToFit="0" vertical="top" wrapText="0"/>
    </xf>
    <xf borderId="5" fillId="4" fontId="4" numFmtId="166" xfId="0" applyAlignment="1" applyBorder="1" applyFill="1" applyFont="1" applyNumberFormat="1">
      <alignment horizontal="center" shrinkToFit="0" vertical="bottom" wrapText="0"/>
    </xf>
    <xf borderId="21" fillId="4" fontId="4" numFmtId="166" xfId="0" applyAlignment="1" applyBorder="1" applyFill="1" applyFont="1" applyNumberFormat="1">
      <alignment horizontal="center" shrinkToFit="0" vertical="bottom" wrapText="0"/>
    </xf>
    <xf borderId="3" fillId="4" fontId="4" numFmtId="166" xfId="0" applyAlignment="1" applyBorder="1" applyFill="1" applyFont="1" applyNumberFormat="1">
      <alignment horizontal="center" shrinkToFit="0" vertical="bottom" wrapText="0"/>
    </xf>
    <xf borderId="19" fillId="4" fontId="4" numFmtId="165" xfId="0" applyAlignment="1" applyBorder="1" applyFill="1" applyFont="1" applyNumberFormat="1">
      <alignment horizontal="center" shrinkToFit="0" vertical="bottom" wrapText="0"/>
    </xf>
    <xf borderId="18" fillId="4" fontId="4" numFmtId="165" xfId="0" applyAlignment="1" applyBorder="1" applyFill="1" applyFont="1" applyNumberFormat="1">
      <alignment horizontal="center" shrinkToFit="0" vertical="bottom" wrapText="0"/>
    </xf>
    <xf borderId="9" fillId="3" fontId="5" numFmtId="0" xfId="0" applyAlignment="1" applyBorder="1" applyFill="1" applyFont="1">
      <alignment horizontal="center" shrinkToFit="0" wrapText="0"/>
    </xf>
    <xf borderId="3" fillId="3" fontId="4" numFmtId="0" xfId="0" applyAlignment="1" applyBorder="1" applyFill="1" applyFont="1">
      <alignment horizontal="left" shrinkToFit="0" vertical="top" wrapText="0"/>
    </xf>
    <xf borderId="0" fillId="3" fontId="4" numFmtId="0" xfId="0" applyAlignment="1" applyFill="1" applyFont="1">
      <alignment shrinkToFit="0" vertical="top" wrapText="0"/>
    </xf>
    <xf borderId="0" fillId="3" fontId="4" numFmtId="0" xfId="0" applyAlignment="1" applyFill="1" applyFont="1">
      <alignment horizontal="left" shrinkToFit="0" vertical="top" wrapText="0"/>
    </xf>
    <xf borderId="20" fillId="3" fontId="5" numFmtId="0" xfId="0" applyAlignment="1" applyBorder="1" applyFill="1" applyFont="1">
      <alignment horizontal="center" shrinkToFit="0" wrapText="0"/>
    </xf>
    <xf borderId="14" fillId="5" fontId="4" numFmtId="0" xfId="0" applyAlignment="1" applyBorder="1" applyFill="1" applyFont="1">
      <alignment shrinkToFit="0" vertical="bottom" wrapText="0"/>
    </xf>
    <xf borderId="6" fillId="4" fontId="4" numFmtId="166" xfId="0" applyAlignment="1" applyBorder="1" applyFill="1" applyFont="1" applyNumberFormat="1">
      <alignment horizontal="center" shrinkToFit="0" vertical="bottom" wrapText="0"/>
    </xf>
    <xf borderId="13" fillId="5" fontId="4" numFmtId="0" xfId="0" applyAlignment="1" applyBorder="1" applyFill="1" applyFont="1">
      <alignment shrinkToFit="0" vertical="bottom" wrapText="0"/>
    </xf>
    <xf borderId="30" fillId="0" fontId="2" numFmtId="0" xfId="0" applyBorder="1" applyFont="1"/>
    <xf borderId="21" fillId="0" fontId="2" numFmtId="0" xfId="0" applyBorder="1" applyFont="1"/>
    <xf borderId="31" fillId="0" fontId="2" numFmtId="0" xfId="0" applyBorder="1" applyFont="1"/>
    <xf borderId="3" fillId="7" fontId="6" numFmtId="0" xfId="0" applyAlignment="1" applyBorder="1" applyFill="1" applyFont="1">
      <alignment horizontal="left" shrinkToFit="0" vertical="bottom" wrapText="0"/>
    </xf>
    <xf borderId="2" fillId="6" fontId="6" numFmtId="0" xfId="0" applyAlignment="1" applyBorder="1" applyFill="1" applyFont="1">
      <alignment horizontal="center" shrinkToFit="0" wrapText="0"/>
    </xf>
    <xf borderId="17" fillId="7" fontId="6" numFmtId="0" xfId="0" applyAlignment="1" applyBorder="1" applyFill="1" applyFont="1">
      <alignment horizontal="left" shrinkToFit="0" vertical="bottom" wrapText="0"/>
    </xf>
    <xf borderId="4" fillId="8" fontId="9" numFmtId="0" xfId="0" applyAlignment="1" applyBorder="1" applyFill="1" applyFont="1">
      <alignment horizontal="center" shrinkToFit="0" wrapText="0"/>
    </xf>
    <xf borderId="5" fillId="8" fontId="5" numFmtId="0" xfId="0" applyAlignment="1" applyBorder="1" applyFill="1" applyFont="1">
      <alignment horizontal="center" shrinkToFit="0" wrapText="0"/>
    </xf>
    <xf borderId="9" fillId="8" fontId="6" numFmtId="0" xfId="0" applyAlignment="1" applyBorder="1" applyFill="1" applyFont="1">
      <alignment horizontal="left" shrinkToFit="0" vertical="top" wrapText="0"/>
    </xf>
    <xf borderId="0" fillId="4" fontId="4" numFmtId="165" xfId="0" applyAlignment="1" applyFill="1" applyFont="1" applyNumberFormat="1">
      <alignment horizontal="center" shrinkToFit="0" vertical="bottom" wrapText="0"/>
    </xf>
    <xf borderId="25" fillId="5" fontId="6" numFmtId="0" xfId="0" applyAlignment="1" applyBorder="1" applyFill="1" applyFont="1">
      <alignment horizontal="left" shrinkToFit="0" vertical="bottom" wrapText="0"/>
    </xf>
    <xf borderId="25" fillId="7" fontId="6" numFmtId="0" xfId="0" applyAlignment="1" applyBorder="1" applyFill="1" applyFont="1">
      <alignment horizontal="left" shrinkToFit="0" vertical="bottom" wrapText="0"/>
    </xf>
    <xf borderId="1" fillId="8" fontId="9" numFmtId="0" xfId="0" applyAlignment="1" applyBorder="1" applyFill="1" applyFont="1">
      <alignment horizontal="center" shrinkToFit="0" wrapText="0"/>
    </xf>
    <xf borderId="21" fillId="8" fontId="5" numFmtId="0" xfId="0" applyAlignment="1" applyBorder="1" applyFill="1" applyFont="1">
      <alignment horizontal="center" shrinkToFit="0" wrapText="0"/>
    </xf>
    <xf borderId="13" fillId="8" fontId="6" numFmtId="0" xfId="0" applyAlignment="1" applyBorder="1" applyFill="1" applyFont="1">
      <alignment horizontal="left" shrinkToFit="0" vertical="top" wrapText="0"/>
    </xf>
    <xf borderId="14" fillId="5" fontId="6" numFmtId="0" xfId="0" applyAlignment="1" applyBorder="1" applyFill="1" applyFont="1">
      <alignment horizontal="left" shrinkToFit="0" vertical="bottom" wrapText="0"/>
    </xf>
    <xf borderId="12" fillId="8" fontId="5" numFmtId="0" xfId="0" applyAlignment="1" applyBorder="1" applyFill="1" applyFont="1">
      <alignment horizontal="center" shrinkToFit="0" wrapText="0"/>
    </xf>
    <xf borderId="2" fillId="8" fontId="6" numFmtId="0" xfId="0" applyAlignment="1" applyBorder="1" applyFill="1" applyFont="1">
      <alignment horizontal="left" shrinkToFit="0" vertical="top" wrapText="0"/>
    </xf>
    <xf borderId="7" fillId="5" fontId="6" numFmtId="0" xfId="0" applyAlignment="1" applyBorder="1" applyFill="1" applyFont="1">
      <alignment horizontal="left" shrinkToFit="0" vertical="bottom" wrapText="0"/>
    </xf>
    <xf borderId="30" fillId="8" fontId="9" numFmtId="0" xfId="0" applyAlignment="1" applyBorder="1" applyFill="1" applyFont="1">
      <alignment horizontal="center" shrinkToFit="0" wrapText="0"/>
    </xf>
    <xf borderId="1" fillId="8" fontId="5" numFmtId="0" xfId="0" applyAlignment="1" applyBorder="1" applyFill="1" applyFont="1">
      <alignment horizontal="center" shrinkToFit="0" wrapText="0"/>
    </xf>
    <xf borderId="2" fillId="5" fontId="6" numFmtId="0" xfId="0" applyAlignment="1" applyBorder="1" applyFill="1" applyFont="1">
      <alignment horizontal="left" shrinkToFit="0" vertical="bottom" wrapText="0"/>
    </xf>
    <xf borderId="14" fillId="8" fontId="6" numFmtId="0" xfId="0" applyAlignment="1" applyBorder="1" applyFill="1" applyFont="1">
      <alignment horizontal="left" shrinkToFit="0" vertical="top" wrapText="0"/>
    </xf>
    <xf borderId="4" fillId="8" fontId="5" numFmtId="0" xfId="0" applyAlignment="1" applyBorder="1" applyFill="1" applyFont="1">
      <alignment horizontal="center" shrinkToFit="0" wrapText="0"/>
    </xf>
    <xf borderId="7" fillId="8" fontId="6" numFmtId="0" xfId="0" applyAlignment="1" applyBorder="1" applyFill="1" applyFont="1">
      <alignment horizontal="left" shrinkToFit="0" vertical="top" wrapText="0"/>
    </xf>
    <xf borderId="13" fillId="5" fontId="6" numFmtId="0" xfId="0" applyAlignment="1" applyBorder="1" applyFill="1" applyFont="1">
      <alignment horizontal="left" shrinkToFit="0" vertical="bottom" wrapText="0"/>
    </xf>
    <xf borderId="5" fillId="8" fontId="6" numFmtId="0" xfId="0" applyAlignment="1" applyBorder="1" applyFill="1" applyFont="1">
      <alignment horizontal="left" shrinkToFit="0" vertical="top" wrapText="0"/>
    </xf>
    <xf borderId="6" fillId="8" fontId="6" numFmtId="0" xfId="0" applyAlignment="1" applyBorder="1" applyFill="1" applyFont="1">
      <alignment horizontal="left" shrinkToFit="0" vertical="top" wrapText="0"/>
    </xf>
    <xf borderId="21" fillId="8" fontId="6" numFmtId="0" xfId="0" applyAlignment="1" applyBorder="1" applyFill="1" applyFont="1">
      <alignment horizontal="left" shrinkToFit="0" vertical="top" wrapText="0"/>
    </xf>
    <xf borderId="10" fillId="4" fontId="4" numFmtId="0" xfId="0" applyAlignment="1" applyBorder="1" applyFill="1" applyFont="1">
      <alignment horizontal="center" shrinkToFit="0" vertical="bottom" wrapText="0"/>
    </xf>
    <xf borderId="22" fillId="8" fontId="5" numFmtId="0" xfId="0" applyAlignment="1" applyBorder="1" applyFill="1" applyFont="1">
      <alignment horizontal="center" shrinkToFit="0" wrapText="0"/>
    </xf>
    <xf borderId="12" fillId="8" fontId="5" numFmtId="0" xfId="0" applyAlignment="1" applyBorder="1" applyFill="1" applyFont="1">
      <alignment horizontal="center"/>
    </xf>
    <xf borderId="13" fillId="8" fontId="6" numFmtId="0" xfId="0" applyAlignment="1" applyBorder="1" applyFill="1" applyFont="1">
      <alignment horizontal="center" shrinkToFit="0" vertical="top" wrapText="0"/>
    </xf>
    <xf borderId="16" fillId="4" fontId="4" numFmtId="165" xfId="0" applyAlignment="1" applyBorder="1" applyFill="1" applyFont="1" applyNumberFormat="1">
      <alignment horizontal="center" shrinkToFit="0" vertical="bottom" wrapText="0"/>
    </xf>
    <xf borderId="28" fillId="5" fontId="6" numFmtId="0" xfId="0" applyAlignment="1" applyBorder="1" applyFill="1" applyFont="1">
      <alignment horizontal="left" shrinkToFit="0" vertical="bottom" wrapText="0"/>
    </xf>
    <xf borderId="28" fillId="7" fontId="6" numFmtId="0" xfId="0" applyAlignment="1" applyBorder="1" applyFill="1" applyFont="1">
      <alignment horizontal="left" shrinkToFit="0" vertical="bottom" wrapText="0"/>
    </xf>
    <xf borderId="26" fillId="4" fontId="4" numFmtId="165" xfId="0" applyAlignment="1" applyBorder="1" applyFill="1" applyFont="1" applyNumberFormat="1">
      <alignment horizontal="center" shrinkToFit="0" vertical="bottom" wrapText="0"/>
    </xf>
    <xf borderId="12" fillId="8" fontId="9" numFmtId="0" xfId="0" applyAlignment="1" applyBorder="1" applyFill="1" applyFont="1">
      <alignment horizontal="center" shrinkToFit="0" wrapText="0"/>
    </xf>
    <xf borderId="4" fillId="8" fontId="9" numFmtId="0" xfId="0" applyAlignment="1" applyBorder="1" applyFill="1" applyFont="1">
      <alignment horizontal="center"/>
    </xf>
    <xf borderId="21" fillId="5" fontId="6" numFmtId="0" xfId="0" applyAlignment="1" applyBorder="1" applyFill="1" applyFont="1">
      <alignment horizontal="left" shrinkToFit="0" vertical="bottom" wrapText="0"/>
    </xf>
    <xf borderId="5" fillId="8" fontId="9" numFmtId="0" xfId="0" applyAlignment="1" applyBorder="1" applyFill="1" applyFont="1">
      <alignment horizontal="center" shrinkToFit="0" wrapText="0"/>
    </xf>
    <xf borderId="5" fillId="5" fontId="6" numFmtId="0" xfId="0" applyAlignment="1" applyBorder="1" applyFill="1" applyFont="1">
      <alignment horizontal="left" shrinkToFit="0" vertical="bottom" wrapText="0"/>
    </xf>
    <xf borderId="9" fillId="5" fontId="6" numFmtId="0" xfId="0" applyAlignment="1" applyBorder="1" applyFill="1" applyFont="1">
      <alignment horizontal="left" shrinkToFit="0" vertical="bottom" wrapText="0"/>
    </xf>
    <xf borderId="2" fillId="6" fontId="6" numFmtId="0" xfId="0" applyAlignment="1" applyBorder="1" applyFill="1" applyFont="1">
      <alignment horizontal="center" shrinkToFit="0" vertical="top" wrapText="0"/>
    </xf>
    <xf borderId="1" fillId="8" fontId="9" numFmtId="0" xfId="0" applyAlignment="1" applyBorder="1" applyFill="1" applyFont="1">
      <alignment horizontal="center"/>
    </xf>
    <xf borderId="14" fillId="8" fontId="10" numFmtId="0" xfId="0" applyAlignment="1" applyBorder="1" applyFill="1" applyFont="1">
      <alignment horizontal="left" shrinkToFit="0" vertical="top" wrapText="0"/>
    </xf>
    <xf borderId="14" fillId="5" fontId="6" numFmtId="0" xfId="0" applyAlignment="1" applyBorder="1" applyFill="1" applyFont="1">
      <alignment horizontal="left" readingOrder="0" shrinkToFit="0" vertical="bottom" wrapText="0"/>
    </xf>
    <xf borderId="2" fillId="8" fontId="6" numFmtId="0" xfId="0" applyAlignment="1" applyBorder="1" applyFill="1" applyFont="1">
      <alignment horizontal="left" readingOrder="0" shrinkToFit="0" vertical="top" wrapText="0"/>
    </xf>
    <xf borderId="2" fillId="4" fontId="4" numFmtId="165" xfId="0" applyAlignment="1" applyBorder="1" applyFill="1" applyFont="1" applyNumberFormat="1">
      <alignment horizontal="center" readingOrder="0" shrinkToFit="0" vertical="bottom" wrapText="0"/>
    </xf>
    <xf borderId="16" fillId="8" fontId="6" numFmtId="0" xfId="0" applyAlignment="1" applyBorder="1" applyFill="1" applyFont="1">
      <alignment horizontal="left" shrinkToFit="0" vertical="top" wrapText="0"/>
    </xf>
    <xf borderId="16" fillId="5" fontId="6" numFmtId="0" xfId="0" applyAlignment="1" applyBorder="1" applyFill="1" applyFont="1">
      <alignment horizontal="left" shrinkToFit="0" vertical="bottom" wrapText="0"/>
    </xf>
    <xf borderId="16" fillId="6" fontId="6" numFmtId="0" xfId="0" applyAlignment="1" applyBorder="1" applyFill="1" applyFont="1">
      <alignment horizontal="left" shrinkToFit="0" vertical="top" wrapText="0"/>
    </xf>
    <xf borderId="16" fillId="7" fontId="6" numFmtId="0" xfId="0" applyAlignment="1" applyBorder="1" applyFill="1" applyFont="1">
      <alignment horizontal="left" shrinkToFit="0" vertical="bottom" wrapText="0"/>
    </xf>
    <xf borderId="18" fillId="8" fontId="6" numFmtId="0" xfId="0" applyAlignment="1" applyBorder="1" applyFill="1" applyFont="1">
      <alignment horizontal="left" shrinkToFit="0" vertical="top" wrapText="0"/>
    </xf>
    <xf borderId="25" fillId="8" fontId="6" numFmtId="0" xfId="0" applyAlignment="1" applyBorder="1" applyFill="1" applyFont="1">
      <alignment horizontal="left" shrinkToFit="0" vertical="top" wrapText="0"/>
    </xf>
    <xf borderId="25" fillId="4" fontId="4" numFmtId="165" xfId="0" applyAlignment="1" applyBorder="1" applyFill="1" applyFont="1" applyNumberFormat="1">
      <alignment horizontal="center" shrinkToFit="0" vertical="bottom" wrapText="0"/>
    </xf>
    <xf borderId="13" fillId="8" fontId="6" numFmtId="0" xfId="0" applyAlignment="1" applyBorder="1" applyFill="1" applyFont="1">
      <alignment horizontal="left" shrinkToFit="0" wrapText="0"/>
    </xf>
    <xf borderId="3" fillId="8" fontId="6" numFmtId="0" xfId="0" applyAlignment="1" applyBorder="1" applyFill="1" applyFont="1">
      <alignment shrinkToFit="0" vertical="top" wrapText="0"/>
    </xf>
    <xf borderId="0" fillId="8" fontId="6" numFmtId="0" xfId="0" applyAlignment="1" applyFill="1" applyFont="1">
      <alignment shrinkToFit="0" vertical="top" wrapText="0"/>
    </xf>
    <xf borderId="15" fillId="8" fontId="6" numFmtId="0" xfId="0" applyAlignment="1" applyBorder="1" applyFill="1" applyFont="1">
      <alignment shrinkToFit="0" vertical="top" wrapText="0"/>
    </xf>
    <xf borderId="0" fillId="8" fontId="6" numFmtId="0" xfId="0" applyAlignment="1" applyFill="1" applyFont="1">
      <alignment horizontal="left" shrinkToFit="0" vertical="top" wrapText="0"/>
    </xf>
    <xf borderId="0" fillId="5" fontId="6" numFmtId="0" xfId="0" applyAlignment="1" applyFill="1" applyFont="1">
      <alignment horizontal="left" shrinkToFit="0" vertical="bottom" wrapText="0"/>
    </xf>
    <xf borderId="7" fillId="5" fontId="6" numFmtId="0" xfId="0" applyAlignment="1" applyBorder="1" applyFill="1" applyFont="1">
      <alignment horizontal="left" readingOrder="0" shrinkToFit="0" vertical="bottom" wrapText="0"/>
    </xf>
    <xf borderId="32" fillId="0" fontId="2" numFmtId="0" xfId="0" applyBorder="1" applyFont="1"/>
    <xf borderId="6" fillId="5" fontId="6" numFmtId="0" xfId="0" applyAlignment="1" applyBorder="1" applyFill="1" applyFont="1">
      <alignment horizontal="left" shrinkToFit="0" vertical="bottom" wrapText="0"/>
    </xf>
    <xf borderId="10" fillId="5" fontId="6" numFmtId="0" xfId="0" applyAlignment="1" applyBorder="1" applyFill="1" applyFont="1">
      <alignment horizontal="left" shrinkToFit="0" vertical="bottom" wrapText="0"/>
    </xf>
    <xf borderId="3" fillId="8" fontId="6" numFmtId="0" xfId="0" applyAlignment="1" applyBorder="1" applyFill="1" applyFont="1">
      <alignment horizontal="left" shrinkToFit="0" vertical="top" wrapText="0"/>
    </xf>
    <xf borderId="15" fillId="8" fontId="6" numFmtId="0" xfId="0" applyAlignment="1" applyBorder="1" applyFill="1" applyFont="1">
      <alignment horizontal="left" shrinkToFit="0" vertical="top" wrapText="0"/>
    </xf>
    <xf borderId="15" fillId="8" fontId="6" numFmtId="0" xfId="0" applyAlignment="1" applyBorder="1" applyFill="1" applyFont="1">
      <alignment horizontal="left" readingOrder="0" shrinkToFit="0" vertical="top" wrapText="0"/>
    </xf>
    <xf borderId="4" fillId="8" fontId="9" numFmtId="0" xfId="0" applyAlignment="1" applyBorder="1" applyFill="1" applyFont="1">
      <alignment horizontal="center" shrinkToFit="0" vertical="center" wrapText="0"/>
    </xf>
    <xf borderId="9" fillId="6" fontId="6" numFmtId="0" xfId="0" applyAlignment="1" applyBorder="1" applyFill="1" applyFont="1">
      <alignment horizontal="center" shrinkToFit="0" vertical="top" wrapText="0"/>
    </xf>
    <xf borderId="33" fillId="8" fontId="6" numFmtId="0" xfId="0" applyAlignment="1" applyBorder="1" applyFill="1" applyFont="1">
      <alignment horizontal="left" shrinkToFit="0" vertical="top" wrapText="0"/>
    </xf>
    <xf borderId="33" fillId="4" fontId="4" numFmtId="165" xfId="0" applyAlignment="1" applyBorder="1" applyFill="1" applyFont="1" applyNumberFormat="1">
      <alignment horizontal="center" shrinkToFit="0" vertical="bottom" wrapText="0"/>
    </xf>
    <xf borderId="34" fillId="5" fontId="6" numFmtId="0" xfId="0" applyAlignment="1" applyBorder="1" applyFill="1" applyFont="1">
      <alignment horizontal="left" shrinkToFit="0" vertical="bottom" wrapText="0"/>
    </xf>
    <xf borderId="34" fillId="6" fontId="6" numFmtId="0" xfId="0" applyAlignment="1" applyBorder="1" applyFill="1" applyFont="1">
      <alignment horizontal="left" shrinkToFit="0" vertical="top" wrapText="0"/>
    </xf>
    <xf borderId="34" fillId="7" fontId="6" numFmtId="0" xfId="0" applyAlignment="1" applyBorder="1" applyFill="1" applyFont="1">
      <alignment horizontal="left" shrinkToFit="0" vertical="bottom" wrapText="0"/>
    </xf>
    <xf borderId="23" fillId="8" fontId="6" numFmtId="0" xfId="0" applyAlignment="1" applyBorder="1" applyFill="1" applyFont="1">
      <alignment horizontal="left" shrinkToFit="0" vertical="top" wrapText="0"/>
    </xf>
    <xf borderId="23" fillId="4" fontId="4" numFmtId="165" xfId="0" applyAlignment="1" applyBorder="1" applyFill="1" applyFont="1" applyNumberFormat="1">
      <alignment horizontal="center" shrinkToFit="0" vertical="bottom" wrapText="0"/>
    </xf>
    <xf borderId="35" fillId="8" fontId="6" numFmtId="0" xfId="0" applyAlignment="1" applyBorder="1" applyFill="1" applyFont="1">
      <alignment horizontal="left" shrinkToFit="0" vertical="top" wrapText="0"/>
    </xf>
    <xf borderId="2" fillId="8" fontId="6" numFmtId="0" xfId="0" applyAlignment="1" applyBorder="1" applyFill="1" applyFont="1">
      <alignment shrinkToFit="0" vertical="top" wrapText="0"/>
    </xf>
    <xf borderId="13" fillId="5" fontId="6" numFmtId="0" xfId="0" applyAlignment="1" applyBorder="1" applyFill="1" applyFont="1">
      <alignment shrinkToFit="0" vertical="bottom" wrapText="0"/>
    </xf>
    <xf borderId="10" fillId="5" fontId="6" numFmtId="0" xfId="0" applyAlignment="1" applyBorder="1" applyFill="1" applyFont="1">
      <alignment shrinkToFit="0" vertical="bottom" wrapText="0"/>
    </xf>
    <xf borderId="9" fillId="4" fontId="4" numFmtId="165" xfId="0" applyAlignment="1" applyBorder="1" applyFill="1" applyFont="1" applyNumberFormat="1">
      <alignment horizontal="center" shrinkToFit="0" wrapText="0"/>
    </xf>
    <xf borderId="13" fillId="8" fontId="6" numFmtId="0" xfId="0" applyAlignment="1" applyBorder="1" applyFill="1" applyFont="1">
      <alignment horizontal="left" readingOrder="0" shrinkToFit="0" vertical="top" wrapText="0"/>
    </xf>
    <xf borderId="10" fillId="8" fontId="6" numFmtId="0" xfId="0" applyAlignment="1" applyBorder="1" applyFill="1" applyFont="1">
      <alignment horizontal="left" shrinkToFit="0" vertical="top" wrapText="0"/>
    </xf>
    <xf borderId="13" fillId="8" fontId="6" numFmtId="0" xfId="0" applyAlignment="1" applyBorder="1" applyFill="1" applyFont="1">
      <alignment shrinkToFit="0" vertical="top" wrapText="0"/>
    </xf>
    <xf borderId="10" fillId="8" fontId="6" numFmtId="0" xfId="0" applyAlignment="1" applyBorder="1" applyFill="1" applyFont="1">
      <alignment shrinkToFit="0" vertical="top" wrapText="0"/>
    </xf>
    <xf borderId="13" fillId="5" fontId="6" numFmtId="0" xfId="0" applyAlignment="1" applyBorder="1" applyFill="1" applyFont="1">
      <alignment horizontal="center" shrinkToFit="0" vertical="bottom" wrapText="0"/>
    </xf>
    <xf borderId="11" fillId="8" fontId="9" numFmtId="0" xfId="0" applyAlignment="1" applyBorder="1" applyFill="1" applyFont="1">
      <alignment horizontal="center" shrinkToFit="0" wrapText="0"/>
    </xf>
    <xf borderId="20" fillId="8" fontId="9" numFmtId="0" xfId="0" applyAlignment="1" applyBorder="1" applyFill="1" applyFont="1">
      <alignment horizontal="center" shrinkToFit="0" wrapText="0"/>
    </xf>
    <xf borderId="27" fillId="8" fontId="6" numFmtId="0" xfId="0" applyAlignment="1" applyBorder="1" applyFill="1" applyFont="1">
      <alignment horizontal="left" shrinkToFit="0" vertical="top" wrapText="0"/>
    </xf>
    <xf borderId="13" fillId="5" fontId="6" numFmtId="0" xfId="0" applyAlignment="1" applyBorder="1" applyFill="1" applyFont="1">
      <alignment horizontal="left" readingOrder="0" shrinkToFit="0" vertical="bottom" wrapText="0"/>
    </xf>
    <xf borderId="13" fillId="6" fontId="6" numFmtId="0" xfId="0" applyAlignment="1" applyBorder="1" applyFill="1" applyFont="1">
      <alignment horizontal="left" readingOrder="0" shrinkToFit="0" vertical="top" wrapText="0"/>
    </xf>
    <xf borderId="1" fillId="9" fontId="9" numFmtId="0" xfId="0" applyAlignment="1" applyBorder="1" applyFill="1" applyFont="1">
      <alignment horizontal="center" shrinkToFit="0" wrapText="0"/>
    </xf>
    <xf borderId="4" fillId="9" fontId="9" numFmtId="0" xfId="0" applyAlignment="1" applyBorder="1" applyFill="1" applyFont="1">
      <alignment horizontal="center" shrinkToFit="0" wrapText="0"/>
    </xf>
    <xf borderId="25" fillId="9" fontId="6" numFmtId="0" xfId="0" applyAlignment="1" applyBorder="1" applyFill="1" applyFont="1">
      <alignment horizontal="left" shrinkToFit="0" vertical="top" wrapText="0"/>
    </xf>
    <xf borderId="26" fillId="6" fontId="6" numFmtId="0" xfId="0" applyAlignment="1" applyBorder="1" applyFill="1" applyFont="1">
      <alignment horizontal="left" shrinkToFit="0" vertical="top" wrapText="0"/>
    </xf>
    <xf borderId="26" fillId="7" fontId="6" numFmtId="0" xfId="0" applyAlignment="1" applyBorder="1" applyFill="1" applyFont="1">
      <alignment horizontal="left" shrinkToFit="0" vertical="bottom" wrapText="0"/>
    </xf>
    <xf borderId="14" fillId="9" fontId="6" numFmtId="0" xfId="0" applyAlignment="1" applyBorder="1" applyFill="1" applyFont="1">
      <alignment horizontal="left" shrinkToFit="0" vertical="top" wrapText="0"/>
    </xf>
    <xf borderId="13" fillId="9" fontId="6" numFmtId="0" xfId="0" applyAlignment="1" applyBorder="1" applyFill="1" applyFont="1">
      <alignment horizontal="left" shrinkToFit="0" vertical="top" wrapText="0"/>
    </xf>
    <xf borderId="2" fillId="9" fontId="6" numFmtId="0" xfId="0" applyAlignment="1" applyBorder="1" applyFill="1" applyFont="1">
      <alignment horizontal="left" shrinkToFit="0" vertical="top" wrapText="0"/>
    </xf>
    <xf borderId="3" fillId="10" fontId="6" numFmtId="0" xfId="0" applyAlignment="1" applyBorder="1" applyFill="1" applyFont="1">
      <alignment horizontal="left" shrinkToFit="0" vertical="bottom" wrapText="0"/>
    </xf>
    <xf borderId="12" fillId="9" fontId="9" numFmtId="0" xfId="0" applyAlignment="1" applyBorder="1" applyFill="1" applyFont="1">
      <alignment horizontal="center" shrinkToFit="0" wrapText="0"/>
    </xf>
    <xf borderId="10" fillId="7" fontId="4" numFmtId="0" xfId="0" applyAlignment="1" applyBorder="1" applyFill="1" applyFont="1">
      <alignment horizontal="left" shrinkToFit="0" vertical="bottom" wrapText="0"/>
    </xf>
    <xf borderId="7" fillId="9" fontId="6" numFmtId="0" xfId="0" applyAlignment="1" applyBorder="1" applyFill="1" applyFont="1">
      <alignment horizontal="left" shrinkToFit="0" vertical="top" wrapText="0"/>
    </xf>
    <xf borderId="14" fillId="9" fontId="9" numFmtId="0" xfId="0" applyAlignment="1" applyBorder="1" applyFill="1" applyFont="1">
      <alignment horizontal="left" shrinkToFit="0" vertical="top" wrapText="0"/>
    </xf>
    <xf borderId="36" fillId="9" fontId="6" numFmtId="0" xfId="0" applyAlignment="1" applyBorder="1" applyFill="1" applyFont="1">
      <alignment horizontal="left" shrinkToFit="0" vertical="top" wrapText="0"/>
    </xf>
    <xf borderId="18" fillId="5" fontId="6" numFmtId="0" xfId="0" applyAlignment="1" applyBorder="1" applyFill="1" applyFont="1">
      <alignment horizontal="left" shrinkToFit="0" vertical="bottom" wrapText="0"/>
    </xf>
    <xf borderId="18" fillId="6" fontId="6" numFmtId="0" xfId="0" applyAlignment="1" applyBorder="1" applyFill="1" applyFont="1">
      <alignment horizontal="left" shrinkToFit="0" vertical="top" wrapText="0"/>
    </xf>
    <xf borderId="18" fillId="7" fontId="6" numFmtId="0" xfId="0" applyAlignment="1" applyBorder="1" applyFill="1" applyFont="1">
      <alignment horizontal="left" shrinkToFit="0" vertical="bottom" wrapText="0"/>
    </xf>
    <xf borderId="18" fillId="9" fontId="6" numFmtId="0" xfId="0" applyAlignment="1" applyBorder="1" applyFill="1" applyFont="1">
      <alignment horizontal="left" shrinkToFit="0" vertical="top" wrapText="0"/>
    </xf>
    <xf borderId="2" fillId="9" fontId="9" numFmtId="0" xfId="0" applyAlignment="1" applyBorder="1" applyFill="1" applyFont="1">
      <alignment shrinkToFit="0" vertical="top" wrapText="0"/>
    </xf>
    <xf borderId="3" fillId="9" fontId="9" numFmtId="0" xfId="0" applyAlignment="1" applyBorder="1" applyFill="1" applyFont="1">
      <alignment shrinkToFit="0" vertical="top" wrapText="0"/>
    </xf>
    <xf borderId="14" fillId="9" fontId="6" numFmtId="0" xfId="0" applyAlignment="1" applyBorder="1" applyFill="1" applyFont="1">
      <alignment shrinkToFit="0" vertical="top" wrapText="0"/>
    </xf>
    <xf borderId="15" fillId="9" fontId="6" numFmtId="0" xfId="0" applyAlignment="1" applyBorder="1" applyFill="1" applyFont="1">
      <alignment shrinkToFit="0" vertical="top" wrapText="0"/>
    </xf>
    <xf borderId="13" fillId="9" fontId="6" numFmtId="0" xfId="0" applyAlignment="1" applyBorder="1" applyFill="1" applyFont="1">
      <alignment shrinkToFit="0" vertical="top" wrapText="0"/>
    </xf>
    <xf borderId="3" fillId="6" fontId="6" numFmtId="0" xfId="0" applyAlignment="1" applyBorder="1" applyFill="1" applyFont="1">
      <alignment horizontal="center" shrinkToFit="0" wrapText="0"/>
    </xf>
    <xf borderId="13" fillId="9" fontId="6" numFmtId="0" xfId="0" applyAlignment="1" applyBorder="1" applyFill="1" applyFont="1">
      <alignment horizontal="left" readingOrder="0" shrinkToFit="0" vertical="top" wrapText="0"/>
    </xf>
    <xf borderId="2" fillId="5" fontId="6" numFmtId="0" xfId="0" applyAlignment="1" applyBorder="1" applyFill="1" applyFont="1">
      <alignment horizontal="center" shrinkToFit="0" wrapText="0"/>
    </xf>
    <xf borderId="10" fillId="6" fontId="6" numFmtId="0" xfId="0" applyAlignment="1" applyBorder="1" applyFill="1" applyFont="1">
      <alignment horizontal="left" readingOrder="0" shrinkToFit="0" vertical="top" wrapText="0"/>
    </xf>
    <xf borderId="10" fillId="7" fontId="6" numFmtId="0" xfId="0" applyAlignment="1" applyBorder="1" applyFill="1" applyFont="1">
      <alignment horizontal="left" readingOrder="0" shrinkToFit="0" vertical="bottom" wrapText="0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6" fontId="6" numFmtId="0" xfId="0" applyAlignment="1" applyBorder="1" applyFill="1" applyFont="1">
      <alignment horizontal="left" shrinkToFit="0" vertical="top" wrapText="0"/>
    </xf>
    <xf borderId="40" fillId="7" fontId="6" numFmtId="0" xfId="0" applyAlignment="1" applyBorder="1" applyFill="1" applyFont="1">
      <alignment horizontal="left" shrinkToFit="0" vertical="bottom" wrapText="0"/>
    </xf>
    <xf borderId="9" fillId="9" fontId="6" numFmtId="0" xfId="0" applyAlignment="1" applyBorder="1" applyFill="1" applyFont="1">
      <alignment horizontal="left" shrinkToFit="0" vertical="top" wrapText="0"/>
    </xf>
    <xf borderId="2" fillId="5" fontId="6" numFmtId="0" xfId="0" applyAlignment="1" applyBorder="1" applyFill="1" applyFont="1">
      <alignment horizontal="left" shrinkToFit="0" wrapText="0"/>
    </xf>
    <xf borderId="5" fillId="6" fontId="6" numFmtId="0" xfId="0" applyAlignment="1" applyBorder="1" applyFill="1" applyFont="1">
      <alignment horizontal="center"/>
    </xf>
    <xf borderId="27" fillId="9" fontId="6" numFmtId="0" xfId="0" applyAlignment="1" applyBorder="1" applyFill="1" applyFont="1">
      <alignment horizontal="left" shrinkToFit="0" vertical="top" wrapText="0"/>
    </xf>
    <xf borderId="41" fillId="0" fontId="2" numFmtId="0" xfId="0" applyBorder="1" applyFont="1"/>
    <xf borderId="33" fillId="9" fontId="6" numFmtId="0" xfId="0" applyAlignment="1" applyBorder="1" applyFill="1" applyFont="1">
      <alignment horizontal="left" shrinkToFit="0" vertical="top" wrapText="0"/>
    </xf>
    <xf borderId="42" fillId="0" fontId="2" numFmtId="0" xfId="0" applyBorder="1" applyFont="1"/>
    <xf borderId="35" fillId="9" fontId="6" numFmtId="0" xfId="0" applyAlignment="1" applyBorder="1" applyFill="1" applyFont="1">
      <alignment horizontal="left" shrinkToFit="0" vertical="top" wrapText="0"/>
    </xf>
    <xf borderId="9" fillId="9" fontId="9" numFmtId="0" xfId="0" applyAlignment="1" applyBorder="1" applyFill="1" applyFont="1">
      <alignment horizontal="center" shrinkToFit="0" wrapText="0"/>
    </xf>
    <xf borderId="5" fillId="9" fontId="6" numFmtId="0" xfId="0" applyAlignment="1" applyBorder="1" applyFill="1" applyFont="1">
      <alignment horizontal="left" shrinkToFit="0" vertical="top" wrapText="0"/>
    </xf>
    <xf borderId="5" fillId="9" fontId="9" numFmtId="0" xfId="0" applyAlignment="1" applyBorder="1" applyFill="1" applyFont="1">
      <alignment horizontal="center" shrinkToFit="0" wrapText="0"/>
    </xf>
    <xf borderId="5" fillId="9" fontId="6" numFmtId="0" xfId="0" applyAlignment="1" applyBorder="1" applyFill="1" applyFont="1">
      <alignment shrinkToFit="0" vertical="top" wrapText="0"/>
    </xf>
    <xf borderId="3" fillId="9" fontId="6" numFmtId="0" xfId="0" applyAlignment="1" applyBorder="1" applyFill="1" applyFont="1">
      <alignment shrinkToFit="0" vertical="top" wrapText="0"/>
    </xf>
    <xf borderId="5" fillId="5" fontId="6" numFmtId="0" xfId="0" applyAlignment="1" applyBorder="1" applyFill="1" applyFont="1">
      <alignment shrinkToFit="0" vertical="bottom" wrapText="0"/>
    </xf>
    <xf borderId="15" fillId="6" fontId="6" numFmtId="0" xfId="0" applyAlignment="1" applyBorder="1" applyFill="1" applyFont="1">
      <alignment shrinkToFit="0" vertical="top" wrapText="0"/>
    </xf>
    <xf borderId="21" fillId="9" fontId="9" numFmtId="0" xfId="0" applyAlignment="1" applyBorder="1" applyFill="1" applyFont="1">
      <alignment horizontal="center" shrinkToFit="0" wrapText="0"/>
    </xf>
    <xf borderId="21" fillId="9" fontId="6" numFmtId="0" xfId="0" applyAlignment="1" applyBorder="1" applyFill="1" applyFont="1">
      <alignment shrinkToFit="0" vertical="top" wrapText="0"/>
    </xf>
    <xf borderId="21" fillId="5" fontId="10" numFmtId="0" xfId="0" applyAlignment="1" applyBorder="1" applyFill="1" applyFont="1">
      <alignment shrinkToFit="0" vertical="bottom" wrapText="0"/>
    </xf>
    <xf borderId="15" fillId="5" fontId="6" numFmtId="0" xfId="0" applyAlignment="1" applyBorder="1" applyFill="1" applyFont="1">
      <alignment shrinkToFit="0" vertical="bottom" wrapText="0"/>
    </xf>
    <xf borderId="9" fillId="6" fontId="11" numFmtId="0" xfId="0" applyAlignment="1" applyBorder="1" applyFill="1" applyFont="1">
      <alignment shrinkToFit="0" vertical="top" wrapText="0"/>
    </xf>
    <xf borderId="10" fillId="6" fontId="6" numFmtId="0" xfId="0" applyAlignment="1" applyBorder="1" applyFill="1" applyFont="1">
      <alignment shrinkToFit="0" vertical="top" wrapText="0"/>
    </xf>
    <xf borderId="13" fillId="9" fontId="6" numFmtId="0" xfId="0" applyAlignment="1" applyBorder="1" applyFill="1" applyFont="1">
      <alignment horizontal="left" vertical="top"/>
    </xf>
    <xf borderId="16" fillId="9" fontId="6" numFmtId="0" xfId="0" applyAlignment="1" applyBorder="1" applyFill="1" applyFont="1">
      <alignment horizontal="left" shrinkToFit="0" vertical="top" wrapText="0"/>
    </xf>
    <xf borderId="17" fillId="6" fontId="6" numFmtId="0" xfId="0" applyAlignment="1" applyBorder="1" applyFill="1" applyFont="1">
      <alignment horizontal="left" shrinkToFit="0" vertical="top" wrapText="0"/>
    </xf>
    <xf borderId="23" fillId="9" fontId="6" numFmtId="0" xfId="0" applyAlignment="1" applyBorder="1" applyFill="1" applyFont="1">
      <alignment horizontal="left" shrinkToFit="0" vertical="top" wrapText="0"/>
    </xf>
    <xf borderId="23" fillId="5" fontId="6" numFmtId="0" xfId="0" applyAlignment="1" applyBorder="1" applyFill="1" applyFont="1">
      <alignment horizontal="left" shrinkToFit="0" vertical="bottom" wrapText="0"/>
    </xf>
    <xf borderId="24" fillId="6" fontId="6" numFmtId="0" xfId="0" applyAlignment="1" applyBorder="1" applyFill="1" applyFont="1">
      <alignment horizontal="left" shrinkToFit="0" vertical="top" wrapText="0"/>
    </xf>
    <xf borderId="24" fillId="7" fontId="6" numFmtId="0" xfId="0" applyAlignment="1" applyBorder="1" applyFill="1" applyFont="1">
      <alignment horizontal="left" shrinkToFit="0" vertical="bottom" wrapText="0"/>
    </xf>
    <xf borderId="24" fillId="7" fontId="6" numFmtId="0" xfId="0" applyAlignment="1" applyBorder="1" applyFill="1" applyFont="1">
      <alignment shrinkToFit="0" vertical="bottom" wrapText="0"/>
    </xf>
    <xf borderId="23" fillId="11" fontId="4" numFmtId="165" xfId="0" applyAlignment="1" applyBorder="1" applyFill="1" applyFont="1" applyNumberFormat="1">
      <alignment horizontal="center" shrinkToFit="0" vertical="bottom" wrapText="0"/>
    </xf>
    <xf borderId="9" fillId="10" fontId="6" numFmtId="0" xfId="0" applyAlignment="1" applyBorder="1" applyFill="1" applyFont="1">
      <alignment horizontal="left" shrinkToFit="0" vertical="top" wrapText="0"/>
    </xf>
    <xf borderId="33" fillId="7" fontId="6" numFmtId="0" xfId="0" applyAlignment="1" applyBorder="1" applyFill="1" applyFont="1">
      <alignment horizontal="left" shrinkToFit="0" vertical="bottom" wrapText="0"/>
    </xf>
    <xf borderId="29" fillId="6" fontId="6" numFmtId="0" xfId="0" applyAlignment="1" applyBorder="1" applyFill="1" applyFont="1">
      <alignment horizontal="left" shrinkToFit="0" vertical="top" wrapText="0"/>
    </xf>
    <xf borderId="24" fillId="6" fontId="6" numFmtId="0" xfId="0" applyAlignment="1" applyBorder="1" applyFill="1" applyFont="1">
      <alignment shrinkToFit="0" vertical="top" wrapText="0"/>
    </xf>
    <xf borderId="24" fillId="6" fontId="6" numFmtId="0" xfId="0" applyAlignment="1" applyBorder="1" applyFill="1" applyFont="1">
      <alignment horizontal="left" shrinkToFit="0" vertical="bottom" wrapText="0"/>
    </xf>
    <xf borderId="24" fillId="5" fontId="6" numFmtId="0" xfId="0" applyAlignment="1" applyBorder="1" applyFill="1" applyFont="1">
      <alignment horizontal="left" shrinkToFit="0" vertical="bottom" wrapText="0"/>
    </xf>
    <xf borderId="33" fillId="5" fontId="6" numFmtId="0" xfId="0" applyAlignment="1" applyBorder="1" applyFill="1" applyFont="1">
      <alignment horizontal="left" shrinkToFit="0" vertical="bottom" wrapText="0"/>
    </xf>
    <xf borderId="9" fillId="7" fontId="6" numFmtId="0" xfId="0" applyAlignment="1" applyBorder="1" applyFill="1" applyFont="1">
      <alignment shrinkToFit="0" vertical="bottom" wrapText="0"/>
    </xf>
    <xf borderId="9" fillId="7" fontId="6" numFmtId="0" xfId="0" applyAlignment="1" applyBorder="1" applyFill="1" applyFont="1">
      <alignment horizontal="center" shrinkToFit="0" vertical="bottom" wrapText="0"/>
    </xf>
    <xf borderId="9" fillId="9" fontId="6" numFmtId="0" xfId="0" applyAlignment="1" applyBorder="1" applyFill="1" applyFont="1">
      <alignment shrinkToFit="0" vertical="top" wrapText="0"/>
    </xf>
    <xf borderId="9" fillId="9" fontId="12" numFmtId="0" xfId="0" applyAlignment="1" applyBorder="1" applyFill="1" applyFont="1">
      <alignment horizontal="left" shrinkToFit="0" vertical="top" wrapText="0"/>
    </xf>
    <xf borderId="24" fillId="6" fontId="6" numFmtId="0" xfId="0" applyAlignment="1" applyBorder="1" applyFill="1" applyFont="1">
      <alignment horizontal="center" shrinkToFit="0" vertical="top" wrapText="0"/>
    </xf>
    <xf borderId="9" fillId="9" fontId="6" numFmtId="0" xfId="0" applyAlignment="1" applyBorder="1" applyFill="1" applyFont="1">
      <alignment horizontal="center" shrinkToFit="0" vertical="top" wrapText="0"/>
    </xf>
    <xf borderId="23" fillId="5" fontId="6" numFmtId="0" xfId="0" applyAlignment="1" applyBorder="1" applyFill="1" applyFont="1">
      <alignment horizontal="center" shrinkToFit="0" vertical="bottom" wrapText="0"/>
    </xf>
    <xf borderId="26" fillId="6" fontId="4" numFmtId="0" xfId="0" applyAlignment="1" applyBorder="1" applyFill="1" applyFont="1">
      <alignment horizontal="left" shrinkToFit="0" vertical="top" wrapText="0"/>
    </xf>
    <xf borderId="9" fillId="4" fontId="6" numFmtId="165" xfId="0" applyAlignment="1" applyBorder="1" applyFill="1" applyFont="1" applyNumberFormat="1">
      <alignment horizontal="center" shrinkToFit="0" vertical="bottom" wrapText="0"/>
    </xf>
    <xf borderId="15" fillId="5" fontId="6" numFmtId="0" xfId="0" applyAlignment="1" applyBorder="1" applyFill="1" applyFont="1">
      <alignment horizontal="left" shrinkToFit="0" vertical="bottom" wrapText="0"/>
    </xf>
    <xf borderId="5" fillId="7" fontId="11" numFmtId="0" xfId="0" applyAlignment="1" applyBorder="1" applyFill="1" applyFont="1">
      <alignment horizontal="left" shrinkToFit="0" vertical="bottom" wrapText="0"/>
    </xf>
    <xf borderId="6" fillId="9" fontId="9" numFmtId="0" xfId="0" applyAlignment="1" applyBorder="1" applyFill="1" applyFont="1">
      <alignment horizontal="center" shrinkToFit="0" wrapText="0"/>
    </xf>
    <xf borderId="10" fillId="9" fontId="6" numFmtId="0" xfId="0" applyAlignment="1" applyBorder="1" applyFill="1" applyFont="1">
      <alignment horizontal="left" shrinkToFit="0" vertical="top" wrapText="0"/>
    </xf>
    <xf borderId="20" fillId="9" fontId="9" numFmtId="0" xfId="0" applyAlignment="1" applyBorder="1" applyFill="1" applyFont="1">
      <alignment horizontal="center" shrinkToFit="0" wrapText="0"/>
    </xf>
    <xf borderId="5" fillId="9" fontId="6" numFmtId="0" xfId="0" applyAlignment="1" applyBorder="1" applyFill="1" applyFont="1">
      <alignment horizontal="center" shrinkToFit="0" vertical="top" wrapText="0"/>
    </xf>
    <xf borderId="5" fillId="4" fontId="6" numFmtId="165" xfId="0" applyAlignment="1" applyBorder="1" applyFill="1" applyFont="1" applyNumberFormat="1">
      <alignment horizontal="center" shrinkToFit="0" vertical="bottom" wrapText="0"/>
    </xf>
    <xf borderId="9" fillId="9" fontId="10" numFmtId="0" xfId="0" applyAlignment="1" applyBorder="1" applyFill="1" applyFont="1">
      <alignment horizontal="left" shrinkToFit="0" vertical="top" wrapText="0"/>
    </xf>
    <xf borderId="3" fillId="5" fontId="6" numFmtId="0" xfId="0" applyAlignment="1" applyBorder="1" applyFill="1" applyFont="1">
      <alignment horizontal="center" shrinkToFit="0" vertical="bottom" wrapText="0"/>
    </xf>
    <xf borderId="10" fillId="7" fontId="10" numFmtId="0" xfId="0" applyAlignment="1" applyBorder="1" applyFill="1" applyFont="1">
      <alignment horizontal="left" shrinkToFit="0" vertical="bottom" wrapText="0"/>
    </xf>
    <xf borderId="5" fillId="9" fontId="10" numFmtId="0" xfId="0" applyAlignment="1" applyBorder="1" applyFill="1" applyFont="1">
      <alignment horizontal="left" shrinkToFit="0" vertical="top" wrapText="0"/>
    </xf>
    <xf borderId="3" fillId="4" fontId="10" numFmtId="165" xfId="0" applyAlignment="1" applyBorder="1" applyFill="1" applyFont="1" applyNumberFormat="1">
      <alignment horizontal="center" shrinkToFit="0" vertical="bottom" wrapText="0"/>
    </xf>
    <xf borderId="9" fillId="5" fontId="6" numFmtId="0" xfId="0" applyAlignment="1" applyBorder="1" applyFill="1" applyFont="1">
      <alignment horizontal="center" shrinkToFit="0" vertical="bottom" wrapText="0"/>
    </xf>
    <xf borderId="10" fillId="6" fontId="6" numFmtId="0" xfId="0" applyAlignment="1" applyBorder="1" applyFill="1" applyFont="1">
      <alignment horizontal="center" shrinkToFit="0" vertical="top" wrapText="0"/>
    </xf>
    <xf borderId="10" fillId="7" fontId="6" numFmtId="0" xfId="0" applyAlignment="1" applyBorder="1" applyFill="1" applyFont="1">
      <alignment horizontal="center" shrinkToFit="0" vertical="bottom" wrapText="0"/>
    </xf>
    <xf borderId="10" fillId="9" fontId="6" numFmtId="0" xfId="0" applyAlignment="1" applyBorder="1" applyFill="1" applyFont="1">
      <alignment horizontal="center" shrinkToFit="0" vertical="top" wrapText="0"/>
    </xf>
    <xf borderId="10" fillId="5" fontId="6" numFmtId="0" xfId="0" applyAlignment="1" applyBorder="1" applyFill="1" applyFont="1">
      <alignment horizontal="center" shrinkToFit="0" vertical="bottom" wrapText="0"/>
    </xf>
    <xf borderId="9" fillId="4" fontId="10" numFmtId="165" xfId="0" applyAlignment="1" applyBorder="1" applyFill="1" applyFont="1" applyNumberFormat="1">
      <alignment horizontal="center" shrinkToFit="0" vertical="bottom" wrapText="0"/>
    </xf>
    <xf borderId="9" fillId="9" fontId="13" numFmtId="0" xfId="0" applyAlignment="1" applyBorder="1" applyFill="1" applyFont="1">
      <alignment horizontal="left" shrinkToFit="0" vertical="top" wrapText="0"/>
    </xf>
    <xf borderId="1" fillId="12" fontId="9" numFmtId="0" xfId="0" applyAlignment="1" applyBorder="1" applyFill="1" applyFont="1">
      <alignment horizontal="center" shrinkToFit="0" wrapText="0"/>
    </xf>
    <xf borderId="1" fillId="12" fontId="6" numFmtId="0" xfId="0" applyAlignment="1" applyBorder="1" applyFill="1" applyFont="1">
      <alignment horizontal="center" shrinkToFit="0" wrapText="0"/>
    </xf>
    <xf borderId="13" fillId="12" fontId="6" numFmtId="0" xfId="0" applyAlignment="1" applyBorder="1" applyFill="1" applyFont="1">
      <alignment horizontal="left" shrinkToFit="0" vertical="top" wrapText="0"/>
    </xf>
    <xf borderId="4" fillId="12" fontId="9" numFmtId="0" xfId="0" applyAlignment="1" applyBorder="1" applyFill="1" applyFont="1">
      <alignment horizontal="center" shrinkToFit="0" wrapText="0"/>
    </xf>
    <xf borderId="12" fillId="12" fontId="9" numFmtId="0" xfId="0" applyAlignment="1" applyBorder="1" applyFill="1" applyFont="1">
      <alignment horizontal="center" shrinkToFit="0" wrapText="0"/>
    </xf>
    <xf borderId="2" fillId="12" fontId="6" numFmtId="0" xfId="0" applyAlignment="1" applyBorder="1" applyFill="1" applyFont="1">
      <alignment horizontal="left" shrinkToFit="0" vertical="top" wrapText="0"/>
    </xf>
    <xf borderId="14" fillId="12" fontId="6" numFmtId="0" xfId="0" applyAlignment="1" applyBorder="1" applyFill="1" applyFont="1">
      <alignment horizontal="left" shrinkToFit="0" vertical="top" wrapText="0"/>
    </xf>
    <xf borderId="13" fillId="12" fontId="12" numFmtId="0" xfId="0" applyAlignment="1" applyBorder="1" applyFill="1" applyFont="1">
      <alignment horizontal="left" shrinkToFit="0" vertical="top" wrapText="0"/>
    </xf>
    <xf borderId="16" fillId="12" fontId="6" numFmtId="0" xfId="0" applyAlignment="1" applyBorder="1" applyFill="1" applyFont="1">
      <alignment horizontal="left" shrinkToFit="0" vertical="top" wrapText="0"/>
    </xf>
    <xf borderId="1" fillId="13" fontId="9" numFmtId="0" xfId="0" applyAlignment="1" applyBorder="1" applyFill="1" applyFont="1">
      <alignment horizontal="center" shrinkToFit="0" wrapText="0"/>
    </xf>
    <xf borderId="18" fillId="13" fontId="6" numFmtId="0" xfId="0" applyAlignment="1" applyBorder="1" applyFill="1" applyFont="1">
      <alignment horizontal="left" shrinkToFit="0" vertical="top" wrapText="0"/>
    </xf>
    <xf borderId="13" fillId="13" fontId="6" numFmtId="0" xfId="0" applyAlignment="1" applyBorder="1" applyFill="1" applyFont="1">
      <alignment horizontal="left" shrinkToFit="0" vertical="top" wrapText="0"/>
    </xf>
    <xf borderId="2" fillId="13" fontId="6" numFmtId="0" xfId="0" applyAlignment="1" applyBorder="1" applyFill="1" applyFont="1">
      <alignment horizontal="left" shrinkToFit="0" vertical="top" wrapText="0"/>
    </xf>
    <xf borderId="14" fillId="13" fontId="6" numFmtId="0" xfId="0" applyAlignment="1" applyBorder="1" applyFill="1" applyFont="1">
      <alignment horizontal="left" shrinkToFit="0" vertical="top" wrapText="0"/>
    </xf>
    <xf borderId="16" fillId="13" fontId="6" numFmtId="0" xfId="0" applyAlignment="1" applyBorder="1" applyFill="1" applyFont="1">
      <alignment horizontal="left" shrinkToFit="0" vertical="top" wrapText="0"/>
    </xf>
    <xf borderId="1" fillId="14" fontId="9" numFmtId="0" xfId="0" applyAlignment="1" applyBorder="1" applyFill="1" applyFont="1">
      <alignment horizontal="center" shrinkToFit="0" wrapText="0"/>
    </xf>
    <xf borderId="18" fillId="14" fontId="6" numFmtId="0" xfId="0" applyAlignment="1" applyBorder="1" applyFill="1" applyFont="1">
      <alignment horizontal="left" shrinkToFit="0" vertical="top" wrapText="0"/>
    </xf>
    <xf borderId="13" fillId="14" fontId="6" numFmtId="0" xfId="0" applyAlignment="1" applyBorder="1" applyFill="1" applyFont="1">
      <alignment horizontal="left" shrinkToFit="0" vertical="top" wrapText="0"/>
    </xf>
    <xf borderId="4" fillId="14" fontId="9" numFmtId="0" xfId="0" applyAlignment="1" applyBorder="1" applyFill="1" applyFont="1">
      <alignment horizontal="center" shrinkToFit="0" wrapText="0"/>
    </xf>
    <xf borderId="5" fillId="14" fontId="9" numFmtId="0" xfId="0" applyAlignment="1" applyBorder="1" applyFill="1" applyFont="1">
      <alignment horizontal="center" shrinkToFit="0" wrapText="0"/>
    </xf>
    <xf borderId="2" fillId="14" fontId="6" numFmtId="0" xfId="0" applyAlignment="1" applyBorder="1" applyFill="1" applyFont="1">
      <alignment horizontal="left" shrinkToFit="0" vertical="top" wrapText="0"/>
    </xf>
    <xf borderId="2" fillId="5" fontId="6" numFmtId="0" xfId="0" applyAlignment="1" applyBorder="1" applyFill="1" applyFont="1">
      <alignment shrinkToFit="0" wrapText="0"/>
    </xf>
    <xf borderId="9" fillId="14" fontId="6" numFmtId="0" xfId="0" applyAlignment="1" applyBorder="1" applyFill="1" applyFont="1">
      <alignment horizontal="left" shrinkToFit="0" vertical="top" wrapText="0"/>
    </xf>
    <xf borderId="21" fillId="14" fontId="6" numFmtId="0" xfId="0" applyAlignment="1" applyBorder="1" applyFill="1" applyFont="1">
      <alignment horizontal="left" shrinkToFit="0" vertical="top" wrapText="0"/>
    </xf>
    <xf borderId="3" fillId="5" fontId="6" numFmtId="0" xfId="0" applyAlignment="1" applyBorder="1" applyFill="1" applyFont="1">
      <alignment horizontal="left" shrinkToFit="0" vertical="bottom" wrapText="0"/>
    </xf>
    <xf borderId="14" fillId="14" fontId="6" numFmtId="0" xfId="0" applyAlignment="1" applyBorder="1" applyFill="1" applyFont="1">
      <alignment horizontal="left" shrinkToFit="0" vertical="top" wrapText="0"/>
    </xf>
    <xf borderId="16" fillId="14" fontId="6" numFmtId="0" xfId="0" applyAlignment="1" applyBorder="1" applyFill="1" applyFont="1">
      <alignment horizontal="left" shrinkToFit="0" vertical="top" wrapText="0"/>
    </xf>
    <xf borderId="23" fillId="14" fontId="6" numFmtId="0" xfId="0" applyAlignment="1" applyBorder="1" applyFill="1" applyFont="1">
      <alignment horizontal="left" shrinkToFit="0" vertical="top" wrapText="0"/>
    </xf>
    <xf borderId="25" fillId="14" fontId="6" numFmtId="0" xfId="0" applyAlignment="1" applyBorder="1" applyFill="1" applyFont="1">
      <alignment horizontal="left" shrinkToFit="0" vertical="top" wrapText="0"/>
    </xf>
    <xf borderId="18" fillId="4" fontId="4" numFmtId="0" xfId="0" applyAlignment="1" applyBorder="1" applyFill="1" applyFont="1">
      <alignment horizontal="center" shrinkToFit="0" vertical="bottom" wrapText="0"/>
    </xf>
    <xf borderId="7" fillId="14" fontId="6" numFmtId="0" xfId="0" applyAlignment="1" applyBorder="1" applyFill="1" applyFont="1">
      <alignment horizontal="left" shrinkToFit="0" vertical="top" wrapText="0"/>
    </xf>
    <xf borderId="12" fillId="14" fontId="9" numFmtId="0" xfId="0" applyAlignment="1" applyBorder="1" applyFill="1" applyFont="1">
      <alignment horizontal="center" shrinkToFit="0" wrapText="0"/>
    </xf>
    <xf borderId="3" fillId="14" fontId="6" numFmtId="0" xfId="0" applyAlignment="1" applyBorder="1" applyFill="1" applyFont="1">
      <alignment horizontal="left" shrinkToFit="0" vertical="top" wrapText="0"/>
    </xf>
    <xf borderId="3" fillId="6" fontId="6" numFmtId="0" xfId="0" applyAlignment="1" applyBorder="1" applyFill="1" applyFont="1">
      <alignment horizontal="center" shrinkToFit="0" vertical="top" wrapText="0"/>
    </xf>
    <xf borderId="1" fillId="4" fontId="4" numFmtId="165" xfId="0" applyAlignment="1" applyBorder="1" applyFill="1" applyFont="1" applyNumberFormat="1">
      <alignment horizontal="center" shrinkToFit="0" vertical="bottom" wrapText="0"/>
    </xf>
    <xf borderId="0" fillId="3" fontId="5" numFmtId="0" xfId="0" applyAlignment="1" applyFill="1" applyFont="1">
      <alignment horizontal="center" shrinkToFit="0" wrapText="0"/>
    </xf>
    <xf borderId="0" fillId="14" fontId="9" numFmtId="0" xfId="0" applyAlignment="1" applyFill="1" applyFont="1">
      <alignment horizontal="center" shrinkToFit="0" wrapText="0"/>
    </xf>
    <xf borderId="43" fillId="15" fontId="14" numFmtId="0" xfId="0" applyAlignment="1" applyBorder="1" applyFill="1" applyFont="1">
      <alignment horizontal="center" vertical="bottom"/>
    </xf>
    <xf borderId="44" fillId="15" fontId="15" numFmtId="0" xfId="0" applyAlignment="1" applyBorder="1" applyFill="1" applyFont="1">
      <alignment horizontal="center" vertical="center"/>
    </xf>
    <xf borderId="45" fillId="15" fontId="15" numFmtId="0" xfId="0" applyAlignment="1" applyBorder="1" applyFill="1" applyFont="1">
      <alignment horizontal="center" vertical="center"/>
    </xf>
    <xf borderId="44" fillId="15" fontId="15" numFmtId="0" xfId="0" applyAlignment="1" applyBorder="1" applyFill="1" applyFont="1">
      <alignment horizontal="center" shrinkToFit="0" vertical="bottom" wrapText="1"/>
    </xf>
    <xf borderId="45" fillId="15" fontId="15" numFmtId="0" xfId="0" applyAlignment="1" applyBorder="1" applyFill="1" applyFont="1">
      <alignment horizontal="center" vertical="bottom"/>
    </xf>
    <xf borderId="44" fillId="15" fontId="14" numFmtId="0" xfId="0" applyAlignment="1" applyBorder="1" applyFill="1" applyFont="1">
      <alignment horizontal="center" vertical="bottom"/>
    </xf>
    <xf borderId="45" fillId="15" fontId="14" numFmtId="0" xfId="0" applyAlignment="1" applyBorder="1" applyFill="1" applyFont="1">
      <alignment horizontal="center" vertical="bottom"/>
    </xf>
    <xf borderId="44" fillId="16" fontId="15" numFmtId="0" xfId="0" applyAlignment="1" applyBorder="1" applyFill="1" applyFont="1">
      <alignment horizontal="center" vertical="bottom"/>
    </xf>
    <xf borderId="45" fillId="16" fontId="15" numFmtId="0" xfId="0" applyAlignment="1" applyBorder="1" applyFill="1" applyFont="1">
      <alignment horizontal="center" vertical="bottom"/>
    </xf>
    <xf borderId="43" fillId="16" fontId="15" numFmtId="0" xfId="0" applyAlignment="1" applyBorder="1" applyFill="1" applyFont="1">
      <alignment horizontal="center" vertical="bottom"/>
    </xf>
    <xf borderId="46" fillId="16" fontId="15" numFmtId="0" xfId="0" applyAlignment="1" applyBorder="1" applyFill="1" applyFont="1">
      <alignment horizontal="center" vertical="bottom"/>
    </xf>
    <xf borderId="23" fillId="16" fontId="15" numFmtId="0" xfId="0" applyAlignment="1" applyBorder="1" applyFill="1" applyFont="1">
      <alignment horizontal="center" vertical="bottom"/>
    </xf>
    <xf borderId="47" fillId="16" fontId="15" numFmtId="0" xfId="0" applyAlignment="1" applyBorder="1" applyFill="1" applyFont="1">
      <alignment horizontal="center" vertical="bottom"/>
    </xf>
    <xf borderId="48" fillId="16" fontId="15" numFmtId="0" xfId="0" applyAlignment="1" applyBorder="1" applyFill="1" applyFont="1">
      <alignment horizontal="center" vertical="bottom"/>
    </xf>
    <xf borderId="46" fillId="17" fontId="15" numFmtId="0" xfId="0" applyAlignment="1" applyBorder="1" applyFill="1" applyFont="1">
      <alignment horizontal="center" vertical="bottom"/>
    </xf>
    <xf borderId="45" fillId="17" fontId="15" numFmtId="0" xfId="0" applyAlignment="1" applyBorder="1" applyFill="1" applyFont="1">
      <alignment horizontal="center" vertical="bottom"/>
    </xf>
    <xf borderId="44" fillId="17" fontId="15" numFmtId="0" xfId="0" applyAlignment="1" applyBorder="1" applyFill="1" applyFont="1">
      <alignment horizontal="center" vertical="bottom"/>
    </xf>
    <xf borderId="43" fillId="17" fontId="15" numFmtId="0" xfId="0" applyAlignment="1" applyBorder="1" applyFill="1" applyFont="1">
      <alignment horizontal="center" vertical="bottom"/>
    </xf>
    <xf borderId="1" fillId="17" fontId="15" numFmtId="0" xfId="0" applyAlignment="1" applyBorder="1" applyFill="1" applyFont="1">
      <alignment horizontal="center" vertical="bottom"/>
    </xf>
    <xf borderId="9" fillId="17" fontId="15" numFmtId="0" xfId="0" applyAlignment="1" applyBorder="1" applyFill="1" applyFont="1">
      <alignment horizontal="center" vertical="bottom"/>
    </xf>
    <xf borderId="47" fillId="17" fontId="15" numFmtId="0" xfId="0" applyAlignment="1" applyBorder="1" applyFill="1" applyFont="1">
      <alignment horizontal="center" vertical="bottom"/>
    </xf>
    <xf borderId="49" fillId="17" fontId="15" numFmtId="0" xfId="0" applyAlignment="1" applyBorder="1" applyFill="1" applyFont="1">
      <alignment horizontal="center" vertical="bottom"/>
    </xf>
    <xf borderId="50" fillId="17" fontId="15" numFmtId="0" xfId="0" applyAlignment="1" applyBorder="1" applyFill="1" applyFont="1">
      <alignment horizontal="center" vertical="bottom"/>
    </xf>
    <xf borderId="50" fillId="0" fontId="2" numFmtId="0" xfId="0" applyBorder="1" applyFont="1"/>
    <xf borderId="51" fillId="15" fontId="16" numFmtId="0" xfId="0" applyAlignment="1" applyBorder="1" applyFill="1" applyFont="1">
      <alignment horizontal="center" shrinkToFit="0" vertical="bottom" wrapText="0"/>
    </xf>
    <xf borderId="52" fillId="0" fontId="16" numFmtId="0" xfId="0" applyAlignment="1" applyBorder="1" applyFont="1">
      <alignment horizontal="center" vertical="center"/>
    </xf>
    <xf borderId="52" fillId="0" fontId="17" numFmtId="0" xfId="0" applyAlignment="1" applyBorder="1" applyFont="1">
      <alignment horizontal="center" shrinkToFit="0" vertical="bottom" wrapText="1"/>
    </xf>
    <xf borderId="52" fillId="0" fontId="17" numFmtId="0" xfId="0" applyAlignment="1" applyBorder="1" applyFont="1">
      <alignment horizontal="center" vertical="bottom"/>
    </xf>
    <xf borderId="52" fillId="0" fontId="17" numFmtId="165" xfId="0" applyAlignment="1" applyBorder="1" applyFont="1" applyNumberFormat="1">
      <alignment horizontal="center" vertical="bottom"/>
    </xf>
    <xf borderId="52" fillId="0" fontId="18" numFmtId="165" xfId="0" applyAlignment="1" applyBorder="1" applyFont="1" applyNumberFormat="1">
      <alignment horizontal="center" vertical="bottom"/>
    </xf>
    <xf borderId="52" fillId="0" fontId="18" numFmtId="166" xfId="0" applyAlignment="1" applyBorder="1" applyFont="1" applyNumberFormat="1">
      <alignment horizontal="center" vertical="bottom"/>
    </xf>
    <xf borderId="52" fillId="0" fontId="18" numFmtId="0" xfId="0" applyAlignment="1" applyBorder="1" applyFont="1">
      <alignment horizontal="center" vertical="bottom"/>
    </xf>
    <xf borderId="53" fillId="0" fontId="18" numFmtId="166" xfId="0" applyAlignment="1" applyBorder="1" applyFont="1" applyNumberFormat="1">
      <alignment horizontal="center" vertical="bottom"/>
    </xf>
    <xf borderId="53" fillId="0" fontId="18" numFmtId="0" xfId="0" applyAlignment="1" applyBorder="1" applyFont="1">
      <alignment horizontal="center" vertical="bottom"/>
    </xf>
    <xf borderId="50" fillId="0" fontId="18" numFmtId="0" xfId="0" applyAlignment="1" applyBorder="1" applyFont="1">
      <alignment horizontal="center" vertical="bottom"/>
    </xf>
    <xf borderId="1" fillId="0" fontId="18" numFmtId="166" xfId="0" applyAlignment="1" applyBorder="1" applyFont="1" applyNumberFormat="1">
      <alignment horizontal="center" vertical="bottom"/>
    </xf>
    <xf borderId="9" fillId="0" fontId="18" numFmtId="0" xfId="0" applyAlignment="1" applyBorder="1" applyFont="1">
      <alignment horizontal="center" vertical="bottom"/>
    </xf>
    <xf borderId="47" fillId="0" fontId="18" numFmtId="0" xfId="0" applyAlignment="1" applyBorder="1" applyFont="1">
      <alignment horizontal="center" vertical="bottom"/>
    </xf>
    <xf borderId="49" fillId="0" fontId="18" numFmtId="0" xfId="0" applyAlignment="1" applyBorder="1" applyFont="1">
      <alignment horizontal="center" vertical="bottom"/>
    </xf>
    <xf borderId="50" fillId="18" fontId="18" numFmtId="0" xfId="0" applyAlignment="1" applyBorder="1" applyFill="1" applyFont="1">
      <alignment horizontal="center" vertical="bottom"/>
    </xf>
    <xf borderId="54" fillId="15" fontId="16" numFmtId="0" xfId="0" applyAlignment="1" applyBorder="1" applyFill="1" applyFont="1">
      <alignment horizontal="center" shrinkToFit="0" vertical="bottom" wrapText="0"/>
    </xf>
    <xf borderId="53" fillId="0" fontId="16" numFmtId="0" xfId="0" applyAlignment="1" applyBorder="1" applyFont="1">
      <alignment horizontal="center" vertical="center"/>
    </xf>
    <xf borderId="53" fillId="0" fontId="17" numFmtId="0" xfId="0" applyAlignment="1" applyBorder="1" applyFont="1">
      <alignment horizontal="center" shrinkToFit="0" vertical="bottom" wrapText="1"/>
    </xf>
    <xf borderId="53" fillId="0" fontId="17" numFmtId="0" xfId="0" applyAlignment="1" applyBorder="1" applyFont="1">
      <alignment horizontal="center" vertical="bottom"/>
    </xf>
    <xf borderId="53" fillId="0" fontId="17" numFmtId="166" xfId="0" applyAlignment="1" applyBorder="1" applyFont="1" applyNumberFormat="1">
      <alignment horizontal="center" vertical="bottom"/>
    </xf>
    <xf borderId="53" fillId="0" fontId="18" numFmtId="165" xfId="0" applyAlignment="1" applyBorder="1" applyFont="1" applyNumberFormat="1">
      <alignment horizontal="center" vertical="bottom"/>
    </xf>
    <xf borderId="53" fillId="0" fontId="18" numFmtId="168" xfId="0" applyAlignment="1" applyBorder="1" applyFont="1" applyNumberFormat="1">
      <alignment horizontal="center" readingOrder="0" vertical="bottom"/>
    </xf>
    <xf borderId="47" fillId="0" fontId="18" numFmtId="168" xfId="0" applyAlignment="1" applyBorder="1" applyFont="1" applyNumberFormat="1">
      <alignment horizontal="center" readingOrder="0" vertical="bottom"/>
    </xf>
    <xf borderId="53" fillId="0" fontId="17" numFmtId="165" xfId="0" applyAlignment="1" applyBorder="1" applyFont="1" applyNumberFormat="1">
      <alignment horizontal="center" vertical="bottom"/>
    </xf>
    <xf borderId="55" fillId="0" fontId="18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50" fillId="19" fontId="19" numFmtId="0" xfId="0" applyAlignment="1" applyBorder="1" applyFill="1" applyFont="1">
      <alignment horizontal="center" vertical="bottom"/>
    </xf>
    <xf borderId="53" fillId="0" fontId="18" numFmtId="0" xfId="0" applyAlignment="1" applyBorder="1" applyFont="1">
      <alignment horizontal="center" shrinkToFit="0" vertical="bottom" wrapText="0"/>
    </xf>
    <xf borderId="55" fillId="0" fontId="18" numFmtId="165" xfId="0" applyAlignment="1" applyBorder="1" applyFont="1" applyNumberFormat="1">
      <alignment horizontal="center" vertical="bottom"/>
    </xf>
    <xf borderId="47" fillId="0" fontId="18" numFmtId="0" xfId="0" applyAlignment="1" applyBorder="1" applyFont="1">
      <alignment horizontal="center" readingOrder="0" vertical="bottom"/>
    </xf>
    <xf borderId="53" fillId="0" fontId="18" numFmtId="164" xfId="0" applyAlignment="1" applyBorder="1" applyFont="1" applyNumberFormat="1">
      <alignment horizontal="center" readingOrder="0" vertical="bottom"/>
    </xf>
    <xf borderId="50" fillId="20" fontId="19" numFmtId="0" xfId="0" applyAlignment="1" applyBorder="1" applyFill="1" applyFont="1">
      <alignment horizontal="center" vertical="bottom"/>
    </xf>
    <xf borderId="53" fillId="0" fontId="18" numFmtId="166" xfId="0" applyAlignment="1" applyBorder="1" applyFont="1" applyNumberFormat="1">
      <alignment horizontal="center" shrinkToFit="0" vertical="bottom" wrapText="0"/>
    </xf>
    <xf borderId="55" fillId="0" fontId="18" numFmtId="166" xfId="0" applyAlignment="1" applyBorder="1" applyFont="1" applyNumberFormat="1">
      <alignment horizontal="center" vertical="bottom"/>
    </xf>
    <xf borderId="1" fillId="0" fontId="18" numFmtId="165" xfId="0" applyAlignment="1" applyBorder="1" applyFont="1" applyNumberFormat="1">
      <alignment horizontal="center" vertical="bottom"/>
    </xf>
    <xf borderId="9" fillId="0" fontId="18" numFmtId="165" xfId="0" applyAlignment="1" applyBorder="1" applyFont="1" applyNumberFormat="1">
      <alignment horizontal="center" vertical="bottom"/>
    </xf>
    <xf borderId="53" fillId="13" fontId="16" numFmtId="0" xfId="0" applyAlignment="1" applyBorder="1" applyFill="1" applyFont="1">
      <alignment horizontal="center" vertical="center"/>
    </xf>
    <xf borderId="53" fillId="0" fontId="18" numFmtId="167" xfId="0" applyAlignment="1" applyBorder="1" applyFont="1" applyNumberFormat="1">
      <alignment horizontal="center" readingOrder="0" vertical="bottom"/>
    </xf>
    <xf borderId="47" fillId="0" fontId="18" numFmtId="167" xfId="0" applyAlignment="1" applyBorder="1" applyFont="1" applyNumberFormat="1">
      <alignment horizontal="center" readingOrder="0" vertical="bottom"/>
    </xf>
    <xf borderId="53" fillId="3" fontId="16" numFmtId="0" xfId="0" applyAlignment="1" applyBorder="1" applyFill="1" applyFont="1">
      <alignment horizontal="center" vertical="center"/>
    </xf>
    <xf borderId="56" fillId="20" fontId="19" numFmtId="0" xfId="0" applyAlignment="1" applyBorder="1" applyFill="1" applyFont="1">
      <alignment horizontal="center" vertical="bottom"/>
    </xf>
    <xf borderId="9" fillId="0" fontId="18" numFmtId="166" xfId="0" applyAlignment="1" applyBorder="1" applyFont="1" applyNumberFormat="1">
      <alignment horizontal="center" vertical="bottom"/>
    </xf>
    <xf borderId="53" fillId="0" fontId="18" numFmtId="168" xfId="0" applyAlignment="1" applyBorder="1" applyFont="1" applyNumberFormat="1">
      <alignment horizontal="center" vertical="bottom"/>
    </xf>
    <xf borderId="47" fillId="0" fontId="18" numFmtId="165" xfId="0" applyAlignment="1" applyBorder="1" applyFont="1" applyNumberFormat="1">
      <alignment horizontal="center" vertical="bottom"/>
    </xf>
    <xf borderId="53" fillId="0" fontId="18" numFmtId="167" xfId="0" applyAlignment="1" applyBorder="1" applyFont="1" applyNumberFormat="1">
      <alignment horizontal="center" vertical="bottom"/>
    </xf>
    <xf borderId="53" fillId="21" fontId="19" numFmtId="166" xfId="0" applyAlignment="1" applyBorder="1" applyFill="1" applyFont="1" applyNumberFormat="1">
      <alignment horizontal="center" vertical="bottom"/>
    </xf>
    <xf borderId="55" fillId="21" fontId="19" numFmtId="166" xfId="0" applyAlignment="1" applyBorder="1" applyFill="1" applyFont="1" applyNumberFormat="1">
      <alignment horizontal="center" vertical="bottom"/>
    </xf>
    <xf borderId="1" fillId="21" fontId="19" numFmtId="166" xfId="0" applyAlignment="1" applyBorder="1" applyFill="1" applyFont="1" applyNumberFormat="1">
      <alignment horizontal="center" vertical="bottom"/>
    </xf>
    <xf borderId="9" fillId="21" fontId="19" numFmtId="166" xfId="0" applyAlignment="1" applyBorder="1" applyFill="1" applyFont="1" applyNumberFormat="1">
      <alignment horizontal="center" vertical="bottom"/>
    </xf>
    <xf borderId="53" fillId="0" fontId="18" numFmtId="169" xfId="0" applyAlignment="1" applyBorder="1" applyFont="1" applyNumberFormat="1">
      <alignment horizontal="center" vertical="bottom"/>
    </xf>
    <xf borderId="53" fillId="0" fontId="18" numFmtId="170" xfId="0" applyAlignment="1" applyBorder="1" applyFont="1" applyNumberFormat="1">
      <alignment horizontal="center" vertical="bottom"/>
    </xf>
    <xf borderId="50" fillId="18" fontId="16" numFmtId="0" xfId="0" applyAlignment="1" applyBorder="1" applyFill="1" applyFont="1">
      <alignment horizontal="center" vertical="bottom"/>
    </xf>
    <xf borderId="56" fillId="18" fontId="18" numFmtId="0" xfId="0" applyAlignment="1" applyBorder="1" applyFill="1" applyFont="1">
      <alignment horizontal="center"/>
    </xf>
    <xf borderId="53" fillId="0" fontId="17" numFmtId="0" xfId="0" applyAlignment="1" applyBorder="1" applyFont="1">
      <alignment horizontal="center" shrinkToFit="0" vertical="top" wrapText="1"/>
    </xf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center" shrinkToFit="0" wrapText="1"/>
    </xf>
    <xf borderId="1" fillId="22" fontId="21" numFmtId="0" xfId="0" applyAlignment="1" applyBorder="1" applyFill="1" applyFont="1">
      <alignment horizontal="center" readingOrder="0" shrinkToFit="0" wrapText="0"/>
    </xf>
    <xf borderId="1" fillId="22" fontId="21" numFmtId="0" xfId="0" applyAlignment="1" applyBorder="1" applyFill="1" applyFont="1">
      <alignment horizontal="center" shrinkToFit="0" wrapText="0"/>
    </xf>
    <xf borderId="1" fillId="22" fontId="21" numFmtId="0" xfId="0" applyAlignment="1" applyBorder="1" applyFill="1" applyFont="1">
      <alignment horizontal="center" shrinkToFit="0" vertical="center" wrapText="1"/>
    </xf>
    <xf borderId="1" fillId="22" fontId="21" numFmtId="0" xfId="0" applyAlignment="1" applyBorder="1" applyFill="1" applyFont="1">
      <alignment horizontal="center" shrinkToFit="0" wrapText="1"/>
    </xf>
    <xf borderId="9" fillId="22" fontId="21" numFmtId="0" xfId="0" applyAlignment="1" applyBorder="1" applyFill="1" applyFont="1">
      <alignment horizontal="center" shrinkToFit="0" wrapText="0"/>
    </xf>
    <xf borderId="1" fillId="22" fontId="21" numFmtId="171" xfId="0" applyAlignment="1" applyBorder="1" applyFill="1" applyFont="1" applyNumberFormat="1">
      <alignment horizontal="center" shrinkToFit="0" wrapText="0"/>
    </xf>
    <xf borderId="1" fillId="22" fontId="21" numFmtId="0" xfId="0" applyAlignment="1" applyBorder="1" applyFill="1" applyFont="1">
      <alignment horizontal="center"/>
    </xf>
    <xf borderId="0" fillId="23" fontId="21" numFmtId="0" xfId="0" applyAlignment="1" applyFill="1" applyFont="1">
      <alignment horizontal="center" shrinkToFit="0" wrapText="1"/>
    </xf>
    <xf borderId="1" fillId="3" fontId="22" numFmtId="0" xfId="0" applyAlignment="1" applyBorder="1" applyFill="1" applyFont="1">
      <alignment horizontal="center" shrinkToFit="0" wrapText="0"/>
    </xf>
    <xf borderId="1" fillId="3" fontId="13" numFmtId="0" xfId="0" applyAlignment="1" applyBorder="1" applyFill="1" applyFont="1">
      <alignment horizontal="center" shrinkToFit="0" wrapText="0"/>
    </xf>
    <xf borderId="1" fillId="3" fontId="22" numFmtId="165" xfId="0" applyAlignment="1" applyBorder="1" applyFill="1" applyFont="1" applyNumberFormat="1">
      <alignment horizontal="center" shrinkToFit="0" wrapText="0"/>
    </xf>
    <xf borderId="1" fillId="3" fontId="22" numFmtId="0" xfId="0" applyAlignment="1" applyBorder="1" applyFill="1" applyFont="1">
      <alignment horizontal="center" shrinkToFit="0" vertical="center" wrapText="1"/>
    </xf>
    <xf borderId="1" fillId="3" fontId="22" numFmtId="0" xfId="0" applyAlignment="1" applyBorder="1" applyFill="1" applyFont="1">
      <alignment horizontal="center" shrinkToFit="0" wrapText="1"/>
    </xf>
    <xf borderId="11" fillId="3" fontId="23" numFmtId="0" xfId="0" applyAlignment="1" applyBorder="1" applyFill="1" applyFont="1">
      <alignment horizontal="center" shrinkToFit="0" wrapText="0"/>
    </xf>
    <xf borderId="1" fillId="3" fontId="23" numFmtId="0" xfId="0" applyAlignment="1" applyBorder="1" applyFill="1" applyFont="1">
      <alignment horizontal="center" shrinkToFit="0" wrapText="0"/>
    </xf>
    <xf borderId="11" fillId="3" fontId="22" numFmtId="0" xfId="0" applyAlignment="1" applyBorder="1" applyFill="1" applyFont="1">
      <alignment horizontal="center" shrinkToFit="0" wrapText="0"/>
    </xf>
    <xf borderId="1" fillId="3" fontId="23" numFmtId="171" xfId="0" applyAlignment="1" applyBorder="1" applyFill="1" applyFont="1" applyNumberFormat="1">
      <alignment horizontal="center" shrinkToFit="0" wrapText="0"/>
    </xf>
    <xf borderId="9" fillId="3" fontId="22" numFmtId="171" xfId="0" applyAlignment="1" applyBorder="1" applyFill="1" applyFont="1" applyNumberFormat="1">
      <alignment horizontal="center" shrinkToFit="0" wrapText="0"/>
    </xf>
    <xf borderId="1" fillId="3" fontId="22" numFmtId="171" xfId="0" applyAlignment="1" applyBorder="1" applyFill="1" applyFont="1" applyNumberFormat="1">
      <alignment horizontal="center" shrinkToFit="0" wrapText="0"/>
    </xf>
    <xf borderId="9" fillId="3" fontId="24" numFmtId="0" xfId="0" applyAlignment="1" applyBorder="1" applyFill="1" applyFont="1">
      <alignment horizontal="center" shrinkToFit="0" wrapText="1"/>
    </xf>
    <xf borderId="0" fillId="23" fontId="24" numFmtId="0" xfId="0" applyAlignment="1" applyFill="1" applyFont="1">
      <alignment horizontal="center" shrinkToFit="0" wrapText="1"/>
    </xf>
    <xf borderId="1" fillId="24" fontId="13" numFmtId="0" xfId="0" applyAlignment="1" applyBorder="1" applyFill="1" applyFont="1">
      <alignment horizontal="center" shrinkToFit="0" wrapText="0"/>
    </xf>
    <xf borderId="1" fillId="24" fontId="22" numFmtId="165" xfId="0" applyAlignment="1" applyBorder="1" applyFill="1" applyFont="1" applyNumberFormat="1">
      <alignment horizontal="center" shrinkToFit="0" wrapText="0"/>
    </xf>
    <xf borderId="1" fillId="24" fontId="22" numFmtId="0" xfId="0" applyAlignment="1" applyBorder="1" applyFill="1" applyFont="1">
      <alignment horizontal="center" shrinkToFit="0" wrapText="0"/>
    </xf>
    <xf borderId="1" fillId="24" fontId="22" numFmtId="0" xfId="0" applyAlignment="1" applyBorder="1" applyFill="1" applyFont="1">
      <alignment horizontal="center" shrinkToFit="0" vertical="center" wrapText="1"/>
    </xf>
    <xf borderId="1" fillId="24" fontId="22" numFmtId="0" xfId="0" applyAlignment="1" applyBorder="1" applyFill="1" applyFont="1">
      <alignment horizontal="center" shrinkToFit="0" wrapText="1"/>
    </xf>
    <xf borderId="11" fillId="24" fontId="22" numFmtId="0" xfId="0" applyAlignment="1" applyBorder="1" applyFill="1" applyFont="1">
      <alignment horizontal="center" shrinkToFit="0" wrapText="0"/>
    </xf>
    <xf borderId="1" fillId="24" fontId="23" numFmtId="0" xfId="0" applyAlignment="1" applyBorder="1" applyFill="1" applyFont="1">
      <alignment horizontal="center" shrinkToFit="0" wrapText="0"/>
    </xf>
    <xf borderId="1" fillId="24" fontId="22" numFmtId="171" xfId="0" applyAlignment="1" applyBorder="1" applyFill="1" applyFont="1" applyNumberFormat="1">
      <alignment horizontal="center" shrinkToFit="0" wrapText="0"/>
    </xf>
    <xf borderId="9" fillId="24" fontId="22" numFmtId="171" xfId="0" applyAlignment="1" applyBorder="1" applyFill="1" applyFont="1" applyNumberFormat="1">
      <alignment horizontal="center" shrinkToFit="0" wrapText="0"/>
    </xf>
    <xf borderId="9" fillId="24" fontId="22" numFmtId="0" xfId="0" applyAlignment="1" applyBorder="1" applyFill="1" applyFont="1">
      <alignment horizontal="center" shrinkToFit="0" wrapText="1"/>
    </xf>
    <xf borderId="0" fillId="23" fontId="20" numFmtId="0" xfId="0" applyAlignment="1" applyFill="1" applyFont="1">
      <alignment shrinkToFit="0" wrapText="1"/>
    </xf>
    <xf borderId="1" fillId="25" fontId="13" numFmtId="0" xfId="0" applyAlignment="1" applyBorder="1" applyFill="1" applyFont="1">
      <alignment horizontal="center" shrinkToFit="0" wrapText="0"/>
    </xf>
    <xf borderId="1" fillId="25" fontId="21" numFmtId="0" xfId="0" applyAlignment="1" applyBorder="1" applyFill="1" applyFont="1">
      <alignment horizontal="center" shrinkToFit="0" wrapText="0"/>
    </xf>
    <xf borderId="1" fillId="25" fontId="22" numFmtId="166" xfId="0" applyAlignment="1" applyBorder="1" applyFill="1" applyFont="1" applyNumberFormat="1">
      <alignment horizontal="center" shrinkToFit="0" wrapText="0"/>
    </xf>
    <xf borderId="1" fillId="25" fontId="22" numFmtId="0" xfId="0" applyAlignment="1" applyBorder="1" applyFill="1" applyFont="1">
      <alignment horizontal="center" shrinkToFit="0" wrapText="0"/>
    </xf>
    <xf borderId="1" fillId="25" fontId="22" numFmtId="0" xfId="0" applyAlignment="1" applyBorder="1" applyFill="1" applyFont="1">
      <alignment horizontal="center" shrinkToFit="0" vertical="center" wrapText="1"/>
    </xf>
    <xf borderId="1" fillId="25" fontId="22" numFmtId="0" xfId="0" applyAlignment="1" applyBorder="1" applyFill="1" applyFont="1">
      <alignment horizontal="center" shrinkToFit="0" wrapText="1"/>
    </xf>
    <xf borderId="11" fillId="25" fontId="23" numFmtId="0" xfId="0" applyAlignment="1" applyBorder="1" applyFill="1" applyFont="1">
      <alignment horizontal="center" shrinkToFit="0" wrapText="0"/>
    </xf>
    <xf borderId="1" fillId="25" fontId="23" numFmtId="0" xfId="0" applyAlignment="1" applyBorder="1" applyFill="1" applyFont="1">
      <alignment horizontal="center" shrinkToFit="0" wrapText="0"/>
    </xf>
    <xf borderId="11" fillId="25" fontId="22" numFmtId="0" xfId="0" applyAlignment="1" applyBorder="1" applyFill="1" applyFont="1">
      <alignment horizontal="center" shrinkToFit="0" wrapText="0"/>
    </xf>
    <xf borderId="1" fillId="25" fontId="22" numFmtId="171" xfId="0" applyAlignment="1" applyBorder="1" applyFill="1" applyFont="1" applyNumberFormat="1">
      <alignment horizontal="center" shrinkToFit="0" wrapText="0"/>
    </xf>
    <xf borderId="9" fillId="25" fontId="22" numFmtId="171" xfId="0" applyAlignment="1" applyBorder="1" applyFill="1" applyFont="1" applyNumberFormat="1">
      <alignment horizontal="center" shrinkToFit="0" wrapText="0"/>
    </xf>
    <xf borderId="9" fillId="25" fontId="22" numFmtId="0" xfId="0" applyAlignment="1" applyBorder="1" applyFill="1" applyFont="1">
      <alignment horizontal="center" shrinkToFit="0" wrapText="1"/>
    </xf>
    <xf borderId="1" fillId="12" fontId="13" numFmtId="0" xfId="0" applyAlignment="1" applyBorder="1" applyFill="1" applyFont="1">
      <alignment horizontal="center" shrinkToFit="0" wrapText="0"/>
    </xf>
    <xf borderId="1" fillId="12" fontId="22" numFmtId="166" xfId="0" applyAlignment="1" applyBorder="1" applyFill="1" applyFont="1" applyNumberFormat="1">
      <alignment horizontal="center" shrinkToFit="0" wrapText="0"/>
    </xf>
    <xf borderId="1" fillId="12" fontId="22" numFmtId="0" xfId="0" applyAlignment="1" applyBorder="1" applyFill="1" applyFont="1">
      <alignment horizontal="center" shrinkToFit="0" wrapText="0"/>
    </xf>
    <xf borderId="1" fillId="12" fontId="22" numFmtId="0" xfId="0" applyAlignment="1" applyBorder="1" applyFill="1" applyFont="1">
      <alignment horizontal="center" shrinkToFit="0" vertical="center" wrapText="1"/>
    </xf>
    <xf borderId="1" fillId="12" fontId="22" numFmtId="0" xfId="0" applyAlignment="1" applyBorder="1" applyFill="1" applyFont="1">
      <alignment horizontal="center" shrinkToFit="0" wrapText="1"/>
    </xf>
    <xf borderId="11" fillId="12" fontId="23" numFmtId="0" xfId="0" applyAlignment="1" applyBorder="1" applyFill="1" applyFont="1">
      <alignment horizontal="center" shrinkToFit="0" wrapText="0"/>
    </xf>
    <xf borderId="1" fillId="12" fontId="23" numFmtId="0" xfId="0" applyAlignment="1" applyBorder="1" applyFill="1" applyFont="1">
      <alignment horizontal="center" shrinkToFit="0" wrapText="0"/>
    </xf>
    <xf borderId="1" fillId="12" fontId="22" numFmtId="171" xfId="0" applyAlignment="1" applyBorder="1" applyFill="1" applyFont="1" applyNumberFormat="1">
      <alignment horizontal="center" shrinkToFit="0" wrapText="0"/>
    </xf>
    <xf borderId="1" fillId="12" fontId="23" numFmtId="171" xfId="0" applyAlignment="1" applyBorder="1" applyFill="1" applyFont="1" applyNumberFormat="1">
      <alignment horizontal="center" shrinkToFit="0" wrapText="0"/>
    </xf>
    <xf borderId="9" fillId="12" fontId="23" numFmtId="171" xfId="0" applyAlignment="1" applyBorder="1" applyFill="1" applyFont="1" applyNumberFormat="1">
      <alignment horizontal="center" shrinkToFit="0" wrapText="0"/>
    </xf>
    <xf borderId="9" fillId="12" fontId="22" numFmtId="0" xfId="0" applyAlignment="1" applyBorder="1" applyFill="1" applyFont="1">
      <alignment horizontal="center" shrinkToFit="0" wrapText="1"/>
    </xf>
    <xf borderId="1" fillId="13" fontId="21" numFmtId="0" xfId="0" applyAlignment="1" applyBorder="1" applyFill="1" applyFont="1">
      <alignment horizontal="center" shrinkToFit="0" wrapText="0"/>
    </xf>
    <xf borderId="1" fillId="13" fontId="25" numFmtId="166" xfId="0" applyAlignment="1" applyBorder="1" applyFill="1" applyFont="1" applyNumberFormat="1">
      <alignment horizontal="center" shrinkToFit="0" wrapText="0"/>
    </xf>
    <xf borderId="1" fillId="13" fontId="25" numFmtId="0" xfId="0" applyAlignment="1" applyBorder="1" applyFill="1" applyFont="1">
      <alignment horizontal="center" shrinkToFit="0" wrapText="0"/>
    </xf>
    <xf borderId="1" fillId="13" fontId="25" numFmtId="0" xfId="0" applyAlignment="1" applyBorder="1" applyFill="1" applyFont="1">
      <alignment horizontal="center" shrinkToFit="0" vertical="center" wrapText="1"/>
    </xf>
    <xf borderId="1" fillId="13" fontId="25" numFmtId="0" xfId="0" applyAlignment="1" applyBorder="1" applyFill="1" applyFont="1">
      <alignment horizontal="center" shrinkToFit="0" wrapText="1"/>
    </xf>
    <xf borderId="11" fillId="13" fontId="25" numFmtId="0" xfId="0" applyAlignment="1" applyBorder="1" applyFill="1" applyFont="1">
      <alignment horizontal="center" shrinkToFit="0" wrapText="0"/>
    </xf>
    <xf borderId="11" fillId="13" fontId="26" numFmtId="0" xfId="0" applyAlignment="1" applyBorder="1" applyFill="1" applyFont="1">
      <alignment horizontal="center" shrinkToFit="0" wrapText="0"/>
    </xf>
    <xf borderId="1" fillId="13" fontId="26" numFmtId="0" xfId="0" applyAlignment="1" applyBorder="1" applyFill="1" applyFont="1">
      <alignment horizontal="center" shrinkToFit="0" wrapText="0"/>
    </xf>
    <xf borderId="1" fillId="13" fontId="25" numFmtId="165" xfId="0" applyAlignment="1" applyBorder="1" applyFill="1" applyFont="1" applyNumberFormat="1">
      <alignment horizontal="center" shrinkToFit="0" wrapText="0"/>
    </xf>
    <xf borderId="1" fillId="13" fontId="25" numFmtId="171" xfId="0" applyAlignment="1" applyBorder="1" applyFill="1" applyFont="1" applyNumberFormat="1">
      <alignment horizontal="center" shrinkToFit="0" wrapText="0"/>
    </xf>
    <xf borderId="9" fillId="13" fontId="25" numFmtId="171" xfId="0" applyAlignment="1" applyBorder="1" applyFill="1" applyFont="1" applyNumberFormat="1">
      <alignment horizontal="center" shrinkToFit="0" wrapText="0"/>
    </xf>
    <xf borderId="9" fillId="13" fontId="25" numFmtId="0" xfId="0" applyAlignment="1" applyBorder="1" applyFill="1" applyFont="1">
      <alignment horizontal="center" shrinkToFit="0" wrapText="1"/>
    </xf>
    <xf borderId="1" fillId="26" fontId="13" numFmtId="0" xfId="0" applyAlignment="1" applyBorder="1" applyFill="1" applyFont="1">
      <alignment horizontal="center" shrinkToFit="0" wrapText="0"/>
    </xf>
    <xf borderId="1" fillId="26" fontId="22" numFmtId="166" xfId="0" applyAlignment="1" applyBorder="1" applyFill="1" applyFont="1" applyNumberFormat="1">
      <alignment horizontal="center" shrinkToFit="0" wrapText="0"/>
    </xf>
    <xf borderId="1" fillId="26" fontId="22" numFmtId="0" xfId="0" applyAlignment="1" applyBorder="1" applyFill="1" applyFont="1">
      <alignment horizontal="center" shrinkToFit="0" wrapText="0"/>
    </xf>
    <xf borderId="1" fillId="26" fontId="22" numFmtId="0" xfId="0" applyAlignment="1" applyBorder="1" applyFill="1" applyFont="1">
      <alignment horizontal="center" shrinkToFit="0" vertical="center" wrapText="1"/>
    </xf>
    <xf borderId="1" fillId="26" fontId="22" numFmtId="0" xfId="0" applyAlignment="1" applyBorder="1" applyFill="1" applyFont="1">
      <alignment horizontal="center" shrinkToFit="0" wrapText="1"/>
    </xf>
    <xf borderId="11" fillId="26" fontId="22" numFmtId="0" xfId="0" applyAlignment="1" applyBorder="1" applyFill="1" applyFont="1">
      <alignment horizontal="center" shrinkToFit="0" wrapText="0"/>
    </xf>
    <xf borderId="1" fillId="26" fontId="22" numFmtId="165" xfId="0" applyAlignment="1" applyBorder="1" applyFill="1" applyFont="1" applyNumberFormat="1">
      <alignment horizontal="center" shrinkToFit="0" wrapText="0"/>
    </xf>
    <xf borderId="1" fillId="26" fontId="23" numFmtId="0" xfId="0" applyAlignment="1" applyBorder="1" applyFill="1" applyFont="1">
      <alignment horizontal="center" shrinkToFit="0" wrapText="0"/>
    </xf>
    <xf borderId="1" fillId="26" fontId="22" numFmtId="171" xfId="0" applyAlignment="1" applyBorder="1" applyFill="1" applyFont="1" applyNumberFormat="1">
      <alignment horizontal="center" shrinkToFit="0" wrapText="0"/>
    </xf>
    <xf borderId="9" fillId="26" fontId="22" numFmtId="171" xfId="0" applyAlignment="1" applyBorder="1" applyFill="1" applyFont="1" applyNumberFormat="1">
      <alignment horizontal="center" shrinkToFit="0" wrapText="0"/>
    </xf>
    <xf borderId="9" fillId="26" fontId="22" numFmtId="0" xfId="0" applyAlignment="1" applyBorder="1" applyFill="1" applyFont="1">
      <alignment horizontal="center" shrinkToFit="0" wrapText="1"/>
    </xf>
    <xf borderId="9" fillId="3" fontId="22" numFmtId="0" xfId="0" applyAlignment="1" applyBorder="1" applyFill="1" applyFont="1">
      <alignment horizontal="center" shrinkToFit="0" wrapText="1"/>
    </xf>
    <xf borderId="0" fillId="23" fontId="22" numFmtId="0" xfId="0" applyAlignment="1" applyFill="1" applyFont="1">
      <alignment horizontal="center" shrinkToFit="0" wrapText="1"/>
    </xf>
    <xf borderId="9" fillId="24" fontId="22" numFmtId="0" xfId="0" applyAlignment="1" applyBorder="1" applyFill="1" applyFont="1">
      <alignment horizontal="center" shrinkToFit="0" vertical="center" wrapText="1"/>
    </xf>
    <xf borderId="1" fillId="24" fontId="22" numFmtId="0" xfId="0" applyAlignment="1" applyBorder="1" applyFill="1" applyFont="1">
      <alignment horizontal="center" readingOrder="0" shrinkToFit="0" wrapText="0"/>
    </xf>
    <xf borderId="11" fillId="24" fontId="23" numFmtId="0" xfId="0" applyAlignment="1" applyBorder="1" applyFill="1" applyFont="1">
      <alignment horizontal="center" shrinkToFit="0" wrapText="0"/>
    </xf>
    <xf borderId="9" fillId="24" fontId="22" numFmtId="171" xfId="0" applyAlignment="1" applyBorder="1" applyFill="1" applyFont="1" applyNumberFormat="1">
      <alignment horizontal="center" readingOrder="0" shrinkToFit="0" wrapText="0"/>
    </xf>
    <xf borderId="1" fillId="24" fontId="22" numFmtId="0" xfId="0" applyAlignment="1" applyBorder="1" applyFill="1" applyFont="1">
      <alignment horizontal="center"/>
    </xf>
    <xf borderId="1" fillId="25" fontId="24" numFmtId="0" xfId="0" applyAlignment="1" applyBorder="1" applyFill="1" applyFont="1">
      <alignment horizontal="center" shrinkToFit="0" wrapText="1"/>
    </xf>
    <xf borderId="1" fillId="25" fontId="23" numFmtId="171" xfId="0" applyAlignment="1" applyBorder="1" applyFill="1" applyFont="1" applyNumberFormat="1">
      <alignment horizontal="center" shrinkToFit="0" wrapText="0"/>
    </xf>
    <xf borderId="1" fillId="12" fontId="24" numFmtId="0" xfId="0" applyAlignment="1" applyBorder="1" applyFill="1" applyFont="1">
      <alignment horizontal="center" shrinkToFit="0" wrapText="1"/>
    </xf>
    <xf borderId="11" fillId="12" fontId="22" numFmtId="0" xfId="0" applyAlignment="1" applyBorder="1" applyFill="1" applyFont="1">
      <alignment horizontal="center" shrinkToFit="0" wrapText="0"/>
    </xf>
    <xf borderId="9" fillId="12" fontId="22" numFmtId="171" xfId="0" applyAlignment="1" applyBorder="1" applyFill="1" applyFont="1" applyNumberFormat="1">
      <alignment horizontal="center" shrinkToFit="0" wrapText="0"/>
    </xf>
    <xf borderId="9" fillId="12" fontId="22" numFmtId="171" xfId="0" applyAlignment="1" applyBorder="1" applyFill="1" applyFont="1" applyNumberFormat="1">
      <alignment horizontal="center" readingOrder="0" shrinkToFit="0" wrapText="0"/>
    </xf>
    <xf borderId="9" fillId="12" fontId="22" numFmtId="0" xfId="0" applyAlignment="1" applyBorder="1" applyFill="1" applyFont="1">
      <alignment horizontal="center" readingOrder="0" shrinkToFit="0" wrapText="0"/>
    </xf>
    <xf borderId="1" fillId="12" fontId="22" numFmtId="0" xfId="0" applyAlignment="1" applyBorder="1" applyFill="1" applyFont="1">
      <alignment horizontal="center" readingOrder="0" shrinkToFit="0" wrapText="0"/>
    </xf>
    <xf borderId="1" fillId="12" fontId="22" numFmtId="0" xfId="0" applyAlignment="1" applyBorder="1" applyFill="1" applyFont="1">
      <alignment horizontal="center"/>
    </xf>
    <xf borderId="1" fillId="24" fontId="22" numFmtId="166" xfId="0" applyAlignment="1" applyBorder="1" applyFill="1" applyFont="1" applyNumberFormat="1">
      <alignment horizontal="center" shrinkToFit="0" wrapText="0"/>
    </xf>
    <xf borderId="1" fillId="25" fontId="24" numFmtId="0" xfId="0" applyAlignment="1" applyBorder="1" applyFill="1" applyFont="1">
      <alignment horizontal="center" shrinkToFit="0" wrapText="0"/>
    </xf>
    <xf borderId="1" fillId="25" fontId="24" numFmtId="0" xfId="0" applyAlignment="1" applyBorder="1" applyFill="1" applyFont="1">
      <alignment horizontal="center" shrinkToFit="0" vertical="center" wrapText="1"/>
    </xf>
    <xf borderId="9" fillId="25" fontId="24" numFmtId="0" xfId="0" applyAlignment="1" applyBorder="1" applyFill="1" applyFont="1">
      <alignment horizontal="center" shrinkToFit="0" wrapText="1"/>
    </xf>
    <xf borderId="1" fillId="12" fontId="24" numFmtId="0" xfId="0" applyAlignment="1" applyBorder="1" applyFill="1" applyFont="1">
      <alignment horizontal="center" shrinkToFit="0" wrapText="0"/>
    </xf>
    <xf borderId="1" fillId="12" fontId="24" numFmtId="0" xfId="0" applyAlignment="1" applyBorder="1" applyFill="1" applyFont="1">
      <alignment horizontal="center" shrinkToFit="0" vertical="center" wrapText="1"/>
    </xf>
    <xf borderId="1" fillId="12" fontId="22" numFmtId="165" xfId="0" applyAlignment="1" applyBorder="1" applyFill="1" applyFont="1" applyNumberFormat="1">
      <alignment horizontal="center" shrinkToFit="0" wrapText="0"/>
    </xf>
    <xf borderId="9" fillId="12" fontId="24" numFmtId="0" xfId="0" applyAlignment="1" applyBorder="1" applyFill="1" applyFont="1">
      <alignment horizontal="center" shrinkToFit="0" wrapText="1"/>
    </xf>
    <xf borderId="1" fillId="13" fontId="24" numFmtId="0" xfId="0" applyAlignment="1" applyBorder="1" applyFill="1" applyFont="1">
      <alignment horizontal="center" shrinkToFit="0" wrapText="1"/>
    </xf>
    <xf borderId="1" fillId="13" fontId="26" numFmtId="171" xfId="0" applyAlignment="1" applyBorder="1" applyFill="1" applyFont="1" applyNumberFormat="1">
      <alignment horizontal="center" shrinkToFit="0" wrapText="0"/>
    </xf>
    <xf borderId="11" fillId="26" fontId="23" numFmtId="0" xfId="0" applyAlignment="1" applyBorder="1" applyFill="1" applyFont="1">
      <alignment horizontal="center" shrinkToFit="0" wrapText="0"/>
    </xf>
    <xf borderId="9" fillId="26" fontId="22" numFmtId="171" xfId="0" applyAlignment="1" applyBorder="1" applyFill="1" applyFont="1" applyNumberFormat="1">
      <alignment horizontal="center" readingOrder="0" shrinkToFit="0" wrapText="0"/>
    </xf>
    <xf borderId="1" fillId="26" fontId="23" numFmtId="171" xfId="0" applyAlignment="1" applyBorder="1" applyFill="1" applyFont="1" applyNumberFormat="1">
      <alignment horizontal="center" shrinkToFit="0" wrapText="0"/>
    </xf>
    <xf borderId="1" fillId="26" fontId="22" numFmtId="171" xfId="0" applyAlignment="1" applyBorder="1" applyFill="1" applyFont="1" applyNumberFormat="1">
      <alignment horizontal="center" readingOrder="0" shrinkToFit="0" wrapText="0"/>
    </xf>
    <xf borderId="1" fillId="24" fontId="24" numFmtId="0" xfId="0" applyAlignment="1" applyBorder="1" applyFill="1" applyFont="1">
      <alignment horizontal="center" shrinkToFit="0" wrapText="1"/>
    </xf>
    <xf borderId="1" fillId="25" fontId="22" numFmtId="165" xfId="0" applyAlignment="1" applyBorder="1" applyFill="1" applyFont="1" applyNumberFormat="1">
      <alignment horizontal="center" shrinkToFit="0" wrapText="0"/>
    </xf>
    <xf borderId="9" fillId="3" fontId="23" numFmtId="171" xfId="0" applyAlignment="1" applyBorder="1" applyFill="1" applyFont="1" applyNumberFormat="1">
      <alignment horizontal="center" shrinkToFit="0" wrapText="0"/>
    </xf>
    <xf borderId="1" fillId="3" fontId="22" numFmtId="0" xfId="0" applyAlignment="1" applyBorder="1" applyFill="1" applyFont="1">
      <alignment horizontal="center"/>
    </xf>
    <xf borderId="1" fillId="24" fontId="23" numFmtId="171" xfId="0" applyAlignment="1" applyBorder="1" applyFill="1" applyFont="1" applyNumberFormat="1">
      <alignment horizontal="center" shrinkToFit="0" wrapText="0"/>
    </xf>
    <xf borderId="1" fillId="25" fontId="26" numFmtId="0" xfId="0" applyAlignment="1" applyBorder="1" applyFill="1" applyFont="1">
      <alignment horizontal="center" shrinkToFit="0" wrapText="0"/>
    </xf>
    <xf borderId="1" fillId="25" fontId="23" numFmtId="171" xfId="0" applyAlignment="1" applyBorder="1" applyFill="1" applyFont="1" applyNumberFormat="1">
      <alignment horizontal="center" vertical="bottom"/>
    </xf>
    <xf borderId="1" fillId="25" fontId="22" numFmtId="0" xfId="0" applyAlignment="1" applyBorder="1" applyFill="1" applyFont="1">
      <alignment horizontal="center"/>
    </xf>
    <xf borderId="0" fillId="12" fontId="22" numFmtId="171" xfId="0" applyAlignment="1" applyFill="1" applyFont="1" applyNumberFormat="1">
      <alignment horizontal="center" shrinkToFit="0" wrapText="0"/>
    </xf>
    <xf borderId="1" fillId="13" fontId="25" numFmtId="0" xfId="0" applyAlignment="1" applyBorder="1" applyFill="1" applyFont="1">
      <alignment horizontal="center"/>
    </xf>
    <xf borderId="1" fillId="3" fontId="22" numFmtId="166" xfId="0" applyAlignment="1" applyBorder="1" applyFill="1" applyFont="1" applyNumberFormat="1">
      <alignment horizontal="center" shrinkToFit="0" wrapText="0"/>
    </xf>
    <xf borderId="9" fillId="24" fontId="24" numFmtId="0" xfId="0" applyAlignment="1" applyBorder="1" applyFill="1" applyFont="1">
      <alignment horizontal="center" shrinkToFit="0" wrapText="1"/>
    </xf>
    <xf borderId="1" fillId="12" fontId="22" numFmtId="171" xfId="0" applyAlignment="1" applyBorder="1" applyFill="1" applyFont="1" applyNumberFormat="1">
      <alignment horizontal="center" readingOrder="0" shrinkToFit="0" wrapText="0"/>
    </xf>
    <xf borderId="1" fillId="26" fontId="21" numFmtId="0" xfId="0" applyAlignment="1" applyBorder="1" applyFill="1" applyFont="1">
      <alignment horizontal="center" shrinkToFit="0" wrapText="0"/>
    </xf>
    <xf borderId="1" fillId="26" fontId="21" numFmtId="0" xfId="0" applyAlignment="1" applyBorder="1" applyFill="1" applyFont="1">
      <alignment horizontal="center" shrinkToFit="0" vertical="center" wrapText="1"/>
    </xf>
    <xf borderId="1" fillId="26" fontId="25" numFmtId="0" xfId="0" applyAlignment="1" applyBorder="1" applyFill="1" applyFont="1">
      <alignment horizontal="center" shrinkToFit="0" wrapText="0"/>
    </xf>
    <xf borderId="1" fillId="26" fontId="25" numFmtId="0" xfId="0" applyAlignment="1" applyBorder="1" applyFill="1" applyFont="1">
      <alignment horizontal="center" shrinkToFit="0" wrapText="1"/>
    </xf>
    <xf borderId="11" fillId="26" fontId="26" numFmtId="0" xfId="0" applyAlignment="1" applyBorder="1" applyFill="1" applyFont="1">
      <alignment horizontal="center" shrinkToFit="0" wrapText="0"/>
    </xf>
    <xf borderId="1" fillId="26" fontId="26" numFmtId="0" xfId="0" applyAlignment="1" applyBorder="1" applyFill="1" applyFont="1">
      <alignment horizontal="center" shrinkToFit="0" wrapText="0"/>
    </xf>
    <xf borderId="11" fillId="26" fontId="25" numFmtId="0" xfId="0" applyAlignment="1" applyBorder="1" applyFill="1" applyFont="1">
      <alignment horizontal="center" shrinkToFit="0" wrapText="0"/>
    </xf>
    <xf borderId="1" fillId="26" fontId="26" numFmtId="171" xfId="0" applyAlignment="1" applyBorder="1" applyFill="1" applyFont="1" applyNumberFormat="1">
      <alignment horizontal="center" shrinkToFit="0" wrapText="0"/>
    </xf>
    <xf borderId="1" fillId="26" fontId="25" numFmtId="171" xfId="0" applyAlignment="1" applyBorder="1" applyFill="1" applyFont="1" applyNumberFormat="1">
      <alignment horizontal="center" shrinkToFit="0" wrapText="0"/>
    </xf>
    <xf borderId="9" fillId="26" fontId="25" numFmtId="171" xfId="0" applyAlignment="1" applyBorder="1" applyFill="1" applyFont="1" applyNumberFormat="1">
      <alignment horizontal="center" shrinkToFit="0" wrapText="0"/>
    </xf>
    <xf borderId="9" fillId="26" fontId="25" numFmtId="0" xfId="0" applyAlignment="1" applyBorder="1" applyFill="1" applyFont="1">
      <alignment horizontal="center" shrinkToFit="0" wrapText="1"/>
    </xf>
    <xf borderId="1" fillId="13" fontId="25" numFmtId="171" xfId="0" applyAlignment="1" applyBorder="1" applyFill="1" applyFont="1" applyNumberFormat="1">
      <alignment horizontal="center" readingOrder="0" shrinkToFit="0" wrapText="0"/>
    </xf>
    <xf borderId="1" fillId="13" fontId="25" numFmtId="0" xfId="0" applyAlignment="1" applyBorder="1" applyFill="1" applyFont="1">
      <alignment horizontal="center" readingOrder="0" shrinkToFit="0" wrapText="0"/>
    </xf>
    <xf borderId="1" fillId="26" fontId="25" numFmtId="166" xfId="0" applyAlignment="1" applyBorder="1" applyFill="1" applyFont="1" applyNumberFormat="1">
      <alignment horizontal="center" shrinkToFit="0" wrapText="0"/>
    </xf>
    <xf borderId="1" fillId="26" fontId="24" numFmtId="0" xfId="0" applyAlignment="1" applyBorder="1" applyFill="1" applyFont="1">
      <alignment horizontal="center" shrinkToFit="0" vertical="center" wrapText="1"/>
    </xf>
    <xf borderId="1" fillId="26" fontId="24" numFmtId="0" xfId="0" applyAlignment="1" applyBorder="1" applyFill="1" applyFont="1">
      <alignment horizontal="center" shrinkToFit="0" wrapText="1"/>
    </xf>
    <xf borderId="1" fillId="26" fontId="24" numFmtId="0" xfId="0" applyAlignment="1" applyBorder="1" applyFill="1" applyFont="1">
      <alignment horizontal="center" shrinkToFit="0" wrapText="0"/>
    </xf>
    <xf borderId="1" fillId="26" fontId="24" numFmtId="0" xfId="0" applyAlignment="1" applyBorder="1" applyFill="1" applyFont="1">
      <alignment horizontal="center"/>
    </xf>
    <xf borderId="11" fillId="26" fontId="24" numFmtId="0" xfId="0" applyAlignment="1" applyBorder="1" applyFill="1" applyFont="1">
      <alignment horizontal="center"/>
    </xf>
    <xf borderId="11" fillId="26" fontId="23" numFmtId="0" xfId="0" applyAlignment="1" applyBorder="1" applyFill="1" applyFont="1">
      <alignment horizontal="center"/>
    </xf>
    <xf borderId="9" fillId="26" fontId="24" numFmtId="0" xfId="0" applyAlignment="1" applyBorder="1" applyFill="1" applyFont="1">
      <alignment horizontal="center" shrinkToFit="0" wrapText="1"/>
    </xf>
    <xf borderId="1" fillId="24" fontId="24" numFmtId="0" xfId="0" applyAlignment="1" applyBorder="1" applyFill="1" applyFont="1">
      <alignment horizontal="center" shrinkToFit="0" wrapText="0"/>
    </xf>
    <xf borderId="9" fillId="26" fontId="23" numFmtId="171" xfId="0" applyAlignment="1" applyBorder="1" applyFill="1" applyFont="1" applyNumberFormat="1">
      <alignment horizontal="center" shrinkToFit="0" wrapText="0"/>
    </xf>
    <xf borderId="1" fillId="24" fontId="27" numFmtId="0" xfId="0" applyAlignment="1" applyBorder="1" applyFill="1" applyFont="1">
      <alignment horizontal="center"/>
    </xf>
    <xf borderId="1" fillId="26" fontId="25" numFmtId="0" xfId="0" applyAlignment="1" applyBorder="1" applyFill="1" applyFont="1">
      <alignment horizontal="center" shrinkToFit="0" vertical="center" wrapText="1"/>
    </xf>
    <xf borderId="1" fillId="26" fontId="25" numFmtId="165" xfId="0" applyAlignment="1" applyBorder="1" applyFill="1" applyFont="1" applyNumberFormat="1">
      <alignment horizontal="center" shrinkToFit="0" wrapText="0"/>
    </xf>
    <xf borderId="1" fillId="24" fontId="24" numFmtId="0" xfId="0" applyAlignment="1" applyBorder="1" applyFill="1" applyFont="1">
      <alignment horizontal="center" shrinkToFit="0" vertical="center" wrapText="1"/>
    </xf>
    <xf borderId="11" fillId="24" fontId="24" numFmtId="0" xfId="0" applyAlignment="1" applyBorder="1" applyFill="1" applyFont="1">
      <alignment horizontal="center" shrinkToFit="0" wrapText="0"/>
    </xf>
    <xf borderId="1" fillId="24" fontId="24" numFmtId="171" xfId="0" applyAlignment="1" applyBorder="1" applyFill="1" applyFont="1" applyNumberFormat="1">
      <alignment horizontal="center" shrinkToFit="0" wrapText="0"/>
    </xf>
    <xf borderId="1" fillId="3" fontId="24" numFmtId="0" xfId="0" applyAlignment="1" applyBorder="1" applyFill="1" applyFont="1">
      <alignment horizontal="center" shrinkToFit="0" wrapText="1"/>
    </xf>
    <xf borderId="1" fillId="3" fontId="22" numFmtId="172" xfId="0" applyAlignment="1" applyBorder="1" applyFill="1" applyFont="1" applyNumberFormat="1">
      <alignment horizontal="center" shrinkToFit="0" wrapText="0"/>
    </xf>
    <xf borderId="1" fillId="3" fontId="24" numFmtId="0" xfId="0" applyAlignment="1" applyBorder="1" applyFill="1" applyFont="1">
      <alignment horizontal="center" shrinkToFit="0" wrapText="0"/>
    </xf>
    <xf borderId="1" fillId="3" fontId="24" numFmtId="0" xfId="0" applyAlignment="1" applyBorder="1" applyFill="1" applyFont="1">
      <alignment horizontal="center" shrinkToFit="0" vertical="center" wrapText="1"/>
    </xf>
    <xf borderId="1" fillId="3" fontId="22" numFmtId="171" xfId="0" applyAlignment="1" applyBorder="1" applyFill="1" applyFont="1" applyNumberFormat="1">
      <alignment horizontal="center" readingOrder="0" shrinkToFit="0" wrapText="0"/>
    </xf>
    <xf borderId="1" fillId="23" fontId="24" numFmtId="0" xfId="0" applyAlignment="1" applyBorder="1" applyFill="1" applyFont="1">
      <alignment horizontal="center" shrinkToFit="0" wrapText="0"/>
    </xf>
    <xf borderId="1" fillId="3" fontId="22" numFmtId="173" xfId="0" applyAlignment="1" applyBorder="1" applyFill="1" applyFont="1" applyNumberFormat="1">
      <alignment horizontal="center" shrinkToFit="0" wrapText="0"/>
    </xf>
    <xf borderId="1" fillId="3" fontId="22" numFmtId="0" xfId="0" applyAlignment="1" applyBorder="1" applyFill="1" applyFont="1">
      <alignment horizontal="center" readingOrder="0" shrinkToFit="0" wrapText="0"/>
    </xf>
    <xf borderId="9" fillId="24" fontId="23" numFmtId="171" xfId="0" applyAlignment="1" applyBorder="1" applyFill="1" applyFont="1" applyNumberFormat="1">
      <alignment horizontal="center" readingOrder="0" shrinkToFit="0" wrapText="0"/>
    </xf>
    <xf borderId="9" fillId="24" fontId="23" numFmtId="171" xfId="0" applyAlignment="1" applyBorder="1" applyFill="1" applyFont="1" applyNumberFormat="1">
      <alignment horizontal="center" shrinkToFit="0" wrapText="0"/>
    </xf>
    <xf borderId="1" fillId="24" fontId="23" numFmtId="0" xfId="0" applyAlignment="1" applyBorder="1" applyFill="1" applyFont="1">
      <alignment horizontal="center" readingOrder="0" shrinkToFit="0" wrapText="0"/>
    </xf>
    <xf borderId="9" fillId="26" fontId="23" numFmtId="171" xfId="0" applyAlignment="1" applyBorder="1" applyFill="1" applyFont="1" applyNumberFormat="1">
      <alignment horizontal="center" readingOrder="0" shrinkToFit="0" wrapText="0"/>
    </xf>
    <xf borderId="1" fillId="26" fontId="23" numFmtId="171" xfId="0" applyAlignment="1" applyBorder="1" applyFill="1" applyFont="1" applyNumberFormat="1">
      <alignment horizontal="center" readingOrder="0" shrinkToFit="0" wrapText="0"/>
    </xf>
    <xf borderId="11" fillId="3" fontId="24" numFmtId="0" xfId="0" applyAlignment="1" applyBorder="1" applyFill="1" applyFont="1">
      <alignment horizontal="center" shrinkToFit="0" wrapText="0"/>
    </xf>
    <xf borderId="1" fillId="3" fontId="24" numFmtId="171" xfId="0" applyAlignment="1" applyBorder="1" applyFill="1" applyFont="1" applyNumberFormat="1">
      <alignment horizontal="center" shrinkToFit="0" wrapText="0"/>
    </xf>
    <xf borderId="9" fillId="3" fontId="24" numFmtId="171" xfId="0" applyAlignment="1" applyBorder="1" applyFill="1" applyFont="1" applyNumberFormat="1">
      <alignment horizontal="center" shrinkToFit="0" wrapText="0"/>
    </xf>
    <xf borderId="1" fillId="12" fontId="10" numFmtId="171" xfId="0" applyAlignment="1" applyBorder="1" applyFill="1" applyFont="1" applyNumberFormat="1">
      <alignment horizontal="right" shrinkToFit="0" vertical="bottom" wrapText="0"/>
    </xf>
    <xf borderId="1" fillId="24" fontId="22" numFmtId="171" xfId="0" applyAlignment="1" applyBorder="1" applyFill="1" applyFont="1" applyNumberFormat="1">
      <alignment horizontal="center" readingOrder="0" shrinkToFit="0" wrapText="0"/>
    </xf>
    <xf borderId="1" fillId="26" fontId="13" numFmtId="166" xfId="0" applyAlignment="1" applyBorder="1" applyFill="1" applyFont="1" applyNumberFormat="1">
      <alignment horizontal="center" shrinkToFit="0" wrapText="0"/>
    </xf>
    <xf borderId="1" fillId="26" fontId="13" numFmtId="0" xfId="0" applyAlignment="1" applyBorder="1" applyFill="1" applyFont="1">
      <alignment horizontal="center" shrinkToFit="0" vertical="center" wrapText="1"/>
    </xf>
    <xf borderId="9" fillId="3" fontId="22" numFmtId="171" xfId="0" applyAlignment="1" applyBorder="1" applyFill="1" applyFont="1" applyNumberFormat="1">
      <alignment horizontal="center" readingOrder="0" shrinkToFit="0" wrapText="0"/>
    </xf>
    <xf borderId="1" fillId="3" fontId="13" numFmtId="0" xfId="0" applyAlignment="1" applyBorder="1" applyFill="1" applyFont="1">
      <alignment horizontal="center"/>
    </xf>
    <xf borderId="9" fillId="25" fontId="22" numFmtId="169" xfId="0" applyAlignment="1" applyBorder="1" applyFill="1" applyFont="1" applyNumberFormat="1">
      <alignment horizontal="center" readingOrder="0" shrinkToFit="0" wrapText="0"/>
    </xf>
    <xf borderId="1" fillId="25" fontId="22" numFmtId="0" xfId="0" applyAlignment="1" applyBorder="1" applyFill="1" applyFont="1">
      <alignment horizontal="center" readingOrder="0" shrinkToFit="0" wrapText="0"/>
    </xf>
    <xf borderId="11" fillId="25" fontId="22" numFmtId="165" xfId="0" applyAlignment="1" applyBorder="1" applyFill="1" applyFont="1" applyNumberFormat="1">
      <alignment horizontal="center" shrinkToFit="0" wrapText="0"/>
    </xf>
    <xf borderId="1" fillId="25" fontId="22" numFmtId="172" xfId="0" applyAlignment="1" applyBorder="1" applyFill="1" applyFont="1" applyNumberFormat="1">
      <alignment horizontal="center" shrinkToFit="0" wrapText="0"/>
    </xf>
    <xf borderId="1" fillId="26" fontId="22" numFmtId="0" xfId="0" applyAlignment="1" applyBorder="1" applyFill="1" applyFont="1">
      <alignment horizontal="center" readingOrder="0" shrinkToFit="0" wrapText="0"/>
    </xf>
    <xf borderId="9" fillId="25" fontId="22" numFmtId="171" xfId="0" applyAlignment="1" applyBorder="1" applyFill="1" applyFont="1" applyNumberFormat="1">
      <alignment horizontal="center" readingOrder="0" shrinkToFit="0" wrapText="0"/>
    </xf>
    <xf borderId="11" fillId="26" fontId="25" numFmtId="0" xfId="0" applyAlignment="1" applyBorder="1" applyFill="1" applyFont="1">
      <alignment shrinkToFit="0" vertical="bottom" wrapText="0"/>
    </xf>
    <xf borderId="9" fillId="25" fontId="23" numFmtId="171" xfId="0" applyAlignment="1" applyBorder="1" applyFill="1" applyFont="1" applyNumberFormat="1">
      <alignment horizontal="center" shrinkToFit="0" wrapText="0"/>
    </xf>
    <xf borderId="1" fillId="25" fontId="23" numFmtId="171" xfId="0" applyAlignment="1" applyBorder="1" applyFill="1" applyFont="1" applyNumberFormat="1">
      <alignment horizontal="center" readingOrder="0" shrinkToFit="0" wrapText="0"/>
    </xf>
    <xf borderId="9" fillId="25" fontId="22" numFmtId="171" xfId="0" applyAlignment="1" applyBorder="1" applyFill="1" applyFont="1" applyNumberFormat="1">
      <alignment horizontal="center"/>
    </xf>
    <xf borderId="1" fillId="24" fontId="26" numFmtId="0" xfId="0" applyAlignment="1" applyBorder="1" applyFill="1" applyFont="1">
      <alignment horizontal="center" shrinkToFit="0" wrapText="0"/>
    </xf>
    <xf borderId="1" fillId="24" fontId="26" numFmtId="0" xfId="0" applyAlignment="1" applyBorder="1" applyFill="1" applyFont="1">
      <alignment horizontal="center" shrinkToFit="0" wrapText="1"/>
    </xf>
    <xf borderId="11" fillId="24" fontId="26" numFmtId="0" xfId="0" applyAlignment="1" applyBorder="1" applyFill="1" applyFont="1">
      <alignment horizontal="center" shrinkToFit="0" wrapText="0"/>
    </xf>
    <xf borderId="1" fillId="24" fontId="26" numFmtId="165" xfId="0" applyAlignment="1" applyBorder="1" applyFill="1" applyFont="1" applyNumberFormat="1">
      <alignment horizontal="center" shrinkToFit="0" wrapText="0"/>
    </xf>
    <xf borderId="1" fillId="24" fontId="26" numFmtId="171" xfId="0" applyAlignment="1" applyBorder="1" applyFill="1" applyFont="1" applyNumberFormat="1">
      <alignment horizontal="center" shrinkToFit="0" wrapText="0"/>
    </xf>
    <xf borderId="9" fillId="24" fontId="26" numFmtId="0" xfId="0" applyAlignment="1" applyBorder="1" applyFill="1" applyFont="1">
      <alignment horizontal="center" shrinkToFit="0" wrapText="1"/>
    </xf>
    <xf borderId="1" fillId="3" fontId="13" numFmtId="0" xfId="0" applyAlignment="1" applyBorder="1" applyFill="1" applyFont="1">
      <alignment horizontal="center" readingOrder="0" shrinkToFit="0" wrapText="0"/>
    </xf>
    <xf borderId="1" fillId="3" fontId="22" numFmtId="165" xfId="0" applyAlignment="1" applyBorder="1" applyFill="1" applyFont="1" applyNumberFormat="1">
      <alignment horizontal="center" readingOrder="0" shrinkToFit="0" wrapText="0"/>
    </xf>
    <xf borderId="1" fillId="3" fontId="22" numFmtId="0" xfId="0" applyAlignment="1" applyBorder="1" applyFill="1" applyFont="1">
      <alignment horizontal="center" readingOrder="0" shrinkToFit="0" vertical="center" wrapText="1"/>
    </xf>
    <xf borderId="9" fillId="3" fontId="22" numFmtId="0" xfId="0" applyAlignment="1" applyBorder="1" applyFill="1" applyFont="1">
      <alignment horizontal="center" readingOrder="0" shrinkToFit="0" wrapText="1"/>
    </xf>
    <xf borderId="1" fillId="3" fontId="26" numFmtId="0" xfId="0" applyAlignment="1" applyBorder="1" applyFill="1" applyFont="1">
      <alignment horizontal="center" readingOrder="0" shrinkToFit="0" wrapText="0"/>
    </xf>
    <xf borderId="1" fillId="3" fontId="26" numFmtId="0" xfId="0" applyAlignment="1" applyBorder="1" applyFill="1" applyFont="1">
      <alignment horizontal="center" readingOrder="0" shrinkToFit="0" wrapText="1"/>
    </xf>
    <xf borderId="1" fillId="3" fontId="26" numFmtId="0" xfId="0" applyAlignment="1" applyBorder="1" applyFill="1" applyFont="1">
      <alignment horizontal="center" readingOrder="0" shrinkToFit="0" vertical="center" wrapText="1"/>
    </xf>
    <xf borderId="1" fillId="3" fontId="26" numFmtId="171" xfId="0" applyAlignment="1" applyBorder="1" applyFill="1" applyFont="1" applyNumberFormat="1">
      <alignment horizontal="center" readingOrder="0" shrinkToFit="0" wrapText="0"/>
    </xf>
    <xf borderId="9" fillId="3" fontId="26" numFmtId="171" xfId="0" applyAlignment="1" applyBorder="1" applyFill="1" applyFont="1" applyNumberFormat="1">
      <alignment horizontal="center" readingOrder="0" shrinkToFit="0" wrapText="0"/>
    </xf>
    <xf borderId="1" fillId="3" fontId="24" numFmtId="0" xfId="0" applyAlignment="1" applyBorder="1" applyFill="1" applyFont="1">
      <alignment horizontal="center"/>
    </xf>
    <xf borderId="1" fillId="3" fontId="25" numFmtId="0" xfId="0" applyAlignment="1" applyBorder="1" applyFill="1" applyFont="1">
      <alignment shrinkToFit="0" vertical="center" wrapText="1"/>
    </xf>
    <xf borderId="0" fillId="25" fontId="23" numFmtId="171" xfId="0" applyAlignment="1" applyFill="1" applyFont="1" applyNumberFormat="1">
      <alignment horizontal="center" shrinkToFit="0" wrapText="0"/>
    </xf>
    <xf borderId="0" fillId="25" fontId="22" numFmtId="171" xfId="0" applyAlignment="1" applyFill="1" applyFont="1" applyNumberFormat="1">
      <alignment horizontal="center" shrinkToFit="0" wrapText="0"/>
    </xf>
    <xf borderId="9" fillId="3" fontId="28" numFmtId="0" xfId="0" applyAlignment="1" applyBorder="1" applyFill="1" applyFont="1">
      <alignment horizontal="left" shrinkToFit="0" wrapText="1"/>
    </xf>
    <xf borderId="0" fillId="23" fontId="28" numFmtId="0" xfId="0" applyAlignment="1" applyFill="1" applyFont="1">
      <alignment horizontal="left" shrinkToFit="0" wrapText="1"/>
    </xf>
    <xf borderId="9" fillId="25" fontId="10" numFmtId="0" xfId="0" applyAlignment="1" applyBorder="1" applyFill="1" applyFont="1">
      <alignment shrinkToFit="0" vertical="bottom" wrapText="1"/>
    </xf>
    <xf borderId="1" fillId="24" fontId="24" numFmtId="0" xfId="0" applyAlignment="1" applyBorder="1" applyFill="1" applyFont="1">
      <alignment horizontal="center"/>
    </xf>
    <xf borderId="1" fillId="24" fontId="29" numFmtId="171" xfId="0" applyAlignment="1" applyBorder="1" applyFill="1" applyFont="1" applyNumberFormat="1">
      <alignment horizontal="center" shrinkToFit="0" wrapText="0"/>
    </xf>
    <xf borderId="1" fillId="24" fontId="21" numFmtId="0" xfId="0" applyAlignment="1" applyBorder="1" applyFill="1" applyFont="1">
      <alignment horizontal="center" shrinkToFit="0" wrapText="0"/>
    </xf>
    <xf borderId="1" fillId="25" fontId="23" numFmtId="0" xfId="0" applyAlignment="1" applyBorder="1" applyFill="1" applyFont="1">
      <alignment horizontal="center" readingOrder="0" vertical="bottom"/>
    </xf>
    <xf borderId="1" fillId="25" fontId="23" numFmtId="168" xfId="0" applyAlignment="1" applyBorder="1" applyFill="1" applyFont="1" applyNumberFormat="1">
      <alignment horizontal="center" readingOrder="0" vertical="bottom"/>
    </xf>
    <xf borderId="11" fillId="24" fontId="22" numFmtId="165" xfId="0" applyAlignment="1" applyBorder="1" applyFill="1" applyFont="1" applyNumberFormat="1">
      <alignment horizontal="center" shrinkToFit="0" wrapText="0"/>
    </xf>
    <xf borderId="1" fillId="3" fontId="21" numFmtId="0" xfId="0" applyAlignment="1" applyBorder="1" applyFill="1" applyFont="1">
      <alignment horizontal="center" shrinkToFit="0" wrapText="0"/>
    </xf>
    <xf borderId="2" fillId="25" fontId="22" numFmtId="0" xfId="0" applyAlignment="1" applyBorder="1" applyFill="1" applyFont="1">
      <alignment horizontal="center" shrinkToFit="0" wrapText="1"/>
    </xf>
    <xf borderId="0" fillId="24" fontId="22" numFmtId="171" xfId="0" applyAlignment="1" applyFill="1" applyFont="1" applyNumberFormat="1">
      <alignment horizontal="center" shrinkToFit="0" wrapText="0"/>
    </xf>
    <xf borderId="1" fillId="25" fontId="22" numFmtId="171" xfId="0" applyAlignment="1" applyBorder="1" applyFill="1" applyFont="1" applyNumberFormat="1">
      <alignment horizontal="center" readingOrder="0" shrinkToFit="0" wrapText="0"/>
    </xf>
    <xf borderId="9" fillId="24" fontId="22" numFmtId="0" xfId="0" applyAlignment="1" applyBorder="1" applyFill="1" applyFont="1">
      <alignment horizontal="center" readingOrder="0" shrinkToFit="0" wrapText="0"/>
    </xf>
    <xf borderId="0" fillId="25" fontId="24" numFmtId="0" xfId="0" applyAlignment="1" applyFill="1" applyFont="1">
      <alignment horizontal="center" shrinkToFit="0" wrapText="1"/>
    </xf>
    <xf borderId="9" fillId="3" fontId="13" numFmtId="0" xfId="0" applyAlignment="1" applyBorder="1" applyFill="1" applyFont="1">
      <alignment horizontal="center" shrinkToFit="0" wrapText="0"/>
    </xf>
    <xf borderId="9" fillId="3" fontId="22" numFmtId="165" xfId="0" applyAlignment="1" applyBorder="1" applyFill="1" applyFont="1" applyNumberFormat="1">
      <alignment horizontal="center" shrinkToFit="0" wrapText="0"/>
    </xf>
    <xf borderId="0" fillId="3" fontId="22" numFmtId="0" xfId="0" applyAlignment="1" applyFill="1" applyFont="1">
      <alignment horizontal="center" shrinkToFit="0" vertical="center" wrapText="1"/>
    </xf>
    <xf borderId="26" fillId="3" fontId="22" numFmtId="0" xfId="0" applyAlignment="1" applyBorder="1" applyFill="1" applyFont="1">
      <alignment horizontal="center" shrinkToFit="0" wrapText="0"/>
    </xf>
    <xf borderId="26" fillId="3" fontId="22" numFmtId="0" xfId="0" applyAlignment="1" applyBorder="1" applyFill="1" applyFont="1">
      <alignment horizontal="center" shrinkToFit="0" wrapText="1"/>
    </xf>
    <xf borderId="26" fillId="3" fontId="22" numFmtId="0" xfId="0" applyAlignment="1" applyBorder="1" applyFill="1" applyFont="1">
      <alignment horizontal="center" shrinkToFit="0" vertical="center" wrapText="1"/>
    </xf>
    <xf borderId="26" fillId="3" fontId="22" numFmtId="165" xfId="0" applyAlignment="1" applyBorder="1" applyFill="1" applyFont="1" applyNumberFormat="1">
      <alignment horizontal="center" shrinkToFit="0" wrapText="0"/>
    </xf>
    <xf borderId="4" fillId="3" fontId="22" numFmtId="165" xfId="0" applyAlignment="1" applyBorder="1" applyFill="1" applyFont="1" applyNumberFormat="1">
      <alignment horizontal="center" shrinkToFit="0" wrapText="0"/>
    </xf>
    <xf borderId="4" fillId="3" fontId="22" numFmtId="0" xfId="0" applyAlignment="1" applyBorder="1" applyFill="1" applyFont="1">
      <alignment horizontal="center" shrinkToFit="0" wrapText="0"/>
    </xf>
    <xf borderId="9" fillId="24" fontId="13" numFmtId="0" xfId="0" applyAlignment="1" applyBorder="1" applyFill="1" applyFont="1">
      <alignment horizontal="center" shrinkToFit="0" wrapText="0"/>
    </xf>
    <xf borderId="8" fillId="24" fontId="13" numFmtId="0" xfId="0" applyAlignment="1" applyBorder="1" applyFill="1" applyFont="1">
      <alignment horizontal="center" shrinkToFit="0" wrapText="0"/>
    </xf>
    <xf borderId="8" fillId="24" fontId="22" numFmtId="165" xfId="0" applyAlignment="1" applyBorder="1" applyFill="1" applyFont="1" applyNumberFormat="1">
      <alignment horizontal="center" shrinkToFit="0" wrapText="0"/>
    </xf>
    <xf borderId="6" fillId="24" fontId="22" numFmtId="0" xfId="0" applyAlignment="1" applyBorder="1" applyFill="1" applyFont="1">
      <alignment horizontal="center" shrinkToFit="0" wrapText="0"/>
    </xf>
    <xf borderId="5" fillId="24" fontId="22" numFmtId="0" xfId="0" applyAlignment="1" applyBorder="1" applyFill="1" applyFont="1">
      <alignment horizontal="center" shrinkToFit="0" vertical="center" wrapText="1"/>
    </xf>
    <xf borderId="30" fillId="24" fontId="22" numFmtId="0" xfId="0" applyAlignment="1" applyBorder="1" applyFill="1" applyFont="1">
      <alignment horizontal="center" shrinkToFit="0" wrapText="0"/>
    </xf>
    <xf borderId="8" fillId="24" fontId="22" numFmtId="0" xfId="0" applyAlignment="1" applyBorder="1" applyFill="1" applyFont="1">
      <alignment horizontal="center" shrinkToFit="0" wrapText="1"/>
    </xf>
    <xf borderId="6" fillId="24" fontId="22" numFmtId="0" xfId="0" applyAlignment="1" applyBorder="1" applyFill="1" applyFont="1">
      <alignment horizontal="center" shrinkToFit="0" wrapText="1"/>
    </xf>
    <xf borderId="8" fillId="24" fontId="22" numFmtId="0" xfId="0" applyAlignment="1" applyBorder="1" applyFill="1" applyFont="1">
      <alignment horizontal="center" shrinkToFit="0" wrapText="0"/>
    </xf>
    <xf borderId="31" fillId="24" fontId="22" numFmtId="0" xfId="0" applyAlignment="1" applyBorder="1" applyFill="1" applyFont="1">
      <alignment horizontal="center" shrinkToFit="0" wrapText="0"/>
    </xf>
    <xf borderId="20" fillId="24" fontId="22" numFmtId="165" xfId="0" applyAlignment="1" applyBorder="1" applyFill="1" applyFont="1" applyNumberFormat="1">
      <alignment horizontal="center" shrinkToFit="0" wrapText="0"/>
    </xf>
    <xf borderId="20" fillId="24" fontId="22" numFmtId="0" xfId="0" applyAlignment="1" applyBorder="1" applyFill="1" applyFont="1">
      <alignment horizontal="center" shrinkToFit="0" wrapText="0"/>
    </xf>
    <xf borderId="5" fillId="25" fontId="13" numFmtId="0" xfId="0" applyAlignment="1" applyBorder="1" applyFill="1" applyFont="1">
      <alignment horizontal="center" shrinkToFit="0" wrapText="0"/>
    </xf>
    <xf borderId="4" fillId="25" fontId="13" numFmtId="0" xfId="0" applyAlignment="1" applyBorder="1" applyFill="1" applyFont="1">
      <alignment horizontal="center" shrinkToFit="0" wrapText="0"/>
    </xf>
    <xf borderId="32" fillId="25" fontId="22" numFmtId="166" xfId="0" applyAlignment="1" applyBorder="1" applyFill="1" applyFont="1" applyNumberFormat="1">
      <alignment horizontal="center" shrinkToFit="0" wrapText="0"/>
    </xf>
    <xf borderId="32" fillId="25" fontId="22" numFmtId="0" xfId="0" applyAlignment="1" applyBorder="1" applyFill="1" applyFont="1">
      <alignment horizontal="center" shrinkToFit="0" wrapText="0"/>
    </xf>
    <xf borderId="0" fillId="25" fontId="22" numFmtId="0" xfId="0" applyAlignment="1" applyFill="1" applyFont="1">
      <alignment horizontal="center" shrinkToFit="0" vertical="center" wrapText="1"/>
    </xf>
    <xf borderId="4" fillId="25" fontId="22" numFmtId="0" xfId="0" applyAlignment="1" applyBorder="1" applyFill="1" applyFont="1">
      <alignment horizontal="center" shrinkToFit="0" wrapText="0"/>
    </xf>
    <xf borderId="10" fillId="25" fontId="22" numFmtId="0" xfId="0" applyAlignment="1" applyBorder="1" applyFill="1" applyFont="1">
      <alignment horizontal="center" shrinkToFit="0" wrapText="0"/>
    </xf>
    <xf borderId="0" fillId="25" fontId="22" numFmtId="0" xfId="0" applyAlignment="1" applyFill="1" applyFont="1">
      <alignment horizontal="center" shrinkToFit="0" wrapText="1"/>
    </xf>
    <xf borderId="9" fillId="25" fontId="22" numFmtId="0" xfId="0" applyAlignment="1" applyBorder="1" applyFill="1" applyFont="1">
      <alignment horizontal="center" shrinkToFit="0" wrapText="0"/>
    </xf>
    <xf borderId="5" fillId="25" fontId="22" numFmtId="165" xfId="0" applyAlignment="1" applyBorder="1" applyFill="1" applyFont="1" applyNumberFormat="1">
      <alignment horizontal="center" shrinkToFit="0" wrapText="0"/>
    </xf>
    <xf borderId="31" fillId="25" fontId="22" numFmtId="0" xfId="0" applyAlignment="1" applyBorder="1" applyFill="1" applyFont="1">
      <alignment horizontal="center" shrinkToFit="0" wrapText="0"/>
    </xf>
    <xf borderId="20" fillId="25" fontId="22" numFmtId="165" xfId="0" applyAlignment="1" applyBorder="1" applyFill="1" applyFont="1" applyNumberFormat="1">
      <alignment horizontal="center" shrinkToFit="0" wrapText="0"/>
    </xf>
    <xf borderId="20" fillId="25" fontId="22" numFmtId="0" xfId="0" applyAlignment="1" applyBorder="1" applyFill="1" applyFont="1">
      <alignment horizontal="center" shrinkToFit="0" wrapText="0"/>
    </xf>
    <xf borderId="9" fillId="25" fontId="22" numFmtId="0" xfId="0" applyAlignment="1" applyBorder="1" applyFill="1" applyFont="1">
      <alignment horizontal="center"/>
    </xf>
    <xf borderId="4" fillId="25" fontId="22" numFmtId="0" xfId="0" applyAlignment="1" applyBorder="1" applyFill="1" applyFont="1">
      <alignment horizontal="center" shrinkToFit="0" wrapText="1"/>
    </xf>
    <xf borderId="0" fillId="3" fontId="13" numFmtId="0" xfId="0" applyAlignment="1" applyFill="1" applyFont="1">
      <alignment horizontal="center" shrinkToFit="0" wrapText="0"/>
    </xf>
    <xf borderId="5" fillId="3" fontId="13" numFmtId="0" xfId="0" applyAlignment="1" applyBorder="1" applyFill="1" applyFont="1">
      <alignment horizontal="center" shrinkToFit="0" wrapText="0"/>
    </xf>
    <xf borderId="4" fillId="3" fontId="13" numFmtId="0" xfId="0" applyAlignment="1" applyBorder="1" applyFill="1" applyFont="1">
      <alignment horizontal="center" shrinkToFit="0" wrapText="0"/>
    </xf>
    <xf borderId="3" fillId="3" fontId="22" numFmtId="165" xfId="0" applyAlignment="1" applyBorder="1" applyFill="1" applyFont="1" applyNumberFormat="1">
      <alignment horizontal="center" shrinkToFit="0" wrapText="0"/>
    </xf>
    <xf borderId="9" fillId="3" fontId="22" numFmtId="0" xfId="0" applyAlignment="1" applyBorder="1" applyFill="1" applyFont="1">
      <alignment horizontal="center" shrinkToFit="0" wrapText="0"/>
    </xf>
    <xf borderId="5" fillId="3" fontId="22" numFmtId="0" xfId="0" applyAlignment="1" applyBorder="1" applyFill="1" applyFont="1">
      <alignment horizontal="center" shrinkToFit="0" vertical="center" wrapText="1"/>
    </xf>
    <xf borderId="5" fillId="3" fontId="22" numFmtId="0" xfId="0" applyAlignment="1" applyBorder="1" applyFill="1" applyFont="1">
      <alignment horizontal="center" shrinkToFit="0" wrapText="0"/>
    </xf>
    <xf borderId="5" fillId="3" fontId="22" numFmtId="0" xfId="0" applyAlignment="1" applyBorder="1" applyFill="1" applyFont="1">
      <alignment horizontal="center" shrinkToFit="0" wrapText="1"/>
    </xf>
    <xf borderId="9" fillId="3" fontId="22" numFmtId="0" xfId="0" applyAlignment="1" applyBorder="1" applyFill="1" applyFont="1">
      <alignment horizontal="center" shrinkToFit="0" vertical="center" wrapText="1"/>
    </xf>
    <xf borderId="5" fillId="3" fontId="22" numFmtId="166" xfId="0" applyAlignment="1" applyBorder="1" applyFill="1" applyFont="1" applyNumberFormat="1">
      <alignment horizontal="center" shrinkToFit="0" wrapText="0"/>
    </xf>
    <xf borderId="31" fillId="3" fontId="22" numFmtId="0" xfId="0" applyAlignment="1" applyBorder="1" applyFill="1" applyFont="1">
      <alignment horizontal="center" shrinkToFit="0" wrapText="0"/>
    </xf>
    <xf borderId="20" fillId="3" fontId="22" numFmtId="166" xfId="0" applyAlignment="1" applyBorder="1" applyFill="1" applyFont="1" applyNumberFormat="1">
      <alignment horizontal="center" shrinkToFit="0" wrapText="0"/>
    </xf>
    <xf borderId="20" fillId="3" fontId="23" numFmtId="0" xfId="0" applyAlignment="1" applyBorder="1" applyFill="1" applyFont="1">
      <alignment horizontal="center" shrinkToFit="0" wrapText="0"/>
    </xf>
    <xf borderId="0" fillId="3" fontId="22" numFmtId="171" xfId="0" applyAlignment="1" applyFill="1" applyFont="1" applyNumberFormat="1">
      <alignment horizontal="center" shrinkToFit="0" wrapText="0"/>
    </xf>
    <xf borderId="4" fillId="3" fontId="22" numFmtId="0" xfId="0" applyAlignment="1" applyBorder="1" applyFill="1" applyFont="1">
      <alignment horizontal="center" shrinkToFit="0" wrapText="1"/>
    </xf>
    <xf borderId="0" fillId="24" fontId="13" numFmtId="0" xfId="0" applyAlignment="1" applyFill="1" applyFont="1">
      <alignment horizontal="center" shrinkToFit="0" wrapText="0"/>
    </xf>
    <xf borderId="5" fillId="24" fontId="22" numFmtId="0" xfId="0" applyAlignment="1" applyBorder="1" applyFill="1" applyFont="1">
      <alignment horizontal="center" shrinkToFit="0" wrapText="0"/>
    </xf>
    <xf borderId="0" fillId="24" fontId="22" numFmtId="0" xfId="0" applyAlignment="1" applyFill="1" applyFont="1">
      <alignment horizontal="center" shrinkToFit="0" wrapText="0"/>
    </xf>
    <xf borderId="4" fillId="24" fontId="22" numFmtId="0" xfId="0" applyAlignment="1" applyBorder="1" applyFill="1" applyFont="1">
      <alignment horizontal="center" shrinkToFit="0" wrapText="0"/>
    </xf>
    <xf borderId="0" fillId="24" fontId="22" numFmtId="0" xfId="0" applyAlignment="1" applyFill="1" applyFont="1">
      <alignment horizontal="center" shrinkToFit="0" wrapText="1"/>
    </xf>
    <xf borderId="9" fillId="24" fontId="22" numFmtId="0" xfId="0" applyAlignment="1" applyBorder="1" applyFill="1" applyFont="1">
      <alignment horizontal="center" shrinkToFit="0" wrapText="0"/>
    </xf>
    <xf borderId="4" fillId="24" fontId="22" numFmtId="165" xfId="0" applyAlignment="1" applyBorder="1" applyFill="1" applyFont="1" applyNumberFormat="1">
      <alignment horizontal="center" shrinkToFit="0" wrapText="0"/>
    </xf>
    <xf borderId="31" fillId="24" fontId="22" numFmtId="165" xfId="0" applyAlignment="1" applyBorder="1" applyFill="1" applyFont="1" applyNumberFormat="1">
      <alignment horizontal="center" shrinkToFit="0" wrapText="0"/>
    </xf>
    <xf borderId="5" fillId="24" fontId="22" numFmtId="171" xfId="0" applyAlignment="1" applyBorder="1" applyFill="1" applyFont="1" applyNumberFormat="1">
      <alignment horizontal="center" shrinkToFit="0" wrapText="0"/>
    </xf>
    <xf borderId="4" fillId="24" fontId="22" numFmtId="171" xfId="0" applyAlignment="1" applyBorder="1" applyFill="1" applyFont="1" applyNumberFormat="1">
      <alignment horizontal="center" shrinkToFit="0" wrapText="0"/>
    </xf>
    <xf borderId="4" fillId="25" fontId="21" numFmtId="0" xfId="0" applyAlignment="1" applyBorder="1" applyFill="1" applyFont="1">
      <alignment horizontal="center" shrinkToFit="0" wrapText="0"/>
    </xf>
    <xf borderId="3" fillId="25" fontId="13" numFmtId="0" xfId="0" applyAlignment="1" applyBorder="1" applyFill="1" applyFont="1">
      <alignment horizontal="center" shrinkToFit="0" wrapText="0"/>
    </xf>
    <xf borderId="4" fillId="25" fontId="22" numFmtId="166" xfId="0" applyAlignment="1" applyBorder="1" applyFill="1" applyFont="1" applyNumberFormat="1">
      <alignment horizontal="center" shrinkToFit="0" wrapText="0"/>
    </xf>
    <xf borderId="4" fillId="25" fontId="22" numFmtId="0" xfId="0" applyAlignment="1" applyBorder="1" applyFill="1" applyFont="1">
      <alignment horizontal="center" shrinkToFit="0" vertical="center" wrapText="1"/>
    </xf>
    <xf borderId="3" fillId="25" fontId="22" numFmtId="0" xfId="0" applyAlignment="1" applyBorder="1" applyFill="1" applyFont="1">
      <alignment horizontal="center" shrinkToFit="0" wrapText="0"/>
    </xf>
    <xf borderId="3" fillId="25" fontId="24" numFmtId="0" xfId="0" applyAlignment="1" applyBorder="1" applyFill="1" applyFont="1">
      <alignment horizontal="center" shrinkToFit="0" wrapText="1"/>
    </xf>
    <xf borderId="3" fillId="25" fontId="22" numFmtId="165" xfId="0" applyAlignment="1" applyBorder="1" applyFill="1" applyFont="1" applyNumberFormat="1">
      <alignment horizontal="center" shrinkToFit="0" wrapText="0"/>
    </xf>
    <xf borderId="30" fillId="25" fontId="22" numFmtId="166" xfId="0" applyAlignment="1" applyBorder="1" applyFill="1" applyFont="1" applyNumberFormat="1">
      <alignment horizontal="center" shrinkToFit="0" wrapText="0"/>
    </xf>
    <xf borderId="4" fillId="25" fontId="22" numFmtId="171" xfId="0" applyAlignment="1" applyBorder="1" applyFill="1" applyFont="1" applyNumberFormat="1">
      <alignment horizontal="center" shrinkToFit="0" wrapText="0"/>
    </xf>
    <xf borderId="5" fillId="25" fontId="22" numFmtId="171" xfId="0" applyAlignment="1" applyBorder="1" applyFill="1" applyFont="1" applyNumberFormat="1">
      <alignment horizontal="center" shrinkToFit="0" wrapText="0"/>
    </xf>
    <xf borderId="10" fillId="3" fontId="13" numFmtId="0" xfId="0" applyAlignment="1" applyBorder="1" applyFill="1" applyFont="1">
      <alignment horizontal="center" shrinkToFit="0" wrapText="0"/>
    </xf>
    <xf borderId="0" fillId="3" fontId="22" numFmtId="0" xfId="0" applyAlignment="1" applyFill="1" applyFont="1">
      <alignment horizontal="center" shrinkToFit="0" wrapText="0"/>
    </xf>
    <xf borderId="4" fillId="3" fontId="22" numFmtId="0" xfId="0" applyAlignment="1" applyBorder="1" applyFill="1" applyFont="1">
      <alignment horizontal="center" shrinkToFit="0" vertical="center" wrapText="1"/>
    </xf>
    <xf borderId="0" fillId="3" fontId="24" numFmtId="0" xfId="0" applyAlignment="1" applyFill="1" applyFont="1">
      <alignment horizontal="center" shrinkToFit="0" wrapText="1"/>
    </xf>
    <xf borderId="0" fillId="3" fontId="23" numFmtId="0" xfId="0" applyAlignment="1" applyFill="1" applyFont="1">
      <alignment horizontal="center" shrinkToFit="0" wrapText="0"/>
    </xf>
    <xf borderId="32" fillId="3" fontId="23" numFmtId="0" xfId="0" applyAlignment="1" applyBorder="1" applyFill="1" applyFont="1">
      <alignment horizontal="center" shrinkToFit="0" wrapText="0"/>
    </xf>
    <xf borderId="6" fillId="3" fontId="23" numFmtId="0" xfId="0" applyAlignment="1" applyBorder="1" applyFill="1" applyFont="1">
      <alignment horizontal="center" shrinkToFit="0" wrapText="0"/>
    </xf>
    <xf borderId="4" fillId="3" fontId="22" numFmtId="171" xfId="0" applyAlignment="1" applyBorder="1" applyFill="1" applyFont="1" applyNumberFormat="1">
      <alignment horizontal="center" shrinkToFit="0" wrapText="0"/>
    </xf>
    <xf borderId="6" fillId="3" fontId="22" numFmtId="171" xfId="0" applyAlignment="1" applyBorder="1" applyFill="1" applyFont="1" applyNumberFormat="1">
      <alignment horizontal="center" shrinkToFit="0" wrapText="0"/>
    </xf>
    <xf borderId="32" fillId="3" fontId="22" numFmtId="171" xfId="0" applyAlignment="1" applyBorder="1" applyFill="1" applyFont="1" applyNumberFormat="1">
      <alignment horizontal="center" shrinkToFit="0" wrapText="0"/>
    </xf>
    <xf borderId="8" fillId="3" fontId="22" numFmtId="171" xfId="0" applyAlignment="1" applyBorder="1" applyFill="1" applyFont="1" applyNumberFormat="1">
      <alignment horizontal="center" shrinkToFit="0" wrapText="0"/>
    </xf>
    <xf borderId="6" fillId="3" fontId="22" numFmtId="0" xfId="0" applyAlignment="1" applyBorder="1" applyFill="1" applyFont="1">
      <alignment horizontal="center" shrinkToFit="0" wrapText="0"/>
    </xf>
    <xf borderId="4" fillId="3" fontId="23" numFmtId="171" xfId="0" applyAlignment="1" applyBorder="1" applyFill="1" applyFont="1" applyNumberFormat="1">
      <alignment horizontal="center" shrinkToFit="0" wrapText="0"/>
    </xf>
    <xf borderId="4" fillId="24" fontId="13" numFmtId="0" xfId="0" applyAlignment="1" applyBorder="1" applyFill="1" applyFont="1">
      <alignment horizontal="center" shrinkToFit="0" wrapText="0"/>
    </xf>
    <xf borderId="4" fillId="24" fontId="22" numFmtId="166" xfId="0" applyAlignment="1" applyBorder="1" applyFill="1" applyFont="1" applyNumberFormat="1">
      <alignment horizontal="center" shrinkToFit="0" wrapText="0"/>
    </xf>
    <xf borderId="4" fillId="24" fontId="22" numFmtId="0" xfId="0" applyAlignment="1" applyBorder="1" applyFill="1" applyFont="1">
      <alignment horizontal="center" shrinkToFit="0" vertical="center" wrapText="1"/>
    </xf>
    <xf borderId="4" fillId="24" fontId="24" numFmtId="0" xfId="0" applyAlignment="1" applyBorder="1" applyFill="1" applyFont="1">
      <alignment horizontal="center" shrinkToFit="0" wrapText="1"/>
    </xf>
    <xf borderId="4" fillId="24" fontId="23" numFmtId="0" xfId="0" applyAlignment="1" applyBorder="1" applyFill="1" applyFont="1">
      <alignment horizontal="center" shrinkToFit="0" wrapText="0"/>
    </xf>
    <xf borderId="4" fillId="24" fontId="23" numFmtId="171" xfId="0" applyAlignment="1" applyBorder="1" applyFill="1" applyFont="1" applyNumberFormat="1">
      <alignment horizontal="center" shrinkToFit="0" wrapText="0"/>
    </xf>
    <xf borderId="4" fillId="24" fontId="22" numFmtId="0" xfId="0" applyAlignment="1" applyBorder="1" applyFill="1" applyFont="1">
      <alignment horizontal="center"/>
    </xf>
    <xf borderId="4" fillId="24" fontId="22" numFmtId="0" xfId="0" applyAlignment="1" applyBorder="1" applyFill="1" applyFont="1">
      <alignment horizontal="center" shrinkToFit="0" wrapText="1"/>
    </xf>
    <xf borderId="20" fillId="24" fontId="13" numFmtId="0" xfId="0" applyAlignment="1" applyBorder="1" applyFill="1" applyFont="1">
      <alignment horizontal="center" shrinkToFit="0" wrapText="0"/>
    </xf>
    <xf borderId="20" fillId="24" fontId="22" numFmtId="0" xfId="0" applyAlignment="1" applyBorder="1" applyFill="1" applyFont="1">
      <alignment horizontal="center" shrinkToFit="0" vertical="center" wrapText="1"/>
    </xf>
    <xf borderId="20" fillId="24" fontId="22" numFmtId="0" xfId="0" applyAlignment="1" applyBorder="1" applyFill="1" applyFont="1">
      <alignment horizontal="center" shrinkToFit="0" wrapText="1"/>
    </xf>
    <xf borderId="20" fillId="24" fontId="22" numFmtId="171" xfId="0" applyAlignment="1" applyBorder="1" applyFill="1" applyFont="1" applyNumberFormat="1">
      <alignment horizontal="center" shrinkToFit="0" wrapText="0"/>
    </xf>
    <xf borderId="20" fillId="24" fontId="23" numFmtId="171" xfId="0" applyAlignment="1" applyBorder="1" applyFill="1" applyFont="1" applyNumberFormat="1">
      <alignment horizontal="center" shrinkToFit="0" wrapText="0"/>
    </xf>
    <xf borderId="21" fillId="24" fontId="22" numFmtId="171" xfId="0" applyAlignment="1" applyBorder="1" applyFill="1" applyFont="1" applyNumberFormat="1">
      <alignment horizontal="center" shrinkToFit="0" wrapText="0"/>
    </xf>
    <xf borderId="21" fillId="24" fontId="22" numFmtId="0" xfId="0" applyAlignment="1" applyBorder="1" applyFill="1" applyFont="1">
      <alignment horizontal="center" shrinkToFit="0" wrapText="1"/>
    </xf>
    <xf borderId="1" fillId="24" fontId="22" numFmtId="172" xfId="0" applyAlignment="1" applyBorder="1" applyFill="1" applyFont="1" applyNumberFormat="1">
      <alignment horizontal="center" shrinkToFit="0" wrapText="0"/>
    </xf>
    <xf borderId="4" fillId="25" fontId="23" numFmtId="0" xfId="0" applyAlignment="1" applyBorder="1" applyFill="1" applyFont="1">
      <alignment horizontal="center" shrinkToFit="0" wrapText="0"/>
    </xf>
    <xf borderId="4" fillId="3" fontId="23" numFmtId="0" xfId="0" applyAlignment="1" applyBorder="1" applyFill="1" applyFont="1">
      <alignment horizontal="center" shrinkToFit="0" wrapText="0"/>
    </xf>
    <xf borderId="4" fillId="3" fontId="22" numFmtId="171" xfId="0" applyAlignment="1" applyBorder="1" applyFill="1" applyFont="1" applyNumberFormat="1">
      <alignment horizontal="center"/>
    </xf>
    <xf borderId="4" fillId="3" fontId="22" numFmtId="0" xfId="0" applyAlignment="1" applyBorder="1" applyFill="1" applyFont="1">
      <alignment horizontal="center"/>
    </xf>
    <xf borderId="4" fillId="25" fontId="22" numFmtId="165" xfId="0" applyAlignment="1" applyBorder="1" applyFill="1" applyFont="1" applyNumberFormat="1">
      <alignment horizontal="center" shrinkToFit="0" wrapText="0"/>
    </xf>
    <xf borderId="20" fillId="25" fontId="13" numFmtId="0" xfId="0" applyAlignment="1" applyBorder="1" applyFill="1" applyFont="1">
      <alignment horizontal="center" shrinkToFit="0" wrapText="0"/>
    </xf>
    <xf borderId="20" fillId="25" fontId="22" numFmtId="166" xfId="0" applyAlignment="1" applyBorder="1" applyFill="1" applyFont="1" applyNumberFormat="1">
      <alignment horizontal="center" shrinkToFit="0" wrapText="0"/>
    </xf>
    <xf borderId="20" fillId="25" fontId="22" numFmtId="0" xfId="0" applyAlignment="1" applyBorder="1" applyFill="1" applyFont="1">
      <alignment horizontal="center" shrinkToFit="0" vertical="center" wrapText="1"/>
    </xf>
    <xf borderId="20" fillId="25" fontId="22" numFmtId="0" xfId="0" applyAlignment="1" applyBorder="1" applyFill="1" applyFont="1">
      <alignment horizontal="center" shrinkToFit="0" wrapText="1"/>
    </xf>
    <xf borderId="20" fillId="25" fontId="22" numFmtId="171" xfId="0" applyAlignment="1" applyBorder="1" applyFill="1" applyFont="1" applyNumberFormat="1">
      <alignment horizontal="center" shrinkToFit="0" wrapText="0"/>
    </xf>
    <xf borderId="20" fillId="25" fontId="23" numFmtId="171" xfId="0" applyAlignment="1" applyBorder="1" applyFill="1" applyFont="1" applyNumberFormat="1">
      <alignment horizontal="center" shrinkToFit="0" wrapText="0"/>
    </xf>
    <xf borderId="20" fillId="25" fontId="22" numFmtId="0" xfId="0" applyAlignment="1" applyBorder="1" applyFill="1" applyFont="1">
      <alignment horizontal="center"/>
    </xf>
    <xf borderId="21" fillId="25" fontId="22" numFmtId="0" xfId="0" applyAlignment="1" applyBorder="1" applyFill="1" applyFont="1">
      <alignment horizontal="center" shrinkToFit="0" wrapText="1"/>
    </xf>
    <xf borderId="1" fillId="3" fontId="22" numFmtId="171" xfId="0" applyAlignment="1" applyBorder="1" applyFill="1" applyFont="1" applyNumberFormat="1">
      <alignment shrinkToFit="0" wrapText="0"/>
    </xf>
    <xf borderId="0" fillId="3" fontId="22" numFmtId="0" xfId="0" applyAlignment="1" applyFill="1" applyFont="1">
      <alignment horizontal="center" shrinkToFit="0" wrapText="1"/>
    </xf>
    <xf borderId="9" fillId="25" fontId="23" numFmtId="171" xfId="0" applyAlignment="1" applyBorder="1" applyFill="1" applyFont="1" applyNumberFormat="1">
      <alignment horizontal="center" readingOrder="0" shrinkToFit="0" wrapText="0"/>
    </xf>
    <xf borderId="9" fillId="24" fontId="22" numFmtId="171" xfId="0" applyAlignment="1" applyBorder="1" applyFill="1" applyFont="1" applyNumberFormat="1">
      <alignment horizontal="center"/>
    </xf>
    <xf borderId="1" fillId="24" fontId="26" numFmtId="0" xfId="0" applyAlignment="1" applyBorder="1" applyFill="1" applyFont="1">
      <alignment horizontal="center" readingOrder="0" shrinkToFit="0" wrapText="0"/>
    </xf>
    <xf borderId="1" fillId="24" fontId="24" numFmtId="0" xfId="0" applyAlignment="1" applyBorder="1" applyFill="1" applyFont="1">
      <alignment horizontal="center" readingOrder="0" shrinkToFit="0" wrapText="1"/>
    </xf>
    <xf borderId="1" fillId="24" fontId="23" numFmtId="171" xfId="0" applyAlignment="1" applyBorder="1" applyFill="1" applyFont="1" applyNumberFormat="1">
      <alignment horizontal="center" readingOrder="0" shrinkToFit="0" wrapText="0"/>
    </xf>
    <xf borderId="1" fillId="24" fontId="24" numFmtId="0" xfId="0" applyAlignment="1" applyBorder="1" applyFill="1" applyFont="1">
      <alignment horizontal="center" readingOrder="0" shrinkToFit="0" wrapText="0"/>
    </xf>
    <xf borderId="1" fillId="24" fontId="25" numFmtId="165" xfId="0" applyAlignment="1" applyBorder="1" applyFill="1" applyFont="1" applyNumberFormat="1">
      <alignment horizontal="center" shrinkToFit="0" wrapText="0"/>
    </xf>
    <xf borderId="1" fillId="24" fontId="26" numFmtId="169" xfId="0" applyAlignment="1" applyBorder="1" applyFill="1" applyFont="1" applyNumberFormat="1">
      <alignment horizontal="center" readingOrder="0" shrinkToFit="0" wrapText="0"/>
    </xf>
    <xf borderId="0" fillId="23" fontId="30" numFmtId="0" xfId="0" applyAlignment="1" applyFill="1" applyFont="1">
      <alignment shrinkToFit="0" wrapText="1"/>
    </xf>
    <xf borderId="9" fillId="3" fontId="23" numFmtId="171" xfId="0" applyAlignment="1" applyBorder="1" applyFill="1" applyFont="1" applyNumberFormat="1">
      <alignment horizontal="center" readingOrder="0" shrinkToFit="0" wrapText="0"/>
    </xf>
    <xf borderId="1" fillId="3" fontId="23" numFmtId="0" xfId="0" applyAlignment="1" applyBorder="1" applyFill="1" applyFont="1">
      <alignment horizontal="center" readingOrder="0" shrinkToFit="0" wrapText="0"/>
    </xf>
    <xf borderId="1" fillId="25" fontId="13" numFmtId="0" xfId="0" applyAlignment="1" applyBorder="1" applyFill="1" applyFont="1">
      <alignment horizontal="center" readingOrder="0" shrinkToFit="0" wrapText="0"/>
    </xf>
    <xf borderId="1" fillId="25" fontId="22" numFmtId="166" xfId="0" applyAlignment="1" applyBorder="1" applyFill="1" applyFont="1" applyNumberFormat="1">
      <alignment horizontal="center" readingOrder="0" shrinkToFit="0" wrapText="0"/>
    </xf>
    <xf borderId="1" fillId="25" fontId="22" numFmtId="171" xfId="0" applyAlignment="1" applyBorder="1" applyFill="1" applyFont="1" applyNumberFormat="1">
      <alignment horizontal="center"/>
    </xf>
    <xf borderId="11" fillId="3" fontId="23" numFmtId="0" xfId="0" applyAlignment="1" applyBorder="1" applyFill="1" applyFont="1">
      <alignment horizontal="center"/>
    </xf>
    <xf borderId="1" fillId="3" fontId="23" numFmtId="0" xfId="0" applyAlignment="1" applyBorder="1" applyFill="1" applyFont="1">
      <alignment horizontal="center"/>
    </xf>
    <xf borderId="1" fillId="3" fontId="22" numFmtId="171" xfId="0" applyAlignment="1" applyBorder="1" applyFill="1" applyFont="1" applyNumberFormat="1">
      <alignment horizontal="center"/>
    </xf>
    <xf borderId="9" fillId="3" fontId="22" numFmtId="171" xfId="0" applyAlignment="1" applyBorder="1" applyFill="1" applyFont="1" applyNumberFormat="1">
      <alignment horizontal="center"/>
    </xf>
    <xf borderId="9" fillId="3" fontId="22" numFmtId="171" xfId="0" applyAlignment="1" applyBorder="1" applyFill="1" applyFont="1" applyNumberFormat="1">
      <alignment horizontal="center" readingOrder="0"/>
    </xf>
    <xf borderId="1" fillId="3" fontId="22" numFmtId="0" xfId="0" applyAlignment="1" applyBorder="1" applyFill="1" applyFont="1">
      <alignment horizontal="center" readingOrder="0"/>
    </xf>
    <xf borderId="1" fillId="3" fontId="27" numFmtId="0" xfId="0" applyAlignment="1" applyBorder="1" applyFill="1" applyFont="1">
      <alignment horizontal="center"/>
    </xf>
    <xf borderId="1" fillId="25" fontId="22" numFmtId="0" xfId="0" applyAlignment="1" applyBorder="1" applyFill="1" applyFont="1">
      <alignment horizontal="center" readingOrder="0" shrinkToFit="0" vertical="center" wrapText="1"/>
    </xf>
    <xf borderId="9" fillId="25" fontId="22" numFmtId="0" xfId="0" applyAlignment="1" applyBorder="1" applyFill="1" applyFont="1">
      <alignment horizontal="center" readingOrder="0" shrinkToFit="0" wrapText="1"/>
    </xf>
    <xf borderId="1" fillId="3" fontId="22" numFmtId="174" xfId="0" applyAlignment="1" applyBorder="1" applyFill="1" applyFont="1" applyNumberFormat="1">
      <alignment horizontal="center" shrinkToFit="0" wrapText="0"/>
    </xf>
    <xf borderId="1" fillId="24" fontId="26" numFmtId="0" xfId="0" applyAlignment="1" applyBorder="1" applyFill="1" applyFont="1">
      <alignment horizontal="center" readingOrder="0" shrinkToFit="0" wrapText="1"/>
    </xf>
    <xf borderId="20" fillId="3" fontId="23" numFmtId="171" xfId="0" applyAlignment="1" applyBorder="1" applyFill="1" applyFont="1" applyNumberFormat="1">
      <alignment horizontal="center" shrinkToFit="0" wrapText="0"/>
    </xf>
    <xf borderId="1" fillId="3" fontId="26" numFmtId="0" xfId="0" applyAlignment="1" applyBorder="1" applyFill="1" applyFont="1">
      <alignment horizontal="center" shrinkToFit="0" wrapText="1"/>
    </xf>
    <xf borderId="1" fillId="3" fontId="26" numFmtId="0" xfId="0" applyAlignment="1" applyBorder="1" applyFill="1" applyFont="1">
      <alignment horizontal="center" shrinkToFit="0" vertical="center" wrapText="1"/>
    </xf>
    <xf borderId="1" fillId="24" fontId="22" numFmtId="175" xfId="0" applyAlignment="1" applyBorder="1" applyFill="1" applyFont="1" applyNumberFormat="1">
      <alignment horizontal="center" shrinkToFit="0" wrapText="0"/>
    </xf>
    <xf borderId="11" fillId="25" fontId="22" numFmtId="166" xfId="0" applyAlignment="1" applyBorder="1" applyFill="1" applyFont="1" applyNumberFormat="1">
      <alignment horizontal="center" shrinkToFit="0" wrapText="0"/>
    </xf>
    <xf borderId="9" fillId="3" fontId="22" numFmtId="167" xfId="0" applyAlignment="1" applyBorder="1" applyFill="1" applyFont="1" applyNumberFormat="1">
      <alignment horizontal="center" readingOrder="0" shrinkToFit="0" wrapText="0"/>
    </xf>
    <xf borderId="1" fillId="24" fontId="31" numFmtId="0" xfId="0" applyAlignment="1" applyBorder="1" applyFill="1" applyFont="1">
      <alignment horizontal="center" shrinkToFit="0" vertical="center" wrapText="1"/>
    </xf>
    <xf borderId="1" fillId="24" fontId="31" numFmtId="0" xfId="0" applyAlignment="1" applyBorder="1" applyFill="1" applyFont="1">
      <alignment horizontal="center" shrinkToFit="0" wrapText="0"/>
    </xf>
    <xf borderId="1" fillId="24" fontId="31" numFmtId="0" xfId="0" applyAlignment="1" applyBorder="1" applyFill="1" applyFont="1">
      <alignment horizontal="center" shrinkToFit="0" wrapText="1"/>
    </xf>
    <xf borderId="11" fillId="24" fontId="31" numFmtId="0" xfId="0" applyAlignment="1" applyBorder="1" applyFill="1" applyFont="1">
      <alignment horizontal="center" shrinkToFit="0" wrapText="0"/>
    </xf>
    <xf borderId="1" fillId="24" fontId="31" numFmtId="167" xfId="0" applyAlignment="1" applyBorder="1" applyFill="1" applyFont="1" applyNumberFormat="1">
      <alignment horizontal="center" shrinkToFit="0" wrapText="0"/>
    </xf>
    <xf borderId="1" fillId="24" fontId="31" numFmtId="171" xfId="0" applyAlignment="1" applyBorder="1" applyFill="1" applyFont="1" applyNumberFormat="1">
      <alignment horizontal="center" shrinkToFit="0" wrapText="0"/>
    </xf>
    <xf borderId="9" fillId="24" fontId="25" numFmtId="171" xfId="0" applyAlignment="1" applyBorder="1" applyFill="1" applyFont="1" applyNumberFormat="1">
      <alignment horizontal="center" shrinkToFit="0" wrapText="0"/>
    </xf>
    <xf borderId="1" fillId="24" fontId="25" numFmtId="171" xfId="0" applyAlignment="1" applyBorder="1" applyFill="1" applyFont="1" applyNumberFormat="1">
      <alignment horizontal="center" shrinkToFit="0" wrapText="0"/>
    </xf>
    <xf borderId="9" fillId="24" fontId="31" numFmtId="0" xfId="0" applyAlignment="1" applyBorder="1" applyFill="1" applyFont="1">
      <alignment horizontal="center" shrinkToFit="0" wrapText="1"/>
    </xf>
    <xf borderId="1" fillId="3" fontId="23" numFmtId="171" xfId="0" applyAlignment="1" applyBorder="1" applyFill="1" applyFont="1" applyNumberFormat="1">
      <alignment horizontal="center" readingOrder="0" shrinkToFit="0" wrapText="0"/>
    </xf>
    <xf borderId="1" fillId="3" fontId="31" numFmtId="0" xfId="0" applyAlignment="1" applyBorder="1" applyFill="1" applyFont="1">
      <alignment horizontal="center" shrinkToFit="0" wrapText="0"/>
    </xf>
    <xf borderId="1" fillId="3" fontId="26" numFmtId="0" xfId="0" applyAlignment="1" applyBorder="1" applyFill="1" applyFont="1">
      <alignment horizontal="center" shrinkToFit="0" wrapText="0"/>
    </xf>
    <xf borderId="20" fillId="25" fontId="24" numFmtId="0" xfId="0" applyAlignment="1" applyBorder="1" applyFill="1" applyFont="1">
      <alignment horizontal="center" shrinkToFit="0" wrapText="1"/>
    </xf>
    <xf borderId="9" fillId="3" fontId="24" numFmtId="0" xfId="0" applyAlignment="1" applyBorder="1" applyFill="1" applyFont="1">
      <alignment horizontal="center" readingOrder="0" shrinkToFit="0" wrapText="1"/>
    </xf>
    <xf borderId="1" fillId="25" fontId="13" numFmtId="0" xfId="0" applyAlignment="1" applyBorder="1" applyFill="1" applyFont="1">
      <alignment horizontal="center"/>
    </xf>
    <xf borderId="9" fillId="3" fontId="26" numFmtId="0" xfId="0" applyAlignment="1" applyBorder="1" applyFill="1" applyFont="1">
      <alignment horizontal="center" shrinkToFit="0" wrapText="1"/>
    </xf>
    <xf borderId="9" fillId="25" fontId="22" numFmtId="164" xfId="0" applyAlignment="1" applyBorder="1" applyFill="1" applyFont="1" applyNumberFormat="1">
      <alignment horizontal="center" shrinkToFit="0" wrapText="0"/>
    </xf>
    <xf borderId="9" fillId="24" fontId="24" numFmtId="171" xfId="0" applyAlignment="1" applyBorder="1" applyFill="1" applyFont="1" applyNumberFormat="1">
      <alignment horizontal="center" shrinkToFit="0" wrapText="0"/>
    </xf>
    <xf borderId="0" fillId="24" fontId="24" numFmtId="0" xfId="0" applyAlignment="1" applyFill="1" applyFont="1">
      <alignment horizontal="center" shrinkToFit="0" wrapText="0"/>
    </xf>
    <xf borderId="7" fillId="24" fontId="24" numFmtId="0" xfId="0" applyAlignment="1" applyBorder="1" applyFill="1" applyFont="1">
      <alignment horizontal="center" shrinkToFit="0" wrapText="1"/>
    </xf>
    <xf borderId="1" fillId="27" fontId="13" numFmtId="0" xfId="0" applyAlignment="1" applyBorder="1" applyFill="1" applyFont="1">
      <alignment horizontal="center" readingOrder="0" shrinkToFit="0" wrapText="0"/>
    </xf>
    <xf borderId="1" fillId="8" fontId="13" numFmtId="0" xfId="0" applyAlignment="1" applyBorder="1" applyFill="1" applyFont="1">
      <alignment horizontal="center" shrinkToFit="0" wrapText="0"/>
    </xf>
    <xf borderId="1" fillId="25" fontId="26" numFmtId="171" xfId="0" applyAlignment="1" applyBorder="1" applyFill="1" applyFont="1" applyNumberFormat="1">
      <alignment horizontal="right" shrinkToFit="0" vertical="bottom" wrapText="0"/>
    </xf>
    <xf borderId="9" fillId="25" fontId="22" numFmtId="0" xfId="0" applyAlignment="1" applyBorder="1" applyFill="1" applyFont="1">
      <alignment horizontal="center" readingOrder="0" shrinkToFit="0" wrapText="0"/>
    </xf>
    <xf borderId="1" fillId="24" fontId="26" numFmtId="0" xfId="0" applyAlignment="1" applyBorder="1" applyFill="1" applyFont="1">
      <alignment horizontal="center" shrinkToFit="0" vertical="center" wrapText="1"/>
    </xf>
    <xf borderId="11" fillId="24" fontId="25" numFmtId="0" xfId="0" applyAlignment="1" applyBorder="1" applyFill="1" applyFont="1">
      <alignment horizontal="center" shrinkToFit="0" wrapText="0"/>
    </xf>
    <xf borderId="1" fillId="24" fontId="25" numFmtId="0" xfId="0" applyAlignment="1" applyBorder="1" applyFill="1" applyFont="1">
      <alignment horizontal="center" shrinkToFit="0" wrapText="0"/>
    </xf>
    <xf borderId="9" fillId="3" fontId="24" numFmtId="0" xfId="0" applyAlignment="1" applyBorder="1" applyFill="1" applyFont="1">
      <alignment horizontal="center" shrinkToFit="0" wrapText="0"/>
    </xf>
    <xf borderId="1" fillId="24" fontId="22" numFmtId="171" xfId="0" applyAlignment="1" applyBorder="1" applyFill="1" applyFont="1" applyNumberFormat="1">
      <alignment horizontal="center"/>
    </xf>
    <xf borderId="20" fillId="3" fontId="13" numFmtId="0" xfId="0" applyAlignment="1" applyBorder="1" applyFill="1" applyFont="1">
      <alignment horizontal="center" shrinkToFit="0" wrapText="0"/>
    </xf>
    <xf borderId="20" fillId="3" fontId="22" numFmtId="165" xfId="0" applyAlignment="1" applyBorder="1" applyFill="1" applyFont="1" applyNumberFormat="1">
      <alignment horizontal="center" shrinkToFit="0" wrapText="0"/>
    </xf>
    <xf borderId="20" fillId="3" fontId="22" numFmtId="0" xfId="0" applyAlignment="1" applyBorder="1" applyFill="1" applyFont="1">
      <alignment horizontal="center" shrinkToFit="0" wrapText="0"/>
    </xf>
    <xf borderId="8" fillId="3" fontId="22" numFmtId="0" xfId="0" applyAlignment="1" applyBorder="1" applyFill="1" applyFont="1">
      <alignment horizontal="center" shrinkToFit="0" wrapText="0"/>
    </xf>
    <xf borderId="11" fillId="3" fontId="22" numFmtId="166" xfId="0" applyAlignment="1" applyBorder="1" applyFill="1" applyFont="1" applyNumberFormat="1">
      <alignment horizontal="center" shrinkToFit="0" wrapText="0"/>
    </xf>
    <xf borderId="5" fillId="24" fontId="13" numFmtId="0" xfId="0" applyAlignment="1" applyBorder="1" applyFill="1" applyFont="1">
      <alignment horizontal="center" shrinkToFit="0" wrapText="0"/>
    </xf>
    <xf borderId="9" fillId="24" fontId="22" numFmtId="165" xfId="0" applyAlignment="1" applyBorder="1" applyFill="1" applyFont="1" applyNumberFormat="1">
      <alignment horizontal="center" shrinkToFit="0" wrapText="0"/>
    </xf>
    <xf borderId="9" fillId="24" fontId="24" numFmtId="0" xfId="0" applyAlignment="1" applyBorder="1" applyFill="1" applyFont="1">
      <alignment horizontal="center" shrinkToFit="0" vertical="center" wrapText="1"/>
    </xf>
    <xf borderId="5" fillId="24" fontId="24" numFmtId="0" xfId="0" applyAlignment="1" applyBorder="1" applyFill="1" applyFont="1">
      <alignment horizontal="center" shrinkToFit="0" wrapText="1"/>
    </xf>
    <xf borderId="5" fillId="24" fontId="22" numFmtId="166" xfId="0" applyAlignment="1" applyBorder="1" applyFill="1" applyFont="1" applyNumberFormat="1">
      <alignment horizontal="center" shrinkToFit="0" wrapText="0"/>
    </xf>
    <xf borderId="31" fillId="24" fontId="23" numFmtId="0" xfId="0" applyAlignment="1" applyBorder="1" applyFill="1" applyFont="1">
      <alignment horizontal="center" shrinkToFit="0" wrapText="0"/>
    </xf>
    <xf borderId="20" fillId="24" fontId="23" numFmtId="0" xfId="0" applyAlignment="1" applyBorder="1" applyFill="1" applyFont="1">
      <alignment horizontal="center" shrinkToFit="0" wrapText="0"/>
    </xf>
    <xf borderId="9" fillId="25" fontId="13" numFmtId="0" xfId="0" applyAlignment="1" applyBorder="1" applyFill="1" applyFont="1">
      <alignment horizontal="center" shrinkToFit="0" wrapText="0"/>
    </xf>
    <xf borderId="0" fillId="25" fontId="13" numFmtId="0" xfId="0" applyAlignment="1" applyFill="1" applyFont="1">
      <alignment horizontal="center" shrinkToFit="0" wrapText="0"/>
    </xf>
    <xf borderId="5" fillId="25" fontId="22" numFmtId="166" xfId="0" applyAlignment="1" applyBorder="1" applyFill="1" applyFont="1" applyNumberFormat="1">
      <alignment horizontal="center" shrinkToFit="0" wrapText="0"/>
    </xf>
    <xf borderId="5" fillId="25" fontId="22" numFmtId="0" xfId="0" applyAlignment="1" applyBorder="1" applyFill="1" applyFont="1">
      <alignment horizontal="center" shrinkToFit="0" wrapText="0"/>
    </xf>
    <xf borderId="5" fillId="25" fontId="22" numFmtId="0" xfId="0" applyAlignment="1" applyBorder="1" applyFill="1" applyFont="1">
      <alignment horizontal="center" shrinkToFit="0" vertical="center" wrapText="1"/>
    </xf>
    <xf borderId="0" fillId="25" fontId="22" numFmtId="0" xfId="0" applyAlignment="1" applyFill="1" applyFont="1">
      <alignment horizontal="center" shrinkToFit="0" wrapText="0"/>
    </xf>
    <xf borderId="6" fillId="25" fontId="22" numFmtId="0" xfId="0" applyAlignment="1" applyBorder="1" applyFill="1" applyFont="1">
      <alignment horizontal="center" shrinkToFit="0" wrapText="1"/>
    </xf>
    <xf borderId="20" fillId="25" fontId="23" numFmtId="0" xfId="0" applyAlignment="1" applyBorder="1" applyFill="1" applyFont="1">
      <alignment horizontal="center" shrinkToFit="0" wrapText="0"/>
    </xf>
    <xf borderId="0" fillId="3" fontId="22" numFmtId="165" xfId="0" applyAlignment="1" applyFill="1" applyFont="1" applyNumberFormat="1">
      <alignment horizontal="center" shrinkToFit="0" wrapText="0"/>
    </xf>
    <xf borderId="5" fillId="3" fontId="22" numFmtId="165" xfId="0" applyAlignment="1" applyBorder="1" applyFill="1" applyFont="1" applyNumberFormat="1">
      <alignment horizontal="center" shrinkToFit="0" wrapText="0"/>
    </xf>
    <xf borderId="31" fillId="3" fontId="22" numFmtId="165" xfId="0" applyAlignment="1" applyBorder="1" applyFill="1" applyFont="1" applyNumberFormat="1">
      <alignment horizontal="center" shrinkToFit="0" wrapText="0"/>
    </xf>
    <xf borderId="0" fillId="24" fontId="22" numFmtId="165" xfId="0" applyAlignment="1" applyFill="1" applyFont="1" applyNumberFormat="1">
      <alignment horizontal="center" shrinkToFit="0" wrapText="0"/>
    </xf>
    <xf borderId="5" fillId="24" fontId="22" numFmtId="0" xfId="0" applyAlignment="1" applyBorder="1" applyFill="1" applyFont="1">
      <alignment horizontal="center" shrinkToFit="0" wrapText="1"/>
    </xf>
    <xf borderId="30" fillId="24" fontId="22" numFmtId="165" xfId="0" applyAlignment="1" applyBorder="1" applyFill="1" applyFont="1" applyNumberFormat="1">
      <alignment horizontal="center" shrinkToFit="0" wrapText="0"/>
    </xf>
    <xf borderId="8" fillId="24" fontId="23" numFmtId="0" xfId="0" applyAlignment="1" applyBorder="1" applyFill="1" applyFont="1">
      <alignment horizontal="center" shrinkToFit="0" wrapText="0"/>
    </xf>
    <xf borderId="32" fillId="24" fontId="23" numFmtId="0" xfId="0" applyAlignment="1" applyBorder="1" applyFill="1" applyFont="1">
      <alignment horizontal="center" shrinkToFit="0" wrapText="0"/>
    </xf>
    <xf borderId="6" fillId="24" fontId="22" numFmtId="171" xfId="0" applyAlignment="1" applyBorder="1" applyFill="1" applyFont="1" applyNumberFormat="1">
      <alignment horizontal="center" shrinkToFit="0" wrapText="0"/>
    </xf>
    <xf borderId="32" fillId="25" fontId="13" numFmtId="0" xfId="0" applyAlignment="1" applyBorder="1" applyFill="1" applyFont="1">
      <alignment horizontal="center" shrinkToFit="0" wrapText="0"/>
    </xf>
    <xf borderId="32" fillId="25" fontId="21" numFmtId="0" xfId="0" applyAlignment="1" applyBorder="1" applyFill="1" applyFont="1">
      <alignment horizontal="center" shrinkToFit="0" wrapText="0"/>
    </xf>
    <xf borderId="0" fillId="25" fontId="22" numFmtId="166" xfId="0" applyAlignment="1" applyFill="1" applyFont="1" applyNumberFormat="1">
      <alignment horizontal="center" shrinkToFit="0" wrapText="0"/>
    </xf>
    <xf borderId="0" fillId="25" fontId="22" numFmtId="165" xfId="0" applyAlignment="1" applyFill="1" applyFont="1" applyNumberFormat="1">
      <alignment horizontal="center" shrinkToFit="0" wrapText="0"/>
    </xf>
    <xf borderId="4" fillId="25" fontId="23" numFmtId="171" xfId="0" applyAlignment="1" applyBorder="1" applyFill="1" applyFont="1" applyNumberFormat="1">
      <alignment horizontal="center" shrinkToFit="0" wrapText="0"/>
    </xf>
    <xf borderId="3" fillId="25" fontId="22" numFmtId="171" xfId="0" applyAlignment="1" applyBorder="1" applyFill="1" applyFont="1" applyNumberFormat="1">
      <alignment horizontal="center" shrinkToFit="0" wrapText="0"/>
    </xf>
    <xf borderId="4" fillId="25" fontId="22" numFmtId="0" xfId="0" applyAlignment="1" applyBorder="1" applyFill="1" applyFont="1">
      <alignment horizontal="center"/>
    </xf>
    <xf borderId="6" fillId="3" fontId="13" numFmtId="0" xfId="0" applyAlignment="1" applyBorder="1" applyFill="1" applyFont="1">
      <alignment horizontal="center" shrinkToFit="0" wrapText="0"/>
    </xf>
    <xf borderId="30" fillId="3" fontId="22" numFmtId="0" xfId="0" applyAlignment="1" applyBorder="1" applyFill="1" applyFont="1">
      <alignment horizontal="center" shrinkToFit="0" wrapText="0"/>
    </xf>
    <xf borderId="4" fillId="3" fontId="24" numFmtId="0" xfId="0" applyAlignment="1" applyBorder="1" applyFill="1" applyFont="1">
      <alignment horizontal="center" shrinkToFit="0" wrapText="1"/>
    </xf>
    <xf borderId="3" fillId="3" fontId="22" numFmtId="171" xfId="0" applyAlignment="1" applyBorder="1" applyFill="1" applyFont="1" applyNumberFormat="1">
      <alignment horizontal="center" shrinkToFit="0" wrapText="0"/>
    </xf>
    <xf borderId="5" fillId="3" fontId="22" numFmtId="171" xfId="0" applyAlignment="1" applyBorder="1" applyFill="1" applyFont="1" applyNumberFormat="1">
      <alignment horizontal="center" shrinkToFit="0" wrapText="0"/>
    </xf>
    <xf borderId="4" fillId="3" fontId="24" numFmtId="0" xfId="0" applyAlignment="1" applyBorder="1" applyFill="1" applyFont="1">
      <alignment horizontal="center" shrinkToFit="0" wrapText="0"/>
    </xf>
    <xf borderId="1" fillId="25" fontId="23" numFmtId="0" xfId="0" applyAlignment="1" applyBorder="1" applyFill="1" applyFont="1">
      <alignment horizontal="center" readingOrder="0" shrinkToFit="0" wrapText="0"/>
    </xf>
    <xf borderId="1" fillId="24" fontId="13" numFmtId="0" xfId="0" applyAlignment="1" applyBorder="1" applyFill="1" applyFont="1">
      <alignment horizontal="center" readingOrder="0" shrinkToFit="0" wrapText="0"/>
    </xf>
    <xf borderId="1" fillId="24" fontId="22" numFmtId="165" xfId="0" applyAlignment="1" applyBorder="1" applyFill="1" applyFont="1" applyNumberFormat="1">
      <alignment horizontal="center" readingOrder="0" shrinkToFit="0" wrapText="0"/>
    </xf>
    <xf borderId="1" fillId="24" fontId="22" numFmtId="0" xfId="0" applyAlignment="1" applyBorder="1" applyFill="1" applyFont="1">
      <alignment horizontal="center" readingOrder="0" shrinkToFit="0" vertical="center" wrapText="1"/>
    </xf>
    <xf borderId="9" fillId="24" fontId="23" numFmtId="0" xfId="0" applyAlignment="1" applyBorder="1" applyFill="1" applyFont="1">
      <alignment horizontal="center" readingOrder="0" shrinkToFit="0" wrapText="1"/>
    </xf>
    <xf borderId="4" fillId="3" fontId="24" numFmtId="0" xfId="0" applyAlignment="1" applyBorder="1" applyFill="1" applyFont="1">
      <alignment horizontal="center" shrinkToFit="0" vertical="center" wrapText="1"/>
    </xf>
    <xf borderId="4" fillId="3" fontId="24" numFmtId="171" xfId="0" applyAlignment="1" applyBorder="1" applyFill="1" applyFont="1" applyNumberFormat="1">
      <alignment horizontal="center" shrinkToFit="0" wrapText="0"/>
    </xf>
    <xf borderId="5" fillId="3" fontId="24" numFmtId="171" xfId="0" applyAlignment="1" applyBorder="1" applyFill="1" applyFont="1" applyNumberFormat="1">
      <alignment horizontal="center" shrinkToFit="0" wrapText="0"/>
    </xf>
    <xf borderId="4" fillId="24" fontId="24" numFmtId="0" xfId="0" applyAlignment="1" applyBorder="1" applyFill="1" applyFont="1">
      <alignment horizontal="center" shrinkToFit="0" wrapText="0"/>
    </xf>
    <xf borderId="4" fillId="24" fontId="24" numFmtId="0" xfId="0" applyAlignment="1" applyBorder="1" applyFill="1" applyFont="1">
      <alignment horizontal="center" shrinkToFit="0" vertical="center" wrapText="1"/>
    </xf>
    <xf borderId="1" fillId="3" fontId="21" numFmtId="0" xfId="0" applyAlignment="1" applyBorder="1" applyFill="1" applyFont="1">
      <alignment horizontal="center" readingOrder="0" shrinkToFit="0" wrapText="0"/>
    </xf>
    <xf borderId="1" fillId="3" fontId="25" numFmtId="165" xfId="0" applyAlignment="1" applyBorder="1" applyFill="1" applyFont="1" applyNumberFormat="1">
      <alignment horizontal="center" readingOrder="0" shrinkToFit="0" wrapText="0"/>
    </xf>
    <xf borderId="1" fillId="3" fontId="25" numFmtId="0" xfId="0" applyAlignment="1" applyBorder="1" applyFill="1" applyFont="1">
      <alignment horizontal="center" shrinkToFit="0" wrapText="0"/>
    </xf>
    <xf borderId="1" fillId="3" fontId="25" numFmtId="0" xfId="0" applyAlignment="1" applyBorder="1" applyFill="1" applyFont="1">
      <alignment horizontal="center" shrinkToFit="0" wrapText="1"/>
    </xf>
    <xf borderId="11" fillId="3" fontId="26" numFmtId="0" xfId="0" applyAlignment="1" applyBorder="1" applyFill="1" applyFont="1">
      <alignment horizontal="center" shrinkToFit="0" wrapText="0"/>
    </xf>
    <xf borderId="11" fillId="3" fontId="25" numFmtId="0" xfId="0" applyAlignment="1" applyBorder="1" applyFill="1" applyFont="1">
      <alignment horizontal="center" shrinkToFit="0" wrapText="0"/>
    </xf>
    <xf borderId="1" fillId="3" fontId="25" numFmtId="165" xfId="0" applyAlignment="1" applyBorder="1" applyFill="1" applyFont="1" applyNumberFormat="1">
      <alignment horizontal="center" shrinkToFit="0" wrapText="0"/>
    </xf>
    <xf borderId="1" fillId="3" fontId="25" numFmtId="171" xfId="0" applyAlignment="1" applyBorder="1" applyFill="1" applyFont="1" applyNumberFormat="1">
      <alignment horizontal="center" shrinkToFit="0" wrapText="0"/>
    </xf>
    <xf borderId="9" fillId="3" fontId="25" numFmtId="171" xfId="0" applyAlignment="1" applyBorder="1" applyFill="1" applyFont="1" applyNumberFormat="1">
      <alignment horizontal="center" readingOrder="0" shrinkToFit="0" wrapText="0"/>
    </xf>
    <xf borderId="9" fillId="3" fontId="25" numFmtId="171" xfId="0" applyAlignment="1" applyBorder="1" applyFill="1" applyFont="1" applyNumberFormat="1">
      <alignment horizontal="center" shrinkToFit="0" wrapText="0"/>
    </xf>
    <xf borderId="9" fillId="3" fontId="26" numFmtId="0" xfId="0" applyAlignment="1" applyBorder="1" applyFill="1" applyFont="1">
      <alignment horizontal="center" readingOrder="0" shrinkToFit="0" wrapText="1"/>
    </xf>
    <xf borderId="9" fillId="3" fontId="22" numFmtId="0" xfId="0" applyAlignment="1" applyBorder="1" applyFill="1" applyFont="1">
      <alignment horizontal="center" readingOrder="0" shrinkToFit="0" wrapText="0"/>
    </xf>
    <xf borderId="1" fillId="3" fontId="25" numFmtId="171" xfId="0" applyAlignment="1" applyBorder="1" applyFill="1" applyFont="1" applyNumberFormat="1">
      <alignment horizontal="right" shrinkToFit="0" vertical="bottom" wrapText="0"/>
    </xf>
    <xf borderId="1" fillId="3" fontId="24" numFmtId="0" xfId="0" applyAlignment="1" applyBorder="1" applyFill="1" applyFont="1">
      <alignment horizontal="center" readingOrder="0" shrinkToFit="0" wrapText="1"/>
    </xf>
    <xf borderId="1" fillId="3" fontId="24" numFmtId="0" xfId="0" applyAlignment="1" applyBorder="1" applyFill="1" applyFont="1">
      <alignment horizontal="center" readingOrder="0" shrinkToFit="0" vertical="center" wrapText="1"/>
    </xf>
    <xf borderId="9" fillId="3" fontId="25" numFmtId="171" xfId="0" applyAlignment="1" applyBorder="1" applyFill="1" applyFont="1" applyNumberFormat="1">
      <alignment shrinkToFit="0" vertical="bottom" wrapText="0"/>
    </xf>
    <xf borderId="1" fillId="25" fontId="23" numFmtId="167" xfId="0" applyAlignment="1" applyBorder="1" applyFill="1" applyFont="1" applyNumberFormat="1">
      <alignment horizontal="center" shrinkToFit="0" wrapText="0"/>
    </xf>
    <xf borderId="1" fillId="3" fontId="22" numFmtId="176" xfId="0" applyAlignment="1" applyBorder="1" applyFill="1" applyFont="1" applyNumberFormat="1">
      <alignment horizontal="center" shrinkToFit="0" wrapText="0"/>
    </xf>
    <xf borderId="1" fillId="3" fontId="22" numFmtId="0" xfId="0" applyAlignment="1" applyBorder="1" applyFill="1" applyFont="1">
      <alignment horizontal="center" readingOrder="0" shrinkToFit="0" wrapText="1"/>
    </xf>
    <xf borderId="1" fillId="8" fontId="22" numFmtId="166" xfId="0" applyAlignment="1" applyBorder="1" applyFill="1" applyFont="1" applyNumberFormat="1">
      <alignment horizontal="center" shrinkToFit="0" wrapText="0"/>
    </xf>
    <xf borderId="1" fillId="8" fontId="24" numFmtId="0" xfId="0" applyAlignment="1" applyBorder="1" applyFill="1" applyFont="1">
      <alignment horizontal="center" shrinkToFit="0" wrapText="0"/>
    </xf>
    <xf borderId="1" fillId="8" fontId="24" numFmtId="0" xfId="0" applyAlignment="1" applyBorder="1" applyFill="1" applyFont="1">
      <alignment horizontal="center" shrinkToFit="0" vertical="center" wrapText="1"/>
    </xf>
    <xf borderId="1" fillId="8" fontId="23" numFmtId="0" xfId="0" applyAlignment="1" applyBorder="1" applyFill="1" applyFont="1">
      <alignment horizontal="center" shrinkToFit="0" wrapText="0"/>
    </xf>
    <xf borderId="11" fillId="8" fontId="22" numFmtId="0" xfId="0" applyAlignment="1" applyBorder="1" applyFill="1" applyFont="1">
      <alignment horizontal="center" shrinkToFit="0" wrapText="0"/>
    </xf>
    <xf borderId="1" fillId="8" fontId="22" numFmtId="0" xfId="0" applyAlignment="1" applyBorder="1" applyFill="1" applyFont="1">
      <alignment horizontal="center" shrinkToFit="0" wrapText="0"/>
    </xf>
    <xf borderId="1" fillId="8" fontId="23" numFmtId="171" xfId="0" applyAlignment="1" applyBorder="1" applyFill="1" applyFont="1" applyNumberFormat="1">
      <alignment horizontal="center" shrinkToFit="0" wrapText="0"/>
    </xf>
    <xf borderId="9" fillId="3" fontId="6" numFmtId="0" xfId="0" applyAlignment="1" applyBorder="1" applyFill="1" applyFont="1">
      <alignment shrinkToFit="0" vertical="bottom" wrapText="1"/>
    </xf>
    <xf borderId="1" fillId="25" fontId="25" numFmtId="166" xfId="0" applyAlignment="1" applyBorder="1" applyFill="1" applyFont="1" applyNumberFormat="1">
      <alignment horizontal="center" shrinkToFit="0" wrapText="0"/>
    </xf>
    <xf borderId="1" fillId="25" fontId="25" numFmtId="0" xfId="0" applyAlignment="1" applyBorder="1" applyFill="1" applyFont="1">
      <alignment horizontal="center" shrinkToFit="0" wrapText="0"/>
    </xf>
    <xf borderId="1" fillId="25" fontId="25" numFmtId="0" xfId="0" applyAlignment="1" applyBorder="1" applyFill="1" applyFont="1">
      <alignment horizontal="center" shrinkToFit="0" vertical="center" wrapText="1"/>
    </xf>
    <xf borderId="1" fillId="25" fontId="25" numFmtId="0" xfId="0" applyAlignment="1" applyBorder="1" applyFill="1" applyFont="1">
      <alignment horizontal="center" shrinkToFit="0" wrapText="1"/>
    </xf>
    <xf borderId="11" fillId="25" fontId="25" numFmtId="0" xfId="0" applyAlignment="1" applyBorder="1" applyFill="1" applyFont="1">
      <alignment horizontal="center" shrinkToFit="0" wrapText="0"/>
    </xf>
    <xf borderId="1" fillId="25" fontId="25" numFmtId="165" xfId="0" applyAlignment="1" applyBorder="1" applyFill="1" applyFont="1" applyNumberFormat="1">
      <alignment horizontal="center" shrinkToFit="0" wrapText="0"/>
    </xf>
    <xf borderId="1" fillId="25" fontId="25" numFmtId="171" xfId="0" applyAlignment="1" applyBorder="1" applyFill="1" applyFont="1" applyNumberFormat="1">
      <alignment horizontal="center" shrinkToFit="0" wrapText="0"/>
    </xf>
    <xf borderId="9" fillId="25" fontId="25" numFmtId="171" xfId="0" applyAlignment="1" applyBorder="1" applyFill="1" applyFont="1" applyNumberFormat="1">
      <alignment horizontal="center" shrinkToFit="0" wrapText="0"/>
    </xf>
    <xf borderId="9" fillId="25" fontId="25" numFmtId="0" xfId="0" applyAlignment="1" applyBorder="1" applyFill="1" applyFont="1">
      <alignment horizontal="center" shrinkToFit="0" wrapText="1"/>
    </xf>
    <xf borderId="9" fillId="25" fontId="22" numFmtId="0" xfId="0" applyAlignment="1" applyBorder="1" applyFill="1" applyFont="1">
      <alignment horizontal="center" shrinkToFit="0" vertical="center" wrapText="1"/>
    </xf>
    <xf borderId="11" fillId="3" fontId="24" numFmtId="0" xfId="0" applyAlignment="1" applyBorder="1" applyFill="1" applyFont="1">
      <alignment horizontal="center" shrinkToFit="0" wrapText="1"/>
    </xf>
    <xf borderId="1" fillId="3" fontId="8" numFmtId="0" xfId="0" applyAlignment="1" applyBorder="1" applyFill="1" applyFont="1">
      <alignment horizontal="center" shrinkToFit="0" wrapText="0"/>
    </xf>
    <xf borderId="9" fillId="3" fontId="6" numFmtId="0" xfId="0" applyAlignment="1" applyBorder="1" applyFill="1" applyFont="1">
      <alignment horizontal="left" shrinkToFit="0" vertical="bottom" wrapText="1"/>
    </xf>
    <xf borderId="1" fillId="25" fontId="22" numFmtId="0" xfId="0" applyAlignment="1" applyBorder="1" applyFill="1" applyFont="1">
      <alignment horizontal="center" shrinkToFit="0" vertical="bottom" wrapText="1"/>
    </xf>
    <xf borderId="9" fillId="3" fontId="22" numFmtId="167" xfId="0" applyAlignment="1" applyBorder="1" applyFill="1" applyFont="1" applyNumberFormat="1">
      <alignment horizontal="center" shrinkToFit="0" wrapText="0"/>
    </xf>
    <xf borderId="9" fillId="24" fontId="22" numFmtId="0" xfId="0" applyAlignment="1" applyBorder="1" applyFill="1" applyFont="1">
      <alignment horizontal="center" readingOrder="0" shrinkToFit="0" wrapText="1"/>
    </xf>
    <xf borderId="1" fillId="25" fontId="22" numFmtId="177" xfId="0" applyAlignment="1" applyBorder="1" applyFill="1" applyFont="1" applyNumberFormat="1">
      <alignment horizontal="center" shrinkToFit="0" wrapText="0"/>
    </xf>
    <xf borderId="1" fillId="25" fontId="25" numFmtId="0" xfId="0" applyAlignment="1" applyBorder="1" applyFill="1" applyFont="1">
      <alignment horizontal="center"/>
    </xf>
    <xf borderId="9" fillId="25" fontId="26" numFmtId="171" xfId="0" applyAlignment="1" applyBorder="1" applyFill="1" applyFont="1" applyNumberFormat="1">
      <alignment horizontal="center" shrinkToFit="0" wrapText="0"/>
    </xf>
    <xf borderId="1" fillId="25" fontId="26" numFmtId="171" xfId="0" applyAlignment="1" applyBorder="1" applyFill="1" applyFont="1" applyNumberFormat="1">
      <alignment horizontal="center" shrinkToFit="0" wrapText="0"/>
    </xf>
    <xf borderId="11" fillId="3" fontId="22" numFmtId="165" xfId="0" applyAlignment="1" applyBorder="1" applyFill="1" applyFont="1" applyNumberFormat="1">
      <alignment horizontal="center" shrinkToFit="0" wrapText="0"/>
    </xf>
    <xf borderId="9" fillId="25" fontId="25" numFmtId="171" xfId="0" applyAlignment="1" applyBorder="1" applyFill="1" applyFont="1" applyNumberFormat="1">
      <alignment horizontal="center" readingOrder="0" shrinkToFit="0" wrapText="0"/>
    </xf>
    <xf borderId="1" fillId="25" fontId="25" numFmtId="171" xfId="0" applyAlignment="1" applyBorder="1" applyFill="1" applyFont="1" applyNumberFormat="1">
      <alignment horizontal="center" readingOrder="0" shrinkToFit="0" wrapText="0"/>
    </xf>
    <xf borderId="1" fillId="25" fontId="25" numFmtId="0" xfId="0" applyAlignment="1" applyBorder="1" applyFill="1" applyFont="1">
      <alignment horizontal="center" shrinkToFit="0" vertical="top" wrapText="1"/>
    </xf>
    <xf borderId="9" fillId="25" fontId="26" numFmtId="171" xfId="0" applyAlignment="1" applyBorder="1" applyFill="1" applyFont="1" applyNumberFormat="1">
      <alignment horizontal="center" readingOrder="0" shrinkToFit="0" wrapText="0"/>
    </xf>
    <xf borderId="1" fillId="25" fontId="26" numFmtId="171" xfId="0" applyAlignment="1" applyBorder="1" applyFill="1" applyFont="1" applyNumberFormat="1">
      <alignment horizontal="center" readingOrder="0" shrinkToFit="0" wrapText="0"/>
    </xf>
    <xf borderId="9" fillId="25" fontId="32" numFmtId="0" xfId="0" applyAlignment="1" applyBorder="1" applyFill="1" applyFont="1">
      <alignment horizontal="center" shrinkToFit="0" wrapText="1"/>
    </xf>
    <xf borderId="1" fillId="25" fontId="21" numFmtId="0" xfId="0" applyAlignment="1" applyBorder="1" applyFill="1" applyFont="1">
      <alignment horizontal="center"/>
    </xf>
    <xf borderId="1" fillId="25" fontId="25" numFmtId="166" xfId="0" applyAlignment="1" applyBorder="1" applyFill="1" applyFont="1" applyNumberFormat="1">
      <alignment horizontal="center"/>
    </xf>
    <xf borderId="1" fillId="25" fontId="32" numFmtId="0" xfId="0" applyAlignment="1" applyBorder="1" applyFill="1" applyFont="1">
      <alignment horizontal="center" shrinkToFit="0" wrapText="1"/>
    </xf>
    <xf borderId="11" fillId="25" fontId="25" numFmtId="0" xfId="0" applyAlignment="1" applyBorder="1" applyFill="1" applyFont="1">
      <alignment horizontal="center"/>
    </xf>
    <xf borderId="1" fillId="25" fontId="25" numFmtId="165" xfId="0" applyAlignment="1" applyBorder="1" applyFill="1" applyFont="1" applyNumberFormat="1">
      <alignment horizontal="center"/>
    </xf>
    <xf borderId="1" fillId="25" fontId="25" numFmtId="171" xfId="0" applyAlignment="1" applyBorder="1" applyFill="1" applyFont="1" applyNumberFormat="1">
      <alignment horizontal="center"/>
    </xf>
    <xf borderId="9" fillId="25" fontId="25" numFmtId="171" xfId="0" applyAlignment="1" applyBorder="1" applyFill="1" applyFont="1" applyNumberFormat="1">
      <alignment horizontal="center"/>
    </xf>
    <xf borderId="9" fillId="25" fontId="26" numFmtId="171" xfId="0" applyAlignment="1" applyBorder="1" applyFill="1" applyFont="1" applyNumberFormat="1">
      <alignment horizontal="center"/>
    </xf>
    <xf borderId="1" fillId="25" fontId="26" numFmtId="171" xfId="0" applyAlignment="1" applyBorder="1" applyFill="1" applyFont="1" applyNumberFormat="1">
      <alignment horizontal="center"/>
    </xf>
    <xf borderId="1" fillId="24" fontId="13" numFmtId="166" xfId="0" applyAlignment="1" applyBorder="1" applyFill="1" applyFont="1" applyNumberFormat="1">
      <alignment horizontal="center" shrinkToFit="0" wrapText="0"/>
    </xf>
    <xf borderId="1" fillId="24" fontId="13" numFmtId="0" xfId="0" applyAlignment="1" applyBorder="1" applyFill="1" applyFont="1">
      <alignment horizontal="center" shrinkToFit="0" vertical="center" wrapText="1"/>
    </xf>
    <xf borderId="1" fillId="25" fontId="25" numFmtId="0" xfId="0" applyAlignment="1" applyBorder="1" applyFill="1" applyFont="1">
      <alignment shrinkToFit="0" vertical="bottom" wrapText="1"/>
    </xf>
    <xf borderId="1" fillId="25" fontId="25" numFmtId="0" xfId="0" applyAlignment="1" applyBorder="1" applyFill="1" applyFont="1">
      <alignment horizontal="center" shrinkToFit="0" vertical="bottom" wrapText="1"/>
    </xf>
    <xf borderId="1" fillId="25" fontId="4" numFmtId="0" xfId="0" applyAlignment="1" applyBorder="1" applyFill="1" applyFont="1">
      <alignment horizontal="center" shrinkToFit="0" vertical="bottom" wrapText="0"/>
    </xf>
    <xf borderId="1" fillId="25" fontId="4" numFmtId="0" xfId="0" applyAlignment="1" applyBorder="1" applyFill="1" applyFont="1">
      <alignment shrinkToFit="0" vertical="center" wrapText="1"/>
    </xf>
    <xf borderId="1" fillId="25" fontId="10" numFmtId="0" xfId="0" applyAlignment="1" applyBorder="1" applyFill="1" applyFont="1">
      <alignment horizontal="center" shrinkToFit="0" vertical="bottom" wrapText="0"/>
    </xf>
    <xf borderId="1" fillId="25" fontId="4" numFmtId="0" xfId="0" applyAlignment="1" applyBorder="1" applyFill="1" applyFont="1">
      <alignment shrinkToFit="0" vertical="bottom" wrapText="1"/>
    </xf>
    <xf borderId="1" fillId="3" fontId="22" numFmtId="170" xfId="0" applyAlignment="1" applyBorder="1" applyFill="1" applyFont="1" applyNumberFormat="1">
      <alignment horizontal="center" shrinkToFit="0" wrapText="0"/>
    </xf>
    <xf borderId="1" fillId="25" fontId="6" numFmtId="0" xfId="0" applyAlignment="1" applyBorder="1" applyFill="1" applyFont="1">
      <alignment horizontal="center" shrinkToFit="0" vertical="top" wrapText="0"/>
    </xf>
    <xf borderId="1" fillId="25" fontId="6" numFmtId="166" xfId="0" applyAlignment="1" applyBorder="1" applyFill="1" applyFont="1" applyNumberFormat="1">
      <alignment horizontal="center" shrinkToFit="0" vertical="top" wrapText="0"/>
    </xf>
    <xf borderId="1" fillId="25" fontId="10" numFmtId="0" xfId="0" applyAlignment="1" applyBorder="1" applyFill="1" applyFont="1">
      <alignment shrinkToFit="0" vertical="center" wrapText="1"/>
    </xf>
    <xf borderId="1" fillId="25" fontId="6" numFmtId="0" xfId="0" applyAlignment="1" applyBorder="1" applyFill="1" applyFont="1">
      <alignment horizontal="left" shrinkToFit="0" vertical="bottom" wrapText="0"/>
    </xf>
    <xf borderId="1" fillId="25" fontId="6" numFmtId="0" xfId="0" applyAlignment="1" applyBorder="1" applyFill="1" applyFont="1">
      <alignment horizontal="center" shrinkToFit="0" vertical="bottom" wrapText="0"/>
    </xf>
    <xf borderId="1" fillId="25" fontId="6" numFmtId="0" xfId="0" applyAlignment="1" applyBorder="1" applyFill="1" applyFont="1">
      <alignment horizontal="center" shrinkToFit="0" vertical="bottom" wrapText="1"/>
    </xf>
    <xf borderId="1" fillId="25" fontId="6" numFmtId="0" xfId="0" applyAlignment="1" applyBorder="1" applyFill="1" applyFont="1">
      <alignment horizontal="left" shrinkToFit="0" vertical="bottom" wrapText="1"/>
    </xf>
    <xf borderId="11" fillId="25" fontId="6" numFmtId="0" xfId="0" applyAlignment="1" applyBorder="1" applyFill="1" applyFont="1">
      <alignment horizontal="left" shrinkToFit="0" vertical="bottom" wrapText="0"/>
    </xf>
    <xf borderId="9" fillId="25" fontId="6" numFmtId="0" xfId="0" applyAlignment="1" applyBorder="1" applyFill="1" applyFont="1">
      <alignment shrinkToFit="0" vertical="bottom" wrapText="1"/>
    </xf>
    <xf borderId="1" fillId="25" fontId="13" numFmtId="0" xfId="0" applyAlignment="1" applyBorder="1" applyFill="1" applyFont="1">
      <alignment horizontal="center" shrinkToFit="0" vertical="top" wrapText="0"/>
    </xf>
    <xf borderId="1" fillId="25" fontId="22" numFmtId="0" xfId="0" applyAlignment="1" applyBorder="1" applyFill="1" applyFont="1">
      <alignment horizontal="center" shrinkToFit="0" vertical="top" wrapText="0"/>
    </xf>
    <xf borderId="1" fillId="25" fontId="22" numFmtId="0" xfId="0" applyAlignment="1" applyBorder="1" applyFill="1" applyFont="1">
      <alignment horizontal="center" shrinkToFit="0" vertical="top" wrapText="1"/>
    </xf>
    <xf borderId="1" fillId="25" fontId="6" numFmtId="0" xfId="0" applyAlignment="1" applyBorder="1" applyFill="1" applyFont="1">
      <alignment horizontal="center" shrinkToFit="0" vertical="top" wrapText="1"/>
    </xf>
    <xf borderId="11" fillId="25" fontId="6" numFmtId="0" xfId="0" applyAlignment="1" applyBorder="1" applyFill="1" applyFont="1">
      <alignment horizontal="left" shrinkToFit="0" vertical="top" wrapText="0"/>
    </xf>
    <xf borderId="1" fillId="25" fontId="6" numFmtId="0" xfId="0" applyAlignment="1" applyBorder="1" applyFill="1" applyFont="1">
      <alignment horizontal="left" shrinkToFit="0" vertical="top" wrapText="0"/>
    </xf>
    <xf borderId="9" fillId="25" fontId="22" numFmtId="0" xfId="0" applyAlignment="1" applyBorder="1" applyFill="1" applyFont="1">
      <alignment horizontal="left" shrinkToFit="0" vertical="bottom" wrapText="1"/>
    </xf>
    <xf borderId="1" fillId="25" fontId="6" numFmtId="0" xfId="0" applyAlignment="1" applyBorder="1" applyFill="1" applyFont="1">
      <alignment horizontal="left" shrinkToFit="0" vertical="center" wrapText="1"/>
    </xf>
    <xf borderId="1" fillId="25" fontId="25" numFmtId="0" xfId="0" applyAlignment="1" applyBorder="1" applyFill="1" applyFont="1">
      <alignment horizontal="center" shrinkToFit="0" vertical="bottom" wrapText="0"/>
    </xf>
    <xf borderId="1" fillId="25" fontId="6" numFmtId="0" xfId="0" applyAlignment="1" applyBorder="1" applyFill="1" applyFont="1">
      <alignment horizontal="left" shrinkToFit="0" vertical="top" wrapText="1"/>
    </xf>
    <xf borderId="1" fillId="25" fontId="33" numFmtId="0" xfId="0" applyAlignment="1" applyBorder="1" applyFill="1" applyFont="1">
      <alignment horizontal="center" shrinkToFit="0" vertical="bottom" wrapText="0"/>
    </xf>
    <xf borderId="1" fillId="25" fontId="34" numFmtId="0" xfId="0" applyAlignment="1" applyBorder="1" applyFill="1" applyFont="1">
      <alignment horizontal="center" shrinkToFit="0" vertical="bottom" wrapText="0"/>
    </xf>
    <xf borderId="9" fillId="25" fontId="35" numFmtId="0" xfId="0" applyAlignment="1" applyBorder="1" applyFill="1" applyFont="1">
      <alignment shrinkToFit="0" vertical="bottom" wrapText="1"/>
    </xf>
    <xf borderId="1" fillId="25" fontId="6" numFmtId="0" xfId="0" applyAlignment="1" applyBorder="1" applyFill="1" applyFont="1">
      <alignment horizontal="center" shrinkToFit="0" vertical="center" wrapText="1"/>
    </xf>
    <xf borderId="1" fillId="25" fontId="36" numFmtId="0" xfId="0" applyAlignment="1" applyBorder="1" applyFill="1" applyFont="1">
      <alignment horizontal="left" shrinkToFit="0" vertical="top" wrapText="1"/>
    </xf>
    <xf borderId="1" fillId="25" fontId="10" numFmtId="0" xfId="0" applyAlignment="1" applyBorder="1" applyFill="1" applyFont="1">
      <alignment horizontal="center" shrinkToFit="0" vertical="center" wrapText="1"/>
    </xf>
    <xf borderId="1" fillId="25" fontId="10" numFmtId="0" xfId="0" applyAlignment="1" applyBorder="1" applyFill="1" applyFont="1">
      <alignment horizontal="center" shrinkToFit="0" vertical="bottom" wrapText="1"/>
    </xf>
    <xf borderId="1" fillId="25" fontId="35" numFmtId="0" xfId="0" applyAlignment="1" applyBorder="1" applyFill="1" applyFont="1">
      <alignment horizontal="center" shrinkToFit="0" vertical="bottom" wrapText="0"/>
    </xf>
    <xf borderId="9" fillId="25" fontId="10" numFmtId="0" xfId="0" applyAlignment="1" applyBorder="1" applyFill="1" applyFont="1">
      <alignment horizontal="center" shrinkToFit="0" vertical="bottom" wrapText="1"/>
    </xf>
    <xf borderId="1" fillId="25" fontId="35" numFmtId="0" xfId="0" applyAlignment="1" applyBorder="1" applyFill="1" applyFont="1">
      <alignment horizontal="center" shrinkToFit="0" vertical="center" wrapText="1"/>
    </xf>
    <xf borderId="1" fillId="25" fontId="10" numFmtId="171" xfId="0" applyAlignment="1" applyBorder="1" applyFill="1" applyFont="1" applyNumberFormat="1">
      <alignment horizontal="center" shrinkToFit="0" vertical="bottom" wrapText="0"/>
    </xf>
    <xf borderId="9" fillId="25" fontId="35" numFmtId="0" xfId="0" applyAlignment="1" applyBorder="1" applyFill="1" applyFont="1">
      <alignment horizontal="center" shrinkToFit="0" vertical="bottom" wrapText="1"/>
    </xf>
    <xf borderId="1" fillId="25" fontId="22" numFmtId="166" xfId="0" applyAlignment="1" applyBorder="1" applyFill="1" applyFont="1" applyNumberFormat="1">
      <alignment horizontal="center" shrinkToFit="0" vertical="top" wrapText="0"/>
    </xf>
    <xf borderId="9" fillId="25" fontId="10" numFmtId="171" xfId="0" applyAlignment="1" applyBorder="1" applyFill="1" applyFont="1" applyNumberFormat="1">
      <alignment horizontal="center" shrinkToFit="0" vertical="bottom" wrapText="0"/>
    </xf>
    <xf borderId="1" fillId="24" fontId="13" numFmtId="0" xfId="0" applyAlignment="1" applyBorder="1" applyFill="1" applyFont="1">
      <alignment horizontal="center"/>
    </xf>
    <xf borderId="1" fillId="25" fontId="35" numFmtId="0" xfId="0" applyAlignment="1" applyBorder="1" applyFill="1" applyFont="1">
      <alignment horizontal="center" shrinkToFit="0" vertical="bottom" wrapText="1"/>
    </xf>
    <xf borderId="1" fillId="25" fontId="22" numFmtId="166" xfId="0" applyAlignment="1" applyBorder="1" applyFill="1" applyFont="1" applyNumberFormat="1">
      <alignment horizontal="center" readingOrder="0" shrinkToFit="0" vertical="top" wrapText="0"/>
    </xf>
    <xf borderId="1" fillId="24" fontId="22" numFmtId="0" xfId="0" applyAlignment="1" applyBorder="1" applyFill="1" applyFont="1">
      <alignment shrinkToFit="0" vertical="top" wrapText="1"/>
    </xf>
    <xf borderId="1" fillId="25" fontId="25" numFmtId="0" xfId="0" applyAlignment="1" applyBorder="1" applyFill="1" applyFont="1">
      <alignment horizontal="center" readingOrder="0" shrinkToFit="0" wrapText="0"/>
    </xf>
    <xf borderId="1" fillId="25" fontId="25" numFmtId="0" xfId="0" applyAlignment="1" applyBorder="1" applyFill="1" applyFont="1">
      <alignment horizontal="center" readingOrder="0" shrinkToFit="0" wrapText="1"/>
    </xf>
    <xf borderId="1" fillId="25" fontId="25" numFmtId="167" xfId="0" applyAlignment="1" applyBorder="1" applyFill="1" applyFont="1" applyNumberFormat="1">
      <alignment horizontal="center" shrinkToFit="0" wrapText="0"/>
    </xf>
    <xf borderId="1" fillId="25" fontId="25" numFmtId="171" xfId="0" applyAlignment="1" applyBorder="1" applyFill="1" applyFont="1" applyNumberFormat="1">
      <alignment shrinkToFit="0" vertical="bottom" wrapText="0"/>
    </xf>
    <xf borderId="1" fillId="25" fontId="21" numFmtId="0" xfId="0" applyAlignment="1" applyBorder="1" applyFill="1" applyFont="1">
      <alignment horizontal="center" shrinkToFit="0" vertical="bottom" wrapText="0"/>
    </xf>
    <xf borderId="1" fillId="25" fontId="25" numFmtId="166" xfId="0" applyAlignment="1" applyBorder="1" applyFill="1" applyFont="1" applyNumberFormat="1">
      <alignment horizontal="center" shrinkToFit="0" vertical="bottom" wrapText="0"/>
    </xf>
    <xf borderId="11" fillId="25" fontId="25" numFmtId="0" xfId="0" applyAlignment="1" applyBorder="1" applyFill="1" applyFont="1">
      <alignment shrinkToFit="0" vertical="bottom" wrapText="0"/>
    </xf>
    <xf borderId="1" fillId="25" fontId="25" numFmtId="0" xfId="0" applyAlignment="1" applyBorder="1" applyFill="1" applyFont="1">
      <alignment shrinkToFit="0" vertical="bottom" wrapText="0"/>
    </xf>
    <xf borderId="9" fillId="25" fontId="25" numFmtId="171" xfId="0" applyAlignment="1" applyBorder="1" applyFill="1" applyFont="1" applyNumberFormat="1">
      <alignment shrinkToFit="0" vertical="bottom" wrapText="0"/>
    </xf>
    <xf borderId="1" fillId="25" fontId="25" numFmtId="0" xfId="0" applyAlignment="1" applyBorder="1" applyFill="1" applyFont="1">
      <alignment vertical="bottom"/>
    </xf>
    <xf borderId="9" fillId="25" fontId="25" numFmtId="0" xfId="0" applyAlignment="1" applyBorder="1" applyFill="1" applyFont="1">
      <alignment shrinkToFit="0" vertical="bottom" wrapText="1"/>
    </xf>
    <xf borderId="1" fillId="25" fontId="21" numFmtId="0" xfId="0" applyAlignment="1" applyBorder="1" applyFill="1" applyFont="1">
      <alignment shrinkToFit="0" vertical="bottom" wrapText="0"/>
    </xf>
    <xf borderId="1" fillId="25" fontId="25" numFmtId="166" xfId="0" applyAlignment="1" applyBorder="1" applyFill="1" applyFont="1" applyNumberFormat="1">
      <alignment shrinkToFit="0" vertical="bottom" wrapText="0"/>
    </xf>
    <xf borderId="1" fillId="25" fontId="25" numFmtId="0" xfId="0" applyAlignment="1" applyBorder="1" applyFill="1" applyFont="1">
      <alignment shrinkToFit="0" vertical="center" wrapText="1"/>
    </xf>
    <xf borderId="1" fillId="25" fontId="25" numFmtId="171" xfId="0" applyAlignment="1" applyBorder="1" applyFill="1" applyFont="1" applyNumberFormat="1">
      <alignment readingOrder="0" shrinkToFit="0" vertical="bottom" wrapText="0"/>
    </xf>
    <xf borderId="9" fillId="25" fontId="25" numFmtId="171" xfId="0" applyAlignment="1" applyBorder="1" applyFill="1" applyFont="1" applyNumberFormat="1">
      <alignment readingOrder="0" shrinkToFit="0" vertical="bottom" wrapText="0"/>
    </xf>
    <xf borderId="9" fillId="25" fontId="25" numFmtId="171" xfId="0" applyAlignment="1" applyBorder="1" applyFill="1" applyFont="1" applyNumberFormat="1">
      <alignment horizontal="right" shrinkToFit="0" vertical="bottom" wrapText="0"/>
    </xf>
    <xf borderId="9" fillId="25" fontId="25" numFmtId="171" xfId="0" applyAlignment="1" applyBorder="1" applyFill="1" applyFont="1" applyNumberFormat="1">
      <alignment horizontal="right" readingOrder="0" shrinkToFit="0" vertical="bottom" wrapText="0"/>
    </xf>
    <xf borderId="9" fillId="25" fontId="25" numFmtId="0" xfId="0" applyAlignment="1" applyBorder="1" applyFill="1" applyFont="1">
      <alignment shrinkToFit="0" vertical="bottom" wrapText="0"/>
    </xf>
    <xf borderId="1" fillId="25" fontId="25" numFmtId="0" xfId="0" applyAlignment="1" applyBorder="1" applyFill="1" applyFont="1">
      <alignment readingOrder="0" shrinkToFit="0" vertical="bottom" wrapText="0"/>
    </xf>
    <xf borderId="9" fillId="25" fontId="25" numFmtId="167" xfId="0" applyAlignment="1" applyBorder="1" applyFill="1" applyFont="1" applyNumberFormat="1">
      <alignment readingOrder="0" shrinkToFit="0" vertical="bottom" wrapText="0"/>
    </xf>
    <xf borderId="9" fillId="24" fontId="22" numFmtId="169" xfId="0" applyAlignment="1" applyBorder="1" applyFill="1" applyFont="1" applyNumberFormat="1">
      <alignment horizontal="center" readingOrder="0" shrinkToFit="0" wrapText="0"/>
    </xf>
    <xf borderId="1" fillId="24" fontId="37" numFmtId="0" xfId="0" applyAlignment="1" applyBorder="1" applyFill="1" applyFont="1">
      <alignment horizontal="center"/>
    </xf>
    <xf borderId="0" fillId="24" fontId="24" numFmtId="0" xfId="0" applyAlignment="1" applyFill="1" applyFont="1">
      <alignment horizontal="center" shrinkToFit="0" wrapText="1"/>
    </xf>
    <xf borderId="0" fillId="24" fontId="22" numFmtId="0" xfId="0" applyAlignment="1" applyFill="1" applyFont="1">
      <alignment horizontal="center" shrinkToFit="0" vertical="center" wrapText="1"/>
    </xf>
    <xf borderId="11" fillId="24" fontId="22" numFmtId="166" xfId="0" applyAlignment="1" applyBorder="1" applyFill="1" applyFont="1" applyNumberFormat="1">
      <alignment horizontal="center" shrinkToFit="0" wrapText="0"/>
    </xf>
    <xf borderId="32" fillId="24" fontId="22" numFmtId="0" xfId="0" applyAlignment="1" applyBorder="1" applyFill="1" applyFont="1">
      <alignment horizontal="center" shrinkToFit="0" wrapText="0"/>
    </xf>
    <xf borderId="0" fillId="24" fontId="22" numFmtId="166" xfId="0" applyAlignment="1" applyFill="1" applyFont="1" applyNumberFormat="1">
      <alignment horizontal="center" shrinkToFit="0" wrapText="0"/>
    </xf>
    <xf borderId="0" fillId="24" fontId="23" numFmtId="0" xfId="0" applyAlignment="1" applyFill="1" applyFont="1">
      <alignment horizontal="center" shrinkToFit="0" wrapText="0"/>
    </xf>
    <xf borderId="9" fillId="24" fontId="23" numFmtId="0" xfId="0" applyAlignment="1" applyBorder="1" applyFill="1" applyFont="1">
      <alignment horizontal="center" shrinkToFit="0" wrapText="0"/>
    </xf>
    <xf borderId="0" fillId="24" fontId="23" numFmtId="171" xfId="0" applyAlignment="1" applyFill="1" applyFont="1" applyNumberFormat="1">
      <alignment horizontal="center" shrinkToFit="0" wrapText="0"/>
    </xf>
    <xf borderId="3" fillId="24" fontId="13" numFmtId="0" xfId="0" applyAlignment="1" applyBorder="1" applyFill="1" applyFont="1">
      <alignment horizontal="center" shrinkToFit="0" wrapText="0"/>
    </xf>
    <xf borderId="5" fillId="24" fontId="23" numFmtId="171" xfId="0" applyAlignment="1" applyBorder="1" applyFill="1" applyFont="1" applyNumberFormat="1">
      <alignment horizontal="center" shrinkToFit="0" wrapText="0"/>
    </xf>
    <xf borderId="4" fillId="24" fontId="22" numFmtId="171" xfId="0" applyAlignment="1" applyBorder="1" applyFill="1" applyFont="1" applyNumberFormat="1">
      <alignment horizontal="center" readingOrder="0" shrinkToFit="0" wrapText="0"/>
    </xf>
    <xf borderId="30" fillId="24" fontId="23" numFmtId="0" xfId="0" applyAlignment="1" applyBorder="1" applyFill="1" applyFont="1">
      <alignment horizontal="center" shrinkToFit="0" wrapText="0"/>
    </xf>
    <xf borderId="1" fillId="24" fontId="22" numFmtId="166" xfId="0" applyAlignment="1" applyBorder="1" applyFill="1" applyFont="1" applyNumberFormat="1">
      <alignment horizontal="center" readingOrder="0" shrinkToFit="0" wrapText="0"/>
    </xf>
    <xf borderId="4" fillId="24" fontId="21" numFmtId="0" xfId="0" applyAlignment="1" applyBorder="1" applyFill="1" applyFont="1">
      <alignment horizontal="center" shrinkToFit="0" wrapText="0"/>
    </xf>
    <xf borderId="4" fillId="24" fontId="26" numFmtId="0" xfId="0" applyAlignment="1" applyBorder="1" applyFill="1" applyFont="1">
      <alignment horizontal="center" shrinkToFit="0" wrapText="0"/>
    </xf>
    <xf borderId="4" fillId="24" fontId="26" numFmtId="0" xfId="0" applyAlignment="1" applyBorder="1" applyFill="1" applyFont="1">
      <alignment horizontal="center" shrinkToFit="0" vertical="center" wrapText="1"/>
    </xf>
    <xf borderId="4" fillId="24" fontId="26" numFmtId="0" xfId="0" applyAlignment="1" applyBorder="1" applyFill="1" applyFont="1">
      <alignment horizontal="center" shrinkToFit="0" wrapText="1"/>
    </xf>
    <xf borderId="4" fillId="24" fontId="26" numFmtId="167" xfId="0" applyAlignment="1" applyBorder="1" applyFill="1" applyFont="1" applyNumberFormat="1">
      <alignment horizontal="center" shrinkToFit="0" wrapText="0"/>
    </xf>
    <xf borderId="9" fillId="24" fontId="25" numFmtId="0" xfId="0" applyAlignment="1" applyBorder="1" applyFill="1" applyFont="1">
      <alignment horizontal="center" shrinkToFit="0" wrapText="1"/>
    </xf>
    <xf borderId="11" fillId="24" fontId="22" numFmtId="0" xfId="0" applyAlignment="1" applyBorder="1" applyFill="1" applyFont="1">
      <alignment horizontal="center" shrinkToFit="0" wrapText="1"/>
    </xf>
    <xf borderId="11" fillId="24" fontId="13" numFmtId="0" xfId="0" applyAlignment="1" applyBorder="1" applyFill="1" applyFont="1">
      <alignment horizontal="center" shrinkToFit="0" wrapText="0"/>
    </xf>
    <xf borderId="20" fillId="24" fontId="22" numFmtId="166" xfId="0" applyAlignment="1" applyBorder="1" applyFill="1" applyFont="1" applyNumberFormat="1">
      <alignment horizontal="center" shrinkToFit="0" wrapText="0"/>
    </xf>
    <xf borderId="20" fillId="24" fontId="24" numFmtId="0" xfId="0" applyAlignment="1" applyBorder="1" applyFill="1" applyFont="1">
      <alignment horizontal="center" shrinkToFit="0" wrapText="0"/>
    </xf>
    <xf borderId="20" fillId="24" fontId="24" numFmtId="0" xfId="0" applyAlignment="1" applyBorder="1" applyFill="1" applyFont="1">
      <alignment horizontal="center" shrinkToFit="0" vertical="center" wrapText="1"/>
    </xf>
    <xf borderId="20" fillId="24" fontId="24" numFmtId="0" xfId="0" applyAlignment="1" applyBorder="1" applyFill="1" applyFont="1">
      <alignment horizontal="center" shrinkToFit="0" wrapText="1"/>
    </xf>
    <xf borderId="21" fillId="24" fontId="24" numFmtId="0" xfId="0" applyAlignment="1" applyBorder="1" applyFill="1" applyFont="1">
      <alignment horizontal="center" shrinkToFit="0" wrapText="1"/>
    </xf>
    <xf borderId="1" fillId="26" fontId="25" numFmtId="0" xfId="0" applyAlignment="1" applyBorder="1" applyFill="1" applyFont="1">
      <alignment horizontal="center" shrinkToFit="0" vertical="bottom" wrapText="0"/>
    </xf>
    <xf borderId="1" fillId="26" fontId="25" numFmtId="0" xfId="0" applyAlignment="1" applyBorder="1" applyFill="1" applyFont="1">
      <alignment horizontal="center" shrinkToFit="0" vertical="bottom" wrapText="1"/>
    </xf>
    <xf borderId="1" fillId="26" fontId="25" numFmtId="0" xfId="0" applyAlignment="1" applyBorder="1" applyFill="1" applyFont="1">
      <alignment shrinkToFit="0" vertical="bottom" wrapText="1"/>
    </xf>
    <xf borderId="1" fillId="26" fontId="25" numFmtId="0" xfId="0" applyAlignment="1" applyBorder="1" applyFill="1" applyFont="1">
      <alignment shrinkToFit="0" vertical="bottom" wrapText="0"/>
    </xf>
    <xf borderId="1" fillId="26" fontId="25" numFmtId="171" xfId="0" applyAlignment="1" applyBorder="1" applyFill="1" applyFont="1" applyNumberFormat="1">
      <alignment shrinkToFit="0" vertical="bottom" wrapText="0"/>
    </xf>
    <xf borderId="9" fillId="26" fontId="25" numFmtId="171" xfId="0" applyAlignment="1" applyBorder="1" applyFill="1" applyFont="1" applyNumberFormat="1">
      <alignment shrinkToFit="0" vertical="bottom" wrapText="0"/>
    </xf>
    <xf borderId="9" fillId="26" fontId="25" numFmtId="171" xfId="0" applyAlignment="1" applyBorder="1" applyFill="1" applyFont="1" applyNumberFormat="1">
      <alignment horizontal="right" shrinkToFit="0" vertical="bottom" wrapText="0"/>
    </xf>
    <xf borderId="1" fillId="26" fontId="25" numFmtId="0" xfId="0" applyAlignment="1" applyBorder="1" applyFill="1" applyFont="1">
      <alignment vertical="bottom"/>
    </xf>
    <xf borderId="9" fillId="26" fontId="25" numFmtId="0" xfId="0" applyAlignment="1" applyBorder="1" applyFill="1" applyFont="1">
      <alignment shrinkToFit="0" vertical="bottom" wrapText="1"/>
    </xf>
    <xf borderId="0" fillId="23" fontId="13" numFmtId="0" xfId="0" applyAlignment="1" applyFill="1" applyFont="1">
      <alignment horizontal="center" shrinkToFit="0" wrapText="0"/>
    </xf>
    <xf borderId="0" fillId="23" fontId="22" numFmtId="166" xfId="0" applyAlignment="1" applyFill="1" applyFont="1" applyNumberFormat="1">
      <alignment horizontal="center" shrinkToFit="0" wrapText="0"/>
    </xf>
    <xf borderId="0" fillId="23" fontId="22" numFmtId="0" xfId="0" applyAlignment="1" applyFill="1" applyFont="1">
      <alignment horizontal="center" shrinkToFit="0" wrapText="0"/>
    </xf>
    <xf borderId="0" fillId="23" fontId="22" numFmtId="0" xfId="0" applyAlignment="1" applyFill="1" applyFont="1">
      <alignment horizontal="center" shrinkToFit="0" vertical="center" wrapText="1"/>
    </xf>
    <xf borderId="0" fillId="23" fontId="23" numFmtId="0" xfId="0" applyAlignment="1" applyFill="1" applyFont="1">
      <alignment horizontal="center" shrinkToFit="0" wrapText="0"/>
    </xf>
    <xf borderId="0" fillId="23" fontId="22" numFmtId="171" xfId="0" applyAlignment="1" applyFill="1" applyFont="1" applyNumberFormat="1">
      <alignment horizontal="center" shrinkToFit="0" wrapText="0"/>
    </xf>
    <xf borderId="1" fillId="28" fontId="21" numFmtId="0" xfId="0" applyAlignment="1" applyBorder="1" applyFill="1" applyFont="1">
      <alignment horizontal="center" shrinkToFit="0" wrapText="0"/>
    </xf>
    <xf borderId="1" fillId="28" fontId="21" numFmtId="0" xfId="0" applyAlignment="1" applyBorder="1" applyFill="1" applyFont="1">
      <alignment horizontal="center" shrinkToFit="0" vertical="center" wrapText="1"/>
    </xf>
    <xf borderId="1" fillId="28" fontId="21" numFmtId="0" xfId="0" applyAlignment="1" applyBorder="1" applyFill="1" applyFont="1">
      <alignment horizontal="center"/>
    </xf>
    <xf borderId="9" fillId="28" fontId="21" numFmtId="0" xfId="0" applyAlignment="1" applyBorder="1" applyFill="1" applyFont="1">
      <alignment horizontal="center"/>
    </xf>
    <xf borderId="9" fillId="28" fontId="21" numFmtId="0" xfId="0" applyAlignment="1" applyBorder="1" applyFill="1" applyFont="1">
      <alignment horizontal="center" shrinkToFit="0" wrapText="0"/>
    </xf>
    <xf borderId="1" fillId="28" fontId="21" numFmtId="0" xfId="0" applyAlignment="1" applyBorder="1" applyFill="1" applyFont="1">
      <alignment horizontal="center" shrinkToFit="0" wrapText="1"/>
    </xf>
    <xf borderId="1" fillId="0" fontId="16" numFmtId="0" xfId="0" applyAlignment="1" applyBorder="1" applyFont="1">
      <alignment horizontal="center" shrinkToFit="0" wrapText="0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wrapText="1"/>
    </xf>
    <xf borderId="1" fillId="0" fontId="38" numFmtId="0" xfId="0" applyAlignment="1" applyBorder="1" applyFont="1">
      <alignment horizontal="center" shrinkToFit="0" wrapText="0"/>
    </xf>
    <xf borderId="1" fillId="0" fontId="38" numFmtId="165" xfId="0" applyAlignment="1" applyBorder="1" applyFont="1" applyNumberFormat="1">
      <alignment horizontal="center" shrinkToFit="0" wrapText="0"/>
    </xf>
    <xf borderId="1" fillId="0" fontId="39" numFmtId="0" xfId="0" applyAlignment="1" applyBorder="1" applyFont="1">
      <alignment horizontal="center" shrinkToFit="0" wrapText="0"/>
    </xf>
    <xf borderId="1" fillId="0" fontId="39" numFmtId="0" xfId="0" applyAlignment="1" applyBorder="1" applyFont="1">
      <alignment horizontal="center" shrinkToFit="0" vertical="center" wrapText="1"/>
    </xf>
    <xf borderId="1" fillId="0" fontId="39" numFmtId="166" xfId="0" applyAlignment="1" applyBorder="1" applyFont="1" applyNumberFormat="1">
      <alignment horizontal="center" shrinkToFit="0" wrapText="0"/>
    </xf>
    <xf borderId="1" fillId="0" fontId="39" numFmtId="0" xfId="0" applyAlignment="1" applyBorder="1" applyFont="1">
      <alignment horizontal="center"/>
    </xf>
    <xf borderId="1" fillId="0" fontId="39" numFmtId="165" xfId="0" applyAlignment="1" applyBorder="1" applyFont="1" applyNumberFormat="1">
      <alignment horizontal="center" shrinkToFit="0" wrapText="0"/>
    </xf>
    <xf borderId="1" fillId="0" fontId="39" numFmtId="0" xfId="0" applyAlignment="1" applyBorder="1" applyFont="1">
      <alignment horizontal="center" shrinkToFit="0" wrapText="1"/>
    </xf>
    <xf borderId="1" fillId="0" fontId="38" numFmtId="0" xfId="0" applyAlignment="1" applyBorder="1" applyFont="1">
      <alignment horizontal="center" shrinkToFit="0" vertical="center" wrapText="1"/>
    </xf>
    <xf borderId="1" fillId="0" fontId="38" numFmtId="0" xfId="0" applyAlignment="1" applyBorder="1" applyFont="1">
      <alignment horizontal="center"/>
    </xf>
    <xf borderId="1" fillId="0" fontId="38" numFmtId="0" xfId="0" applyAlignment="1" applyBorder="1" applyFont="1">
      <alignment horizontal="center" shrinkToFit="0" wrapText="1"/>
    </xf>
    <xf borderId="4" fillId="0" fontId="38" numFmtId="0" xfId="0" applyAlignment="1" applyBorder="1" applyFont="1">
      <alignment horizontal="center" shrinkToFit="0" wrapText="0"/>
    </xf>
    <xf borderId="1" fillId="0" fontId="38" numFmtId="166" xfId="0" applyAlignment="1" applyBorder="1" applyFont="1" applyNumberFormat="1">
      <alignment horizontal="center" shrinkToFit="0" wrapText="0"/>
    </xf>
    <xf borderId="4" fillId="0" fontId="38" numFmtId="165" xfId="0" applyAlignment="1" applyBorder="1" applyFont="1" applyNumberFormat="1">
      <alignment horizontal="center" shrinkToFit="0" wrapText="0"/>
    </xf>
    <xf borderId="4" fillId="0" fontId="38" numFmtId="166" xfId="0" applyAlignment="1" applyBorder="1" applyFont="1" applyNumberFormat="1">
      <alignment horizontal="center" shrinkToFit="0" wrapText="0"/>
    </xf>
    <xf borderId="1" fillId="0" fontId="16" numFmtId="165" xfId="0" applyAlignment="1" applyBorder="1" applyFont="1" applyNumberFormat="1">
      <alignment horizontal="center" shrinkToFit="0" wrapText="0"/>
    </xf>
    <xf borderId="1" fillId="0" fontId="16" numFmtId="164" xfId="0" applyAlignment="1" applyBorder="1" applyFont="1" applyNumberFormat="1">
      <alignment horizontal="center" shrinkToFit="0" wrapText="0"/>
    </xf>
    <xf borderId="1" fillId="0" fontId="16" numFmtId="166" xfId="0" applyAlignment="1" applyBorder="1" applyFont="1" applyNumberFormat="1">
      <alignment horizontal="center" shrinkToFit="0" wrapText="0"/>
    </xf>
    <xf borderId="4" fillId="0" fontId="38" numFmtId="0" xfId="0" applyAlignment="1" applyBorder="1" applyFont="1">
      <alignment horizontal="center" shrinkToFit="0" vertical="center" wrapText="1"/>
    </xf>
    <xf borderId="4" fillId="0" fontId="38" numFmtId="0" xfId="0" applyAlignment="1" applyBorder="1" applyFont="1">
      <alignment horizontal="center"/>
    </xf>
    <xf borderId="4" fillId="0" fontId="16" numFmtId="0" xfId="0" applyAlignment="1" applyBorder="1" applyFont="1">
      <alignment horizontal="center" shrinkToFit="0" wrapText="0"/>
    </xf>
    <xf borderId="4" fillId="0" fontId="16" numFmtId="0" xfId="0" applyAlignment="1" applyBorder="1" applyFont="1">
      <alignment horizontal="center" shrinkToFit="0" wrapText="1"/>
    </xf>
    <xf borderId="1" fillId="23" fontId="38" numFmtId="0" xfId="0" applyAlignment="1" applyBorder="1" applyFill="1" applyFont="1">
      <alignment horizontal="center" shrinkToFit="0" wrapText="0"/>
    </xf>
    <xf borderId="20" fillId="0" fontId="38" numFmtId="0" xfId="0" applyAlignment="1" applyBorder="1" applyFont="1">
      <alignment horizontal="center" shrinkToFit="0" wrapText="0"/>
    </xf>
    <xf borderId="20" fillId="0" fontId="38" numFmtId="0" xfId="0" applyAlignment="1" applyBorder="1" applyFont="1">
      <alignment horizontal="center" shrinkToFit="0" vertical="center" wrapText="1"/>
    </xf>
    <xf borderId="20" fillId="0" fontId="38" numFmtId="165" xfId="0" applyAlignment="1" applyBorder="1" applyFont="1" applyNumberFormat="1">
      <alignment horizontal="center" shrinkToFit="0" wrapText="0"/>
    </xf>
    <xf borderId="20" fillId="0" fontId="38" numFmtId="0" xfId="0" applyAlignment="1" applyBorder="1" applyFont="1">
      <alignment horizontal="center"/>
    </xf>
    <xf borderId="20" fillId="0" fontId="16" numFmtId="0" xfId="0" applyAlignment="1" applyBorder="1" applyFont="1">
      <alignment horizontal="center" shrinkToFit="0" wrapText="0"/>
    </xf>
    <xf borderId="20" fillId="0" fontId="16" numFmtId="167" xfId="0" applyAlignment="1" applyBorder="1" applyFont="1" applyNumberFormat="1">
      <alignment horizontal="center" shrinkToFit="0" wrapText="0"/>
    </xf>
    <xf borderId="20" fillId="0" fontId="16" numFmtId="0" xfId="0" applyAlignment="1" applyBorder="1" applyFont="1">
      <alignment horizontal="center" shrinkToFit="0" wrapText="1"/>
    </xf>
    <xf borderId="20" fillId="0" fontId="38" numFmtId="166" xfId="0" applyAlignment="1" applyBorder="1" applyFont="1" applyNumberFormat="1">
      <alignment horizontal="center" shrinkToFit="0" wrapText="0"/>
    </xf>
    <xf borderId="20" fillId="0" fontId="16" numFmtId="166" xfId="0" applyAlignment="1" applyBorder="1" applyFont="1" applyNumberFormat="1">
      <alignment horizontal="center" shrinkToFit="0" wrapText="0"/>
    </xf>
    <xf borderId="4" fillId="0" fontId="16" numFmtId="165" xfId="0" applyAlignment="1" applyBorder="1" applyFont="1" applyNumberFormat="1">
      <alignment horizontal="center" shrinkToFit="0" wrapText="0"/>
    </xf>
    <xf borderId="1" fillId="0" fontId="16" numFmtId="168" xfId="0" applyAlignment="1" applyBorder="1" applyFont="1" applyNumberFormat="1">
      <alignment horizontal="center" readingOrder="0" shrinkToFit="0" wrapText="0"/>
    </xf>
    <xf borderId="1" fillId="0" fontId="16" numFmtId="164" xfId="0" applyAlignment="1" applyBorder="1" applyFont="1" applyNumberFormat="1">
      <alignment horizontal="center" readingOrder="0" shrinkToFit="0" wrapText="0"/>
    </xf>
    <xf borderId="0" fillId="0" fontId="40" numFmtId="0" xfId="0" applyAlignment="1" applyFont="1">
      <alignment vertical="bottom"/>
    </xf>
    <xf borderId="0" fillId="0" fontId="20" numFmtId="0" xfId="0" applyAlignment="1" applyFont="1">
      <alignment shrinkToFit="0" vertical="center" wrapText="1"/>
    </xf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274E13"/>
          <bgColor rgb="FF274E1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6.63"/>
    <col customWidth="1" min="4" max="4" width="14.75"/>
    <col customWidth="1" min="5" max="5" width="13.13"/>
    <col customWidth="1" min="6" max="6" width="15.25"/>
    <col customWidth="1" min="7" max="7" width="14.38"/>
    <col customWidth="1" min="8" max="8" width="15.63"/>
    <col customWidth="1" min="9" max="9" width="13.75"/>
    <col customWidth="1" min="10" max="10" width="14.75"/>
    <col customWidth="1" min="11" max="11" width="15.13"/>
    <col customWidth="1" min="12" max="13" width="14.0"/>
    <col customWidth="1" min="14" max="14" width="14.88"/>
    <col customWidth="1" min="15" max="15" width="14.75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4" t="s">
        <v>3</v>
      </c>
      <c r="G1" s="5" t="s">
        <v>4</v>
      </c>
      <c r="H1" s="3"/>
      <c r="I1" s="3"/>
      <c r="J1" s="3"/>
      <c r="K1" s="6" t="s">
        <v>5</v>
      </c>
      <c r="L1" s="3"/>
      <c r="M1" s="3"/>
      <c r="N1" s="3"/>
      <c r="O1" s="3"/>
      <c r="P1" s="7" t="s">
        <v>6</v>
      </c>
      <c r="Q1" s="3"/>
      <c r="R1" s="3"/>
      <c r="S1" s="3"/>
      <c r="T1" s="3"/>
      <c r="U1" s="3"/>
      <c r="V1" s="3"/>
      <c r="W1" s="3"/>
      <c r="X1" s="3"/>
      <c r="Y1" s="3"/>
      <c r="Z1" s="3"/>
      <c r="AA1" s="8" t="s">
        <v>7</v>
      </c>
      <c r="AB1" s="8" t="s">
        <v>8</v>
      </c>
      <c r="AC1" s="8" t="s">
        <v>9</v>
      </c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ht="15.75" hidden="1" customHeight="1">
      <c r="A2" s="10" t="s">
        <v>10</v>
      </c>
      <c r="B2" s="11">
        <v>1.0</v>
      </c>
      <c r="C2" s="12" t="s">
        <v>11</v>
      </c>
      <c r="F2" s="13" t="s">
        <v>12</v>
      </c>
      <c r="G2" s="14" t="s">
        <v>13</v>
      </c>
      <c r="K2" s="15" t="s">
        <v>12</v>
      </c>
      <c r="P2" s="16" t="s">
        <v>12</v>
      </c>
    </row>
    <row r="3" ht="15.75" hidden="1" customHeight="1">
      <c r="A3" s="17"/>
      <c r="B3" s="18"/>
      <c r="C3" s="19" t="s">
        <v>14</v>
      </c>
      <c r="D3" s="20"/>
      <c r="E3" s="21"/>
      <c r="F3" s="22"/>
      <c r="G3" s="14"/>
      <c r="K3" s="15"/>
      <c r="L3" s="15"/>
      <c r="M3" s="15"/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hidden="1" customHeight="1">
      <c r="A4" s="17"/>
      <c r="B4" s="18"/>
      <c r="C4" s="19">
        <v>5.0</v>
      </c>
      <c r="D4" s="20"/>
      <c r="E4" s="21"/>
      <c r="F4" s="23">
        <v>44967.0</v>
      </c>
      <c r="G4" s="14" t="s">
        <v>15</v>
      </c>
      <c r="K4" s="15" t="s">
        <v>16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hidden="1" customHeight="1">
      <c r="A5" s="10" t="s">
        <v>10</v>
      </c>
      <c r="B5" s="24">
        <v>2.0</v>
      </c>
      <c r="C5" s="25" t="s">
        <v>17</v>
      </c>
      <c r="D5" s="20"/>
      <c r="E5" s="20"/>
      <c r="F5" s="26">
        <v>39507.0</v>
      </c>
      <c r="G5" s="27" t="s">
        <v>18</v>
      </c>
      <c r="H5" s="20"/>
      <c r="I5" s="20"/>
      <c r="J5" s="20"/>
      <c r="K5" s="28" t="s">
        <v>19</v>
      </c>
      <c r="L5" s="29"/>
      <c r="M5" s="29"/>
      <c r="N5" s="29"/>
      <c r="O5" s="29"/>
      <c r="P5" s="30" t="s">
        <v>20</v>
      </c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hidden="1" customHeight="1">
      <c r="A6" s="31" t="s">
        <v>10</v>
      </c>
      <c r="B6" s="31">
        <v>3.0</v>
      </c>
      <c r="C6" s="25" t="s">
        <v>21</v>
      </c>
      <c r="D6" s="20"/>
      <c r="E6" s="20"/>
      <c r="F6" s="26">
        <v>35824.0</v>
      </c>
      <c r="G6" s="32" t="s">
        <v>22</v>
      </c>
      <c r="H6" s="29"/>
      <c r="I6" s="29"/>
      <c r="J6" s="29"/>
      <c r="K6" s="28" t="s">
        <v>19</v>
      </c>
      <c r="L6" s="29"/>
      <c r="M6" s="29"/>
      <c r="N6" s="29"/>
      <c r="O6" s="29"/>
      <c r="P6" s="30" t="s">
        <v>23</v>
      </c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hidden="1" customHeight="1">
      <c r="A7" s="10" t="s">
        <v>10</v>
      </c>
      <c r="B7" s="24">
        <v>4.0</v>
      </c>
      <c r="C7" s="33" t="s">
        <v>24</v>
      </c>
      <c r="D7" s="3"/>
      <c r="E7" s="3"/>
      <c r="F7" s="34">
        <v>15036.0</v>
      </c>
      <c r="G7" s="14"/>
      <c r="K7" s="15" t="s">
        <v>12</v>
      </c>
      <c r="P7" s="16" t="s">
        <v>12</v>
      </c>
    </row>
    <row r="8" ht="15.75" hidden="1" customHeight="1">
      <c r="A8" s="31" t="s">
        <v>10</v>
      </c>
      <c r="B8" s="31">
        <v>5.0</v>
      </c>
      <c r="C8" s="35" t="s">
        <v>25</v>
      </c>
      <c r="D8" s="36"/>
      <c r="E8" s="36"/>
      <c r="F8" s="34">
        <v>17309.0</v>
      </c>
      <c r="G8" s="14" t="s">
        <v>26</v>
      </c>
      <c r="K8" s="15" t="s">
        <v>27</v>
      </c>
      <c r="P8" s="16" t="s">
        <v>28</v>
      </c>
    </row>
    <row r="9" ht="15.75" hidden="1" customHeight="1">
      <c r="A9" s="31" t="s">
        <v>10</v>
      </c>
      <c r="B9" s="31">
        <v>6.0</v>
      </c>
      <c r="C9" s="37" t="s">
        <v>29</v>
      </c>
      <c r="D9" s="38"/>
      <c r="E9" s="38"/>
      <c r="F9" s="26">
        <v>38839.0</v>
      </c>
      <c r="G9" s="32" t="s">
        <v>30</v>
      </c>
      <c r="H9" s="29"/>
      <c r="I9" s="29"/>
      <c r="J9" s="29"/>
      <c r="K9" s="28" t="s">
        <v>31</v>
      </c>
      <c r="L9" s="29"/>
      <c r="M9" s="29"/>
      <c r="N9" s="29"/>
      <c r="O9" s="29"/>
      <c r="P9" s="30" t="s">
        <v>32</v>
      </c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hidden="1" customHeight="1">
      <c r="A10" s="31" t="s">
        <v>10</v>
      </c>
      <c r="B10" s="31">
        <v>7.0</v>
      </c>
      <c r="C10" s="25" t="s">
        <v>33</v>
      </c>
      <c r="D10" s="20"/>
      <c r="E10" s="20"/>
      <c r="F10" s="39">
        <v>35062.0</v>
      </c>
      <c r="G10" s="32" t="s">
        <v>34</v>
      </c>
      <c r="H10" s="29"/>
      <c r="I10" s="29"/>
      <c r="J10" s="29"/>
      <c r="K10" s="28" t="s">
        <v>35</v>
      </c>
      <c r="L10" s="29"/>
      <c r="M10" s="29"/>
      <c r="N10" s="29"/>
      <c r="O10" s="29"/>
      <c r="P10" s="30" t="s">
        <v>36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hidden="1" customHeight="1">
      <c r="A11" s="31" t="s">
        <v>10</v>
      </c>
      <c r="B11" s="31">
        <v>8.0</v>
      </c>
      <c r="C11" s="25" t="s">
        <v>37</v>
      </c>
      <c r="D11" s="20"/>
      <c r="E11" s="20"/>
      <c r="F11" s="39">
        <v>13433.0</v>
      </c>
      <c r="G11" s="32" t="s">
        <v>38</v>
      </c>
      <c r="H11" s="29"/>
      <c r="I11" s="29"/>
      <c r="J11" s="29"/>
      <c r="K11" s="28" t="s">
        <v>39</v>
      </c>
      <c r="L11" s="29"/>
      <c r="M11" s="29"/>
      <c r="N11" s="29"/>
      <c r="O11" s="29"/>
      <c r="P11" s="30" t="s">
        <v>40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hidden="1" customHeight="1">
      <c r="A12" s="31" t="s">
        <v>10</v>
      </c>
      <c r="B12" s="31">
        <v>9.0</v>
      </c>
      <c r="C12" s="25" t="s">
        <v>41</v>
      </c>
      <c r="D12" s="20"/>
      <c r="E12" s="20"/>
      <c r="F12" s="26">
        <v>23778.0</v>
      </c>
      <c r="G12" s="32" t="s">
        <v>42</v>
      </c>
      <c r="H12" s="29"/>
      <c r="I12" s="29"/>
      <c r="J12" s="29"/>
      <c r="K12" s="28" t="s">
        <v>27</v>
      </c>
      <c r="L12" s="29"/>
      <c r="M12" s="29"/>
      <c r="N12" s="29"/>
      <c r="O12" s="29"/>
      <c r="P12" s="30" t="s">
        <v>43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hidden="1" customHeight="1">
      <c r="A13" s="31" t="s">
        <v>10</v>
      </c>
      <c r="B13" s="31">
        <v>10.0</v>
      </c>
      <c r="C13" s="25" t="s">
        <v>44</v>
      </c>
      <c r="D13" s="20"/>
      <c r="E13" s="20"/>
      <c r="F13" s="26">
        <v>13298.0</v>
      </c>
      <c r="G13" s="32" t="s">
        <v>45</v>
      </c>
      <c r="H13" s="29"/>
      <c r="I13" s="29"/>
      <c r="J13" s="29"/>
      <c r="K13" s="28" t="s">
        <v>27</v>
      </c>
      <c r="L13" s="29"/>
      <c r="M13" s="29"/>
      <c r="N13" s="29"/>
      <c r="O13" s="29"/>
      <c r="P13" s="30" t="s">
        <v>46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hidden="1" customHeight="1">
      <c r="A14" s="31" t="s">
        <v>10</v>
      </c>
      <c r="B14" s="31">
        <v>11.0</v>
      </c>
      <c r="C14" s="25" t="s">
        <v>47</v>
      </c>
      <c r="D14" s="20"/>
      <c r="E14" s="20"/>
      <c r="F14" s="26">
        <v>36912.0</v>
      </c>
      <c r="G14" s="32" t="s">
        <v>12</v>
      </c>
      <c r="H14" s="29"/>
      <c r="I14" s="29"/>
      <c r="J14" s="29"/>
      <c r="K14" s="28" t="s">
        <v>12</v>
      </c>
      <c r="L14" s="29"/>
      <c r="M14" s="29"/>
      <c r="N14" s="29"/>
      <c r="O14" s="29"/>
      <c r="P14" s="30" t="s">
        <v>12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hidden="1" customHeight="1">
      <c r="A15" s="31" t="s">
        <v>10</v>
      </c>
      <c r="B15" s="31">
        <v>12.0</v>
      </c>
      <c r="C15" s="25" t="s">
        <v>48</v>
      </c>
      <c r="D15" s="20"/>
      <c r="E15" s="20"/>
      <c r="F15" s="26">
        <v>23936.0</v>
      </c>
      <c r="G15" s="32" t="s">
        <v>49</v>
      </c>
      <c r="H15" s="29"/>
      <c r="I15" s="29"/>
      <c r="J15" s="29"/>
      <c r="K15" s="28" t="s">
        <v>27</v>
      </c>
      <c r="L15" s="29"/>
      <c r="M15" s="29"/>
      <c r="N15" s="29"/>
      <c r="O15" s="29"/>
      <c r="P15" s="30" t="s">
        <v>50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hidden="1" customHeight="1">
      <c r="A16" s="31" t="s">
        <v>10</v>
      </c>
      <c r="B16" s="31">
        <v>13.0</v>
      </c>
      <c r="C16" s="33" t="s">
        <v>51</v>
      </c>
      <c r="D16" s="3"/>
      <c r="E16" s="3"/>
      <c r="F16" s="34">
        <v>1917.0</v>
      </c>
      <c r="G16" s="14" t="s">
        <v>12</v>
      </c>
      <c r="K16" s="15" t="s">
        <v>12</v>
      </c>
      <c r="P16" s="16" t="s">
        <v>12</v>
      </c>
    </row>
    <row r="17" ht="15.75" hidden="1" customHeight="1">
      <c r="A17" s="31" t="s">
        <v>10</v>
      </c>
      <c r="B17" s="31"/>
      <c r="C17" s="40" t="s">
        <v>52</v>
      </c>
      <c r="D17" s="29"/>
      <c r="E17" s="29"/>
      <c r="F17" s="41">
        <v>36009.0</v>
      </c>
      <c r="G17" s="32" t="s">
        <v>53</v>
      </c>
      <c r="H17" s="29"/>
      <c r="I17" s="29"/>
      <c r="J17" s="29"/>
      <c r="K17" s="28" t="s">
        <v>54</v>
      </c>
      <c r="L17" s="29"/>
      <c r="M17" s="29"/>
      <c r="N17" s="29"/>
      <c r="O17" s="29"/>
      <c r="P17" s="30" t="s">
        <v>55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hidden="1" customHeight="1">
      <c r="A18" s="31" t="s">
        <v>10</v>
      </c>
      <c r="B18" s="31">
        <v>14.0</v>
      </c>
      <c r="C18" s="33" t="s">
        <v>56</v>
      </c>
      <c r="D18" s="3"/>
      <c r="E18" s="3"/>
      <c r="F18" s="34">
        <v>4596.0</v>
      </c>
      <c r="G18" s="14" t="s">
        <v>57</v>
      </c>
      <c r="K18" s="15" t="s">
        <v>12</v>
      </c>
      <c r="P18" s="16" t="s">
        <v>12</v>
      </c>
    </row>
    <row r="19" ht="15.75" hidden="1" customHeight="1">
      <c r="A19" s="31" t="s">
        <v>10</v>
      </c>
      <c r="B19" s="31"/>
      <c r="C19" s="40" t="s">
        <v>58</v>
      </c>
      <c r="D19" s="29"/>
      <c r="E19" s="29"/>
      <c r="F19" s="41">
        <v>38324.0</v>
      </c>
      <c r="G19" s="32" t="s">
        <v>59</v>
      </c>
      <c r="H19" s="29"/>
      <c r="I19" s="29"/>
      <c r="J19" s="29"/>
      <c r="K19" s="28" t="s">
        <v>60</v>
      </c>
      <c r="L19" s="29"/>
      <c r="M19" s="29"/>
      <c r="N19" s="29"/>
      <c r="O19" s="29"/>
      <c r="P19" s="30" t="s">
        <v>61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hidden="1" customHeight="1">
      <c r="A20" s="31" t="s">
        <v>10</v>
      </c>
      <c r="B20" s="31">
        <v>15.0</v>
      </c>
      <c r="C20" s="25" t="s">
        <v>62</v>
      </c>
      <c r="D20" s="20"/>
      <c r="E20" s="20"/>
      <c r="F20" s="26">
        <v>34217.0</v>
      </c>
      <c r="G20" s="32" t="s">
        <v>63</v>
      </c>
      <c r="H20" s="29"/>
      <c r="I20" s="29"/>
      <c r="J20" s="29"/>
      <c r="K20" s="28" t="s">
        <v>64</v>
      </c>
      <c r="L20" s="29"/>
      <c r="M20" s="29"/>
      <c r="N20" s="29"/>
      <c r="O20" s="29"/>
      <c r="P20" s="30" t="s">
        <v>65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hidden="1" customHeight="1">
      <c r="A21" s="31" t="s">
        <v>10</v>
      </c>
      <c r="B21" s="10">
        <v>16.0</v>
      </c>
      <c r="C21" s="33" t="s">
        <v>66</v>
      </c>
      <c r="D21" s="3"/>
      <c r="E21" s="3"/>
      <c r="F21" s="42">
        <v>24454.0</v>
      </c>
      <c r="G21" s="14" t="s">
        <v>57</v>
      </c>
      <c r="K21" s="15" t="s">
        <v>67</v>
      </c>
      <c r="P21" s="16" t="s">
        <v>68</v>
      </c>
    </row>
    <row r="22" ht="15.75" hidden="1" customHeight="1">
      <c r="A22" s="31" t="s">
        <v>10</v>
      </c>
      <c r="B22" s="43"/>
      <c r="C22" s="40" t="s">
        <v>69</v>
      </c>
      <c r="D22" s="29"/>
      <c r="E22" s="29"/>
      <c r="F22" s="41">
        <v>42536.0</v>
      </c>
      <c r="G22" s="32" t="s">
        <v>49</v>
      </c>
      <c r="H22" s="29"/>
      <c r="I22" s="29"/>
      <c r="J22" s="29"/>
      <c r="K22" s="28" t="s">
        <v>70</v>
      </c>
      <c r="L22" s="29"/>
      <c r="M22" s="29"/>
      <c r="N22" s="29"/>
      <c r="O22" s="29"/>
      <c r="P22" s="30" t="s">
        <v>71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hidden="1" customHeight="1">
      <c r="A23" s="31" t="s">
        <v>10</v>
      </c>
      <c r="B23" s="10">
        <v>17.0</v>
      </c>
      <c r="C23" s="44" t="s">
        <v>72</v>
      </c>
      <c r="D23" s="3"/>
      <c r="E23" s="3"/>
      <c r="F23" s="45">
        <v>5907.0</v>
      </c>
      <c r="G23" s="14" t="s">
        <v>12</v>
      </c>
      <c r="K23" s="15" t="s">
        <v>12</v>
      </c>
      <c r="P23" s="16" t="s">
        <v>12</v>
      </c>
    </row>
    <row r="24" ht="15.75" hidden="1" customHeight="1">
      <c r="A24" s="31" t="s">
        <v>10</v>
      </c>
      <c r="B24" s="17"/>
      <c r="C24" s="12" t="s">
        <v>73</v>
      </c>
      <c r="F24" s="46" t="s">
        <v>12</v>
      </c>
      <c r="G24" s="32" t="s">
        <v>12</v>
      </c>
      <c r="H24" s="29"/>
      <c r="I24" s="29"/>
      <c r="J24" s="29"/>
      <c r="K24" s="28" t="s">
        <v>12</v>
      </c>
      <c r="L24" s="29"/>
      <c r="M24" s="29"/>
      <c r="N24" s="29"/>
      <c r="O24" s="29"/>
      <c r="P24" s="16" t="s">
        <v>12</v>
      </c>
    </row>
    <row r="25" ht="15.75" hidden="1" customHeight="1">
      <c r="A25" s="31" t="s">
        <v>10</v>
      </c>
      <c r="B25" s="43"/>
      <c r="C25" s="47" t="s">
        <v>74</v>
      </c>
      <c r="D25" s="29"/>
      <c r="E25" s="29"/>
      <c r="F25" s="48">
        <v>44695.0</v>
      </c>
      <c r="G25" s="49" t="s">
        <v>75</v>
      </c>
      <c r="H25" s="20"/>
      <c r="I25" s="20"/>
      <c r="J25" s="20"/>
      <c r="K25" s="50" t="s">
        <v>76</v>
      </c>
      <c r="L25" s="20"/>
      <c r="M25" s="20"/>
      <c r="N25" s="20"/>
      <c r="O25" s="20"/>
      <c r="P25" s="51" t="s">
        <v>77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hidden="1" customHeight="1">
      <c r="A26" s="31" t="s">
        <v>10</v>
      </c>
      <c r="B26" s="31">
        <v>18.0</v>
      </c>
      <c r="C26" s="25" t="s">
        <v>78</v>
      </c>
      <c r="D26" s="20"/>
      <c r="E26" s="20"/>
      <c r="F26" s="26">
        <v>27635.0</v>
      </c>
      <c r="G26" s="32" t="s">
        <v>79</v>
      </c>
      <c r="H26" s="29"/>
      <c r="I26" s="29"/>
      <c r="J26" s="29"/>
      <c r="K26" s="28" t="s">
        <v>80</v>
      </c>
      <c r="L26" s="29"/>
      <c r="M26" s="29"/>
      <c r="N26" s="29"/>
      <c r="O26" s="29"/>
      <c r="P26" s="52" t="s">
        <v>81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hidden="1" customHeight="1">
      <c r="A27" s="31" t="s">
        <v>10</v>
      </c>
      <c r="B27" s="31">
        <v>19.0</v>
      </c>
      <c r="C27" s="25" t="s">
        <v>82</v>
      </c>
      <c r="D27" s="20"/>
      <c r="E27" s="20"/>
      <c r="F27" s="39">
        <v>34329.0</v>
      </c>
      <c r="G27" s="32" t="s">
        <v>83</v>
      </c>
      <c r="H27" s="29"/>
      <c r="I27" s="29"/>
      <c r="J27" s="29"/>
      <c r="K27" s="28" t="s">
        <v>84</v>
      </c>
      <c r="L27" s="29"/>
      <c r="M27" s="29"/>
      <c r="N27" s="29"/>
      <c r="O27" s="29"/>
      <c r="P27" s="30" t="s">
        <v>85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hidden="1" customHeight="1">
      <c r="A28" s="10" t="s">
        <v>10</v>
      </c>
      <c r="B28" s="24">
        <v>20.0</v>
      </c>
      <c r="C28" s="33" t="s">
        <v>86</v>
      </c>
      <c r="D28" s="3"/>
      <c r="E28" s="3"/>
      <c r="F28" s="53" t="s">
        <v>12</v>
      </c>
      <c r="G28" s="14" t="s">
        <v>87</v>
      </c>
      <c r="K28" s="15" t="s">
        <v>12</v>
      </c>
      <c r="P28" s="16" t="s">
        <v>12</v>
      </c>
    </row>
    <row r="29" ht="15.75" hidden="1" customHeight="1">
      <c r="A29" s="31" t="s">
        <v>10</v>
      </c>
      <c r="B29" s="31">
        <v>21.0</v>
      </c>
      <c r="C29" s="25" t="s">
        <v>88</v>
      </c>
      <c r="D29" s="20"/>
      <c r="E29" s="20"/>
      <c r="F29" s="26">
        <v>40222.0</v>
      </c>
      <c r="G29" s="32" t="s">
        <v>89</v>
      </c>
      <c r="H29" s="29"/>
      <c r="I29" s="29"/>
      <c r="J29" s="29"/>
      <c r="K29" s="15" t="s">
        <v>90</v>
      </c>
      <c r="P29" s="16" t="s">
        <v>91</v>
      </c>
    </row>
    <row r="30" ht="15.75" hidden="1" customHeight="1">
      <c r="A30" s="31" t="s">
        <v>10</v>
      </c>
      <c r="B30" s="10">
        <v>22.0</v>
      </c>
      <c r="C30" s="44" t="s">
        <v>92</v>
      </c>
      <c r="D30" s="3"/>
      <c r="E30" s="3"/>
      <c r="F30" s="48">
        <v>16438.0</v>
      </c>
      <c r="G30" s="32" t="s">
        <v>93</v>
      </c>
      <c r="H30" s="29"/>
      <c r="I30" s="29"/>
      <c r="J30" s="29"/>
      <c r="K30" s="54" t="s">
        <v>94</v>
      </c>
      <c r="L30" s="3"/>
      <c r="M30" s="3"/>
      <c r="N30" s="3"/>
      <c r="O30" s="3"/>
      <c r="P30" s="55" t="s">
        <v>12</v>
      </c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 ht="15.75" hidden="1" customHeight="1">
      <c r="A31" s="31" t="s">
        <v>10</v>
      </c>
      <c r="B31" s="43"/>
      <c r="C31" s="47" t="s">
        <v>95</v>
      </c>
      <c r="D31" s="29"/>
      <c r="E31" s="29"/>
      <c r="F31" s="56">
        <v>44703.0</v>
      </c>
      <c r="G31" s="49" t="s">
        <v>96</v>
      </c>
      <c r="H31" s="20"/>
      <c r="I31" s="20"/>
      <c r="J31" s="20"/>
      <c r="K31" s="18"/>
      <c r="P31" s="55" t="s">
        <v>97</v>
      </c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 ht="15.75" hidden="1" customHeight="1">
      <c r="A32" s="31" t="s">
        <v>10</v>
      </c>
      <c r="B32" s="31">
        <v>23.0</v>
      </c>
      <c r="C32" s="25" t="s">
        <v>98</v>
      </c>
      <c r="D32" s="20"/>
      <c r="E32" s="20"/>
      <c r="F32" s="57"/>
      <c r="G32" s="32" t="s">
        <v>99</v>
      </c>
      <c r="H32" s="29"/>
      <c r="I32" s="29"/>
      <c r="J32" s="29"/>
      <c r="K32" s="28" t="s">
        <v>100</v>
      </c>
      <c r="L32" s="29"/>
      <c r="M32" s="29"/>
      <c r="N32" s="29"/>
      <c r="O32" s="29"/>
      <c r="P32" s="30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hidden="1" customHeight="1">
      <c r="A33" s="31" t="s">
        <v>10</v>
      </c>
      <c r="B33" s="31">
        <v>24.0</v>
      </c>
      <c r="C33" s="25" t="s">
        <v>101</v>
      </c>
      <c r="D33" s="20"/>
      <c r="E33" s="20"/>
      <c r="F33" s="26">
        <v>39859.0</v>
      </c>
      <c r="G33" s="32" t="s">
        <v>102</v>
      </c>
      <c r="H33" s="29"/>
      <c r="I33" s="29"/>
      <c r="J33" s="29"/>
      <c r="K33" s="28" t="s">
        <v>19</v>
      </c>
      <c r="L33" s="29"/>
      <c r="M33" s="29"/>
      <c r="N33" s="29"/>
      <c r="O33" s="29"/>
      <c r="P33" s="30" t="s">
        <v>103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hidden="1" customHeight="1">
      <c r="A34" s="31" t="s">
        <v>10</v>
      </c>
      <c r="B34" s="31">
        <v>25.0</v>
      </c>
      <c r="C34" s="33" t="s">
        <v>104</v>
      </c>
      <c r="D34" s="3"/>
      <c r="E34" s="3"/>
      <c r="F34" s="34">
        <v>32559.0</v>
      </c>
      <c r="G34" s="14" t="s">
        <v>105</v>
      </c>
      <c r="K34" s="15" t="s">
        <v>12</v>
      </c>
      <c r="P34" s="16" t="s">
        <v>12</v>
      </c>
    </row>
    <row r="35" ht="15.75" hidden="1" customHeight="1">
      <c r="A35" s="31" t="s">
        <v>10</v>
      </c>
      <c r="B35" s="31"/>
      <c r="C35" s="40" t="s">
        <v>106</v>
      </c>
      <c r="D35" s="29"/>
      <c r="E35" s="29"/>
      <c r="F35" s="58">
        <v>44159.0</v>
      </c>
      <c r="G35" s="32" t="s">
        <v>105</v>
      </c>
      <c r="H35" s="29"/>
      <c r="I35" s="29"/>
      <c r="J35" s="29"/>
      <c r="K35" s="28" t="s">
        <v>107</v>
      </c>
      <c r="L35" s="29"/>
      <c r="M35" s="29"/>
      <c r="N35" s="29"/>
      <c r="O35" s="29"/>
      <c r="P35" s="30" t="s">
        <v>108</v>
      </c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hidden="1" customHeight="1">
      <c r="A36" s="31" t="s">
        <v>10</v>
      </c>
      <c r="B36" s="31">
        <v>26.0</v>
      </c>
      <c r="C36" s="25" t="s">
        <v>109</v>
      </c>
      <c r="D36" s="20"/>
      <c r="E36" s="20"/>
      <c r="F36" s="57" t="s">
        <v>109</v>
      </c>
      <c r="G36" s="32" t="s">
        <v>109</v>
      </c>
      <c r="H36" s="29"/>
      <c r="I36" s="29"/>
      <c r="J36" s="29"/>
      <c r="K36" s="28" t="s">
        <v>109</v>
      </c>
      <c r="L36" s="29"/>
      <c r="M36" s="29"/>
      <c r="N36" s="29"/>
      <c r="O36" s="29"/>
      <c r="P36" s="30" t="s">
        <v>109</v>
      </c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hidden="1" customHeight="1">
      <c r="A37" s="31" t="s">
        <v>10</v>
      </c>
      <c r="B37" s="31">
        <v>27.0</v>
      </c>
      <c r="C37" s="25" t="s">
        <v>110</v>
      </c>
      <c r="D37" s="20"/>
      <c r="E37" s="20"/>
      <c r="F37" s="26">
        <v>1928.0</v>
      </c>
      <c r="G37" s="32" t="s">
        <v>111</v>
      </c>
      <c r="H37" s="29"/>
      <c r="I37" s="29"/>
      <c r="J37" s="29"/>
      <c r="K37" s="28" t="s">
        <v>12</v>
      </c>
      <c r="L37" s="29"/>
      <c r="M37" s="29"/>
      <c r="N37" s="29"/>
      <c r="O37" s="29"/>
      <c r="P37" s="30" t="s">
        <v>12</v>
      </c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hidden="1" customHeight="1">
      <c r="A38" s="31" t="s">
        <v>10</v>
      </c>
      <c r="B38" s="31">
        <v>28.0</v>
      </c>
      <c r="C38" s="25" t="s">
        <v>112</v>
      </c>
      <c r="D38" s="20"/>
      <c r="E38" s="20"/>
      <c r="F38" s="26">
        <v>38926.0</v>
      </c>
      <c r="G38" s="32" t="s">
        <v>113</v>
      </c>
      <c r="H38" s="29"/>
      <c r="I38" s="29"/>
      <c r="J38" s="29"/>
      <c r="K38" s="28" t="s">
        <v>114</v>
      </c>
      <c r="L38" s="29"/>
      <c r="M38" s="29"/>
      <c r="N38" s="29"/>
      <c r="O38" s="29"/>
      <c r="P38" s="30" t="s">
        <v>115</v>
      </c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hidden="1" customHeight="1">
      <c r="A39" s="31" t="s">
        <v>10</v>
      </c>
      <c r="B39" s="31">
        <v>29.0</v>
      </c>
      <c r="C39" s="33" t="s">
        <v>116</v>
      </c>
      <c r="D39" s="3"/>
      <c r="E39" s="3"/>
      <c r="F39" s="34">
        <v>29558.0</v>
      </c>
      <c r="G39" s="59" t="s">
        <v>117</v>
      </c>
      <c r="H39" s="3"/>
      <c r="I39" s="3"/>
      <c r="J39" s="3"/>
      <c r="K39" s="60" t="s">
        <v>118</v>
      </c>
      <c r="L39" s="3"/>
      <c r="M39" s="3"/>
      <c r="N39" s="3"/>
      <c r="O39" s="3"/>
      <c r="P39" s="61" t="s">
        <v>119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hidden="1" customHeight="1">
      <c r="A40" s="31" t="s">
        <v>10</v>
      </c>
      <c r="B40" s="31"/>
      <c r="C40" s="40" t="s">
        <v>120</v>
      </c>
      <c r="D40" s="29"/>
      <c r="E40" s="29"/>
      <c r="F40" s="58">
        <v>37944.0</v>
      </c>
      <c r="G40" s="32" t="s">
        <v>121</v>
      </c>
      <c r="H40" s="29"/>
      <c r="I40" s="29"/>
      <c r="J40" s="29"/>
      <c r="K40" s="28" t="s">
        <v>122</v>
      </c>
      <c r="L40" s="29"/>
      <c r="M40" s="29"/>
      <c r="N40" s="29"/>
      <c r="O40" s="29"/>
      <c r="P40" s="30" t="s">
        <v>123</v>
      </c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hidden="1" customHeight="1">
      <c r="A41" s="31" t="s">
        <v>10</v>
      </c>
      <c r="B41" s="31">
        <v>30.0</v>
      </c>
      <c r="C41" s="25" t="s">
        <v>109</v>
      </c>
      <c r="D41" s="20"/>
      <c r="E41" s="20"/>
      <c r="F41" s="57" t="s">
        <v>109</v>
      </c>
      <c r="G41" s="32" t="s">
        <v>109</v>
      </c>
      <c r="H41" s="29"/>
      <c r="I41" s="29"/>
      <c r="J41" s="29"/>
      <c r="K41" s="28" t="s">
        <v>109</v>
      </c>
      <c r="L41" s="29"/>
      <c r="M41" s="29"/>
      <c r="N41" s="29"/>
      <c r="O41" s="29"/>
      <c r="P41" s="30" t="s">
        <v>109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hidden="1" customHeight="1">
      <c r="A42" s="31" t="s">
        <v>10</v>
      </c>
      <c r="B42" s="31">
        <v>31.0</v>
      </c>
      <c r="C42" s="33" t="s">
        <v>124</v>
      </c>
      <c r="D42" s="3"/>
      <c r="E42" s="3"/>
      <c r="F42" s="34">
        <v>40072.0</v>
      </c>
      <c r="G42" s="14" t="s">
        <v>125</v>
      </c>
      <c r="K42" s="15" t="s">
        <v>126</v>
      </c>
      <c r="P42" s="16" t="s">
        <v>127</v>
      </c>
    </row>
    <row r="43" ht="15.75" hidden="1" customHeight="1">
      <c r="A43" s="31" t="s">
        <v>10</v>
      </c>
      <c r="B43" s="31"/>
      <c r="C43" s="40" t="s">
        <v>128</v>
      </c>
      <c r="D43" s="29"/>
      <c r="E43" s="29"/>
      <c r="F43" s="41">
        <v>42940.0</v>
      </c>
      <c r="G43" s="32" t="s">
        <v>129</v>
      </c>
      <c r="H43" s="29"/>
      <c r="I43" s="29"/>
      <c r="J43" s="29"/>
      <c r="K43" s="28" t="s">
        <v>130</v>
      </c>
      <c r="L43" s="29"/>
      <c r="M43" s="29"/>
      <c r="N43" s="29"/>
      <c r="O43" s="29"/>
      <c r="P43" s="30" t="s">
        <v>131</v>
      </c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hidden="1" customHeight="1">
      <c r="A44" s="31" t="s">
        <v>10</v>
      </c>
      <c r="B44" s="10">
        <v>32.0</v>
      </c>
      <c r="C44" s="25" t="s">
        <v>132</v>
      </c>
      <c r="D44" s="20"/>
      <c r="E44" s="20"/>
      <c r="F44" s="26">
        <v>33365.0</v>
      </c>
      <c r="G44" s="32" t="s">
        <v>133</v>
      </c>
      <c r="H44" s="29"/>
      <c r="I44" s="29"/>
      <c r="J44" s="29"/>
      <c r="K44" s="28" t="s">
        <v>84</v>
      </c>
      <c r="L44" s="29"/>
      <c r="M44" s="29"/>
      <c r="N44" s="29"/>
      <c r="O44" s="29"/>
      <c r="P44" s="30" t="s">
        <v>134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hidden="1" customHeight="1">
      <c r="A45" s="31" t="s">
        <v>10</v>
      </c>
      <c r="B45" s="43"/>
      <c r="C45" s="25" t="s">
        <v>135</v>
      </c>
      <c r="D45" s="20"/>
      <c r="E45" s="20"/>
      <c r="F45" s="26">
        <v>45027.0</v>
      </c>
      <c r="G45" s="59" t="s">
        <v>136</v>
      </c>
      <c r="H45" s="3"/>
      <c r="I45" s="3"/>
      <c r="J45" s="3"/>
      <c r="K45" s="60" t="s">
        <v>137</v>
      </c>
      <c r="L45" s="3"/>
      <c r="M45" s="3"/>
      <c r="N45" s="3"/>
      <c r="O45" s="3"/>
      <c r="P45" s="61" t="s">
        <v>138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hidden="1" customHeight="1">
      <c r="A46" s="31" t="s">
        <v>10</v>
      </c>
      <c r="B46" s="31">
        <v>33.0</v>
      </c>
      <c r="C46" s="33" t="s">
        <v>139</v>
      </c>
      <c r="D46" s="3"/>
      <c r="E46" s="3"/>
      <c r="F46" s="34">
        <v>28870.0</v>
      </c>
      <c r="G46" s="14" t="s">
        <v>140</v>
      </c>
      <c r="K46" s="15" t="s">
        <v>141</v>
      </c>
      <c r="P46" s="16" t="s">
        <v>142</v>
      </c>
    </row>
    <row r="47" ht="15.75" hidden="1" customHeight="1">
      <c r="A47" s="31" t="s">
        <v>10</v>
      </c>
      <c r="B47" s="31"/>
      <c r="C47" s="40" t="s">
        <v>143</v>
      </c>
      <c r="D47" s="29"/>
      <c r="E47" s="29"/>
      <c r="F47" s="58">
        <v>40478.0</v>
      </c>
      <c r="G47" s="32" t="s">
        <v>144</v>
      </c>
      <c r="H47" s="29"/>
      <c r="I47" s="29"/>
      <c r="J47" s="29"/>
      <c r="K47" s="28" t="s">
        <v>145</v>
      </c>
      <c r="L47" s="29"/>
      <c r="M47" s="29"/>
      <c r="N47" s="29"/>
      <c r="O47" s="29"/>
      <c r="P47" s="30" t="s">
        <v>146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hidden="1" customHeight="1">
      <c r="A48" s="31" t="s">
        <v>10</v>
      </c>
      <c r="B48" s="31">
        <v>34.0</v>
      </c>
      <c r="C48" s="25" t="s">
        <v>147</v>
      </c>
      <c r="D48" s="20"/>
      <c r="E48" s="20"/>
      <c r="F48" s="57" t="s">
        <v>12</v>
      </c>
      <c r="G48" s="32" t="s">
        <v>148</v>
      </c>
      <c r="H48" s="29"/>
      <c r="I48" s="29"/>
      <c r="J48" s="29"/>
      <c r="K48" s="28" t="s">
        <v>12</v>
      </c>
      <c r="L48" s="29"/>
      <c r="M48" s="29"/>
      <c r="N48" s="29"/>
      <c r="O48" s="29"/>
      <c r="P48" s="30" t="s">
        <v>12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hidden="1" customHeight="1">
      <c r="A49" s="31" t="s">
        <v>10</v>
      </c>
      <c r="B49" s="31">
        <v>35.0</v>
      </c>
      <c r="C49" s="25" t="s">
        <v>149</v>
      </c>
      <c r="D49" s="20"/>
      <c r="E49" s="20"/>
      <c r="F49" s="26">
        <v>16602.0</v>
      </c>
      <c r="G49" s="32" t="s">
        <v>150</v>
      </c>
      <c r="H49" s="29"/>
      <c r="I49" s="29"/>
      <c r="J49" s="29"/>
      <c r="K49" s="28" t="s">
        <v>12</v>
      </c>
      <c r="L49" s="29"/>
      <c r="M49" s="29"/>
      <c r="N49" s="29"/>
      <c r="O49" s="29"/>
      <c r="P49" s="30" t="s">
        <v>12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hidden="1" customHeight="1">
      <c r="A50" s="31" t="s">
        <v>10</v>
      </c>
      <c r="B50" s="31">
        <v>36.0</v>
      </c>
      <c r="C50" s="25" t="s">
        <v>151</v>
      </c>
      <c r="D50" s="20"/>
      <c r="E50" s="20"/>
      <c r="F50" s="26">
        <v>39963.0</v>
      </c>
      <c r="G50" s="32" t="s">
        <v>152</v>
      </c>
      <c r="H50" s="29"/>
      <c r="I50" s="29"/>
      <c r="J50" s="29"/>
      <c r="K50" s="28" t="s">
        <v>153</v>
      </c>
      <c r="L50" s="29"/>
      <c r="M50" s="29"/>
      <c r="N50" s="29"/>
      <c r="O50" s="29"/>
      <c r="P50" s="30" t="s">
        <v>154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hidden="1" customHeight="1">
      <c r="A51" s="31" t="s">
        <v>10</v>
      </c>
      <c r="B51" s="31">
        <v>37.0</v>
      </c>
      <c r="C51" s="25" t="s">
        <v>155</v>
      </c>
      <c r="D51" s="20"/>
      <c r="E51" s="20"/>
      <c r="F51" s="26">
        <v>39970.0</v>
      </c>
      <c r="G51" s="32" t="s">
        <v>156</v>
      </c>
      <c r="H51" s="29"/>
      <c r="I51" s="29"/>
      <c r="J51" s="29"/>
      <c r="K51" s="28" t="s">
        <v>153</v>
      </c>
      <c r="L51" s="29"/>
      <c r="M51" s="29"/>
      <c r="N51" s="29"/>
      <c r="O51" s="29"/>
      <c r="P51" s="30" t="s">
        <v>157</v>
      </c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hidden="1" customHeight="1">
      <c r="A52" s="31" t="s">
        <v>10</v>
      </c>
      <c r="B52" s="31">
        <v>38.0</v>
      </c>
      <c r="C52" s="33" t="s">
        <v>158</v>
      </c>
      <c r="D52" s="3"/>
      <c r="E52" s="3"/>
      <c r="F52" s="34">
        <v>1912.0</v>
      </c>
      <c r="G52" s="14" t="s">
        <v>159</v>
      </c>
      <c r="K52" s="15" t="s">
        <v>160</v>
      </c>
      <c r="P52" s="16" t="s">
        <v>12</v>
      </c>
    </row>
    <row r="53" ht="15.75" hidden="1" customHeight="1">
      <c r="A53" s="31" t="s">
        <v>10</v>
      </c>
      <c r="B53" s="31"/>
      <c r="C53" s="40" t="s">
        <v>161</v>
      </c>
      <c r="D53" s="29"/>
      <c r="E53" s="29"/>
      <c r="F53" s="41">
        <v>34945.0</v>
      </c>
      <c r="G53" s="32" t="s">
        <v>162</v>
      </c>
      <c r="H53" s="29"/>
      <c r="I53" s="29"/>
      <c r="J53" s="29"/>
      <c r="K53" s="28" t="s">
        <v>163</v>
      </c>
      <c r="L53" s="29"/>
      <c r="M53" s="29"/>
      <c r="N53" s="29"/>
      <c r="O53" s="29"/>
      <c r="P53" s="30" t="s">
        <v>164</v>
      </c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hidden="1" customHeight="1">
      <c r="A54" s="31" t="s">
        <v>10</v>
      </c>
      <c r="B54" s="24">
        <v>39.0</v>
      </c>
      <c r="C54" s="33" t="s">
        <v>165</v>
      </c>
      <c r="D54" s="3"/>
      <c r="E54" s="3"/>
      <c r="F54" s="34">
        <v>24176.0</v>
      </c>
      <c r="G54" s="14" t="s">
        <v>166</v>
      </c>
      <c r="K54" s="15" t="s">
        <v>12</v>
      </c>
      <c r="P54" s="16" t="s">
        <v>12</v>
      </c>
    </row>
    <row r="55" ht="15.75" hidden="1" customHeight="1">
      <c r="A55" s="31" t="s">
        <v>10</v>
      </c>
      <c r="B55" s="62"/>
      <c r="C55" s="40" t="s">
        <v>167</v>
      </c>
      <c r="D55" s="29"/>
      <c r="E55" s="29"/>
      <c r="F55" s="41">
        <v>36434.0</v>
      </c>
      <c r="G55" s="32" t="s">
        <v>168</v>
      </c>
      <c r="H55" s="29"/>
      <c r="I55" s="29"/>
      <c r="J55" s="29"/>
      <c r="K55" s="28" t="s">
        <v>169</v>
      </c>
      <c r="L55" s="29"/>
      <c r="M55" s="29"/>
      <c r="N55" s="29"/>
      <c r="O55" s="29"/>
      <c r="P55" s="30" t="s">
        <v>170</v>
      </c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hidden="1" customHeight="1">
      <c r="A56" s="10" t="s">
        <v>10</v>
      </c>
      <c r="B56" s="24">
        <v>40.0</v>
      </c>
      <c r="C56" s="33" t="s">
        <v>171</v>
      </c>
      <c r="D56" s="3"/>
      <c r="E56" s="3"/>
      <c r="F56" s="34">
        <v>25637.0</v>
      </c>
      <c r="G56" s="14" t="s">
        <v>172</v>
      </c>
      <c r="K56" s="15" t="s">
        <v>12</v>
      </c>
      <c r="P56" s="16" t="s">
        <v>12</v>
      </c>
    </row>
    <row r="57" ht="15.75" hidden="1" customHeight="1">
      <c r="A57" s="31" t="s">
        <v>10</v>
      </c>
      <c r="B57" s="31">
        <v>41.0</v>
      </c>
      <c r="C57" s="33" t="s">
        <v>173</v>
      </c>
      <c r="D57" s="3"/>
      <c r="E57" s="3"/>
      <c r="F57" s="34">
        <v>29231.0</v>
      </c>
      <c r="G57" s="14" t="s">
        <v>12</v>
      </c>
      <c r="K57" s="15" t="s">
        <v>12</v>
      </c>
      <c r="P57" s="16" t="s">
        <v>12</v>
      </c>
    </row>
    <row r="58" ht="15.75" hidden="1" customHeight="1">
      <c r="A58" s="31" t="s">
        <v>10</v>
      </c>
      <c r="B58" s="31"/>
      <c r="C58" s="40" t="s">
        <v>174</v>
      </c>
      <c r="D58" s="29"/>
      <c r="E58" s="29"/>
      <c r="F58" s="41">
        <v>42310.0</v>
      </c>
      <c r="G58" s="32" t="s">
        <v>12</v>
      </c>
      <c r="H58" s="29"/>
      <c r="I58" s="29"/>
      <c r="J58" s="29"/>
      <c r="K58" s="28" t="s">
        <v>175</v>
      </c>
      <c r="L58" s="29"/>
      <c r="M58" s="29"/>
      <c r="N58" s="29"/>
      <c r="O58" s="29"/>
      <c r="P58" s="30" t="s">
        <v>176</v>
      </c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hidden="1" customHeight="1">
      <c r="A59" s="31" t="s">
        <v>10</v>
      </c>
      <c r="B59" s="31">
        <v>42.0</v>
      </c>
      <c r="C59" s="25" t="s">
        <v>109</v>
      </c>
      <c r="D59" s="20"/>
      <c r="E59" s="20"/>
      <c r="F59" s="57" t="s">
        <v>109</v>
      </c>
      <c r="G59" s="32" t="s">
        <v>109</v>
      </c>
      <c r="H59" s="29"/>
      <c r="I59" s="29"/>
      <c r="J59" s="29"/>
      <c r="K59" s="28" t="s">
        <v>109</v>
      </c>
      <c r="L59" s="29"/>
      <c r="M59" s="29"/>
      <c r="N59" s="29"/>
      <c r="O59" s="29"/>
      <c r="P59" s="30" t="s">
        <v>109</v>
      </c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hidden="1" customHeight="1">
      <c r="A60" s="31" t="s">
        <v>10</v>
      </c>
      <c r="B60" s="31">
        <v>43.0</v>
      </c>
      <c r="C60" s="25" t="s">
        <v>177</v>
      </c>
      <c r="D60" s="20"/>
      <c r="E60" s="20"/>
      <c r="F60" s="26">
        <v>37226.0</v>
      </c>
      <c r="G60" s="32" t="s">
        <v>178</v>
      </c>
      <c r="H60" s="29"/>
      <c r="I60" s="29"/>
      <c r="J60" s="29"/>
      <c r="K60" s="28" t="s">
        <v>179</v>
      </c>
      <c r="L60" s="29"/>
      <c r="M60" s="29"/>
      <c r="N60" s="29"/>
      <c r="O60" s="29"/>
      <c r="P60" s="30" t="s">
        <v>180</v>
      </c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hidden="1" customHeight="1">
      <c r="A61" s="31" t="s">
        <v>10</v>
      </c>
      <c r="B61" s="10">
        <v>44.0</v>
      </c>
      <c r="C61" s="33" t="s">
        <v>181</v>
      </c>
      <c r="D61" s="3"/>
      <c r="E61" s="3"/>
      <c r="F61" s="42">
        <v>29913.0</v>
      </c>
      <c r="G61" s="14" t="s">
        <v>182</v>
      </c>
      <c r="K61" s="15" t="s">
        <v>12</v>
      </c>
      <c r="P61" s="16" t="s">
        <v>12</v>
      </c>
    </row>
    <row r="62" ht="15.75" hidden="1" customHeight="1">
      <c r="A62" s="31" t="s">
        <v>10</v>
      </c>
      <c r="B62" s="17"/>
      <c r="C62" s="40" t="s">
        <v>183</v>
      </c>
      <c r="D62" s="29"/>
      <c r="E62" s="29"/>
      <c r="F62" s="58">
        <v>35748.0</v>
      </c>
      <c r="G62" s="32" t="s">
        <v>184</v>
      </c>
      <c r="H62" s="29"/>
      <c r="I62" s="29"/>
      <c r="J62" s="29"/>
      <c r="K62" s="28" t="s">
        <v>185</v>
      </c>
      <c r="L62" s="29"/>
      <c r="M62" s="29"/>
      <c r="N62" s="29"/>
      <c r="O62" s="29"/>
      <c r="P62" s="30" t="s">
        <v>186</v>
      </c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hidden="1" customHeight="1">
      <c r="A63" s="31" t="s">
        <v>10</v>
      </c>
      <c r="B63" s="43"/>
      <c r="C63" s="25" t="s">
        <v>187</v>
      </c>
      <c r="D63" s="20"/>
      <c r="E63" s="20"/>
      <c r="F63" s="26">
        <v>44945.0</v>
      </c>
      <c r="G63" s="49" t="s">
        <v>188</v>
      </c>
      <c r="H63" s="20"/>
      <c r="I63" s="20"/>
      <c r="J63" s="20"/>
      <c r="K63" s="28" t="s">
        <v>185</v>
      </c>
      <c r="L63" s="29"/>
      <c r="M63" s="29"/>
      <c r="N63" s="29"/>
      <c r="O63" s="29"/>
      <c r="P63" s="63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hidden="1" customHeight="1">
      <c r="A64" s="31" t="s">
        <v>10</v>
      </c>
      <c r="B64" s="31">
        <v>45.0</v>
      </c>
      <c r="C64" s="25" t="s">
        <v>189</v>
      </c>
      <c r="D64" s="20"/>
      <c r="E64" s="20"/>
      <c r="F64" s="39">
        <v>39072.0</v>
      </c>
      <c r="G64" s="32" t="s">
        <v>190</v>
      </c>
      <c r="H64" s="29"/>
      <c r="I64" s="29"/>
      <c r="J64" s="29"/>
      <c r="K64" s="28" t="s">
        <v>191</v>
      </c>
      <c r="L64" s="29"/>
      <c r="M64" s="29"/>
      <c r="N64" s="29"/>
      <c r="O64" s="29"/>
      <c r="P64" s="30" t="s">
        <v>192</v>
      </c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hidden="1" customHeight="1">
      <c r="A65" s="10" t="s">
        <v>10</v>
      </c>
      <c r="B65" s="24">
        <v>46.0</v>
      </c>
      <c r="C65" s="25" t="s">
        <v>193</v>
      </c>
      <c r="D65" s="20"/>
      <c r="E65" s="20"/>
      <c r="F65" s="26">
        <v>42396.0</v>
      </c>
      <c r="G65" s="32" t="s">
        <v>194</v>
      </c>
      <c r="H65" s="29"/>
      <c r="I65" s="29"/>
      <c r="J65" s="29"/>
      <c r="K65" s="28" t="s">
        <v>195</v>
      </c>
      <c r="L65" s="29"/>
      <c r="M65" s="29"/>
      <c r="N65" s="29"/>
      <c r="O65" s="29"/>
      <c r="P65" s="30" t="s">
        <v>196</v>
      </c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hidden="1" customHeight="1">
      <c r="A66" s="31" t="s">
        <v>10</v>
      </c>
      <c r="B66" s="31">
        <v>47.0</v>
      </c>
      <c r="C66" s="25" t="s">
        <v>197</v>
      </c>
      <c r="D66" s="20"/>
      <c r="E66" s="20"/>
      <c r="F66" s="26">
        <v>42522.0</v>
      </c>
      <c r="G66" s="32" t="s">
        <v>198</v>
      </c>
      <c r="H66" s="29"/>
      <c r="I66" s="29"/>
      <c r="J66" s="29"/>
      <c r="K66" s="28" t="s">
        <v>199</v>
      </c>
      <c r="L66" s="29"/>
      <c r="M66" s="29"/>
      <c r="N66" s="29"/>
      <c r="O66" s="29"/>
      <c r="P66" s="30" t="s">
        <v>200</v>
      </c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hidden="1" customHeight="1">
      <c r="A67" s="31" t="s">
        <v>10</v>
      </c>
      <c r="B67" s="31">
        <v>48.0</v>
      </c>
      <c r="C67" s="25" t="s">
        <v>201</v>
      </c>
      <c r="D67" s="20"/>
      <c r="E67" s="20"/>
      <c r="F67" s="39">
        <v>29513.0</v>
      </c>
      <c r="G67" s="32" t="s">
        <v>202</v>
      </c>
      <c r="H67" s="29"/>
      <c r="I67" s="29"/>
      <c r="J67" s="29"/>
      <c r="K67" s="28" t="s">
        <v>203</v>
      </c>
      <c r="L67" s="29"/>
      <c r="M67" s="29"/>
      <c r="N67" s="29"/>
      <c r="O67" s="29"/>
      <c r="P67" s="30" t="s">
        <v>204</v>
      </c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hidden="1" customHeight="1">
      <c r="A68" s="31" t="s">
        <v>10</v>
      </c>
      <c r="B68" s="31">
        <v>49.0</v>
      </c>
      <c r="C68" s="25" t="s">
        <v>205</v>
      </c>
      <c r="D68" s="20"/>
      <c r="E68" s="20"/>
      <c r="F68" s="26">
        <v>44286.0</v>
      </c>
      <c r="G68" s="32" t="s">
        <v>206</v>
      </c>
      <c r="H68" s="29"/>
      <c r="I68" s="29"/>
      <c r="J68" s="29"/>
      <c r="K68" s="28" t="s">
        <v>207</v>
      </c>
      <c r="L68" s="29"/>
      <c r="M68" s="29"/>
      <c r="N68" s="29"/>
      <c r="O68" s="29"/>
      <c r="P68" s="30" t="s">
        <v>208</v>
      </c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hidden="1" customHeight="1">
      <c r="A69" s="31" t="s">
        <v>10</v>
      </c>
      <c r="B69" s="31">
        <v>50.0</v>
      </c>
      <c r="C69" s="33" t="s">
        <v>209</v>
      </c>
      <c r="D69" s="3"/>
      <c r="E69" s="3"/>
      <c r="F69" s="34">
        <v>34805.0</v>
      </c>
      <c r="G69" s="14" t="s">
        <v>210</v>
      </c>
      <c r="K69" s="15" t="s">
        <v>211</v>
      </c>
      <c r="P69" s="16" t="s">
        <v>212</v>
      </c>
    </row>
    <row r="70" ht="15.75" hidden="1" customHeight="1">
      <c r="A70" s="31" t="s">
        <v>10</v>
      </c>
      <c r="B70" s="31"/>
      <c r="C70" s="40" t="s">
        <v>213</v>
      </c>
      <c r="D70" s="29"/>
      <c r="E70" s="29"/>
      <c r="F70" s="41">
        <v>40753.0</v>
      </c>
      <c r="G70" s="32" t="s">
        <v>214</v>
      </c>
      <c r="H70" s="29"/>
      <c r="I70" s="29"/>
      <c r="J70" s="29"/>
      <c r="K70" s="28" t="s">
        <v>215</v>
      </c>
      <c r="L70" s="29"/>
      <c r="M70" s="29"/>
      <c r="N70" s="29"/>
      <c r="O70" s="29"/>
      <c r="P70" s="30" t="s">
        <v>216</v>
      </c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hidden="1" customHeight="1">
      <c r="A71" s="31" t="s">
        <v>10</v>
      </c>
      <c r="B71" s="10">
        <v>51.0</v>
      </c>
      <c r="C71" s="33" t="s">
        <v>217</v>
      </c>
      <c r="D71" s="3"/>
      <c r="E71" s="3"/>
      <c r="F71" s="34">
        <v>26172.0</v>
      </c>
      <c r="G71" s="14" t="s">
        <v>218</v>
      </c>
      <c r="K71" s="15" t="s">
        <v>219</v>
      </c>
      <c r="P71" s="16" t="s">
        <v>12</v>
      </c>
    </row>
    <row r="72" ht="15.75" hidden="1" customHeight="1">
      <c r="A72" s="10" t="s">
        <v>10</v>
      </c>
      <c r="B72" s="17"/>
      <c r="C72" s="40" t="s">
        <v>220</v>
      </c>
      <c r="D72" s="29"/>
      <c r="E72" s="29"/>
      <c r="F72" s="41">
        <v>40230.0</v>
      </c>
      <c r="G72" s="14" t="s">
        <v>218</v>
      </c>
      <c r="K72" s="15" t="s">
        <v>219</v>
      </c>
      <c r="P72" s="30" t="s">
        <v>221</v>
      </c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hidden="1" customHeight="1">
      <c r="A73" s="43"/>
      <c r="B73" s="43"/>
      <c r="C73" s="64" t="s">
        <v>222</v>
      </c>
      <c r="F73" s="65">
        <v>46176.0</v>
      </c>
      <c r="G73" s="14" t="s">
        <v>218</v>
      </c>
      <c r="K73" s="15" t="s">
        <v>219</v>
      </c>
      <c r="P73" s="16" t="s">
        <v>223</v>
      </c>
    </row>
    <row r="74" ht="15.75" hidden="1" customHeight="1">
      <c r="A74" s="31" t="s">
        <v>10</v>
      </c>
      <c r="B74" s="31">
        <v>52.0</v>
      </c>
      <c r="C74" s="33" t="s">
        <v>224</v>
      </c>
      <c r="D74" s="3"/>
      <c r="E74" s="3"/>
      <c r="F74" s="53" t="s">
        <v>12</v>
      </c>
      <c r="G74" s="14" t="s">
        <v>225</v>
      </c>
      <c r="K74" s="15" t="s">
        <v>12</v>
      </c>
      <c r="P74" s="16" t="s">
        <v>12</v>
      </c>
    </row>
    <row r="75" ht="15.75" hidden="1" customHeight="1">
      <c r="A75" s="31" t="s">
        <v>10</v>
      </c>
      <c r="B75" s="31"/>
      <c r="C75" s="40" t="s">
        <v>226</v>
      </c>
      <c r="D75" s="29"/>
      <c r="E75" s="29"/>
      <c r="F75" s="41">
        <v>42741.0</v>
      </c>
      <c r="G75" s="32" t="s">
        <v>12</v>
      </c>
      <c r="H75" s="29"/>
      <c r="I75" s="29"/>
      <c r="J75" s="29"/>
      <c r="K75" s="28" t="s">
        <v>227</v>
      </c>
      <c r="L75" s="29"/>
      <c r="M75" s="29"/>
      <c r="N75" s="29"/>
      <c r="O75" s="29"/>
      <c r="P75" s="30" t="s">
        <v>228</v>
      </c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hidden="1" customHeight="1">
      <c r="A76" s="31" t="s">
        <v>10</v>
      </c>
      <c r="B76" s="10">
        <v>53.0</v>
      </c>
      <c r="C76" s="33" t="s">
        <v>229</v>
      </c>
      <c r="D76" s="3"/>
      <c r="E76" s="3"/>
      <c r="F76" s="53" t="s">
        <v>12</v>
      </c>
      <c r="G76" s="14" t="s">
        <v>230</v>
      </c>
      <c r="K76" s="15" t="s">
        <v>12</v>
      </c>
      <c r="P76" s="16" t="s">
        <v>12</v>
      </c>
    </row>
    <row r="77" ht="15.75" hidden="1" customHeight="1">
      <c r="A77" s="31" t="s">
        <v>10</v>
      </c>
      <c r="B77" s="17"/>
      <c r="C77" s="64" t="s">
        <v>231</v>
      </c>
      <c r="F77" s="13" t="s">
        <v>12</v>
      </c>
      <c r="G77" s="14" t="s">
        <v>230</v>
      </c>
      <c r="K77" s="15" t="s">
        <v>12</v>
      </c>
      <c r="P77" s="16" t="s">
        <v>12</v>
      </c>
    </row>
    <row r="78" ht="15.75" hidden="1" customHeight="1">
      <c r="A78" s="31" t="s">
        <v>10</v>
      </c>
      <c r="B78" s="43"/>
      <c r="C78" s="40" t="s">
        <v>232</v>
      </c>
      <c r="D78" s="29"/>
      <c r="E78" s="29"/>
      <c r="F78" s="41">
        <v>41579.0</v>
      </c>
      <c r="G78" s="32" t="s">
        <v>12</v>
      </c>
      <c r="H78" s="29"/>
      <c r="I78" s="29"/>
      <c r="J78" s="29"/>
      <c r="K78" s="28" t="s">
        <v>233</v>
      </c>
      <c r="L78" s="29"/>
      <c r="M78" s="29"/>
      <c r="N78" s="29"/>
      <c r="O78" s="29"/>
      <c r="P78" s="30" t="s">
        <v>234</v>
      </c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hidden="1" customHeight="1">
      <c r="A79" s="31" t="s">
        <v>10</v>
      </c>
      <c r="B79" s="31">
        <v>54.0</v>
      </c>
      <c r="C79" s="25" t="s">
        <v>109</v>
      </c>
      <c r="D79" s="20"/>
      <c r="E79" s="20"/>
      <c r="F79" s="57" t="s">
        <v>109</v>
      </c>
      <c r="G79" s="32" t="s">
        <v>109</v>
      </c>
      <c r="H79" s="29"/>
      <c r="I79" s="29"/>
      <c r="J79" s="29"/>
      <c r="K79" s="28" t="s">
        <v>109</v>
      </c>
      <c r="L79" s="29"/>
      <c r="M79" s="29"/>
      <c r="N79" s="29"/>
      <c r="O79" s="29"/>
      <c r="P79" s="30" t="s">
        <v>109</v>
      </c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hidden="1" customHeight="1">
      <c r="A80" s="31" t="s">
        <v>10</v>
      </c>
      <c r="B80" s="31">
        <v>55.0</v>
      </c>
      <c r="C80" s="33" t="s">
        <v>235</v>
      </c>
      <c r="D80" s="3"/>
      <c r="E80" s="3"/>
      <c r="F80" s="42">
        <v>40128.0</v>
      </c>
      <c r="G80" s="14" t="s">
        <v>236</v>
      </c>
      <c r="K80" s="15" t="s">
        <v>237</v>
      </c>
      <c r="P80" s="16" t="s">
        <v>238</v>
      </c>
    </row>
    <row r="81" ht="15.75" hidden="1" customHeight="1">
      <c r="A81" s="31" t="s">
        <v>10</v>
      </c>
      <c r="B81" s="31"/>
      <c r="C81" s="40" t="s">
        <v>239</v>
      </c>
      <c r="D81" s="29"/>
      <c r="E81" s="29"/>
      <c r="F81" s="58">
        <v>40834.0</v>
      </c>
      <c r="G81" s="32" t="s">
        <v>240</v>
      </c>
      <c r="H81" s="29"/>
      <c r="I81" s="29"/>
      <c r="J81" s="29"/>
      <c r="K81" s="28" t="s">
        <v>237</v>
      </c>
      <c r="L81" s="29"/>
      <c r="M81" s="29"/>
      <c r="N81" s="29"/>
      <c r="O81" s="29"/>
      <c r="P81" s="30" t="s">
        <v>241</v>
      </c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hidden="1" customHeight="1">
      <c r="A82" s="10" t="s">
        <v>10</v>
      </c>
      <c r="B82" s="24">
        <v>56.0</v>
      </c>
      <c r="C82" s="66" t="s">
        <v>242</v>
      </c>
      <c r="D82" s="67"/>
      <c r="E82" s="67"/>
      <c r="F82" s="34">
        <v>35482.0</v>
      </c>
      <c r="G82" s="14" t="s">
        <v>243</v>
      </c>
      <c r="K82" s="15" t="s">
        <v>244</v>
      </c>
      <c r="P82" s="16" t="s">
        <v>245</v>
      </c>
    </row>
    <row r="83" ht="15.75" hidden="1" customHeight="1">
      <c r="A83" s="31" t="s">
        <v>10</v>
      </c>
      <c r="B83" s="31">
        <v>57.0</v>
      </c>
      <c r="C83" s="33" t="s">
        <v>246</v>
      </c>
      <c r="D83" s="3"/>
      <c r="E83" s="3"/>
      <c r="F83" s="34">
        <v>15060.0</v>
      </c>
      <c r="G83" s="14" t="s">
        <v>247</v>
      </c>
      <c r="K83" s="15" t="s">
        <v>12</v>
      </c>
      <c r="P83" s="16" t="s">
        <v>12</v>
      </c>
    </row>
    <row r="84" ht="15.75" hidden="1" customHeight="1">
      <c r="A84" s="31" t="s">
        <v>10</v>
      </c>
      <c r="B84" s="31"/>
      <c r="C84" s="40" t="s">
        <v>248</v>
      </c>
      <c r="D84" s="29"/>
      <c r="E84" s="29"/>
      <c r="F84" s="41">
        <v>40074.0</v>
      </c>
      <c r="G84" s="32" t="s">
        <v>249</v>
      </c>
      <c r="H84" s="29"/>
      <c r="I84" s="29"/>
      <c r="J84" s="29"/>
      <c r="K84" s="28" t="s">
        <v>250</v>
      </c>
      <c r="L84" s="29"/>
      <c r="M84" s="29"/>
      <c r="N84" s="29"/>
      <c r="O84" s="29"/>
      <c r="P84" s="30" t="s">
        <v>251</v>
      </c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hidden="1" customHeight="1">
      <c r="A85" s="31" t="s">
        <v>10</v>
      </c>
      <c r="B85" s="31">
        <v>58.0</v>
      </c>
      <c r="C85" s="25" t="s">
        <v>252</v>
      </c>
      <c r="D85" s="20"/>
      <c r="E85" s="20"/>
      <c r="F85" s="57" t="s">
        <v>12</v>
      </c>
      <c r="G85" s="32" t="s">
        <v>12</v>
      </c>
      <c r="H85" s="29"/>
      <c r="I85" s="29"/>
      <c r="J85" s="29"/>
      <c r="K85" s="28" t="s">
        <v>12</v>
      </c>
      <c r="L85" s="29"/>
      <c r="M85" s="29"/>
      <c r="N85" s="29"/>
      <c r="O85" s="29"/>
      <c r="P85" s="30" t="s">
        <v>12</v>
      </c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hidden="1" customHeight="1">
      <c r="A86" s="31" t="s">
        <v>10</v>
      </c>
      <c r="B86" s="31">
        <v>59.0</v>
      </c>
      <c r="C86" s="25" t="s">
        <v>253</v>
      </c>
      <c r="D86" s="20"/>
      <c r="E86" s="20"/>
      <c r="F86" s="39">
        <v>29944.0</v>
      </c>
      <c r="G86" s="32" t="s">
        <v>254</v>
      </c>
      <c r="H86" s="29"/>
      <c r="I86" s="29"/>
      <c r="J86" s="29"/>
      <c r="K86" s="28" t="s">
        <v>84</v>
      </c>
      <c r="L86" s="29"/>
      <c r="M86" s="29"/>
      <c r="N86" s="29"/>
      <c r="O86" s="29"/>
      <c r="P86" s="30" t="s">
        <v>255</v>
      </c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hidden="1" customHeight="1">
      <c r="A87" s="31" t="s">
        <v>10</v>
      </c>
      <c r="B87" s="31">
        <v>60.0</v>
      </c>
      <c r="C87" s="33" t="s">
        <v>256</v>
      </c>
      <c r="D87" s="3"/>
      <c r="E87" s="3"/>
      <c r="F87" s="53" t="s">
        <v>12</v>
      </c>
      <c r="G87" s="14" t="s">
        <v>257</v>
      </c>
      <c r="K87" s="15" t="s">
        <v>12</v>
      </c>
      <c r="P87" s="16" t="s">
        <v>12</v>
      </c>
    </row>
    <row r="88" ht="15.75" hidden="1" customHeight="1">
      <c r="A88" s="31" t="s">
        <v>10</v>
      </c>
      <c r="B88" s="31"/>
      <c r="C88" s="40" t="s">
        <v>258</v>
      </c>
      <c r="D88" s="29"/>
      <c r="E88" s="29"/>
      <c r="F88" s="41">
        <v>41414.0</v>
      </c>
      <c r="G88" s="32" t="s">
        <v>259</v>
      </c>
      <c r="H88" s="29"/>
      <c r="I88" s="29"/>
      <c r="J88" s="29"/>
      <c r="K88" s="28" t="s">
        <v>260</v>
      </c>
      <c r="L88" s="29"/>
      <c r="M88" s="29"/>
      <c r="N88" s="29"/>
      <c r="O88" s="29"/>
      <c r="P88" s="30" t="s">
        <v>261</v>
      </c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hidden="1" customHeight="1">
      <c r="A89" s="31" t="s">
        <v>10</v>
      </c>
      <c r="B89" s="10">
        <v>61.0</v>
      </c>
      <c r="C89" s="33" t="s">
        <v>262</v>
      </c>
      <c r="D89" s="3"/>
      <c r="E89" s="3"/>
      <c r="F89" s="34">
        <v>40568.0</v>
      </c>
      <c r="G89" s="14" t="s">
        <v>263</v>
      </c>
      <c r="K89" s="15" t="s">
        <v>264</v>
      </c>
      <c r="P89" s="16" t="s">
        <v>265</v>
      </c>
    </row>
    <row r="90" ht="15.75" hidden="1" customHeight="1">
      <c r="A90" s="31" t="s">
        <v>10</v>
      </c>
      <c r="B90" s="43"/>
      <c r="C90" s="40" t="s">
        <v>266</v>
      </c>
      <c r="D90" s="29"/>
      <c r="E90" s="29"/>
      <c r="F90" s="41">
        <v>44210.0</v>
      </c>
      <c r="G90" s="32" t="s">
        <v>267</v>
      </c>
      <c r="H90" s="29"/>
      <c r="I90" s="29"/>
      <c r="J90" s="29"/>
      <c r="K90" s="28" t="s">
        <v>268</v>
      </c>
      <c r="L90" s="29"/>
      <c r="M90" s="29"/>
      <c r="N90" s="29"/>
      <c r="O90" s="29"/>
      <c r="P90" s="30" t="s">
        <v>269</v>
      </c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hidden="1" customHeight="1">
      <c r="A91" s="31" t="s">
        <v>10</v>
      </c>
      <c r="B91" s="10">
        <v>62.0</v>
      </c>
      <c r="C91" s="33" t="s">
        <v>270</v>
      </c>
      <c r="D91" s="3"/>
      <c r="E91" s="3"/>
      <c r="F91" s="53" t="s">
        <v>12</v>
      </c>
      <c r="G91" s="14" t="s">
        <v>271</v>
      </c>
      <c r="K91" s="15" t="s">
        <v>12</v>
      </c>
      <c r="P91" s="16" t="s">
        <v>12</v>
      </c>
    </row>
    <row r="92" ht="15.75" hidden="1" customHeight="1">
      <c r="A92" s="31" t="s">
        <v>10</v>
      </c>
      <c r="B92" s="17"/>
      <c r="C92" s="64" t="s">
        <v>272</v>
      </c>
      <c r="F92" s="65">
        <v>14985.0</v>
      </c>
      <c r="G92" s="14" t="s">
        <v>271</v>
      </c>
      <c r="K92" s="15" t="s">
        <v>12</v>
      </c>
      <c r="P92" s="16" t="s">
        <v>12</v>
      </c>
    </row>
    <row r="93" ht="15.75" hidden="1" customHeight="1">
      <c r="A93" s="31" t="s">
        <v>10</v>
      </c>
      <c r="B93" s="17"/>
      <c r="C93" s="64" t="s">
        <v>273</v>
      </c>
      <c r="F93" s="65">
        <v>25846.0</v>
      </c>
      <c r="G93" s="14" t="s">
        <v>274</v>
      </c>
      <c r="K93" s="15" t="s">
        <v>12</v>
      </c>
      <c r="P93" s="16" t="s">
        <v>12</v>
      </c>
    </row>
    <row r="94" ht="15.75" hidden="1" customHeight="1">
      <c r="A94" s="31" t="s">
        <v>10</v>
      </c>
      <c r="B94" s="17"/>
      <c r="C94" s="64" t="s">
        <v>275</v>
      </c>
      <c r="F94" s="68">
        <v>32075.0</v>
      </c>
      <c r="G94" s="14" t="s">
        <v>276</v>
      </c>
      <c r="K94" s="15" t="s">
        <v>277</v>
      </c>
      <c r="P94" s="16" t="s">
        <v>278</v>
      </c>
    </row>
    <row r="95" ht="15.75" hidden="1" customHeight="1">
      <c r="A95" s="31" t="s">
        <v>10</v>
      </c>
      <c r="B95" s="43"/>
      <c r="C95" s="40" t="s">
        <v>279</v>
      </c>
      <c r="D95" s="29"/>
      <c r="E95" s="29"/>
      <c r="F95" s="41">
        <v>40026.0</v>
      </c>
      <c r="G95" s="32" t="s">
        <v>280</v>
      </c>
      <c r="H95" s="29"/>
      <c r="I95" s="29"/>
      <c r="J95" s="29"/>
      <c r="K95" s="28" t="s">
        <v>281</v>
      </c>
      <c r="L95" s="29"/>
      <c r="M95" s="29"/>
      <c r="N95" s="29"/>
      <c r="O95" s="29"/>
      <c r="P95" s="30" t="s">
        <v>282</v>
      </c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hidden="1" customHeight="1">
      <c r="A96" s="31" t="s">
        <v>10</v>
      </c>
      <c r="B96" s="31">
        <v>63.0</v>
      </c>
      <c r="C96" s="25" t="s">
        <v>109</v>
      </c>
      <c r="D96" s="20"/>
      <c r="E96" s="20"/>
      <c r="F96" s="57" t="s">
        <v>109</v>
      </c>
      <c r="G96" s="32" t="s">
        <v>109</v>
      </c>
      <c r="H96" s="29"/>
      <c r="I96" s="29"/>
      <c r="J96" s="29"/>
      <c r="K96" s="28" t="s">
        <v>109</v>
      </c>
      <c r="L96" s="29"/>
      <c r="M96" s="29"/>
      <c r="N96" s="29"/>
      <c r="O96" s="29"/>
      <c r="P96" s="30" t="s">
        <v>109</v>
      </c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hidden="1" customHeight="1">
      <c r="A97" s="31" t="s">
        <v>10</v>
      </c>
      <c r="B97" s="31">
        <v>64.0</v>
      </c>
      <c r="C97" s="25" t="s">
        <v>283</v>
      </c>
      <c r="D97" s="20"/>
      <c r="E97" s="20"/>
      <c r="F97" s="26">
        <v>42676.0</v>
      </c>
      <c r="G97" s="32" t="s">
        <v>284</v>
      </c>
      <c r="H97" s="29"/>
      <c r="I97" s="29"/>
      <c r="J97" s="29"/>
      <c r="K97" s="28" t="s">
        <v>285</v>
      </c>
      <c r="L97" s="29"/>
      <c r="M97" s="29"/>
      <c r="N97" s="29"/>
      <c r="O97" s="29"/>
      <c r="P97" s="30" t="s">
        <v>286</v>
      </c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hidden="1" customHeight="1">
      <c r="A98" s="31" t="s">
        <v>10</v>
      </c>
      <c r="B98" s="31">
        <v>65.0</v>
      </c>
      <c r="C98" s="25" t="s">
        <v>287</v>
      </c>
      <c r="D98" s="20"/>
      <c r="E98" s="20"/>
      <c r="F98" s="26">
        <v>19503.0</v>
      </c>
      <c r="G98" s="32" t="s">
        <v>288</v>
      </c>
      <c r="H98" s="29"/>
      <c r="I98" s="29"/>
      <c r="J98" s="29"/>
      <c r="K98" s="28" t="s">
        <v>27</v>
      </c>
      <c r="L98" s="29"/>
      <c r="M98" s="29"/>
      <c r="N98" s="29"/>
      <c r="O98" s="29"/>
      <c r="P98" s="30" t="s">
        <v>289</v>
      </c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hidden="1" customHeight="1">
      <c r="A99" s="31" t="s">
        <v>10</v>
      </c>
      <c r="B99" s="31">
        <v>66.0</v>
      </c>
      <c r="C99" s="33" t="s">
        <v>290</v>
      </c>
      <c r="D99" s="3"/>
      <c r="E99" s="3"/>
      <c r="F99" s="34">
        <v>29924.0</v>
      </c>
      <c r="G99" s="14" t="s">
        <v>291</v>
      </c>
      <c r="K99" s="15" t="s">
        <v>292</v>
      </c>
      <c r="P99" s="16" t="s">
        <v>293</v>
      </c>
    </row>
    <row r="100" ht="15.75" hidden="1" customHeight="1">
      <c r="A100" s="31" t="s">
        <v>10</v>
      </c>
      <c r="B100" s="31"/>
      <c r="C100" s="40" t="s">
        <v>294</v>
      </c>
      <c r="D100" s="29"/>
      <c r="E100" s="29"/>
      <c r="F100" s="41">
        <v>41019.0</v>
      </c>
      <c r="G100" s="32" t="s">
        <v>295</v>
      </c>
      <c r="H100" s="29"/>
      <c r="I100" s="29"/>
      <c r="J100" s="29"/>
      <c r="K100" s="28" t="s">
        <v>296</v>
      </c>
      <c r="L100" s="29"/>
      <c r="M100" s="29"/>
      <c r="N100" s="29"/>
      <c r="O100" s="29"/>
      <c r="P100" s="30" t="s">
        <v>297</v>
      </c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hidden="1" customHeight="1">
      <c r="A101" s="10" t="s">
        <v>10</v>
      </c>
      <c r="B101" s="10">
        <v>67.0</v>
      </c>
      <c r="C101" s="33" t="s">
        <v>298</v>
      </c>
      <c r="D101" s="3"/>
      <c r="E101" s="3"/>
      <c r="F101" s="34">
        <v>31494.0</v>
      </c>
      <c r="G101" s="14" t="s">
        <v>299</v>
      </c>
      <c r="K101" s="15" t="s">
        <v>12</v>
      </c>
      <c r="P101" s="16" t="s">
        <v>12</v>
      </c>
    </row>
    <row r="102" ht="15.75" hidden="1" customHeight="1">
      <c r="A102" s="17"/>
      <c r="B102" s="17"/>
      <c r="C102" s="40" t="s">
        <v>300</v>
      </c>
      <c r="D102" s="29"/>
      <c r="E102" s="29"/>
      <c r="F102" s="41">
        <v>43939.0</v>
      </c>
      <c r="G102" s="32" t="s">
        <v>301</v>
      </c>
      <c r="H102" s="29"/>
      <c r="I102" s="29"/>
      <c r="J102" s="29"/>
      <c r="K102" s="28" t="s">
        <v>302</v>
      </c>
      <c r="L102" s="29"/>
      <c r="M102" s="29"/>
      <c r="N102" s="29"/>
      <c r="O102" s="29"/>
      <c r="P102" s="30" t="s">
        <v>303</v>
      </c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hidden="1" customHeight="1">
      <c r="A103" s="43"/>
      <c r="B103" s="43"/>
      <c r="C103" s="69" t="s">
        <v>304</v>
      </c>
      <c r="D103" s="29"/>
      <c r="E103" s="29"/>
      <c r="F103" s="70">
        <v>46292.0</v>
      </c>
      <c r="G103" s="32" t="s">
        <v>301</v>
      </c>
      <c r="H103" s="29"/>
      <c r="I103" s="29"/>
      <c r="J103" s="29"/>
      <c r="K103" s="28" t="s">
        <v>302</v>
      </c>
      <c r="L103" s="29"/>
      <c r="M103" s="29"/>
      <c r="N103" s="29"/>
      <c r="O103" s="29"/>
      <c r="P103" s="71" t="s">
        <v>305</v>
      </c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hidden="1" customHeight="1">
      <c r="A104" s="31" t="s">
        <v>10</v>
      </c>
      <c r="B104" s="31">
        <v>68.0</v>
      </c>
      <c r="C104" s="33" t="s">
        <v>306</v>
      </c>
      <c r="D104" s="3"/>
      <c r="E104" s="3"/>
      <c r="F104" s="34">
        <v>1946.0</v>
      </c>
      <c r="G104" s="14" t="s">
        <v>307</v>
      </c>
      <c r="K104" s="15" t="s">
        <v>12</v>
      </c>
      <c r="P104" s="16" t="s">
        <v>12</v>
      </c>
    </row>
    <row r="105" ht="15.75" hidden="1" customHeight="1">
      <c r="A105" s="31" t="s">
        <v>10</v>
      </c>
      <c r="B105" s="31"/>
      <c r="C105" s="64" t="s">
        <v>308</v>
      </c>
      <c r="F105" s="65">
        <v>1946.0</v>
      </c>
      <c r="G105" s="14" t="s">
        <v>307</v>
      </c>
      <c r="K105" s="15" t="s">
        <v>12</v>
      </c>
      <c r="P105" s="16" t="s">
        <v>12</v>
      </c>
    </row>
    <row r="106" ht="15.75" hidden="1" customHeight="1">
      <c r="A106" s="31" t="s">
        <v>10</v>
      </c>
      <c r="B106" s="31"/>
      <c r="C106" s="64" t="s">
        <v>309</v>
      </c>
      <c r="F106" s="65">
        <v>35953.0</v>
      </c>
      <c r="G106" s="14" t="s">
        <v>307</v>
      </c>
      <c r="K106" s="15" t="s">
        <v>27</v>
      </c>
      <c r="P106" s="16" t="s">
        <v>310</v>
      </c>
    </row>
    <row r="107" ht="15.75" hidden="1" customHeight="1">
      <c r="A107" s="31" t="s">
        <v>10</v>
      </c>
      <c r="B107" s="31"/>
      <c r="C107" s="40" t="s">
        <v>311</v>
      </c>
      <c r="D107" s="29"/>
      <c r="E107" s="29"/>
      <c r="F107" s="58">
        <v>41198.0</v>
      </c>
      <c r="G107" s="32" t="s">
        <v>312</v>
      </c>
      <c r="H107" s="29"/>
      <c r="I107" s="29"/>
      <c r="J107" s="29"/>
      <c r="K107" s="28" t="s">
        <v>313</v>
      </c>
      <c r="L107" s="29"/>
      <c r="M107" s="29"/>
      <c r="N107" s="29"/>
      <c r="O107" s="29"/>
      <c r="P107" s="30" t="s">
        <v>314</v>
      </c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hidden="1" customHeight="1">
      <c r="A108" s="31" t="s">
        <v>10</v>
      </c>
      <c r="B108" s="10">
        <v>69.0</v>
      </c>
      <c r="C108" s="33" t="s">
        <v>315</v>
      </c>
      <c r="D108" s="3"/>
      <c r="E108" s="3"/>
      <c r="F108" s="34">
        <v>15810.0</v>
      </c>
      <c r="G108" s="14" t="s">
        <v>316</v>
      </c>
      <c r="K108" s="15" t="s">
        <v>12</v>
      </c>
      <c r="P108" s="16" t="s">
        <v>12</v>
      </c>
    </row>
    <row r="109" ht="15.75" hidden="1" customHeight="1">
      <c r="A109" s="31" t="s">
        <v>10</v>
      </c>
      <c r="B109" s="17"/>
      <c r="C109" s="64" t="s">
        <v>317</v>
      </c>
      <c r="F109" s="65">
        <v>34769.0</v>
      </c>
      <c r="G109" s="14" t="s">
        <v>318</v>
      </c>
      <c r="K109" s="15" t="s">
        <v>319</v>
      </c>
      <c r="P109" s="16" t="s">
        <v>320</v>
      </c>
    </row>
    <row r="110" ht="15.75" hidden="1" customHeight="1">
      <c r="A110" s="31" t="s">
        <v>10</v>
      </c>
      <c r="B110" s="43"/>
      <c r="C110" s="40" t="s">
        <v>321</v>
      </c>
      <c r="D110" s="29"/>
      <c r="E110" s="29"/>
      <c r="F110" s="41">
        <v>44038.0</v>
      </c>
      <c r="G110" s="32" t="s">
        <v>322</v>
      </c>
      <c r="H110" s="29"/>
      <c r="I110" s="29"/>
      <c r="J110" s="29"/>
      <c r="K110" s="28" t="s">
        <v>323</v>
      </c>
      <c r="L110" s="29"/>
      <c r="M110" s="29"/>
      <c r="N110" s="29"/>
      <c r="O110" s="29"/>
      <c r="P110" s="30" t="s">
        <v>324</v>
      </c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hidden="1" customHeight="1">
      <c r="A111" s="10" t="s">
        <v>10</v>
      </c>
      <c r="B111" s="24">
        <v>70.0</v>
      </c>
      <c r="C111" s="33" t="s">
        <v>325</v>
      </c>
      <c r="D111" s="3"/>
      <c r="E111" s="3"/>
      <c r="F111" s="53" t="s">
        <v>12</v>
      </c>
      <c r="G111" s="14" t="s">
        <v>326</v>
      </c>
      <c r="K111" s="15" t="s">
        <v>12</v>
      </c>
      <c r="P111" s="16" t="s">
        <v>12</v>
      </c>
    </row>
    <row r="112" ht="15.75" hidden="1" customHeight="1">
      <c r="A112" s="31" t="s">
        <v>10</v>
      </c>
      <c r="B112" s="31">
        <v>71.0</v>
      </c>
      <c r="C112" s="25" t="s">
        <v>109</v>
      </c>
      <c r="D112" s="20"/>
      <c r="E112" s="20"/>
      <c r="F112" s="57" t="s">
        <v>109</v>
      </c>
      <c r="G112" s="32" t="s">
        <v>109</v>
      </c>
      <c r="H112" s="29"/>
      <c r="I112" s="29"/>
      <c r="J112" s="29"/>
      <c r="K112" s="28" t="s">
        <v>109</v>
      </c>
      <c r="L112" s="29"/>
      <c r="M112" s="29"/>
      <c r="N112" s="29"/>
      <c r="O112" s="29"/>
      <c r="P112" s="30" t="s">
        <v>109</v>
      </c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hidden="1" customHeight="1">
      <c r="A113" s="31" t="s">
        <v>10</v>
      </c>
      <c r="B113" s="31">
        <v>72.0</v>
      </c>
      <c r="C113" s="25" t="s">
        <v>327</v>
      </c>
      <c r="D113" s="20"/>
      <c r="E113" s="20"/>
      <c r="F113" s="26">
        <v>7721.0</v>
      </c>
      <c r="G113" s="32" t="s">
        <v>12</v>
      </c>
      <c r="H113" s="29"/>
      <c r="I113" s="29"/>
      <c r="J113" s="29"/>
      <c r="K113" s="28" t="s">
        <v>12</v>
      </c>
      <c r="L113" s="29"/>
      <c r="M113" s="29"/>
      <c r="N113" s="29"/>
      <c r="O113" s="29"/>
      <c r="P113" s="30" t="s">
        <v>12</v>
      </c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hidden="1" customHeight="1">
      <c r="A114" s="31" t="s">
        <v>10</v>
      </c>
      <c r="B114" s="31">
        <v>73.0</v>
      </c>
      <c r="C114" s="25" t="s">
        <v>109</v>
      </c>
      <c r="D114" s="20"/>
      <c r="E114" s="20"/>
      <c r="F114" s="57" t="s">
        <v>109</v>
      </c>
      <c r="G114" s="32" t="s">
        <v>109</v>
      </c>
      <c r="H114" s="29"/>
      <c r="I114" s="29"/>
      <c r="J114" s="29"/>
      <c r="K114" s="28" t="s">
        <v>109</v>
      </c>
      <c r="L114" s="29"/>
      <c r="M114" s="29"/>
      <c r="N114" s="29"/>
      <c r="O114" s="29"/>
      <c r="P114" s="30" t="s">
        <v>109</v>
      </c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hidden="1" customHeight="1">
      <c r="A115" s="31" t="s">
        <v>10</v>
      </c>
      <c r="B115" s="31">
        <v>74.0</v>
      </c>
      <c r="C115" s="33" t="s">
        <v>328</v>
      </c>
      <c r="D115" s="3"/>
      <c r="E115" s="3"/>
      <c r="F115" s="34">
        <v>1921.0</v>
      </c>
      <c r="G115" s="14" t="s">
        <v>329</v>
      </c>
      <c r="K115" s="15" t="s">
        <v>12</v>
      </c>
      <c r="P115" s="16" t="s">
        <v>12</v>
      </c>
    </row>
    <row r="116" ht="15.75" hidden="1" customHeight="1">
      <c r="A116" s="31" t="s">
        <v>10</v>
      </c>
      <c r="B116" s="31"/>
      <c r="C116" s="40" t="s">
        <v>330</v>
      </c>
      <c r="D116" s="29"/>
      <c r="E116" s="29"/>
      <c r="F116" s="41">
        <v>35147.0</v>
      </c>
      <c r="G116" s="32" t="s">
        <v>331</v>
      </c>
      <c r="H116" s="29"/>
      <c r="I116" s="29"/>
      <c r="J116" s="29"/>
      <c r="K116" s="28" t="s">
        <v>332</v>
      </c>
      <c r="L116" s="29"/>
      <c r="M116" s="29"/>
      <c r="N116" s="29"/>
      <c r="O116" s="29"/>
      <c r="P116" s="30" t="s">
        <v>333</v>
      </c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hidden="1" customHeight="1">
      <c r="A117" s="31" t="s">
        <v>10</v>
      </c>
      <c r="B117" s="10">
        <v>75.0</v>
      </c>
      <c r="C117" s="33" t="s">
        <v>334</v>
      </c>
      <c r="D117" s="3"/>
      <c r="E117" s="3"/>
      <c r="F117" s="34">
        <v>33335.0</v>
      </c>
      <c r="G117" s="14" t="s">
        <v>335</v>
      </c>
      <c r="K117" s="15" t="s">
        <v>336</v>
      </c>
      <c r="P117" s="16" t="s">
        <v>337</v>
      </c>
    </row>
    <row r="118" ht="15.75" hidden="1" customHeight="1">
      <c r="A118" s="31" t="s">
        <v>10</v>
      </c>
      <c r="B118" s="17"/>
      <c r="C118" s="64" t="s">
        <v>338</v>
      </c>
      <c r="F118" s="65">
        <v>39269.0</v>
      </c>
      <c r="G118" s="14" t="s">
        <v>339</v>
      </c>
      <c r="K118" s="15" t="s">
        <v>340</v>
      </c>
      <c r="P118" s="16" t="s">
        <v>341</v>
      </c>
    </row>
    <row r="119" ht="15.75" hidden="1" customHeight="1">
      <c r="A119" s="31" t="s">
        <v>10</v>
      </c>
      <c r="B119" s="43"/>
      <c r="C119" s="40" t="s">
        <v>342</v>
      </c>
      <c r="D119" s="29"/>
      <c r="E119" s="29"/>
      <c r="F119" s="41">
        <v>41010.0</v>
      </c>
      <c r="G119" s="32" t="s">
        <v>343</v>
      </c>
      <c r="H119" s="29"/>
      <c r="I119" s="29"/>
      <c r="J119" s="29"/>
      <c r="K119" s="28" t="s">
        <v>12</v>
      </c>
      <c r="L119" s="29"/>
      <c r="M119" s="29"/>
      <c r="N119" s="29"/>
      <c r="O119" s="29"/>
      <c r="P119" s="30" t="s">
        <v>12</v>
      </c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hidden="1" customHeight="1">
      <c r="A120" s="31" t="s">
        <v>10</v>
      </c>
      <c r="B120" s="31">
        <v>76.0</v>
      </c>
      <c r="C120" s="25" t="s">
        <v>344</v>
      </c>
      <c r="D120" s="20"/>
      <c r="E120" s="20"/>
      <c r="F120" s="26">
        <v>25245.0</v>
      </c>
      <c r="G120" s="32" t="s">
        <v>288</v>
      </c>
      <c r="H120" s="29"/>
      <c r="I120" s="29"/>
      <c r="J120" s="29"/>
      <c r="K120" s="28" t="s">
        <v>345</v>
      </c>
      <c r="L120" s="29"/>
      <c r="M120" s="29"/>
      <c r="N120" s="29"/>
      <c r="O120" s="29"/>
      <c r="P120" s="30" t="s">
        <v>346</v>
      </c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hidden="1" customHeight="1">
      <c r="A121" s="31" t="s">
        <v>10</v>
      </c>
      <c r="B121" s="10">
        <v>77.0</v>
      </c>
      <c r="C121" s="33" t="s">
        <v>347</v>
      </c>
      <c r="D121" s="3"/>
      <c r="E121" s="3"/>
      <c r="F121" s="34">
        <v>33878.0</v>
      </c>
      <c r="G121" s="14" t="s">
        <v>348</v>
      </c>
      <c r="K121" s="15" t="s">
        <v>349</v>
      </c>
      <c r="P121" s="16" t="s">
        <v>350</v>
      </c>
    </row>
    <row r="122" ht="15.75" hidden="1" customHeight="1">
      <c r="A122" s="31" t="s">
        <v>10</v>
      </c>
      <c r="B122" s="43"/>
      <c r="C122" s="40" t="s">
        <v>351</v>
      </c>
      <c r="D122" s="29"/>
      <c r="E122" s="29"/>
      <c r="F122" s="41">
        <v>44291.0</v>
      </c>
      <c r="G122" s="32" t="s">
        <v>352</v>
      </c>
      <c r="H122" s="29"/>
      <c r="I122" s="29"/>
      <c r="J122" s="29"/>
      <c r="K122" s="28" t="s">
        <v>353</v>
      </c>
      <c r="L122" s="29"/>
      <c r="M122" s="29"/>
      <c r="N122" s="29"/>
      <c r="O122" s="29"/>
      <c r="P122" s="30" t="s">
        <v>354</v>
      </c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hidden="1" customHeight="1">
      <c r="A123" s="31" t="s">
        <v>10</v>
      </c>
      <c r="B123" s="31">
        <v>78.0</v>
      </c>
      <c r="C123" s="25" t="s">
        <v>355</v>
      </c>
      <c r="D123" s="20"/>
      <c r="E123" s="20"/>
      <c r="F123" s="26">
        <v>33429.0</v>
      </c>
      <c r="G123" s="32" t="s">
        <v>12</v>
      </c>
      <c r="H123" s="29"/>
      <c r="I123" s="29"/>
      <c r="J123" s="29"/>
      <c r="K123" s="28" t="s">
        <v>12</v>
      </c>
      <c r="L123" s="29"/>
      <c r="M123" s="29"/>
      <c r="N123" s="29"/>
      <c r="O123" s="29"/>
      <c r="P123" s="30" t="s">
        <v>12</v>
      </c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hidden="1" customHeight="1">
      <c r="A124" s="31" t="s">
        <v>10</v>
      </c>
      <c r="B124" s="31">
        <v>79.0</v>
      </c>
      <c r="C124" s="25" t="s">
        <v>356</v>
      </c>
      <c r="D124" s="20"/>
      <c r="E124" s="20"/>
      <c r="F124" s="26">
        <v>33429.0</v>
      </c>
      <c r="G124" s="32" t="s">
        <v>357</v>
      </c>
      <c r="H124" s="29"/>
      <c r="I124" s="29"/>
      <c r="J124" s="29"/>
      <c r="K124" s="28" t="s">
        <v>12</v>
      </c>
      <c r="L124" s="29"/>
      <c r="M124" s="29"/>
      <c r="N124" s="29"/>
      <c r="O124" s="29"/>
      <c r="P124" s="30" t="s">
        <v>358</v>
      </c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hidden="1" customHeight="1">
      <c r="A125" s="31" t="s">
        <v>10</v>
      </c>
      <c r="B125" s="10">
        <v>80.0</v>
      </c>
      <c r="C125" s="33" t="s">
        <v>359</v>
      </c>
      <c r="D125" s="3"/>
      <c r="E125" s="3"/>
      <c r="F125" s="42">
        <v>30234.0</v>
      </c>
      <c r="G125" s="14" t="s">
        <v>360</v>
      </c>
      <c r="K125" s="15" t="s">
        <v>12</v>
      </c>
      <c r="P125" s="16" t="s">
        <v>12</v>
      </c>
    </row>
    <row r="126" ht="15.75" hidden="1" customHeight="1">
      <c r="A126" s="31" t="s">
        <v>10</v>
      </c>
      <c r="B126" s="17"/>
      <c r="C126" s="64" t="s">
        <v>361</v>
      </c>
      <c r="F126" s="65">
        <v>35312.0</v>
      </c>
      <c r="G126" s="14" t="s">
        <v>362</v>
      </c>
      <c r="K126" s="15" t="s">
        <v>363</v>
      </c>
      <c r="P126" s="16" t="s">
        <v>364</v>
      </c>
    </row>
    <row r="127" ht="15.75" hidden="1" customHeight="1">
      <c r="A127" s="31" t="s">
        <v>10</v>
      </c>
      <c r="B127" s="17"/>
      <c r="C127" s="64" t="s">
        <v>365</v>
      </c>
      <c r="F127" s="65">
        <v>41101.0</v>
      </c>
      <c r="G127" s="14" t="s">
        <v>362</v>
      </c>
      <c r="K127" s="15" t="s">
        <v>366</v>
      </c>
      <c r="P127" s="16" t="s">
        <v>367</v>
      </c>
    </row>
    <row r="128" ht="15.75" hidden="1" customHeight="1">
      <c r="A128" s="31" t="s">
        <v>10</v>
      </c>
      <c r="B128" s="43"/>
      <c r="C128" s="40" t="s">
        <v>368</v>
      </c>
      <c r="D128" s="29"/>
      <c r="E128" s="29"/>
      <c r="F128" s="41">
        <v>43148.0</v>
      </c>
      <c r="G128" s="32" t="s">
        <v>369</v>
      </c>
      <c r="H128" s="29"/>
      <c r="I128" s="29"/>
      <c r="J128" s="29"/>
      <c r="K128" s="28" t="s">
        <v>370</v>
      </c>
      <c r="L128" s="29"/>
      <c r="M128" s="29"/>
      <c r="N128" s="29"/>
      <c r="O128" s="29"/>
      <c r="P128" s="30" t="s">
        <v>371</v>
      </c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hidden="1" customHeight="1">
      <c r="A129" s="31" t="s">
        <v>10</v>
      </c>
      <c r="B129" s="31">
        <v>81.0</v>
      </c>
      <c r="C129" s="33" t="s">
        <v>372</v>
      </c>
      <c r="D129" s="3"/>
      <c r="E129" s="3"/>
      <c r="F129" s="34">
        <v>35928.0</v>
      </c>
      <c r="G129" s="14" t="s">
        <v>373</v>
      </c>
      <c r="K129" s="15" t="s">
        <v>160</v>
      </c>
      <c r="P129" s="16" t="s">
        <v>374</v>
      </c>
    </row>
    <row r="130" ht="15.75" hidden="1" customHeight="1">
      <c r="A130" s="31" t="s">
        <v>10</v>
      </c>
      <c r="B130" s="31"/>
      <c r="C130" s="40" t="s">
        <v>375</v>
      </c>
      <c r="D130" s="29"/>
      <c r="E130" s="29"/>
      <c r="F130" s="58">
        <v>32873.0</v>
      </c>
      <c r="G130" s="32" t="s">
        <v>376</v>
      </c>
      <c r="H130" s="29"/>
      <c r="I130" s="29"/>
      <c r="J130" s="29"/>
      <c r="K130" s="28" t="s">
        <v>377</v>
      </c>
      <c r="L130" s="29"/>
      <c r="M130" s="29"/>
      <c r="N130" s="29"/>
      <c r="O130" s="29"/>
      <c r="P130" s="30" t="s">
        <v>378</v>
      </c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hidden="1" customHeight="1">
      <c r="A131" s="31" t="s">
        <v>10</v>
      </c>
      <c r="B131" s="31">
        <v>82.0</v>
      </c>
      <c r="C131" s="33" t="s">
        <v>379</v>
      </c>
      <c r="D131" s="3"/>
      <c r="E131" s="3"/>
      <c r="F131" s="34">
        <v>7551.0</v>
      </c>
      <c r="G131" s="14" t="s">
        <v>380</v>
      </c>
      <c r="K131" s="15" t="s">
        <v>12</v>
      </c>
      <c r="P131" s="16" t="s">
        <v>12</v>
      </c>
    </row>
    <row r="132" ht="15.75" hidden="1" customHeight="1">
      <c r="A132" s="31" t="s">
        <v>10</v>
      </c>
      <c r="B132" s="31"/>
      <c r="C132" s="40" t="s">
        <v>381</v>
      </c>
      <c r="D132" s="29"/>
      <c r="E132" s="29"/>
      <c r="F132" s="41">
        <v>34886.0</v>
      </c>
      <c r="G132" s="32" t="s">
        <v>382</v>
      </c>
      <c r="H132" s="29"/>
      <c r="I132" s="29"/>
      <c r="J132" s="29"/>
      <c r="K132" s="28" t="s">
        <v>383</v>
      </c>
      <c r="L132" s="29"/>
      <c r="M132" s="29"/>
      <c r="N132" s="29"/>
      <c r="O132" s="29"/>
      <c r="P132" s="30" t="s">
        <v>384</v>
      </c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hidden="1" customHeight="1">
      <c r="A133" s="31" t="s">
        <v>10</v>
      </c>
      <c r="B133" s="31">
        <v>83.0</v>
      </c>
      <c r="C133" s="33" t="s">
        <v>385</v>
      </c>
      <c r="D133" s="3"/>
      <c r="E133" s="3"/>
      <c r="F133" s="34">
        <v>33357.0</v>
      </c>
      <c r="G133" s="59" t="s">
        <v>386</v>
      </c>
      <c r="H133" s="3"/>
      <c r="I133" s="3"/>
      <c r="J133" s="3"/>
      <c r="K133" s="60" t="s">
        <v>387</v>
      </c>
      <c r="L133" s="3"/>
      <c r="M133" s="3"/>
      <c r="N133" s="3"/>
      <c r="O133" s="3"/>
      <c r="P133" s="61" t="s">
        <v>388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31" t="s">
        <v>10</v>
      </c>
      <c r="B134" s="31"/>
      <c r="C134" s="40" t="s">
        <v>389</v>
      </c>
      <c r="D134" s="29"/>
      <c r="E134" s="29"/>
      <c r="F134" s="41">
        <v>42015.0</v>
      </c>
      <c r="G134" s="32" t="s">
        <v>390</v>
      </c>
      <c r="H134" s="29"/>
      <c r="I134" s="29"/>
      <c r="J134" s="29"/>
      <c r="K134" s="28" t="s">
        <v>391</v>
      </c>
      <c r="L134" s="29"/>
      <c r="M134" s="29"/>
      <c r="N134" s="29"/>
      <c r="O134" s="29"/>
      <c r="P134" s="30" t="s">
        <v>392</v>
      </c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31" t="s">
        <v>10</v>
      </c>
      <c r="B135" s="31">
        <v>84.0</v>
      </c>
      <c r="C135" s="25"/>
      <c r="D135" s="20"/>
      <c r="E135" s="20"/>
      <c r="F135" s="57"/>
      <c r="G135" s="72" t="s">
        <v>393</v>
      </c>
      <c r="H135" s="29"/>
      <c r="I135" s="29"/>
      <c r="J135" s="29"/>
      <c r="K135" s="28"/>
      <c r="L135" s="29"/>
      <c r="M135" s="29"/>
      <c r="N135" s="29"/>
      <c r="O135" s="29"/>
      <c r="P135" s="30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hidden="1" customHeight="1">
      <c r="A136" s="31" t="s">
        <v>10</v>
      </c>
      <c r="B136" s="31">
        <v>85.0</v>
      </c>
      <c r="C136" s="25" t="s">
        <v>394</v>
      </c>
      <c r="D136" s="20"/>
      <c r="E136" s="20"/>
      <c r="F136" s="26">
        <v>34055.0</v>
      </c>
      <c r="G136" s="32" t="s">
        <v>395</v>
      </c>
      <c r="H136" s="29"/>
      <c r="I136" s="29"/>
      <c r="J136" s="29"/>
      <c r="K136" s="28" t="s">
        <v>27</v>
      </c>
      <c r="L136" s="29"/>
      <c r="M136" s="29"/>
      <c r="N136" s="29"/>
      <c r="O136" s="29"/>
      <c r="P136" s="30" t="s">
        <v>396</v>
      </c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hidden="1" customHeight="1">
      <c r="A137" s="31" t="s">
        <v>10</v>
      </c>
      <c r="B137" s="31">
        <v>86.0</v>
      </c>
      <c r="C137" s="25" t="s">
        <v>397</v>
      </c>
      <c r="D137" s="20"/>
      <c r="E137" s="20"/>
      <c r="F137" s="26">
        <v>29846.0</v>
      </c>
      <c r="G137" s="32" t="s">
        <v>12</v>
      </c>
      <c r="H137" s="29"/>
      <c r="I137" s="29"/>
      <c r="J137" s="29"/>
      <c r="K137" s="28" t="s">
        <v>12</v>
      </c>
      <c r="L137" s="29"/>
      <c r="M137" s="29"/>
      <c r="N137" s="29"/>
      <c r="O137" s="29"/>
      <c r="P137" s="30" t="s">
        <v>12</v>
      </c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hidden="1" customHeight="1">
      <c r="A138" s="31" t="s">
        <v>10</v>
      </c>
      <c r="B138" s="31">
        <v>87.0</v>
      </c>
      <c r="C138" s="25" t="s">
        <v>109</v>
      </c>
      <c r="D138" s="20"/>
      <c r="E138" s="20"/>
      <c r="F138" s="57" t="s">
        <v>109</v>
      </c>
      <c r="G138" s="32" t="s">
        <v>109</v>
      </c>
      <c r="H138" s="29"/>
      <c r="I138" s="29"/>
      <c r="J138" s="29"/>
      <c r="K138" s="28" t="s">
        <v>109</v>
      </c>
      <c r="L138" s="29"/>
      <c r="M138" s="29"/>
      <c r="N138" s="29"/>
      <c r="O138" s="29"/>
      <c r="P138" s="30" t="s">
        <v>109</v>
      </c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hidden="1" customHeight="1">
      <c r="A139" s="31" t="s">
        <v>10</v>
      </c>
      <c r="B139" s="31">
        <v>88.0</v>
      </c>
      <c r="C139" s="25" t="s">
        <v>398</v>
      </c>
      <c r="D139" s="20"/>
      <c r="E139" s="20"/>
      <c r="F139" s="26">
        <v>38902.0</v>
      </c>
      <c r="G139" s="32" t="s">
        <v>399</v>
      </c>
      <c r="H139" s="29"/>
      <c r="I139" s="29"/>
      <c r="J139" s="29"/>
      <c r="K139" s="28" t="s">
        <v>400</v>
      </c>
      <c r="L139" s="29"/>
      <c r="M139" s="29"/>
      <c r="N139" s="29"/>
      <c r="O139" s="29"/>
      <c r="P139" s="30" t="s">
        <v>401</v>
      </c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hidden="1" customHeight="1">
      <c r="A140" s="31" t="s">
        <v>10</v>
      </c>
      <c r="B140" s="31">
        <v>89.0</v>
      </c>
      <c r="C140" s="25" t="s">
        <v>109</v>
      </c>
      <c r="D140" s="20"/>
      <c r="E140" s="20"/>
      <c r="F140" s="57" t="s">
        <v>109</v>
      </c>
      <c r="G140" s="32" t="s">
        <v>109</v>
      </c>
      <c r="H140" s="29"/>
      <c r="I140" s="29"/>
      <c r="J140" s="29"/>
      <c r="K140" s="28" t="s">
        <v>109</v>
      </c>
      <c r="L140" s="29"/>
      <c r="M140" s="29"/>
      <c r="N140" s="29"/>
      <c r="O140" s="29"/>
      <c r="P140" s="30" t="s">
        <v>109</v>
      </c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hidden="1" customHeight="1">
      <c r="A141" s="31" t="s">
        <v>10</v>
      </c>
      <c r="B141" s="31">
        <v>90.0</v>
      </c>
      <c r="C141" s="25" t="s">
        <v>402</v>
      </c>
      <c r="D141" s="20"/>
      <c r="E141" s="20"/>
      <c r="F141" s="26">
        <v>31467.0</v>
      </c>
      <c r="G141" s="32" t="s">
        <v>403</v>
      </c>
      <c r="H141" s="29"/>
      <c r="I141" s="29"/>
      <c r="J141" s="29"/>
      <c r="K141" s="28" t="s">
        <v>12</v>
      </c>
      <c r="L141" s="29"/>
      <c r="M141" s="29"/>
      <c r="N141" s="29"/>
      <c r="O141" s="29"/>
      <c r="P141" s="30" t="s">
        <v>12</v>
      </c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hidden="1" customHeight="1">
      <c r="A142" s="31" t="s">
        <v>10</v>
      </c>
      <c r="B142" s="31">
        <v>91.0</v>
      </c>
      <c r="C142" s="33" t="s">
        <v>404</v>
      </c>
      <c r="D142" s="3"/>
      <c r="E142" s="3"/>
      <c r="F142" s="34">
        <v>1997.0</v>
      </c>
      <c r="G142" s="73" t="s">
        <v>405</v>
      </c>
      <c r="H142" s="3"/>
      <c r="I142" s="3"/>
      <c r="J142" s="3"/>
      <c r="K142" s="15" t="s">
        <v>12</v>
      </c>
      <c r="P142" s="16" t="s">
        <v>12</v>
      </c>
    </row>
    <row r="143" ht="15.75" hidden="1" customHeight="1">
      <c r="A143" s="31" t="s">
        <v>10</v>
      </c>
      <c r="B143" s="31"/>
      <c r="C143" s="64" t="s">
        <v>406</v>
      </c>
      <c r="F143" s="68">
        <v>25914.0</v>
      </c>
      <c r="G143" s="74"/>
      <c r="K143" s="15" t="s">
        <v>12</v>
      </c>
      <c r="P143" s="16" t="s">
        <v>12</v>
      </c>
    </row>
    <row r="144" ht="15.75" hidden="1" customHeight="1">
      <c r="A144" s="31" t="s">
        <v>10</v>
      </c>
      <c r="B144" s="31"/>
      <c r="C144" s="40" t="s">
        <v>407</v>
      </c>
      <c r="D144" s="29"/>
      <c r="E144" s="29"/>
      <c r="F144" s="58">
        <v>28844.0</v>
      </c>
      <c r="G144" s="74"/>
      <c r="K144" s="28" t="s">
        <v>408</v>
      </c>
      <c r="L144" s="29"/>
      <c r="M144" s="29"/>
      <c r="N144" s="29"/>
      <c r="O144" s="29"/>
      <c r="P144" s="30" t="s">
        <v>12</v>
      </c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hidden="1" customHeight="1">
      <c r="A145" s="10" t="s">
        <v>10</v>
      </c>
      <c r="B145" s="24">
        <v>92.0</v>
      </c>
      <c r="C145" s="25" t="s">
        <v>409</v>
      </c>
      <c r="D145" s="20"/>
      <c r="E145" s="20"/>
      <c r="F145" s="26">
        <v>45043.0</v>
      </c>
      <c r="G145" s="32" t="s">
        <v>410</v>
      </c>
      <c r="H145" s="29"/>
      <c r="I145" s="29"/>
      <c r="J145" s="29"/>
      <c r="K145" s="28" t="s">
        <v>411</v>
      </c>
      <c r="L145" s="29"/>
      <c r="M145" s="29"/>
      <c r="N145" s="29"/>
      <c r="O145" s="29"/>
      <c r="P145" s="30" t="s">
        <v>412</v>
      </c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hidden="1" customHeight="1">
      <c r="A146" s="31" t="s">
        <v>10</v>
      </c>
      <c r="B146" s="31">
        <v>93.0</v>
      </c>
      <c r="C146" s="25" t="s">
        <v>109</v>
      </c>
      <c r="D146" s="20"/>
      <c r="E146" s="20"/>
      <c r="F146" s="57" t="s">
        <v>109</v>
      </c>
      <c r="G146" s="32" t="s">
        <v>109</v>
      </c>
      <c r="H146" s="29"/>
      <c r="I146" s="29"/>
      <c r="J146" s="29"/>
      <c r="K146" s="28" t="s">
        <v>109</v>
      </c>
      <c r="L146" s="29"/>
      <c r="M146" s="29"/>
      <c r="N146" s="29"/>
      <c r="O146" s="29"/>
      <c r="P146" s="30" t="s">
        <v>109</v>
      </c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hidden="1" customHeight="1">
      <c r="A147" s="31" t="s">
        <v>10</v>
      </c>
      <c r="B147" s="10">
        <v>94.0</v>
      </c>
      <c r="C147" s="33" t="s">
        <v>413</v>
      </c>
      <c r="D147" s="3"/>
      <c r="E147" s="3"/>
      <c r="F147" s="34">
        <v>31020.0</v>
      </c>
      <c r="G147" s="14" t="s">
        <v>414</v>
      </c>
      <c r="K147" s="15" t="s">
        <v>12</v>
      </c>
      <c r="P147" s="16" t="s">
        <v>12</v>
      </c>
    </row>
    <row r="148" ht="15.75" hidden="1" customHeight="1">
      <c r="A148" s="31" t="s">
        <v>10</v>
      </c>
      <c r="B148" s="43"/>
      <c r="C148" s="40" t="s">
        <v>415</v>
      </c>
      <c r="D148" s="29"/>
      <c r="E148" s="29"/>
      <c r="F148" s="41">
        <v>35884.0</v>
      </c>
      <c r="G148" s="32" t="s">
        <v>416</v>
      </c>
      <c r="H148" s="29"/>
      <c r="I148" s="29"/>
      <c r="J148" s="29"/>
      <c r="K148" s="28" t="s">
        <v>417</v>
      </c>
      <c r="L148" s="29"/>
      <c r="M148" s="29"/>
      <c r="N148" s="29"/>
      <c r="O148" s="29"/>
      <c r="P148" s="30" t="s">
        <v>418</v>
      </c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hidden="1" customHeight="1">
      <c r="A149" s="31" t="s">
        <v>10</v>
      </c>
      <c r="B149" s="10">
        <v>95.0</v>
      </c>
      <c r="C149" s="33" t="s">
        <v>419</v>
      </c>
      <c r="D149" s="3"/>
      <c r="E149" s="3"/>
      <c r="F149" s="34">
        <v>39885.0</v>
      </c>
      <c r="G149" s="14" t="s">
        <v>420</v>
      </c>
      <c r="K149" s="15" t="s">
        <v>12</v>
      </c>
      <c r="P149" s="16" t="s">
        <v>421</v>
      </c>
    </row>
    <row r="150" ht="15.75" hidden="1" customHeight="1">
      <c r="A150" s="31" t="s">
        <v>10</v>
      </c>
      <c r="B150" s="43"/>
      <c r="C150" s="40" t="s">
        <v>422</v>
      </c>
      <c r="D150" s="29"/>
      <c r="E150" s="29"/>
      <c r="F150" s="41">
        <v>44212.0</v>
      </c>
      <c r="G150" s="32" t="s">
        <v>423</v>
      </c>
      <c r="H150" s="29"/>
      <c r="I150" s="29"/>
      <c r="J150" s="29"/>
      <c r="K150" s="28" t="s">
        <v>417</v>
      </c>
      <c r="L150" s="29"/>
      <c r="M150" s="29"/>
      <c r="N150" s="29"/>
      <c r="O150" s="29"/>
      <c r="P150" s="30" t="s">
        <v>424</v>
      </c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hidden="1" customHeight="1">
      <c r="A151" s="31" t="s">
        <v>10</v>
      </c>
      <c r="B151" s="31">
        <v>96.0</v>
      </c>
      <c r="C151" s="25" t="s">
        <v>425</v>
      </c>
      <c r="D151" s="20"/>
      <c r="E151" s="20"/>
      <c r="F151" s="26">
        <v>34000.0</v>
      </c>
      <c r="G151" s="32" t="s">
        <v>426</v>
      </c>
      <c r="H151" s="29"/>
      <c r="I151" s="29"/>
      <c r="J151" s="29"/>
      <c r="K151" s="28" t="s">
        <v>12</v>
      </c>
      <c r="L151" s="29"/>
      <c r="M151" s="29"/>
      <c r="N151" s="29"/>
      <c r="O151" s="29"/>
      <c r="P151" s="30" t="s">
        <v>12</v>
      </c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hidden="1" customHeight="1">
      <c r="A152" s="31" t="s">
        <v>10</v>
      </c>
      <c r="B152" s="31">
        <v>97.0</v>
      </c>
      <c r="C152" s="25" t="s">
        <v>427</v>
      </c>
      <c r="D152" s="20"/>
      <c r="E152" s="20"/>
      <c r="F152" s="57" t="s">
        <v>12</v>
      </c>
      <c r="G152" s="32" t="s">
        <v>12</v>
      </c>
      <c r="H152" s="29"/>
      <c r="I152" s="29"/>
      <c r="J152" s="29"/>
      <c r="K152" s="28" t="s">
        <v>12</v>
      </c>
      <c r="L152" s="29"/>
      <c r="M152" s="29"/>
      <c r="N152" s="29"/>
      <c r="O152" s="29"/>
      <c r="P152" s="30" t="s">
        <v>12</v>
      </c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hidden="1" customHeight="1">
      <c r="A153" s="31" t="s">
        <v>10</v>
      </c>
      <c r="B153" s="31">
        <v>98.0</v>
      </c>
      <c r="C153" s="25" t="s">
        <v>428</v>
      </c>
      <c r="D153" s="20"/>
      <c r="E153" s="20"/>
      <c r="F153" s="26">
        <v>44984.0</v>
      </c>
      <c r="G153" s="32" t="s">
        <v>429</v>
      </c>
      <c r="H153" s="29"/>
      <c r="I153" s="29"/>
      <c r="J153" s="29"/>
      <c r="K153" s="28" t="s">
        <v>430</v>
      </c>
      <c r="L153" s="29"/>
      <c r="M153" s="29"/>
      <c r="N153" s="29"/>
      <c r="O153" s="29"/>
      <c r="P153" s="30" t="s">
        <v>431</v>
      </c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hidden="1" customHeight="1">
      <c r="A154" s="31" t="s">
        <v>10</v>
      </c>
      <c r="B154" s="10">
        <v>99.0</v>
      </c>
      <c r="C154" s="33" t="s">
        <v>432</v>
      </c>
      <c r="D154" s="3"/>
      <c r="E154" s="3"/>
      <c r="F154" s="53" t="s">
        <v>12</v>
      </c>
      <c r="G154" s="14" t="s">
        <v>433</v>
      </c>
      <c r="K154" s="15" t="s">
        <v>12</v>
      </c>
      <c r="P154" s="16" t="s">
        <v>12</v>
      </c>
    </row>
    <row r="155" ht="15.75" hidden="1" customHeight="1">
      <c r="A155" s="31" t="s">
        <v>10</v>
      </c>
      <c r="B155" s="17"/>
      <c r="C155" s="64" t="s">
        <v>434</v>
      </c>
      <c r="F155" s="65">
        <v>33655.0</v>
      </c>
      <c r="G155" s="14" t="s">
        <v>435</v>
      </c>
      <c r="K155" s="15" t="s">
        <v>12</v>
      </c>
      <c r="P155" s="16" t="s">
        <v>12</v>
      </c>
    </row>
    <row r="156" ht="15.75" hidden="1" customHeight="1">
      <c r="A156" s="31" t="s">
        <v>10</v>
      </c>
      <c r="B156" s="43"/>
      <c r="C156" s="40" t="s">
        <v>436</v>
      </c>
      <c r="D156" s="29"/>
      <c r="E156" s="29"/>
      <c r="F156" s="41">
        <v>36320.0</v>
      </c>
      <c r="G156" s="32" t="s">
        <v>435</v>
      </c>
      <c r="H156" s="29"/>
      <c r="I156" s="29"/>
      <c r="J156" s="29"/>
      <c r="K156" s="28" t="s">
        <v>437</v>
      </c>
      <c r="L156" s="29"/>
      <c r="M156" s="29"/>
      <c r="N156" s="29"/>
      <c r="O156" s="29"/>
      <c r="P156" s="30" t="s">
        <v>438</v>
      </c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hidden="1" customHeight="1">
      <c r="A157" s="31" t="s">
        <v>10</v>
      </c>
      <c r="B157" s="31">
        <v>100.0</v>
      </c>
      <c r="C157" s="25" t="s">
        <v>439</v>
      </c>
      <c r="D157" s="20"/>
      <c r="E157" s="20"/>
      <c r="F157" s="26">
        <v>23377.0</v>
      </c>
      <c r="G157" s="32" t="s">
        <v>12</v>
      </c>
      <c r="H157" s="29"/>
      <c r="I157" s="29"/>
      <c r="J157" s="29"/>
      <c r="K157" s="28" t="s">
        <v>12</v>
      </c>
      <c r="L157" s="29"/>
      <c r="M157" s="29"/>
      <c r="N157" s="29"/>
      <c r="O157" s="29"/>
      <c r="P157" s="30" t="s">
        <v>12</v>
      </c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hidden="1" customHeight="1">
      <c r="A158" s="31" t="s">
        <v>10</v>
      </c>
      <c r="B158" s="10">
        <v>101.0</v>
      </c>
      <c r="C158" s="33" t="s">
        <v>440</v>
      </c>
      <c r="D158" s="3"/>
      <c r="E158" s="3"/>
      <c r="F158" s="42">
        <v>30253.0</v>
      </c>
      <c r="G158" s="59" t="s">
        <v>441</v>
      </c>
      <c r="H158" s="3"/>
      <c r="I158" s="3"/>
      <c r="J158" s="3"/>
      <c r="K158" s="60" t="s">
        <v>12</v>
      </c>
      <c r="L158" s="3"/>
      <c r="M158" s="3"/>
      <c r="N158" s="3"/>
      <c r="O158" s="3"/>
      <c r="P158" s="61" t="s">
        <v>12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31" t="s">
        <v>10</v>
      </c>
      <c r="B159" s="17"/>
      <c r="C159" s="64" t="s">
        <v>442</v>
      </c>
      <c r="F159" s="65">
        <v>34058.0</v>
      </c>
      <c r="G159" s="14" t="s">
        <v>443</v>
      </c>
      <c r="K159" s="15" t="s">
        <v>444</v>
      </c>
      <c r="P159" s="16" t="s">
        <v>445</v>
      </c>
    </row>
    <row r="160" ht="15.75" hidden="1" customHeight="1">
      <c r="A160" s="31" t="s">
        <v>10</v>
      </c>
      <c r="B160" s="43"/>
      <c r="C160" s="40" t="s">
        <v>446</v>
      </c>
      <c r="D160" s="29"/>
      <c r="E160" s="29"/>
      <c r="F160" s="41">
        <v>37157.0</v>
      </c>
      <c r="G160" s="32" t="s">
        <v>447</v>
      </c>
      <c r="H160" s="29"/>
      <c r="I160" s="29"/>
      <c r="J160" s="29"/>
      <c r="K160" s="28" t="s">
        <v>448</v>
      </c>
      <c r="L160" s="29"/>
      <c r="M160" s="29"/>
      <c r="N160" s="29"/>
      <c r="O160" s="29"/>
      <c r="P160" s="30" t="s">
        <v>449</v>
      </c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hidden="1" customHeight="1">
      <c r="A161" s="31" t="s">
        <v>10</v>
      </c>
      <c r="B161" s="10">
        <v>102.0</v>
      </c>
      <c r="C161" s="33" t="s">
        <v>450</v>
      </c>
      <c r="D161" s="3"/>
      <c r="E161" s="3"/>
      <c r="F161" s="42">
        <v>25871.0</v>
      </c>
      <c r="G161" s="14" t="s">
        <v>12</v>
      </c>
      <c r="K161" s="15" t="s">
        <v>12</v>
      </c>
      <c r="P161" s="16" t="s">
        <v>12</v>
      </c>
    </row>
    <row r="162" ht="15.75" hidden="1" customHeight="1">
      <c r="A162" s="31" t="s">
        <v>10</v>
      </c>
      <c r="B162" s="17"/>
      <c r="C162" s="64" t="s">
        <v>451</v>
      </c>
      <c r="F162" s="68">
        <v>31027.0</v>
      </c>
      <c r="G162" s="14" t="s">
        <v>12</v>
      </c>
      <c r="K162" s="15" t="s">
        <v>452</v>
      </c>
      <c r="P162" s="16" t="s">
        <v>453</v>
      </c>
    </row>
    <row r="163" ht="15.75" hidden="1" customHeight="1">
      <c r="A163" s="31" t="s">
        <v>10</v>
      </c>
      <c r="B163" s="17"/>
      <c r="C163" s="64" t="s">
        <v>454</v>
      </c>
      <c r="F163" s="65">
        <v>36030.0</v>
      </c>
      <c r="G163" s="14" t="s">
        <v>12</v>
      </c>
      <c r="K163" s="15" t="s">
        <v>455</v>
      </c>
      <c r="P163" s="16" t="s">
        <v>456</v>
      </c>
    </row>
    <row r="164" ht="15.75" hidden="1" customHeight="1">
      <c r="A164" s="31" t="s">
        <v>10</v>
      </c>
      <c r="B164" s="43"/>
      <c r="C164" s="40" t="s">
        <v>457</v>
      </c>
      <c r="D164" s="29"/>
      <c r="E164" s="29"/>
      <c r="F164" s="58">
        <v>40132.0</v>
      </c>
      <c r="G164" s="32" t="s">
        <v>12</v>
      </c>
      <c r="H164" s="29"/>
      <c r="I164" s="29"/>
      <c r="J164" s="29"/>
      <c r="K164" s="28" t="s">
        <v>455</v>
      </c>
      <c r="L164" s="29"/>
      <c r="M164" s="29"/>
      <c r="N164" s="29"/>
      <c r="O164" s="29"/>
      <c r="P164" s="30" t="s">
        <v>458</v>
      </c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hidden="1" customHeight="1">
      <c r="A165" s="31" t="s">
        <v>10</v>
      </c>
      <c r="B165" s="24">
        <v>103.0</v>
      </c>
      <c r="C165" s="33" t="s">
        <v>459</v>
      </c>
      <c r="D165" s="3"/>
      <c r="E165" s="3"/>
      <c r="F165" s="34">
        <v>25785.0</v>
      </c>
      <c r="G165" s="14" t="s">
        <v>460</v>
      </c>
      <c r="K165" s="15" t="s">
        <v>12</v>
      </c>
      <c r="P165" s="16" t="s">
        <v>12</v>
      </c>
    </row>
    <row r="166" ht="15.75" hidden="1" customHeight="1">
      <c r="A166" s="31" t="s">
        <v>10</v>
      </c>
      <c r="B166" s="62"/>
      <c r="C166" s="64" t="s">
        <v>461</v>
      </c>
      <c r="F166" s="65">
        <v>30290.0</v>
      </c>
      <c r="G166" s="14" t="s">
        <v>462</v>
      </c>
      <c r="K166" s="15" t="s">
        <v>12</v>
      </c>
      <c r="P166" s="16" t="s">
        <v>12</v>
      </c>
    </row>
    <row r="167" ht="15.75" hidden="1" customHeight="1">
      <c r="A167" s="31" t="s">
        <v>10</v>
      </c>
      <c r="B167" s="62"/>
      <c r="C167" s="40" t="s">
        <v>463</v>
      </c>
      <c r="D167" s="29"/>
      <c r="E167" s="29"/>
      <c r="F167" s="41">
        <v>37990.0</v>
      </c>
      <c r="G167" s="32" t="s">
        <v>464</v>
      </c>
      <c r="H167" s="29"/>
      <c r="I167" s="29"/>
      <c r="J167" s="29"/>
      <c r="K167" s="28" t="s">
        <v>465</v>
      </c>
      <c r="L167" s="29"/>
      <c r="M167" s="29"/>
      <c r="N167" s="29"/>
      <c r="O167" s="29"/>
      <c r="P167" s="30" t="s">
        <v>466</v>
      </c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hidden="1" customHeight="1">
      <c r="A168" s="31" t="s">
        <v>10</v>
      </c>
      <c r="B168" s="10">
        <v>104.0</v>
      </c>
      <c r="C168" s="33" t="s">
        <v>467</v>
      </c>
      <c r="D168" s="3"/>
      <c r="E168" s="3"/>
      <c r="F168" s="34">
        <v>1974.0</v>
      </c>
      <c r="G168" s="14" t="s">
        <v>468</v>
      </c>
      <c r="K168" s="15" t="s">
        <v>12</v>
      </c>
      <c r="P168" s="16" t="s">
        <v>12</v>
      </c>
    </row>
    <row r="169" ht="15.75" hidden="1" customHeight="1">
      <c r="A169" s="31" t="s">
        <v>10</v>
      </c>
      <c r="B169" s="43"/>
      <c r="C169" s="40" t="s">
        <v>469</v>
      </c>
      <c r="D169" s="29"/>
      <c r="E169" s="29"/>
      <c r="F169" s="41">
        <v>35605.0</v>
      </c>
      <c r="G169" s="32" t="s">
        <v>468</v>
      </c>
      <c r="H169" s="29"/>
      <c r="I169" s="29"/>
      <c r="J169" s="29"/>
      <c r="K169" s="28" t="s">
        <v>470</v>
      </c>
      <c r="L169" s="29"/>
      <c r="M169" s="29"/>
      <c r="N169" s="29"/>
      <c r="O169" s="29"/>
      <c r="P169" s="30" t="s">
        <v>471</v>
      </c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hidden="1" customHeight="1">
      <c r="A170" s="31" t="s">
        <v>10</v>
      </c>
      <c r="B170" s="31">
        <v>105.0</v>
      </c>
      <c r="C170" s="25" t="s">
        <v>472</v>
      </c>
      <c r="D170" s="20"/>
      <c r="E170" s="20"/>
      <c r="F170" s="26">
        <v>9353.0</v>
      </c>
      <c r="G170" s="32" t="s">
        <v>473</v>
      </c>
      <c r="H170" s="29"/>
      <c r="I170" s="29"/>
      <c r="J170" s="29"/>
      <c r="K170" s="28" t="s">
        <v>12</v>
      </c>
      <c r="L170" s="29"/>
      <c r="M170" s="29"/>
      <c r="N170" s="29"/>
      <c r="O170" s="29"/>
      <c r="P170" s="30" t="s">
        <v>12</v>
      </c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hidden="1" customHeight="1">
      <c r="A171" s="31" t="s">
        <v>10</v>
      </c>
      <c r="B171" s="10">
        <v>106.0</v>
      </c>
      <c r="C171" s="33" t="s">
        <v>474</v>
      </c>
      <c r="D171" s="3"/>
      <c r="E171" s="3"/>
      <c r="F171" s="34">
        <v>37700.0</v>
      </c>
      <c r="G171" s="14" t="s">
        <v>475</v>
      </c>
      <c r="K171" s="15" t="s">
        <v>476</v>
      </c>
      <c r="P171" s="16" t="s">
        <v>477</v>
      </c>
    </row>
    <row r="172" ht="15.75" hidden="1" customHeight="1">
      <c r="A172" s="31" t="s">
        <v>10</v>
      </c>
      <c r="B172" s="43"/>
      <c r="C172" s="40" t="s">
        <v>478</v>
      </c>
      <c r="D172" s="29"/>
      <c r="E172" s="29"/>
      <c r="F172" s="41">
        <v>40748.0</v>
      </c>
      <c r="G172" s="32" t="s">
        <v>479</v>
      </c>
      <c r="H172" s="29"/>
      <c r="I172" s="29"/>
      <c r="J172" s="29"/>
      <c r="K172" s="15" t="s">
        <v>476</v>
      </c>
      <c r="P172" s="30" t="s">
        <v>480</v>
      </c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hidden="1" customHeight="1">
      <c r="A173" s="31" t="s">
        <v>10</v>
      </c>
      <c r="B173" s="31">
        <v>107.0</v>
      </c>
      <c r="C173" s="25" t="s">
        <v>481</v>
      </c>
      <c r="D173" s="20"/>
      <c r="E173" s="20"/>
      <c r="F173" s="26">
        <v>31796.0</v>
      </c>
      <c r="G173" s="14" t="s">
        <v>12</v>
      </c>
      <c r="K173" s="54" t="s">
        <v>12</v>
      </c>
      <c r="L173" s="3"/>
      <c r="M173" s="3"/>
      <c r="N173" s="3"/>
      <c r="O173" s="3"/>
      <c r="P173" s="75" t="s">
        <v>12</v>
      </c>
    </row>
    <row r="174" ht="15.75" hidden="1" customHeight="1">
      <c r="A174" s="31" t="s">
        <v>10</v>
      </c>
      <c r="B174" s="10">
        <v>108.0</v>
      </c>
      <c r="C174" s="44" t="s">
        <v>482</v>
      </c>
      <c r="D174" s="3"/>
      <c r="E174" s="3"/>
      <c r="F174" s="76">
        <v>32517.0</v>
      </c>
      <c r="G174" s="77" t="s">
        <v>483</v>
      </c>
      <c r="H174" s="3"/>
      <c r="I174" s="3"/>
      <c r="J174" s="3"/>
      <c r="K174" s="54" t="s">
        <v>12</v>
      </c>
      <c r="L174" s="3"/>
      <c r="M174" s="3"/>
      <c r="N174" s="3"/>
      <c r="O174" s="3"/>
      <c r="P174" s="51" t="s">
        <v>12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31" t="s">
        <v>10</v>
      </c>
      <c r="B175" s="17"/>
      <c r="C175" s="12" t="s">
        <v>484</v>
      </c>
      <c r="F175" s="78">
        <v>37203.0</v>
      </c>
      <c r="G175" s="79" t="s">
        <v>483</v>
      </c>
      <c r="K175" s="80" t="s">
        <v>12</v>
      </c>
      <c r="P175" s="81" t="s">
        <v>12</v>
      </c>
    </row>
    <row r="176" ht="15.75" hidden="1" customHeight="1">
      <c r="A176" s="31" t="s">
        <v>10</v>
      </c>
      <c r="B176" s="17"/>
      <c r="C176" s="12" t="s">
        <v>485</v>
      </c>
      <c r="F176" s="78">
        <v>44301.0</v>
      </c>
      <c r="G176" s="79" t="s">
        <v>486</v>
      </c>
      <c r="K176" s="80" t="s">
        <v>487</v>
      </c>
      <c r="P176" s="81" t="s">
        <v>488</v>
      </c>
    </row>
    <row r="177" ht="15.75" hidden="1" customHeight="1">
      <c r="A177" s="31" t="s">
        <v>10</v>
      </c>
      <c r="B177" s="43"/>
      <c r="C177" s="47" t="s">
        <v>489</v>
      </c>
      <c r="D177" s="29"/>
      <c r="E177" s="29"/>
      <c r="F177" s="82">
        <v>44637.0</v>
      </c>
      <c r="G177" s="83" t="s">
        <v>490</v>
      </c>
      <c r="H177" s="29"/>
      <c r="I177" s="29"/>
      <c r="J177" s="29"/>
      <c r="K177" s="84" t="s">
        <v>491</v>
      </c>
      <c r="L177" s="29"/>
      <c r="M177" s="29"/>
      <c r="N177" s="29"/>
      <c r="O177" s="29"/>
      <c r="P177" s="81" t="s">
        <v>492</v>
      </c>
    </row>
    <row r="178" ht="15.75" hidden="1" customHeight="1">
      <c r="A178" s="31" t="s">
        <v>10</v>
      </c>
      <c r="B178" s="31">
        <v>109.0</v>
      </c>
      <c r="C178" s="25" t="s">
        <v>493</v>
      </c>
      <c r="D178" s="20"/>
      <c r="E178" s="20"/>
      <c r="F178" s="26">
        <v>41289.0</v>
      </c>
      <c r="G178" s="32" t="s">
        <v>494</v>
      </c>
      <c r="H178" s="29"/>
      <c r="I178" s="29"/>
      <c r="J178" s="29"/>
      <c r="K178" s="28" t="s">
        <v>495</v>
      </c>
      <c r="L178" s="29"/>
      <c r="M178" s="29"/>
      <c r="N178" s="29"/>
      <c r="O178" s="29"/>
      <c r="P178" s="81" t="s">
        <v>492</v>
      </c>
    </row>
    <row r="179" ht="15.75" hidden="1" customHeight="1">
      <c r="A179" s="31" t="s">
        <v>10</v>
      </c>
      <c r="B179" s="31">
        <v>110.0</v>
      </c>
      <c r="C179" s="25" t="s">
        <v>496</v>
      </c>
      <c r="D179" s="20"/>
      <c r="E179" s="20"/>
      <c r="F179" s="26">
        <v>31821.0</v>
      </c>
      <c r="G179" s="32" t="s">
        <v>12</v>
      </c>
      <c r="H179" s="29"/>
      <c r="I179" s="29"/>
      <c r="J179" s="29"/>
      <c r="K179" s="28" t="s">
        <v>12</v>
      </c>
      <c r="L179" s="29"/>
      <c r="M179" s="29"/>
      <c r="N179" s="29"/>
      <c r="O179" s="29"/>
      <c r="P179" s="51" t="s">
        <v>12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31" t="s">
        <v>10</v>
      </c>
      <c r="B180" s="31">
        <v>111.0</v>
      </c>
      <c r="C180" s="25" t="s">
        <v>497</v>
      </c>
      <c r="D180" s="20"/>
      <c r="E180" s="20"/>
      <c r="F180" s="26">
        <v>17113.0</v>
      </c>
      <c r="G180" s="32" t="s">
        <v>498</v>
      </c>
      <c r="H180" s="29"/>
      <c r="I180" s="29"/>
      <c r="J180" s="29"/>
      <c r="K180" s="28"/>
      <c r="L180" s="29"/>
      <c r="M180" s="29"/>
      <c r="N180" s="29"/>
      <c r="O180" s="29"/>
      <c r="P180" s="52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hidden="1" customHeight="1">
      <c r="A181" s="31" t="s">
        <v>10</v>
      </c>
      <c r="B181" s="31">
        <v>112.0</v>
      </c>
      <c r="C181" s="25" t="s">
        <v>499</v>
      </c>
      <c r="D181" s="20"/>
      <c r="E181" s="20"/>
      <c r="F181" s="26">
        <v>37438.0</v>
      </c>
      <c r="G181" s="32" t="s">
        <v>500</v>
      </c>
      <c r="H181" s="29"/>
      <c r="I181" s="29"/>
      <c r="J181" s="29"/>
      <c r="K181" s="28" t="s">
        <v>501</v>
      </c>
      <c r="L181" s="29"/>
      <c r="M181" s="29"/>
      <c r="N181" s="29"/>
      <c r="O181" s="29"/>
      <c r="P181" s="30" t="s">
        <v>502</v>
      </c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hidden="1" customHeight="1">
      <c r="A182" s="31" t="s">
        <v>10</v>
      </c>
      <c r="B182" s="10">
        <v>113.0</v>
      </c>
      <c r="C182" s="44" t="s">
        <v>503</v>
      </c>
      <c r="D182" s="3"/>
      <c r="E182" s="3"/>
      <c r="F182" s="85" t="s">
        <v>12</v>
      </c>
      <c r="G182" s="14" t="s">
        <v>12</v>
      </c>
      <c r="K182" s="15" t="s">
        <v>12</v>
      </c>
      <c r="P182" s="16" t="s">
        <v>12</v>
      </c>
    </row>
    <row r="183" ht="15.75" hidden="1" customHeight="1">
      <c r="A183" s="31" t="s">
        <v>10</v>
      </c>
      <c r="B183" s="17"/>
      <c r="C183" s="12" t="s">
        <v>504</v>
      </c>
      <c r="F183" s="86">
        <v>23650.0</v>
      </c>
      <c r="G183" s="32" t="s">
        <v>505</v>
      </c>
      <c r="H183" s="29"/>
      <c r="I183" s="29"/>
      <c r="J183" s="29"/>
      <c r="K183" s="28" t="s">
        <v>12</v>
      </c>
      <c r="L183" s="29"/>
      <c r="M183" s="29"/>
      <c r="N183" s="29"/>
      <c r="O183" s="29"/>
      <c r="P183" s="30" t="s">
        <v>12</v>
      </c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hidden="1" customHeight="1">
      <c r="A184" s="31" t="s">
        <v>10</v>
      </c>
      <c r="B184" s="43"/>
      <c r="C184" s="47" t="s">
        <v>506</v>
      </c>
      <c r="D184" s="29"/>
      <c r="E184" s="29"/>
      <c r="F184" s="48">
        <v>44868.0</v>
      </c>
      <c r="G184" s="32" t="s">
        <v>507</v>
      </c>
      <c r="H184" s="29"/>
      <c r="I184" s="29"/>
      <c r="J184" s="29"/>
      <c r="K184" s="28" t="s">
        <v>508</v>
      </c>
      <c r="L184" s="29"/>
      <c r="M184" s="29"/>
      <c r="N184" s="29"/>
      <c r="O184" s="29"/>
      <c r="P184" s="30" t="s">
        <v>509</v>
      </c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hidden="1" customHeight="1">
      <c r="A185" s="31" t="s">
        <v>10</v>
      </c>
      <c r="B185" s="31">
        <v>114.0</v>
      </c>
      <c r="C185" s="40" t="s">
        <v>510</v>
      </c>
      <c r="D185" s="29"/>
      <c r="E185" s="29"/>
      <c r="F185" s="26">
        <v>33740.0</v>
      </c>
      <c r="G185" s="32" t="s">
        <v>511</v>
      </c>
      <c r="H185" s="29"/>
      <c r="I185" s="29"/>
      <c r="J185" s="29"/>
      <c r="K185" s="28" t="s">
        <v>512</v>
      </c>
      <c r="L185" s="29"/>
      <c r="M185" s="29"/>
      <c r="N185" s="29"/>
      <c r="O185" s="29"/>
      <c r="P185" s="30" t="s">
        <v>513</v>
      </c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hidden="1" customHeight="1">
      <c r="A186" s="31" t="s">
        <v>10</v>
      </c>
      <c r="B186" s="31">
        <v>115.0</v>
      </c>
      <c r="C186" s="33" t="s">
        <v>514</v>
      </c>
      <c r="D186" s="3"/>
      <c r="E186" s="3"/>
      <c r="F186" s="42">
        <v>31027.0</v>
      </c>
      <c r="G186" s="14" t="s">
        <v>515</v>
      </c>
      <c r="K186" s="15" t="s">
        <v>516</v>
      </c>
      <c r="P186" s="16" t="s">
        <v>517</v>
      </c>
    </row>
    <row r="187" ht="15.75" hidden="1" customHeight="1">
      <c r="A187" s="31" t="s">
        <v>10</v>
      </c>
      <c r="B187" s="10">
        <v>116.0</v>
      </c>
      <c r="C187" s="44" t="s">
        <v>518</v>
      </c>
      <c r="D187" s="3"/>
      <c r="E187" s="3"/>
      <c r="F187" s="48">
        <v>34082.0</v>
      </c>
      <c r="G187" s="77" t="s">
        <v>519</v>
      </c>
      <c r="H187" s="3"/>
      <c r="I187" s="3"/>
      <c r="J187" s="3"/>
      <c r="K187" s="87" t="s">
        <v>520</v>
      </c>
      <c r="L187" s="29"/>
      <c r="M187" s="29"/>
      <c r="N187" s="29"/>
      <c r="O187" s="29"/>
      <c r="P187" s="30" t="s">
        <v>521</v>
      </c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hidden="1" customHeight="1">
      <c r="A188" s="31" t="s">
        <v>10</v>
      </c>
      <c r="B188" s="17"/>
      <c r="C188" s="12" t="s">
        <v>522</v>
      </c>
      <c r="F188" s="56">
        <v>44564.0</v>
      </c>
      <c r="G188" s="79" t="s">
        <v>523</v>
      </c>
      <c r="K188" s="88" t="s">
        <v>524</v>
      </c>
      <c r="L188" s="3"/>
      <c r="M188" s="3"/>
      <c r="N188" s="3"/>
      <c r="O188" s="3"/>
      <c r="P188" s="61" t="s">
        <v>517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31" t="s">
        <v>10</v>
      </c>
      <c r="B189" s="43"/>
      <c r="C189" s="47" t="s">
        <v>525</v>
      </c>
      <c r="D189" s="29"/>
      <c r="E189" s="29"/>
      <c r="F189" s="56">
        <v>44612.0</v>
      </c>
      <c r="G189" s="83" t="s">
        <v>523</v>
      </c>
      <c r="H189" s="29"/>
      <c r="I189" s="29"/>
      <c r="J189" s="29"/>
      <c r="K189" s="89" t="s">
        <v>524</v>
      </c>
      <c r="P189" s="16" t="s">
        <v>517</v>
      </c>
    </row>
    <row r="190" ht="15.75" hidden="1" customHeight="1">
      <c r="A190" s="31" t="s">
        <v>10</v>
      </c>
      <c r="B190" s="10">
        <v>117.0</v>
      </c>
      <c r="C190" s="33" t="s">
        <v>526</v>
      </c>
      <c r="D190" s="3"/>
      <c r="E190" s="3"/>
      <c r="F190" s="34">
        <v>32894.0</v>
      </c>
      <c r="G190" s="14" t="s">
        <v>527</v>
      </c>
      <c r="K190" s="15" t="s">
        <v>12</v>
      </c>
      <c r="P190" s="16" t="s">
        <v>12</v>
      </c>
    </row>
    <row r="191" ht="15.75" hidden="1" customHeight="1">
      <c r="A191" s="31" t="s">
        <v>10</v>
      </c>
      <c r="B191" s="43"/>
      <c r="C191" s="40" t="s">
        <v>528</v>
      </c>
      <c r="D191" s="29"/>
      <c r="E191" s="29"/>
      <c r="F191" s="41">
        <v>43353.0</v>
      </c>
      <c r="G191" s="32" t="s">
        <v>529</v>
      </c>
      <c r="H191" s="29"/>
      <c r="I191" s="29"/>
      <c r="J191" s="29"/>
      <c r="K191" s="28" t="s">
        <v>530</v>
      </c>
      <c r="L191" s="29"/>
      <c r="M191" s="29"/>
      <c r="N191" s="29"/>
      <c r="O191" s="29"/>
      <c r="P191" s="30" t="s">
        <v>531</v>
      </c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hidden="1" customHeight="1">
      <c r="A192" s="31" t="s">
        <v>10</v>
      </c>
      <c r="B192" s="10">
        <v>118.0</v>
      </c>
      <c r="C192" s="33" t="s">
        <v>532</v>
      </c>
      <c r="D192" s="3"/>
      <c r="E192" s="3"/>
      <c r="F192" s="53" t="s">
        <v>12</v>
      </c>
      <c r="G192" s="14" t="s">
        <v>12</v>
      </c>
      <c r="K192" s="15" t="s">
        <v>12</v>
      </c>
      <c r="P192" s="16" t="s">
        <v>12</v>
      </c>
    </row>
    <row r="193" ht="15.75" hidden="1" customHeight="1">
      <c r="A193" s="31" t="s">
        <v>10</v>
      </c>
      <c r="B193" s="43"/>
      <c r="C193" s="40" t="s">
        <v>533</v>
      </c>
      <c r="D193" s="29"/>
      <c r="E193" s="29"/>
      <c r="F193" s="90" t="s">
        <v>12</v>
      </c>
      <c r="G193" s="32" t="s">
        <v>12</v>
      </c>
      <c r="H193" s="29"/>
      <c r="I193" s="29"/>
      <c r="J193" s="29"/>
      <c r="K193" s="28" t="s">
        <v>12</v>
      </c>
      <c r="L193" s="29"/>
      <c r="M193" s="29"/>
      <c r="N193" s="29"/>
      <c r="O193" s="29"/>
      <c r="P193" s="30" t="s">
        <v>12</v>
      </c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hidden="1" customHeight="1">
      <c r="A194" s="31" t="s">
        <v>10</v>
      </c>
      <c r="B194" s="31">
        <v>119.0</v>
      </c>
      <c r="C194" s="25" t="s">
        <v>534</v>
      </c>
      <c r="D194" s="20"/>
      <c r="E194" s="20"/>
      <c r="F194" s="39">
        <v>39375.0</v>
      </c>
      <c r="G194" s="32" t="s">
        <v>535</v>
      </c>
      <c r="H194" s="29"/>
      <c r="I194" s="29"/>
      <c r="J194" s="29"/>
      <c r="K194" s="28" t="s">
        <v>536</v>
      </c>
      <c r="L194" s="29"/>
      <c r="M194" s="29"/>
      <c r="N194" s="29"/>
      <c r="O194" s="29"/>
      <c r="P194" s="30" t="s">
        <v>537</v>
      </c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hidden="1" customHeight="1">
      <c r="A195" s="31" t="s">
        <v>10</v>
      </c>
      <c r="B195" s="10">
        <v>120.0</v>
      </c>
      <c r="C195" s="33" t="s">
        <v>538</v>
      </c>
      <c r="D195" s="3"/>
      <c r="E195" s="3"/>
      <c r="F195" s="34">
        <v>1966.0</v>
      </c>
      <c r="G195" s="14" t="s">
        <v>539</v>
      </c>
      <c r="K195" s="15" t="s">
        <v>12</v>
      </c>
      <c r="P195" s="16" t="s">
        <v>12</v>
      </c>
    </row>
    <row r="196" ht="15.75" hidden="1" customHeight="1">
      <c r="A196" s="31" t="s">
        <v>10</v>
      </c>
      <c r="B196" s="43"/>
      <c r="C196" s="40" t="s">
        <v>540</v>
      </c>
      <c r="D196" s="29"/>
      <c r="E196" s="29"/>
      <c r="F196" s="58">
        <v>43417.0</v>
      </c>
      <c r="G196" s="32" t="s">
        <v>541</v>
      </c>
      <c r="H196" s="29"/>
      <c r="I196" s="29"/>
      <c r="J196" s="29"/>
      <c r="K196" s="28" t="s">
        <v>542</v>
      </c>
      <c r="L196" s="29"/>
      <c r="M196" s="29"/>
      <c r="N196" s="29"/>
      <c r="O196" s="29"/>
      <c r="P196" s="30" t="s">
        <v>543</v>
      </c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hidden="1" customHeight="1">
      <c r="A197" s="31" t="s">
        <v>10</v>
      </c>
      <c r="B197" s="31">
        <v>121.0</v>
      </c>
      <c r="C197" s="25" t="s">
        <v>109</v>
      </c>
      <c r="D197" s="20"/>
      <c r="E197" s="20"/>
      <c r="F197" s="57" t="s">
        <v>109</v>
      </c>
      <c r="G197" s="32" t="s">
        <v>109</v>
      </c>
      <c r="H197" s="29"/>
      <c r="I197" s="29"/>
      <c r="J197" s="29"/>
      <c r="K197" s="28" t="s">
        <v>109</v>
      </c>
      <c r="L197" s="29"/>
      <c r="M197" s="29"/>
      <c r="N197" s="29"/>
      <c r="O197" s="29"/>
      <c r="P197" s="30" t="s">
        <v>109</v>
      </c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hidden="1" customHeight="1">
      <c r="A198" s="31" t="s">
        <v>10</v>
      </c>
      <c r="B198" s="31">
        <v>122.0</v>
      </c>
      <c r="C198" s="25" t="s">
        <v>544</v>
      </c>
      <c r="D198" s="20"/>
      <c r="E198" s="20"/>
      <c r="F198" s="26">
        <v>14888.0</v>
      </c>
      <c r="G198" s="32" t="s">
        <v>545</v>
      </c>
      <c r="H198" s="29"/>
      <c r="I198" s="29"/>
      <c r="J198" s="29"/>
      <c r="K198" s="28" t="s">
        <v>12</v>
      </c>
      <c r="L198" s="29"/>
      <c r="M198" s="29"/>
      <c r="N198" s="29"/>
      <c r="O198" s="29"/>
      <c r="P198" s="30" t="s">
        <v>12</v>
      </c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hidden="1" customHeight="1">
      <c r="A199" s="31" t="s">
        <v>10</v>
      </c>
      <c r="B199" s="31">
        <v>123.0</v>
      </c>
      <c r="C199" s="25" t="s">
        <v>546</v>
      </c>
      <c r="D199" s="20"/>
      <c r="E199" s="20"/>
      <c r="F199" s="26">
        <v>15414.0</v>
      </c>
      <c r="G199" s="32" t="s">
        <v>547</v>
      </c>
      <c r="H199" s="29"/>
      <c r="I199" s="29"/>
      <c r="J199" s="29"/>
      <c r="K199" s="28" t="s">
        <v>548</v>
      </c>
      <c r="L199" s="29"/>
      <c r="M199" s="29"/>
      <c r="N199" s="29"/>
      <c r="O199" s="29"/>
      <c r="P199" s="30" t="s">
        <v>549</v>
      </c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hidden="1" customHeight="1">
      <c r="A200" s="31" t="s">
        <v>10</v>
      </c>
      <c r="B200" s="10">
        <v>124.0</v>
      </c>
      <c r="C200" s="33" t="s">
        <v>550</v>
      </c>
      <c r="D200" s="3"/>
      <c r="E200" s="3"/>
      <c r="F200" s="53" t="s">
        <v>12</v>
      </c>
      <c r="G200" s="14" t="s">
        <v>12</v>
      </c>
      <c r="K200" s="15" t="s">
        <v>12</v>
      </c>
      <c r="P200" s="16" t="s">
        <v>12</v>
      </c>
    </row>
    <row r="201" ht="15.75" hidden="1" customHeight="1">
      <c r="A201" s="31" t="s">
        <v>10</v>
      </c>
      <c r="B201" s="43"/>
      <c r="C201" s="40" t="s">
        <v>551</v>
      </c>
      <c r="D201" s="29"/>
      <c r="E201" s="29"/>
      <c r="F201" s="41">
        <v>34047.0</v>
      </c>
      <c r="G201" s="32" t="s">
        <v>552</v>
      </c>
      <c r="H201" s="29"/>
      <c r="I201" s="29"/>
      <c r="J201" s="29"/>
      <c r="K201" s="28" t="s">
        <v>553</v>
      </c>
      <c r="L201" s="29"/>
      <c r="M201" s="29"/>
      <c r="N201" s="29"/>
      <c r="O201" s="29"/>
      <c r="P201" s="30" t="s">
        <v>554</v>
      </c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hidden="1" customHeight="1">
      <c r="A202" s="31" t="s">
        <v>10</v>
      </c>
      <c r="B202" s="31">
        <v>125.0</v>
      </c>
      <c r="C202" s="25" t="s">
        <v>109</v>
      </c>
      <c r="D202" s="20"/>
      <c r="E202" s="20"/>
      <c r="F202" s="57" t="s">
        <v>109</v>
      </c>
      <c r="G202" s="32" t="s">
        <v>109</v>
      </c>
      <c r="H202" s="29"/>
      <c r="I202" s="29"/>
      <c r="J202" s="29"/>
      <c r="K202" s="28" t="s">
        <v>109</v>
      </c>
      <c r="L202" s="29"/>
      <c r="M202" s="29"/>
      <c r="N202" s="29"/>
      <c r="O202" s="29"/>
      <c r="P202" s="30" t="s">
        <v>109</v>
      </c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hidden="1" customHeight="1">
      <c r="A203" s="31" t="s">
        <v>10</v>
      </c>
      <c r="B203" s="31">
        <v>126.0</v>
      </c>
      <c r="C203" s="25" t="s">
        <v>109</v>
      </c>
      <c r="D203" s="20"/>
      <c r="E203" s="20"/>
      <c r="F203" s="57" t="s">
        <v>109</v>
      </c>
      <c r="G203" s="32" t="s">
        <v>109</v>
      </c>
      <c r="H203" s="29"/>
      <c r="I203" s="29"/>
      <c r="J203" s="29"/>
      <c r="K203" s="28" t="s">
        <v>109</v>
      </c>
      <c r="L203" s="29"/>
      <c r="M203" s="29"/>
      <c r="N203" s="29"/>
      <c r="O203" s="29"/>
      <c r="P203" s="30" t="s">
        <v>109</v>
      </c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hidden="1" customHeight="1">
      <c r="A204" s="31" t="s">
        <v>10</v>
      </c>
      <c r="B204" s="31">
        <v>127.0</v>
      </c>
      <c r="C204" s="25" t="s">
        <v>555</v>
      </c>
      <c r="D204" s="20"/>
      <c r="E204" s="20"/>
      <c r="F204" s="26">
        <v>20487.0</v>
      </c>
      <c r="G204" s="14" t="s">
        <v>556</v>
      </c>
      <c r="K204" s="28" t="s">
        <v>12</v>
      </c>
      <c r="L204" s="29"/>
      <c r="M204" s="29"/>
      <c r="N204" s="29"/>
      <c r="O204" s="29"/>
      <c r="P204" s="30" t="s">
        <v>12</v>
      </c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hidden="1" customHeight="1">
      <c r="A205" s="31" t="s">
        <v>10</v>
      </c>
      <c r="B205" s="10">
        <v>128.0</v>
      </c>
      <c r="C205" s="33" t="s">
        <v>557</v>
      </c>
      <c r="D205" s="3"/>
      <c r="E205" s="3"/>
      <c r="F205" s="34">
        <v>30038.0</v>
      </c>
      <c r="G205" s="14" t="s">
        <v>558</v>
      </c>
      <c r="K205" s="15" t="s">
        <v>27</v>
      </c>
      <c r="P205" s="16" t="s">
        <v>559</v>
      </c>
    </row>
    <row r="206" ht="15.75" hidden="1" customHeight="1">
      <c r="A206" s="31" t="s">
        <v>10</v>
      </c>
      <c r="B206" s="43"/>
      <c r="C206" s="40" t="s">
        <v>560</v>
      </c>
      <c r="D206" s="29"/>
      <c r="E206" s="29"/>
      <c r="F206" s="41">
        <v>35512.0</v>
      </c>
      <c r="G206" s="32" t="s">
        <v>561</v>
      </c>
      <c r="H206" s="29"/>
      <c r="I206" s="29"/>
      <c r="J206" s="29"/>
      <c r="K206" s="28" t="s">
        <v>562</v>
      </c>
      <c r="L206" s="29"/>
      <c r="M206" s="29"/>
      <c r="N206" s="29"/>
      <c r="O206" s="29"/>
      <c r="P206" s="30" t="s">
        <v>563</v>
      </c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hidden="1" customHeight="1">
      <c r="A207" s="31" t="s">
        <v>10</v>
      </c>
      <c r="B207" s="31">
        <v>129.0</v>
      </c>
      <c r="C207" s="25" t="s">
        <v>564</v>
      </c>
      <c r="D207" s="20"/>
      <c r="E207" s="20"/>
      <c r="F207" s="26">
        <v>12031.0</v>
      </c>
      <c r="G207" s="32" t="s">
        <v>12</v>
      </c>
      <c r="H207" s="29"/>
      <c r="I207" s="29"/>
      <c r="J207" s="29"/>
      <c r="K207" s="28" t="s">
        <v>12</v>
      </c>
      <c r="L207" s="29"/>
      <c r="M207" s="29"/>
      <c r="N207" s="29"/>
      <c r="O207" s="29"/>
      <c r="P207" s="30" t="s">
        <v>12</v>
      </c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hidden="1" customHeight="1">
      <c r="A208" s="10" t="s">
        <v>10</v>
      </c>
      <c r="B208" s="24">
        <v>130.0</v>
      </c>
      <c r="C208" s="33" t="s">
        <v>565</v>
      </c>
      <c r="D208" s="3"/>
      <c r="E208" s="3"/>
      <c r="F208" s="34">
        <v>13236.0</v>
      </c>
      <c r="G208" s="14" t="s">
        <v>566</v>
      </c>
      <c r="K208" s="15" t="s">
        <v>567</v>
      </c>
      <c r="P208" s="16" t="s">
        <v>12</v>
      </c>
    </row>
    <row r="209" ht="15.75" hidden="1" customHeight="1">
      <c r="A209" s="31" t="s">
        <v>10</v>
      </c>
      <c r="B209" s="31">
        <v>131.0</v>
      </c>
      <c r="C209" s="25" t="s">
        <v>434</v>
      </c>
      <c r="D209" s="20"/>
      <c r="E209" s="20"/>
      <c r="F209" s="26">
        <v>33655.0</v>
      </c>
      <c r="G209" s="32" t="s">
        <v>12</v>
      </c>
      <c r="H209" s="29"/>
      <c r="I209" s="29"/>
      <c r="J209" s="29"/>
      <c r="K209" s="28" t="s">
        <v>12</v>
      </c>
      <c r="L209" s="29"/>
      <c r="M209" s="29"/>
      <c r="N209" s="29"/>
      <c r="O209" s="29"/>
      <c r="P209" s="30" t="s">
        <v>12</v>
      </c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hidden="1" customHeight="1">
      <c r="A210" s="31" t="s">
        <v>10</v>
      </c>
      <c r="B210" s="31">
        <v>132.0</v>
      </c>
      <c r="C210" s="25" t="s">
        <v>109</v>
      </c>
      <c r="D210" s="20"/>
      <c r="E210" s="20"/>
      <c r="F210" s="57" t="s">
        <v>109</v>
      </c>
      <c r="G210" s="32" t="s">
        <v>109</v>
      </c>
      <c r="H210" s="29"/>
      <c r="I210" s="29"/>
      <c r="J210" s="29"/>
      <c r="K210" s="28" t="s">
        <v>109</v>
      </c>
      <c r="L210" s="29"/>
      <c r="M210" s="29"/>
      <c r="N210" s="29"/>
      <c r="O210" s="29"/>
      <c r="P210" s="30" t="s">
        <v>109</v>
      </c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hidden="1" customHeight="1">
      <c r="A211" s="31" t="s">
        <v>10</v>
      </c>
      <c r="B211" s="31">
        <v>133.0</v>
      </c>
      <c r="C211" s="25" t="s">
        <v>568</v>
      </c>
      <c r="D211" s="20"/>
      <c r="E211" s="20"/>
      <c r="F211" s="26">
        <v>30835.0</v>
      </c>
      <c r="G211" s="32" t="s">
        <v>12</v>
      </c>
      <c r="H211" s="29"/>
      <c r="I211" s="29"/>
      <c r="J211" s="29"/>
      <c r="K211" s="28" t="s">
        <v>12</v>
      </c>
      <c r="L211" s="29"/>
      <c r="M211" s="29"/>
      <c r="N211" s="29"/>
      <c r="O211" s="29"/>
      <c r="P211" s="30" t="s">
        <v>12</v>
      </c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hidden="1" customHeight="1">
      <c r="A212" s="31" t="s">
        <v>10</v>
      </c>
      <c r="B212" s="31">
        <v>134.0</v>
      </c>
      <c r="C212" s="25" t="s">
        <v>569</v>
      </c>
      <c r="D212" s="20"/>
      <c r="E212" s="20"/>
      <c r="F212" s="26">
        <v>33418.0</v>
      </c>
      <c r="G212" s="32" t="s">
        <v>12</v>
      </c>
      <c r="H212" s="29"/>
      <c r="I212" s="29"/>
      <c r="J212" s="29"/>
      <c r="K212" s="28" t="s">
        <v>12</v>
      </c>
      <c r="L212" s="29"/>
      <c r="M212" s="29"/>
      <c r="N212" s="29"/>
      <c r="O212" s="29"/>
      <c r="P212" s="30" t="s">
        <v>12</v>
      </c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hidden="1" customHeight="1">
      <c r="A213" s="31" t="s">
        <v>10</v>
      </c>
      <c r="B213" s="31">
        <v>135.0</v>
      </c>
      <c r="C213" s="25" t="s">
        <v>570</v>
      </c>
      <c r="D213" s="20"/>
      <c r="E213" s="20"/>
      <c r="F213" s="39">
        <v>29945.0</v>
      </c>
      <c r="G213" s="32" t="s">
        <v>12</v>
      </c>
      <c r="H213" s="29"/>
      <c r="I213" s="29"/>
      <c r="J213" s="29"/>
      <c r="K213" s="28" t="s">
        <v>12</v>
      </c>
      <c r="L213" s="29"/>
      <c r="M213" s="29"/>
      <c r="N213" s="29"/>
      <c r="O213" s="29"/>
      <c r="P213" s="30" t="s">
        <v>12</v>
      </c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hidden="1" customHeight="1">
      <c r="A214" s="31" t="s">
        <v>10</v>
      </c>
      <c r="B214" s="31">
        <v>136.0</v>
      </c>
      <c r="C214" s="25" t="s">
        <v>571</v>
      </c>
      <c r="D214" s="20"/>
      <c r="E214" s="20"/>
      <c r="F214" s="26">
        <v>34274.0</v>
      </c>
      <c r="G214" s="32" t="s">
        <v>12</v>
      </c>
      <c r="H214" s="29"/>
      <c r="I214" s="29"/>
      <c r="J214" s="29"/>
      <c r="K214" s="28" t="s">
        <v>12</v>
      </c>
      <c r="L214" s="29"/>
      <c r="M214" s="29"/>
      <c r="N214" s="29"/>
      <c r="O214" s="29"/>
      <c r="P214" s="30" t="s">
        <v>12</v>
      </c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hidden="1" customHeight="1">
      <c r="A215" s="31" t="s">
        <v>10</v>
      </c>
      <c r="B215" s="10">
        <v>137.0</v>
      </c>
      <c r="C215" s="25" t="s">
        <v>572</v>
      </c>
      <c r="D215" s="20"/>
      <c r="E215" s="20"/>
      <c r="F215" s="26">
        <v>26665.0</v>
      </c>
      <c r="G215" s="32" t="s">
        <v>573</v>
      </c>
      <c r="H215" s="29"/>
      <c r="I215" s="29"/>
      <c r="J215" s="29"/>
      <c r="K215" s="28" t="s">
        <v>12</v>
      </c>
      <c r="L215" s="29"/>
      <c r="M215" s="29"/>
      <c r="N215" s="29"/>
      <c r="O215" s="29"/>
      <c r="P215" s="30" t="s">
        <v>12</v>
      </c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hidden="1" customHeight="1">
      <c r="A216" s="31" t="s">
        <v>10</v>
      </c>
      <c r="B216" s="43"/>
      <c r="C216" s="25" t="s">
        <v>574</v>
      </c>
      <c r="D216" s="20"/>
      <c r="E216" s="20"/>
      <c r="F216" s="26">
        <v>44372.0</v>
      </c>
      <c r="G216" s="32" t="s">
        <v>575</v>
      </c>
      <c r="H216" s="29"/>
      <c r="I216" s="29"/>
      <c r="J216" s="29"/>
      <c r="K216" s="28" t="s">
        <v>576</v>
      </c>
      <c r="L216" s="29"/>
      <c r="M216" s="29"/>
      <c r="N216" s="29"/>
      <c r="O216" s="29"/>
      <c r="P216" s="30" t="s">
        <v>577</v>
      </c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hidden="1" customHeight="1">
      <c r="A217" s="31" t="s">
        <v>10</v>
      </c>
      <c r="B217" s="10">
        <v>138.0</v>
      </c>
      <c r="C217" s="33" t="s">
        <v>578</v>
      </c>
      <c r="D217" s="3"/>
      <c r="E217" s="3"/>
      <c r="F217" s="34">
        <v>15463.0</v>
      </c>
      <c r="G217" s="14" t="s">
        <v>579</v>
      </c>
      <c r="K217" s="15" t="s">
        <v>12</v>
      </c>
      <c r="P217" s="16" t="s">
        <v>12</v>
      </c>
    </row>
    <row r="218" ht="15.75" hidden="1" customHeight="1">
      <c r="A218" s="31" t="s">
        <v>10</v>
      </c>
      <c r="B218" s="43"/>
      <c r="C218" s="40" t="s">
        <v>580</v>
      </c>
      <c r="D218" s="29"/>
      <c r="E218" s="29"/>
      <c r="F218" s="41">
        <v>37772.0</v>
      </c>
      <c r="G218" s="32" t="s">
        <v>581</v>
      </c>
      <c r="H218" s="29"/>
      <c r="I218" s="29"/>
      <c r="J218" s="29"/>
      <c r="K218" s="28" t="s">
        <v>582</v>
      </c>
      <c r="L218" s="29"/>
      <c r="M218" s="29"/>
      <c r="N218" s="29"/>
      <c r="O218" s="29"/>
      <c r="P218" s="30" t="s">
        <v>583</v>
      </c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hidden="1" customHeight="1">
      <c r="A219" s="31" t="s">
        <v>10</v>
      </c>
      <c r="B219" s="10">
        <v>139.0</v>
      </c>
      <c r="C219" s="33" t="s">
        <v>584</v>
      </c>
      <c r="D219" s="3"/>
      <c r="E219" s="3"/>
      <c r="F219" s="34">
        <v>13958.0</v>
      </c>
      <c r="G219" s="14" t="s">
        <v>12</v>
      </c>
      <c r="K219" s="15" t="s">
        <v>12</v>
      </c>
      <c r="P219" s="16" t="s">
        <v>12</v>
      </c>
    </row>
    <row r="220" ht="15.75" hidden="1" customHeight="1">
      <c r="A220" s="31" t="s">
        <v>10</v>
      </c>
      <c r="B220" s="17"/>
      <c r="C220" s="64" t="s">
        <v>585</v>
      </c>
      <c r="F220" s="65">
        <v>30033.0</v>
      </c>
      <c r="G220" s="14" t="s">
        <v>586</v>
      </c>
      <c r="K220" s="15" t="s">
        <v>12</v>
      </c>
      <c r="P220" s="16" t="s">
        <v>12</v>
      </c>
    </row>
    <row r="221" ht="15.75" hidden="1" customHeight="1">
      <c r="A221" s="31" t="s">
        <v>10</v>
      </c>
      <c r="B221" s="17"/>
      <c r="C221" s="64" t="s">
        <v>587</v>
      </c>
      <c r="F221" s="68">
        <v>40863.0</v>
      </c>
      <c r="G221" s="14" t="s">
        <v>588</v>
      </c>
      <c r="K221" s="15" t="s">
        <v>589</v>
      </c>
      <c r="P221" s="16" t="s">
        <v>590</v>
      </c>
    </row>
    <row r="222" ht="15.75" hidden="1" customHeight="1">
      <c r="A222" s="31" t="s">
        <v>10</v>
      </c>
      <c r="B222" s="43"/>
      <c r="C222" s="40" t="s">
        <v>591</v>
      </c>
      <c r="D222" s="29"/>
      <c r="E222" s="29"/>
      <c r="F222" s="41">
        <v>42341.0</v>
      </c>
      <c r="G222" s="32" t="s">
        <v>588</v>
      </c>
      <c r="H222" s="29"/>
      <c r="I222" s="29"/>
      <c r="J222" s="29"/>
      <c r="K222" s="28" t="s">
        <v>12</v>
      </c>
      <c r="L222" s="29"/>
      <c r="M222" s="29"/>
      <c r="N222" s="29"/>
      <c r="O222" s="29"/>
      <c r="P222" s="30" t="s">
        <v>12</v>
      </c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hidden="1" customHeight="1">
      <c r="A223" s="31" t="s">
        <v>10</v>
      </c>
      <c r="B223" s="10">
        <v>140.0</v>
      </c>
      <c r="C223" s="33" t="s">
        <v>592</v>
      </c>
      <c r="D223" s="3"/>
      <c r="E223" s="3"/>
      <c r="F223" s="34">
        <v>26847.0</v>
      </c>
      <c r="G223" s="14" t="s">
        <v>593</v>
      </c>
      <c r="K223" s="15" t="s">
        <v>12</v>
      </c>
      <c r="P223" s="16" t="s">
        <v>12</v>
      </c>
    </row>
    <row r="224" ht="15.75" hidden="1" customHeight="1">
      <c r="A224" s="31" t="s">
        <v>10</v>
      </c>
      <c r="B224" s="43"/>
      <c r="C224" s="40" t="s">
        <v>594</v>
      </c>
      <c r="D224" s="29"/>
      <c r="E224" s="29"/>
      <c r="F224" s="41">
        <v>42117.0</v>
      </c>
      <c r="G224" s="32" t="s">
        <v>595</v>
      </c>
      <c r="H224" s="29"/>
      <c r="I224" s="29"/>
      <c r="J224" s="29"/>
      <c r="K224" s="28" t="s">
        <v>596</v>
      </c>
      <c r="L224" s="29"/>
      <c r="M224" s="29"/>
      <c r="N224" s="29"/>
      <c r="O224" s="29"/>
      <c r="P224" s="30" t="s">
        <v>597</v>
      </c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hidden="1" customHeight="1">
      <c r="A225" s="31" t="s">
        <v>10</v>
      </c>
      <c r="B225" s="31">
        <v>141.0</v>
      </c>
      <c r="C225" s="25" t="s">
        <v>598</v>
      </c>
      <c r="D225" s="20"/>
      <c r="E225" s="20"/>
      <c r="F225" s="26">
        <v>26342.0</v>
      </c>
      <c r="G225" s="32" t="s">
        <v>599</v>
      </c>
      <c r="H225" s="29"/>
      <c r="I225" s="29"/>
      <c r="J225" s="29"/>
      <c r="K225" s="28" t="s">
        <v>12</v>
      </c>
      <c r="L225" s="29"/>
      <c r="M225" s="29"/>
      <c r="N225" s="29"/>
      <c r="O225" s="29"/>
      <c r="P225" s="30" t="s">
        <v>12</v>
      </c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hidden="1" customHeight="1">
      <c r="A226" s="31" t="s">
        <v>10</v>
      </c>
      <c r="B226" s="31" t="s">
        <v>600</v>
      </c>
      <c r="C226" s="25" t="s">
        <v>601</v>
      </c>
      <c r="D226" s="20"/>
      <c r="E226" s="20"/>
      <c r="F226" s="26">
        <v>44240.0</v>
      </c>
      <c r="G226" s="32" t="s">
        <v>602</v>
      </c>
      <c r="H226" s="29"/>
      <c r="I226" s="29"/>
      <c r="J226" s="29"/>
      <c r="K226" s="28" t="s">
        <v>603</v>
      </c>
      <c r="L226" s="29"/>
      <c r="M226" s="29"/>
      <c r="N226" s="29"/>
      <c r="O226" s="29"/>
      <c r="P226" s="30" t="s">
        <v>604</v>
      </c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hidden="1" customHeight="1">
      <c r="A227" s="31" t="s">
        <v>10</v>
      </c>
      <c r="B227" s="31">
        <v>142.0</v>
      </c>
      <c r="C227" s="25" t="s">
        <v>605</v>
      </c>
      <c r="D227" s="20"/>
      <c r="E227" s="20"/>
      <c r="F227" s="57" t="s">
        <v>12</v>
      </c>
      <c r="G227" s="32" t="s">
        <v>12</v>
      </c>
      <c r="H227" s="29"/>
      <c r="I227" s="29"/>
      <c r="J227" s="29"/>
      <c r="K227" s="28" t="s">
        <v>12</v>
      </c>
      <c r="L227" s="29"/>
      <c r="M227" s="29"/>
      <c r="N227" s="29"/>
      <c r="O227" s="29"/>
      <c r="P227" s="30" t="s">
        <v>12</v>
      </c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hidden="1" customHeight="1">
      <c r="A228" s="10" t="s">
        <v>10</v>
      </c>
      <c r="B228" s="24">
        <v>143.0</v>
      </c>
      <c r="C228" s="33" t="s">
        <v>606</v>
      </c>
      <c r="D228" s="3"/>
      <c r="E228" s="3"/>
      <c r="F228" s="53" t="s">
        <v>12</v>
      </c>
      <c r="G228" s="14" t="s">
        <v>607</v>
      </c>
      <c r="K228" s="15" t="s">
        <v>12</v>
      </c>
      <c r="P228" s="16" t="s">
        <v>12</v>
      </c>
    </row>
    <row r="229" ht="15.75" hidden="1" customHeight="1">
      <c r="A229" s="31" t="s">
        <v>10</v>
      </c>
      <c r="B229" s="31">
        <v>144.0</v>
      </c>
      <c r="C229" s="25" t="s">
        <v>109</v>
      </c>
      <c r="D229" s="20"/>
      <c r="E229" s="20"/>
      <c r="F229" s="57" t="s">
        <v>109</v>
      </c>
      <c r="G229" s="32" t="s">
        <v>109</v>
      </c>
      <c r="H229" s="29"/>
      <c r="I229" s="29"/>
      <c r="J229" s="29"/>
      <c r="K229" s="28" t="s">
        <v>109</v>
      </c>
      <c r="L229" s="29"/>
      <c r="M229" s="29"/>
      <c r="N229" s="29"/>
      <c r="O229" s="29"/>
      <c r="P229" s="30" t="s">
        <v>109</v>
      </c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hidden="1" customHeight="1">
      <c r="A230" s="31" t="s">
        <v>10</v>
      </c>
      <c r="B230" s="31">
        <v>145.0</v>
      </c>
      <c r="C230" s="25" t="s">
        <v>109</v>
      </c>
      <c r="D230" s="20"/>
      <c r="E230" s="20"/>
      <c r="F230" s="57" t="s">
        <v>109</v>
      </c>
      <c r="G230" s="32" t="s">
        <v>109</v>
      </c>
      <c r="H230" s="29"/>
      <c r="I230" s="29"/>
      <c r="J230" s="29"/>
      <c r="K230" s="28" t="s">
        <v>109</v>
      </c>
      <c r="L230" s="29"/>
      <c r="M230" s="29"/>
      <c r="N230" s="29"/>
      <c r="O230" s="29"/>
      <c r="P230" s="30" t="s">
        <v>109</v>
      </c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hidden="1" customHeight="1">
      <c r="A231" s="31" t="s">
        <v>10</v>
      </c>
      <c r="B231" s="10">
        <v>146.0</v>
      </c>
      <c r="C231" s="33" t="s">
        <v>608</v>
      </c>
      <c r="D231" s="3"/>
      <c r="E231" s="3"/>
      <c r="F231" s="34">
        <v>16919.0</v>
      </c>
      <c r="G231" s="14" t="s">
        <v>12</v>
      </c>
      <c r="K231" s="15" t="s">
        <v>12</v>
      </c>
      <c r="P231" s="16" t="s">
        <v>12</v>
      </c>
    </row>
    <row r="232" ht="15.75" hidden="1" customHeight="1">
      <c r="A232" s="31" t="s">
        <v>10</v>
      </c>
      <c r="B232" s="43"/>
      <c r="C232" s="40" t="s">
        <v>609</v>
      </c>
      <c r="D232" s="29"/>
      <c r="E232" s="29"/>
      <c r="F232" s="41">
        <v>32588.0</v>
      </c>
      <c r="G232" s="32" t="s">
        <v>12</v>
      </c>
      <c r="H232" s="29"/>
      <c r="I232" s="29"/>
      <c r="J232" s="29"/>
      <c r="K232" s="28" t="s">
        <v>12</v>
      </c>
      <c r="L232" s="29"/>
      <c r="M232" s="29"/>
      <c r="N232" s="29"/>
      <c r="O232" s="29"/>
      <c r="P232" s="30" t="s">
        <v>12</v>
      </c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hidden="1" customHeight="1">
      <c r="A233" s="31" t="s">
        <v>10</v>
      </c>
      <c r="B233" s="31">
        <v>147.0</v>
      </c>
      <c r="C233" s="25" t="s">
        <v>610</v>
      </c>
      <c r="D233" s="20"/>
      <c r="E233" s="20"/>
      <c r="F233" s="57" t="s">
        <v>610</v>
      </c>
      <c r="G233" s="32" t="s">
        <v>610</v>
      </c>
      <c r="H233" s="29"/>
      <c r="I233" s="29"/>
      <c r="J233" s="29"/>
      <c r="K233" s="28" t="s">
        <v>610</v>
      </c>
      <c r="L233" s="29"/>
      <c r="M233" s="29"/>
      <c r="N233" s="29"/>
      <c r="O233" s="29"/>
      <c r="P233" s="30" t="s">
        <v>610</v>
      </c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hidden="1" customHeight="1">
      <c r="A234" s="10" t="s">
        <v>10</v>
      </c>
      <c r="B234" s="24">
        <v>148.0</v>
      </c>
      <c r="C234" s="33" t="s">
        <v>611</v>
      </c>
      <c r="D234" s="3"/>
      <c r="E234" s="3"/>
      <c r="F234" s="34">
        <v>26638.0</v>
      </c>
      <c r="G234" s="14" t="s">
        <v>612</v>
      </c>
      <c r="K234" s="15" t="s">
        <v>613</v>
      </c>
      <c r="P234" s="16" t="s">
        <v>614</v>
      </c>
    </row>
    <row r="235" ht="15.75" hidden="1" customHeight="1">
      <c r="A235" s="31" t="s">
        <v>10</v>
      </c>
      <c r="B235" s="10">
        <v>149.0</v>
      </c>
      <c r="C235" s="33" t="s">
        <v>615</v>
      </c>
      <c r="D235" s="3"/>
      <c r="E235" s="3"/>
      <c r="F235" s="34">
        <v>39566.0</v>
      </c>
      <c r="G235" s="14" t="s">
        <v>616</v>
      </c>
      <c r="K235" s="15" t="s">
        <v>617</v>
      </c>
      <c r="P235" s="16" t="s">
        <v>618</v>
      </c>
    </row>
    <row r="236" ht="15.75" hidden="1" customHeight="1">
      <c r="A236" s="31" t="s">
        <v>10</v>
      </c>
      <c r="B236" s="43"/>
      <c r="C236" s="40" t="s">
        <v>619</v>
      </c>
      <c r="D236" s="29"/>
      <c r="E236" s="29"/>
      <c r="F236" s="58">
        <v>44163.0</v>
      </c>
      <c r="G236" s="32" t="s">
        <v>620</v>
      </c>
      <c r="H236" s="29"/>
      <c r="I236" s="29"/>
      <c r="J236" s="29"/>
      <c r="K236" s="28" t="s">
        <v>524</v>
      </c>
      <c r="L236" s="29"/>
      <c r="M236" s="29"/>
      <c r="N236" s="29"/>
      <c r="O236" s="29"/>
      <c r="P236" s="30" t="s">
        <v>621</v>
      </c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hidden="1" customHeight="1">
      <c r="A237" s="31" t="s">
        <v>10</v>
      </c>
      <c r="B237" s="31">
        <v>150.0</v>
      </c>
      <c r="C237" s="25" t="s">
        <v>622</v>
      </c>
      <c r="D237" s="20"/>
      <c r="E237" s="20"/>
      <c r="F237" s="26">
        <v>16438.0</v>
      </c>
      <c r="G237" s="32" t="s">
        <v>623</v>
      </c>
      <c r="H237" s="29"/>
      <c r="I237" s="29"/>
      <c r="J237" s="29"/>
      <c r="K237" s="28" t="s">
        <v>12</v>
      </c>
      <c r="L237" s="29"/>
      <c r="M237" s="29"/>
      <c r="N237" s="29"/>
      <c r="O237" s="29"/>
      <c r="P237" s="30" t="s">
        <v>12</v>
      </c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hidden="1" customHeight="1">
      <c r="A238" s="31" t="s">
        <v>10</v>
      </c>
      <c r="B238" s="31">
        <v>151.0</v>
      </c>
      <c r="C238" s="25" t="s">
        <v>624</v>
      </c>
      <c r="D238" s="20"/>
      <c r="E238" s="20"/>
      <c r="F238" s="26">
        <v>25436.0</v>
      </c>
      <c r="G238" s="32" t="s">
        <v>625</v>
      </c>
      <c r="H238" s="29"/>
      <c r="I238" s="29"/>
      <c r="J238" s="29"/>
      <c r="K238" s="28" t="s">
        <v>12</v>
      </c>
      <c r="L238" s="29"/>
      <c r="M238" s="29"/>
      <c r="N238" s="29"/>
      <c r="O238" s="29"/>
      <c r="P238" s="30" t="s">
        <v>12</v>
      </c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hidden="1" customHeight="1">
      <c r="A239" s="31" t="s">
        <v>10</v>
      </c>
      <c r="B239" s="31">
        <v>152.0</v>
      </c>
      <c r="C239" s="25" t="s">
        <v>626</v>
      </c>
      <c r="D239" s="20"/>
      <c r="E239" s="20"/>
      <c r="F239" s="26">
        <v>43976.0</v>
      </c>
      <c r="G239" s="32" t="s">
        <v>627</v>
      </c>
      <c r="H239" s="29"/>
      <c r="I239" s="29"/>
      <c r="J239" s="29"/>
      <c r="K239" s="28" t="s">
        <v>628</v>
      </c>
      <c r="L239" s="29"/>
      <c r="M239" s="29"/>
      <c r="N239" s="29"/>
      <c r="O239" s="29"/>
      <c r="P239" s="30" t="s">
        <v>629</v>
      </c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hidden="1" customHeight="1">
      <c r="A240" s="31" t="s">
        <v>10</v>
      </c>
      <c r="B240" s="10">
        <v>153.0</v>
      </c>
      <c r="C240" s="33" t="s">
        <v>630</v>
      </c>
      <c r="D240" s="3"/>
      <c r="E240" s="3"/>
      <c r="F240" s="53" t="s">
        <v>12</v>
      </c>
      <c r="G240" s="14" t="s">
        <v>631</v>
      </c>
      <c r="K240" s="15" t="s">
        <v>12</v>
      </c>
      <c r="P240" s="16" t="s">
        <v>12</v>
      </c>
    </row>
    <row r="241" ht="15.75" hidden="1" customHeight="1">
      <c r="A241" s="31" t="s">
        <v>10</v>
      </c>
      <c r="B241" s="43"/>
      <c r="C241" s="40" t="s">
        <v>632</v>
      </c>
      <c r="D241" s="29"/>
      <c r="E241" s="29"/>
      <c r="F241" s="41">
        <v>40380.0</v>
      </c>
      <c r="G241" s="32" t="s">
        <v>633</v>
      </c>
      <c r="H241" s="29"/>
      <c r="I241" s="29"/>
      <c r="J241" s="29"/>
      <c r="K241" s="28" t="s">
        <v>12</v>
      </c>
      <c r="L241" s="29"/>
      <c r="M241" s="29"/>
      <c r="N241" s="29"/>
      <c r="O241" s="29"/>
      <c r="P241" s="30" t="s">
        <v>12</v>
      </c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hidden="1" customHeight="1">
      <c r="A242" s="31" t="s">
        <v>10</v>
      </c>
      <c r="B242" s="31">
        <v>154.0</v>
      </c>
      <c r="C242" s="25" t="s">
        <v>634</v>
      </c>
      <c r="D242" s="20"/>
      <c r="E242" s="20"/>
      <c r="F242" s="57" t="s">
        <v>12</v>
      </c>
      <c r="G242" s="32" t="s">
        <v>12</v>
      </c>
      <c r="H242" s="29"/>
      <c r="I242" s="29"/>
      <c r="J242" s="29"/>
      <c r="K242" s="28" t="s">
        <v>12</v>
      </c>
      <c r="L242" s="29"/>
      <c r="M242" s="29"/>
      <c r="N242" s="29"/>
      <c r="O242" s="29"/>
      <c r="P242" s="30" t="s">
        <v>12</v>
      </c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hidden="1" customHeight="1">
      <c r="A243" s="31" t="s">
        <v>10</v>
      </c>
      <c r="B243" s="31">
        <v>155.0</v>
      </c>
      <c r="C243" s="25" t="s">
        <v>635</v>
      </c>
      <c r="D243" s="20"/>
      <c r="E243" s="20"/>
      <c r="F243" s="26">
        <v>31277.0</v>
      </c>
      <c r="G243" s="32" t="s">
        <v>636</v>
      </c>
      <c r="H243" s="29"/>
      <c r="I243" s="29"/>
      <c r="J243" s="29"/>
      <c r="K243" s="28" t="s">
        <v>12</v>
      </c>
      <c r="L243" s="29"/>
      <c r="M243" s="29"/>
      <c r="N243" s="29"/>
      <c r="O243" s="29"/>
      <c r="P243" s="30" t="s">
        <v>12</v>
      </c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hidden="1" customHeight="1">
      <c r="A244" s="31" t="s">
        <v>10</v>
      </c>
      <c r="B244" s="31">
        <v>156.0</v>
      </c>
      <c r="C244" s="25" t="s">
        <v>109</v>
      </c>
      <c r="D244" s="20"/>
      <c r="E244" s="20"/>
      <c r="F244" s="57" t="s">
        <v>109</v>
      </c>
      <c r="G244" s="32" t="s">
        <v>109</v>
      </c>
      <c r="H244" s="29"/>
      <c r="I244" s="29"/>
      <c r="J244" s="29"/>
      <c r="K244" s="28" t="s">
        <v>109</v>
      </c>
      <c r="L244" s="29"/>
      <c r="M244" s="29"/>
      <c r="N244" s="29"/>
      <c r="O244" s="29"/>
      <c r="P244" s="30" t="s">
        <v>109</v>
      </c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hidden="1" customHeight="1">
      <c r="A245" s="31" t="s">
        <v>10</v>
      </c>
      <c r="B245" s="31">
        <v>157.0</v>
      </c>
      <c r="C245" s="25" t="s">
        <v>109</v>
      </c>
      <c r="D245" s="20"/>
      <c r="E245" s="20"/>
      <c r="F245" s="57" t="s">
        <v>109</v>
      </c>
      <c r="G245" s="32" t="s">
        <v>109</v>
      </c>
      <c r="H245" s="29"/>
      <c r="I245" s="29"/>
      <c r="J245" s="29"/>
      <c r="K245" s="28" t="s">
        <v>109</v>
      </c>
      <c r="L245" s="29"/>
      <c r="M245" s="29"/>
      <c r="N245" s="29"/>
      <c r="O245" s="29"/>
      <c r="P245" s="30" t="s">
        <v>109</v>
      </c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hidden="1" customHeight="1">
      <c r="A246" s="31" t="s">
        <v>10</v>
      </c>
      <c r="B246" s="31">
        <v>158.0</v>
      </c>
      <c r="C246" s="25" t="s">
        <v>637</v>
      </c>
      <c r="D246" s="20"/>
      <c r="E246" s="20"/>
      <c r="F246" s="26">
        <v>25676.0</v>
      </c>
      <c r="G246" s="32" t="s">
        <v>12</v>
      </c>
      <c r="H246" s="29"/>
      <c r="I246" s="29"/>
      <c r="J246" s="29"/>
      <c r="K246" s="28" t="s">
        <v>12</v>
      </c>
      <c r="L246" s="29"/>
      <c r="M246" s="29"/>
      <c r="N246" s="29"/>
      <c r="O246" s="29"/>
      <c r="P246" s="30" t="s">
        <v>12</v>
      </c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hidden="1" customHeight="1">
      <c r="A247" s="31" t="s">
        <v>10</v>
      </c>
      <c r="B247" s="31">
        <v>159.0</v>
      </c>
      <c r="C247" s="25" t="s">
        <v>638</v>
      </c>
      <c r="D247" s="20"/>
      <c r="E247" s="20"/>
      <c r="F247" s="39">
        <v>30973.0</v>
      </c>
      <c r="G247" s="32" t="s">
        <v>639</v>
      </c>
      <c r="H247" s="29"/>
      <c r="I247" s="29"/>
      <c r="J247" s="29"/>
      <c r="K247" s="28" t="s">
        <v>640</v>
      </c>
      <c r="L247" s="29"/>
      <c r="M247" s="29"/>
      <c r="N247" s="29"/>
      <c r="O247" s="29"/>
      <c r="P247" s="30" t="s">
        <v>641</v>
      </c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hidden="1" customHeight="1">
      <c r="A248" s="31" t="s">
        <v>10</v>
      </c>
      <c r="B248" s="31">
        <v>160.0</v>
      </c>
      <c r="C248" s="33" t="s">
        <v>642</v>
      </c>
      <c r="D248" s="3"/>
      <c r="E248" s="3"/>
      <c r="F248" s="34">
        <v>16438.0</v>
      </c>
      <c r="G248" s="14" t="s">
        <v>643</v>
      </c>
      <c r="K248" s="15" t="s">
        <v>517</v>
      </c>
      <c r="P248" s="16" t="s">
        <v>517</v>
      </c>
    </row>
    <row r="249" ht="15.75" hidden="1" customHeight="1">
      <c r="A249" s="31" t="s">
        <v>10</v>
      </c>
      <c r="B249" s="31"/>
      <c r="C249" s="40" t="s">
        <v>644</v>
      </c>
      <c r="D249" s="29"/>
      <c r="E249" s="29"/>
      <c r="F249" s="41">
        <v>37232.0</v>
      </c>
      <c r="G249" s="32" t="s">
        <v>645</v>
      </c>
      <c r="H249" s="29"/>
      <c r="I249" s="29"/>
      <c r="J249" s="29"/>
      <c r="K249" s="28" t="s">
        <v>646</v>
      </c>
      <c r="L249" s="29"/>
      <c r="M249" s="29"/>
      <c r="N249" s="29"/>
      <c r="O249" s="29"/>
      <c r="P249" s="30" t="s">
        <v>647</v>
      </c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hidden="1" customHeight="1">
      <c r="A250" s="31" t="s">
        <v>10</v>
      </c>
      <c r="B250" s="31">
        <v>161.0</v>
      </c>
      <c r="C250" s="25" t="s">
        <v>648</v>
      </c>
      <c r="D250" s="20"/>
      <c r="E250" s="20"/>
      <c r="F250" s="26">
        <v>43351.0</v>
      </c>
      <c r="G250" s="32" t="s">
        <v>649</v>
      </c>
      <c r="H250" s="29"/>
      <c r="I250" s="29"/>
      <c r="J250" s="29"/>
      <c r="K250" s="28" t="s">
        <v>650</v>
      </c>
      <c r="L250" s="29"/>
      <c r="M250" s="29"/>
      <c r="N250" s="29"/>
      <c r="O250" s="29"/>
      <c r="P250" s="30" t="s">
        <v>651</v>
      </c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hidden="1" customHeight="1">
      <c r="A251" s="31" t="s">
        <v>10</v>
      </c>
      <c r="B251" s="31">
        <v>162.0</v>
      </c>
      <c r="C251" s="33" t="s">
        <v>652</v>
      </c>
      <c r="D251" s="3"/>
      <c r="E251" s="3"/>
      <c r="F251" s="53" t="s">
        <v>12</v>
      </c>
      <c r="G251" s="59" t="s">
        <v>653</v>
      </c>
      <c r="H251" s="3"/>
      <c r="I251" s="3"/>
      <c r="J251" s="3"/>
      <c r="K251" s="60" t="s">
        <v>12</v>
      </c>
      <c r="L251" s="3"/>
      <c r="M251" s="3"/>
      <c r="N251" s="3"/>
      <c r="O251" s="3"/>
      <c r="P251" s="61" t="s">
        <v>12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31" t="s">
        <v>10</v>
      </c>
      <c r="B252" s="31"/>
      <c r="C252" s="40" t="s">
        <v>654</v>
      </c>
      <c r="D252" s="29"/>
      <c r="E252" s="29"/>
      <c r="F252" s="90" t="s">
        <v>12</v>
      </c>
      <c r="G252" s="32" t="s">
        <v>655</v>
      </c>
      <c r="H252" s="29"/>
      <c r="I252" s="29"/>
      <c r="J252" s="29"/>
      <c r="K252" s="28" t="s">
        <v>12</v>
      </c>
      <c r="L252" s="29"/>
      <c r="M252" s="29"/>
      <c r="N252" s="29"/>
      <c r="O252" s="29"/>
      <c r="P252" s="30" t="s">
        <v>12</v>
      </c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hidden="1" customHeight="1">
      <c r="A253" s="31" t="s">
        <v>10</v>
      </c>
      <c r="B253" s="31">
        <v>163.0</v>
      </c>
      <c r="C253" s="33" t="s">
        <v>656</v>
      </c>
      <c r="D253" s="3"/>
      <c r="E253" s="3"/>
      <c r="F253" s="34">
        <v>1992.0</v>
      </c>
      <c r="G253" s="14" t="s">
        <v>12</v>
      </c>
      <c r="K253" s="15" t="s">
        <v>657</v>
      </c>
      <c r="P253" s="16" t="s">
        <v>658</v>
      </c>
    </row>
    <row r="254" ht="15.75" hidden="1" customHeight="1">
      <c r="A254" s="31" t="s">
        <v>10</v>
      </c>
      <c r="B254" s="31"/>
      <c r="C254" s="40" t="s">
        <v>659</v>
      </c>
      <c r="D254" s="29"/>
      <c r="E254" s="29"/>
      <c r="F254" s="58">
        <v>36882.0</v>
      </c>
      <c r="G254" s="32" t="s">
        <v>660</v>
      </c>
      <c r="H254" s="29"/>
      <c r="I254" s="29"/>
      <c r="J254" s="29"/>
      <c r="K254" s="28" t="s">
        <v>661</v>
      </c>
      <c r="L254" s="29"/>
      <c r="M254" s="29"/>
      <c r="N254" s="29"/>
      <c r="O254" s="29"/>
      <c r="P254" s="30" t="s">
        <v>662</v>
      </c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hidden="1" customHeight="1">
      <c r="A255" s="31" t="s">
        <v>10</v>
      </c>
      <c r="B255" s="31">
        <v>164.0</v>
      </c>
      <c r="C255" s="33" t="s">
        <v>663</v>
      </c>
      <c r="D255" s="3"/>
      <c r="E255" s="3"/>
      <c r="F255" s="42">
        <v>35028.0</v>
      </c>
      <c r="G255" s="14" t="s">
        <v>664</v>
      </c>
      <c r="K255" s="15" t="s">
        <v>665</v>
      </c>
      <c r="P255" s="16" t="s">
        <v>666</v>
      </c>
    </row>
    <row r="256" ht="15.75" hidden="1" customHeight="1">
      <c r="A256" s="31" t="s">
        <v>10</v>
      </c>
      <c r="B256" s="31"/>
      <c r="C256" s="40" t="s">
        <v>667</v>
      </c>
      <c r="D256" s="29"/>
      <c r="E256" s="29"/>
      <c r="F256" s="41">
        <v>41501.0</v>
      </c>
      <c r="G256" s="32" t="s">
        <v>668</v>
      </c>
      <c r="H256" s="29"/>
      <c r="I256" s="29"/>
      <c r="J256" s="29"/>
      <c r="K256" s="28" t="s">
        <v>669</v>
      </c>
      <c r="L256" s="29"/>
      <c r="M256" s="29"/>
      <c r="N256" s="29"/>
      <c r="O256" s="29"/>
      <c r="P256" s="30" t="s">
        <v>670</v>
      </c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hidden="1" customHeight="1">
      <c r="A257" s="31" t="s">
        <v>10</v>
      </c>
      <c r="B257" s="31">
        <v>165.0</v>
      </c>
      <c r="C257" s="33" t="s">
        <v>671</v>
      </c>
      <c r="D257" s="3"/>
      <c r="E257" s="3"/>
      <c r="F257" s="34">
        <v>30446.0</v>
      </c>
      <c r="G257" s="14" t="s">
        <v>672</v>
      </c>
      <c r="K257" s="15" t="s">
        <v>673</v>
      </c>
      <c r="P257" s="16" t="s">
        <v>674</v>
      </c>
    </row>
    <row r="258" ht="15.75" hidden="1" customHeight="1">
      <c r="A258" s="31" t="s">
        <v>10</v>
      </c>
      <c r="B258" s="31"/>
      <c r="C258" s="40" t="s">
        <v>675</v>
      </c>
      <c r="D258" s="29"/>
      <c r="E258" s="29"/>
      <c r="F258" s="41">
        <v>41332.0</v>
      </c>
      <c r="G258" s="32" t="s">
        <v>676</v>
      </c>
      <c r="H258" s="29"/>
      <c r="I258" s="29"/>
      <c r="J258" s="29"/>
      <c r="K258" s="28" t="s">
        <v>12</v>
      </c>
      <c r="L258" s="29"/>
      <c r="M258" s="29"/>
      <c r="N258" s="29"/>
      <c r="O258" s="29"/>
      <c r="P258" s="30" t="s">
        <v>677</v>
      </c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hidden="1" customHeight="1">
      <c r="A259" s="31" t="s">
        <v>10</v>
      </c>
      <c r="B259" s="31">
        <v>166.0</v>
      </c>
      <c r="C259" s="25" t="s">
        <v>678</v>
      </c>
      <c r="D259" s="20"/>
      <c r="E259" s="20"/>
      <c r="F259" s="26">
        <v>26771.0</v>
      </c>
      <c r="G259" s="32" t="s">
        <v>12</v>
      </c>
      <c r="H259" s="29"/>
      <c r="I259" s="29"/>
      <c r="J259" s="29"/>
      <c r="K259" s="28" t="s">
        <v>12</v>
      </c>
      <c r="L259" s="29"/>
      <c r="M259" s="29"/>
      <c r="N259" s="29"/>
      <c r="O259" s="29"/>
      <c r="P259" s="30" t="s">
        <v>12</v>
      </c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hidden="1" customHeight="1">
      <c r="A260" s="31" t="s">
        <v>10</v>
      </c>
      <c r="B260" s="31">
        <v>167.0</v>
      </c>
      <c r="C260" s="33" t="s">
        <v>679</v>
      </c>
      <c r="D260" s="3"/>
      <c r="E260" s="3"/>
      <c r="F260" s="34">
        <v>26862.0</v>
      </c>
      <c r="G260" s="14" t="s">
        <v>680</v>
      </c>
      <c r="K260" s="15" t="s">
        <v>84</v>
      </c>
      <c r="P260" s="16" t="s">
        <v>681</v>
      </c>
    </row>
    <row r="261" ht="15.75" hidden="1" customHeight="1">
      <c r="A261" s="31" t="s">
        <v>10</v>
      </c>
      <c r="B261" s="31"/>
      <c r="C261" s="40" t="s">
        <v>682</v>
      </c>
      <c r="D261" s="29"/>
      <c r="E261" s="29"/>
      <c r="F261" s="41">
        <v>36624.0</v>
      </c>
      <c r="G261" s="32" t="s">
        <v>12</v>
      </c>
      <c r="H261" s="29"/>
      <c r="I261" s="29"/>
      <c r="J261" s="29"/>
      <c r="K261" s="28" t="s">
        <v>683</v>
      </c>
      <c r="L261" s="29"/>
      <c r="M261" s="29"/>
      <c r="N261" s="29"/>
      <c r="O261" s="29"/>
      <c r="P261" s="30" t="s">
        <v>684</v>
      </c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hidden="1" customHeight="1">
      <c r="A262" s="31" t="s">
        <v>10</v>
      </c>
      <c r="B262" s="31">
        <v>168.0</v>
      </c>
      <c r="C262" s="33" t="s">
        <v>685</v>
      </c>
      <c r="D262" s="3"/>
      <c r="E262" s="3"/>
      <c r="F262" s="34">
        <v>11829.0</v>
      </c>
      <c r="G262" s="14" t="s">
        <v>686</v>
      </c>
      <c r="K262" s="15" t="s">
        <v>12</v>
      </c>
      <c r="P262" s="16" t="s">
        <v>12</v>
      </c>
    </row>
    <row r="263" ht="15.75" hidden="1" customHeight="1">
      <c r="A263" s="31" t="s">
        <v>10</v>
      </c>
      <c r="B263" s="31"/>
      <c r="C263" s="40" t="s">
        <v>687</v>
      </c>
      <c r="D263" s="29"/>
      <c r="E263" s="29"/>
      <c r="F263" s="58">
        <v>29903.0</v>
      </c>
      <c r="G263" s="32" t="s">
        <v>688</v>
      </c>
      <c r="H263" s="29"/>
      <c r="I263" s="29"/>
      <c r="J263" s="29"/>
      <c r="K263" s="28" t="s">
        <v>12</v>
      </c>
      <c r="L263" s="29"/>
      <c r="M263" s="29"/>
      <c r="N263" s="29"/>
      <c r="O263" s="29"/>
      <c r="P263" s="30" t="s">
        <v>12</v>
      </c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hidden="1" customHeight="1">
      <c r="A264" s="31" t="s">
        <v>10</v>
      </c>
      <c r="B264" s="31">
        <v>169.0</v>
      </c>
      <c r="C264" s="25" t="s">
        <v>689</v>
      </c>
      <c r="D264" s="20"/>
      <c r="E264" s="20"/>
      <c r="F264" s="57"/>
      <c r="G264" s="32" t="s">
        <v>690</v>
      </c>
      <c r="H264" s="29"/>
      <c r="I264" s="29"/>
      <c r="J264" s="29"/>
      <c r="K264" s="28" t="s">
        <v>691</v>
      </c>
      <c r="L264" s="29"/>
      <c r="M264" s="29"/>
      <c r="N264" s="29"/>
      <c r="O264" s="29"/>
      <c r="P264" s="30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hidden="1" customHeight="1">
      <c r="A265" s="31" t="s">
        <v>10</v>
      </c>
      <c r="B265" s="31">
        <v>170.0</v>
      </c>
      <c r="C265" s="25" t="s">
        <v>692</v>
      </c>
      <c r="D265" s="20"/>
      <c r="E265" s="20"/>
      <c r="F265" s="26">
        <v>14260.0</v>
      </c>
      <c r="G265" s="32" t="s">
        <v>693</v>
      </c>
      <c r="H265" s="29"/>
      <c r="I265" s="29"/>
      <c r="J265" s="29"/>
      <c r="K265" s="28" t="s">
        <v>694</v>
      </c>
      <c r="L265" s="29"/>
      <c r="M265" s="29"/>
      <c r="N265" s="29"/>
      <c r="O265" s="29"/>
      <c r="P265" s="30" t="s">
        <v>517</v>
      </c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hidden="1" customHeight="1">
      <c r="A266" s="31" t="s">
        <v>10</v>
      </c>
      <c r="B266" s="31">
        <v>171.0</v>
      </c>
      <c r="C266" s="33" t="s">
        <v>695</v>
      </c>
      <c r="D266" s="3"/>
      <c r="E266" s="3"/>
      <c r="F266" s="53" t="s">
        <v>12</v>
      </c>
      <c r="G266" s="14" t="s">
        <v>696</v>
      </c>
      <c r="K266" s="15" t="s">
        <v>12</v>
      </c>
      <c r="P266" s="16" t="s">
        <v>12</v>
      </c>
    </row>
    <row r="267" ht="15.75" hidden="1" customHeight="1">
      <c r="A267" s="31" t="s">
        <v>10</v>
      </c>
      <c r="B267" s="31"/>
      <c r="C267" s="64" t="s">
        <v>697</v>
      </c>
      <c r="F267" s="65">
        <v>34975.0</v>
      </c>
      <c r="G267" s="14" t="s">
        <v>698</v>
      </c>
      <c r="K267" s="15" t="s">
        <v>699</v>
      </c>
      <c r="P267" s="16" t="s">
        <v>700</v>
      </c>
    </row>
    <row r="268" ht="15.75" hidden="1" customHeight="1">
      <c r="A268" s="31" t="s">
        <v>10</v>
      </c>
      <c r="B268" s="31"/>
      <c r="C268" s="64" t="s">
        <v>701</v>
      </c>
      <c r="F268" s="65">
        <v>38375.0</v>
      </c>
      <c r="G268" s="14" t="s">
        <v>702</v>
      </c>
      <c r="K268" s="15" t="s">
        <v>703</v>
      </c>
      <c r="P268" s="16" t="s">
        <v>704</v>
      </c>
    </row>
    <row r="269" ht="15.75" hidden="1" customHeight="1">
      <c r="A269" s="31" t="s">
        <v>10</v>
      </c>
      <c r="B269" s="31"/>
      <c r="C269" s="40" t="s">
        <v>705</v>
      </c>
      <c r="D269" s="29"/>
      <c r="E269" s="29"/>
      <c r="F269" s="41">
        <v>44224.0</v>
      </c>
      <c r="G269" s="32" t="s">
        <v>706</v>
      </c>
      <c r="H269" s="29"/>
      <c r="I269" s="29"/>
      <c r="J269" s="29"/>
      <c r="K269" s="28" t="s">
        <v>707</v>
      </c>
      <c r="L269" s="29"/>
      <c r="M269" s="29"/>
      <c r="N269" s="29"/>
      <c r="O269" s="29"/>
      <c r="P269" s="30" t="s">
        <v>708</v>
      </c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hidden="1" customHeight="1">
      <c r="A270" s="31" t="s">
        <v>10</v>
      </c>
      <c r="B270" s="31">
        <v>172.0</v>
      </c>
      <c r="C270" s="33" t="s">
        <v>709</v>
      </c>
      <c r="D270" s="3"/>
      <c r="E270" s="3"/>
      <c r="F270" s="34">
        <v>10613.0</v>
      </c>
      <c r="G270" s="59" t="s">
        <v>710</v>
      </c>
      <c r="H270" s="3"/>
      <c r="I270" s="3"/>
      <c r="J270" s="3"/>
      <c r="K270" s="60" t="s">
        <v>12</v>
      </c>
      <c r="L270" s="3"/>
      <c r="M270" s="3"/>
      <c r="N270" s="3"/>
      <c r="O270" s="3"/>
      <c r="P270" s="61" t="s">
        <v>12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31" t="s">
        <v>10</v>
      </c>
      <c r="B271" s="31"/>
      <c r="C271" s="64" t="s">
        <v>711</v>
      </c>
      <c r="F271" s="65">
        <v>32480.0</v>
      </c>
      <c r="G271" s="14" t="s">
        <v>710</v>
      </c>
      <c r="K271" s="15" t="s">
        <v>712</v>
      </c>
      <c r="P271" s="16" t="s">
        <v>713</v>
      </c>
    </row>
    <row r="272" ht="15.75" hidden="1" customHeight="1">
      <c r="A272" s="31" t="s">
        <v>10</v>
      </c>
      <c r="B272" s="31"/>
      <c r="C272" s="40" t="s">
        <v>714</v>
      </c>
      <c r="D272" s="29"/>
      <c r="E272" s="29"/>
      <c r="F272" s="41">
        <v>42438.0</v>
      </c>
      <c r="G272" s="32" t="s">
        <v>715</v>
      </c>
      <c r="H272" s="29"/>
      <c r="I272" s="29"/>
      <c r="J272" s="29"/>
      <c r="K272" s="28" t="s">
        <v>716</v>
      </c>
      <c r="L272" s="29"/>
      <c r="M272" s="29"/>
      <c r="N272" s="29"/>
      <c r="O272" s="29"/>
      <c r="P272" s="30" t="s">
        <v>717</v>
      </c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hidden="1" customHeight="1">
      <c r="A273" s="31" t="s">
        <v>10</v>
      </c>
      <c r="B273" s="31">
        <v>173.0</v>
      </c>
      <c r="C273" s="25" t="s">
        <v>718</v>
      </c>
      <c r="D273" s="20"/>
      <c r="E273" s="20"/>
      <c r="F273" s="26">
        <v>27089.0</v>
      </c>
      <c r="G273" s="32" t="s">
        <v>719</v>
      </c>
      <c r="H273" s="29"/>
      <c r="I273" s="29"/>
      <c r="J273" s="29"/>
      <c r="K273" s="28" t="s">
        <v>12</v>
      </c>
      <c r="L273" s="29"/>
      <c r="M273" s="29"/>
      <c r="N273" s="29"/>
      <c r="O273" s="29"/>
      <c r="P273" s="30" t="s">
        <v>12</v>
      </c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hidden="1" customHeight="1">
      <c r="A274" s="31" t="s">
        <v>10</v>
      </c>
      <c r="B274" s="10">
        <v>174.0</v>
      </c>
      <c r="C274" s="33" t="s">
        <v>720</v>
      </c>
      <c r="D274" s="3"/>
      <c r="E274" s="3"/>
      <c r="F274" s="34">
        <v>22146.0</v>
      </c>
      <c r="G274" s="14" t="s">
        <v>721</v>
      </c>
      <c r="K274" s="15" t="s">
        <v>12</v>
      </c>
      <c r="P274" s="16" t="s">
        <v>12</v>
      </c>
    </row>
    <row r="275" ht="15.75" hidden="1" customHeight="1">
      <c r="A275" s="31" t="s">
        <v>10</v>
      </c>
      <c r="B275" s="43"/>
      <c r="C275" s="40" t="s">
        <v>722</v>
      </c>
      <c r="D275" s="29"/>
      <c r="E275" s="29"/>
      <c r="F275" s="41">
        <v>38216.0</v>
      </c>
      <c r="G275" s="32" t="s">
        <v>723</v>
      </c>
      <c r="H275" s="29"/>
      <c r="I275" s="29"/>
      <c r="J275" s="29"/>
      <c r="K275" s="28" t="s">
        <v>724</v>
      </c>
      <c r="L275" s="29"/>
      <c r="M275" s="29"/>
      <c r="N275" s="29"/>
      <c r="O275" s="29"/>
      <c r="P275" s="30" t="s">
        <v>725</v>
      </c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hidden="1" customHeight="1">
      <c r="A276" s="31" t="s">
        <v>10</v>
      </c>
      <c r="B276" s="10">
        <v>175.0</v>
      </c>
      <c r="C276" s="33" t="s">
        <v>726</v>
      </c>
      <c r="D276" s="3"/>
      <c r="E276" s="3"/>
      <c r="F276" s="34">
        <v>14611.0</v>
      </c>
      <c r="G276" s="14" t="s">
        <v>12</v>
      </c>
      <c r="K276" s="15" t="s">
        <v>12</v>
      </c>
      <c r="P276" s="16" t="s">
        <v>12</v>
      </c>
    </row>
    <row r="277" ht="15.75" hidden="1" customHeight="1">
      <c r="A277" s="31" t="s">
        <v>10</v>
      </c>
      <c r="B277" s="17"/>
      <c r="C277" s="64" t="s">
        <v>727</v>
      </c>
      <c r="F277" s="65">
        <v>35854.0</v>
      </c>
      <c r="G277" s="14" t="s">
        <v>728</v>
      </c>
      <c r="K277" s="15" t="s">
        <v>729</v>
      </c>
      <c r="P277" s="16" t="s">
        <v>730</v>
      </c>
    </row>
    <row r="278" ht="15.75" hidden="1" customHeight="1">
      <c r="A278" s="31" t="s">
        <v>10</v>
      </c>
      <c r="B278" s="43"/>
      <c r="C278" s="40" t="s">
        <v>731</v>
      </c>
      <c r="D278" s="29"/>
      <c r="E278" s="29"/>
      <c r="F278" s="41">
        <v>40123.0</v>
      </c>
      <c r="G278" s="32" t="s">
        <v>732</v>
      </c>
      <c r="H278" s="29"/>
      <c r="I278" s="29"/>
      <c r="J278" s="29"/>
      <c r="K278" s="28" t="s">
        <v>733</v>
      </c>
      <c r="L278" s="29"/>
      <c r="M278" s="29"/>
      <c r="N278" s="29"/>
      <c r="O278" s="29"/>
      <c r="P278" s="30" t="s">
        <v>734</v>
      </c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hidden="1" customHeight="1">
      <c r="A279" s="31" t="s">
        <v>10</v>
      </c>
      <c r="B279" s="10">
        <v>176.0</v>
      </c>
      <c r="C279" s="33" t="s">
        <v>735</v>
      </c>
      <c r="D279" s="3"/>
      <c r="E279" s="3"/>
      <c r="F279" s="34">
        <v>31145.0</v>
      </c>
      <c r="G279" s="14" t="s">
        <v>736</v>
      </c>
      <c r="K279" s="15" t="s">
        <v>12</v>
      </c>
      <c r="P279" s="16" t="s">
        <v>12</v>
      </c>
    </row>
    <row r="280" ht="15.75" hidden="1" customHeight="1">
      <c r="A280" s="31" t="s">
        <v>10</v>
      </c>
      <c r="B280" s="17"/>
      <c r="C280" s="64" t="s">
        <v>737</v>
      </c>
      <c r="F280" s="65">
        <v>35288.0</v>
      </c>
      <c r="G280" s="14" t="s">
        <v>738</v>
      </c>
      <c r="K280" s="15" t="s">
        <v>739</v>
      </c>
      <c r="P280" s="16" t="s">
        <v>740</v>
      </c>
    </row>
    <row r="281" ht="15.75" hidden="1" customHeight="1">
      <c r="A281" s="31" t="s">
        <v>10</v>
      </c>
      <c r="B281" s="43"/>
      <c r="C281" s="40" t="s">
        <v>741</v>
      </c>
      <c r="D281" s="29"/>
      <c r="E281" s="29"/>
      <c r="F281" s="41">
        <v>41529.0</v>
      </c>
      <c r="G281" s="32" t="s">
        <v>742</v>
      </c>
      <c r="H281" s="29"/>
      <c r="I281" s="29"/>
      <c r="J281" s="29"/>
      <c r="K281" s="28" t="s">
        <v>743</v>
      </c>
      <c r="L281" s="29"/>
      <c r="M281" s="29"/>
      <c r="N281" s="29"/>
      <c r="O281" s="29"/>
      <c r="P281" s="30" t="s">
        <v>744</v>
      </c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hidden="1" customHeight="1">
      <c r="A282" s="31" t="s">
        <v>10</v>
      </c>
      <c r="B282" s="31" t="s">
        <v>745</v>
      </c>
      <c r="C282" s="25" t="s">
        <v>746</v>
      </c>
      <c r="D282" s="20"/>
      <c r="E282" s="20"/>
      <c r="F282" s="26">
        <v>43608.0</v>
      </c>
      <c r="G282" s="32" t="s">
        <v>747</v>
      </c>
      <c r="H282" s="29"/>
      <c r="I282" s="29"/>
      <c r="J282" s="29"/>
      <c r="K282" s="28" t="s">
        <v>748</v>
      </c>
      <c r="L282" s="29"/>
      <c r="M282" s="29"/>
      <c r="N282" s="29"/>
      <c r="O282" s="29"/>
      <c r="P282" s="30" t="s">
        <v>749</v>
      </c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hidden="1" customHeight="1">
      <c r="A283" s="31" t="s">
        <v>10</v>
      </c>
      <c r="B283" s="10">
        <v>177.0</v>
      </c>
      <c r="C283" s="33" t="s">
        <v>750</v>
      </c>
      <c r="D283" s="3"/>
      <c r="E283" s="3"/>
      <c r="F283" s="34">
        <v>17958.0</v>
      </c>
      <c r="G283" s="14" t="s">
        <v>751</v>
      </c>
      <c r="K283" s="15" t="s">
        <v>12</v>
      </c>
      <c r="P283" s="16" t="s">
        <v>12</v>
      </c>
    </row>
    <row r="284" ht="15.75" hidden="1" customHeight="1">
      <c r="A284" s="31" t="s">
        <v>10</v>
      </c>
      <c r="B284" s="43"/>
      <c r="C284" s="40" t="s">
        <v>752</v>
      </c>
      <c r="D284" s="29"/>
      <c r="E284" s="29"/>
      <c r="F284" s="58">
        <v>42298.0</v>
      </c>
      <c r="G284" s="32" t="s">
        <v>753</v>
      </c>
      <c r="H284" s="29"/>
      <c r="I284" s="29"/>
      <c r="J284" s="29"/>
      <c r="K284" s="28" t="s">
        <v>754</v>
      </c>
      <c r="L284" s="29"/>
      <c r="M284" s="29"/>
      <c r="N284" s="29"/>
      <c r="O284" s="29"/>
      <c r="P284" s="30" t="s">
        <v>755</v>
      </c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hidden="1" customHeight="1">
      <c r="A285" s="31" t="s">
        <v>10</v>
      </c>
      <c r="B285" s="31">
        <v>178.0</v>
      </c>
      <c r="C285" s="33" t="s">
        <v>756</v>
      </c>
      <c r="D285" s="3"/>
      <c r="E285" s="3"/>
      <c r="F285" s="34">
        <v>17600.0</v>
      </c>
      <c r="G285" s="14" t="s">
        <v>757</v>
      </c>
      <c r="K285" s="15" t="s">
        <v>694</v>
      </c>
      <c r="P285" s="16" t="s">
        <v>758</v>
      </c>
    </row>
    <row r="286" ht="15.75" hidden="1" customHeight="1">
      <c r="A286" s="31" t="s">
        <v>10</v>
      </c>
      <c r="B286" s="31">
        <v>178.0</v>
      </c>
      <c r="C286" s="64" t="s">
        <v>759</v>
      </c>
      <c r="F286" s="65">
        <v>25674.0</v>
      </c>
      <c r="G286" s="14" t="s">
        <v>760</v>
      </c>
      <c r="K286" s="15" t="s">
        <v>366</v>
      </c>
      <c r="P286" s="16" t="s">
        <v>366</v>
      </c>
    </row>
    <row r="287" ht="15.75" hidden="1" customHeight="1">
      <c r="A287" s="31" t="s">
        <v>10</v>
      </c>
      <c r="B287" s="31"/>
      <c r="C287" s="40" t="s">
        <v>761</v>
      </c>
      <c r="D287" s="29"/>
      <c r="E287" s="29"/>
      <c r="F287" s="41">
        <v>37567.0</v>
      </c>
      <c r="G287" s="32" t="s">
        <v>762</v>
      </c>
      <c r="H287" s="29"/>
      <c r="I287" s="29"/>
      <c r="J287" s="29"/>
      <c r="K287" s="28" t="s">
        <v>80</v>
      </c>
      <c r="L287" s="29"/>
      <c r="M287" s="29"/>
      <c r="N287" s="29"/>
      <c r="O287" s="29"/>
      <c r="P287" s="30" t="s">
        <v>763</v>
      </c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hidden="1" customHeight="1">
      <c r="A288" s="10" t="s">
        <v>10</v>
      </c>
      <c r="B288" s="24">
        <v>179.0</v>
      </c>
      <c r="C288" s="33" t="s">
        <v>764</v>
      </c>
      <c r="D288" s="3"/>
      <c r="E288" s="3"/>
      <c r="F288" s="34">
        <v>17626.0</v>
      </c>
      <c r="G288" s="14" t="s">
        <v>765</v>
      </c>
      <c r="K288" s="15" t="s">
        <v>12</v>
      </c>
      <c r="P288" s="16" t="s">
        <v>12</v>
      </c>
    </row>
    <row r="289" ht="15.75" hidden="1" customHeight="1">
      <c r="A289" s="31" t="s">
        <v>10</v>
      </c>
      <c r="B289" s="31">
        <v>180.0</v>
      </c>
      <c r="C289" s="25" t="s">
        <v>766</v>
      </c>
      <c r="D289" s="20"/>
      <c r="E289" s="20"/>
      <c r="F289" s="26">
        <v>27995.0</v>
      </c>
      <c r="G289" s="32" t="s">
        <v>767</v>
      </c>
      <c r="H289" s="29"/>
      <c r="I289" s="29"/>
      <c r="J289" s="29"/>
      <c r="K289" s="28" t="s">
        <v>768</v>
      </c>
      <c r="L289" s="29"/>
      <c r="M289" s="29"/>
      <c r="N289" s="29"/>
      <c r="O289" s="29"/>
      <c r="P289" s="30" t="s">
        <v>769</v>
      </c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hidden="1" customHeight="1">
      <c r="A290" s="31" t="s">
        <v>10</v>
      </c>
      <c r="B290" s="31">
        <v>181.0</v>
      </c>
      <c r="C290" s="33" t="s">
        <v>770</v>
      </c>
      <c r="D290" s="3"/>
      <c r="E290" s="3"/>
      <c r="F290" s="34">
        <v>35888.0</v>
      </c>
      <c r="G290" s="14" t="s">
        <v>771</v>
      </c>
      <c r="K290" s="15" t="s">
        <v>772</v>
      </c>
      <c r="P290" s="16" t="s">
        <v>773</v>
      </c>
    </row>
    <row r="291" ht="15.75" hidden="1" customHeight="1">
      <c r="A291" s="31" t="s">
        <v>10</v>
      </c>
      <c r="B291" s="31"/>
      <c r="C291" s="40" t="s">
        <v>774</v>
      </c>
      <c r="D291" s="29"/>
      <c r="E291" s="29"/>
      <c r="F291" s="41">
        <v>37740.0</v>
      </c>
      <c r="G291" s="32" t="s">
        <v>775</v>
      </c>
      <c r="H291" s="29"/>
      <c r="I291" s="29"/>
      <c r="J291" s="29"/>
      <c r="K291" s="28" t="s">
        <v>776</v>
      </c>
      <c r="L291" s="29"/>
      <c r="M291" s="29"/>
      <c r="N291" s="29"/>
      <c r="O291" s="29"/>
      <c r="P291" s="30" t="s">
        <v>777</v>
      </c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hidden="1" customHeight="1">
      <c r="A292" s="31" t="s">
        <v>10</v>
      </c>
      <c r="B292" s="31">
        <v>182.0</v>
      </c>
      <c r="C292" s="25" t="s">
        <v>778</v>
      </c>
      <c r="D292" s="20"/>
      <c r="E292" s="20"/>
      <c r="F292" s="39">
        <v>16766.0</v>
      </c>
      <c r="G292" s="32" t="s">
        <v>779</v>
      </c>
      <c r="H292" s="29"/>
      <c r="I292" s="29"/>
      <c r="J292" s="29"/>
      <c r="K292" s="28" t="s">
        <v>12</v>
      </c>
      <c r="L292" s="29"/>
      <c r="M292" s="29"/>
      <c r="N292" s="29"/>
      <c r="O292" s="29"/>
      <c r="P292" s="30" t="s">
        <v>12</v>
      </c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hidden="1" customHeight="1">
      <c r="A293" s="31" t="s">
        <v>10</v>
      </c>
      <c r="B293" s="31">
        <v>183.0</v>
      </c>
      <c r="C293" s="25" t="s">
        <v>780</v>
      </c>
      <c r="D293" s="20"/>
      <c r="E293" s="20"/>
      <c r="F293" s="26">
        <v>17556.0</v>
      </c>
      <c r="G293" s="32" t="s">
        <v>781</v>
      </c>
      <c r="H293" s="29"/>
      <c r="I293" s="29"/>
      <c r="J293" s="29"/>
      <c r="K293" s="28" t="s">
        <v>27</v>
      </c>
      <c r="L293" s="29"/>
      <c r="M293" s="29"/>
      <c r="N293" s="29"/>
      <c r="O293" s="29"/>
      <c r="P293" s="30" t="s">
        <v>782</v>
      </c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hidden="1" customHeight="1">
      <c r="A294" s="31" t="s">
        <v>10</v>
      </c>
      <c r="B294" s="31">
        <v>184.0</v>
      </c>
      <c r="C294" s="25" t="s">
        <v>109</v>
      </c>
      <c r="D294" s="20"/>
      <c r="E294" s="20"/>
      <c r="F294" s="57" t="s">
        <v>109</v>
      </c>
      <c r="G294" s="32" t="s">
        <v>109</v>
      </c>
      <c r="H294" s="29"/>
      <c r="I294" s="29"/>
      <c r="J294" s="29"/>
      <c r="K294" s="28" t="s">
        <v>109</v>
      </c>
      <c r="L294" s="29"/>
      <c r="M294" s="29"/>
      <c r="N294" s="29"/>
      <c r="O294" s="29"/>
      <c r="P294" s="30" t="s">
        <v>109</v>
      </c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hidden="1" customHeight="1">
      <c r="A295" s="31" t="s">
        <v>10</v>
      </c>
      <c r="B295" s="31">
        <v>185.0</v>
      </c>
      <c r="C295" s="25" t="s">
        <v>783</v>
      </c>
      <c r="D295" s="20"/>
      <c r="E295" s="20"/>
      <c r="F295" s="26">
        <v>43989.0</v>
      </c>
      <c r="G295" s="32" t="s">
        <v>784</v>
      </c>
      <c r="H295" s="29"/>
      <c r="I295" s="29"/>
      <c r="J295" s="29"/>
      <c r="K295" s="28" t="s">
        <v>785</v>
      </c>
      <c r="L295" s="29"/>
      <c r="M295" s="29"/>
      <c r="N295" s="29"/>
      <c r="O295" s="29"/>
      <c r="P295" s="30" t="s">
        <v>786</v>
      </c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hidden="1" customHeight="1">
      <c r="A296" s="31" t="s">
        <v>10</v>
      </c>
      <c r="B296" s="31">
        <v>186.0</v>
      </c>
      <c r="C296" s="33" t="s">
        <v>787</v>
      </c>
      <c r="D296" s="3"/>
      <c r="E296" s="3"/>
      <c r="F296" s="34">
        <v>17547.0</v>
      </c>
      <c r="G296" s="14" t="s">
        <v>788</v>
      </c>
      <c r="K296" s="15" t="s">
        <v>12</v>
      </c>
      <c r="P296" s="16" t="s">
        <v>12</v>
      </c>
    </row>
    <row r="297" ht="15.75" hidden="1" customHeight="1">
      <c r="A297" s="31" t="s">
        <v>10</v>
      </c>
      <c r="B297" s="31"/>
      <c r="C297" s="64" t="s">
        <v>789</v>
      </c>
      <c r="F297" s="65">
        <v>29331.0</v>
      </c>
      <c r="G297" s="14" t="s">
        <v>788</v>
      </c>
      <c r="K297" s="15" t="s">
        <v>12</v>
      </c>
      <c r="P297" s="16" t="s">
        <v>12</v>
      </c>
    </row>
    <row r="298" ht="15.75" hidden="1" customHeight="1">
      <c r="A298" s="31" t="s">
        <v>10</v>
      </c>
      <c r="B298" s="31"/>
      <c r="C298" s="64" t="s">
        <v>790</v>
      </c>
      <c r="F298" s="68">
        <v>40158.0</v>
      </c>
      <c r="G298" s="14" t="s">
        <v>791</v>
      </c>
      <c r="K298" s="15" t="s">
        <v>792</v>
      </c>
      <c r="P298" s="16" t="s">
        <v>793</v>
      </c>
    </row>
    <row r="299" ht="15.75" hidden="1" customHeight="1">
      <c r="A299" s="31" t="s">
        <v>10</v>
      </c>
      <c r="B299" s="31"/>
      <c r="C299" s="40" t="s">
        <v>794</v>
      </c>
      <c r="D299" s="29"/>
      <c r="E299" s="29"/>
      <c r="F299" s="41">
        <v>41584.0</v>
      </c>
      <c r="G299" s="32" t="s">
        <v>795</v>
      </c>
      <c r="H299" s="29"/>
      <c r="I299" s="29"/>
      <c r="J299" s="29"/>
      <c r="K299" s="28" t="s">
        <v>792</v>
      </c>
      <c r="L299" s="29"/>
      <c r="M299" s="29"/>
      <c r="N299" s="29"/>
      <c r="O299" s="29"/>
      <c r="P299" s="30" t="s">
        <v>796</v>
      </c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hidden="1" customHeight="1">
      <c r="A300" s="31" t="s">
        <v>10</v>
      </c>
      <c r="B300" s="10">
        <v>187.0</v>
      </c>
      <c r="C300" s="44" t="s">
        <v>797</v>
      </c>
      <c r="D300" s="3"/>
      <c r="E300" s="3"/>
      <c r="F300" s="45">
        <v>32291.0</v>
      </c>
      <c r="G300" s="14" t="s">
        <v>798</v>
      </c>
      <c r="K300" s="15" t="s">
        <v>12</v>
      </c>
      <c r="P300" s="16" t="s">
        <v>12</v>
      </c>
    </row>
    <row r="301" ht="15.75" hidden="1" customHeight="1">
      <c r="A301" s="31" t="s">
        <v>10</v>
      </c>
      <c r="B301" s="17"/>
      <c r="C301" s="12" t="s">
        <v>799</v>
      </c>
      <c r="F301" s="86">
        <v>37294.0</v>
      </c>
      <c r="G301" s="14" t="s">
        <v>800</v>
      </c>
      <c r="K301" s="28" t="s">
        <v>801</v>
      </c>
      <c r="L301" s="29"/>
      <c r="M301" s="29"/>
      <c r="N301" s="29"/>
      <c r="O301" s="29"/>
      <c r="P301" s="16" t="s">
        <v>802</v>
      </c>
    </row>
    <row r="302" ht="15.75" hidden="1" customHeight="1">
      <c r="A302" s="31" t="s">
        <v>10</v>
      </c>
      <c r="B302" s="43"/>
      <c r="C302" s="47" t="s">
        <v>803</v>
      </c>
      <c r="D302" s="29"/>
      <c r="E302" s="29"/>
      <c r="F302" s="56">
        <v>44421.0</v>
      </c>
      <c r="G302" s="91" t="s">
        <v>804</v>
      </c>
      <c r="H302" s="20"/>
      <c r="I302" s="20"/>
      <c r="J302" s="20"/>
      <c r="K302" s="54" t="s">
        <v>801</v>
      </c>
      <c r="L302" s="3"/>
      <c r="M302" s="3"/>
      <c r="N302" s="3"/>
      <c r="O302" s="3"/>
      <c r="P302" s="52" t="s">
        <v>805</v>
      </c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hidden="1" customHeight="1">
      <c r="A303" s="31" t="s">
        <v>10</v>
      </c>
      <c r="B303" s="31">
        <v>188.0</v>
      </c>
      <c r="C303" s="33" t="s">
        <v>806</v>
      </c>
      <c r="D303" s="3"/>
      <c r="E303" s="3"/>
      <c r="F303" s="34">
        <v>17502.0</v>
      </c>
      <c r="G303" s="14" t="s">
        <v>12</v>
      </c>
      <c r="K303" s="15" t="s">
        <v>12</v>
      </c>
      <c r="P303" s="16" t="s">
        <v>12</v>
      </c>
    </row>
    <row r="304" ht="15.75" hidden="1" customHeight="1">
      <c r="A304" s="31" t="s">
        <v>10</v>
      </c>
      <c r="B304" s="31"/>
      <c r="C304" s="64" t="s">
        <v>807</v>
      </c>
      <c r="F304" s="65">
        <v>37465.0</v>
      </c>
      <c r="G304" s="14" t="s">
        <v>12</v>
      </c>
      <c r="K304" s="15" t="s">
        <v>12</v>
      </c>
      <c r="P304" s="16" t="s">
        <v>12</v>
      </c>
    </row>
    <row r="305" ht="15.75" hidden="1" customHeight="1">
      <c r="A305" s="31" t="s">
        <v>10</v>
      </c>
      <c r="B305" s="31"/>
      <c r="C305" s="40" t="s">
        <v>808</v>
      </c>
      <c r="D305" s="29"/>
      <c r="E305" s="29"/>
      <c r="F305" s="41">
        <v>43594.0</v>
      </c>
      <c r="G305" s="32" t="s">
        <v>809</v>
      </c>
      <c r="H305" s="29"/>
      <c r="I305" s="29"/>
      <c r="J305" s="29"/>
      <c r="K305" s="28" t="s">
        <v>810</v>
      </c>
      <c r="L305" s="29"/>
      <c r="M305" s="29"/>
      <c r="N305" s="29"/>
      <c r="O305" s="29"/>
      <c r="P305" s="30" t="s">
        <v>811</v>
      </c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hidden="1" customHeight="1">
      <c r="A306" s="10" t="s">
        <v>10</v>
      </c>
      <c r="B306" s="24">
        <v>189.0</v>
      </c>
      <c r="C306" s="33" t="s">
        <v>812</v>
      </c>
      <c r="D306" s="3"/>
      <c r="E306" s="3"/>
      <c r="F306" s="34">
        <v>27959.0</v>
      </c>
      <c r="G306" s="14" t="s">
        <v>813</v>
      </c>
      <c r="K306" s="15" t="s">
        <v>84</v>
      </c>
      <c r="P306" s="16" t="s">
        <v>814</v>
      </c>
    </row>
    <row r="307" ht="15.75" hidden="1" customHeight="1">
      <c r="A307" s="31" t="s">
        <v>10</v>
      </c>
      <c r="B307" s="10">
        <v>190.0</v>
      </c>
      <c r="C307" s="33" t="s">
        <v>815</v>
      </c>
      <c r="D307" s="3"/>
      <c r="E307" s="3"/>
      <c r="F307" s="34">
        <v>16986.0</v>
      </c>
      <c r="G307" s="14" t="s">
        <v>12</v>
      </c>
      <c r="K307" s="15" t="s">
        <v>12</v>
      </c>
      <c r="P307" s="16" t="s">
        <v>12</v>
      </c>
    </row>
    <row r="308" ht="15.75" hidden="1" customHeight="1">
      <c r="A308" s="31" t="s">
        <v>10</v>
      </c>
      <c r="B308" s="17"/>
      <c r="C308" s="64" t="s">
        <v>816</v>
      </c>
      <c r="F308" s="65">
        <v>25615.0</v>
      </c>
      <c r="G308" s="14" t="s">
        <v>12</v>
      </c>
      <c r="K308" s="15" t="s">
        <v>12</v>
      </c>
      <c r="P308" s="16" t="s">
        <v>12</v>
      </c>
    </row>
    <row r="309" ht="15.75" hidden="1" customHeight="1">
      <c r="A309" s="31" t="s">
        <v>10</v>
      </c>
      <c r="B309" s="43"/>
      <c r="C309" s="40" t="s">
        <v>817</v>
      </c>
      <c r="D309" s="29"/>
      <c r="E309" s="29"/>
      <c r="F309" s="41">
        <v>38438.0</v>
      </c>
      <c r="G309" s="32" t="s">
        <v>818</v>
      </c>
      <c r="H309" s="29"/>
      <c r="I309" s="29"/>
      <c r="J309" s="29"/>
      <c r="K309" s="28" t="s">
        <v>819</v>
      </c>
      <c r="L309" s="29"/>
      <c r="M309" s="29"/>
      <c r="N309" s="29"/>
      <c r="O309" s="29"/>
      <c r="P309" s="30" t="s">
        <v>820</v>
      </c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hidden="1" customHeight="1">
      <c r="A310" s="31" t="s">
        <v>10</v>
      </c>
      <c r="B310" s="31">
        <v>191.0</v>
      </c>
      <c r="C310" s="25" t="s">
        <v>821</v>
      </c>
      <c r="D310" s="20"/>
      <c r="E310" s="20"/>
      <c r="F310" s="26">
        <v>35812.0</v>
      </c>
      <c r="G310" s="32" t="s">
        <v>822</v>
      </c>
      <c r="H310" s="29"/>
      <c r="I310" s="29"/>
      <c r="J310" s="29"/>
      <c r="K310" s="28" t="s">
        <v>823</v>
      </c>
      <c r="L310" s="29"/>
      <c r="M310" s="29"/>
      <c r="N310" s="29"/>
      <c r="O310" s="29"/>
      <c r="P310" s="30" t="s">
        <v>824</v>
      </c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hidden="1" customHeight="1">
      <c r="A311" s="31" t="s">
        <v>10</v>
      </c>
      <c r="B311" s="31">
        <v>192.0</v>
      </c>
      <c r="C311" s="25" t="s">
        <v>825</v>
      </c>
      <c r="D311" s="20"/>
      <c r="E311" s="20"/>
      <c r="F311" s="26">
        <v>21554.0</v>
      </c>
      <c r="G311" s="32" t="s">
        <v>826</v>
      </c>
      <c r="H311" s="29"/>
      <c r="I311" s="29"/>
      <c r="J311" s="29"/>
      <c r="K311" s="28" t="s">
        <v>12</v>
      </c>
      <c r="L311" s="29"/>
      <c r="M311" s="29"/>
      <c r="N311" s="29"/>
      <c r="O311" s="29"/>
      <c r="P311" s="30" t="s">
        <v>12</v>
      </c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hidden="1" customHeight="1">
      <c r="A312" s="31" t="s">
        <v>10</v>
      </c>
      <c r="B312" s="31">
        <v>193.0</v>
      </c>
      <c r="C312" s="25" t="s">
        <v>827</v>
      </c>
      <c r="D312" s="20"/>
      <c r="E312" s="20"/>
      <c r="F312" s="26">
        <v>44263.0</v>
      </c>
      <c r="G312" s="32" t="s">
        <v>828</v>
      </c>
      <c r="H312" s="29"/>
      <c r="I312" s="29"/>
      <c r="J312" s="29"/>
      <c r="K312" s="28" t="s">
        <v>829</v>
      </c>
      <c r="L312" s="29"/>
      <c r="M312" s="29"/>
      <c r="N312" s="29"/>
      <c r="O312" s="29"/>
      <c r="P312" s="30" t="s">
        <v>830</v>
      </c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hidden="1" customHeight="1">
      <c r="A313" s="31" t="s">
        <v>10</v>
      </c>
      <c r="B313" s="31">
        <v>194.0</v>
      </c>
      <c r="C313" s="25" t="s">
        <v>831</v>
      </c>
      <c r="D313" s="20"/>
      <c r="E313" s="20"/>
      <c r="F313" s="26">
        <v>40223.0</v>
      </c>
      <c r="G313" s="32" t="s">
        <v>832</v>
      </c>
      <c r="H313" s="29"/>
      <c r="I313" s="29"/>
      <c r="J313" s="29"/>
      <c r="K313" s="28" t="s">
        <v>12</v>
      </c>
      <c r="L313" s="29"/>
      <c r="M313" s="29"/>
      <c r="N313" s="29"/>
      <c r="O313" s="29"/>
      <c r="P313" s="30" t="s">
        <v>833</v>
      </c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hidden="1" customHeight="1">
      <c r="A314" s="31" t="s">
        <v>10</v>
      </c>
      <c r="B314" s="31">
        <v>195.0</v>
      </c>
      <c r="C314" s="25" t="s">
        <v>834</v>
      </c>
      <c r="D314" s="20"/>
      <c r="E314" s="20"/>
      <c r="F314" s="26">
        <v>39968.0</v>
      </c>
      <c r="G314" s="32" t="s">
        <v>835</v>
      </c>
      <c r="H314" s="29"/>
      <c r="I314" s="29"/>
      <c r="J314" s="29"/>
      <c r="K314" s="28" t="s">
        <v>836</v>
      </c>
      <c r="L314" s="29"/>
      <c r="M314" s="29"/>
      <c r="N314" s="29"/>
      <c r="O314" s="29"/>
      <c r="P314" s="30" t="s">
        <v>837</v>
      </c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hidden="1" customHeight="1">
      <c r="A315" s="31" t="s">
        <v>10</v>
      </c>
      <c r="B315" s="31">
        <v>196.0</v>
      </c>
      <c r="C315" s="25" t="s">
        <v>838</v>
      </c>
      <c r="D315" s="20"/>
      <c r="E315" s="20"/>
      <c r="F315" s="57" t="s">
        <v>12</v>
      </c>
      <c r="G315" s="32" t="s">
        <v>12</v>
      </c>
      <c r="H315" s="29"/>
      <c r="I315" s="29"/>
      <c r="J315" s="29"/>
      <c r="K315" s="28" t="s">
        <v>12</v>
      </c>
      <c r="L315" s="29"/>
      <c r="M315" s="29"/>
      <c r="N315" s="29"/>
      <c r="O315" s="29"/>
      <c r="P315" s="30" t="s">
        <v>12</v>
      </c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hidden="1" customHeight="1">
      <c r="A316" s="31" t="s">
        <v>10</v>
      </c>
      <c r="B316" s="31">
        <v>197.0</v>
      </c>
      <c r="C316" s="25" t="s">
        <v>839</v>
      </c>
      <c r="D316" s="20"/>
      <c r="E316" s="20"/>
      <c r="F316" s="26">
        <v>35798.0</v>
      </c>
      <c r="G316" s="32" t="s">
        <v>840</v>
      </c>
      <c r="H316" s="29"/>
      <c r="I316" s="29"/>
      <c r="J316" s="29"/>
      <c r="K316" s="28" t="s">
        <v>841</v>
      </c>
      <c r="L316" s="29"/>
      <c r="M316" s="29"/>
      <c r="N316" s="29"/>
      <c r="O316" s="29"/>
      <c r="P316" s="30" t="s">
        <v>842</v>
      </c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hidden="1" customHeight="1">
      <c r="A317" s="31" t="s">
        <v>10</v>
      </c>
      <c r="B317" s="31" t="s">
        <v>843</v>
      </c>
      <c r="C317" s="25" t="s">
        <v>844</v>
      </c>
      <c r="D317" s="20"/>
      <c r="E317" s="20"/>
      <c r="F317" s="26">
        <v>44502.0</v>
      </c>
      <c r="G317" s="49" t="s">
        <v>845</v>
      </c>
      <c r="H317" s="20"/>
      <c r="I317" s="20"/>
      <c r="J317" s="20"/>
      <c r="K317" s="50" t="s">
        <v>846</v>
      </c>
      <c r="L317" s="20"/>
      <c r="M317" s="20"/>
      <c r="N317" s="20"/>
      <c r="O317" s="20"/>
      <c r="P317" s="92" t="s">
        <v>847</v>
      </c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hidden="1" customHeight="1">
      <c r="A318" s="31" t="s">
        <v>10</v>
      </c>
      <c r="B318" s="31">
        <v>198.0</v>
      </c>
      <c r="C318" s="25" t="s">
        <v>848</v>
      </c>
      <c r="D318" s="20"/>
      <c r="E318" s="20"/>
      <c r="F318" s="26">
        <v>15803.0</v>
      </c>
      <c r="G318" s="32" t="s">
        <v>849</v>
      </c>
      <c r="H318" s="29"/>
      <c r="I318" s="29"/>
      <c r="J318" s="29"/>
      <c r="K318" s="28" t="s">
        <v>850</v>
      </c>
      <c r="L318" s="29"/>
      <c r="M318" s="29"/>
      <c r="N318" s="29"/>
      <c r="O318" s="29"/>
      <c r="P318" s="30" t="s">
        <v>851</v>
      </c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hidden="1" customHeight="1">
      <c r="A319" s="31" t="s">
        <v>10</v>
      </c>
      <c r="B319" s="31">
        <v>199.0</v>
      </c>
      <c r="C319" s="25" t="s">
        <v>852</v>
      </c>
      <c r="D319" s="20"/>
      <c r="E319" s="20"/>
      <c r="F319" s="26">
        <v>17626.0</v>
      </c>
      <c r="G319" s="32" t="s">
        <v>853</v>
      </c>
      <c r="H319" s="29"/>
      <c r="I319" s="29"/>
      <c r="J319" s="29"/>
      <c r="K319" s="28" t="s">
        <v>850</v>
      </c>
      <c r="L319" s="29"/>
      <c r="M319" s="29"/>
      <c r="N319" s="29"/>
      <c r="O319" s="29"/>
      <c r="P319" s="30" t="s">
        <v>854</v>
      </c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hidden="1" customHeight="1">
      <c r="A320" s="31" t="s">
        <v>10</v>
      </c>
      <c r="B320" s="10">
        <v>200.0</v>
      </c>
      <c r="C320" s="33" t="s">
        <v>855</v>
      </c>
      <c r="D320" s="3"/>
      <c r="E320" s="3"/>
      <c r="F320" s="42">
        <v>30245.0</v>
      </c>
      <c r="G320" s="59" t="s">
        <v>856</v>
      </c>
      <c r="H320" s="3"/>
      <c r="I320" s="3"/>
      <c r="J320" s="3"/>
      <c r="K320" s="60" t="s">
        <v>857</v>
      </c>
      <c r="L320" s="3"/>
      <c r="M320" s="3"/>
      <c r="N320" s="3"/>
      <c r="O320" s="3"/>
      <c r="P320" s="61" t="s">
        <v>12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31" t="s">
        <v>10</v>
      </c>
      <c r="B321" s="43"/>
      <c r="C321" s="40" t="s">
        <v>858</v>
      </c>
      <c r="D321" s="29"/>
      <c r="E321" s="29"/>
      <c r="F321" s="58">
        <v>35787.0</v>
      </c>
      <c r="G321" s="32" t="s">
        <v>859</v>
      </c>
      <c r="H321" s="29"/>
      <c r="I321" s="29"/>
      <c r="J321" s="29"/>
      <c r="K321" s="28" t="s">
        <v>857</v>
      </c>
      <c r="L321" s="29"/>
      <c r="M321" s="29"/>
      <c r="N321" s="29"/>
      <c r="O321" s="29"/>
      <c r="P321" s="30" t="s">
        <v>860</v>
      </c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hidden="1" customHeight="1">
      <c r="A322" s="31" t="s">
        <v>10</v>
      </c>
      <c r="B322" s="31">
        <v>201.0</v>
      </c>
      <c r="C322" s="33" t="s">
        <v>861</v>
      </c>
      <c r="D322" s="3"/>
      <c r="E322" s="3"/>
      <c r="F322" s="34">
        <v>18383.0</v>
      </c>
      <c r="G322" s="14" t="s">
        <v>862</v>
      </c>
      <c r="K322" s="15" t="s">
        <v>12</v>
      </c>
      <c r="P322" s="16" t="s">
        <v>12</v>
      </c>
    </row>
    <row r="323" ht="15.75" hidden="1" customHeight="1">
      <c r="A323" s="31" t="s">
        <v>10</v>
      </c>
      <c r="B323" s="31"/>
      <c r="C323" s="40" t="s">
        <v>863</v>
      </c>
      <c r="D323" s="29"/>
      <c r="E323" s="29"/>
      <c r="F323" s="41">
        <v>44201.0</v>
      </c>
      <c r="G323" s="32" t="s">
        <v>864</v>
      </c>
      <c r="H323" s="29"/>
      <c r="I323" s="29"/>
      <c r="J323" s="29"/>
      <c r="K323" s="28" t="s">
        <v>865</v>
      </c>
      <c r="L323" s="29"/>
      <c r="M323" s="29"/>
      <c r="N323" s="29"/>
      <c r="O323" s="29"/>
      <c r="P323" s="30" t="s">
        <v>866</v>
      </c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hidden="1" customHeight="1">
      <c r="A324" s="10" t="s">
        <v>10</v>
      </c>
      <c r="B324" s="24">
        <v>202.0</v>
      </c>
      <c r="C324" s="25" t="s">
        <v>867</v>
      </c>
      <c r="D324" s="20"/>
      <c r="E324" s="20"/>
      <c r="F324" s="26">
        <v>38525.0</v>
      </c>
      <c r="G324" s="32" t="s">
        <v>868</v>
      </c>
      <c r="H324" s="29"/>
      <c r="I324" s="29"/>
      <c r="J324" s="29"/>
      <c r="K324" s="28" t="s">
        <v>869</v>
      </c>
      <c r="L324" s="29"/>
      <c r="M324" s="29"/>
      <c r="N324" s="29"/>
      <c r="O324" s="29"/>
      <c r="P324" s="30" t="s">
        <v>870</v>
      </c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hidden="1" customHeight="1">
      <c r="A325" s="10" t="s">
        <v>10</v>
      </c>
      <c r="B325" s="62"/>
      <c r="C325" s="25" t="s">
        <v>871</v>
      </c>
      <c r="D325" s="20"/>
      <c r="E325" s="20"/>
      <c r="F325" s="26">
        <v>45871.0</v>
      </c>
      <c r="G325" s="32" t="s">
        <v>872</v>
      </c>
      <c r="H325" s="29"/>
      <c r="I325" s="29"/>
      <c r="J325" s="29"/>
      <c r="K325" s="28"/>
      <c r="L325" s="28"/>
      <c r="M325" s="28"/>
      <c r="N325" s="28"/>
      <c r="O325" s="28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hidden="1" customHeight="1">
      <c r="A326" s="31" t="s">
        <v>10</v>
      </c>
      <c r="B326" s="31">
        <v>203.0</v>
      </c>
      <c r="C326" s="25" t="s">
        <v>873</v>
      </c>
      <c r="D326" s="20"/>
      <c r="E326" s="20"/>
      <c r="F326" s="26">
        <v>17815.0</v>
      </c>
      <c r="G326" s="32" t="s">
        <v>874</v>
      </c>
      <c r="H326" s="29"/>
      <c r="I326" s="29"/>
      <c r="J326" s="29"/>
      <c r="K326" s="28" t="s">
        <v>875</v>
      </c>
      <c r="L326" s="29"/>
      <c r="M326" s="29"/>
      <c r="N326" s="29"/>
      <c r="O326" s="29"/>
      <c r="P326" s="30" t="s">
        <v>876</v>
      </c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hidden="1" customHeight="1">
      <c r="A327" s="31" t="s">
        <v>10</v>
      </c>
      <c r="B327" s="10">
        <v>204.0</v>
      </c>
      <c r="C327" s="33" t="s">
        <v>877</v>
      </c>
      <c r="D327" s="3"/>
      <c r="E327" s="3"/>
      <c r="F327" s="34">
        <v>1948.0</v>
      </c>
      <c r="G327" s="14" t="s">
        <v>878</v>
      </c>
      <c r="K327" s="15" t="s">
        <v>12</v>
      </c>
      <c r="P327" s="16" t="s">
        <v>12</v>
      </c>
    </row>
    <row r="328" ht="15.75" hidden="1" customHeight="1">
      <c r="A328" s="31" t="s">
        <v>10</v>
      </c>
      <c r="B328" s="43"/>
      <c r="C328" s="40" t="s">
        <v>879</v>
      </c>
      <c r="D328" s="29"/>
      <c r="E328" s="29"/>
      <c r="F328" s="41">
        <v>35922.0</v>
      </c>
      <c r="G328" s="32" t="s">
        <v>880</v>
      </c>
      <c r="H328" s="29"/>
      <c r="I328" s="29"/>
      <c r="J328" s="29"/>
      <c r="K328" s="28" t="s">
        <v>881</v>
      </c>
      <c r="L328" s="29"/>
      <c r="M328" s="29"/>
      <c r="N328" s="29"/>
      <c r="O328" s="29"/>
      <c r="P328" s="30" t="s">
        <v>882</v>
      </c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hidden="1" customHeight="1">
      <c r="A329" s="31" t="s">
        <v>10</v>
      </c>
      <c r="B329" s="10">
        <v>205.0</v>
      </c>
      <c r="C329" s="33" t="s">
        <v>883</v>
      </c>
      <c r="D329" s="3"/>
      <c r="E329" s="3"/>
      <c r="F329" s="34">
        <v>28706.0</v>
      </c>
      <c r="G329" s="14" t="s">
        <v>884</v>
      </c>
      <c r="K329" s="15" t="s">
        <v>12</v>
      </c>
      <c r="P329" s="16" t="s">
        <v>12</v>
      </c>
    </row>
    <row r="330" ht="15.75" hidden="1" customHeight="1">
      <c r="A330" s="31" t="s">
        <v>10</v>
      </c>
      <c r="B330" s="43"/>
      <c r="C330" s="40" t="s">
        <v>885</v>
      </c>
      <c r="D330" s="29"/>
      <c r="E330" s="29"/>
      <c r="F330" s="58">
        <v>38290.0</v>
      </c>
      <c r="G330" s="32" t="s">
        <v>886</v>
      </c>
      <c r="H330" s="29"/>
      <c r="I330" s="29"/>
      <c r="J330" s="29"/>
      <c r="K330" s="28" t="s">
        <v>887</v>
      </c>
      <c r="L330" s="29"/>
      <c r="M330" s="29"/>
      <c r="N330" s="29"/>
      <c r="O330" s="29"/>
      <c r="P330" s="30" t="s">
        <v>888</v>
      </c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hidden="1" customHeight="1">
      <c r="A331" s="31" t="s">
        <v>10</v>
      </c>
      <c r="B331" s="31">
        <v>206.0</v>
      </c>
      <c r="C331" s="25" t="s">
        <v>889</v>
      </c>
      <c r="D331" s="20"/>
      <c r="E331" s="20"/>
      <c r="F331" s="26">
        <v>44671.0</v>
      </c>
      <c r="G331" s="32" t="s">
        <v>890</v>
      </c>
      <c r="H331" s="29"/>
      <c r="I331" s="29"/>
      <c r="J331" s="29"/>
      <c r="K331" s="28" t="s">
        <v>891</v>
      </c>
      <c r="L331" s="29"/>
      <c r="M331" s="29"/>
      <c r="N331" s="29"/>
      <c r="O331" s="29"/>
      <c r="P331" s="30" t="s">
        <v>892</v>
      </c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hidden="1" customHeight="1">
      <c r="A332" s="31" t="s">
        <v>10</v>
      </c>
      <c r="B332" s="31">
        <v>207.0</v>
      </c>
      <c r="C332" s="25" t="s">
        <v>893</v>
      </c>
      <c r="D332" s="20"/>
      <c r="E332" s="20"/>
      <c r="F332" s="26">
        <v>35125.0</v>
      </c>
      <c r="G332" s="32" t="s">
        <v>12</v>
      </c>
      <c r="H332" s="29"/>
      <c r="I332" s="29"/>
      <c r="J332" s="29"/>
      <c r="K332" s="28" t="s">
        <v>12</v>
      </c>
      <c r="L332" s="29"/>
      <c r="M332" s="29"/>
      <c r="N332" s="29"/>
      <c r="O332" s="29"/>
      <c r="P332" s="30" t="s">
        <v>12</v>
      </c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hidden="1" customHeight="1">
      <c r="A333" s="31" t="s">
        <v>10</v>
      </c>
      <c r="B333" s="10">
        <v>208.0</v>
      </c>
      <c r="C333" s="33" t="s">
        <v>894</v>
      </c>
      <c r="D333" s="3"/>
      <c r="E333" s="3"/>
      <c r="F333" s="34">
        <v>18043.0</v>
      </c>
      <c r="G333" s="14" t="s">
        <v>895</v>
      </c>
      <c r="K333" s="15" t="s">
        <v>896</v>
      </c>
      <c r="P333" s="16" t="s">
        <v>12</v>
      </c>
    </row>
    <row r="334" ht="15.75" hidden="1" customHeight="1">
      <c r="A334" s="31" t="s">
        <v>10</v>
      </c>
      <c r="B334" s="17"/>
      <c r="C334" s="64" t="s">
        <v>897</v>
      </c>
      <c r="F334" s="68">
        <v>31738.0</v>
      </c>
      <c r="G334" s="14" t="s">
        <v>895</v>
      </c>
      <c r="K334" s="15" t="s">
        <v>898</v>
      </c>
      <c r="P334" s="16" t="s">
        <v>899</v>
      </c>
    </row>
    <row r="335" ht="15.75" hidden="1" customHeight="1">
      <c r="A335" s="31" t="s">
        <v>10</v>
      </c>
      <c r="B335" s="43"/>
      <c r="C335" s="40" t="s">
        <v>900</v>
      </c>
      <c r="D335" s="29"/>
      <c r="E335" s="29"/>
      <c r="F335" s="41">
        <v>42995.0</v>
      </c>
      <c r="G335" s="32" t="s">
        <v>901</v>
      </c>
      <c r="H335" s="29"/>
      <c r="I335" s="29"/>
      <c r="J335" s="29"/>
      <c r="K335" s="28" t="s">
        <v>902</v>
      </c>
      <c r="L335" s="29"/>
      <c r="M335" s="29"/>
      <c r="N335" s="29"/>
      <c r="O335" s="29"/>
      <c r="P335" s="30" t="s">
        <v>903</v>
      </c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hidden="1" customHeight="1">
      <c r="A336" s="31" t="s">
        <v>10</v>
      </c>
      <c r="B336" s="31">
        <v>209.0</v>
      </c>
      <c r="C336" s="33" t="s">
        <v>904</v>
      </c>
      <c r="D336" s="3"/>
      <c r="E336" s="3"/>
      <c r="F336" s="53" t="s">
        <v>12</v>
      </c>
      <c r="G336" s="14" t="s">
        <v>905</v>
      </c>
      <c r="K336" s="15" t="s">
        <v>12</v>
      </c>
      <c r="P336" s="16" t="s">
        <v>12</v>
      </c>
    </row>
    <row r="337" ht="15.75" hidden="1" customHeight="1">
      <c r="A337" s="31" t="s">
        <v>10</v>
      </c>
      <c r="B337" s="31"/>
      <c r="C337" s="64" t="s">
        <v>906</v>
      </c>
      <c r="F337" s="65">
        <v>30168.0</v>
      </c>
      <c r="G337" s="14" t="s">
        <v>905</v>
      </c>
      <c r="K337" s="15" t="s">
        <v>12</v>
      </c>
      <c r="P337" s="16" t="s">
        <v>12</v>
      </c>
    </row>
    <row r="338" ht="15.75" hidden="1" customHeight="1">
      <c r="A338" s="31" t="s">
        <v>10</v>
      </c>
      <c r="B338" s="31"/>
      <c r="C338" s="40" t="s">
        <v>907</v>
      </c>
      <c r="D338" s="29"/>
      <c r="E338" s="29"/>
      <c r="F338" s="41">
        <v>30712.0</v>
      </c>
      <c r="G338" s="32" t="s">
        <v>908</v>
      </c>
      <c r="H338" s="29"/>
      <c r="I338" s="29"/>
      <c r="J338" s="29"/>
      <c r="K338" s="28" t="s">
        <v>699</v>
      </c>
      <c r="L338" s="29"/>
      <c r="M338" s="29"/>
      <c r="N338" s="29"/>
      <c r="O338" s="29"/>
      <c r="P338" s="30" t="s">
        <v>909</v>
      </c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hidden="1" customHeight="1">
      <c r="A339" s="31" t="s">
        <v>10</v>
      </c>
      <c r="B339" s="31">
        <v>210.0</v>
      </c>
      <c r="C339" s="33" t="s">
        <v>910</v>
      </c>
      <c r="D339" s="3"/>
      <c r="E339" s="3"/>
      <c r="F339" s="53" t="s">
        <v>12</v>
      </c>
      <c r="G339" s="14" t="s">
        <v>911</v>
      </c>
      <c r="K339" s="15" t="s">
        <v>12</v>
      </c>
      <c r="P339" s="16" t="s">
        <v>12</v>
      </c>
    </row>
    <row r="340" ht="15.75" hidden="1" customHeight="1">
      <c r="A340" s="31" t="s">
        <v>10</v>
      </c>
      <c r="B340" s="31"/>
      <c r="C340" s="64" t="s">
        <v>912</v>
      </c>
      <c r="F340" s="65">
        <v>1949.0</v>
      </c>
      <c r="G340" s="14" t="s">
        <v>911</v>
      </c>
      <c r="K340" s="15" t="s">
        <v>12</v>
      </c>
      <c r="P340" s="16" t="s">
        <v>12</v>
      </c>
    </row>
    <row r="341" ht="15.75" hidden="1" customHeight="1">
      <c r="A341" s="31" t="s">
        <v>10</v>
      </c>
      <c r="B341" s="31"/>
      <c r="C341" s="40" t="s">
        <v>913</v>
      </c>
      <c r="D341" s="29"/>
      <c r="E341" s="29"/>
      <c r="F341" s="58">
        <v>29554.0</v>
      </c>
      <c r="G341" s="32" t="s">
        <v>914</v>
      </c>
      <c r="H341" s="29"/>
      <c r="I341" s="29"/>
      <c r="J341" s="29"/>
      <c r="K341" s="28" t="s">
        <v>12</v>
      </c>
      <c r="L341" s="29"/>
      <c r="M341" s="29"/>
      <c r="N341" s="29"/>
      <c r="O341" s="29"/>
      <c r="P341" s="30" t="s">
        <v>915</v>
      </c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hidden="1" customHeight="1">
      <c r="A342" s="31" t="s">
        <v>10</v>
      </c>
      <c r="B342" s="31">
        <v>211.0</v>
      </c>
      <c r="C342" s="25" t="s">
        <v>916</v>
      </c>
      <c r="D342" s="20"/>
      <c r="E342" s="20"/>
      <c r="F342" s="26">
        <v>28739.0</v>
      </c>
      <c r="G342" s="32" t="s">
        <v>917</v>
      </c>
      <c r="H342" s="29"/>
      <c r="I342" s="29"/>
      <c r="J342" s="29"/>
      <c r="K342" s="28" t="s">
        <v>12</v>
      </c>
      <c r="L342" s="29"/>
      <c r="M342" s="29"/>
      <c r="N342" s="29"/>
      <c r="O342" s="29"/>
      <c r="P342" s="30" t="s">
        <v>12</v>
      </c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hidden="1" customHeight="1">
      <c r="A343" s="31" t="s">
        <v>10</v>
      </c>
      <c r="B343" s="31">
        <v>212.0</v>
      </c>
      <c r="C343" s="25" t="s">
        <v>918</v>
      </c>
      <c r="D343" s="20"/>
      <c r="E343" s="20"/>
      <c r="F343" s="26">
        <v>33551.0</v>
      </c>
      <c r="G343" s="32" t="s">
        <v>919</v>
      </c>
      <c r="H343" s="29"/>
      <c r="I343" s="29"/>
      <c r="J343" s="29"/>
      <c r="K343" s="28" t="s">
        <v>920</v>
      </c>
      <c r="L343" s="29"/>
      <c r="M343" s="29"/>
      <c r="N343" s="29"/>
      <c r="O343" s="29"/>
      <c r="P343" s="30" t="s">
        <v>921</v>
      </c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hidden="1" customHeight="1">
      <c r="A344" s="31" t="s">
        <v>10</v>
      </c>
      <c r="B344" s="31">
        <v>213.0</v>
      </c>
      <c r="C344" s="33" t="s">
        <v>922</v>
      </c>
      <c r="D344" s="3"/>
      <c r="E344" s="3"/>
      <c r="F344" s="34">
        <v>33248.0</v>
      </c>
      <c r="G344" s="14" t="s">
        <v>923</v>
      </c>
      <c r="K344" s="15" t="s">
        <v>12</v>
      </c>
      <c r="P344" s="16" t="s">
        <v>12</v>
      </c>
    </row>
    <row r="345" ht="15.75" hidden="1" customHeight="1">
      <c r="A345" s="31" t="s">
        <v>10</v>
      </c>
      <c r="B345" s="31"/>
      <c r="C345" s="64" t="s">
        <v>924</v>
      </c>
      <c r="F345" s="68">
        <v>40503.0</v>
      </c>
      <c r="G345" s="14" t="s">
        <v>925</v>
      </c>
      <c r="K345" s="15" t="s">
        <v>926</v>
      </c>
      <c r="P345" s="16" t="s">
        <v>927</v>
      </c>
    </row>
    <row r="346" ht="15.75" hidden="1" customHeight="1">
      <c r="A346" s="31" t="s">
        <v>10</v>
      </c>
      <c r="B346" s="31"/>
      <c r="C346" s="40" t="s">
        <v>928</v>
      </c>
      <c r="D346" s="29"/>
      <c r="E346" s="29"/>
      <c r="F346" s="41">
        <v>42935.0</v>
      </c>
      <c r="G346" s="32" t="s">
        <v>929</v>
      </c>
      <c r="H346" s="29"/>
      <c r="I346" s="29"/>
      <c r="J346" s="29"/>
      <c r="K346" s="28" t="s">
        <v>930</v>
      </c>
      <c r="L346" s="29"/>
      <c r="M346" s="29"/>
      <c r="N346" s="29"/>
      <c r="O346" s="29"/>
      <c r="P346" s="30" t="s">
        <v>931</v>
      </c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hidden="1" customHeight="1">
      <c r="A347" s="31" t="s">
        <v>10</v>
      </c>
      <c r="B347" s="31">
        <v>214.0</v>
      </c>
      <c r="C347" s="25" t="s">
        <v>932</v>
      </c>
      <c r="D347" s="20"/>
      <c r="E347" s="20"/>
      <c r="F347" s="57" t="s">
        <v>932</v>
      </c>
      <c r="G347" s="32" t="s">
        <v>933</v>
      </c>
      <c r="H347" s="29"/>
      <c r="I347" s="29"/>
      <c r="J347" s="29"/>
      <c r="K347" s="28" t="s">
        <v>934</v>
      </c>
      <c r="L347" s="29"/>
      <c r="M347" s="29"/>
      <c r="N347" s="29"/>
      <c r="O347" s="29"/>
      <c r="P347" s="30" t="s">
        <v>932</v>
      </c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hidden="1" customHeight="1">
      <c r="A348" s="31" t="s">
        <v>10</v>
      </c>
      <c r="B348" s="31">
        <v>215.0</v>
      </c>
      <c r="C348" s="25" t="s">
        <v>935</v>
      </c>
      <c r="D348" s="20"/>
      <c r="E348" s="20"/>
      <c r="F348" s="39">
        <v>32870.0</v>
      </c>
      <c r="G348" s="32" t="s">
        <v>936</v>
      </c>
      <c r="H348" s="29"/>
      <c r="I348" s="29"/>
      <c r="J348" s="29"/>
      <c r="K348" s="28" t="s">
        <v>12</v>
      </c>
      <c r="L348" s="29"/>
      <c r="M348" s="29"/>
      <c r="N348" s="29"/>
      <c r="O348" s="29"/>
      <c r="P348" s="30" t="s">
        <v>12</v>
      </c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hidden="1" customHeight="1">
      <c r="A349" s="31" t="s">
        <v>10</v>
      </c>
      <c r="B349" s="31">
        <v>216.0</v>
      </c>
      <c r="C349" s="25" t="s">
        <v>937</v>
      </c>
      <c r="D349" s="20"/>
      <c r="E349" s="20"/>
      <c r="F349" s="26">
        <v>22282.0</v>
      </c>
      <c r="G349" s="32" t="s">
        <v>938</v>
      </c>
      <c r="H349" s="29"/>
      <c r="I349" s="29"/>
      <c r="J349" s="29"/>
      <c r="K349" s="28" t="s">
        <v>12</v>
      </c>
      <c r="L349" s="29"/>
      <c r="M349" s="29"/>
      <c r="N349" s="29"/>
      <c r="O349" s="29"/>
      <c r="P349" s="30" t="s">
        <v>12</v>
      </c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hidden="1" customHeight="1">
      <c r="A350" s="31" t="s">
        <v>10</v>
      </c>
      <c r="B350" s="31">
        <v>217.0</v>
      </c>
      <c r="C350" s="33" t="s">
        <v>939</v>
      </c>
      <c r="D350" s="3"/>
      <c r="E350" s="3"/>
      <c r="F350" s="34">
        <v>19515.0</v>
      </c>
      <c r="G350" s="14" t="s">
        <v>940</v>
      </c>
      <c r="K350" s="15" t="s">
        <v>12</v>
      </c>
      <c r="P350" s="16" t="s">
        <v>12</v>
      </c>
    </row>
    <row r="351" ht="15.75" hidden="1" customHeight="1">
      <c r="A351" s="31" t="s">
        <v>10</v>
      </c>
      <c r="B351" s="31"/>
      <c r="C351" s="40" t="s">
        <v>941</v>
      </c>
      <c r="D351" s="29"/>
      <c r="E351" s="29"/>
      <c r="F351" s="58">
        <v>37906.0</v>
      </c>
      <c r="G351" s="32" t="s">
        <v>942</v>
      </c>
      <c r="H351" s="29"/>
      <c r="I351" s="29"/>
      <c r="J351" s="29"/>
      <c r="K351" s="28" t="s">
        <v>943</v>
      </c>
      <c r="L351" s="29"/>
      <c r="M351" s="29"/>
      <c r="N351" s="29"/>
      <c r="O351" s="29"/>
      <c r="P351" s="30" t="s">
        <v>944</v>
      </c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hidden="1" customHeight="1">
      <c r="A352" s="31" t="s">
        <v>10</v>
      </c>
      <c r="B352" s="31">
        <v>218.0</v>
      </c>
      <c r="C352" s="25" t="s">
        <v>945</v>
      </c>
      <c r="D352" s="20"/>
      <c r="E352" s="20"/>
      <c r="F352" s="26">
        <v>19107.0</v>
      </c>
      <c r="G352" s="32" t="s">
        <v>12</v>
      </c>
      <c r="H352" s="29"/>
      <c r="I352" s="29"/>
      <c r="J352" s="29"/>
      <c r="K352" s="28" t="s">
        <v>12</v>
      </c>
      <c r="L352" s="29"/>
      <c r="M352" s="29"/>
      <c r="N352" s="29"/>
      <c r="O352" s="29"/>
      <c r="P352" s="30" t="s">
        <v>12</v>
      </c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hidden="1" customHeight="1">
      <c r="A353" s="31" t="s">
        <v>10</v>
      </c>
      <c r="B353" s="31">
        <v>219.0</v>
      </c>
      <c r="C353" s="33" t="s">
        <v>946</v>
      </c>
      <c r="D353" s="3"/>
      <c r="E353" s="3"/>
      <c r="F353" s="53" t="s">
        <v>12</v>
      </c>
      <c r="G353" s="14" t="s">
        <v>947</v>
      </c>
      <c r="K353" s="15" t="s">
        <v>12</v>
      </c>
      <c r="P353" s="16" t="s">
        <v>12</v>
      </c>
    </row>
    <row r="354" ht="15.75" hidden="1" customHeight="1">
      <c r="A354" s="31" t="s">
        <v>10</v>
      </c>
      <c r="B354" s="31"/>
      <c r="C354" s="64" t="s">
        <v>948</v>
      </c>
      <c r="F354" s="13" t="s">
        <v>12</v>
      </c>
      <c r="G354" s="14" t="s">
        <v>947</v>
      </c>
      <c r="K354" s="15" t="s">
        <v>12</v>
      </c>
      <c r="P354" s="16" t="s">
        <v>12</v>
      </c>
    </row>
    <row r="355" ht="15.75" hidden="1" customHeight="1">
      <c r="A355" s="31" t="s">
        <v>10</v>
      </c>
      <c r="B355" s="31"/>
      <c r="C355" s="40" t="s">
        <v>949</v>
      </c>
      <c r="D355" s="29"/>
      <c r="E355" s="29"/>
      <c r="F355" s="41">
        <v>39241.0</v>
      </c>
      <c r="G355" s="32" t="s">
        <v>950</v>
      </c>
      <c r="H355" s="29"/>
      <c r="I355" s="29"/>
      <c r="J355" s="29"/>
      <c r="K355" s="28" t="s">
        <v>951</v>
      </c>
      <c r="L355" s="29"/>
      <c r="M355" s="29"/>
      <c r="N355" s="29"/>
      <c r="O355" s="29"/>
      <c r="P355" s="30" t="s">
        <v>952</v>
      </c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hidden="1" customHeight="1">
      <c r="A356" s="31" t="s">
        <v>10</v>
      </c>
      <c r="B356" s="31">
        <v>220.0</v>
      </c>
      <c r="C356" s="25" t="s">
        <v>953</v>
      </c>
      <c r="D356" s="20"/>
      <c r="E356" s="20"/>
      <c r="F356" s="57" t="s">
        <v>12</v>
      </c>
      <c r="G356" s="32" t="s">
        <v>954</v>
      </c>
      <c r="H356" s="29"/>
      <c r="I356" s="29"/>
      <c r="J356" s="29"/>
      <c r="K356" s="28" t="s">
        <v>12</v>
      </c>
      <c r="L356" s="29"/>
      <c r="M356" s="29"/>
      <c r="N356" s="29"/>
      <c r="O356" s="29"/>
      <c r="P356" s="30" t="s">
        <v>12</v>
      </c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hidden="1" customHeight="1">
      <c r="A357" s="31" t="s">
        <v>10</v>
      </c>
      <c r="B357" s="31">
        <v>221.0</v>
      </c>
      <c r="C357" s="33" t="s">
        <v>955</v>
      </c>
      <c r="D357" s="3"/>
      <c r="E357" s="3"/>
      <c r="F357" s="53" t="s">
        <v>12</v>
      </c>
      <c r="G357" s="14" t="s">
        <v>956</v>
      </c>
      <c r="K357" s="15" t="s">
        <v>12</v>
      </c>
      <c r="P357" s="16" t="s">
        <v>12</v>
      </c>
    </row>
    <row r="358" ht="15.75" hidden="1" customHeight="1">
      <c r="A358" s="31" t="s">
        <v>10</v>
      </c>
      <c r="B358" s="31"/>
      <c r="C358" s="40" t="s">
        <v>957</v>
      </c>
      <c r="D358" s="29"/>
      <c r="E358" s="29"/>
      <c r="F358" s="41">
        <v>33402.0</v>
      </c>
      <c r="G358" s="32" t="s">
        <v>958</v>
      </c>
      <c r="H358" s="29"/>
      <c r="I358" s="29"/>
      <c r="J358" s="29"/>
      <c r="K358" s="28" t="s">
        <v>12</v>
      </c>
      <c r="L358" s="29"/>
      <c r="M358" s="29"/>
      <c r="N358" s="29"/>
      <c r="O358" s="29"/>
      <c r="P358" s="30" t="s">
        <v>959</v>
      </c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hidden="1" customHeight="1">
      <c r="A359" s="31" t="s">
        <v>10</v>
      </c>
      <c r="B359" s="31">
        <v>222.0</v>
      </c>
      <c r="C359" s="33" t="s">
        <v>960</v>
      </c>
      <c r="D359" s="3"/>
      <c r="E359" s="3"/>
      <c r="F359" s="34">
        <v>34547.0</v>
      </c>
      <c r="G359" s="14" t="s">
        <v>961</v>
      </c>
      <c r="K359" s="15" t="s">
        <v>12</v>
      </c>
      <c r="P359" s="16" t="s">
        <v>12</v>
      </c>
    </row>
    <row r="360" ht="15.75" hidden="1" customHeight="1">
      <c r="A360" s="31" t="s">
        <v>10</v>
      </c>
      <c r="B360" s="31"/>
      <c r="C360" s="40" t="s">
        <v>962</v>
      </c>
      <c r="D360" s="29"/>
      <c r="E360" s="29"/>
      <c r="F360" s="58">
        <v>42003.0</v>
      </c>
      <c r="G360" s="32" t="s">
        <v>963</v>
      </c>
      <c r="H360" s="29"/>
      <c r="I360" s="29"/>
      <c r="J360" s="29"/>
      <c r="K360" s="28" t="s">
        <v>964</v>
      </c>
      <c r="L360" s="29"/>
      <c r="M360" s="29"/>
      <c r="N360" s="29"/>
      <c r="O360" s="29"/>
      <c r="P360" s="30" t="s">
        <v>965</v>
      </c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hidden="1" customHeight="1">
      <c r="A361" s="31" t="s">
        <v>10</v>
      </c>
      <c r="B361" s="31">
        <v>223.0</v>
      </c>
      <c r="C361" s="25" t="s">
        <v>966</v>
      </c>
      <c r="D361" s="20"/>
      <c r="E361" s="20"/>
      <c r="F361" s="26">
        <v>43970.0</v>
      </c>
      <c r="G361" s="32" t="s">
        <v>967</v>
      </c>
      <c r="H361" s="29"/>
      <c r="I361" s="29"/>
      <c r="J361" s="29"/>
      <c r="K361" s="28" t="s">
        <v>968</v>
      </c>
      <c r="L361" s="29"/>
      <c r="M361" s="29"/>
      <c r="N361" s="29"/>
      <c r="O361" s="29"/>
      <c r="P361" s="30" t="s">
        <v>969</v>
      </c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hidden="1" customHeight="1">
      <c r="A362" s="31" t="s">
        <v>10</v>
      </c>
      <c r="B362" s="31">
        <v>224.0</v>
      </c>
      <c r="C362" s="25" t="s">
        <v>970</v>
      </c>
      <c r="D362" s="20"/>
      <c r="E362" s="20"/>
      <c r="F362" s="26">
        <v>33471.0</v>
      </c>
      <c r="G362" s="32" t="s">
        <v>12</v>
      </c>
      <c r="H362" s="29"/>
      <c r="I362" s="29"/>
      <c r="J362" s="29"/>
      <c r="K362" s="28" t="s">
        <v>12</v>
      </c>
      <c r="L362" s="29"/>
      <c r="M362" s="29"/>
      <c r="N362" s="29"/>
      <c r="O362" s="29"/>
      <c r="P362" s="30" t="s">
        <v>12</v>
      </c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hidden="1" customHeight="1">
      <c r="A363" s="31" t="s">
        <v>10</v>
      </c>
      <c r="B363" s="24">
        <v>225.0</v>
      </c>
      <c r="C363" s="33" t="s">
        <v>971</v>
      </c>
      <c r="D363" s="3"/>
      <c r="E363" s="3"/>
      <c r="F363" s="53" t="s">
        <v>12</v>
      </c>
      <c r="G363" s="14" t="s">
        <v>972</v>
      </c>
      <c r="K363" s="15" t="s">
        <v>12</v>
      </c>
      <c r="P363" s="16" t="s">
        <v>12</v>
      </c>
    </row>
    <row r="364" ht="15.75" hidden="1" customHeight="1">
      <c r="A364" s="31" t="s">
        <v>10</v>
      </c>
      <c r="B364" s="62"/>
      <c r="C364" s="64" t="s">
        <v>973</v>
      </c>
      <c r="F364" s="68">
        <v>31043.0</v>
      </c>
      <c r="G364" s="14" t="s">
        <v>972</v>
      </c>
      <c r="K364" s="15" t="s">
        <v>12</v>
      </c>
      <c r="P364" s="16" t="s">
        <v>12</v>
      </c>
    </row>
    <row r="365" ht="15.75" hidden="1" customHeight="1">
      <c r="A365" s="31" t="s">
        <v>10</v>
      </c>
      <c r="B365" s="62"/>
      <c r="C365" s="40" t="s">
        <v>974</v>
      </c>
      <c r="D365" s="29"/>
      <c r="E365" s="29"/>
      <c r="F365" s="58">
        <v>37605.0</v>
      </c>
      <c r="G365" s="32" t="s">
        <v>975</v>
      </c>
      <c r="H365" s="29"/>
      <c r="I365" s="29"/>
      <c r="J365" s="29"/>
      <c r="K365" s="15" t="s">
        <v>976</v>
      </c>
      <c r="P365" s="30" t="s">
        <v>977</v>
      </c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hidden="1" customHeight="1">
      <c r="A366" s="31" t="s">
        <v>10</v>
      </c>
      <c r="B366" s="62"/>
      <c r="C366" s="25" t="s">
        <v>978</v>
      </c>
      <c r="D366" s="20"/>
      <c r="E366" s="20"/>
      <c r="F366" s="26">
        <v>46085.0</v>
      </c>
      <c r="G366" s="59" t="s">
        <v>979</v>
      </c>
      <c r="H366" s="3"/>
      <c r="I366" s="3"/>
      <c r="J366" s="3"/>
      <c r="K366" s="93" t="s">
        <v>976</v>
      </c>
      <c r="L366" s="20"/>
      <c r="M366" s="20"/>
      <c r="N366" s="20"/>
      <c r="O366" s="20"/>
      <c r="P366" s="51" t="s">
        <v>980</v>
      </c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31" t="s">
        <v>10</v>
      </c>
      <c r="B367" s="31">
        <v>226.0</v>
      </c>
      <c r="C367" s="33" t="s">
        <v>981</v>
      </c>
      <c r="D367" s="3"/>
      <c r="E367" s="3"/>
      <c r="F367" s="53" t="s">
        <v>12</v>
      </c>
      <c r="G367" s="14" t="s">
        <v>982</v>
      </c>
      <c r="K367" s="15" t="s">
        <v>12</v>
      </c>
      <c r="P367" s="16" t="s">
        <v>12</v>
      </c>
    </row>
    <row r="368" ht="15.75" hidden="1" customHeight="1">
      <c r="A368" s="31" t="s">
        <v>10</v>
      </c>
      <c r="B368" s="31">
        <v>227.0</v>
      </c>
      <c r="C368" s="94" t="s">
        <v>983</v>
      </c>
      <c r="D368" s="20"/>
      <c r="E368" s="20"/>
      <c r="F368" s="95">
        <v>44954.0</v>
      </c>
      <c r="G368" s="96" t="s">
        <v>984</v>
      </c>
      <c r="H368" s="29"/>
      <c r="I368" s="29"/>
      <c r="J368" s="29"/>
      <c r="K368" s="28" t="s">
        <v>985</v>
      </c>
      <c r="L368" s="29"/>
      <c r="M368" s="29"/>
      <c r="N368" s="29"/>
      <c r="O368" s="29"/>
      <c r="P368" s="30" t="s">
        <v>986</v>
      </c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hidden="1" customHeight="1">
      <c r="A369" s="31" t="s">
        <v>10</v>
      </c>
      <c r="B369" s="31">
        <v>228.0</v>
      </c>
      <c r="C369" s="25" t="s">
        <v>987</v>
      </c>
      <c r="D369" s="20"/>
      <c r="E369" s="20"/>
      <c r="F369" s="26">
        <v>1975.0</v>
      </c>
      <c r="G369" s="32" t="s">
        <v>988</v>
      </c>
      <c r="H369" s="29"/>
      <c r="I369" s="29"/>
      <c r="J369" s="29"/>
      <c r="K369" s="28" t="s">
        <v>989</v>
      </c>
      <c r="L369" s="29"/>
      <c r="M369" s="29"/>
      <c r="N369" s="29"/>
      <c r="O369" s="29"/>
      <c r="P369" s="30" t="s">
        <v>990</v>
      </c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hidden="1" customHeight="1">
      <c r="A370" s="31" t="s">
        <v>10</v>
      </c>
      <c r="B370" s="10">
        <v>229.0</v>
      </c>
      <c r="C370" s="33" t="s">
        <v>991</v>
      </c>
      <c r="D370" s="3"/>
      <c r="E370" s="3"/>
      <c r="F370" s="42">
        <v>33538.0</v>
      </c>
      <c r="G370" s="14" t="s">
        <v>992</v>
      </c>
      <c r="K370" s="15" t="s">
        <v>12</v>
      </c>
      <c r="P370" s="16" t="s">
        <v>12</v>
      </c>
    </row>
    <row r="371" ht="15.75" hidden="1" customHeight="1">
      <c r="A371" s="31" t="s">
        <v>10</v>
      </c>
      <c r="B371" s="17"/>
      <c r="C371" s="64" t="s">
        <v>993</v>
      </c>
      <c r="F371" s="68">
        <v>37206.0</v>
      </c>
      <c r="G371" s="14" t="s">
        <v>994</v>
      </c>
      <c r="K371" s="15" t="s">
        <v>12</v>
      </c>
      <c r="P371" s="16" t="s">
        <v>12</v>
      </c>
    </row>
    <row r="372" ht="15.75" hidden="1" customHeight="1">
      <c r="A372" s="31" t="s">
        <v>10</v>
      </c>
      <c r="B372" s="43"/>
      <c r="C372" s="40" t="s">
        <v>995</v>
      </c>
      <c r="D372" s="29"/>
      <c r="E372" s="29"/>
      <c r="F372" s="41">
        <v>42567.0</v>
      </c>
      <c r="G372" s="32" t="s">
        <v>996</v>
      </c>
      <c r="H372" s="29"/>
      <c r="I372" s="29"/>
      <c r="J372" s="29"/>
      <c r="K372" s="28" t="s">
        <v>60</v>
      </c>
      <c r="L372" s="29"/>
      <c r="M372" s="29"/>
      <c r="N372" s="29"/>
      <c r="O372" s="29"/>
      <c r="P372" s="30" t="s">
        <v>997</v>
      </c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hidden="1" customHeight="1">
      <c r="A373" s="31" t="s">
        <v>10</v>
      </c>
      <c r="B373" s="31">
        <v>230.0</v>
      </c>
      <c r="C373" s="33" t="s">
        <v>998</v>
      </c>
      <c r="D373" s="3"/>
      <c r="E373" s="3"/>
      <c r="F373" s="34">
        <v>18073.0</v>
      </c>
      <c r="G373" s="14" t="s">
        <v>999</v>
      </c>
      <c r="K373" s="15" t="s">
        <v>12</v>
      </c>
      <c r="P373" s="16" t="s">
        <v>12</v>
      </c>
    </row>
    <row r="374" ht="15.75" hidden="1" customHeight="1">
      <c r="A374" s="31" t="s">
        <v>10</v>
      </c>
      <c r="B374" s="31"/>
      <c r="C374" s="40" t="s">
        <v>1000</v>
      </c>
      <c r="D374" s="29"/>
      <c r="E374" s="29"/>
      <c r="F374" s="41">
        <v>27932.0</v>
      </c>
      <c r="G374" s="32" t="s">
        <v>1001</v>
      </c>
      <c r="H374" s="29"/>
      <c r="I374" s="29"/>
      <c r="J374" s="29"/>
      <c r="K374" s="28" t="s">
        <v>12</v>
      </c>
      <c r="L374" s="29"/>
      <c r="M374" s="29"/>
      <c r="N374" s="29"/>
      <c r="O374" s="29"/>
      <c r="P374" s="30" t="s">
        <v>12</v>
      </c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hidden="1" customHeight="1">
      <c r="A375" s="31" t="s">
        <v>10</v>
      </c>
      <c r="B375" s="10">
        <v>231.0</v>
      </c>
      <c r="C375" s="33" t="s">
        <v>1002</v>
      </c>
      <c r="D375" s="3"/>
      <c r="E375" s="3"/>
      <c r="F375" s="34">
        <v>17732.0</v>
      </c>
      <c r="G375" s="14" t="s">
        <v>1003</v>
      </c>
      <c r="K375" s="15" t="s">
        <v>12</v>
      </c>
      <c r="P375" s="16" t="s">
        <v>12</v>
      </c>
    </row>
    <row r="376" ht="15.75" hidden="1" customHeight="1">
      <c r="A376" s="31" t="s">
        <v>10</v>
      </c>
      <c r="B376" s="17"/>
      <c r="C376" s="64" t="s">
        <v>1004</v>
      </c>
      <c r="F376" s="65">
        <v>36640.0</v>
      </c>
      <c r="G376" s="14" t="s">
        <v>1005</v>
      </c>
      <c r="K376" s="15" t="s">
        <v>1006</v>
      </c>
      <c r="P376" s="16" t="s">
        <v>1007</v>
      </c>
    </row>
    <row r="377" ht="15.75" hidden="1" customHeight="1">
      <c r="A377" s="31" t="s">
        <v>10</v>
      </c>
      <c r="B377" s="43"/>
      <c r="C377" s="40" t="s">
        <v>1008</v>
      </c>
      <c r="D377" s="29"/>
      <c r="E377" s="29"/>
      <c r="F377" s="41">
        <v>39348.0</v>
      </c>
      <c r="G377" s="32" t="s">
        <v>1009</v>
      </c>
      <c r="H377" s="29"/>
      <c r="I377" s="29"/>
      <c r="J377" s="29"/>
      <c r="K377" s="28" t="s">
        <v>1006</v>
      </c>
      <c r="L377" s="29"/>
      <c r="M377" s="29"/>
      <c r="N377" s="29"/>
      <c r="O377" s="29"/>
      <c r="P377" s="30" t="s">
        <v>1010</v>
      </c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hidden="1" customHeight="1">
      <c r="A378" s="31" t="s">
        <v>10</v>
      </c>
      <c r="B378" s="10">
        <v>232.0</v>
      </c>
      <c r="C378" s="33" t="s">
        <v>1011</v>
      </c>
      <c r="D378" s="3"/>
      <c r="E378" s="3"/>
      <c r="F378" s="34">
        <v>26373.0</v>
      </c>
      <c r="G378" s="14" t="s">
        <v>1012</v>
      </c>
      <c r="K378" s="15" t="s">
        <v>12</v>
      </c>
      <c r="P378" s="16" t="s">
        <v>12</v>
      </c>
    </row>
    <row r="379" ht="15.75" hidden="1" customHeight="1">
      <c r="A379" s="31" t="s">
        <v>10</v>
      </c>
      <c r="B379" s="17"/>
      <c r="C379" s="64" t="s">
        <v>1013</v>
      </c>
      <c r="F379" s="68">
        <v>38315.0</v>
      </c>
      <c r="G379" s="14" t="s">
        <v>1014</v>
      </c>
      <c r="K379" s="15" t="s">
        <v>524</v>
      </c>
      <c r="P379" s="16" t="s">
        <v>1015</v>
      </c>
    </row>
    <row r="380" ht="15.75" hidden="1" customHeight="1">
      <c r="A380" s="31" t="s">
        <v>10</v>
      </c>
      <c r="B380" s="43"/>
      <c r="C380" s="40" t="s">
        <v>1016</v>
      </c>
      <c r="D380" s="29"/>
      <c r="E380" s="29"/>
      <c r="F380" s="41">
        <v>41679.0</v>
      </c>
      <c r="G380" s="32" t="s">
        <v>1017</v>
      </c>
      <c r="H380" s="29"/>
      <c r="I380" s="29"/>
      <c r="J380" s="29"/>
      <c r="K380" s="28" t="s">
        <v>1018</v>
      </c>
      <c r="L380" s="29"/>
      <c r="M380" s="29"/>
      <c r="N380" s="29"/>
      <c r="O380" s="29"/>
      <c r="P380" s="30" t="s">
        <v>1019</v>
      </c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hidden="1" customHeight="1">
      <c r="A381" s="31" t="s">
        <v>10</v>
      </c>
      <c r="B381" s="31">
        <v>233.0</v>
      </c>
      <c r="C381" s="25" t="s">
        <v>1020</v>
      </c>
      <c r="D381" s="20"/>
      <c r="E381" s="20"/>
      <c r="F381" s="57" t="s">
        <v>12</v>
      </c>
      <c r="G381" s="32" t="s">
        <v>1021</v>
      </c>
      <c r="H381" s="29"/>
      <c r="I381" s="29"/>
      <c r="J381" s="29"/>
      <c r="K381" s="28" t="s">
        <v>524</v>
      </c>
      <c r="L381" s="29"/>
      <c r="M381" s="29"/>
      <c r="N381" s="29"/>
      <c r="O381" s="29"/>
      <c r="P381" s="30" t="s">
        <v>12</v>
      </c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hidden="1" customHeight="1">
      <c r="A382" s="31" t="s">
        <v>10</v>
      </c>
      <c r="B382" s="31">
        <v>234.0</v>
      </c>
      <c r="C382" s="33" t="s">
        <v>1022</v>
      </c>
      <c r="D382" s="3"/>
      <c r="E382" s="3"/>
      <c r="F382" s="34">
        <v>18170.0</v>
      </c>
      <c r="G382" s="97" t="s">
        <v>1023</v>
      </c>
      <c r="H382" s="20"/>
      <c r="I382" s="20"/>
      <c r="J382" s="20"/>
      <c r="K382" s="50" t="s">
        <v>1024</v>
      </c>
      <c r="L382" s="20"/>
      <c r="M382" s="20"/>
      <c r="N382" s="20"/>
      <c r="O382" s="20"/>
      <c r="P382" s="16" t="s">
        <v>1025</v>
      </c>
    </row>
    <row r="383" ht="15.75" hidden="1" customHeight="1">
      <c r="A383" s="31" t="s">
        <v>10</v>
      </c>
      <c r="B383" s="31"/>
      <c r="C383" s="64" t="s">
        <v>1026</v>
      </c>
      <c r="F383" s="65">
        <v>31778.0</v>
      </c>
      <c r="G383" s="97" t="s">
        <v>1023</v>
      </c>
      <c r="H383" s="20"/>
      <c r="I383" s="20"/>
      <c r="J383" s="20"/>
      <c r="K383" s="50" t="s">
        <v>1027</v>
      </c>
      <c r="L383" s="20"/>
      <c r="M383" s="20"/>
      <c r="N383" s="20"/>
      <c r="O383" s="20"/>
      <c r="P383" s="16" t="s">
        <v>12</v>
      </c>
    </row>
    <row r="384" ht="15.75" hidden="1" customHeight="1">
      <c r="A384" s="31" t="s">
        <v>10</v>
      </c>
      <c r="B384" s="31"/>
      <c r="C384" s="40" t="s">
        <v>1028</v>
      </c>
      <c r="D384" s="29"/>
      <c r="E384" s="29"/>
      <c r="F384" s="41">
        <v>35376.0</v>
      </c>
      <c r="G384" s="98" t="s">
        <v>1029</v>
      </c>
      <c r="H384" s="3"/>
      <c r="I384" s="3"/>
      <c r="J384" s="3"/>
      <c r="K384" s="60" t="s">
        <v>1027</v>
      </c>
      <c r="L384" s="3"/>
      <c r="M384" s="3"/>
      <c r="N384" s="3"/>
      <c r="O384" s="3"/>
      <c r="P384" s="92" t="s">
        <v>1030</v>
      </c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hidden="1" customHeight="1">
      <c r="A385" s="31" t="s">
        <v>10</v>
      </c>
      <c r="B385" s="31">
        <v>235.0</v>
      </c>
      <c r="C385" s="33" t="s">
        <v>1031</v>
      </c>
      <c r="D385" s="3"/>
      <c r="E385" s="3"/>
      <c r="F385" s="42">
        <v>18188.0</v>
      </c>
      <c r="G385" s="14" t="s">
        <v>1032</v>
      </c>
      <c r="K385" s="60" t="s">
        <v>1033</v>
      </c>
      <c r="L385" s="3"/>
      <c r="M385" s="3"/>
      <c r="N385" s="3"/>
      <c r="O385" s="3"/>
      <c r="P385" s="16" t="s">
        <v>1034</v>
      </c>
    </row>
    <row r="386" ht="15.75" hidden="1" customHeight="1">
      <c r="A386" s="31" t="s">
        <v>10</v>
      </c>
      <c r="B386" s="31"/>
      <c r="C386" s="64" t="s">
        <v>1035</v>
      </c>
      <c r="F386" s="65">
        <v>26009.0</v>
      </c>
      <c r="G386" s="14" t="s">
        <v>1036</v>
      </c>
      <c r="K386" s="15" t="s">
        <v>1037</v>
      </c>
      <c r="P386" s="16" t="s">
        <v>1038</v>
      </c>
    </row>
    <row r="387" ht="15.75" hidden="1" customHeight="1">
      <c r="A387" s="31" t="s">
        <v>10</v>
      </c>
      <c r="B387" s="31"/>
      <c r="C387" s="40" t="s">
        <v>1039</v>
      </c>
      <c r="D387" s="29"/>
      <c r="E387" s="29"/>
      <c r="F387" s="41">
        <v>37564.0</v>
      </c>
      <c r="G387" s="32" t="s">
        <v>1040</v>
      </c>
      <c r="H387" s="29"/>
      <c r="I387" s="29"/>
      <c r="J387" s="29"/>
      <c r="K387" s="28" t="s">
        <v>1041</v>
      </c>
      <c r="L387" s="29"/>
      <c r="M387" s="29"/>
      <c r="N387" s="29"/>
      <c r="O387" s="29"/>
      <c r="P387" s="30" t="s">
        <v>1042</v>
      </c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hidden="1" customHeight="1">
      <c r="A388" s="31" t="s">
        <v>10</v>
      </c>
      <c r="B388" s="31">
        <v>236.0</v>
      </c>
      <c r="C388" s="33" t="s">
        <v>1043</v>
      </c>
      <c r="D388" s="3"/>
      <c r="E388" s="3"/>
      <c r="F388" s="34">
        <v>18266.0</v>
      </c>
      <c r="G388" s="14" t="s">
        <v>1044</v>
      </c>
      <c r="K388" s="15" t="s">
        <v>12</v>
      </c>
      <c r="P388" s="16" t="s">
        <v>12</v>
      </c>
    </row>
    <row r="389" ht="15.75" hidden="1" customHeight="1">
      <c r="A389" s="31" t="s">
        <v>10</v>
      </c>
      <c r="B389" s="31"/>
      <c r="C389" s="64" t="s">
        <v>1045</v>
      </c>
      <c r="F389" s="65">
        <v>31690.0</v>
      </c>
      <c r="G389" s="14" t="s">
        <v>1044</v>
      </c>
      <c r="K389" s="15" t="s">
        <v>12</v>
      </c>
      <c r="P389" s="16" t="s">
        <v>12</v>
      </c>
    </row>
    <row r="390" ht="15.75" hidden="1" customHeight="1">
      <c r="A390" s="31" t="s">
        <v>10</v>
      </c>
      <c r="B390" s="31"/>
      <c r="C390" s="40" t="s">
        <v>1046</v>
      </c>
      <c r="D390" s="29"/>
      <c r="E390" s="29"/>
      <c r="F390" s="58">
        <v>35782.0</v>
      </c>
      <c r="G390" s="32" t="s">
        <v>1047</v>
      </c>
      <c r="H390" s="29"/>
      <c r="I390" s="29"/>
      <c r="J390" s="29"/>
      <c r="K390" s="28" t="s">
        <v>1048</v>
      </c>
      <c r="L390" s="29"/>
      <c r="M390" s="29"/>
      <c r="N390" s="29"/>
      <c r="O390" s="29"/>
      <c r="P390" s="30" t="s">
        <v>1049</v>
      </c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hidden="1" customHeight="1">
      <c r="A391" s="31" t="s">
        <v>10</v>
      </c>
      <c r="B391" s="31">
        <v>237.0</v>
      </c>
      <c r="C391" s="25" t="s">
        <v>1050</v>
      </c>
      <c r="D391" s="20"/>
      <c r="E391" s="20"/>
      <c r="F391" s="26">
        <v>44281.0</v>
      </c>
      <c r="G391" s="32" t="s">
        <v>1051</v>
      </c>
      <c r="H391" s="29"/>
      <c r="I391" s="29"/>
      <c r="J391" s="29"/>
      <c r="K391" s="28" t="s">
        <v>1052</v>
      </c>
      <c r="L391" s="29"/>
      <c r="M391" s="29"/>
      <c r="N391" s="29"/>
      <c r="O391" s="29"/>
      <c r="P391" s="30" t="s">
        <v>1053</v>
      </c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hidden="1" customHeight="1">
      <c r="A392" s="31" t="s">
        <v>10</v>
      </c>
      <c r="B392" s="31">
        <v>238.0</v>
      </c>
      <c r="C392" s="33" t="s">
        <v>1054</v>
      </c>
      <c r="D392" s="3"/>
      <c r="E392" s="3"/>
      <c r="F392" s="34">
        <v>20660.0</v>
      </c>
      <c r="G392" s="14" t="s">
        <v>12</v>
      </c>
      <c r="K392" s="15" t="s">
        <v>12</v>
      </c>
      <c r="P392" s="16" t="s">
        <v>12</v>
      </c>
    </row>
    <row r="393" ht="15.75" hidden="1" customHeight="1">
      <c r="A393" s="31" t="s">
        <v>10</v>
      </c>
      <c r="B393" s="31">
        <v>239.0</v>
      </c>
      <c r="C393" s="25" t="s">
        <v>1055</v>
      </c>
      <c r="D393" s="20"/>
      <c r="E393" s="20"/>
      <c r="F393" s="26">
        <v>32284.0</v>
      </c>
      <c r="G393" s="32" t="s">
        <v>12</v>
      </c>
      <c r="H393" s="29"/>
      <c r="I393" s="29"/>
      <c r="J393" s="29"/>
      <c r="K393" s="28" t="s">
        <v>12</v>
      </c>
      <c r="L393" s="29"/>
      <c r="M393" s="29"/>
      <c r="N393" s="29"/>
      <c r="O393" s="29"/>
      <c r="P393" s="30" t="s">
        <v>517</v>
      </c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hidden="1" customHeight="1">
      <c r="A394" s="31" t="s">
        <v>10</v>
      </c>
      <c r="B394" s="31">
        <v>240.0</v>
      </c>
      <c r="C394" s="33" t="s">
        <v>1056</v>
      </c>
      <c r="D394" s="3"/>
      <c r="E394" s="3"/>
      <c r="F394" s="34">
        <v>27926.0</v>
      </c>
      <c r="G394" s="14" t="s">
        <v>1057</v>
      </c>
      <c r="K394" s="15" t="s">
        <v>517</v>
      </c>
      <c r="P394" s="16" t="s">
        <v>517</v>
      </c>
    </row>
    <row r="395" ht="15.75" hidden="1" customHeight="1">
      <c r="A395" s="31" t="s">
        <v>10</v>
      </c>
      <c r="B395" s="31"/>
      <c r="C395" s="40" t="s">
        <v>1058</v>
      </c>
      <c r="D395" s="29"/>
      <c r="E395" s="29"/>
      <c r="F395" s="41">
        <v>35313.0</v>
      </c>
      <c r="G395" s="32" t="s">
        <v>1059</v>
      </c>
      <c r="H395" s="29"/>
      <c r="I395" s="29"/>
      <c r="J395" s="29"/>
      <c r="K395" s="28" t="s">
        <v>1060</v>
      </c>
      <c r="L395" s="29"/>
      <c r="M395" s="29"/>
      <c r="N395" s="29"/>
      <c r="O395" s="29"/>
      <c r="P395" s="30" t="s">
        <v>1061</v>
      </c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hidden="1" customHeight="1">
      <c r="A396" s="31" t="s">
        <v>10</v>
      </c>
      <c r="B396" s="31">
        <v>241.0</v>
      </c>
      <c r="C396" s="25" t="s">
        <v>1062</v>
      </c>
      <c r="D396" s="20"/>
      <c r="E396" s="20"/>
      <c r="F396" s="26">
        <v>20005.0</v>
      </c>
      <c r="G396" s="32" t="s">
        <v>781</v>
      </c>
      <c r="H396" s="29"/>
      <c r="I396" s="29"/>
      <c r="J396" s="29"/>
      <c r="K396" s="28" t="s">
        <v>1027</v>
      </c>
      <c r="L396" s="29"/>
      <c r="M396" s="29"/>
      <c r="N396" s="29"/>
      <c r="O396" s="29"/>
      <c r="P396" s="30" t="s">
        <v>1063</v>
      </c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hidden="1" customHeight="1">
      <c r="A397" s="31" t="s">
        <v>10</v>
      </c>
      <c r="B397" s="31">
        <v>242.0</v>
      </c>
      <c r="C397" s="25" t="s">
        <v>1064</v>
      </c>
      <c r="D397" s="20"/>
      <c r="E397" s="20"/>
      <c r="F397" s="26">
        <v>40647.0</v>
      </c>
      <c r="G397" s="32" t="s">
        <v>1065</v>
      </c>
      <c r="H397" s="29"/>
      <c r="I397" s="29"/>
      <c r="J397" s="29"/>
      <c r="K397" s="28" t="s">
        <v>1066</v>
      </c>
      <c r="L397" s="29"/>
      <c r="M397" s="29"/>
      <c r="N397" s="29"/>
      <c r="O397" s="29"/>
      <c r="P397" s="30" t="s">
        <v>1067</v>
      </c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hidden="1" customHeight="1">
      <c r="A398" s="31" t="s">
        <v>10</v>
      </c>
      <c r="B398" s="31">
        <v>243.0</v>
      </c>
      <c r="C398" s="25" t="s">
        <v>1068</v>
      </c>
      <c r="D398" s="20"/>
      <c r="E398" s="20"/>
      <c r="F398" s="26">
        <v>44947.0</v>
      </c>
      <c r="G398" s="32" t="s">
        <v>1069</v>
      </c>
      <c r="H398" s="29"/>
      <c r="I398" s="29"/>
      <c r="J398" s="29"/>
      <c r="K398" s="28" t="s">
        <v>1070</v>
      </c>
      <c r="L398" s="29"/>
      <c r="M398" s="29"/>
      <c r="N398" s="29"/>
      <c r="O398" s="29"/>
      <c r="P398" s="30" t="s">
        <v>1071</v>
      </c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hidden="1" customHeight="1">
      <c r="A399" s="31" t="s">
        <v>10</v>
      </c>
      <c r="B399" s="31">
        <v>244.0</v>
      </c>
      <c r="C399" s="25" t="s">
        <v>1072</v>
      </c>
      <c r="D399" s="20"/>
      <c r="E399" s="20"/>
      <c r="F399" s="26">
        <v>40956.0</v>
      </c>
      <c r="G399" s="32" t="s">
        <v>12</v>
      </c>
      <c r="H399" s="29"/>
      <c r="I399" s="29"/>
      <c r="J399" s="29"/>
      <c r="K399" s="28" t="s">
        <v>1073</v>
      </c>
      <c r="L399" s="29"/>
      <c r="M399" s="29"/>
      <c r="N399" s="29"/>
      <c r="O399" s="29"/>
      <c r="P399" s="30" t="s">
        <v>1074</v>
      </c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hidden="1" customHeight="1">
      <c r="A400" s="31" t="s">
        <v>10</v>
      </c>
      <c r="B400" s="10">
        <v>245.0</v>
      </c>
      <c r="C400" s="33" t="s">
        <v>1075</v>
      </c>
      <c r="D400" s="3"/>
      <c r="E400" s="3"/>
      <c r="F400" s="34">
        <v>37438.0</v>
      </c>
      <c r="G400" s="59" t="s">
        <v>1076</v>
      </c>
      <c r="H400" s="3"/>
      <c r="I400" s="3"/>
      <c r="J400" s="3"/>
      <c r="K400" s="60" t="s">
        <v>12</v>
      </c>
      <c r="L400" s="3"/>
      <c r="M400" s="3"/>
      <c r="N400" s="3"/>
      <c r="O400" s="3"/>
      <c r="P400" s="61" t="s">
        <v>12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31" t="s">
        <v>10</v>
      </c>
      <c r="B401" s="17"/>
      <c r="C401" s="64" t="s">
        <v>1077</v>
      </c>
      <c r="F401" s="13" t="s">
        <v>12</v>
      </c>
      <c r="G401" s="14" t="s">
        <v>1076</v>
      </c>
      <c r="K401" s="15" t="s">
        <v>12</v>
      </c>
      <c r="P401" s="16" t="s">
        <v>12</v>
      </c>
    </row>
    <row r="402" ht="15.75" hidden="1" customHeight="1">
      <c r="A402" s="31" t="s">
        <v>10</v>
      </c>
      <c r="B402" s="43"/>
      <c r="C402" s="40" t="s">
        <v>1078</v>
      </c>
      <c r="D402" s="29"/>
      <c r="E402" s="29"/>
      <c r="F402" s="41">
        <v>44230.0</v>
      </c>
      <c r="G402" s="32" t="s">
        <v>1079</v>
      </c>
      <c r="H402" s="29"/>
      <c r="I402" s="29"/>
      <c r="J402" s="29"/>
      <c r="K402" s="28" t="s">
        <v>1080</v>
      </c>
      <c r="L402" s="29"/>
      <c r="M402" s="29"/>
      <c r="N402" s="29"/>
      <c r="O402" s="29"/>
      <c r="P402" s="30" t="s">
        <v>1081</v>
      </c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hidden="1" customHeight="1">
      <c r="A403" s="31" t="s">
        <v>10</v>
      </c>
      <c r="B403" s="31">
        <v>246.0</v>
      </c>
      <c r="C403" s="25" t="s">
        <v>1082</v>
      </c>
      <c r="D403" s="20"/>
      <c r="E403" s="20"/>
      <c r="F403" s="26">
        <v>45362.0</v>
      </c>
      <c r="G403" s="32" t="s">
        <v>1083</v>
      </c>
      <c r="H403" s="29"/>
      <c r="I403" s="29"/>
      <c r="J403" s="29"/>
      <c r="K403" s="99" t="s">
        <v>1084</v>
      </c>
      <c r="L403" s="29"/>
      <c r="M403" s="29"/>
      <c r="N403" s="29"/>
      <c r="O403" s="29"/>
      <c r="P403" s="100" t="s">
        <v>1085</v>
      </c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hidden="1" customHeight="1">
      <c r="A404" s="31" t="s">
        <v>10</v>
      </c>
      <c r="B404" s="31">
        <v>247.0</v>
      </c>
      <c r="C404" s="25" t="s">
        <v>1086</v>
      </c>
      <c r="D404" s="20"/>
      <c r="E404" s="20"/>
      <c r="F404" s="57">
        <v>1953.0</v>
      </c>
      <c r="G404" s="32" t="s">
        <v>1087</v>
      </c>
      <c r="H404" s="29"/>
      <c r="I404" s="29"/>
      <c r="J404" s="29"/>
      <c r="K404" s="28" t="s">
        <v>366</v>
      </c>
      <c r="L404" s="29"/>
      <c r="M404" s="29"/>
      <c r="N404" s="29"/>
      <c r="O404" s="29"/>
      <c r="P404" s="30" t="s">
        <v>366</v>
      </c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hidden="1" customHeight="1">
      <c r="A405" s="31" t="s">
        <v>10</v>
      </c>
      <c r="B405" s="31">
        <v>248.0</v>
      </c>
      <c r="C405" s="25" t="s">
        <v>1088</v>
      </c>
      <c r="D405" s="20"/>
      <c r="E405" s="20"/>
      <c r="F405" s="39">
        <v>37573.0</v>
      </c>
      <c r="G405" s="32" t="s">
        <v>1089</v>
      </c>
      <c r="H405" s="29"/>
      <c r="I405" s="29"/>
      <c r="J405" s="29"/>
      <c r="K405" s="28" t="s">
        <v>1090</v>
      </c>
      <c r="L405" s="29"/>
      <c r="M405" s="29"/>
      <c r="N405" s="29"/>
      <c r="O405" s="29"/>
      <c r="P405" s="30" t="s">
        <v>1091</v>
      </c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hidden="1" customHeight="1">
      <c r="A406" s="31" t="s">
        <v>10</v>
      </c>
      <c r="B406" s="31">
        <v>249.0</v>
      </c>
      <c r="C406" s="25" t="s">
        <v>1092</v>
      </c>
      <c r="D406" s="20"/>
      <c r="E406" s="20"/>
      <c r="F406" s="26">
        <v>33787.0</v>
      </c>
      <c r="G406" s="32" t="s">
        <v>1093</v>
      </c>
      <c r="H406" s="29"/>
      <c r="I406" s="29"/>
      <c r="J406" s="29"/>
      <c r="K406" s="28" t="s">
        <v>1094</v>
      </c>
      <c r="L406" s="29"/>
      <c r="M406" s="29"/>
      <c r="N406" s="29"/>
      <c r="O406" s="29"/>
      <c r="P406" s="30" t="s">
        <v>1095</v>
      </c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hidden="1" customHeight="1">
      <c r="A407" s="31" t="s">
        <v>10</v>
      </c>
      <c r="B407" s="31">
        <v>250.0</v>
      </c>
      <c r="C407" s="25" t="s">
        <v>1096</v>
      </c>
      <c r="D407" s="20"/>
      <c r="E407" s="20"/>
      <c r="F407" s="26">
        <v>22754.0</v>
      </c>
      <c r="G407" s="32" t="s">
        <v>1097</v>
      </c>
      <c r="H407" s="29"/>
      <c r="I407" s="29"/>
      <c r="J407" s="29"/>
      <c r="K407" s="28" t="s">
        <v>12</v>
      </c>
      <c r="L407" s="29"/>
      <c r="M407" s="29"/>
      <c r="N407" s="29"/>
      <c r="O407" s="29"/>
      <c r="P407" s="30" t="s">
        <v>12</v>
      </c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hidden="1" customHeight="1">
      <c r="A408" s="10" t="s">
        <v>10</v>
      </c>
      <c r="B408" s="24">
        <v>251.0</v>
      </c>
      <c r="C408" s="33" t="s">
        <v>1098</v>
      </c>
      <c r="D408" s="3"/>
      <c r="E408" s="3"/>
      <c r="F408" s="34">
        <v>18356.0</v>
      </c>
      <c r="G408" s="14" t="s">
        <v>1099</v>
      </c>
      <c r="K408" s="15" t="s">
        <v>1100</v>
      </c>
      <c r="P408" s="16" t="s">
        <v>1100</v>
      </c>
    </row>
    <row r="409" ht="15.75" hidden="1" customHeight="1">
      <c r="A409" s="31" t="s">
        <v>10</v>
      </c>
      <c r="B409" s="31">
        <v>252.0</v>
      </c>
      <c r="C409" s="25" t="s">
        <v>1101</v>
      </c>
      <c r="D409" s="20"/>
      <c r="E409" s="20"/>
      <c r="F409" s="26">
        <v>18142.0</v>
      </c>
      <c r="G409" s="32" t="s">
        <v>12</v>
      </c>
      <c r="H409" s="29"/>
      <c r="I409" s="29"/>
      <c r="J409" s="29"/>
      <c r="K409" s="28" t="s">
        <v>12</v>
      </c>
      <c r="L409" s="29"/>
      <c r="M409" s="29"/>
      <c r="N409" s="29"/>
      <c r="O409" s="29"/>
      <c r="P409" s="30" t="s">
        <v>12</v>
      </c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hidden="1" customHeight="1">
      <c r="A410" s="31" t="s">
        <v>10</v>
      </c>
      <c r="B410" s="31">
        <v>253.0</v>
      </c>
      <c r="C410" s="33" t="s">
        <v>1102</v>
      </c>
      <c r="D410" s="3"/>
      <c r="E410" s="3"/>
      <c r="F410" s="53" t="s">
        <v>12</v>
      </c>
      <c r="G410" s="14" t="s">
        <v>12</v>
      </c>
      <c r="K410" s="15" t="s">
        <v>12</v>
      </c>
      <c r="P410" s="16" t="s">
        <v>12</v>
      </c>
    </row>
    <row r="411" ht="15.75" hidden="1" customHeight="1">
      <c r="A411" s="31" t="s">
        <v>10</v>
      </c>
      <c r="B411" s="31"/>
      <c r="C411" s="40" t="s">
        <v>1103</v>
      </c>
      <c r="D411" s="29"/>
      <c r="E411" s="29"/>
      <c r="F411" s="58">
        <v>31700.0</v>
      </c>
      <c r="G411" s="32" t="s">
        <v>1104</v>
      </c>
      <c r="H411" s="29"/>
      <c r="I411" s="29"/>
      <c r="J411" s="29"/>
      <c r="K411" s="28" t="s">
        <v>1105</v>
      </c>
      <c r="L411" s="29"/>
      <c r="M411" s="29"/>
      <c r="N411" s="29"/>
      <c r="O411" s="29"/>
      <c r="P411" s="30" t="s">
        <v>1106</v>
      </c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hidden="1" customHeight="1">
      <c r="A412" s="31" t="s">
        <v>10</v>
      </c>
      <c r="B412" s="31">
        <v>254.0</v>
      </c>
      <c r="C412" s="25" t="s">
        <v>1107</v>
      </c>
      <c r="D412" s="20"/>
      <c r="E412" s="20"/>
      <c r="F412" s="57" t="s">
        <v>12</v>
      </c>
      <c r="G412" s="32" t="s">
        <v>1108</v>
      </c>
      <c r="H412" s="29"/>
      <c r="I412" s="29"/>
      <c r="J412" s="29"/>
      <c r="K412" s="101" t="s">
        <v>1109</v>
      </c>
      <c r="L412" s="29"/>
      <c r="M412" s="29"/>
      <c r="N412" s="29"/>
      <c r="O412" s="29"/>
      <c r="P412" s="30" t="s">
        <v>1107</v>
      </c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hidden="1" customHeight="1">
      <c r="A413" s="31" t="s">
        <v>10</v>
      </c>
      <c r="B413" s="31">
        <v>255.0</v>
      </c>
      <c r="C413" s="33" t="s">
        <v>1110</v>
      </c>
      <c r="D413" s="3"/>
      <c r="E413" s="3"/>
      <c r="F413" s="34">
        <v>18330.0</v>
      </c>
      <c r="G413" s="14" t="s">
        <v>1111</v>
      </c>
      <c r="K413" s="15" t="s">
        <v>1112</v>
      </c>
      <c r="P413" s="16" t="s">
        <v>1113</v>
      </c>
    </row>
    <row r="414" ht="15.75" hidden="1" customHeight="1">
      <c r="A414" s="31" t="s">
        <v>10</v>
      </c>
      <c r="B414" s="31"/>
      <c r="C414" s="40" t="s">
        <v>1114</v>
      </c>
      <c r="D414" s="29"/>
      <c r="E414" s="29"/>
      <c r="F414" s="41">
        <v>25625.0</v>
      </c>
      <c r="G414" s="32" t="s">
        <v>12</v>
      </c>
      <c r="H414" s="29"/>
      <c r="I414" s="29"/>
      <c r="J414" s="29"/>
      <c r="K414" s="28" t="s">
        <v>12</v>
      </c>
      <c r="L414" s="29"/>
      <c r="M414" s="29"/>
      <c r="N414" s="29"/>
      <c r="O414" s="29"/>
      <c r="P414" s="30" t="s">
        <v>12</v>
      </c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hidden="1" customHeight="1">
      <c r="A415" s="31" t="s">
        <v>10</v>
      </c>
      <c r="B415" s="31">
        <v>256.0</v>
      </c>
      <c r="C415" s="33" t="s">
        <v>1115</v>
      </c>
      <c r="D415" s="3"/>
      <c r="E415" s="3"/>
      <c r="F415" s="34">
        <v>18292.0</v>
      </c>
      <c r="G415" s="14" t="s">
        <v>736</v>
      </c>
      <c r="K415" s="15" t="s">
        <v>366</v>
      </c>
      <c r="P415" s="16" t="s">
        <v>366</v>
      </c>
    </row>
    <row r="416" ht="15.75" hidden="1" customHeight="1">
      <c r="A416" s="31" t="s">
        <v>10</v>
      </c>
      <c r="B416" s="31"/>
      <c r="C416" s="64" t="s">
        <v>1116</v>
      </c>
      <c r="F416" s="65">
        <v>31588.0</v>
      </c>
      <c r="G416" s="14" t="s">
        <v>1117</v>
      </c>
      <c r="K416" s="15" t="s">
        <v>1118</v>
      </c>
      <c r="P416" s="16" t="s">
        <v>1119</v>
      </c>
    </row>
    <row r="417" ht="15.75" hidden="1" customHeight="1">
      <c r="A417" s="31" t="s">
        <v>10</v>
      </c>
      <c r="B417" s="31"/>
      <c r="C417" s="40" t="s">
        <v>1120</v>
      </c>
      <c r="D417" s="29"/>
      <c r="E417" s="29"/>
      <c r="F417" s="41">
        <v>35635.0</v>
      </c>
      <c r="G417" s="32" t="s">
        <v>1117</v>
      </c>
      <c r="H417" s="29"/>
      <c r="I417" s="29"/>
      <c r="J417" s="29"/>
      <c r="K417" s="28" t="s">
        <v>1121</v>
      </c>
      <c r="L417" s="29"/>
      <c r="M417" s="29"/>
      <c r="N417" s="29"/>
      <c r="O417" s="29"/>
      <c r="P417" s="30" t="s">
        <v>1122</v>
      </c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hidden="1" customHeight="1">
      <c r="A418" s="31" t="s">
        <v>10</v>
      </c>
      <c r="B418" s="31">
        <v>257.0</v>
      </c>
      <c r="C418" s="33" t="s">
        <v>1123</v>
      </c>
      <c r="D418" s="3"/>
      <c r="E418" s="3"/>
      <c r="F418" s="34">
        <v>18273.0</v>
      </c>
      <c r="G418" s="14" t="s">
        <v>1124</v>
      </c>
      <c r="K418" s="15" t="s">
        <v>366</v>
      </c>
      <c r="P418" s="16" t="s">
        <v>366</v>
      </c>
    </row>
    <row r="419" ht="15.75" hidden="1" customHeight="1">
      <c r="A419" s="31" t="s">
        <v>10</v>
      </c>
      <c r="B419" s="31"/>
      <c r="C419" s="40" t="s">
        <v>1125</v>
      </c>
      <c r="D419" s="29"/>
      <c r="E419" s="29"/>
      <c r="F419" s="41">
        <v>28298.0</v>
      </c>
      <c r="G419" s="32" t="s">
        <v>1126</v>
      </c>
      <c r="H419" s="29"/>
      <c r="I419" s="29"/>
      <c r="J419" s="29"/>
      <c r="K419" s="28" t="s">
        <v>84</v>
      </c>
      <c r="L419" s="29"/>
      <c r="M419" s="29"/>
      <c r="N419" s="29"/>
      <c r="O419" s="29"/>
      <c r="P419" s="30" t="s">
        <v>1127</v>
      </c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hidden="1" customHeight="1">
      <c r="A420" s="31" t="s">
        <v>10</v>
      </c>
      <c r="B420" s="31">
        <v>258.0</v>
      </c>
      <c r="C420" s="33" t="s">
        <v>1128</v>
      </c>
      <c r="D420" s="3"/>
      <c r="E420" s="3"/>
      <c r="F420" s="34">
        <v>18155.0</v>
      </c>
      <c r="G420" s="14" t="s">
        <v>1129</v>
      </c>
      <c r="K420" s="15" t="s">
        <v>12</v>
      </c>
      <c r="P420" s="16" t="s">
        <v>12</v>
      </c>
    </row>
    <row r="421" ht="15.75" hidden="1" customHeight="1">
      <c r="A421" s="31" t="s">
        <v>10</v>
      </c>
      <c r="B421" s="31"/>
      <c r="C421" s="64" t="s">
        <v>1130</v>
      </c>
      <c r="F421" s="65">
        <v>29636.0</v>
      </c>
      <c r="G421" s="14" t="s">
        <v>1131</v>
      </c>
      <c r="K421" s="15" t="s">
        <v>12</v>
      </c>
      <c r="P421" s="16" t="s">
        <v>12</v>
      </c>
    </row>
    <row r="422" ht="15.75" hidden="1" customHeight="1">
      <c r="A422" s="31" t="s">
        <v>10</v>
      </c>
      <c r="B422" s="31"/>
      <c r="C422" s="40" t="s">
        <v>1132</v>
      </c>
      <c r="D422" s="29"/>
      <c r="E422" s="29"/>
      <c r="F422" s="41">
        <v>40389.0</v>
      </c>
      <c r="G422" s="32" t="s">
        <v>996</v>
      </c>
      <c r="H422" s="29"/>
      <c r="I422" s="29"/>
      <c r="J422" s="29"/>
      <c r="K422" s="28" t="s">
        <v>60</v>
      </c>
      <c r="L422" s="29"/>
      <c r="M422" s="29"/>
      <c r="N422" s="29"/>
      <c r="O422" s="29"/>
      <c r="P422" s="30" t="s">
        <v>1133</v>
      </c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hidden="1" customHeight="1">
      <c r="A423" s="31" t="s">
        <v>10</v>
      </c>
      <c r="B423" s="10">
        <v>259.0</v>
      </c>
      <c r="C423" s="33" t="s">
        <v>1134</v>
      </c>
      <c r="D423" s="3"/>
      <c r="E423" s="3"/>
      <c r="F423" s="34">
        <v>33070.0</v>
      </c>
      <c r="G423" s="14" t="s">
        <v>1135</v>
      </c>
      <c r="K423" s="15" t="s">
        <v>1136</v>
      </c>
      <c r="P423" s="16" t="s">
        <v>517</v>
      </c>
    </row>
    <row r="424" ht="15.75" hidden="1" customHeight="1">
      <c r="A424" s="31" t="s">
        <v>10</v>
      </c>
      <c r="B424" s="43"/>
      <c r="C424" s="40" t="s">
        <v>1137</v>
      </c>
      <c r="D424" s="29"/>
      <c r="E424" s="29"/>
      <c r="F424" s="41">
        <v>43635.0</v>
      </c>
      <c r="G424" s="32" t="s">
        <v>1138</v>
      </c>
      <c r="H424" s="29"/>
      <c r="I424" s="29"/>
      <c r="J424" s="29"/>
      <c r="K424" s="28" t="s">
        <v>1139</v>
      </c>
      <c r="L424" s="29"/>
      <c r="M424" s="29"/>
      <c r="N424" s="29"/>
      <c r="O424" s="29"/>
      <c r="P424" s="30" t="s">
        <v>1140</v>
      </c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hidden="1" customHeight="1">
      <c r="A425" s="31" t="s">
        <v>10</v>
      </c>
      <c r="B425" s="31">
        <v>260.0</v>
      </c>
      <c r="C425" s="25" t="s">
        <v>1141</v>
      </c>
      <c r="D425" s="20"/>
      <c r="E425" s="20"/>
      <c r="F425" s="26">
        <v>44366.0</v>
      </c>
      <c r="G425" s="32" t="s">
        <v>1142</v>
      </c>
      <c r="H425" s="29"/>
      <c r="I425" s="29"/>
      <c r="J425" s="29"/>
      <c r="K425" s="28" t="s">
        <v>1143</v>
      </c>
      <c r="L425" s="29"/>
      <c r="M425" s="29"/>
      <c r="N425" s="29"/>
      <c r="O425" s="29"/>
      <c r="P425" s="30" t="s">
        <v>1144</v>
      </c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hidden="1" customHeight="1">
      <c r="A426" s="31" t="s">
        <v>10</v>
      </c>
      <c r="B426" s="31">
        <v>261.0</v>
      </c>
      <c r="C426" s="25" t="s">
        <v>1145</v>
      </c>
      <c r="D426" s="20"/>
      <c r="E426" s="20"/>
      <c r="F426" s="26">
        <v>30451.0</v>
      </c>
      <c r="G426" s="32" t="s">
        <v>1146</v>
      </c>
      <c r="H426" s="29"/>
      <c r="I426" s="29"/>
      <c r="J426" s="29"/>
      <c r="K426" s="28" t="s">
        <v>1147</v>
      </c>
      <c r="L426" s="29"/>
      <c r="M426" s="29"/>
      <c r="N426" s="29"/>
      <c r="O426" s="29"/>
      <c r="P426" s="30" t="s">
        <v>1148</v>
      </c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hidden="1" customHeight="1">
      <c r="A427" s="31" t="s">
        <v>10</v>
      </c>
      <c r="B427" s="10">
        <v>262.0</v>
      </c>
      <c r="C427" s="33" t="s">
        <v>1149</v>
      </c>
      <c r="D427" s="3"/>
      <c r="E427" s="3"/>
      <c r="F427" s="53" t="s">
        <v>12</v>
      </c>
      <c r="G427" s="14" t="s">
        <v>1150</v>
      </c>
      <c r="K427" s="15" t="s">
        <v>366</v>
      </c>
      <c r="P427" s="16" t="s">
        <v>1151</v>
      </c>
    </row>
    <row r="428" ht="15.75" hidden="1" customHeight="1">
      <c r="A428" s="31" t="s">
        <v>10</v>
      </c>
      <c r="B428" s="17"/>
      <c r="C428" s="64" t="s">
        <v>1152</v>
      </c>
      <c r="F428" s="65">
        <v>32118.0</v>
      </c>
      <c r="G428" s="14" t="s">
        <v>1153</v>
      </c>
      <c r="K428" s="15" t="s">
        <v>1154</v>
      </c>
      <c r="P428" s="16" t="s">
        <v>1155</v>
      </c>
    </row>
    <row r="429" ht="15.75" hidden="1" customHeight="1">
      <c r="A429" s="31" t="s">
        <v>10</v>
      </c>
      <c r="B429" s="17"/>
      <c r="C429" s="64" t="s">
        <v>1156</v>
      </c>
      <c r="F429" s="65">
        <v>44047.0</v>
      </c>
      <c r="G429" s="14" t="s">
        <v>1157</v>
      </c>
      <c r="K429" s="15" t="s">
        <v>1158</v>
      </c>
      <c r="P429" s="16" t="s">
        <v>1159</v>
      </c>
    </row>
    <row r="430" ht="15.75" hidden="1" customHeight="1">
      <c r="A430" s="31" t="s">
        <v>10</v>
      </c>
      <c r="B430" s="43"/>
      <c r="C430" s="40" t="s">
        <v>1160</v>
      </c>
      <c r="D430" s="29"/>
      <c r="E430" s="29"/>
      <c r="F430" s="41">
        <v>44321.0</v>
      </c>
      <c r="G430" s="32" t="s">
        <v>1157</v>
      </c>
      <c r="H430" s="29"/>
      <c r="I430" s="29"/>
      <c r="J430" s="29"/>
      <c r="K430" s="28" t="s">
        <v>1161</v>
      </c>
      <c r="L430" s="29"/>
      <c r="M430" s="29"/>
      <c r="N430" s="29"/>
      <c r="O430" s="29"/>
      <c r="P430" s="30" t="s">
        <v>1162</v>
      </c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hidden="1" customHeight="1">
      <c r="A431" s="31" t="s">
        <v>10</v>
      </c>
      <c r="B431" s="10">
        <v>263.0</v>
      </c>
      <c r="C431" s="33" t="s">
        <v>1163</v>
      </c>
      <c r="D431" s="3"/>
      <c r="E431" s="3"/>
      <c r="F431" s="34">
        <v>24020.0</v>
      </c>
      <c r="G431" s="59" t="s">
        <v>1164</v>
      </c>
      <c r="H431" s="3"/>
      <c r="I431" s="3"/>
      <c r="J431" s="3"/>
      <c r="K431" s="60" t="s">
        <v>524</v>
      </c>
      <c r="L431" s="3"/>
      <c r="M431" s="3"/>
      <c r="N431" s="3"/>
      <c r="O431" s="3"/>
      <c r="P431" s="61" t="s">
        <v>517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31" t="s">
        <v>10</v>
      </c>
      <c r="B432" s="43"/>
      <c r="C432" s="40" t="s">
        <v>1165</v>
      </c>
      <c r="D432" s="29"/>
      <c r="E432" s="29"/>
      <c r="F432" s="41">
        <v>29360.0</v>
      </c>
      <c r="G432" s="32" t="s">
        <v>1166</v>
      </c>
      <c r="H432" s="29"/>
      <c r="I432" s="29"/>
      <c r="J432" s="29"/>
      <c r="K432" s="28" t="s">
        <v>524</v>
      </c>
      <c r="L432" s="29"/>
      <c r="M432" s="29"/>
      <c r="N432" s="29"/>
      <c r="O432" s="29"/>
      <c r="P432" s="30" t="s">
        <v>517</v>
      </c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hidden="1" customHeight="1">
      <c r="A433" s="31" t="s">
        <v>10</v>
      </c>
      <c r="B433" s="10">
        <v>264.0</v>
      </c>
      <c r="C433" s="33" t="s">
        <v>1167</v>
      </c>
      <c r="D433" s="3"/>
      <c r="E433" s="3"/>
      <c r="F433" s="34">
        <v>18965.0</v>
      </c>
      <c r="G433" s="14" t="s">
        <v>12</v>
      </c>
      <c r="K433" s="15" t="s">
        <v>12</v>
      </c>
      <c r="P433" s="16" t="s">
        <v>12</v>
      </c>
    </row>
    <row r="434" ht="15.75" hidden="1" customHeight="1">
      <c r="A434" s="31" t="s">
        <v>10</v>
      </c>
      <c r="B434" s="43"/>
      <c r="C434" s="40" t="s">
        <v>1168</v>
      </c>
      <c r="D434" s="29"/>
      <c r="E434" s="29"/>
      <c r="F434" s="41">
        <v>28294.0</v>
      </c>
      <c r="G434" s="32" t="s">
        <v>12</v>
      </c>
      <c r="H434" s="29"/>
      <c r="I434" s="29"/>
      <c r="J434" s="29"/>
      <c r="K434" s="28" t="s">
        <v>12</v>
      </c>
      <c r="L434" s="29"/>
      <c r="M434" s="29"/>
      <c r="N434" s="29"/>
      <c r="O434" s="29"/>
      <c r="P434" s="30" t="s">
        <v>12</v>
      </c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hidden="1" customHeight="1">
      <c r="A435" s="31" t="s">
        <v>10</v>
      </c>
      <c r="B435" s="10">
        <v>265.0</v>
      </c>
      <c r="C435" s="33" t="s">
        <v>1169</v>
      </c>
      <c r="D435" s="3"/>
      <c r="E435" s="3"/>
      <c r="F435" s="34">
        <v>18994.0</v>
      </c>
      <c r="G435" s="14" t="s">
        <v>12</v>
      </c>
      <c r="K435" s="15" t="s">
        <v>12</v>
      </c>
      <c r="P435" s="16" t="s">
        <v>12</v>
      </c>
    </row>
    <row r="436" ht="15.75" hidden="1" customHeight="1">
      <c r="A436" s="31" t="s">
        <v>10</v>
      </c>
      <c r="B436" s="43"/>
      <c r="C436" s="40" t="s">
        <v>1170</v>
      </c>
      <c r="D436" s="29"/>
      <c r="E436" s="29"/>
      <c r="F436" s="41">
        <v>34730.0</v>
      </c>
      <c r="G436" s="32" t="s">
        <v>12</v>
      </c>
      <c r="H436" s="29"/>
      <c r="I436" s="29"/>
      <c r="J436" s="29"/>
      <c r="K436" s="28" t="s">
        <v>12</v>
      </c>
      <c r="L436" s="29"/>
      <c r="M436" s="29"/>
      <c r="N436" s="29"/>
      <c r="O436" s="29"/>
      <c r="P436" s="30" t="s">
        <v>12</v>
      </c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hidden="1" customHeight="1">
      <c r="A437" s="31" t="s">
        <v>10</v>
      </c>
      <c r="B437" s="31">
        <v>266.0</v>
      </c>
      <c r="C437" s="25" t="s">
        <v>1171</v>
      </c>
      <c r="D437" s="20"/>
      <c r="E437" s="20"/>
      <c r="F437" s="26">
        <v>36130.0</v>
      </c>
      <c r="G437" s="32" t="s">
        <v>1172</v>
      </c>
      <c r="H437" s="29"/>
      <c r="I437" s="29"/>
      <c r="J437" s="29"/>
      <c r="K437" s="28" t="s">
        <v>1173</v>
      </c>
      <c r="L437" s="29"/>
      <c r="M437" s="29"/>
      <c r="N437" s="29"/>
      <c r="O437" s="29"/>
      <c r="P437" s="30" t="s">
        <v>1174</v>
      </c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hidden="1" customHeight="1">
      <c r="A438" s="10" t="s">
        <v>10</v>
      </c>
      <c r="B438" s="24">
        <v>267.0</v>
      </c>
      <c r="C438" s="25" t="s">
        <v>1175</v>
      </c>
      <c r="D438" s="20"/>
      <c r="E438" s="20"/>
      <c r="F438" s="26">
        <v>39935.0</v>
      </c>
      <c r="G438" s="32" t="s">
        <v>1176</v>
      </c>
      <c r="H438" s="29"/>
      <c r="I438" s="29"/>
      <c r="J438" s="29"/>
      <c r="K438" s="28" t="s">
        <v>1177</v>
      </c>
      <c r="L438" s="29"/>
      <c r="M438" s="29"/>
      <c r="N438" s="29"/>
      <c r="O438" s="29"/>
      <c r="P438" s="30" t="s">
        <v>1178</v>
      </c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hidden="1" customHeight="1">
      <c r="A439" s="31" t="s">
        <v>10</v>
      </c>
      <c r="B439" s="10">
        <v>268.0</v>
      </c>
      <c r="C439" s="33" t="s">
        <v>1179</v>
      </c>
      <c r="D439" s="3"/>
      <c r="E439" s="3"/>
      <c r="F439" s="34">
        <v>25541.0</v>
      </c>
      <c r="G439" s="14" t="s">
        <v>1180</v>
      </c>
      <c r="K439" s="15" t="s">
        <v>12</v>
      </c>
      <c r="P439" s="16" t="s">
        <v>12</v>
      </c>
    </row>
    <row r="440" ht="15.75" hidden="1" customHeight="1">
      <c r="A440" s="31" t="s">
        <v>10</v>
      </c>
      <c r="B440" s="17"/>
      <c r="C440" s="40" t="s">
        <v>1181</v>
      </c>
      <c r="D440" s="29"/>
      <c r="E440" s="29"/>
      <c r="F440" s="41">
        <v>38812.0</v>
      </c>
      <c r="G440" s="32" t="s">
        <v>1182</v>
      </c>
      <c r="H440" s="29"/>
      <c r="I440" s="29"/>
      <c r="J440" s="29"/>
      <c r="K440" s="28" t="s">
        <v>1183</v>
      </c>
      <c r="L440" s="29"/>
      <c r="M440" s="29"/>
      <c r="N440" s="29"/>
      <c r="O440" s="29"/>
      <c r="P440" s="30" t="s">
        <v>1184</v>
      </c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hidden="1" customHeight="1">
      <c r="A441" s="31" t="s">
        <v>10</v>
      </c>
      <c r="B441" s="43"/>
      <c r="C441" s="25" t="s">
        <v>1185</v>
      </c>
      <c r="D441" s="20"/>
      <c r="E441" s="20"/>
      <c r="F441" s="39">
        <v>44484.0</v>
      </c>
      <c r="G441" s="49" t="s">
        <v>1186</v>
      </c>
      <c r="H441" s="20"/>
      <c r="I441" s="20"/>
      <c r="J441" s="20"/>
      <c r="K441" s="50" t="s">
        <v>1187</v>
      </c>
      <c r="L441" s="20"/>
      <c r="M441" s="20"/>
      <c r="N441" s="20"/>
      <c r="O441" s="20"/>
      <c r="P441" s="92" t="s">
        <v>1188</v>
      </c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hidden="1" customHeight="1">
      <c r="A442" s="31" t="s">
        <v>10</v>
      </c>
      <c r="B442" s="31">
        <v>269.0</v>
      </c>
      <c r="C442" s="25" t="s">
        <v>1189</v>
      </c>
      <c r="D442" s="20"/>
      <c r="E442" s="20"/>
      <c r="F442" s="26">
        <v>29998.0</v>
      </c>
      <c r="G442" s="32" t="s">
        <v>12</v>
      </c>
      <c r="H442" s="29"/>
      <c r="I442" s="29"/>
      <c r="J442" s="29"/>
      <c r="K442" s="28" t="s">
        <v>12</v>
      </c>
      <c r="L442" s="29"/>
      <c r="M442" s="29"/>
      <c r="N442" s="29"/>
      <c r="O442" s="29"/>
      <c r="P442" s="30" t="s">
        <v>12</v>
      </c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hidden="1" customHeight="1">
      <c r="A443" s="31" t="s">
        <v>10</v>
      </c>
      <c r="B443" s="10">
        <v>270.0</v>
      </c>
      <c r="C443" s="33" t="s">
        <v>1190</v>
      </c>
      <c r="D443" s="3"/>
      <c r="E443" s="3"/>
      <c r="F443" s="53">
        <v>1982.0</v>
      </c>
      <c r="G443" s="14" t="s">
        <v>12</v>
      </c>
      <c r="K443" s="15" t="s">
        <v>12</v>
      </c>
      <c r="P443" s="16" t="s">
        <v>12</v>
      </c>
    </row>
    <row r="444" ht="15.75" hidden="1" customHeight="1">
      <c r="A444" s="31" t="s">
        <v>10</v>
      </c>
      <c r="B444" s="17"/>
      <c r="C444" s="64" t="s">
        <v>1191</v>
      </c>
      <c r="F444" s="13" t="s">
        <v>12</v>
      </c>
      <c r="G444" s="14" t="s">
        <v>12</v>
      </c>
      <c r="K444" s="15" t="s">
        <v>12</v>
      </c>
      <c r="P444" s="16" t="s">
        <v>12</v>
      </c>
    </row>
    <row r="445" ht="15.75" hidden="1" customHeight="1">
      <c r="A445" s="31" t="s">
        <v>10</v>
      </c>
      <c r="B445" s="43"/>
      <c r="C445" s="40" t="s">
        <v>1192</v>
      </c>
      <c r="D445" s="29"/>
      <c r="E445" s="29"/>
      <c r="F445" s="41">
        <v>35556.0</v>
      </c>
      <c r="G445" s="32" t="s">
        <v>12</v>
      </c>
      <c r="H445" s="29"/>
      <c r="I445" s="29"/>
      <c r="J445" s="29"/>
      <c r="K445" s="28" t="s">
        <v>12</v>
      </c>
      <c r="L445" s="29"/>
      <c r="M445" s="29"/>
      <c r="N445" s="29"/>
      <c r="O445" s="29"/>
      <c r="P445" s="30" t="s">
        <v>1193</v>
      </c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hidden="1" customHeight="1">
      <c r="A446" s="31" t="s">
        <v>10</v>
      </c>
      <c r="B446" s="10">
        <v>271.0</v>
      </c>
      <c r="C446" s="33" t="s">
        <v>1194</v>
      </c>
      <c r="D446" s="3"/>
      <c r="E446" s="3"/>
      <c r="F446" s="42">
        <v>37955.0</v>
      </c>
      <c r="G446" s="14" t="s">
        <v>1195</v>
      </c>
      <c r="K446" s="15" t="s">
        <v>1196</v>
      </c>
      <c r="P446" s="16" t="s">
        <v>1197</v>
      </c>
    </row>
    <row r="447" ht="15.75" hidden="1" customHeight="1">
      <c r="A447" s="31" t="s">
        <v>10</v>
      </c>
      <c r="B447" s="43"/>
      <c r="C447" s="40" t="s">
        <v>1198</v>
      </c>
      <c r="D447" s="29"/>
      <c r="E447" s="29"/>
      <c r="F447" s="41">
        <v>40585.0</v>
      </c>
      <c r="G447" s="32" t="s">
        <v>1195</v>
      </c>
      <c r="H447" s="29"/>
      <c r="I447" s="29"/>
      <c r="J447" s="29"/>
      <c r="K447" s="28" t="s">
        <v>1196</v>
      </c>
      <c r="L447" s="29"/>
      <c r="M447" s="29"/>
      <c r="N447" s="29"/>
      <c r="O447" s="29"/>
      <c r="P447" s="30" t="s">
        <v>1199</v>
      </c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hidden="1" customHeight="1">
      <c r="A448" s="31" t="s">
        <v>10</v>
      </c>
      <c r="B448" s="10">
        <v>272.0</v>
      </c>
      <c r="C448" s="19" t="s">
        <v>1200</v>
      </c>
      <c r="D448" s="20"/>
      <c r="E448" s="20"/>
      <c r="F448" s="57" t="s">
        <v>12</v>
      </c>
      <c r="G448" s="14" t="s">
        <v>1201</v>
      </c>
      <c r="K448" s="15" t="s">
        <v>524</v>
      </c>
      <c r="P448" s="16" t="s">
        <v>517</v>
      </c>
    </row>
    <row r="449" ht="15.75" hidden="1" customHeight="1">
      <c r="A449" s="31" t="s">
        <v>10</v>
      </c>
      <c r="B449" s="43"/>
      <c r="C449" s="19" t="s">
        <v>1202</v>
      </c>
      <c r="D449" s="20"/>
      <c r="E449" s="20"/>
      <c r="F449" s="102">
        <v>44545.0</v>
      </c>
      <c r="G449" s="91" t="s">
        <v>1203</v>
      </c>
      <c r="H449" s="20"/>
      <c r="I449" s="20"/>
      <c r="J449" s="20"/>
      <c r="K449" s="103" t="s">
        <v>1204</v>
      </c>
      <c r="L449" s="20"/>
      <c r="M449" s="20"/>
      <c r="N449" s="20"/>
      <c r="O449" s="20"/>
      <c r="P449" s="52" t="s">
        <v>1205</v>
      </c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hidden="1" customHeight="1">
      <c r="A450" s="31" t="s">
        <v>10</v>
      </c>
      <c r="B450" s="10">
        <v>273.0</v>
      </c>
      <c r="C450" s="33" t="s">
        <v>1206</v>
      </c>
      <c r="D450" s="3"/>
      <c r="E450" s="3"/>
      <c r="F450" s="53">
        <v>1953.0</v>
      </c>
      <c r="G450" s="14" t="s">
        <v>12</v>
      </c>
      <c r="K450" s="15" t="s">
        <v>12</v>
      </c>
      <c r="P450" s="16" t="s">
        <v>12</v>
      </c>
    </row>
    <row r="451" ht="15.75" hidden="1" customHeight="1">
      <c r="A451" s="31" t="s">
        <v>10</v>
      </c>
      <c r="B451" s="17"/>
      <c r="C451" s="64" t="s">
        <v>1207</v>
      </c>
      <c r="F451" s="65">
        <v>28549.0</v>
      </c>
      <c r="G451" s="14" t="s">
        <v>12</v>
      </c>
      <c r="K451" s="15" t="s">
        <v>12</v>
      </c>
      <c r="P451" s="16" t="s">
        <v>12</v>
      </c>
    </row>
    <row r="452" ht="15.75" hidden="1" customHeight="1">
      <c r="A452" s="31" t="s">
        <v>10</v>
      </c>
      <c r="B452" s="17"/>
      <c r="C452" s="64" t="s">
        <v>1208</v>
      </c>
      <c r="F452" s="68">
        <v>32802.0</v>
      </c>
      <c r="G452" s="14" t="s">
        <v>12</v>
      </c>
      <c r="K452" s="15" t="s">
        <v>12</v>
      </c>
      <c r="P452" s="16" t="s">
        <v>12</v>
      </c>
    </row>
    <row r="453" ht="15.75" hidden="1" customHeight="1">
      <c r="A453" s="31" t="s">
        <v>10</v>
      </c>
      <c r="B453" s="43"/>
      <c r="C453" s="40" t="s">
        <v>1209</v>
      </c>
      <c r="D453" s="29"/>
      <c r="E453" s="29"/>
      <c r="F453" s="41">
        <v>36749.0</v>
      </c>
      <c r="G453" s="32" t="s">
        <v>12</v>
      </c>
      <c r="H453" s="29"/>
      <c r="I453" s="29"/>
      <c r="J453" s="29"/>
      <c r="K453" s="28" t="s">
        <v>1210</v>
      </c>
      <c r="L453" s="29"/>
      <c r="M453" s="29"/>
      <c r="N453" s="29"/>
      <c r="O453" s="29"/>
      <c r="P453" s="30" t="s">
        <v>1211</v>
      </c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hidden="1" customHeight="1">
      <c r="A454" s="31" t="s">
        <v>10</v>
      </c>
      <c r="B454" s="10">
        <v>274.0</v>
      </c>
      <c r="C454" s="33" t="s">
        <v>1212</v>
      </c>
      <c r="D454" s="3"/>
      <c r="E454" s="3"/>
      <c r="F454" s="34">
        <v>19633.0</v>
      </c>
      <c r="G454" s="14" t="s">
        <v>12</v>
      </c>
      <c r="K454" s="15" t="s">
        <v>12</v>
      </c>
      <c r="P454" s="16" t="s">
        <v>12</v>
      </c>
    </row>
    <row r="455" ht="15.75" hidden="1" customHeight="1">
      <c r="A455" s="31" t="s">
        <v>10</v>
      </c>
      <c r="B455" s="43"/>
      <c r="C455" s="40" t="s">
        <v>1207</v>
      </c>
      <c r="D455" s="29"/>
      <c r="E455" s="29"/>
      <c r="F455" s="41">
        <v>28549.0</v>
      </c>
      <c r="G455" s="32" t="s">
        <v>12</v>
      </c>
      <c r="H455" s="29"/>
      <c r="I455" s="29"/>
      <c r="J455" s="29"/>
      <c r="K455" s="28" t="s">
        <v>12</v>
      </c>
      <c r="L455" s="29"/>
      <c r="M455" s="29"/>
      <c r="N455" s="29"/>
      <c r="O455" s="29"/>
      <c r="P455" s="30" t="s">
        <v>12</v>
      </c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hidden="1" customHeight="1">
      <c r="A456" s="31" t="s">
        <v>10</v>
      </c>
      <c r="B456" s="10">
        <v>275.0</v>
      </c>
      <c r="C456" s="33" t="s">
        <v>1213</v>
      </c>
      <c r="D456" s="3"/>
      <c r="E456" s="3"/>
      <c r="F456" s="34">
        <v>19786.0</v>
      </c>
      <c r="G456" s="14" t="s">
        <v>12</v>
      </c>
      <c r="K456" s="15" t="s">
        <v>12</v>
      </c>
      <c r="P456" s="16" t="s">
        <v>12</v>
      </c>
    </row>
    <row r="457" ht="15.75" hidden="1" customHeight="1">
      <c r="A457" s="31" t="s">
        <v>10</v>
      </c>
      <c r="B457" s="17"/>
      <c r="C457" s="64" t="s">
        <v>1214</v>
      </c>
      <c r="F457" s="65">
        <v>29970.0</v>
      </c>
      <c r="G457" s="14" t="s">
        <v>12</v>
      </c>
      <c r="K457" s="15" t="s">
        <v>12</v>
      </c>
      <c r="P457" s="16" t="s">
        <v>12</v>
      </c>
    </row>
    <row r="458" ht="15.75" hidden="1" customHeight="1">
      <c r="A458" s="31" t="s">
        <v>10</v>
      </c>
      <c r="B458" s="43"/>
      <c r="C458" s="40" t="s">
        <v>1215</v>
      </c>
      <c r="D458" s="29"/>
      <c r="E458" s="29"/>
      <c r="F458" s="41">
        <v>43744.0</v>
      </c>
      <c r="G458" s="32" t="s">
        <v>1216</v>
      </c>
      <c r="H458" s="29"/>
      <c r="I458" s="29"/>
      <c r="J458" s="29"/>
      <c r="K458" s="28" t="s">
        <v>1217</v>
      </c>
      <c r="L458" s="29"/>
      <c r="M458" s="29"/>
      <c r="N458" s="29"/>
      <c r="O458" s="29"/>
      <c r="P458" s="30" t="s">
        <v>1218</v>
      </c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hidden="1" customHeight="1">
      <c r="A459" s="31" t="s">
        <v>10</v>
      </c>
      <c r="B459" s="10">
        <v>276.0</v>
      </c>
      <c r="C459" s="33" t="s">
        <v>1219</v>
      </c>
      <c r="D459" s="3"/>
      <c r="E459" s="3"/>
      <c r="F459" s="34">
        <v>19086.0</v>
      </c>
      <c r="G459" s="14" t="s">
        <v>12</v>
      </c>
      <c r="K459" s="15" t="s">
        <v>12</v>
      </c>
      <c r="P459" s="16" t="s">
        <v>12</v>
      </c>
    </row>
    <row r="460" ht="15.75" hidden="1" customHeight="1">
      <c r="A460" s="31" t="s">
        <v>10</v>
      </c>
      <c r="B460" s="43"/>
      <c r="C460" s="40" t="s">
        <v>1220</v>
      </c>
      <c r="D460" s="29"/>
      <c r="E460" s="29"/>
      <c r="F460" s="41">
        <v>31295.0</v>
      </c>
      <c r="G460" s="32" t="s">
        <v>1221</v>
      </c>
      <c r="H460" s="29"/>
      <c r="I460" s="29"/>
      <c r="J460" s="29"/>
      <c r="K460" s="28" t="s">
        <v>1222</v>
      </c>
      <c r="L460" s="29"/>
      <c r="M460" s="29"/>
      <c r="N460" s="29"/>
      <c r="O460" s="29"/>
      <c r="P460" s="30" t="s">
        <v>1223</v>
      </c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hidden="1" customHeight="1">
      <c r="A461" s="31" t="s">
        <v>10</v>
      </c>
      <c r="B461" s="10">
        <v>277.0</v>
      </c>
      <c r="C461" s="33" t="s">
        <v>1224</v>
      </c>
      <c r="D461" s="3"/>
      <c r="E461" s="3"/>
      <c r="F461" s="34">
        <v>30091.0</v>
      </c>
      <c r="G461" s="14" t="s">
        <v>12</v>
      </c>
      <c r="K461" s="15" t="s">
        <v>12</v>
      </c>
      <c r="P461" s="16" t="s">
        <v>12</v>
      </c>
    </row>
    <row r="462" ht="15.75" hidden="1" customHeight="1">
      <c r="A462" s="31" t="s">
        <v>10</v>
      </c>
      <c r="B462" s="17"/>
      <c r="C462" s="64" t="s">
        <v>1225</v>
      </c>
      <c r="F462" s="65">
        <v>34702.0</v>
      </c>
      <c r="G462" s="14" t="s">
        <v>12</v>
      </c>
      <c r="K462" s="15" t="s">
        <v>12</v>
      </c>
      <c r="P462" s="16" t="s">
        <v>12</v>
      </c>
    </row>
    <row r="463" ht="15.75" hidden="1" customHeight="1">
      <c r="A463" s="31" t="s">
        <v>10</v>
      </c>
      <c r="B463" s="43"/>
      <c r="C463" s="40" t="s">
        <v>1226</v>
      </c>
      <c r="D463" s="29"/>
      <c r="E463" s="29"/>
      <c r="F463" s="41">
        <v>41281.0</v>
      </c>
      <c r="G463" s="32" t="s">
        <v>1227</v>
      </c>
      <c r="H463" s="29"/>
      <c r="I463" s="29"/>
      <c r="J463" s="29"/>
      <c r="K463" s="28" t="s">
        <v>1228</v>
      </c>
      <c r="L463" s="29"/>
      <c r="M463" s="29"/>
      <c r="N463" s="29"/>
      <c r="O463" s="29"/>
      <c r="P463" s="30" t="s">
        <v>1229</v>
      </c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hidden="1" customHeight="1">
      <c r="A464" s="31" t="s">
        <v>10</v>
      </c>
      <c r="B464" s="31">
        <v>278.0</v>
      </c>
      <c r="C464" s="25" t="s">
        <v>109</v>
      </c>
      <c r="D464" s="20"/>
      <c r="E464" s="20"/>
      <c r="F464" s="57" t="s">
        <v>109</v>
      </c>
      <c r="G464" s="32" t="s">
        <v>109</v>
      </c>
      <c r="H464" s="29"/>
      <c r="I464" s="29"/>
      <c r="J464" s="29"/>
      <c r="K464" s="28" t="s">
        <v>109</v>
      </c>
      <c r="L464" s="29"/>
      <c r="M464" s="29"/>
      <c r="N464" s="29"/>
      <c r="O464" s="29"/>
      <c r="P464" s="30" t="s">
        <v>109</v>
      </c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hidden="1" customHeight="1">
      <c r="A465" s="31" t="s">
        <v>10</v>
      </c>
      <c r="B465" s="10">
        <v>279.0</v>
      </c>
      <c r="C465" s="33" t="s">
        <v>1230</v>
      </c>
      <c r="D465" s="3"/>
      <c r="E465" s="3"/>
      <c r="F465" s="34">
        <v>27926.0</v>
      </c>
      <c r="G465" s="14" t="s">
        <v>1231</v>
      </c>
      <c r="K465" s="15" t="s">
        <v>12</v>
      </c>
      <c r="P465" s="16" t="s">
        <v>12</v>
      </c>
    </row>
    <row r="466" ht="15.75" hidden="1" customHeight="1">
      <c r="A466" s="31" t="s">
        <v>10</v>
      </c>
      <c r="B466" s="43"/>
      <c r="C466" s="40" t="s">
        <v>1232</v>
      </c>
      <c r="D466" s="29"/>
      <c r="E466" s="29"/>
      <c r="F466" s="41">
        <v>34854.0</v>
      </c>
      <c r="G466" s="32" t="s">
        <v>12</v>
      </c>
      <c r="H466" s="29"/>
      <c r="I466" s="29"/>
      <c r="J466" s="29"/>
      <c r="K466" s="28" t="s">
        <v>1233</v>
      </c>
      <c r="L466" s="29"/>
      <c r="M466" s="29"/>
      <c r="N466" s="29"/>
      <c r="O466" s="29"/>
      <c r="P466" s="30" t="s">
        <v>1234</v>
      </c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hidden="1" customHeight="1">
      <c r="A467" s="31" t="s">
        <v>10</v>
      </c>
      <c r="B467" s="10">
        <v>280.0</v>
      </c>
      <c r="C467" s="33" t="s">
        <v>1235</v>
      </c>
      <c r="D467" s="3"/>
      <c r="E467" s="3"/>
      <c r="F467" s="34">
        <v>28025.0</v>
      </c>
      <c r="G467" s="14" t="s">
        <v>1236</v>
      </c>
      <c r="K467" s="15" t="s">
        <v>12</v>
      </c>
      <c r="P467" s="16" t="s">
        <v>12</v>
      </c>
    </row>
    <row r="468" ht="15.75" hidden="1" customHeight="1">
      <c r="A468" s="31" t="s">
        <v>10</v>
      </c>
      <c r="B468" s="17"/>
      <c r="C468" s="64" t="s">
        <v>1237</v>
      </c>
      <c r="F468" s="65">
        <v>35558.0</v>
      </c>
      <c r="G468" s="14" t="s">
        <v>1238</v>
      </c>
      <c r="K468" s="15" t="s">
        <v>1239</v>
      </c>
      <c r="P468" s="16" t="s">
        <v>1240</v>
      </c>
    </row>
    <row r="469" ht="15.75" hidden="1" customHeight="1">
      <c r="A469" s="31" t="s">
        <v>10</v>
      </c>
      <c r="B469" s="43"/>
      <c r="C469" s="40" t="s">
        <v>1241</v>
      </c>
      <c r="D469" s="29"/>
      <c r="E469" s="29"/>
      <c r="F469" s="41">
        <v>42068.0</v>
      </c>
      <c r="G469" s="32" t="s">
        <v>12</v>
      </c>
      <c r="H469" s="29"/>
      <c r="I469" s="29"/>
      <c r="J469" s="29"/>
      <c r="K469" s="28" t="s">
        <v>1242</v>
      </c>
      <c r="L469" s="29"/>
      <c r="M469" s="29"/>
      <c r="N469" s="29"/>
      <c r="O469" s="29"/>
      <c r="P469" s="30" t="s">
        <v>1243</v>
      </c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hidden="1" customHeight="1">
      <c r="A470" s="31" t="s">
        <v>10</v>
      </c>
      <c r="B470" s="31">
        <v>281.0</v>
      </c>
      <c r="C470" s="25" t="s">
        <v>1244</v>
      </c>
      <c r="D470" s="20"/>
      <c r="E470" s="20"/>
      <c r="F470" s="26">
        <v>25979.0</v>
      </c>
      <c r="G470" s="32" t="s">
        <v>1245</v>
      </c>
      <c r="H470" s="29"/>
      <c r="I470" s="29"/>
      <c r="J470" s="29"/>
      <c r="K470" s="28" t="s">
        <v>1246</v>
      </c>
      <c r="L470" s="29"/>
      <c r="M470" s="29"/>
      <c r="N470" s="29"/>
      <c r="O470" s="29"/>
      <c r="P470" s="30" t="s">
        <v>12</v>
      </c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hidden="1" customHeight="1">
      <c r="A471" s="31" t="s">
        <v>10</v>
      </c>
      <c r="B471" s="10">
        <v>282.0</v>
      </c>
      <c r="C471" s="33" t="s">
        <v>1247</v>
      </c>
      <c r="D471" s="3"/>
      <c r="E471" s="3"/>
      <c r="F471" s="42">
        <v>19673.0</v>
      </c>
      <c r="G471" s="14" t="s">
        <v>1248</v>
      </c>
      <c r="K471" s="15" t="s">
        <v>12</v>
      </c>
      <c r="P471" s="16" t="s">
        <v>12</v>
      </c>
    </row>
    <row r="472" ht="15.75" hidden="1" customHeight="1">
      <c r="A472" s="31" t="s">
        <v>10</v>
      </c>
      <c r="B472" s="43"/>
      <c r="C472" s="40" t="s">
        <v>1249</v>
      </c>
      <c r="D472" s="29"/>
      <c r="E472" s="29"/>
      <c r="F472" s="41">
        <v>27301.0</v>
      </c>
      <c r="G472" s="32" t="s">
        <v>1250</v>
      </c>
      <c r="H472" s="29"/>
      <c r="I472" s="29"/>
      <c r="J472" s="29"/>
      <c r="K472" s="28" t="s">
        <v>12</v>
      </c>
      <c r="L472" s="29"/>
      <c r="M472" s="29"/>
      <c r="N472" s="29"/>
      <c r="O472" s="29"/>
      <c r="P472" s="30" t="s">
        <v>12</v>
      </c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hidden="1" customHeight="1">
      <c r="A473" s="31" t="s">
        <v>10</v>
      </c>
      <c r="B473" s="31">
        <v>283.0</v>
      </c>
      <c r="C473" s="25" t="s">
        <v>1251</v>
      </c>
      <c r="D473" s="20"/>
      <c r="E473" s="20"/>
      <c r="F473" s="57"/>
      <c r="G473" s="32" t="s">
        <v>1252</v>
      </c>
      <c r="H473" s="29"/>
      <c r="I473" s="29"/>
      <c r="J473" s="29"/>
      <c r="K473" s="28" t="s">
        <v>1253</v>
      </c>
      <c r="L473" s="29"/>
      <c r="M473" s="29"/>
      <c r="N473" s="29"/>
      <c r="O473" s="29"/>
      <c r="P473" s="30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hidden="1" customHeight="1">
      <c r="A474" s="31" t="s">
        <v>10</v>
      </c>
      <c r="B474" s="31">
        <v>284.0</v>
      </c>
      <c r="C474" s="25" t="s">
        <v>1254</v>
      </c>
      <c r="D474" s="20"/>
      <c r="E474" s="20"/>
      <c r="F474" s="26">
        <v>46120.0</v>
      </c>
      <c r="G474" s="32" t="s">
        <v>1255</v>
      </c>
      <c r="H474" s="29"/>
      <c r="I474" s="29"/>
      <c r="J474" s="29"/>
      <c r="K474" s="28" t="s">
        <v>1256</v>
      </c>
      <c r="L474" s="29"/>
      <c r="M474" s="29"/>
      <c r="N474" s="29"/>
      <c r="O474" s="29"/>
      <c r="P474" s="30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hidden="1" customHeight="1">
      <c r="A475" s="31" t="s">
        <v>10</v>
      </c>
      <c r="B475" s="31">
        <v>285.0</v>
      </c>
      <c r="C475" s="25" t="s">
        <v>109</v>
      </c>
      <c r="D475" s="20"/>
      <c r="E475" s="20"/>
      <c r="F475" s="57" t="s">
        <v>109</v>
      </c>
      <c r="G475" s="32" t="s">
        <v>109</v>
      </c>
      <c r="H475" s="29"/>
      <c r="I475" s="29"/>
      <c r="J475" s="29"/>
      <c r="K475" s="28" t="s">
        <v>109</v>
      </c>
      <c r="L475" s="29"/>
      <c r="M475" s="29"/>
      <c r="N475" s="29"/>
      <c r="O475" s="29"/>
      <c r="P475" s="30" t="s">
        <v>109</v>
      </c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hidden="1" customHeight="1">
      <c r="A476" s="31" t="s">
        <v>10</v>
      </c>
      <c r="B476" s="10">
        <v>286.0</v>
      </c>
      <c r="C476" s="33" t="s">
        <v>1257</v>
      </c>
      <c r="D476" s="3"/>
      <c r="E476" s="3"/>
      <c r="F476" s="34">
        <v>28796.0</v>
      </c>
      <c r="G476" s="14" t="s">
        <v>1258</v>
      </c>
      <c r="K476" s="15" t="s">
        <v>1100</v>
      </c>
      <c r="P476" s="16" t="s">
        <v>1100</v>
      </c>
    </row>
    <row r="477" ht="15.75" hidden="1" customHeight="1">
      <c r="A477" s="31" t="s">
        <v>10</v>
      </c>
      <c r="B477" s="43"/>
      <c r="C477" s="40" t="s">
        <v>1259</v>
      </c>
      <c r="D477" s="29"/>
      <c r="E477" s="29"/>
      <c r="F477" s="41">
        <v>40554.0</v>
      </c>
      <c r="G477" s="32" t="s">
        <v>1260</v>
      </c>
      <c r="H477" s="29"/>
      <c r="I477" s="29"/>
      <c r="J477" s="29"/>
      <c r="K477" s="28" t="s">
        <v>1261</v>
      </c>
      <c r="L477" s="29"/>
      <c r="M477" s="29"/>
      <c r="N477" s="29"/>
      <c r="O477" s="29"/>
      <c r="P477" s="30" t="s">
        <v>1262</v>
      </c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hidden="1" customHeight="1">
      <c r="A478" s="31" t="s">
        <v>10</v>
      </c>
      <c r="B478" s="31">
        <v>287.0</v>
      </c>
      <c r="C478" s="25" t="s">
        <v>109</v>
      </c>
      <c r="D478" s="20"/>
      <c r="E478" s="20"/>
      <c r="F478" s="57" t="s">
        <v>109</v>
      </c>
      <c r="G478" s="32" t="s">
        <v>109</v>
      </c>
      <c r="H478" s="29"/>
      <c r="I478" s="29"/>
      <c r="J478" s="29"/>
      <c r="K478" s="28" t="s">
        <v>109</v>
      </c>
      <c r="L478" s="29"/>
      <c r="M478" s="29"/>
      <c r="N478" s="29"/>
      <c r="O478" s="29"/>
      <c r="P478" s="30" t="s">
        <v>109</v>
      </c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hidden="1" customHeight="1">
      <c r="A479" s="31" t="s">
        <v>10</v>
      </c>
      <c r="B479" s="31">
        <v>288.0</v>
      </c>
      <c r="C479" s="25" t="s">
        <v>1263</v>
      </c>
      <c r="D479" s="20"/>
      <c r="E479" s="20"/>
      <c r="F479" s="39">
        <v>19285.0</v>
      </c>
      <c r="G479" s="32" t="s">
        <v>1264</v>
      </c>
      <c r="H479" s="29"/>
      <c r="I479" s="29"/>
      <c r="J479" s="29"/>
      <c r="K479" s="28" t="s">
        <v>1265</v>
      </c>
      <c r="L479" s="29"/>
      <c r="M479" s="29"/>
      <c r="N479" s="29"/>
      <c r="O479" s="29"/>
      <c r="P479" s="30" t="s">
        <v>1266</v>
      </c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hidden="1" customHeight="1">
      <c r="A480" s="31" t="s">
        <v>10</v>
      </c>
      <c r="B480" s="31">
        <v>289.0</v>
      </c>
      <c r="C480" s="25" t="s">
        <v>109</v>
      </c>
      <c r="D480" s="20"/>
      <c r="E480" s="20"/>
      <c r="F480" s="57" t="s">
        <v>109</v>
      </c>
      <c r="G480" s="32" t="s">
        <v>109</v>
      </c>
      <c r="H480" s="29"/>
      <c r="I480" s="29"/>
      <c r="J480" s="29"/>
      <c r="K480" s="28" t="s">
        <v>109</v>
      </c>
      <c r="L480" s="29"/>
      <c r="M480" s="29"/>
      <c r="N480" s="29"/>
      <c r="O480" s="29"/>
      <c r="P480" s="30" t="s">
        <v>109</v>
      </c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hidden="1" customHeight="1">
      <c r="A481" s="31" t="s">
        <v>10</v>
      </c>
      <c r="B481" s="31">
        <v>290.0</v>
      </c>
      <c r="C481" s="25" t="s">
        <v>1267</v>
      </c>
      <c r="D481" s="20"/>
      <c r="E481" s="20"/>
      <c r="F481" s="26">
        <v>39673.0</v>
      </c>
      <c r="G481" s="32" t="s">
        <v>12</v>
      </c>
      <c r="H481" s="29"/>
      <c r="I481" s="29"/>
      <c r="J481" s="29"/>
      <c r="K481" s="28" t="s">
        <v>12</v>
      </c>
      <c r="L481" s="29"/>
      <c r="M481" s="29"/>
      <c r="N481" s="29"/>
      <c r="O481" s="29"/>
      <c r="P481" s="30" t="s">
        <v>12</v>
      </c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hidden="1" customHeight="1">
      <c r="A482" s="31" t="s">
        <v>10</v>
      </c>
      <c r="B482" s="31">
        <v>291.0</v>
      </c>
      <c r="C482" s="25" t="s">
        <v>1268</v>
      </c>
      <c r="D482" s="20"/>
      <c r="E482" s="20"/>
      <c r="F482" s="26">
        <v>37662.0</v>
      </c>
      <c r="G482" s="32" t="s">
        <v>1269</v>
      </c>
      <c r="H482" s="29"/>
      <c r="I482" s="29"/>
      <c r="J482" s="29"/>
      <c r="K482" s="28" t="s">
        <v>1270</v>
      </c>
      <c r="L482" s="29"/>
      <c r="M482" s="29"/>
      <c r="N482" s="29"/>
      <c r="O482" s="29"/>
      <c r="P482" s="30" t="s">
        <v>1271</v>
      </c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hidden="1" customHeight="1">
      <c r="A483" s="31" t="s">
        <v>10</v>
      </c>
      <c r="B483" s="10">
        <v>292.0</v>
      </c>
      <c r="C483" s="33" t="s">
        <v>1272</v>
      </c>
      <c r="D483" s="3"/>
      <c r="E483" s="3"/>
      <c r="F483" s="34">
        <v>20527.0</v>
      </c>
      <c r="G483" s="59" t="s">
        <v>1273</v>
      </c>
      <c r="H483" s="3"/>
      <c r="I483" s="3"/>
      <c r="J483" s="3"/>
      <c r="K483" s="60" t="s">
        <v>12</v>
      </c>
      <c r="L483" s="3"/>
      <c r="M483" s="3"/>
      <c r="N483" s="3"/>
      <c r="O483" s="3"/>
      <c r="P483" s="61" t="s">
        <v>12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hidden="1" customHeight="1">
      <c r="A484" s="31" t="s">
        <v>10</v>
      </c>
      <c r="B484" s="43"/>
      <c r="C484" s="40" t="s">
        <v>1274</v>
      </c>
      <c r="D484" s="29"/>
      <c r="E484" s="29"/>
      <c r="F484" s="41">
        <v>28389.0</v>
      </c>
      <c r="G484" s="32" t="s">
        <v>1275</v>
      </c>
      <c r="H484" s="29"/>
      <c r="I484" s="29"/>
      <c r="J484" s="29"/>
      <c r="K484" s="28" t="s">
        <v>12</v>
      </c>
      <c r="L484" s="29"/>
      <c r="M484" s="29"/>
      <c r="N484" s="29"/>
      <c r="O484" s="29"/>
      <c r="P484" s="30" t="s">
        <v>12</v>
      </c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hidden="1" customHeight="1">
      <c r="A485" s="31" t="s">
        <v>10</v>
      </c>
      <c r="B485" s="10">
        <v>293.0</v>
      </c>
      <c r="C485" s="33" t="s">
        <v>1276</v>
      </c>
      <c r="D485" s="3"/>
      <c r="E485" s="3"/>
      <c r="F485" s="34">
        <v>29363.0</v>
      </c>
      <c r="G485" s="14" t="s">
        <v>1277</v>
      </c>
      <c r="K485" s="15" t="s">
        <v>12</v>
      </c>
      <c r="P485" s="16" t="s">
        <v>1278</v>
      </c>
    </row>
    <row r="486" ht="15.75" hidden="1" customHeight="1">
      <c r="A486" s="31" t="s">
        <v>10</v>
      </c>
      <c r="B486" s="43"/>
      <c r="C486" s="40" t="s">
        <v>1279</v>
      </c>
      <c r="D486" s="29"/>
      <c r="E486" s="29"/>
      <c r="F486" s="58">
        <v>44123.0</v>
      </c>
      <c r="G486" s="32" t="s">
        <v>1280</v>
      </c>
      <c r="H486" s="29"/>
      <c r="I486" s="29"/>
      <c r="J486" s="29"/>
      <c r="K486" s="28" t="s">
        <v>1281</v>
      </c>
      <c r="L486" s="29"/>
      <c r="M486" s="29"/>
      <c r="N486" s="29"/>
      <c r="O486" s="29"/>
      <c r="P486" s="30" t="s">
        <v>1282</v>
      </c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hidden="1" customHeight="1">
      <c r="A487" s="31" t="s">
        <v>10</v>
      </c>
      <c r="B487" s="31">
        <v>294.0</v>
      </c>
      <c r="C487" s="44" t="s">
        <v>1283</v>
      </c>
      <c r="D487" s="3"/>
      <c r="E487" s="3"/>
      <c r="F487" s="34">
        <v>1962.0</v>
      </c>
      <c r="G487" s="14" t="s">
        <v>12</v>
      </c>
      <c r="K487" s="15" t="s">
        <v>12</v>
      </c>
      <c r="P487" s="16" t="s">
        <v>12</v>
      </c>
    </row>
    <row r="488" ht="15.75" hidden="1" customHeight="1">
      <c r="A488" s="31" t="s">
        <v>10</v>
      </c>
      <c r="B488" s="31">
        <v>295.0</v>
      </c>
      <c r="C488" s="25" t="s">
        <v>1284</v>
      </c>
      <c r="D488" s="20"/>
      <c r="E488" s="20"/>
      <c r="F488" s="26">
        <v>44300.0</v>
      </c>
      <c r="G488" s="32" t="s">
        <v>1285</v>
      </c>
      <c r="H488" s="29"/>
      <c r="I488" s="29"/>
      <c r="J488" s="29"/>
      <c r="K488" s="28" t="s">
        <v>1286</v>
      </c>
      <c r="L488" s="29"/>
      <c r="M488" s="29"/>
      <c r="N488" s="29"/>
      <c r="O488" s="29"/>
      <c r="P488" s="30" t="s">
        <v>1287</v>
      </c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hidden="1" customHeight="1">
      <c r="A489" s="31" t="s">
        <v>10</v>
      </c>
      <c r="B489" s="24">
        <v>296.0</v>
      </c>
      <c r="C489" s="33" t="s">
        <v>1267</v>
      </c>
      <c r="D489" s="3"/>
      <c r="E489" s="3"/>
      <c r="F489" s="34">
        <v>20250.0</v>
      </c>
      <c r="G489" s="14" t="s">
        <v>12</v>
      </c>
      <c r="K489" s="15" t="s">
        <v>12</v>
      </c>
      <c r="P489" s="16" t="s">
        <v>12</v>
      </c>
    </row>
    <row r="490" ht="15.75" hidden="1" customHeight="1">
      <c r="A490" s="31" t="s">
        <v>10</v>
      </c>
      <c r="B490" s="62"/>
      <c r="C490" s="64" t="s">
        <v>1288</v>
      </c>
      <c r="F490" s="65">
        <v>36896.0</v>
      </c>
      <c r="G490" s="14" t="s">
        <v>12</v>
      </c>
      <c r="K490" s="15" t="s">
        <v>1289</v>
      </c>
      <c r="P490" s="16" t="s">
        <v>1290</v>
      </c>
    </row>
    <row r="491" ht="15.75" hidden="1" customHeight="1">
      <c r="A491" s="31" t="s">
        <v>10</v>
      </c>
      <c r="B491" s="62"/>
      <c r="C491" s="40" t="s">
        <v>1291</v>
      </c>
      <c r="D491" s="29"/>
      <c r="E491" s="29"/>
      <c r="F491" s="41">
        <v>39917.0</v>
      </c>
      <c r="G491" s="32" t="s">
        <v>12</v>
      </c>
      <c r="H491" s="29"/>
      <c r="I491" s="29"/>
      <c r="J491" s="29"/>
      <c r="K491" s="28" t="s">
        <v>1289</v>
      </c>
      <c r="L491" s="29"/>
      <c r="M491" s="29"/>
      <c r="N491" s="29"/>
      <c r="O491" s="29"/>
      <c r="P491" s="30" t="s">
        <v>1292</v>
      </c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hidden="1" customHeight="1">
      <c r="A492" s="31" t="s">
        <v>10</v>
      </c>
      <c r="B492" s="31">
        <v>297.0</v>
      </c>
      <c r="C492" s="25" t="s">
        <v>109</v>
      </c>
      <c r="D492" s="20"/>
      <c r="E492" s="20"/>
      <c r="F492" s="57" t="s">
        <v>109</v>
      </c>
      <c r="G492" s="32" t="s">
        <v>109</v>
      </c>
      <c r="H492" s="29"/>
      <c r="I492" s="29"/>
      <c r="J492" s="29"/>
      <c r="K492" s="28" t="s">
        <v>109</v>
      </c>
      <c r="L492" s="29"/>
      <c r="M492" s="29"/>
      <c r="N492" s="29"/>
      <c r="O492" s="29"/>
      <c r="P492" s="30" t="s">
        <v>109</v>
      </c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hidden="1" customHeight="1">
      <c r="A493" s="31" t="s">
        <v>10</v>
      </c>
      <c r="B493" s="24">
        <v>298.0</v>
      </c>
      <c r="C493" s="33" t="s">
        <v>1293</v>
      </c>
      <c r="D493" s="3"/>
      <c r="E493" s="3"/>
      <c r="F493" s="34">
        <v>26164.0</v>
      </c>
      <c r="G493" s="14" t="s">
        <v>1294</v>
      </c>
      <c r="K493" s="15" t="s">
        <v>366</v>
      </c>
      <c r="P493" s="16" t="s">
        <v>366</v>
      </c>
    </row>
    <row r="494" ht="15.75" hidden="1" customHeight="1">
      <c r="A494" s="31" t="s">
        <v>10</v>
      </c>
      <c r="B494" s="62"/>
      <c r="C494" s="40" t="s">
        <v>1295</v>
      </c>
      <c r="D494" s="29"/>
      <c r="E494" s="29"/>
      <c r="F494" s="41">
        <v>42558.0</v>
      </c>
      <c r="G494" s="32" t="s">
        <v>1296</v>
      </c>
      <c r="H494" s="29"/>
      <c r="I494" s="29"/>
      <c r="J494" s="29"/>
      <c r="K494" s="28" t="s">
        <v>1297</v>
      </c>
      <c r="L494" s="29"/>
      <c r="M494" s="29"/>
      <c r="N494" s="29"/>
      <c r="O494" s="29"/>
      <c r="P494" s="30" t="s">
        <v>1298</v>
      </c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hidden="1" customHeight="1">
      <c r="A495" s="31" t="s">
        <v>10</v>
      </c>
      <c r="B495" s="31">
        <v>299.0</v>
      </c>
      <c r="C495" s="25" t="s">
        <v>109</v>
      </c>
      <c r="D495" s="20"/>
      <c r="E495" s="20"/>
      <c r="F495" s="57" t="s">
        <v>109</v>
      </c>
      <c r="G495" s="32" t="s">
        <v>109</v>
      </c>
      <c r="H495" s="29"/>
      <c r="I495" s="29"/>
      <c r="J495" s="29"/>
      <c r="K495" s="28" t="s">
        <v>109</v>
      </c>
      <c r="L495" s="29"/>
      <c r="M495" s="29"/>
      <c r="N495" s="29"/>
      <c r="O495" s="29"/>
      <c r="P495" s="30" t="s">
        <v>109</v>
      </c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hidden="1" customHeight="1">
      <c r="A496" s="31" t="s">
        <v>10</v>
      </c>
      <c r="B496" s="31">
        <v>300.0</v>
      </c>
      <c r="C496" s="25" t="s">
        <v>1299</v>
      </c>
      <c r="D496" s="20"/>
      <c r="E496" s="20"/>
      <c r="F496" s="39">
        <v>21142.0</v>
      </c>
      <c r="G496" s="32" t="s">
        <v>1300</v>
      </c>
      <c r="H496" s="29"/>
      <c r="I496" s="29"/>
      <c r="J496" s="29"/>
      <c r="K496" s="28" t="s">
        <v>12</v>
      </c>
      <c r="L496" s="29"/>
      <c r="M496" s="29"/>
      <c r="N496" s="29"/>
      <c r="O496" s="29"/>
      <c r="P496" s="30" t="s">
        <v>12</v>
      </c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hidden="1" customHeight="1">
      <c r="A497" s="31" t="s">
        <v>10</v>
      </c>
      <c r="B497" s="31">
        <v>301.0</v>
      </c>
      <c r="C497" s="25" t="s">
        <v>1301</v>
      </c>
      <c r="D497" s="20"/>
      <c r="E497" s="20"/>
      <c r="F497" s="57" t="s">
        <v>12</v>
      </c>
      <c r="G497" s="32" t="s">
        <v>1302</v>
      </c>
      <c r="H497" s="29"/>
      <c r="I497" s="29"/>
      <c r="J497" s="29"/>
      <c r="K497" s="28" t="s">
        <v>12</v>
      </c>
      <c r="L497" s="29"/>
      <c r="M497" s="29"/>
      <c r="N497" s="29"/>
      <c r="O497" s="29"/>
      <c r="P497" s="30" t="s">
        <v>12</v>
      </c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hidden="1" customHeight="1">
      <c r="A498" s="31" t="s">
        <v>10</v>
      </c>
      <c r="B498" s="24">
        <v>302.0</v>
      </c>
      <c r="C498" s="33" t="s">
        <v>1303</v>
      </c>
      <c r="D498" s="3"/>
      <c r="E498" s="3"/>
      <c r="F498" s="34">
        <v>21156.0</v>
      </c>
      <c r="G498" s="14" t="s">
        <v>1304</v>
      </c>
      <c r="K498" s="15" t="s">
        <v>1305</v>
      </c>
      <c r="P498" s="16" t="s">
        <v>1306</v>
      </c>
    </row>
    <row r="499" ht="15.75" hidden="1" customHeight="1">
      <c r="A499" s="31" t="s">
        <v>10</v>
      </c>
      <c r="B499" s="62"/>
      <c r="C499" s="64" t="s">
        <v>1307</v>
      </c>
      <c r="F499" s="65">
        <v>26692.0</v>
      </c>
      <c r="G499" s="14" t="s">
        <v>1304</v>
      </c>
      <c r="K499" s="15" t="s">
        <v>1305</v>
      </c>
      <c r="P499" s="16" t="s">
        <v>1306</v>
      </c>
    </row>
    <row r="500" ht="15.75" hidden="1" customHeight="1">
      <c r="A500" s="31" t="s">
        <v>10</v>
      </c>
      <c r="B500" s="62"/>
      <c r="C500" s="64" t="s">
        <v>1308</v>
      </c>
      <c r="F500" s="65">
        <v>39670.0</v>
      </c>
      <c r="G500" s="14" t="s">
        <v>1309</v>
      </c>
      <c r="K500" s="15" t="s">
        <v>1310</v>
      </c>
      <c r="P500" s="16" t="s">
        <v>1311</v>
      </c>
    </row>
    <row r="501" ht="15.75" hidden="1" customHeight="1">
      <c r="A501" s="31" t="s">
        <v>10</v>
      </c>
      <c r="B501" s="62"/>
      <c r="C501" s="40" t="s">
        <v>1312</v>
      </c>
      <c r="D501" s="29"/>
      <c r="E501" s="29"/>
      <c r="F501" s="58">
        <v>43069.0</v>
      </c>
      <c r="G501" s="32" t="s">
        <v>1313</v>
      </c>
      <c r="H501" s="29"/>
      <c r="I501" s="29"/>
      <c r="J501" s="29"/>
      <c r="K501" s="28" t="s">
        <v>1314</v>
      </c>
      <c r="L501" s="29"/>
      <c r="M501" s="29"/>
      <c r="N501" s="29"/>
      <c r="O501" s="29"/>
      <c r="P501" s="30" t="s">
        <v>1315</v>
      </c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hidden="1" customHeight="1">
      <c r="A502" s="31" t="s">
        <v>10</v>
      </c>
      <c r="B502" s="31">
        <v>303.0</v>
      </c>
      <c r="C502" s="25" t="s">
        <v>1316</v>
      </c>
      <c r="D502" s="20"/>
      <c r="E502" s="20"/>
      <c r="F502" s="26">
        <v>32981.0</v>
      </c>
      <c r="G502" s="32" t="s">
        <v>1317</v>
      </c>
      <c r="H502" s="29"/>
      <c r="I502" s="29"/>
      <c r="J502" s="29"/>
      <c r="K502" s="28" t="s">
        <v>1318</v>
      </c>
      <c r="L502" s="29"/>
      <c r="M502" s="29"/>
      <c r="N502" s="29"/>
      <c r="O502" s="29"/>
      <c r="P502" s="30" t="s">
        <v>1319</v>
      </c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hidden="1" customHeight="1">
      <c r="A503" s="31" t="s">
        <v>10</v>
      </c>
      <c r="B503" s="31">
        <v>304.0</v>
      </c>
      <c r="C503" s="25" t="s">
        <v>1320</v>
      </c>
      <c r="D503" s="20"/>
      <c r="E503" s="20"/>
      <c r="F503" s="26">
        <v>20870.0</v>
      </c>
      <c r="G503" s="32" t="s">
        <v>1321</v>
      </c>
      <c r="H503" s="29"/>
      <c r="I503" s="29"/>
      <c r="J503" s="29"/>
      <c r="K503" s="28" t="s">
        <v>1322</v>
      </c>
      <c r="L503" s="29"/>
      <c r="M503" s="29"/>
      <c r="N503" s="29"/>
      <c r="O503" s="29"/>
      <c r="P503" s="30" t="s">
        <v>12</v>
      </c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hidden="1" customHeight="1">
      <c r="A504" s="10" t="s">
        <v>10</v>
      </c>
      <c r="B504" s="24">
        <v>305.0</v>
      </c>
      <c r="C504" s="33" t="s">
        <v>1323</v>
      </c>
      <c r="D504" s="3"/>
      <c r="E504" s="3"/>
      <c r="F504" s="34">
        <v>27933.0</v>
      </c>
      <c r="G504" s="14" t="s">
        <v>12</v>
      </c>
      <c r="K504" s="15" t="s">
        <v>12</v>
      </c>
      <c r="P504" s="16" t="s">
        <v>12</v>
      </c>
    </row>
    <row r="505" ht="15.75" hidden="1" customHeight="1">
      <c r="A505" s="17"/>
      <c r="B505" s="62"/>
      <c r="C505" s="64" t="s">
        <v>1324</v>
      </c>
      <c r="F505" s="13">
        <v>1991.0</v>
      </c>
      <c r="G505" s="14" t="s">
        <v>12</v>
      </c>
      <c r="K505" s="15" t="s">
        <v>12</v>
      </c>
      <c r="P505" s="16" t="s">
        <v>12</v>
      </c>
    </row>
    <row r="506" ht="15.75" hidden="1" customHeight="1">
      <c r="A506" s="17"/>
      <c r="B506" s="62"/>
      <c r="C506" s="64" t="s">
        <v>1325</v>
      </c>
      <c r="F506" s="68">
        <v>39042.0</v>
      </c>
      <c r="G506" s="14" t="s">
        <v>1326</v>
      </c>
      <c r="K506" s="15" t="s">
        <v>1327</v>
      </c>
      <c r="P506" s="16" t="s">
        <v>1328</v>
      </c>
    </row>
    <row r="507" ht="15.75" hidden="1" customHeight="1">
      <c r="A507" s="17"/>
      <c r="B507" s="62"/>
      <c r="C507" s="40" t="s">
        <v>1329</v>
      </c>
      <c r="D507" s="29"/>
      <c r="E507" s="29"/>
      <c r="F507" s="58">
        <v>41565.0</v>
      </c>
      <c r="G507" s="32" t="s">
        <v>1330</v>
      </c>
      <c r="H507" s="29"/>
      <c r="I507" s="29"/>
      <c r="J507" s="29"/>
      <c r="K507" s="28" t="s">
        <v>1331</v>
      </c>
      <c r="L507" s="29"/>
      <c r="M507" s="29"/>
      <c r="N507" s="29"/>
      <c r="O507" s="29"/>
      <c r="P507" s="30" t="s">
        <v>1332</v>
      </c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hidden="1" customHeight="1">
      <c r="A508" s="43"/>
      <c r="B508" s="62"/>
      <c r="C508" s="69" t="s">
        <v>1333</v>
      </c>
      <c r="D508" s="29"/>
      <c r="E508" s="29"/>
      <c r="F508" s="104">
        <v>46280.0</v>
      </c>
      <c r="G508" s="32" t="s">
        <v>1330</v>
      </c>
      <c r="H508" s="29"/>
      <c r="I508" s="29"/>
      <c r="J508" s="29"/>
      <c r="K508" s="28" t="s">
        <v>1331</v>
      </c>
      <c r="L508" s="29"/>
      <c r="M508" s="29"/>
      <c r="N508" s="29"/>
      <c r="O508" s="29"/>
      <c r="P508" s="71" t="s">
        <v>1334</v>
      </c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hidden="1" customHeight="1">
      <c r="A509" s="31" t="s">
        <v>10</v>
      </c>
      <c r="B509" s="31">
        <v>306.0</v>
      </c>
      <c r="C509" s="25" t="s">
        <v>1335</v>
      </c>
      <c r="D509" s="20"/>
      <c r="E509" s="20"/>
      <c r="F509" s="26">
        <v>35563.0</v>
      </c>
      <c r="G509" s="32" t="s">
        <v>1336</v>
      </c>
      <c r="H509" s="29"/>
      <c r="I509" s="29"/>
      <c r="J509" s="29"/>
      <c r="K509" s="28" t="s">
        <v>12</v>
      </c>
      <c r="L509" s="29"/>
      <c r="M509" s="29"/>
      <c r="N509" s="29"/>
      <c r="O509" s="29"/>
      <c r="P509" s="30" t="s">
        <v>1337</v>
      </c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hidden="1" customHeight="1">
      <c r="A510" s="31" t="s">
        <v>10</v>
      </c>
      <c r="B510" s="24">
        <v>307.0</v>
      </c>
      <c r="C510" s="33" t="s">
        <v>1338</v>
      </c>
      <c r="D510" s="3"/>
      <c r="E510" s="3"/>
      <c r="F510" s="53" t="s">
        <v>12</v>
      </c>
      <c r="G510" s="14" t="s">
        <v>1339</v>
      </c>
      <c r="K510" s="15" t="s">
        <v>1340</v>
      </c>
      <c r="P510" s="16" t="s">
        <v>12</v>
      </c>
    </row>
    <row r="511" ht="15.75" hidden="1" customHeight="1">
      <c r="A511" s="31" t="s">
        <v>10</v>
      </c>
      <c r="B511" s="62"/>
      <c r="C511" s="40" t="s">
        <v>1341</v>
      </c>
      <c r="D511" s="29"/>
      <c r="E511" s="29"/>
      <c r="F511" s="58">
        <v>40136.0</v>
      </c>
      <c r="G511" s="32" t="s">
        <v>12</v>
      </c>
      <c r="H511" s="29"/>
      <c r="I511" s="29"/>
      <c r="J511" s="29"/>
      <c r="K511" s="28" t="s">
        <v>1342</v>
      </c>
      <c r="L511" s="29"/>
      <c r="M511" s="29"/>
      <c r="N511" s="29"/>
      <c r="O511" s="29"/>
      <c r="P511" s="30" t="s">
        <v>1343</v>
      </c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hidden="1" customHeight="1">
      <c r="A512" s="31" t="s">
        <v>10</v>
      </c>
      <c r="B512" s="24">
        <v>308.0</v>
      </c>
      <c r="C512" s="33" t="s">
        <v>1344</v>
      </c>
      <c r="D512" s="3"/>
      <c r="E512" s="3"/>
      <c r="F512" s="53">
        <v>1961.0</v>
      </c>
      <c r="G512" s="14" t="s">
        <v>12</v>
      </c>
      <c r="K512" s="15" t="s">
        <v>12</v>
      </c>
      <c r="P512" s="16" t="s">
        <v>12</v>
      </c>
    </row>
    <row r="513" ht="15.75" hidden="1" customHeight="1">
      <c r="A513" s="31" t="s">
        <v>10</v>
      </c>
      <c r="B513" s="62"/>
      <c r="C513" s="64" t="s">
        <v>1345</v>
      </c>
      <c r="F513" s="13">
        <v>1980.0</v>
      </c>
      <c r="G513" s="14" t="s">
        <v>12</v>
      </c>
      <c r="K513" s="15" t="s">
        <v>12</v>
      </c>
      <c r="P513" s="16" t="s">
        <v>12</v>
      </c>
    </row>
    <row r="514" ht="15.75" hidden="1" customHeight="1">
      <c r="A514" s="31" t="s">
        <v>10</v>
      </c>
      <c r="B514" s="62"/>
      <c r="C514" s="40" t="s">
        <v>1346</v>
      </c>
      <c r="D514" s="29"/>
      <c r="E514" s="29"/>
      <c r="F514" s="41">
        <v>36892.0</v>
      </c>
      <c r="G514" s="32" t="s">
        <v>12</v>
      </c>
      <c r="H514" s="29"/>
      <c r="I514" s="29"/>
      <c r="J514" s="29"/>
      <c r="K514" s="28" t="s">
        <v>12</v>
      </c>
      <c r="L514" s="29"/>
      <c r="M514" s="29"/>
      <c r="N514" s="29"/>
      <c r="O514" s="29"/>
      <c r="P514" s="30" t="s">
        <v>12</v>
      </c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hidden="1" customHeight="1">
      <c r="A515" s="31" t="s">
        <v>10</v>
      </c>
      <c r="B515" s="31">
        <v>309.0</v>
      </c>
      <c r="C515" s="25" t="s">
        <v>1347</v>
      </c>
      <c r="D515" s="20"/>
      <c r="E515" s="20"/>
      <c r="F515" s="57" t="s">
        <v>12</v>
      </c>
      <c r="G515" s="32" t="s">
        <v>12</v>
      </c>
      <c r="H515" s="29"/>
      <c r="I515" s="29"/>
      <c r="J515" s="29"/>
      <c r="K515" s="28" t="s">
        <v>12</v>
      </c>
      <c r="L515" s="29"/>
      <c r="M515" s="29"/>
      <c r="N515" s="29"/>
      <c r="O515" s="29"/>
      <c r="P515" s="30" t="s">
        <v>12</v>
      </c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hidden="1" customHeight="1">
      <c r="A516" s="31" t="s">
        <v>10</v>
      </c>
      <c r="B516" s="31">
        <v>310.0</v>
      </c>
      <c r="C516" s="25" t="s">
        <v>1348</v>
      </c>
      <c r="D516" s="20"/>
      <c r="E516" s="20"/>
      <c r="F516" s="26">
        <v>30902.0</v>
      </c>
      <c r="G516" s="32" t="s">
        <v>12</v>
      </c>
      <c r="H516" s="29"/>
      <c r="I516" s="29"/>
      <c r="J516" s="29"/>
      <c r="K516" s="28" t="s">
        <v>12</v>
      </c>
      <c r="L516" s="29"/>
      <c r="M516" s="29"/>
      <c r="N516" s="29"/>
      <c r="O516" s="29"/>
      <c r="P516" s="30" t="s">
        <v>12</v>
      </c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hidden="1" customHeight="1">
      <c r="A517" s="31" t="s">
        <v>10</v>
      </c>
      <c r="B517" s="24">
        <v>311.0</v>
      </c>
      <c r="C517" s="33" t="s">
        <v>1349</v>
      </c>
      <c r="D517" s="3"/>
      <c r="E517" s="3"/>
      <c r="F517" s="34">
        <v>21751.0</v>
      </c>
      <c r="G517" s="14" t="s">
        <v>1104</v>
      </c>
      <c r="K517" s="15" t="s">
        <v>12</v>
      </c>
      <c r="P517" s="16" t="s">
        <v>12</v>
      </c>
    </row>
    <row r="518" ht="15.75" hidden="1" customHeight="1">
      <c r="A518" s="31" t="s">
        <v>10</v>
      </c>
      <c r="B518" s="62"/>
      <c r="C518" s="40" t="s">
        <v>1350</v>
      </c>
      <c r="D518" s="29"/>
      <c r="E518" s="29"/>
      <c r="F518" s="41">
        <v>30168.0</v>
      </c>
      <c r="G518" s="32" t="s">
        <v>1104</v>
      </c>
      <c r="H518" s="29"/>
      <c r="I518" s="29"/>
      <c r="J518" s="29"/>
      <c r="K518" s="28" t="s">
        <v>27</v>
      </c>
      <c r="L518" s="29"/>
      <c r="M518" s="29"/>
      <c r="N518" s="29"/>
      <c r="O518" s="29"/>
      <c r="P518" s="30" t="s">
        <v>1351</v>
      </c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hidden="1" customHeight="1">
      <c r="A519" s="31" t="s">
        <v>10</v>
      </c>
      <c r="B519" s="31">
        <v>312.0</v>
      </c>
      <c r="C519" s="25" t="s">
        <v>109</v>
      </c>
      <c r="D519" s="20"/>
      <c r="E519" s="20"/>
      <c r="F519" s="57" t="s">
        <v>109</v>
      </c>
      <c r="G519" s="32" t="s">
        <v>109</v>
      </c>
      <c r="H519" s="29"/>
      <c r="I519" s="29"/>
      <c r="J519" s="29"/>
      <c r="K519" s="28" t="s">
        <v>109</v>
      </c>
      <c r="L519" s="29"/>
      <c r="M519" s="29"/>
      <c r="N519" s="29"/>
      <c r="O519" s="29"/>
      <c r="P519" s="30" t="s">
        <v>109</v>
      </c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hidden="1" customHeight="1">
      <c r="A520" s="10" t="s">
        <v>10</v>
      </c>
      <c r="B520" s="24">
        <v>313.0</v>
      </c>
      <c r="C520" s="25" t="s">
        <v>1352</v>
      </c>
      <c r="D520" s="20"/>
      <c r="E520" s="20"/>
      <c r="F520" s="39">
        <v>20453.0</v>
      </c>
      <c r="G520" s="32" t="s">
        <v>1353</v>
      </c>
      <c r="H520" s="29"/>
      <c r="I520" s="29"/>
      <c r="J520" s="29"/>
      <c r="K520" s="28" t="s">
        <v>27</v>
      </c>
      <c r="L520" s="29"/>
      <c r="M520" s="29"/>
      <c r="N520" s="29"/>
      <c r="O520" s="29"/>
      <c r="P520" s="30" t="s">
        <v>1354</v>
      </c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hidden="1" customHeight="1">
      <c r="A521" s="31" t="s">
        <v>10</v>
      </c>
      <c r="B521" s="24">
        <v>314.0</v>
      </c>
      <c r="C521" s="33" t="s">
        <v>1355</v>
      </c>
      <c r="D521" s="3"/>
      <c r="E521" s="3"/>
      <c r="F521" s="34">
        <v>23012.0</v>
      </c>
      <c r="G521" s="14" t="s">
        <v>1356</v>
      </c>
      <c r="K521" s="15" t="s">
        <v>12</v>
      </c>
      <c r="P521" s="16" t="s">
        <v>12</v>
      </c>
    </row>
    <row r="522" ht="15.75" hidden="1" customHeight="1">
      <c r="A522" s="31" t="s">
        <v>10</v>
      </c>
      <c r="B522" s="62"/>
      <c r="C522" s="64" t="s">
        <v>1357</v>
      </c>
      <c r="F522" s="65">
        <v>32992.0</v>
      </c>
      <c r="G522" s="14" t="s">
        <v>1356</v>
      </c>
      <c r="K522" s="15" t="s">
        <v>12</v>
      </c>
      <c r="P522" s="16" t="s">
        <v>12</v>
      </c>
    </row>
    <row r="523" ht="15.75" hidden="1" customHeight="1">
      <c r="A523" s="31" t="s">
        <v>10</v>
      </c>
      <c r="B523" s="62"/>
      <c r="C523" s="40" t="s">
        <v>1358</v>
      </c>
      <c r="D523" s="29"/>
      <c r="E523" s="29"/>
      <c r="F523" s="41">
        <v>38105.0</v>
      </c>
      <c r="G523" s="32" t="s">
        <v>1356</v>
      </c>
      <c r="H523" s="29"/>
      <c r="I523" s="29"/>
      <c r="J523" s="29"/>
      <c r="K523" s="28" t="s">
        <v>1359</v>
      </c>
      <c r="L523" s="29"/>
      <c r="M523" s="29"/>
      <c r="N523" s="29"/>
      <c r="O523" s="29"/>
      <c r="P523" s="30" t="s">
        <v>1360</v>
      </c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hidden="1" customHeight="1">
      <c r="A524" s="31" t="s">
        <v>10</v>
      </c>
      <c r="B524" s="24">
        <v>315.0</v>
      </c>
      <c r="C524" s="33" t="s">
        <v>1361</v>
      </c>
      <c r="D524" s="3"/>
      <c r="E524" s="3"/>
      <c r="F524" s="34">
        <v>22773.0</v>
      </c>
      <c r="G524" s="14" t="s">
        <v>1362</v>
      </c>
      <c r="K524" s="15" t="s">
        <v>12</v>
      </c>
      <c r="P524" s="16" t="s">
        <v>12</v>
      </c>
    </row>
    <row r="525" ht="15.75" hidden="1" customHeight="1">
      <c r="A525" s="31" t="s">
        <v>10</v>
      </c>
      <c r="B525" s="62"/>
      <c r="C525" s="40" t="s">
        <v>1363</v>
      </c>
      <c r="D525" s="29"/>
      <c r="E525" s="29"/>
      <c r="F525" s="41">
        <v>39505.0</v>
      </c>
      <c r="G525" s="32" t="s">
        <v>1362</v>
      </c>
      <c r="H525" s="29"/>
      <c r="I525" s="29"/>
      <c r="J525" s="29"/>
      <c r="K525" s="28" t="s">
        <v>1364</v>
      </c>
      <c r="L525" s="29"/>
      <c r="M525" s="29"/>
      <c r="N525" s="29"/>
      <c r="O525" s="29"/>
      <c r="P525" s="30" t="s">
        <v>1365</v>
      </c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hidden="1" customHeight="1">
      <c r="A526" s="31" t="s">
        <v>10</v>
      </c>
      <c r="B526" s="31">
        <v>316.0</v>
      </c>
      <c r="C526" s="25"/>
      <c r="D526" s="20"/>
      <c r="E526" s="20"/>
      <c r="F526" s="57"/>
      <c r="G526" s="32" t="s">
        <v>1366</v>
      </c>
      <c r="H526" s="29"/>
      <c r="I526" s="29"/>
      <c r="J526" s="29"/>
      <c r="K526" s="28" t="s">
        <v>1367</v>
      </c>
      <c r="L526" s="29"/>
      <c r="M526" s="29"/>
      <c r="N526" s="29"/>
      <c r="O526" s="29"/>
      <c r="P526" s="30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hidden="1" customHeight="1">
      <c r="A527" s="31" t="s">
        <v>10</v>
      </c>
      <c r="B527" s="31">
        <v>317.0</v>
      </c>
      <c r="C527" s="25" t="s">
        <v>1368</v>
      </c>
      <c r="D527" s="20"/>
      <c r="E527" s="20"/>
      <c r="F527" s="57" t="s">
        <v>12</v>
      </c>
      <c r="G527" s="32" t="s">
        <v>12</v>
      </c>
      <c r="H527" s="29"/>
      <c r="I527" s="29"/>
      <c r="J527" s="29"/>
      <c r="K527" s="28" t="s">
        <v>12</v>
      </c>
      <c r="L527" s="29"/>
      <c r="M527" s="29"/>
      <c r="N527" s="29"/>
      <c r="O527" s="29"/>
      <c r="P527" s="30" t="s">
        <v>12</v>
      </c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hidden="1" customHeight="1">
      <c r="A528" s="31" t="s">
        <v>10</v>
      </c>
      <c r="B528" s="24">
        <v>318.0</v>
      </c>
      <c r="C528" s="33" t="s">
        <v>1369</v>
      </c>
      <c r="D528" s="3"/>
      <c r="E528" s="3"/>
      <c r="F528" s="53" t="s">
        <v>12</v>
      </c>
      <c r="G528" s="14" t="s">
        <v>12</v>
      </c>
      <c r="K528" s="15" t="s">
        <v>12</v>
      </c>
      <c r="P528" s="16" t="s">
        <v>12</v>
      </c>
    </row>
    <row r="529" ht="15.75" hidden="1" customHeight="1">
      <c r="A529" s="31" t="s">
        <v>10</v>
      </c>
      <c r="B529" s="62"/>
      <c r="C529" s="40" t="s">
        <v>1370</v>
      </c>
      <c r="D529" s="29"/>
      <c r="E529" s="29"/>
      <c r="F529" s="41">
        <v>40320.0</v>
      </c>
      <c r="G529" s="32" t="s">
        <v>1371</v>
      </c>
      <c r="H529" s="29"/>
      <c r="I529" s="29"/>
      <c r="J529" s="29"/>
      <c r="K529" s="28" t="s">
        <v>1372</v>
      </c>
      <c r="L529" s="29"/>
      <c r="M529" s="29"/>
      <c r="N529" s="29"/>
      <c r="O529" s="29"/>
      <c r="P529" s="30" t="s">
        <v>1373</v>
      </c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hidden="1" customHeight="1">
      <c r="A530" s="31" t="s">
        <v>10</v>
      </c>
      <c r="B530" s="24">
        <v>319.0</v>
      </c>
      <c r="C530" s="40" t="s">
        <v>1374</v>
      </c>
      <c r="D530" s="29"/>
      <c r="E530" s="29"/>
      <c r="F530" s="41">
        <v>27162.0</v>
      </c>
      <c r="G530" s="32" t="s">
        <v>12</v>
      </c>
      <c r="H530" s="29"/>
      <c r="I530" s="29"/>
      <c r="J530" s="29"/>
      <c r="K530" s="28" t="s">
        <v>12</v>
      </c>
      <c r="L530" s="29"/>
      <c r="M530" s="29"/>
      <c r="N530" s="29"/>
      <c r="O530" s="29"/>
      <c r="P530" s="30" t="s">
        <v>12</v>
      </c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hidden="1" customHeight="1">
      <c r="A531" s="31" t="s">
        <v>10</v>
      </c>
      <c r="B531" s="62"/>
      <c r="C531" s="69" t="s">
        <v>1375</v>
      </c>
      <c r="D531" s="29"/>
      <c r="E531" s="29"/>
      <c r="F531" s="105">
        <v>46134.0</v>
      </c>
      <c r="G531" s="72" t="s">
        <v>1376</v>
      </c>
      <c r="H531" s="29"/>
      <c r="I531" s="29"/>
      <c r="J531" s="29"/>
      <c r="K531" s="106" t="s">
        <v>1377</v>
      </c>
      <c r="L531" s="29"/>
      <c r="M531" s="29"/>
      <c r="N531" s="29"/>
      <c r="O531" s="29"/>
      <c r="P531" s="71" t="s">
        <v>1378</v>
      </c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hidden="1" customHeight="1">
      <c r="A532" s="31" t="s">
        <v>10</v>
      </c>
      <c r="B532" s="62"/>
      <c r="C532" s="69" t="s">
        <v>1379</v>
      </c>
      <c r="D532" s="29"/>
      <c r="E532" s="29"/>
      <c r="F532" s="41">
        <v>27162.0</v>
      </c>
      <c r="G532" s="72" t="s">
        <v>1376</v>
      </c>
      <c r="H532" s="29"/>
      <c r="I532" s="29"/>
      <c r="J532" s="29"/>
      <c r="K532" s="106" t="s">
        <v>1377</v>
      </c>
      <c r="L532" s="29"/>
      <c r="M532" s="29"/>
      <c r="N532" s="29"/>
      <c r="O532" s="29"/>
      <c r="P532" s="71" t="s">
        <v>1380</v>
      </c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hidden="1" customHeight="1">
      <c r="A533" s="31" t="s">
        <v>10</v>
      </c>
      <c r="B533" s="31">
        <v>320.0</v>
      </c>
      <c r="C533" s="25" t="s">
        <v>1381</v>
      </c>
      <c r="D533" s="20"/>
      <c r="E533" s="20"/>
      <c r="F533" s="57"/>
      <c r="G533" s="32" t="s">
        <v>1382</v>
      </c>
      <c r="H533" s="29"/>
      <c r="I533" s="29"/>
      <c r="J533" s="29"/>
      <c r="K533" s="28" t="s">
        <v>1383</v>
      </c>
      <c r="L533" s="29"/>
      <c r="M533" s="29"/>
      <c r="N533" s="29"/>
      <c r="O533" s="29"/>
      <c r="P533" s="30" t="s">
        <v>12</v>
      </c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hidden="1" customHeight="1">
      <c r="A534" s="31" t="s">
        <v>10</v>
      </c>
      <c r="B534" s="24">
        <v>321.0</v>
      </c>
      <c r="C534" s="33" t="s">
        <v>1384</v>
      </c>
      <c r="D534" s="3"/>
      <c r="E534" s="3"/>
      <c r="F534" s="42">
        <v>22263.0</v>
      </c>
      <c r="G534" s="14" t="s">
        <v>1385</v>
      </c>
      <c r="K534" s="15" t="s">
        <v>1386</v>
      </c>
      <c r="P534" s="16" t="s">
        <v>12</v>
      </c>
    </row>
    <row r="535" ht="15.75" hidden="1" customHeight="1">
      <c r="A535" s="31" t="s">
        <v>10</v>
      </c>
      <c r="B535" s="62"/>
      <c r="C535" s="40" t="s">
        <v>1387</v>
      </c>
      <c r="D535" s="29"/>
      <c r="E535" s="29"/>
      <c r="F535" s="58">
        <v>33233.0</v>
      </c>
      <c r="G535" s="32" t="s">
        <v>12</v>
      </c>
      <c r="H535" s="29"/>
      <c r="I535" s="29"/>
      <c r="J535" s="29"/>
      <c r="K535" s="28" t="s">
        <v>12</v>
      </c>
      <c r="L535" s="29"/>
      <c r="M535" s="29"/>
      <c r="N535" s="29"/>
      <c r="O535" s="29"/>
      <c r="P535" s="30" t="s">
        <v>12</v>
      </c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hidden="1" customHeight="1">
      <c r="A536" s="31" t="s">
        <v>10</v>
      </c>
      <c r="B536" s="24">
        <v>322.0</v>
      </c>
      <c r="C536" s="33" t="s">
        <v>1388</v>
      </c>
      <c r="D536" s="3"/>
      <c r="E536" s="3"/>
      <c r="F536" s="42">
        <v>21178.0</v>
      </c>
      <c r="G536" s="14" t="s">
        <v>1389</v>
      </c>
      <c r="K536" s="15" t="s">
        <v>366</v>
      </c>
      <c r="P536" s="16" t="s">
        <v>366</v>
      </c>
    </row>
    <row r="537" ht="15.75" hidden="1" customHeight="1">
      <c r="A537" s="31" t="s">
        <v>10</v>
      </c>
      <c r="B537" s="62"/>
      <c r="C537" s="64" t="s">
        <v>1390</v>
      </c>
      <c r="F537" s="65">
        <v>32540.0</v>
      </c>
      <c r="G537" s="14" t="s">
        <v>1389</v>
      </c>
      <c r="K537" s="15" t="s">
        <v>366</v>
      </c>
      <c r="P537" s="16" t="s">
        <v>366</v>
      </c>
    </row>
    <row r="538" ht="15.75" hidden="1" customHeight="1">
      <c r="A538" s="31" t="s">
        <v>10</v>
      </c>
      <c r="B538" s="62"/>
      <c r="C538" s="64" t="s">
        <v>1391</v>
      </c>
      <c r="F538" s="65">
        <v>42232.0</v>
      </c>
      <c r="G538" s="14" t="s">
        <v>1392</v>
      </c>
      <c r="K538" s="15" t="s">
        <v>366</v>
      </c>
      <c r="P538" s="16" t="s">
        <v>366</v>
      </c>
    </row>
    <row r="539" ht="15.75" hidden="1" customHeight="1">
      <c r="A539" s="31" t="s">
        <v>10</v>
      </c>
      <c r="B539" s="62"/>
      <c r="C539" s="40" t="s">
        <v>1393</v>
      </c>
      <c r="D539" s="29"/>
      <c r="E539" s="29"/>
      <c r="F539" s="41">
        <v>43561.0</v>
      </c>
      <c r="G539" s="32" t="s">
        <v>1394</v>
      </c>
      <c r="H539" s="29"/>
      <c r="I539" s="29"/>
      <c r="J539" s="29"/>
      <c r="K539" s="28" t="s">
        <v>1395</v>
      </c>
      <c r="L539" s="29"/>
      <c r="M539" s="29"/>
      <c r="N539" s="29"/>
      <c r="O539" s="29"/>
      <c r="P539" s="30" t="s">
        <v>1396</v>
      </c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hidden="1" customHeight="1">
      <c r="A540" s="31" t="s">
        <v>10</v>
      </c>
      <c r="B540" s="10">
        <v>323.0</v>
      </c>
      <c r="C540" s="44" t="s">
        <v>1397</v>
      </c>
      <c r="D540" s="3"/>
      <c r="E540" s="3"/>
      <c r="F540" s="45">
        <v>20630.0</v>
      </c>
      <c r="G540" s="14" t="s">
        <v>12</v>
      </c>
      <c r="K540" s="15" t="s">
        <v>12</v>
      </c>
      <c r="P540" s="16" t="s">
        <v>12</v>
      </c>
    </row>
    <row r="541" ht="15.75" hidden="1" customHeight="1">
      <c r="A541" s="31" t="s">
        <v>10</v>
      </c>
      <c r="B541" s="17"/>
      <c r="C541" s="12" t="s">
        <v>1398</v>
      </c>
      <c r="F541" s="107">
        <v>32092.0</v>
      </c>
      <c r="G541" s="49" t="s">
        <v>1399</v>
      </c>
      <c r="H541" s="20"/>
      <c r="I541" s="20"/>
      <c r="J541" s="20"/>
      <c r="K541" s="28" t="s">
        <v>12</v>
      </c>
      <c r="L541" s="29"/>
      <c r="M541" s="29"/>
      <c r="N541" s="29"/>
      <c r="O541" s="29"/>
      <c r="P541" s="30" t="s">
        <v>12</v>
      </c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hidden="1" customHeight="1">
      <c r="A542" s="31" t="s">
        <v>10</v>
      </c>
      <c r="B542" s="31">
        <v>324.0</v>
      </c>
      <c r="C542" s="25" t="s">
        <v>1400</v>
      </c>
      <c r="D542" s="20"/>
      <c r="E542" s="20"/>
      <c r="F542" s="26">
        <v>20618.0</v>
      </c>
      <c r="G542" s="32" t="s">
        <v>1401</v>
      </c>
      <c r="H542" s="29"/>
      <c r="I542" s="29"/>
      <c r="J542" s="29"/>
      <c r="K542" s="28" t="s">
        <v>989</v>
      </c>
      <c r="L542" s="29"/>
      <c r="M542" s="29"/>
      <c r="N542" s="29"/>
      <c r="O542" s="29"/>
      <c r="P542" s="30" t="s">
        <v>12</v>
      </c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hidden="1" customHeight="1">
      <c r="A543" s="31" t="s">
        <v>10</v>
      </c>
      <c r="B543" s="24">
        <v>325.0</v>
      </c>
      <c r="C543" s="33" t="s">
        <v>1402</v>
      </c>
      <c r="D543" s="3"/>
      <c r="E543" s="3"/>
      <c r="F543" s="34">
        <v>24129.0</v>
      </c>
      <c r="G543" s="59" t="s">
        <v>12</v>
      </c>
      <c r="H543" s="3"/>
      <c r="I543" s="3"/>
      <c r="J543" s="3"/>
      <c r="K543" s="60" t="s">
        <v>12</v>
      </c>
      <c r="L543" s="3"/>
      <c r="M543" s="3"/>
      <c r="N543" s="3"/>
      <c r="O543" s="3"/>
      <c r="P543" s="61" t="s">
        <v>12</v>
      </c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hidden="1" customHeight="1">
      <c r="A544" s="31" t="s">
        <v>10</v>
      </c>
      <c r="B544" s="62"/>
      <c r="C544" s="64" t="s">
        <v>1403</v>
      </c>
      <c r="F544" s="65">
        <v>37791.0</v>
      </c>
      <c r="G544" s="14" t="s">
        <v>12</v>
      </c>
      <c r="K544" s="15" t="s">
        <v>1404</v>
      </c>
      <c r="P544" s="16" t="s">
        <v>1405</v>
      </c>
    </row>
    <row r="545" ht="15.75" hidden="1" customHeight="1">
      <c r="A545" s="31" t="s">
        <v>10</v>
      </c>
      <c r="B545" s="62"/>
      <c r="C545" s="40" t="s">
        <v>1406</v>
      </c>
      <c r="D545" s="29"/>
      <c r="E545" s="29"/>
      <c r="F545" s="41">
        <v>43573.0</v>
      </c>
      <c r="G545" s="32" t="s">
        <v>1407</v>
      </c>
      <c r="H545" s="29"/>
      <c r="I545" s="29"/>
      <c r="J545" s="29"/>
      <c r="K545" s="28" t="s">
        <v>1404</v>
      </c>
      <c r="L545" s="29"/>
      <c r="M545" s="29"/>
      <c r="N545" s="29"/>
      <c r="O545" s="29"/>
      <c r="P545" s="30" t="s">
        <v>1408</v>
      </c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hidden="1" customHeight="1">
      <c r="A546" s="31" t="s">
        <v>10</v>
      </c>
      <c r="B546" s="31">
        <v>326.0</v>
      </c>
      <c r="C546" s="25" t="s">
        <v>109</v>
      </c>
      <c r="D546" s="20"/>
      <c r="E546" s="20"/>
      <c r="F546" s="57" t="s">
        <v>109</v>
      </c>
      <c r="G546" s="32" t="s">
        <v>109</v>
      </c>
      <c r="H546" s="29"/>
      <c r="I546" s="29"/>
      <c r="J546" s="29"/>
      <c r="K546" s="28" t="s">
        <v>109</v>
      </c>
      <c r="L546" s="29"/>
      <c r="M546" s="29"/>
      <c r="N546" s="29"/>
      <c r="O546" s="29"/>
      <c r="P546" s="30" t="s">
        <v>109</v>
      </c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hidden="1" customHeight="1">
      <c r="A547" s="31" t="s">
        <v>10</v>
      </c>
      <c r="B547" s="24">
        <v>327.0</v>
      </c>
      <c r="C547" s="33" t="s">
        <v>1409</v>
      </c>
      <c r="D547" s="3"/>
      <c r="E547" s="3"/>
      <c r="F547" s="53" t="s">
        <v>12</v>
      </c>
      <c r="G547" s="14" t="s">
        <v>12</v>
      </c>
      <c r="K547" s="15" t="s">
        <v>12</v>
      </c>
      <c r="P547" s="16" t="s">
        <v>12</v>
      </c>
    </row>
    <row r="548" ht="15.75" hidden="1" customHeight="1">
      <c r="A548" s="31" t="s">
        <v>10</v>
      </c>
      <c r="B548" s="62"/>
      <c r="C548" s="40" t="s">
        <v>1410</v>
      </c>
      <c r="D548" s="29"/>
      <c r="E548" s="29"/>
      <c r="F548" s="41">
        <v>35680.0</v>
      </c>
      <c r="G548" s="32" t="s">
        <v>12</v>
      </c>
      <c r="H548" s="29"/>
      <c r="I548" s="29"/>
      <c r="J548" s="29"/>
      <c r="K548" s="28" t="s">
        <v>1411</v>
      </c>
      <c r="L548" s="29"/>
      <c r="M548" s="29"/>
      <c r="N548" s="29"/>
      <c r="O548" s="29"/>
      <c r="P548" s="30" t="s">
        <v>1412</v>
      </c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hidden="1" customHeight="1">
      <c r="A549" s="31" t="s">
        <v>10</v>
      </c>
      <c r="B549" s="31">
        <v>328.0</v>
      </c>
      <c r="C549" s="25" t="s">
        <v>1413</v>
      </c>
      <c r="D549" s="20"/>
      <c r="E549" s="20"/>
      <c r="F549" s="57" t="s">
        <v>1414</v>
      </c>
      <c r="G549" s="32" t="s">
        <v>1414</v>
      </c>
      <c r="H549" s="29"/>
      <c r="I549" s="29"/>
      <c r="J549" s="29"/>
      <c r="K549" s="28" t="s">
        <v>1414</v>
      </c>
      <c r="L549" s="29"/>
      <c r="M549" s="29"/>
      <c r="N549" s="29"/>
      <c r="O549" s="29"/>
      <c r="P549" s="30" t="s">
        <v>1414</v>
      </c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hidden="1" customHeight="1">
      <c r="A550" s="31" t="s">
        <v>10</v>
      </c>
      <c r="B550" s="24">
        <v>329.0</v>
      </c>
      <c r="C550" s="33" t="s">
        <v>1415</v>
      </c>
      <c r="D550" s="3"/>
      <c r="E550" s="3"/>
      <c r="F550" s="34">
        <v>26327.0</v>
      </c>
      <c r="G550" s="14" t="s">
        <v>1416</v>
      </c>
      <c r="K550" s="15" t="s">
        <v>12</v>
      </c>
      <c r="P550" s="16" t="s">
        <v>12</v>
      </c>
    </row>
    <row r="551" ht="15.75" hidden="1" customHeight="1">
      <c r="A551" s="31" t="s">
        <v>10</v>
      </c>
      <c r="B551" s="62"/>
      <c r="C551" s="40" t="s">
        <v>1417</v>
      </c>
      <c r="D551" s="29"/>
      <c r="E551" s="29"/>
      <c r="F551" s="41">
        <v>33507.0</v>
      </c>
      <c r="G551" s="32" t="s">
        <v>1418</v>
      </c>
      <c r="H551" s="29"/>
      <c r="I551" s="29"/>
      <c r="J551" s="29"/>
      <c r="K551" s="28" t="s">
        <v>1419</v>
      </c>
      <c r="L551" s="29"/>
      <c r="M551" s="29"/>
      <c r="N551" s="29"/>
      <c r="O551" s="29"/>
      <c r="P551" s="30" t="s">
        <v>1420</v>
      </c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hidden="1" customHeight="1">
      <c r="A552" s="31" t="s">
        <v>10</v>
      </c>
      <c r="B552" s="24">
        <v>330.0</v>
      </c>
      <c r="C552" s="33" t="s">
        <v>1421</v>
      </c>
      <c r="D552" s="3"/>
      <c r="E552" s="3"/>
      <c r="F552" s="34">
        <v>34819.0</v>
      </c>
      <c r="G552" s="14" t="s">
        <v>1422</v>
      </c>
      <c r="K552" s="15" t="s">
        <v>1423</v>
      </c>
      <c r="P552" s="16" t="s">
        <v>1424</v>
      </c>
    </row>
    <row r="553" ht="15.75" hidden="1" customHeight="1">
      <c r="A553" s="31" t="s">
        <v>10</v>
      </c>
      <c r="B553" s="62"/>
      <c r="C553" s="40" t="s">
        <v>1425</v>
      </c>
      <c r="D553" s="29"/>
      <c r="E553" s="29"/>
      <c r="F553" s="41">
        <v>34972.0</v>
      </c>
      <c r="G553" s="32" t="s">
        <v>1426</v>
      </c>
      <c r="H553" s="29"/>
      <c r="I553" s="29"/>
      <c r="J553" s="29"/>
      <c r="K553" s="28" t="s">
        <v>12</v>
      </c>
      <c r="L553" s="29"/>
      <c r="M553" s="29"/>
      <c r="N553" s="29"/>
      <c r="O553" s="29"/>
      <c r="P553" s="30" t="s">
        <v>12</v>
      </c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hidden="1" customHeight="1">
      <c r="A554" s="31" t="s">
        <v>10</v>
      </c>
      <c r="B554" s="24">
        <v>331.0</v>
      </c>
      <c r="C554" s="33" t="s">
        <v>1427</v>
      </c>
      <c r="D554" s="3"/>
      <c r="E554" s="3"/>
      <c r="F554" s="34">
        <v>29993.0</v>
      </c>
      <c r="G554" s="14" t="s">
        <v>1428</v>
      </c>
      <c r="K554" s="15" t="s">
        <v>12</v>
      </c>
      <c r="P554" s="16" t="s">
        <v>12</v>
      </c>
    </row>
    <row r="555" ht="15.75" hidden="1" customHeight="1">
      <c r="A555" s="31" t="s">
        <v>10</v>
      </c>
      <c r="B555" s="62"/>
      <c r="C555" s="40" t="s">
        <v>1429</v>
      </c>
      <c r="D555" s="29"/>
      <c r="E555" s="29"/>
      <c r="F555" s="58">
        <v>43459.0</v>
      </c>
      <c r="G555" s="32" t="s">
        <v>1428</v>
      </c>
      <c r="H555" s="29"/>
      <c r="I555" s="29"/>
      <c r="J555" s="29"/>
      <c r="K555" s="28" t="s">
        <v>1430</v>
      </c>
      <c r="L555" s="29"/>
      <c r="M555" s="29"/>
      <c r="N555" s="29"/>
      <c r="O555" s="29"/>
      <c r="P555" s="30" t="s">
        <v>1431</v>
      </c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hidden="1" customHeight="1">
      <c r="A556" s="31" t="s">
        <v>10</v>
      </c>
      <c r="B556" s="24">
        <v>332.0</v>
      </c>
      <c r="C556" s="33" t="s">
        <v>1432</v>
      </c>
      <c r="D556" s="3"/>
      <c r="E556" s="3"/>
      <c r="F556" s="34">
        <v>21288.0</v>
      </c>
      <c r="G556" s="14" t="s">
        <v>1433</v>
      </c>
      <c r="K556" s="15" t="s">
        <v>673</v>
      </c>
      <c r="P556" s="16" t="s">
        <v>1434</v>
      </c>
    </row>
    <row r="557" ht="15.75" hidden="1" customHeight="1">
      <c r="A557" s="31" t="s">
        <v>10</v>
      </c>
      <c r="B557" s="62"/>
      <c r="C557" s="40" t="s">
        <v>1435</v>
      </c>
      <c r="D557" s="29"/>
      <c r="E557" s="29"/>
      <c r="F557" s="41">
        <v>29250.0</v>
      </c>
      <c r="G557" s="32" t="s">
        <v>1436</v>
      </c>
      <c r="H557" s="29"/>
      <c r="I557" s="29"/>
      <c r="J557" s="29"/>
      <c r="K557" s="28" t="s">
        <v>12</v>
      </c>
      <c r="L557" s="29"/>
      <c r="M557" s="29"/>
      <c r="N557" s="29"/>
      <c r="O557" s="29"/>
      <c r="P557" s="30" t="s">
        <v>12</v>
      </c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hidden="1" customHeight="1">
      <c r="A558" s="31" t="s">
        <v>10</v>
      </c>
      <c r="B558" s="24">
        <v>333.0</v>
      </c>
      <c r="C558" s="33" t="s">
        <v>1437</v>
      </c>
      <c r="D558" s="3"/>
      <c r="E558" s="3"/>
      <c r="F558" s="34">
        <v>21158.0</v>
      </c>
      <c r="G558" s="73" t="s">
        <v>1438</v>
      </c>
      <c r="H558" s="3"/>
      <c r="I558" s="3"/>
      <c r="J558" s="3"/>
      <c r="K558" s="15" t="s">
        <v>1439</v>
      </c>
      <c r="P558" s="16" t="s">
        <v>12</v>
      </c>
    </row>
    <row r="559" ht="15.75" hidden="1" customHeight="1">
      <c r="A559" s="31" t="s">
        <v>10</v>
      </c>
      <c r="B559" s="62"/>
      <c r="C559" s="40" t="s">
        <v>1440</v>
      </c>
      <c r="D559" s="29"/>
      <c r="E559" s="29"/>
      <c r="F559" s="41">
        <v>40423.0</v>
      </c>
      <c r="G559" s="74"/>
      <c r="K559" s="28" t="s">
        <v>1441</v>
      </c>
      <c r="L559" s="29"/>
      <c r="M559" s="29"/>
      <c r="N559" s="29"/>
      <c r="O559" s="29"/>
      <c r="P559" s="30" t="s">
        <v>1442</v>
      </c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hidden="1" customHeight="1">
      <c r="A560" s="31" t="s">
        <v>10</v>
      </c>
      <c r="B560" s="31">
        <v>334.0</v>
      </c>
      <c r="C560" s="25" t="s">
        <v>1443</v>
      </c>
      <c r="D560" s="20"/>
      <c r="E560" s="20"/>
      <c r="F560" s="26">
        <v>29531.0</v>
      </c>
      <c r="G560" s="32" t="s">
        <v>1444</v>
      </c>
      <c r="H560" s="29"/>
      <c r="I560" s="29"/>
      <c r="J560" s="29"/>
      <c r="K560" s="28" t="s">
        <v>1445</v>
      </c>
      <c r="L560" s="29"/>
      <c r="M560" s="29"/>
      <c r="N560" s="29"/>
      <c r="O560" s="29"/>
      <c r="P560" s="30" t="s">
        <v>12</v>
      </c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hidden="1" customHeight="1">
      <c r="A561" s="31" t="s">
        <v>10</v>
      </c>
      <c r="B561" s="24">
        <v>335.0</v>
      </c>
      <c r="C561" s="33" t="s">
        <v>1446</v>
      </c>
      <c r="D561" s="3"/>
      <c r="E561" s="3"/>
      <c r="F561" s="53" t="s">
        <v>12</v>
      </c>
      <c r="G561" s="14" t="s">
        <v>1447</v>
      </c>
      <c r="K561" s="15" t="s">
        <v>1448</v>
      </c>
      <c r="P561" s="16" t="s">
        <v>12</v>
      </c>
    </row>
    <row r="562" ht="15.75" hidden="1" customHeight="1">
      <c r="A562" s="31" t="s">
        <v>10</v>
      </c>
      <c r="B562" s="62"/>
      <c r="C562" s="64" t="s">
        <v>1449</v>
      </c>
      <c r="F562" s="65">
        <v>22436.0</v>
      </c>
      <c r="G562" s="14" t="s">
        <v>1450</v>
      </c>
      <c r="K562" s="15" t="s">
        <v>12</v>
      </c>
      <c r="P562" s="16" t="s">
        <v>12</v>
      </c>
    </row>
    <row r="563" ht="15.75" hidden="1" customHeight="1">
      <c r="A563" s="31" t="s">
        <v>10</v>
      </c>
      <c r="B563" s="62"/>
      <c r="C563" s="40" t="s">
        <v>1451</v>
      </c>
      <c r="D563" s="29"/>
      <c r="E563" s="29"/>
      <c r="F563" s="41">
        <v>43944.0</v>
      </c>
      <c r="G563" s="32" t="s">
        <v>1452</v>
      </c>
      <c r="H563" s="29"/>
      <c r="I563" s="29"/>
      <c r="J563" s="29"/>
      <c r="K563" s="28" t="s">
        <v>1453</v>
      </c>
      <c r="L563" s="29"/>
      <c r="M563" s="29"/>
      <c r="N563" s="29"/>
      <c r="O563" s="29"/>
      <c r="P563" s="30" t="s">
        <v>1396</v>
      </c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hidden="1" customHeight="1">
      <c r="A564" s="31" t="s">
        <v>10</v>
      </c>
      <c r="B564" s="24">
        <v>336.0</v>
      </c>
      <c r="C564" s="33" t="s">
        <v>1454</v>
      </c>
      <c r="D564" s="3"/>
      <c r="E564" s="3"/>
      <c r="F564" s="42">
        <v>24828.0</v>
      </c>
      <c r="G564" s="14" t="s">
        <v>1455</v>
      </c>
      <c r="K564" s="15" t="s">
        <v>366</v>
      </c>
      <c r="P564" s="16" t="s">
        <v>366</v>
      </c>
    </row>
    <row r="565" ht="15.75" hidden="1" customHeight="1">
      <c r="A565" s="31" t="s">
        <v>10</v>
      </c>
      <c r="B565" s="62"/>
      <c r="C565" s="40" t="s">
        <v>1456</v>
      </c>
      <c r="D565" s="29"/>
      <c r="E565" s="29"/>
      <c r="F565" s="58">
        <v>33925.0</v>
      </c>
      <c r="G565" s="32" t="s">
        <v>1455</v>
      </c>
      <c r="H565" s="29"/>
      <c r="I565" s="29"/>
      <c r="J565" s="29"/>
      <c r="K565" s="28" t="s">
        <v>1457</v>
      </c>
      <c r="L565" s="29"/>
      <c r="M565" s="29"/>
      <c r="N565" s="29"/>
      <c r="O565" s="29"/>
      <c r="P565" s="30" t="s">
        <v>1458</v>
      </c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hidden="1" customHeight="1">
      <c r="A566" s="31" t="s">
        <v>10</v>
      </c>
      <c r="B566" s="31">
        <v>337.0</v>
      </c>
      <c r="C566" s="25" t="s">
        <v>1459</v>
      </c>
      <c r="D566" s="20"/>
      <c r="E566" s="20"/>
      <c r="F566" s="39">
        <v>18566.0</v>
      </c>
      <c r="G566" s="32" t="s">
        <v>1460</v>
      </c>
      <c r="H566" s="29"/>
      <c r="I566" s="29"/>
      <c r="J566" s="29"/>
      <c r="K566" s="28" t="s">
        <v>12</v>
      </c>
      <c r="L566" s="29"/>
      <c r="M566" s="29"/>
      <c r="N566" s="29"/>
      <c r="O566" s="29"/>
      <c r="P566" s="30" t="s">
        <v>12</v>
      </c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hidden="1" customHeight="1">
      <c r="A567" s="31" t="s">
        <v>10</v>
      </c>
      <c r="B567" s="24">
        <v>338.0</v>
      </c>
      <c r="C567" s="33" t="s">
        <v>1461</v>
      </c>
      <c r="D567" s="3"/>
      <c r="E567" s="3"/>
      <c r="F567" s="53">
        <v>1964.0</v>
      </c>
      <c r="G567" s="14" t="s">
        <v>12</v>
      </c>
      <c r="K567" s="15" t="s">
        <v>12</v>
      </c>
      <c r="P567" s="16" t="s">
        <v>12</v>
      </c>
    </row>
    <row r="568" ht="15.75" hidden="1" customHeight="1">
      <c r="A568" s="31" t="s">
        <v>10</v>
      </c>
      <c r="B568" s="62"/>
      <c r="C568" s="40" t="s">
        <v>1462</v>
      </c>
      <c r="D568" s="29"/>
      <c r="E568" s="29"/>
      <c r="F568" s="41">
        <v>42041.0</v>
      </c>
      <c r="G568" s="32" t="s">
        <v>1463</v>
      </c>
      <c r="H568" s="29"/>
      <c r="I568" s="29"/>
      <c r="J568" s="29"/>
      <c r="K568" s="28" t="s">
        <v>1464</v>
      </c>
      <c r="L568" s="29"/>
      <c r="M568" s="29"/>
      <c r="N568" s="29"/>
      <c r="O568" s="29"/>
      <c r="P568" s="30" t="s">
        <v>1465</v>
      </c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hidden="1" customHeight="1">
      <c r="A569" s="31" t="s">
        <v>10</v>
      </c>
      <c r="B569" s="24">
        <v>339.0</v>
      </c>
      <c r="C569" s="33" t="s">
        <v>1466</v>
      </c>
      <c r="D569" s="3"/>
      <c r="E569" s="3"/>
      <c r="F569" s="53">
        <v>1952.0</v>
      </c>
      <c r="G569" s="14" t="s">
        <v>12</v>
      </c>
      <c r="K569" s="15" t="s">
        <v>12</v>
      </c>
      <c r="P569" s="16" t="s">
        <v>12</v>
      </c>
    </row>
    <row r="570" ht="15.75" hidden="1" customHeight="1">
      <c r="A570" s="31" t="s">
        <v>10</v>
      </c>
      <c r="B570" s="62"/>
      <c r="C570" s="64" t="s">
        <v>1467</v>
      </c>
      <c r="F570" s="68">
        <v>35349.0</v>
      </c>
      <c r="G570" s="14" t="s">
        <v>1468</v>
      </c>
      <c r="K570" s="15" t="s">
        <v>1469</v>
      </c>
      <c r="P570" s="16" t="s">
        <v>1470</v>
      </c>
    </row>
    <row r="571" ht="15.75" hidden="1" customHeight="1">
      <c r="A571" s="31" t="s">
        <v>10</v>
      </c>
      <c r="B571" s="62"/>
      <c r="C571" s="40" t="s">
        <v>1471</v>
      </c>
      <c r="D571" s="29"/>
      <c r="E571" s="29"/>
      <c r="F571" s="58">
        <v>44131.0</v>
      </c>
      <c r="G571" s="32" t="s">
        <v>1472</v>
      </c>
      <c r="H571" s="29"/>
      <c r="I571" s="29"/>
      <c r="J571" s="29"/>
      <c r="K571" s="28" t="s">
        <v>1473</v>
      </c>
      <c r="L571" s="29"/>
      <c r="M571" s="29"/>
      <c r="N571" s="29"/>
      <c r="O571" s="29"/>
      <c r="P571" s="30" t="s">
        <v>1474</v>
      </c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hidden="1" customHeight="1">
      <c r="A572" s="31" t="s">
        <v>10</v>
      </c>
      <c r="B572" s="31">
        <v>340.0</v>
      </c>
      <c r="C572" s="25" t="s">
        <v>1475</v>
      </c>
      <c r="D572" s="20"/>
      <c r="E572" s="20"/>
      <c r="F572" s="39">
        <v>18262.0</v>
      </c>
      <c r="G572" s="32" t="s">
        <v>1476</v>
      </c>
      <c r="H572" s="29"/>
      <c r="I572" s="29"/>
      <c r="J572" s="29"/>
      <c r="K572" s="15" t="s">
        <v>12</v>
      </c>
      <c r="P572" s="30" t="s">
        <v>12</v>
      </c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hidden="1" customHeight="1">
      <c r="A573" s="10" t="s">
        <v>10</v>
      </c>
      <c r="B573" s="24">
        <v>341.0</v>
      </c>
      <c r="C573" s="33" t="s">
        <v>1477</v>
      </c>
      <c r="D573" s="3"/>
      <c r="E573" s="3"/>
      <c r="F573" s="34">
        <v>22787.0</v>
      </c>
      <c r="G573" s="14" t="s">
        <v>1478</v>
      </c>
      <c r="K573" s="54" t="s">
        <v>1479</v>
      </c>
      <c r="L573" s="3"/>
      <c r="M573" s="3"/>
      <c r="N573" s="3"/>
      <c r="O573" s="3"/>
      <c r="P573" s="75" t="s">
        <v>12</v>
      </c>
    </row>
    <row r="574" ht="15.75" hidden="1" customHeight="1">
      <c r="A574" s="31" t="s">
        <v>10</v>
      </c>
      <c r="B574" s="31">
        <v>342.0</v>
      </c>
      <c r="C574" s="25" t="s">
        <v>1480</v>
      </c>
      <c r="D574" s="20"/>
      <c r="E574" s="20"/>
      <c r="F574" s="57" t="s">
        <v>12</v>
      </c>
      <c r="G574" s="91" t="s">
        <v>1481</v>
      </c>
      <c r="H574" s="20"/>
      <c r="I574" s="20"/>
      <c r="J574" s="20"/>
      <c r="K574" s="108" t="s">
        <v>12</v>
      </c>
      <c r="L574" s="20"/>
      <c r="M574" s="20"/>
      <c r="N574" s="20"/>
      <c r="O574" s="20"/>
      <c r="P574" s="109" t="s">
        <v>12</v>
      </c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hidden="1" customHeight="1">
      <c r="A575" s="31" t="s">
        <v>10</v>
      </c>
      <c r="B575" s="24">
        <v>343.0</v>
      </c>
      <c r="C575" s="33" t="s">
        <v>1482</v>
      </c>
      <c r="D575" s="3"/>
      <c r="E575" s="3"/>
      <c r="F575" s="53">
        <v>1970.0</v>
      </c>
      <c r="G575" s="14" t="s">
        <v>12</v>
      </c>
      <c r="K575" s="15" t="s">
        <v>12</v>
      </c>
      <c r="P575" s="16" t="s">
        <v>12</v>
      </c>
    </row>
    <row r="576" ht="15.75" hidden="1" customHeight="1">
      <c r="A576" s="31" t="s">
        <v>10</v>
      </c>
      <c r="B576" s="62"/>
      <c r="C576" s="64" t="s">
        <v>1483</v>
      </c>
      <c r="F576" s="65">
        <v>34768.0</v>
      </c>
      <c r="G576" s="14" t="s">
        <v>12</v>
      </c>
      <c r="K576" s="15" t="s">
        <v>12</v>
      </c>
      <c r="P576" s="16" t="s">
        <v>12</v>
      </c>
    </row>
    <row r="577" ht="15.75" hidden="1" customHeight="1">
      <c r="A577" s="31" t="s">
        <v>10</v>
      </c>
      <c r="B577" s="62"/>
      <c r="C577" s="64" t="s">
        <v>1484</v>
      </c>
      <c r="F577" s="65">
        <v>40393.0</v>
      </c>
      <c r="G577" s="14" t="s">
        <v>1485</v>
      </c>
      <c r="K577" s="15" t="s">
        <v>1486</v>
      </c>
      <c r="P577" s="16" t="s">
        <v>1487</v>
      </c>
    </row>
    <row r="578" ht="15.75" hidden="1" customHeight="1">
      <c r="A578" s="31" t="s">
        <v>10</v>
      </c>
      <c r="B578" s="62"/>
      <c r="C578" s="40" t="s">
        <v>1488</v>
      </c>
      <c r="D578" s="29"/>
      <c r="E578" s="29"/>
      <c r="F578" s="41">
        <v>43742.0</v>
      </c>
      <c r="G578" s="32" t="s">
        <v>1489</v>
      </c>
      <c r="H578" s="29"/>
      <c r="I578" s="29"/>
      <c r="J578" s="29"/>
      <c r="K578" s="28" t="s">
        <v>12</v>
      </c>
      <c r="L578" s="29"/>
      <c r="M578" s="29"/>
      <c r="N578" s="29"/>
      <c r="O578" s="29"/>
      <c r="P578" s="30" t="s">
        <v>12</v>
      </c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hidden="1" customHeight="1">
      <c r="A579" s="31" t="s">
        <v>10</v>
      </c>
      <c r="B579" s="24">
        <v>344.0</v>
      </c>
      <c r="C579" s="33" t="s">
        <v>1490</v>
      </c>
      <c r="D579" s="3"/>
      <c r="E579" s="3"/>
      <c r="F579" s="34">
        <v>22697.0</v>
      </c>
      <c r="G579" s="14" t="s">
        <v>1491</v>
      </c>
      <c r="K579" s="15" t="s">
        <v>366</v>
      </c>
      <c r="P579" s="16" t="s">
        <v>366</v>
      </c>
    </row>
    <row r="580" ht="15.75" hidden="1" customHeight="1">
      <c r="A580" s="31" t="s">
        <v>10</v>
      </c>
      <c r="B580" s="62"/>
      <c r="C580" s="64" t="s">
        <v>1492</v>
      </c>
      <c r="F580" s="65">
        <v>32003.0</v>
      </c>
      <c r="G580" s="14" t="s">
        <v>1491</v>
      </c>
      <c r="K580" s="15" t="s">
        <v>1493</v>
      </c>
      <c r="P580" s="16" t="s">
        <v>1494</v>
      </c>
    </row>
    <row r="581" ht="15.75" hidden="1" customHeight="1">
      <c r="A581" s="31" t="s">
        <v>10</v>
      </c>
      <c r="B581" s="62"/>
      <c r="C581" s="40" t="s">
        <v>1495</v>
      </c>
      <c r="D581" s="29"/>
      <c r="E581" s="29"/>
      <c r="F581" s="41">
        <v>41665.0</v>
      </c>
      <c r="G581" s="32" t="s">
        <v>1496</v>
      </c>
      <c r="H581" s="29"/>
      <c r="I581" s="29"/>
      <c r="J581" s="29"/>
      <c r="K581" s="28" t="s">
        <v>1497</v>
      </c>
      <c r="L581" s="29"/>
      <c r="M581" s="29"/>
      <c r="N581" s="29"/>
      <c r="O581" s="29"/>
      <c r="P581" s="30" t="s">
        <v>1498</v>
      </c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hidden="1" customHeight="1">
      <c r="A582" s="31" t="s">
        <v>10</v>
      </c>
      <c r="B582" s="24">
        <v>345.0</v>
      </c>
      <c r="C582" s="33" t="s">
        <v>1499</v>
      </c>
      <c r="D582" s="3"/>
      <c r="E582" s="3"/>
      <c r="F582" s="53" t="s">
        <v>12</v>
      </c>
      <c r="G582" s="14" t="s">
        <v>1500</v>
      </c>
      <c r="K582" s="15" t="s">
        <v>12</v>
      </c>
      <c r="P582" s="16" t="s">
        <v>12</v>
      </c>
    </row>
    <row r="583" ht="15.75" hidden="1" customHeight="1">
      <c r="A583" s="31" t="s">
        <v>10</v>
      </c>
      <c r="B583" s="62"/>
      <c r="C583" s="64" t="s">
        <v>1501</v>
      </c>
      <c r="F583" s="13" t="s">
        <v>12</v>
      </c>
      <c r="G583" s="14" t="s">
        <v>1500</v>
      </c>
      <c r="K583" s="15" t="s">
        <v>12</v>
      </c>
      <c r="P583" s="16" t="s">
        <v>12</v>
      </c>
    </row>
    <row r="584" ht="15.75" hidden="1" customHeight="1">
      <c r="A584" s="31" t="s">
        <v>10</v>
      </c>
      <c r="B584" s="62"/>
      <c r="C584" s="40" t="s">
        <v>1502</v>
      </c>
      <c r="D584" s="29"/>
      <c r="E584" s="29"/>
      <c r="F584" s="41">
        <v>22958.0</v>
      </c>
      <c r="G584" s="32" t="s">
        <v>1500</v>
      </c>
      <c r="H584" s="29"/>
      <c r="I584" s="29"/>
      <c r="J584" s="29"/>
      <c r="K584" s="28" t="s">
        <v>12</v>
      </c>
      <c r="L584" s="29"/>
      <c r="M584" s="29"/>
      <c r="N584" s="29"/>
      <c r="O584" s="29"/>
      <c r="P584" s="30" t="s">
        <v>12</v>
      </c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hidden="1" customHeight="1">
      <c r="A585" s="31" t="s">
        <v>10</v>
      </c>
      <c r="B585" s="24">
        <v>346.0</v>
      </c>
      <c r="C585" s="33" t="s">
        <v>1503</v>
      </c>
      <c r="D585" s="3"/>
      <c r="E585" s="3"/>
      <c r="F585" s="34">
        <v>22486.0</v>
      </c>
      <c r="G585" s="59" t="s">
        <v>1504</v>
      </c>
      <c r="H585" s="3"/>
      <c r="I585" s="3"/>
      <c r="J585" s="3"/>
      <c r="K585" s="60" t="s">
        <v>12</v>
      </c>
      <c r="L585" s="3"/>
      <c r="M585" s="3"/>
      <c r="N585" s="3"/>
      <c r="O585" s="3"/>
      <c r="P585" s="61" t="s">
        <v>12</v>
      </c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hidden="1" customHeight="1">
      <c r="A586" s="31" t="s">
        <v>10</v>
      </c>
      <c r="B586" s="62"/>
      <c r="C586" s="40" t="s">
        <v>1505</v>
      </c>
      <c r="D586" s="29"/>
      <c r="E586" s="29"/>
      <c r="F586" s="41">
        <v>25619.0</v>
      </c>
      <c r="G586" s="32" t="s">
        <v>1504</v>
      </c>
      <c r="H586" s="29"/>
      <c r="I586" s="29"/>
      <c r="J586" s="29"/>
      <c r="K586" s="28" t="s">
        <v>12</v>
      </c>
      <c r="L586" s="29"/>
      <c r="M586" s="29"/>
      <c r="N586" s="29"/>
      <c r="O586" s="29"/>
      <c r="P586" s="30" t="s">
        <v>12</v>
      </c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hidden="1" customHeight="1">
      <c r="A587" s="31" t="s">
        <v>10</v>
      </c>
      <c r="B587" s="31">
        <v>347.0</v>
      </c>
      <c r="C587" s="25" t="s">
        <v>1506</v>
      </c>
      <c r="D587" s="20"/>
      <c r="E587" s="20"/>
      <c r="F587" s="39">
        <v>22637.0</v>
      </c>
      <c r="G587" s="32" t="s">
        <v>1507</v>
      </c>
      <c r="H587" s="29"/>
      <c r="I587" s="29"/>
      <c r="J587" s="29"/>
      <c r="K587" s="28" t="s">
        <v>12</v>
      </c>
      <c r="L587" s="29"/>
      <c r="M587" s="29"/>
      <c r="N587" s="29"/>
      <c r="O587" s="29"/>
      <c r="P587" s="30" t="s">
        <v>12</v>
      </c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hidden="1" customHeight="1">
      <c r="A588" s="10" t="s">
        <v>10</v>
      </c>
      <c r="B588" s="24">
        <v>348.0</v>
      </c>
      <c r="C588" s="33" t="s">
        <v>1508</v>
      </c>
      <c r="D588" s="3"/>
      <c r="E588" s="3"/>
      <c r="F588" s="42">
        <v>31711.0</v>
      </c>
      <c r="G588" s="14" t="s">
        <v>788</v>
      </c>
      <c r="K588" s="15" t="s">
        <v>366</v>
      </c>
      <c r="P588" s="16" t="s">
        <v>366</v>
      </c>
    </row>
    <row r="589" ht="15.75" hidden="1" customHeight="1">
      <c r="A589" s="10" t="s">
        <v>10</v>
      </c>
      <c r="B589" s="110">
        <v>349.0</v>
      </c>
      <c r="C589" s="33" t="s">
        <v>1509</v>
      </c>
      <c r="D589" s="3"/>
      <c r="E589" s="3"/>
      <c r="F589" s="34">
        <v>30718.0</v>
      </c>
      <c r="G589" s="14" t="s">
        <v>12</v>
      </c>
      <c r="K589" s="15" t="s">
        <v>12</v>
      </c>
      <c r="P589" s="16" t="s">
        <v>12</v>
      </c>
    </row>
    <row r="590" ht="15.75" hidden="1" customHeight="1">
      <c r="A590" s="17"/>
      <c r="B590" s="62"/>
      <c r="C590" s="33"/>
      <c r="D590" s="3"/>
      <c r="E590" s="3"/>
      <c r="F590" s="34"/>
      <c r="G590" s="14"/>
      <c r="H590" s="14"/>
      <c r="I590" s="14"/>
      <c r="J590" s="14"/>
      <c r="K590" s="15"/>
      <c r="L590" s="15"/>
      <c r="M590" s="15"/>
      <c r="N590" s="15"/>
      <c r="O590" s="15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hidden="1" customHeight="1">
      <c r="A591" s="17"/>
      <c r="B591" s="62"/>
      <c r="C591" s="33" t="s">
        <v>1510</v>
      </c>
      <c r="D591" s="3"/>
      <c r="E591" s="3"/>
      <c r="F591" s="34">
        <v>46165.0</v>
      </c>
      <c r="G591" s="14" t="s">
        <v>1511</v>
      </c>
      <c r="K591" s="15"/>
      <c r="L591" s="15"/>
      <c r="M591" s="15"/>
      <c r="N591" s="15"/>
      <c r="O591" s="15"/>
      <c r="P591" s="16" t="s">
        <v>1512</v>
      </c>
    </row>
    <row r="592" ht="15.75" hidden="1" customHeight="1">
      <c r="A592" s="10" t="s">
        <v>10</v>
      </c>
      <c r="B592" s="24">
        <v>350.0</v>
      </c>
      <c r="C592" s="33" t="s">
        <v>1513</v>
      </c>
      <c r="D592" s="3"/>
      <c r="E592" s="3"/>
      <c r="F592" s="34">
        <v>32217.0</v>
      </c>
      <c r="G592" s="14" t="s">
        <v>1514</v>
      </c>
      <c r="K592" s="15" t="s">
        <v>1515</v>
      </c>
      <c r="P592" s="16" t="s">
        <v>1516</v>
      </c>
    </row>
    <row r="593" ht="15.75" hidden="1" customHeight="1">
      <c r="A593" s="10" t="s">
        <v>10</v>
      </c>
      <c r="B593" s="24">
        <v>351.0</v>
      </c>
      <c r="C593" s="33" t="s">
        <v>1517</v>
      </c>
      <c r="D593" s="3"/>
      <c r="E593" s="3"/>
      <c r="F593" s="34">
        <v>30074.0</v>
      </c>
      <c r="G593" s="14" t="s">
        <v>1518</v>
      </c>
      <c r="K593" s="15" t="s">
        <v>12</v>
      </c>
      <c r="P593" s="16" t="s">
        <v>1519</v>
      </c>
    </row>
    <row r="594" ht="15.75" hidden="1" customHeight="1">
      <c r="A594" s="31" t="s">
        <v>10</v>
      </c>
      <c r="B594" s="24">
        <v>352.0</v>
      </c>
      <c r="C594" s="33" t="s">
        <v>1520</v>
      </c>
      <c r="D594" s="3"/>
      <c r="E594" s="3"/>
      <c r="F594" s="42">
        <v>20813.0</v>
      </c>
      <c r="G594" s="14" t="s">
        <v>1521</v>
      </c>
      <c r="K594" s="15" t="s">
        <v>12</v>
      </c>
      <c r="P594" s="16" t="s">
        <v>12</v>
      </c>
    </row>
    <row r="595" ht="15.75" hidden="1" customHeight="1">
      <c r="A595" s="31" t="s">
        <v>10</v>
      </c>
      <c r="B595" s="62"/>
      <c r="C595" s="40" t="s">
        <v>1522</v>
      </c>
      <c r="D595" s="29"/>
      <c r="E595" s="29"/>
      <c r="F595" s="58">
        <v>41604.0</v>
      </c>
      <c r="G595" s="32" t="s">
        <v>1523</v>
      </c>
      <c r="H595" s="29"/>
      <c r="I595" s="29"/>
      <c r="J595" s="29"/>
      <c r="K595" s="28" t="s">
        <v>1524</v>
      </c>
      <c r="L595" s="29"/>
      <c r="M595" s="29"/>
      <c r="N595" s="29"/>
      <c r="O595" s="29"/>
      <c r="P595" s="30" t="s">
        <v>1525</v>
      </c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hidden="1" customHeight="1">
      <c r="A596" s="10" t="s">
        <v>10</v>
      </c>
      <c r="B596" s="24">
        <v>353.0</v>
      </c>
      <c r="C596" s="33" t="s">
        <v>1526</v>
      </c>
      <c r="D596" s="3"/>
      <c r="E596" s="3"/>
      <c r="F596" s="42">
        <v>20377.0</v>
      </c>
      <c r="G596" s="14" t="s">
        <v>1527</v>
      </c>
      <c r="K596" s="15" t="s">
        <v>366</v>
      </c>
      <c r="P596" s="16" t="s">
        <v>366</v>
      </c>
    </row>
    <row r="597" ht="15.75" hidden="1" customHeight="1">
      <c r="A597" s="10" t="s">
        <v>10</v>
      </c>
      <c r="B597" s="24">
        <v>354.0</v>
      </c>
      <c r="C597" s="33" t="s">
        <v>1528</v>
      </c>
      <c r="D597" s="3"/>
      <c r="E597" s="3"/>
      <c r="F597" s="34">
        <v>21028.0</v>
      </c>
      <c r="G597" s="14" t="s">
        <v>1529</v>
      </c>
      <c r="K597" s="15" t="s">
        <v>12</v>
      </c>
      <c r="P597" s="16" t="s">
        <v>12</v>
      </c>
    </row>
    <row r="598" ht="15.75" hidden="1" customHeight="1">
      <c r="A598" s="31" t="s">
        <v>10</v>
      </c>
      <c r="B598" s="31">
        <v>355.0</v>
      </c>
      <c r="C598" s="25" t="s">
        <v>109</v>
      </c>
      <c r="D598" s="20"/>
      <c r="E598" s="20"/>
      <c r="F598" s="57" t="s">
        <v>109</v>
      </c>
      <c r="G598" s="32" t="s">
        <v>109</v>
      </c>
      <c r="H598" s="29"/>
      <c r="I598" s="29"/>
      <c r="J598" s="29"/>
      <c r="K598" s="28" t="s">
        <v>109</v>
      </c>
      <c r="L598" s="29"/>
      <c r="M598" s="29"/>
      <c r="N598" s="29"/>
      <c r="O598" s="29"/>
      <c r="P598" s="30" t="s">
        <v>109</v>
      </c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hidden="1" customHeight="1">
      <c r="A599" s="31" t="s">
        <v>10</v>
      </c>
      <c r="B599" s="31">
        <v>356.0</v>
      </c>
      <c r="C599" s="25" t="s">
        <v>1530</v>
      </c>
      <c r="D599" s="20"/>
      <c r="E599" s="20"/>
      <c r="F599" s="26">
        <v>33439.0</v>
      </c>
      <c r="G599" s="32" t="s">
        <v>1531</v>
      </c>
      <c r="H599" s="29"/>
      <c r="I599" s="29"/>
      <c r="J599" s="29"/>
      <c r="K599" s="28" t="s">
        <v>12</v>
      </c>
      <c r="L599" s="29"/>
      <c r="M599" s="29"/>
      <c r="N599" s="29"/>
      <c r="O599" s="29"/>
      <c r="P599" s="30" t="s">
        <v>12</v>
      </c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hidden="1" customHeight="1">
      <c r="A600" s="31" t="s">
        <v>10</v>
      </c>
      <c r="B600" s="31">
        <v>357.0</v>
      </c>
      <c r="C600" s="25" t="s">
        <v>1532</v>
      </c>
      <c r="D600" s="20"/>
      <c r="E600" s="20"/>
      <c r="F600" s="57" t="s">
        <v>12</v>
      </c>
      <c r="G600" s="32" t="s">
        <v>1533</v>
      </c>
      <c r="H600" s="29"/>
      <c r="I600" s="29"/>
      <c r="J600" s="29"/>
      <c r="K600" s="28" t="s">
        <v>12</v>
      </c>
      <c r="L600" s="29"/>
      <c r="M600" s="29"/>
      <c r="N600" s="29"/>
      <c r="O600" s="29"/>
      <c r="P600" s="30" t="s">
        <v>12</v>
      </c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hidden="1" customHeight="1">
      <c r="A601" s="10" t="s">
        <v>10</v>
      </c>
      <c r="B601" s="24">
        <v>358.0</v>
      </c>
      <c r="C601" s="33" t="s">
        <v>1534</v>
      </c>
      <c r="D601" s="3"/>
      <c r="E601" s="3"/>
      <c r="F601" s="34">
        <v>21941.0</v>
      </c>
      <c r="G601" s="14" t="s">
        <v>1535</v>
      </c>
      <c r="K601" s="15" t="s">
        <v>1536</v>
      </c>
      <c r="P601" s="16" t="s">
        <v>1537</v>
      </c>
    </row>
    <row r="602" ht="15.75" hidden="1" customHeight="1">
      <c r="A602" s="10" t="s">
        <v>10</v>
      </c>
      <c r="B602" s="24">
        <v>359.0</v>
      </c>
      <c r="C602" s="33" t="s">
        <v>1538</v>
      </c>
      <c r="D602" s="3"/>
      <c r="E602" s="3"/>
      <c r="F602" s="34">
        <v>20676.0</v>
      </c>
      <c r="G602" s="14" t="s">
        <v>12</v>
      </c>
      <c r="K602" s="15" t="s">
        <v>12</v>
      </c>
      <c r="P602" s="16" t="s">
        <v>12</v>
      </c>
    </row>
    <row r="603" ht="15.75" hidden="1" customHeight="1">
      <c r="A603" s="31" t="s">
        <v>10</v>
      </c>
      <c r="B603" s="31">
        <v>360.0</v>
      </c>
      <c r="C603" s="25" t="s">
        <v>109</v>
      </c>
      <c r="D603" s="20"/>
      <c r="E603" s="20"/>
      <c r="F603" s="53" t="s">
        <v>109</v>
      </c>
      <c r="G603" s="14" t="s">
        <v>109</v>
      </c>
      <c r="K603" s="15" t="s">
        <v>109</v>
      </c>
      <c r="P603" s="16" t="s">
        <v>109</v>
      </c>
    </row>
    <row r="604" ht="15.75" hidden="1" customHeight="1">
      <c r="A604" s="31" t="s">
        <v>10</v>
      </c>
      <c r="B604" s="31">
        <v>361.0</v>
      </c>
      <c r="C604" s="25" t="s">
        <v>1539</v>
      </c>
      <c r="D604" s="20"/>
      <c r="E604" s="20"/>
      <c r="F604" s="57" t="s">
        <v>1539</v>
      </c>
      <c r="G604" s="14" t="s">
        <v>1540</v>
      </c>
      <c r="K604" s="28" t="s">
        <v>1539</v>
      </c>
      <c r="L604" s="29"/>
      <c r="M604" s="29"/>
      <c r="N604" s="29"/>
      <c r="O604" s="29"/>
      <c r="P604" s="30" t="s">
        <v>1539</v>
      </c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hidden="1" customHeight="1">
      <c r="A605" s="10" t="s">
        <v>10</v>
      </c>
      <c r="B605" s="24">
        <v>362.0</v>
      </c>
      <c r="C605" s="33" t="s">
        <v>1541</v>
      </c>
      <c r="D605" s="3"/>
      <c r="E605" s="3"/>
      <c r="F605" s="34">
        <v>32788.0</v>
      </c>
      <c r="G605" s="77" t="s">
        <v>1542</v>
      </c>
      <c r="H605" s="3"/>
      <c r="I605" s="3"/>
      <c r="J605" s="3"/>
      <c r="K605" s="89" t="s">
        <v>1543</v>
      </c>
      <c r="P605" s="16" t="s">
        <v>1544</v>
      </c>
    </row>
    <row r="606" ht="15.75" hidden="1" customHeight="1">
      <c r="A606" s="10" t="s">
        <v>10</v>
      </c>
      <c r="B606" s="24">
        <v>363.0</v>
      </c>
      <c r="C606" s="33" t="s">
        <v>1545</v>
      </c>
      <c r="D606" s="3"/>
      <c r="E606" s="3"/>
      <c r="F606" s="42">
        <v>34687.0</v>
      </c>
      <c r="G606" s="14" t="s">
        <v>1546</v>
      </c>
      <c r="K606" s="15" t="s">
        <v>1547</v>
      </c>
      <c r="P606" s="16" t="s">
        <v>12</v>
      </c>
    </row>
    <row r="607" ht="15.75" hidden="1" customHeight="1">
      <c r="A607" s="10" t="s">
        <v>10</v>
      </c>
      <c r="B607" s="24">
        <v>364.0</v>
      </c>
      <c r="C607" s="33" t="s">
        <v>1548</v>
      </c>
      <c r="D607" s="3"/>
      <c r="E607" s="3"/>
      <c r="F607" s="53" t="s">
        <v>12</v>
      </c>
      <c r="G607" s="14" t="s">
        <v>12</v>
      </c>
      <c r="K607" s="15" t="s">
        <v>12</v>
      </c>
      <c r="P607" s="16" t="s">
        <v>12</v>
      </c>
    </row>
    <row r="608" ht="15.75" hidden="1" customHeight="1">
      <c r="A608" s="10" t="s">
        <v>10</v>
      </c>
      <c r="B608" s="10">
        <v>365.0</v>
      </c>
      <c r="C608" s="44" t="s">
        <v>1549</v>
      </c>
      <c r="D608" s="3"/>
      <c r="E608" s="3"/>
      <c r="F608" s="48">
        <v>22491.0</v>
      </c>
      <c r="G608" s="59" t="s">
        <v>880</v>
      </c>
      <c r="H608" s="3"/>
      <c r="I608" s="3"/>
      <c r="J608" s="3"/>
      <c r="K608" s="15" t="s">
        <v>1550</v>
      </c>
      <c r="P608" s="16" t="s">
        <v>1551</v>
      </c>
    </row>
    <row r="609" ht="15.75" hidden="1" customHeight="1">
      <c r="A609" s="10" t="s">
        <v>10</v>
      </c>
      <c r="B609" s="24">
        <v>366.0</v>
      </c>
      <c r="C609" s="33" t="s">
        <v>1552</v>
      </c>
      <c r="D609" s="3"/>
      <c r="E609" s="3"/>
      <c r="F609" s="34">
        <v>22744.0</v>
      </c>
      <c r="G609" s="14" t="s">
        <v>1553</v>
      </c>
      <c r="K609" s="15" t="s">
        <v>12</v>
      </c>
      <c r="P609" s="51" t="s">
        <v>1554</v>
      </c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hidden="1" customHeight="1">
      <c r="A610" s="10" t="s">
        <v>10</v>
      </c>
      <c r="B610" s="24">
        <v>367.0</v>
      </c>
      <c r="C610" s="33" t="s">
        <v>1555</v>
      </c>
      <c r="D610" s="3"/>
      <c r="E610" s="3"/>
      <c r="F610" s="34">
        <v>32875.0</v>
      </c>
      <c r="G610" s="14" t="s">
        <v>12</v>
      </c>
      <c r="K610" s="15" t="s">
        <v>12</v>
      </c>
      <c r="P610" s="81" t="s">
        <v>12</v>
      </c>
    </row>
    <row r="611" ht="15.75" hidden="1" customHeight="1">
      <c r="A611" s="31" t="s">
        <v>10</v>
      </c>
      <c r="B611" s="31">
        <v>368.0</v>
      </c>
      <c r="C611" s="25" t="s">
        <v>1556</v>
      </c>
      <c r="D611" s="20"/>
      <c r="E611" s="20"/>
      <c r="F611" s="26">
        <v>41492.0</v>
      </c>
      <c r="G611" s="32" t="s">
        <v>12</v>
      </c>
      <c r="H611" s="29"/>
      <c r="I611" s="29"/>
      <c r="J611" s="29"/>
      <c r="K611" s="28" t="s">
        <v>1557</v>
      </c>
      <c r="L611" s="29"/>
      <c r="M611" s="29"/>
      <c r="N611" s="29"/>
      <c r="O611" s="29"/>
      <c r="P611" s="30" t="s">
        <v>1558</v>
      </c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hidden="1" customHeight="1">
      <c r="A612" s="10" t="s">
        <v>10</v>
      </c>
      <c r="B612" s="24">
        <v>369.0</v>
      </c>
      <c r="C612" s="25" t="s">
        <v>1559</v>
      </c>
      <c r="D612" s="20"/>
      <c r="E612" s="20"/>
      <c r="F612" s="26">
        <v>41474.0</v>
      </c>
      <c r="G612" s="32" t="s">
        <v>1560</v>
      </c>
      <c r="H612" s="29"/>
      <c r="I612" s="29"/>
      <c r="J612" s="29"/>
      <c r="K612" s="28" t="s">
        <v>1561</v>
      </c>
      <c r="L612" s="29"/>
      <c r="M612" s="29"/>
      <c r="N612" s="29"/>
      <c r="O612" s="29"/>
      <c r="P612" s="16" t="s">
        <v>1562</v>
      </c>
    </row>
    <row r="613" ht="15.75" hidden="1" customHeight="1">
      <c r="A613" s="10" t="s">
        <v>10</v>
      </c>
      <c r="B613" s="24">
        <v>370.0</v>
      </c>
      <c r="C613" s="33" t="s">
        <v>1563</v>
      </c>
      <c r="D613" s="3"/>
      <c r="E613" s="3"/>
      <c r="F613" s="34">
        <v>25989.0</v>
      </c>
      <c r="G613" s="14" t="s">
        <v>1564</v>
      </c>
      <c r="K613" s="15" t="s">
        <v>366</v>
      </c>
      <c r="P613" s="16" t="s">
        <v>366</v>
      </c>
    </row>
    <row r="614" ht="15.75" hidden="1" customHeight="1">
      <c r="A614" s="31" t="s">
        <v>10</v>
      </c>
      <c r="B614" s="31">
        <v>371.0</v>
      </c>
      <c r="C614" s="25" t="s">
        <v>1565</v>
      </c>
      <c r="D614" s="20"/>
      <c r="E614" s="20"/>
      <c r="F614" s="26">
        <v>27056.0</v>
      </c>
      <c r="G614" s="32" t="s">
        <v>1566</v>
      </c>
      <c r="H614" s="29"/>
      <c r="I614" s="29"/>
      <c r="J614" s="29"/>
      <c r="K614" s="28" t="s">
        <v>12</v>
      </c>
      <c r="L614" s="29"/>
      <c r="M614" s="29"/>
      <c r="N614" s="29"/>
      <c r="O614" s="29"/>
      <c r="P614" s="30" t="s">
        <v>12</v>
      </c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hidden="1" customHeight="1">
      <c r="A615" s="10" t="s">
        <v>10</v>
      </c>
      <c r="B615" s="24">
        <v>372.0</v>
      </c>
      <c r="C615" s="33" t="s">
        <v>1567</v>
      </c>
      <c r="D615" s="3"/>
      <c r="E615" s="3"/>
      <c r="F615" s="34">
        <v>23388.0</v>
      </c>
      <c r="G615" s="14" t="s">
        <v>1568</v>
      </c>
      <c r="K615" s="15" t="s">
        <v>1569</v>
      </c>
      <c r="P615" s="16" t="s">
        <v>1570</v>
      </c>
    </row>
    <row r="616" ht="15.75" hidden="1" customHeight="1">
      <c r="A616" s="10" t="s">
        <v>10</v>
      </c>
      <c r="B616" s="24">
        <v>373.0</v>
      </c>
      <c r="C616" s="33" t="s">
        <v>1571</v>
      </c>
      <c r="D616" s="3"/>
      <c r="E616" s="3"/>
      <c r="F616" s="53">
        <v>1964.0</v>
      </c>
      <c r="G616" s="59" t="s">
        <v>12</v>
      </c>
      <c r="H616" s="3"/>
      <c r="I616" s="3"/>
      <c r="J616" s="3"/>
      <c r="K616" s="60" t="s">
        <v>12</v>
      </c>
      <c r="L616" s="3"/>
      <c r="M616" s="3"/>
      <c r="N616" s="3"/>
      <c r="O616" s="3"/>
      <c r="P616" s="61" t="s">
        <v>12</v>
      </c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hidden="1" customHeight="1">
      <c r="A617" s="10" t="s">
        <v>10</v>
      </c>
      <c r="B617" s="24">
        <v>374.0</v>
      </c>
      <c r="C617" s="33" t="s">
        <v>1572</v>
      </c>
      <c r="D617" s="3"/>
      <c r="E617" s="3"/>
      <c r="F617" s="42">
        <v>25528.0</v>
      </c>
      <c r="G617" s="14" t="s">
        <v>1523</v>
      </c>
      <c r="K617" s="15" t="s">
        <v>12</v>
      </c>
      <c r="P617" s="16" t="s">
        <v>12</v>
      </c>
    </row>
    <row r="618" ht="15.75" hidden="1" customHeight="1">
      <c r="A618" s="31" t="s">
        <v>10</v>
      </c>
      <c r="B618" s="31">
        <v>375.0</v>
      </c>
      <c r="C618" s="25" t="s">
        <v>1573</v>
      </c>
      <c r="D618" s="20"/>
      <c r="E618" s="20"/>
      <c r="F618" s="26">
        <v>34545.0</v>
      </c>
      <c r="G618" s="32" t="s">
        <v>1574</v>
      </c>
      <c r="H618" s="29"/>
      <c r="I618" s="29"/>
      <c r="J618" s="29"/>
      <c r="K618" s="28" t="s">
        <v>12</v>
      </c>
      <c r="L618" s="29"/>
      <c r="M618" s="29"/>
      <c r="N618" s="29"/>
      <c r="O618" s="29"/>
      <c r="P618" s="30" t="s">
        <v>12</v>
      </c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hidden="1" customHeight="1">
      <c r="A619" s="10" t="s">
        <v>10</v>
      </c>
      <c r="B619" s="24">
        <v>376.0</v>
      </c>
      <c r="C619" s="33" t="s">
        <v>1575</v>
      </c>
      <c r="D619" s="3"/>
      <c r="E619" s="3"/>
      <c r="F619" s="42">
        <v>22565.0</v>
      </c>
      <c r="G619" s="14" t="s">
        <v>1576</v>
      </c>
      <c r="K619" s="15" t="s">
        <v>1577</v>
      </c>
      <c r="P619" s="16" t="s">
        <v>1578</v>
      </c>
    </row>
    <row r="620" ht="15.75" hidden="1" customHeight="1">
      <c r="A620" s="10" t="s">
        <v>10</v>
      </c>
      <c r="B620" s="11">
        <v>377.0</v>
      </c>
      <c r="C620" s="25" t="s">
        <v>1579</v>
      </c>
      <c r="D620" s="20"/>
      <c r="E620" s="20"/>
      <c r="F620" s="39">
        <v>28807.0</v>
      </c>
      <c r="G620" s="32" t="s">
        <v>1580</v>
      </c>
      <c r="H620" s="29"/>
      <c r="I620" s="29"/>
      <c r="J620" s="29"/>
      <c r="K620" s="28" t="s">
        <v>1581</v>
      </c>
      <c r="L620" s="29"/>
      <c r="M620" s="29"/>
      <c r="N620" s="29"/>
      <c r="O620" s="29"/>
      <c r="P620" s="16" t="s">
        <v>1582</v>
      </c>
    </row>
    <row r="621" ht="15.75" hidden="1" customHeight="1">
      <c r="A621" s="31" t="s">
        <v>10</v>
      </c>
      <c r="B621" s="31">
        <v>378.0</v>
      </c>
      <c r="C621" s="25" t="s">
        <v>109</v>
      </c>
      <c r="D621" s="20"/>
      <c r="E621" s="20"/>
      <c r="F621" s="57" t="s">
        <v>109</v>
      </c>
      <c r="G621" s="32" t="s">
        <v>109</v>
      </c>
      <c r="H621" s="29"/>
      <c r="I621" s="29"/>
      <c r="J621" s="29"/>
      <c r="K621" s="28" t="s">
        <v>109</v>
      </c>
      <c r="L621" s="29"/>
      <c r="M621" s="29"/>
      <c r="N621" s="29"/>
      <c r="O621" s="29"/>
      <c r="P621" s="52" t="s">
        <v>109</v>
      </c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hidden="1" customHeight="1">
      <c r="A622" s="31" t="s">
        <v>10</v>
      </c>
      <c r="B622" s="31">
        <v>379.0</v>
      </c>
      <c r="C622" s="25" t="s">
        <v>109</v>
      </c>
      <c r="D622" s="20"/>
      <c r="E622" s="20"/>
      <c r="F622" s="57" t="s">
        <v>109</v>
      </c>
      <c r="G622" s="32" t="s">
        <v>1583</v>
      </c>
      <c r="H622" s="29"/>
      <c r="I622" s="29"/>
      <c r="J622" s="29"/>
      <c r="K622" s="28" t="s">
        <v>1584</v>
      </c>
      <c r="L622" s="29"/>
      <c r="M622" s="29"/>
      <c r="N622" s="29"/>
      <c r="O622" s="29"/>
      <c r="P622" s="30" t="s">
        <v>1585</v>
      </c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hidden="1" customHeight="1">
      <c r="A623" s="31" t="s">
        <v>10</v>
      </c>
      <c r="B623" s="31">
        <v>380.0</v>
      </c>
      <c r="C623" s="25" t="s">
        <v>1586</v>
      </c>
      <c r="D623" s="20"/>
      <c r="E623" s="20"/>
      <c r="F623" s="26">
        <v>27917.0</v>
      </c>
      <c r="G623" s="32" t="s">
        <v>1583</v>
      </c>
      <c r="H623" s="29"/>
      <c r="I623" s="29"/>
      <c r="J623" s="29"/>
      <c r="K623" s="28" t="s">
        <v>1584</v>
      </c>
      <c r="L623" s="29"/>
      <c r="M623" s="29"/>
      <c r="N623" s="29"/>
      <c r="O623" s="29"/>
      <c r="P623" s="30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hidden="1" customHeight="1">
      <c r="A624" s="31" t="s">
        <v>10</v>
      </c>
      <c r="B624" s="31">
        <v>381.0</v>
      </c>
      <c r="C624" s="33" t="s">
        <v>1587</v>
      </c>
      <c r="D624" s="3"/>
      <c r="E624" s="3"/>
      <c r="F624" s="34">
        <v>26063.0</v>
      </c>
      <c r="G624" s="14" t="s">
        <v>1588</v>
      </c>
      <c r="K624" s="15" t="s">
        <v>1589</v>
      </c>
      <c r="P624" s="16" t="s">
        <v>1590</v>
      </c>
    </row>
    <row r="625" ht="15.75" hidden="1" customHeight="1">
      <c r="A625" s="31" t="s">
        <v>10</v>
      </c>
      <c r="B625" s="31">
        <v>381.0</v>
      </c>
      <c r="C625" s="64" t="s">
        <v>1591</v>
      </c>
      <c r="F625" s="68">
        <v>41209.0</v>
      </c>
      <c r="G625" s="14" t="s">
        <v>1592</v>
      </c>
      <c r="K625" s="15" t="s">
        <v>1593</v>
      </c>
      <c r="P625" s="16" t="s">
        <v>1594</v>
      </c>
    </row>
    <row r="626" ht="15.75" hidden="1" customHeight="1">
      <c r="A626" s="31" t="s">
        <v>10</v>
      </c>
      <c r="B626" s="31">
        <v>381.0</v>
      </c>
      <c r="C626" s="64" t="s">
        <v>1595</v>
      </c>
      <c r="F626" s="65">
        <v>44205.0</v>
      </c>
      <c r="G626" s="14" t="s">
        <v>1596</v>
      </c>
      <c r="K626" s="15" t="s">
        <v>1597</v>
      </c>
      <c r="P626" s="16" t="s">
        <v>1598</v>
      </c>
    </row>
    <row r="627" ht="15.75" hidden="1" customHeight="1">
      <c r="A627" s="31" t="s">
        <v>10</v>
      </c>
      <c r="B627" s="31">
        <v>381.0</v>
      </c>
      <c r="C627" s="40" t="s">
        <v>1599</v>
      </c>
      <c r="D627" s="29"/>
      <c r="E627" s="29"/>
      <c r="F627" s="41">
        <v>44213.0</v>
      </c>
      <c r="G627" s="32" t="s">
        <v>1600</v>
      </c>
      <c r="H627" s="29"/>
      <c r="I627" s="29"/>
      <c r="J627" s="29"/>
      <c r="K627" s="28" t="s">
        <v>1593</v>
      </c>
      <c r="L627" s="29"/>
      <c r="M627" s="29"/>
      <c r="N627" s="29"/>
      <c r="O627" s="29"/>
      <c r="P627" s="30" t="s">
        <v>1601</v>
      </c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hidden="1" customHeight="1">
      <c r="A628" s="31" t="s">
        <v>10</v>
      </c>
      <c r="B628" s="24">
        <v>382.0</v>
      </c>
      <c r="C628" s="33" t="s">
        <v>1602</v>
      </c>
      <c r="D628" s="3"/>
      <c r="E628" s="3"/>
      <c r="F628" s="53" t="s">
        <v>12</v>
      </c>
      <c r="G628" s="14" t="s">
        <v>1603</v>
      </c>
      <c r="K628" s="15" t="s">
        <v>12</v>
      </c>
      <c r="P628" s="16" t="s">
        <v>12</v>
      </c>
    </row>
    <row r="629" ht="15.75" hidden="1" customHeight="1">
      <c r="A629" s="31" t="s">
        <v>10</v>
      </c>
      <c r="B629" s="62"/>
      <c r="C629" s="40" t="s">
        <v>1604</v>
      </c>
      <c r="D629" s="29"/>
      <c r="E629" s="29"/>
      <c r="F629" s="58">
        <v>26979.0</v>
      </c>
      <c r="G629" s="32" t="s">
        <v>1605</v>
      </c>
      <c r="H629" s="29"/>
      <c r="I629" s="29"/>
      <c r="J629" s="29"/>
      <c r="K629" s="28" t="s">
        <v>12</v>
      </c>
      <c r="L629" s="29"/>
      <c r="M629" s="29"/>
      <c r="N629" s="29"/>
      <c r="O629" s="29"/>
      <c r="P629" s="30" t="s">
        <v>12</v>
      </c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hidden="1" customHeight="1">
      <c r="A630" s="31" t="s">
        <v>10</v>
      </c>
      <c r="B630" s="31">
        <v>383.0</v>
      </c>
      <c r="C630" s="25" t="s">
        <v>1606</v>
      </c>
      <c r="D630" s="20"/>
      <c r="E630" s="20"/>
      <c r="F630" s="57" t="s">
        <v>12</v>
      </c>
      <c r="G630" s="32" t="s">
        <v>1607</v>
      </c>
      <c r="H630" s="29"/>
      <c r="I630" s="29"/>
      <c r="J630" s="29"/>
      <c r="K630" s="28" t="s">
        <v>12</v>
      </c>
      <c r="L630" s="29"/>
      <c r="M630" s="29"/>
      <c r="N630" s="29"/>
      <c r="O630" s="29"/>
      <c r="P630" s="30" t="s">
        <v>12</v>
      </c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hidden="1" customHeight="1">
      <c r="A631" s="31" t="s">
        <v>10</v>
      </c>
      <c r="B631" s="31">
        <v>384.0</v>
      </c>
      <c r="C631" s="25" t="s">
        <v>1608</v>
      </c>
      <c r="D631" s="20"/>
      <c r="E631" s="20"/>
      <c r="F631" s="26">
        <v>21762.0</v>
      </c>
      <c r="G631" s="32" t="s">
        <v>1609</v>
      </c>
      <c r="H631" s="29"/>
      <c r="I631" s="29"/>
      <c r="J631" s="29"/>
      <c r="K631" s="28" t="s">
        <v>1610</v>
      </c>
      <c r="L631" s="29"/>
      <c r="M631" s="29"/>
      <c r="N631" s="29"/>
      <c r="O631" s="29"/>
      <c r="P631" s="30" t="s">
        <v>1030</v>
      </c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hidden="1" customHeight="1">
      <c r="A632" s="31" t="s">
        <v>10</v>
      </c>
      <c r="B632" s="24">
        <v>385.0</v>
      </c>
      <c r="C632" s="33" t="s">
        <v>1611</v>
      </c>
      <c r="D632" s="3"/>
      <c r="E632" s="3"/>
      <c r="F632" s="34">
        <v>37331.0</v>
      </c>
      <c r="G632" s="14" t="s">
        <v>1612</v>
      </c>
      <c r="K632" s="15" t="s">
        <v>1613</v>
      </c>
      <c r="P632" s="16" t="s">
        <v>1614</v>
      </c>
    </row>
    <row r="633" ht="15.75" hidden="1" customHeight="1">
      <c r="A633" s="31" t="s">
        <v>10</v>
      </c>
      <c r="B633" s="62"/>
      <c r="C633" s="40" t="s">
        <v>1615</v>
      </c>
      <c r="D633" s="29"/>
      <c r="E633" s="29"/>
      <c r="F633" s="41">
        <v>43960.0</v>
      </c>
      <c r="G633" s="32" t="s">
        <v>1616</v>
      </c>
      <c r="H633" s="29"/>
      <c r="I633" s="29"/>
      <c r="J633" s="29"/>
      <c r="K633" s="28" t="s">
        <v>1617</v>
      </c>
      <c r="L633" s="29"/>
      <c r="M633" s="29"/>
      <c r="N633" s="29"/>
      <c r="O633" s="29"/>
      <c r="P633" s="30" t="s">
        <v>1618</v>
      </c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hidden="1" customHeight="1">
      <c r="A634" s="31" t="s">
        <v>10</v>
      </c>
      <c r="B634" s="31">
        <v>386.0</v>
      </c>
      <c r="C634" s="25" t="s">
        <v>109</v>
      </c>
      <c r="D634" s="20"/>
      <c r="E634" s="20"/>
      <c r="F634" s="57" t="s">
        <v>109</v>
      </c>
      <c r="G634" s="32" t="s">
        <v>109</v>
      </c>
      <c r="H634" s="29"/>
      <c r="I634" s="29"/>
      <c r="J634" s="29"/>
      <c r="K634" s="28" t="s">
        <v>109</v>
      </c>
      <c r="L634" s="29"/>
      <c r="M634" s="29"/>
      <c r="N634" s="29"/>
      <c r="O634" s="29"/>
      <c r="P634" s="30" t="s">
        <v>109</v>
      </c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hidden="1" customHeight="1">
      <c r="A635" s="10" t="s">
        <v>10</v>
      </c>
      <c r="B635" s="24">
        <v>387.0</v>
      </c>
      <c r="C635" s="33" t="s">
        <v>1619</v>
      </c>
      <c r="D635" s="3"/>
      <c r="E635" s="3"/>
      <c r="F635" s="34">
        <v>26943.0</v>
      </c>
      <c r="G635" s="14" t="s">
        <v>1620</v>
      </c>
      <c r="K635" s="15" t="s">
        <v>1610</v>
      </c>
      <c r="P635" s="16" t="s">
        <v>1621</v>
      </c>
    </row>
    <row r="636" ht="15.75" hidden="1" customHeight="1">
      <c r="A636" s="31" t="s">
        <v>10</v>
      </c>
      <c r="B636" s="24">
        <v>388.0</v>
      </c>
      <c r="C636" s="33" t="s">
        <v>1622</v>
      </c>
      <c r="D636" s="3"/>
      <c r="E636" s="3"/>
      <c r="F636" s="34">
        <v>21815.0</v>
      </c>
      <c r="G636" s="14" t="s">
        <v>12</v>
      </c>
      <c r="K636" s="15" t="s">
        <v>12</v>
      </c>
      <c r="P636" s="16" t="s">
        <v>12</v>
      </c>
    </row>
    <row r="637" ht="15.75" hidden="1" customHeight="1">
      <c r="A637" s="31" t="s">
        <v>10</v>
      </c>
      <c r="B637" s="62"/>
      <c r="C637" s="40" t="s">
        <v>1623</v>
      </c>
      <c r="D637" s="29"/>
      <c r="E637" s="29"/>
      <c r="F637" s="58">
        <v>35409.0</v>
      </c>
      <c r="G637" s="32" t="s">
        <v>12</v>
      </c>
      <c r="H637" s="29"/>
      <c r="I637" s="29"/>
      <c r="J637" s="29"/>
      <c r="K637" s="28" t="s">
        <v>1624</v>
      </c>
      <c r="L637" s="29"/>
      <c r="M637" s="29"/>
      <c r="N637" s="29"/>
      <c r="O637" s="29"/>
      <c r="P637" s="30" t="s">
        <v>1625</v>
      </c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hidden="1" customHeight="1">
      <c r="A638" s="31" t="s">
        <v>10</v>
      </c>
      <c r="B638" s="24">
        <v>389.0</v>
      </c>
      <c r="C638" s="33" t="s">
        <v>1626</v>
      </c>
      <c r="D638" s="3"/>
      <c r="E638" s="3"/>
      <c r="F638" s="53" t="s">
        <v>12</v>
      </c>
      <c r="G638" s="14" t="s">
        <v>12</v>
      </c>
      <c r="K638" s="15" t="s">
        <v>12</v>
      </c>
      <c r="P638" s="16" t="s">
        <v>12</v>
      </c>
    </row>
    <row r="639" ht="15.75" hidden="1" customHeight="1">
      <c r="A639" s="31" t="s">
        <v>10</v>
      </c>
      <c r="B639" s="62"/>
      <c r="C639" s="64" t="s">
        <v>1627</v>
      </c>
      <c r="F639" s="13" t="s">
        <v>12</v>
      </c>
      <c r="G639" s="14" t="s">
        <v>12</v>
      </c>
      <c r="K639" s="15" t="s">
        <v>12</v>
      </c>
      <c r="P639" s="16" t="s">
        <v>12</v>
      </c>
    </row>
    <row r="640" ht="15.75" hidden="1" customHeight="1">
      <c r="A640" s="31" t="s">
        <v>10</v>
      </c>
      <c r="B640" s="62"/>
      <c r="C640" s="40" t="s">
        <v>1628</v>
      </c>
      <c r="D640" s="29"/>
      <c r="E640" s="29"/>
      <c r="F640" s="41">
        <v>31309.0</v>
      </c>
      <c r="G640" s="32" t="s">
        <v>1629</v>
      </c>
      <c r="H640" s="29"/>
      <c r="I640" s="29"/>
      <c r="J640" s="29"/>
      <c r="K640" s="28" t="s">
        <v>12</v>
      </c>
      <c r="L640" s="29"/>
      <c r="M640" s="29"/>
      <c r="N640" s="29"/>
      <c r="O640" s="29"/>
      <c r="P640" s="30" t="s">
        <v>1630</v>
      </c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hidden="1" customHeight="1">
      <c r="A641" s="31" t="s">
        <v>10</v>
      </c>
      <c r="B641" s="31">
        <v>390.0</v>
      </c>
      <c r="C641" s="25" t="s">
        <v>1631</v>
      </c>
      <c r="D641" s="20"/>
      <c r="E641" s="20"/>
      <c r="F641" s="26">
        <v>28152.0</v>
      </c>
      <c r="G641" s="32" t="s">
        <v>1632</v>
      </c>
      <c r="H641" s="29"/>
      <c r="I641" s="29"/>
      <c r="J641" s="29"/>
      <c r="K641" s="28" t="s">
        <v>27</v>
      </c>
      <c r="L641" s="29"/>
      <c r="M641" s="29"/>
      <c r="N641" s="29"/>
      <c r="O641" s="29"/>
      <c r="P641" s="30" t="s">
        <v>1633</v>
      </c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hidden="1" customHeight="1">
      <c r="A642" s="31" t="s">
        <v>10</v>
      </c>
      <c r="B642" s="24">
        <v>391.0</v>
      </c>
      <c r="C642" s="33" t="s">
        <v>1634</v>
      </c>
      <c r="D642" s="3"/>
      <c r="E642" s="3"/>
      <c r="F642" s="53" t="s">
        <v>12</v>
      </c>
      <c r="G642" s="14" t="s">
        <v>12</v>
      </c>
      <c r="K642" s="15" t="s">
        <v>12</v>
      </c>
      <c r="P642" s="16" t="s">
        <v>12</v>
      </c>
    </row>
    <row r="643" ht="15.75" hidden="1" customHeight="1">
      <c r="A643" s="31" t="s">
        <v>10</v>
      </c>
      <c r="B643" s="62"/>
      <c r="C643" s="40" t="s">
        <v>1635</v>
      </c>
      <c r="D643" s="29"/>
      <c r="E643" s="29"/>
      <c r="F643" s="41">
        <v>31626.0</v>
      </c>
      <c r="G643" s="32" t="s">
        <v>1636</v>
      </c>
      <c r="H643" s="29"/>
      <c r="I643" s="29"/>
      <c r="J643" s="29"/>
      <c r="K643" s="15" t="s">
        <v>1637</v>
      </c>
      <c r="P643" s="30" t="s">
        <v>1638</v>
      </c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hidden="1" customHeight="1">
      <c r="A644" s="31" t="s">
        <v>10</v>
      </c>
      <c r="B644" s="62"/>
      <c r="C644" s="25" t="s">
        <v>1639</v>
      </c>
      <c r="D644" s="20"/>
      <c r="E644" s="20"/>
      <c r="F644" s="26">
        <v>44778.0</v>
      </c>
      <c r="G644" s="32" t="s">
        <v>1636</v>
      </c>
      <c r="H644" s="29"/>
      <c r="I644" s="29"/>
      <c r="J644" s="29"/>
      <c r="K644" s="103" t="s">
        <v>1640</v>
      </c>
      <c r="L644" s="20"/>
      <c r="M644" s="20"/>
      <c r="N644" s="20"/>
      <c r="O644" s="20"/>
      <c r="P644" s="51" t="s">
        <v>1641</v>
      </c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hidden="1" customHeight="1">
      <c r="A645" s="31" t="s">
        <v>10</v>
      </c>
      <c r="B645" s="24">
        <v>392.0</v>
      </c>
      <c r="C645" s="33" t="s">
        <v>1642</v>
      </c>
      <c r="D645" s="3"/>
      <c r="E645" s="3"/>
      <c r="F645" s="53" t="s">
        <v>12</v>
      </c>
      <c r="G645" s="14" t="s">
        <v>12</v>
      </c>
      <c r="K645" s="15" t="s">
        <v>12</v>
      </c>
      <c r="P645" s="16" t="s">
        <v>12</v>
      </c>
    </row>
    <row r="646" ht="15.75" hidden="1" customHeight="1">
      <c r="A646" s="31" t="s">
        <v>10</v>
      </c>
      <c r="B646" s="62"/>
      <c r="C646" s="40" t="s">
        <v>1643</v>
      </c>
      <c r="D646" s="29"/>
      <c r="E646" s="29"/>
      <c r="F646" s="41">
        <v>27669.0</v>
      </c>
      <c r="G646" s="32" t="s">
        <v>12</v>
      </c>
      <c r="H646" s="29"/>
      <c r="I646" s="29"/>
      <c r="J646" s="29"/>
      <c r="K646" s="28" t="s">
        <v>12</v>
      </c>
      <c r="L646" s="29"/>
      <c r="M646" s="29"/>
      <c r="N646" s="29"/>
      <c r="O646" s="29"/>
      <c r="P646" s="30" t="s">
        <v>12</v>
      </c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hidden="1" customHeight="1">
      <c r="A647" s="31" t="s">
        <v>10</v>
      </c>
      <c r="B647" s="24">
        <v>393.0</v>
      </c>
      <c r="C647" s="33" t="s">
        <v>1644</v>
      </c>
      <c r="D647" s="3"/>
      <c r="E647" s="3"/>
      <c r="F647" s="53" t="s">
        <v>12</v>
      </c>
      <c r="G647" s="14" t="s">
        <v>1645</v>
      </c>
      <c r="K647" s="15" t="s">
        <v>12</v>
      </c>
      <c r="P647" s="16" t="s">
        <v>12</v>
      </c>
    </row>
    <row r="648" ht="15.75" hidden="1" customHeight="1">
      <c r="A648" s="31" t="s">
        <v>10</v>
      </c>
      <c r="B648" s="62"/>
      <c r="C648" s="40" t="s">
        <v>1646</v>
      </c>
      <c r="D648" s="29"/>
      <c r="E648" s="29"/>
      <c r="F648" s="41">
        <v>44225.0</v>
      </c>
      <c r="G648" s="32" t="s">
        <v>1647</v>
      </c>
      <c r="H648" s="29"/>
      <c r="I648" s="29"/>
      <c r="J648" s="29"/>
      <c r="K648" s="28" t="s">
        <v>1648</v>
      </c>
      <c r="L648" s="29"/>
      <c r="M648" s="29"/>
      <c r="N648" s="29"/>
      <c r="O648" s="29"/>
      <c r="P648" s="30" t="s">
        <v>1649</v>
      </c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hidden="1" customHeight="1">
      <c r="A649" s="31" t="s">
        <v>10</v>
      </c>
      <c r="B649" s="31">
        <v>394.0</v>
      </c>
      <c r="C649" s="25" t="s">
        <v>1650</v>
      </c>
      <c r="D649" s="20"/>
      <c r="E649" s="20"/>
      <c r="F649" s="26">
        <v>37819.0</v>
      </c>
      <c r="G649" s="32" t="s">
        <v>1651</v>
      </c>
      <c r="H649" s="29"/>
      <c r="I649" s="29"/>
      <c r="J649" s="29"/>
      <c r="K649" s="28" t="s">
        <v>1652</v>
      </c>
      <c r="L649" s="29"/>
      <c r="M649" s="29"/>
      <c r="N649" s="29"/>
      <c r="O649" s="29"/>
      <c r="P649" s="30" t="s">
        <v>1653</v>
      </c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hidden="1" customHeight="1">
      <c r="A650" s="31" t="s">
        <v>10</v>
      </c>
      <c r="B650" s="31">
        <v>395.0</v>
      </c>
      <c r="C650" s="25" t="s">
        <v>1654</v>
      </c>
      <c r="D650" s="20"/>
      <c r="E650" s="20"/>
      <c r="F650" s="26">
        <v>28344.0</v>
      </c>
      <c r="G650" s="32" t="s">
        <v>1655</v>
      </c>
      <c r="H650" s="29"/>
      <c r="I650" s="29"/>
      <c r="J650" s="29"/>
      <c r="K650" s="28" t="s">
        <v>1610</v>
      </c>
      <c r="L650" s="29"/>
      <c r="M650" s="29"/>
      <c r="N650" s="29"/>
      <c r="O650" s="29"/>
      <c r="P650" s="30" t="s">
        <v>1656</v>
      </c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hidden="1" customHeight="1">
      <c r="A651" s="31" t="s">
        <v>10</v>
      </c>
      <c r="B651" s="24">
        <v>396.0</v>
      </c>
      <c r="C651" s="33" t="s">
        <v>1657</v>
      </c>
      <c r="D651" s="3"/>
      <c r="E651" s="3"/>
      <c r="F651" s="53">
        <v>1961.0</v>
      </c>
      <c r="G651" s="14" t="s">
        <v>1658</v>
      </c>
      <c r="K651" s="15" t="s">
        <v>12</v>
      </c>
      <c r="P651" s="16" t="s">
        <v>12</v>
      </c>
    </row>
    <row r="652" ht="15.75" hidden="1" customHeight="1">
      <c r="A652" s="31" t="s">
        <v>10</v>
      </c>
      <c r="B652" s="62"/>
      <c r="C652" s="40" t="s">
        <v>1659</v>
      </c>
      <c r="D652" s="29"/>
      <c r="E652" s="29"/>
      <c r="F652" s="41">
        <v>38627.0</v>
      </c>
      <c r="G652" s="32" t="s">
        <v>1658</v>
      </c>
      <c r="H652" s="29"/>
      <c r="I652" s="29"/>
      <c r="J652" s="29"/>
      <c r="K652" s="28" t="s">
        <v>1660</v>
      </c>
      <c r="L652" s="29"/>
      <c r="M652" s="29"/>
      <c r="N652" s="29"/>
      <c r="O652" s="29"/>
      <c r="P652" s="30" t="s">
        <v>1661</v>
      </c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hidden="1" customHeight="1">
      <c r="A653" s="31" t="s">
        <v>10</v>
      </c>
      <c r="B653" s="24">
        <v>397.0</v>
      </c>
      <c r="C653" s="33" t="s">
        <v>1662</v>
      </c>
      <c r="D653" s="3"/>
      <c r="E653" s="3"/>
      <c r="F653" s="34">
        <v>31787.0</v>
      </c>
      <c r="G653" s="14" t="s">
        <v>1663</v>
      </c>
      <c r="K653" s="15" t="s">
        <v>1664</v>
      </c>
      <c r="P653" s="16" t="s">
        <v>1665</v>
      </c>
    </row>
    <row r="654" ht="15.75" hidden="1" customHeight="1">
      <c r="A654" s="31" t="s">
        <v>10</v>
      </c>
      <c r="B654" s="62"/>
      <c r="C654" s="40" t="s">
        <v>1666</v>
      </c>
      <c r="D654" s="29"/>
      <c r="E654" s="29"/>
      <c r="F654" s="41">
        <v>39922.0</v>
      </c>
      <c r="G654" s="32" t="s">
        <v>1663</v>
      </c>
      <c r="H654" s="29"/>
      <c r="I654" s="29"/>
      <c r="J654" s="29"/>
      <c r="K654" s="28" t="s">
        <v>1667</v>
      </c>
      <c r="L654" s="29"/>
      <c r="M654" s="29"/>
      <c r="N654" s="29"/>
      <c r="O654" s="29"/>
      <c r="P654" s="30" t="s">
        <v>1668</v>
      </c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hidden="1" customHeight="1">
      <c r="A655" s="31" t="s">
        <v>10</v>
      </c>
      <c r="B655" s="31">
        <v>398.0</v>
      </c>
      <c r="C655" s="25" t="s">
        <v>1669</v>
      </c>
      <c r="D655" s="20"/>
      <c r="E655" s="20"/>
      <c r="F655" s="26">
        <v>31832.0</v>
      </c>
      <c r="G655" s="32" t="s">
        <v>1670</v>
      </c>
      <c r="H655" s="29"/>
      <c r="I655" s="29"/>
      <c r="J655" s="29"/>
      <c r="K655" s="28" t="s">
        <v>12</v>
      </c>
      <c r="L655" s="29"/>
      <c r="M655" s="29"/>
      <c r="N655" s="29"/>
      <c r="O655" s="29"/>
      <c r="P655" s="30" t="s">
        <v>12</v>
      </c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hidden="1" customHeight="1">
      <c r="A656" s="31" t="s">
        <v>10</v>
      </c>
      <c r="B656" s="24">
        <v>399.0</v>
      </c>
      <c r="C656" s="33" t="s">
        <v>1671</v>
      </c>
      <c r="D656" s="3"/>
      <c r="E656" s="3"/>
      <c r="F656" s="34">
        <v>22843.0</v>
      </c>
      <c r="G656" s="59" t="s">
        <v>1672</v>
      </c>
      <c r="H656" s="3"/>
      <c r="I656" s="3"/>
      <c r="J656" s="3"/>
      <c r="K656" s="60" t="s">
        <v>12</v>
      </c>
      <c r="L656" s="3"/>
      <c r="M656" s="3"/>
      <c r="N656" s="3"/>
      <c r="O656" s="3"/>
      <c r="P656" s="61" t="s">
        <v>12</v>
      </c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hidden="1" customHeight="1">
      <c r="A657" s="31" t="s">
        <v>10</v>
      </c>
      <c r="B657" s="62"/>
      <c r="C657" s="40" t="s">
        <v>1673</v>
      </c>
      <c r="D657" s="29"/>
      <c r="E657" s="29"/>
      <c r="F657" s="41">
        <v>26511.0</v>
      </c>
      <c r="G657" s="32" t="s">
        <v>1672</v>
      </c>
      <c r="H657" s="29"/>
      <c r="I657" s="29"/>
      <c r="J657" s="29"/>
      <c r="K657" s="28" t="s">
        <v>12</v>
      </c>
      <c r="L657" s="29"/>
      <c r="M657" s="29"/>
      <c r="N657" s="29"/>
      <c r="O657" s="29"/>
      <c r="P657" s="30" t="s">
        <v>12</v>
      </c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hidden="1" customHeight="1">
      <c r="A658" s="31" t="s">
        <v>10</v>
      </c>
      <c r="B658" s="31">
        <v>400.0</v>
      </c>
      <c r="C658" s="25" t="s">
        <v>1674</v>
      </c>
      <c r="D658" s="20"/>
      <c r="E658" s="20"/>
      <c r="F658" s="26">
        <v>26870.0</v>
      </c>
      <c r="G658" s="32" t="s">
        <v>1672</v>
      </c>
      <c r="H658" s="29"/>
      <c r="I658" s="29"/>
      <c r="J658" s="29"/>
      <c r="K658" s="28" t="s">
        <v>12</v>
      </c>
      <c r="L658" s="29"/>
      <c r="M658" s="29"/>
      <c r="N658" s="29"/>
      <c r="O658" s="29"/>
      <c r="P658" s="30" t="s">
        <v>12</v>
      </c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hidden="1" customHeight="1">
      <c r="A659" s="31" t="s">
        <v>10</v>
      </c>
      <c r="B659" s="31">
        <v>401.0</v>
      </c>
      <c r="C659" s="25" t="s">
        <v>1675</v>
      </c>
      <c r="D659" s="20"/>
      <c r="E659" s="20"/>
      <c r="F659" s="39">
        <v>33962.0</v>
      </c>
      <c r="G659" s="32" t="s">
        <v>1676</v>
      </c>
      <c r="H659" s="29"/>
      <c r="I659" s="29"/>
      <c r="J659" s="29"/>
      <c r="K659" s="28" t="s">
        <v>1677</v>
      </c>
      <c r="L659" s="29"/>
      <c r="M659" s="29"/>
      <c r="N659" s="29"/>
      <c r="O659" s="29"/>
      <c r="P659" s="30" t="s">
        <v>1678</v>
      </c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hidden="1" customHeight="1">
      <c r="A660" s="31" t="s">
        <v>10</v>
      </c>
      <c r="B660" s="24">
        <v>402.0</v>
      </c>
      <c r="C660" s="33" t="s">
        <v>1679</v>
      </c>
      <c r="D660" s="3"/>
      <c r="E660" s="3"/>
      <c r="F660" s="53" t="s">
        <v>12</v>
      </c>
      <c r="G660" s="59" t="s">
        <v>12</v>
      </c>
      <c r="H660" s="3"/>
      <c r="I660" s="3"/>
      <c r="J660" s="3"/>
      <c r="K660" s="60" t="s">
        <v>12</v>
      </c>
      <c r="L660" s="3"/>
      <c r="M660" s="3"/>
      <c r="N660" s="3"/>
      <c r="O660" s="3"/>
      <c r="P660" s="61" t="s">
        <v>12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hidden="1" customHeight="1">
      <c r="A661" s="31" t="s">
        <v>10</v>
      </c>
      <c r="B661" s="62"/>
      <c r="C661" s="40" t="s">
        <v>1680</v>
      </c>
      <c r="D661" s="29"/>
      <c r="E661" s="29"/>
      <c r="F661" s="41">
        <v>33307.0</v>
      </c>
      <c r="G661" s="32" t="s">
        <v>12</v>
      </c>
      <c r="H661" s="29"/>
      <c r="I661" s="29"/>
      <c r="J661" s="29"/>
      <c r="K661" s="28" t="s">
        <v>12</v>
      </c>
      <c r="L661" s="29"/>
      <c r="M661" s="29"/>
      <c r="N661" s="29"/>
      <c r="O661" s="29"/>
      <c r="P661" s="30" t="s">
        <v>12</v>
      </c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hidden="1" customHeight="1">
      <c r="A662" s="31" t="s">
        <v>10</v>
      </c>
      <c r="B662" s="24">
        <v>403.0</v>
      </c>
      <c r="C662" s="33" t="s">
        <v>1681</v>
      </c>
      <c r="D662" s="3"/>
      <c r="E662" s="3"/>
      <c r="F662" s="42">
        <v>26655.0</v>
      </c>
      <c r="G662" s="14" t="s">
        <v>1682</v>
      </c>
      <c r="K662" s="15" t="s">
        <v>12</v>
      </c>
      <c r="P662" s="16" t="s">
        <v>12</v>
      </c>
    </row>
    <row r="663" ht="15.75" hidden="1" customHeight="1">
      <c r="A663" s="31" t="s">
        <v>10</v>
      </c>
      <c r="B663" s="62"/>
      <c r="C663" s="40" t="s">
        <v>1683</v>
      </c>
      <c r="D663" s="29"/>
      <c r="E663" s="29"/>
      <c r="F663" s="41">
        <v>42913.0</v>
      </c>
      <c r="G663" s="32" t="s">
        <v>1684</v>
      </c>
      <c r="H663" s="29"/>
      <c r="I663" s="29"/>
      <c r="J663" s="29"/>
      <c r="K663" s="28" t="s">
        <v>801</v>
      </c>
      <c r="L663" s="29"/>
      <c r="M663" s="29"/>
      <c r="N663" s="29"/>
      <c r="O663" s="29"/>
      <c r="P663" s="30" t="s">
        <v>1685</v>
      </c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hidden="1" customHeight="1">
      <c r="A664" s="31" t="s">
        <v>10</v>
      </c>
      <c r="B664" s="24">
        <v>404.0</v>
      </c>
      <c r="C664" s="33" t="s">
        <v>1686</v>
      </c>
      <c r="D664" s="3"/>
      <c r="E664" s="3"/>
      <c r="F664" s="34">
        <v>26545.0</v>
      </c>
      <c r="G664" s="14" t="s">
        <v>1687</v>
      </c>
      <c r="K664" s="15" t="s">
        <v>1305</v>
      </c>
      <c r="P664" s="16" t="s">
        <v>1688</v>
      </c>
    </row>
    <row r="665" ht="15.75" hidden="1" customHeight="1">
      <c r="A665" s="31" t="s">
        <v>10</v>
      </c>
      <c r="B665" s="62"/>
      <c r="C665" s="64" t="s">
        <v>1689</v>
      </c>
      <c r="F665" s="65">
        <v>26545.0</v>
      </c>
      <c r="G665" s="14" t="s">
        <v>1687</v>
      </c>
      <c r="K665" s="15" t="s">
        <v>1305</v>
      </c>
      <c r="P665" s="16" t="s">
        <v>1690</v>
      </c>
    </row>
    <row r="666" ht="15.75" hidden="1" customHeight="1">
      <c r="A666" s="31" t="s">
        <v>10</v>
      </c>
      <c r="B666" s="62"/>
      <c r="C666" s="40" t="s">
        <v>1691</v>
      </c>
      <c r="D666" s="29"/>
      <c r="E666" s="29"/>
      <c r="F666" s="41">
        <v>39881.0</v>
      </c>
      <c r="G666" s="32" t="s">
        <v>1692</v>
      </c>
      <c r="H666" s="29"/>
      <c r="I666" s="29"/>
      <c r="J666" s="29"/>
      <c r="K666" s="28" t="s">
        <v>1693</v>
      </c>
      <c r="L666" s="29"/>
      <c r="M666" s="29"/>
      <c r="N666" s="29"/>
      <c r="O666" s="29"/>
      <c r="P666" s="30" t="s">
        <v>1694</v>
      </c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hidden="1" customHeight="1">
      <c r="A667" s="31" t="s">
        <v>10</v>
      </c>
      <c r="B667" s="31">
        <v>405.0</v>
      </c>
      <c r="C667" s="25" t="s">
        <v>1695</v>
      </c>
      <c r="D667" s="20"/>
      <c r="E667" s="20"/>
      <c r="F667" s="39">
        <v>25123.0</v>
      </c>
      <c r="G667" s="32" t="s">
        <v>1696</v>
      </c>
      <c r="H667" s="29"/>
      <c r="I667" s="29"/>
      <c r="J667" s="29"/>
      <c r="K667" s="28" t="s">
        <v>1697</v>
      </c>
      <c r="L667" s="29"/>
      <c r="M667" s="29"/>
      <c r="N667" s="29"/>
      <c r="O667" s="29"/>
      <c r="P667" s="30" t="s">
        <v>1698</v>
      </c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hidden="1" customHeight="1">
      <c r="A668" s="31" t="s">
        <v>10</v>
      </c>
      <c r="B668" s="31">
        <v>406.0</v>
      </c>
      <c r="C668" s="25" t="s">
        <v>1699</v>
      </c>
      <c r="D668" s="20"/>
      <c r="E668" s="20"/>
      <c r="F668" s="39">
        <v>28440.0</v>
      </c>
      <c r="G668" s="32" t="s">
        <v>1700</v>
      </c>
      <c r="H668" s="29"/>
      <c r="I668" s="29"/>
      <c r="J668" s="29"/>
      <c r="K668" s="28" t="s">
        <v>12</v>
      </c>
      <c r="L668" s="29"/>
      <c r="M668" s="29"/>
      <c r="N668" s="29"/>
      <c r="O668" s="29"/>
      <c r="P668" s="30" t="s">
        <v>1656</v>
      </c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hidden="1" customHeight="1">
      <c r="A669" s="31" t="s">
        <v>10</v>
      </c>
      <c r="B669" s="31">
        <v>407.0</v>
      </c>
      <c r="C669" s="25" t="s">
        <v>1701</v>
      </c>
      <c r="D669" s="20"/>
      <c r="E669" s="20"/>
      <c r="F669" s="26">
        <v>40669.0</v>
      </c>
      <c r="G669" s="32" t="s">
        <v>1702</v>
      </c>
      <c r="H669" s="29"/>
      <c r="I669" s="29"/>
      <c r="J669" s="29"/>
      <c r="K669" s="28" t="s">
        <v>1703</v>
      </c>
      <c r="L669" s="29"/>
      <c r="M669" s="29"/>
      <c r="N669" s="29"/>
      <c r="O669" s="29"/>
      <c r="P669" s="30" t="s">
        <v>1704</v>
      </c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hidden="1" customHeight="1">
      <c r="A670" s="31" t="s">
        <v>10</v>
      </c>
      <c r="B670" s="24">
        <v>408.0</v>
      </c>
      <c r="C670" s="33" t="s">
        <v>1705</v>
      </c>
      <c r="D670" s="3"/>
      <c r="E670" s="3"/>
      <c r="F670" s="34">
        <v>23185.0</v>
      </c>
      <c r="G670" s="14" t="s">
        <v>1706</v>
      </c>
      <c r="K670" s="15" t="s">
        <v>12</v>
      </c>
      <c r="P670" s="16" t="s">
        <v>12</v>
      </c>
    </row>
    <row r="671" ht="15.75" hidden="1" customHeight="1">
      <c r="A671" s="31" t="s">
        <v>10</v>
      </c>
      <c r="B671" s="62"/>
      <c r="C671" s="40" t="s">
        <v>1707</v>
      </c>
      <c r="D671" s="29"/>
      <c r="E671" s="29"/>
      <c r="F671" s="41">
        <v>29266.0</v>
      </c>
      <c r="G671" s="32" t="s">
        <v>1708</v>
      </c>
      <c r="H671" s="29"/>
      <c r="I671" s="29"/>
      <c r="J671" s="29"/>
      <c r="K671" s="28" t="s">
        <v>12</v>
      </c>
      <c r="L671" s="29"/>
      <c r="M671" s="29"/>
      <c r="N671" s="29"/>
      <c r="O671" s="29"/>
      <c r="P671" s="30" t="s">
        <v>12</v>
      </c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hidden="1" customHeight="1">
      <c r="A672" s="31" t="s">
        <v>10</v>
      </c>
      <c r="B672" s="24">
        <v>409.0</v>
      </c>
      <c r="C672" s="33" t="s">
        <v>1709</v>
      </c>
      <c r="D672" s="3"/>
      <c r="E672" s="3"/>
      <c r="F672" s="34">
        <v>24554.0</v>
      </c>
      <c r="G672" s="14" t="s">
        <v>1710</v>
      </c>
      <c r="K672" s="15" t="s">
        <v>12</v>
      </c>
      <c r="P672" s="16" t="s">
        <v>12</v>
      </c>
    </row>
    <row r="673" ht="15.75" hidden="1" customHeight="1">
      <c r="A673" s="31" t="s">
        <v>10</v>
      </c>
      <c r="B673" s="62"/>
      <c r="C673" s="40" t="s">
        <v>1711</v>
      </c>
      <c r="D673" s="29"/>
      <c r="E673" s="29"/>
      <c r="F673" s="41">
        <v>31664.0</v>
      </c>
      <c r="G673" s="32" t="s">
        <v>1712</v>
      </c>
      <c r="H673" s="29"/>
      <c r="I673" s="29"/>
      <c r="J673" s="29"/>
      <c r="K673" s="28" t="s">
        <v>12</v>
      </c>
      <c r="L673" s="29"/>
      <c r="M673" s="29"/>
      <c r="N673" s="29"/>
      <c r="O673" s="29"/>
      <c r="P673" s="30" t="s">
        <v>12</v>
      </c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hidden="1" customHeight="1">
      <c r="A674" s="31" t="s">
        <v>10</v>
      </c>
      <c r="B674" s="31">
        <v>410.0</v>
      </c>
      <c r="C674" s="25" t="s">
        <v>932</v>
      </c>
      <c r="D674" s="20"/>
      <c r="E674" s="20"/>
      <c r="F674" s="57"/>
      <c r="G674" s="32" t="s">
        <v>1713</v>
      </c>
      <c r="H674" s="29"/>
      <c r="I674" s="29"/>
      <c r="J674" s="29"/>
      <c r="K674" s="28" t="s">
        <v>1714</v>
      </c>
      <c r="L674" s="29"/>
      <c r="M674" s="29"/>
      <c r="N674" s="29"/>
      <c r="O674" s="29"/>
      <c r="P674" s="30" t="s">
        <v>12</v>
      </c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hidden="1" customHeight="1">
      <c r="A675" s="31" t="s">
        <v>10</v>
      </c>
      <c r="B675" s="31">
        <v>411.0</v>
      </c>
      <c r="C675" s="25" t="s">
        <v>1715</v>
      </c>
      <c r="D675" s="20"/>
      <c r="E675" s="20"/>
      <c r="F675" s="26">
        <v>21356.0</v>
      </c>
      <c r="G675" s="32" t="s">
        <v>12</v>
      </c>
      <c r="H675" s="29"/>
      <c r="I675" s="29"/>
      <c r="J675" s="29"/>
      <c r="K675" s="28" t="s">
        <v>12</v>
      </c>
      <c r="L675" s="29"/>
      <c r="M675" s="29"/>
      <c r="N675" s="29"/>
      <c r="O675" s="29"/>
      <c r="P675" s="30" t="s">
        <v>12</v>
      </c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hidden="1" customHeight="1">
      <c r="A676" s="31" t="s">
        <v>10</v>
      </c>
      <c r="B676" s="24">
        <v>412.0</v>
      </c>
      <c r="C676" s="33" t="s">
        <v>1716</v>
      </c>
      <c r="D676" s="3"/>
      <c r="E676" s="3"/>
      <c r="F676" s="34">
        <v>29405.0</v>
      </c>
      <c r="G676" s="59" t="s">
        <v>1717</v>
      </c>
      <c r="H676" s="3"/>
      <c r="I676" s="3"/>
      <c r="J676" s="3"/>
      <c r="K676" s="60" t="s">
        <v>1718</v>
      </c>
      <c r="L676" s="3"/>
      <c r="M676" s="3"/>
      <c r="N676" s="3"/>
      <c r="O676" s="3"/>
      <c r="P676" s="30" t="s">
        <v>1685</v>
      </c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hidden="1" customHeight="1">
      <c r="A677" s="31" t="s">
        <v>10</v>
      </c>
      <c r="B677" s="24">
        <v>413.0</v>
      </c>
      <c r="C677" s="33" t="s">
        <v>1719</v>
      </c>
      <c r="D677" s="3"/>
      <c r="E677" s="3"/>
      <c r="F677" s="42">
        <v>24036.0</v>
      </c>
      <c r="G677" s="59" t="s">
        <v>1720</v>
      </c>
      <c r="H677" s="3"/>
      <c r="I677" s="3"/>
      <c r="J677" s="3"/>
      <c r="K677" s="60" t="s">
        <v>12</v>
      </c>
      <c r="L677" s="3"/>
      <c r="M677" s="3"/>
      <c r="N677" s="3"/>
      <c r="O677" s="3"/>
      <c r="P677" s="61" t="s">
        <v>12</v>
      </c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hidden="1" customHeight="1">
      <c r="A678" s="31" t="s">
        <v>10</v>
      </c>
      <c r="B678" s="62"/>
      <c r="C678" s="40" t="s">
        <v>1721</v>
      </c>
      <c r="D678" s="29"/>
      <c r="E678" s="29"/>
      <c r="F678" s="41">
        <v>41035.0</v>
      </c>
      <c r="G678" s="32" t="s">
        <v>1722</v>
      </c>
      <c r="H678" s="29"/>
      <c r="I678" s="29"/>
      <c r="J678" s="29"/>
      <c r="K678" s="28" t="s">
        <v>1723</v>
      </c>
      <c r="L678" s="29"/>
      <c r="M678" s="29"/>
      <c r="N678" s="29"/>
      <c r="O678" s="29"/>
      <c r="P678" s="30" t="s">
        <v>1724</v>
      </c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hidden="1" customHeight="1">
      <c r="A679" s="31" t="s">
        <v>10</v>
      </c>
      <c r="B679" s="24">
        <v>414.0</v>
      </c>
      <c r="C679" s="33" t="s">
        <v>1725</v>
      </c>
      <c r="D679" s="3"/>
      <c r="E679" s="3"/>
      <c r="F679" s="34">
        <v>27205.0</v>
      </c>
      <c r="G679" s="14" t="s">
        <v>12</v>
      </c>
      <c r="K679" s="15" t="s">
        <v>12</v>
      </c>
      <c r="P679" s="16" t="s">
        <v>12</v>
      </c>
    </row>
    <row r="680" ht="15.75" hidden="1" customHeight="1">
      <c r="A680" s="31" t="s">
        <v>10</v>
      </c>
      <c r="B680" s="62"/>
      <c r="C680" s="40" t="s">
        <v>1726</v>
      </c>
      <c r="D680" s="29"/>
      <c r="E680" s="29"/>
      <c r="F680" s="41">
        <v>38113.0</v>
      </c>
      <c r="G680" s="32" t="s">
        <v>1727</v>
      </c>
      <c r="H680" s="29"/>
      <c r="I680" s="29"/>
      <c r="J680" s="29"/>
      <c r="K680" s="28" t="s">
        <v>1728</v>
      </c>
      <c r="L680" s="29"/>
      <c r="M680" s="29"/>
      <c r="N680" s="29"/>
      <c r="O680" s="29"/>
      <c r="P680" s="30" t="s">
        <v>1729</v>
      </c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hidden="1" customHeight="1">
      <c r="A681" s="31" t="s">
        <v>10</v>
      </c>
      <c r="B681" s="31">
        <v>415.0</v>
      </c>
      <c r="C681" s="25" t="s">
        <v>1730</v>
      </c>
      <c r="D681" s="20"/>
      <c r="E681" s="20"/>
      <c r="F681" s="26">
        <v>41402.0</v>
      </c>
      <c r="G681" s="32" t="s">
        <v>1731</v>
      </c>
      <c r="H681" s="29"/>
      <c r="I681" s="29"/>
      <c r="J681" s="29"/>
      <c r="K681" s="28" t="s">
        <v>1732</v>
      </c>
      <c r="L681" s="29"/>
      <c r="M681" s="29"/>
      <c r="N681" s="29"/>
      <c r="O681" s="29"/>
      <c r="P681" s="30" t="s">
        <v>1733</v>
      </c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hidden="1" customHeight="1">
      <c r="A682" s="31" t="s">
        <v>10</v>
      </c>
      <c r="B682" s="31">
        <v>416.0</v>
      </c>
      <c r="C682" s="25" t="s">
        <v>109</v>
      </c>
      <c r="D682" s="20"/>
      <c r="E682" s="20"/>
      <c r="F682" s="57" t="s">
        <v>109</v>
      </c>
      <c r="G682" s="32" t="s">
        <v>109</v>
      </c>
      <c r="H682" s="29"/>
      <c r="I682" s="29"/>
      <c r="J682" s="29"/>
      <c r="K682" s="28" t="s">
        <v>109</v>
      </c>
      <c r="L682" s="29"/>
      <c r="M682" s="29"/>
      <c r="N682" s="29"/>
      <c r="O682" s="29"/>
      <c r="P682" s="30" t="s">
        <v>109</v>
      </c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hidden="1" customHeight="1">
      <c r="A683" s="31" t="s">
        <v>10</v>
      </c>
      <c r="B683" s="24">
        <v>417.0</v>
      </c>
      <c r="C683" s="33" t="s">
        <v>1734</v>
      </c>
      <c r="D683" s="3"/>
      <c r="E683" s="3"/>
      <c r="F683" s="34">
        <v>27301.0</v>
      </c>
      <c r="G683" s="14" t="s">
        <v>12</v>
      </c>
      <c r="K683" s="15" t="s">
        <v>12</v>
      </c>
      <c r="P683" s="16" t="s">
        <v>12</v>
      </c>
    </row>
    <row r="684" ht="15.75" hidden="1" customHeight="1">
      <c r="A684" s="31" t="s">
        <v>10</v>
      </c>
      <c r="B684" s="62"/>
      <c r="C684" s="40" t="s">
        <v>1735</v>
      </c>
      <c r="D684" s="29"/>
      <c r="E684" s="29"/>
      <c r="F684" s="58">
        <v>38710.0</v>
      </c>
      <c r="G684" s="32" t="s">
        <v>1736</v>
      </c>
      <c r="H684" s="29"/>
      <c r="I684" s="29"/>
      <c r="J684" s="29"/>
      <c r="K684" s="28" t="s">
        <v>1737</v>
      </c>
      <c r="L684" s="29"/>
      <c r="M684" s="29"/>
      <c r="N684" s="29"/>
      <c r="O684" s="29"/>
      <c r="P684" s="30" t="s">
        <v>1738</v>
      </c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hidden="1" customHeight="1">
      <c r="A685" s="31" t="s">
        <v>10</v>
      </c>
      <c r="B685" s="24">
        <v>418.0</v>
      </c>
      <c r="C685" s="33" t="s">
        <v>1739</v>
      </c>
      <c r="D685" s="3"/>
      <c r="E685" s="3"/>
      <c r="F685" s="34">
        <v>27205.0</v>
      </c>
      <c r="G685" s="14" t="s">
        <v>1740</v>
      </c>
      <c r="K685" s="15" t="s">
        <v>12</v>
      </c>
      <c r="P685" s="16" t="s">
        <v>12</v>
      </c>
    </row>
    <row r="686" ht="15.75" hidden="1" customHeight="1">
      <c r="A686" s="31" t="s">
        <v>10</v>
      </c>
      <c r="B686" s="62"/>
      <c r="C686" s="40" t="s">
        <v>1741</v>
      </c>
      <c r="D686" s="29"/>
      <c r="E686" s="29"/>
      <c r="F686" s="41">
        <v>34895.0</v>
      </c>
      <c r="G686" s="32" t="s">
        <v>1740</v>
      </c>
      <c r="H686" s="29"/>
      <c r="I686" s="29"/>
      <c r="J686" s="29"/>
      <c r="K686" s="28" t="s">
        <v>1742</v>
      </c>
      <c r="L686" s="29"/>
      <c r="M686" s="29"/>
      <c r="N686" s="29"/>
      <c r="O686" s="29"/>
      <c r="P686" s="30" t="s">
        <v>1743</v>
      </c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hidden="1" customHeight="1">
      <c r="A687" s="31" t="s">
        <v>10</v>
      </c>
      <c r="B687" s="31">
        <v>419.0</v>
      </c>
      <c r="C687" s="25" t="s">
        <v>109</v>
      </c>
      <c r="D687" s="20"/>
      <c r="E687" s="20"/>
      <c r="F687" s="57" t="s">
        <v>109</v>
      </c>
      <c r="G687" s="32" t="s">
        <v>109</v>
      </c>
      <c r="H687" s="29"/>
      <c r="I687" s="29"/>
      <c r="J687" s="29"/>
      <c r="K687" s="28" t="s">
        <v>109</v>
      </c>
      <c r="L687" s="29"/>
      <c r="M687" s="29"/>
      <c r="N687" s="29"/>
      <c r="O687" s="29"/>
      <c r="P687" s="30" t="s">
        <v>109</v>
      </c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hidden="1" customHeight="1">
      <c r="A688" s="31" t="s">
        <v>10</v>
      </c>
      <c r="B688" s="31">
        <v>420.0</v>
      </c>
      <c r="C688" s="25" t="s">
        <v>1744</v>
      </c>
      <c r="D688" s="20"/>
      <c r="E688" s="20"/>
      <c r="F688" s="26">
        <v>22865.0</v>
      </c>
      <c r="G688" s="14" t="s">
        <v>1745</v>
      </c>
      <c r="K688" s="15" t="s">
        <v>1746</v>
      </c>
      <c r="P688" s="16" t="s">
        <v>1551</v>
      </c>
    </row>
    <row r="689" ht="15.75" hidden="1" customHeight="1">
      <c r="A689" s="31" t="s">
        <v>10</v>
      </c>
      <c r="B689" s="24">
        <v>421.0</v>
      </c>
      <c r="C689" s="25" t="s">
        <v>1747</v>
      </c>
      <c r="D689" s="20"/>
      <c r="E689" s="20"/>
      <c r="F689" s="26">
        <v>45034.0</v>
      </c>
      <c r="G689" s="91" t="s">
        <v>1748</v>
      </c>
      <c r="H689" s="20"/>
      <c r="I689" s="20"/>
      <c r="J689" s="20"/>
      <c r="K689" s="103" t="s">
        <v>1749</v>
      </c>
      <c r="L689" s="20"/>
      <c r="M689" s="20"/>
      <c r="N689" s="20"/>
      <c r="O689" s="20"/>
      <c r="P689" s="52" t="s">
        <v>1750</v>
      </c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hidden="1" customHeight="1">
      <c r="A690" s="31" t="s">
        <v>10</v>
      </c>
      <c r="B690" s="62"/>
      <c r="C690" s="33" t="s">
        <v>1751</v>
      </c>
      <c r="D690" s="3"/>
      <c r="E690" s="3"/>
      <c r="F690" s="34">
        <v>35550.0</v>
      </c>
      <c r="G690" s="14" t="s">
        <v>12</v>
      </c>
      <c r="K690" s="15" t="s">
        <v>12</v>
      </c>
      <c r="P690" s="16" t="s">
        <v>12</v>
      </c>
    </row>
    <row r="691" ht="15.75" hidden="1" customHeight="1">
      <c r="A691" s="31" t="s">
        <v>10</v>
      </c>
      <c r="B691" s="62"/>
      <c r="C691" s="40" t="s">
        <v>1752</v>
      </c>
      <c r="D691" s="29"/>
      <c r="E691" s="29"/>
      <c r="F691" s="41">
        <v>36995.0</v>
      </c>
      <c r="G691" s="32" t="s">
        <v>12</v>
      </c>
      <c r="H691" s="29"/>
      <c r="I691" s="29"/>
      <c r="J691" s="29"/>
      <c r="K691" s="28" t="s">
        <v>12</v>
      </c>
      <c r="L691" s="29"/>
      <c r="M691" s="29"/>
      <c r="N691" s="29"/>
      <c r="O691" s="29"/>
      <c r="P691" s="30" t="s">
        <v>12</v>
      </c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hidden="1" customHeight="1">
      <c r="A692" s="31" t="s">
        <v>10</v>
      </c>
      <c r="B692" s="31">
        <v>422.0</v>
      </c>
      <c r="C692" s="25" t="s">
        <v>109</v>
      </c>
      <c r="D692" s="20"/>
      <c r="E692" s="20"/>
      <c r="F692" s="57" t="s">
        <v>109</v>
      </c>
      <c r="G692" s="32" t="s">
        <v>109</v>
      </c>
      <c r="H692" s="29"/>
      <c r="I692" s="29"/>
      <c r="J692" s="29"/>
      <c r="K692" s="28" t="s">
        <v>109</v>
      </c>
      <c r="L692" s="29"/>
      <c r="M692" s="29"/>
      <c r="N692" s="29"/>
      <c r="O692" s="29"/>
      <c r="P692" s="30" t="s">
        <v>109</v>
      </c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hidden="1" customHeight="1">
      <c r="A693" s="31" t="s">
        <v>10</v>
      </c>
      <c r="B693" s="31">
        <v>423.0</v>
      </c>
      <c r="C693" s="25" t="s">
        <v>1753</v>
      </c>
      <c r="D693" s="20"/>
      <c r="E693" s="20"/>
      <c r="F693" s="26">
        <v>37087.0</v>
      </c>
      <c r="G693" s="32" t="s">
        <v>1754</v>
      </c>
      <c r="H693" s="29"/>
      <c r="I693" s="29"/>
      <c r="J693" s="29"/>
      <c r="K693" s="28" t="s">
        <v>12</v>
      </c>
      <c r="L693" s="29"/>
      <c r="M693" s="29"/>
      <c r="N693" s="29"/>
      <c r="O693" s="29"/>
      <c r="P693" s="30" t="s">
        <v>12</v>
      </c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hidden="1" customHeight="1">
      <c r="A694" s="10" t="s">
        <v>10</v>
      </c>
      <c r="B694" s="10">
        <v>424.0</v>
      </c>
      <c r="C694" s="25" t="s">
        <v>1755</v>
      </c>
      <c r="D694" s="20"/>
      <c r="E694" s="20"/>
      <c r="F694" s="26">
        <v>27099.0</v>
      </c>
      <c r="G694" s="32" t="s">
        <v>1756</v>
      </c>
      <c r="H694" s="29"/>
      <c r="I694" s="29"/>
      <c r="J694" s="29"/>
      <c r="K694" s="28" t="s">
        <v>12</v>
      </c>
      <c r="L694" s="29"/>
      <c r="M694" s="29"/>
      <c r="N694" s="29"/>
      <c r="O694" s="29"/>
      <c r="P694" s="30" t="s">
        <v>12</v>
      </c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hidden="1" customHeight="1">
      <c r="A695" s="43"/>
      <c r="B695" s="43"/>
      <c r="C695" s="111" t="s">
        <v>1757</v>
      </c>
      <c r="D695" s="20"/>
      <c r="E695" s="20"/>
      <c r="F695" s="112">
        <v>46289.0</v>
      </c>
      <c r="G695" s="32" t="s">
        <v>1756</v>
      </c>
      <c r="H695" s="29"/>
      <c r="I695" s="29"/>
      <c r="J695" s="29"/>
      <c r="K695" s="28" t="s">
        <v>12</v>
      </c>
      <c r="L695" s="29"/>
      <c r="M695" s="29"/>
      <c r="N695" s="29"/>
      <c r="O695" s="29"/>
      <c r="P695" s="71" t="s">
        <v>1758</v>
      </c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hidden="1" customHeight="1">
      <c r="A696" s="31" t="s">
        <v>10</v>
      </c>
      <c r="B696" s="31">
        <v>425.0</v>
      </c>
      <c r="C696" s="25" t="s">
        <v>1759</v>
      </c>
      <c r="D696" s="20"/>
      <c r="E696" s="20"/>
      <c r="F696" s="26">
        <v>27858.0</v>
      </c>
      <c r="G696" s="32" t="s">
        <v>1760</v>
      </c>
      <c r="H696" s="29"/>
      <c r="I696" s="29"/>
      <c r="J696" s="29"/>
      <c r="K696" s="28" t="s">
        <v>12</v>
      </c>
      <c r="L696" s="29"/>
      <c r="M696" s="29"/>
      <c r="N696" s="29"/>
      <c r="O696" s="29"/>
      <c r="P696" s="30" t="s">
        <v>12</v>
      </c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hidden="1" customHeight="1">
      <c r="A697" s="31" t="s">
        <v>10</v>
      </c>
      <c r="B697" s="24">
        <v>426.0</v>
      </c>
      <c r="C697" s="33" t="s">
        <v>1761</v>
      </c>
      <c r="D697" s="3"/>
      <c r="E697" s="3"/>
      <c r="F697" s="42">
        <v>26990.0</v>
      </c>
      <c r="G697" s="14" t="s">
        <v>1762</v>
      </c>
      <c r="K697" s="15" t="s">
        <v>12</v>
      </c>
      <c r="P697" s="16" t="s">
        <v>12</v>
      </c>
    </row>
    <row r="698" ht="15.75" hidden="1" customHeight="1">
      <c r="A698" s="31" t="s">
        <v>10</v>
      </c>
      <c r="B698" s="62"/>
      <c r="C698" s="40" t="s">
        <v>1763</v>
      </c>
      <c r="D698" s="29"/>
      <c r="E698" s="29"/>
      <c r="F698" s="58">
        <v>39399.0</v>
      </c>
      <c r="G698" s="32" t="s">
        <v>1762</v>
      </c>
      <c r="H698" s="29"/>
      <c r="I698" s="29"/>
      <c r="J698" s="29"/>
      <c r="K698" s="28" t="s">
        <v>1764</v>
      </c>
      <c r="L698" s="29"/>
      <c r="M698" s="29"/>
      <c r="N698" s="29"/>
      <c r="O698" s="29"/>
      <c r="P698" s="30" t="s">
        <v>1765</v>
      </c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hidden="1" customHeight="1">
      <c r="A699" s="31" t="s">
        <v>10</v>
      </c>
      <c r="B699" s="24">
        <v>427.0</v>
      </c>
      <c r="C699" s="33" t="s">
        <v>1766</v>
      </c>
      <c r="D699" s="3"/>
      <c r="E699" s="3"/>
      <c r="F699" s="42">
        <v>26959.0</v>
      </c>
      <c r="G699" s="14" t="s">
        <v>1767</v>
      </c>
      <c r="K699" s="15" t="s">
        <v>80</v>
      </c>
      <c r="P699" s="16" t="s">
        <v>1768</v>
      </c>
    </row>
    <row r="700" ht="15.75" hidden="1" customHeight="1">
      <c r="A700" s="31" t="s">
        <v>10</v>
      </c>
      <c r="B700" s="62"/>
      <c r="C700" s="64" t="s">
        <v>1769</v>
      </c>
      <c r="F700" s="65">
        <v>30389.0</v>
      </c>
      <c r="G700" s="14" t="s">
        <v>1770</v>
      </c>
      <c r="K700" s="15" t="s">
        <v>80</v>
      </c>
      <c r="P700" s="16" t="s">
        <v>1771</v>
      </c>
    </row>
    <row r="701" ht="15.75" hidden="1" customHeight="1">
      <c r="A701" s="31" t="s">
        <v>10</v>
      </c>
      <c r="B701" s="62"/>
      <c r="C701" s="40" t="s">
        <v>1772</v>
      </c>
      <c r="D701" s="29"/>
      <c r="E701" s="29"/>
      <c r="F701" s="41">
        <v>40611.0</v>
      </c>
      <c r="G701" s="32" t="s">
        <v>1773</v>
      </c>
      <c r="H701" s="29"/>
      <c r="I701" s="29"/>
      <c r="J701" s="29"/>
      <c r="K701" s="28" t="s">
        <v>1774</v>
      </c>
      <c r="L701" s="29"/>
      <c r="M701" s="29"/>
      <c r="N701" s="29"/>
      <c r="O701" s="29"/>
      <c r="P701" s="30" t="s">
        <v>1775</v>
      </c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hidden="1" customHeight="1">
      <c r="A702" s="31" t="s">
        <v>10</v>
      </c>
      <c r="B702" s="24">
        <v>428.0</v>
      </c>
      <c r="C702" s="33" t="s">
        <v>1776</v>
      </c>
      <c r="D702" s="3"/>
      <c r="E702" s="3"/>
      <c r="F702" s="53" t="s">
        <v>12</v>
      </c>
      <c r="G702" s="14" t="s">
        <v>12</v>
      </c>
      <c r="K702" s="15" t="s">
        <v>12</v>
      </c>
      <c r="P702" s="16" t="s">
        <v>12</v>
      </c>
    </row>
    <row r="703" ht="15.75" hidden="1" customHeight="1">
      <c r="A703" s="31" t="s">
        <v>10</v>
      </c>
      <c r="B703" s="62"/>
      <c r="C703" s="40" t="s">
        <v>1777</v>
      </c>
      <c r="D703" s="29"/>
      <c r="E703" s="29"/>
      <c r="F703" s="41">
        <v>29228.0</v>
      </c>
      <c r="G703" s="32" t="s">
        <v>12</v>
      </c>
      <c r="H703" s="29"/>
      <c r="I703" s="29"/>
      <c r="J703" s="29"/>
      <c r="K703" s="28" t="s">
        <v>12</v>
      </c>
      <c r="L703" s="29"/>
      <c r="M703" s="29"/>
      <c r="N703" s="29"/>
      <c r="O703" s="29"/>
      <c r="P703" s="30" t="s">
        <v>12</v>
      </c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hidden="1" customHeight="1">
      <c r="A704" s="31" t="s">
        <v>10</v>
      </c>
      <c r="B704" s="31">
        <v>429.0</v>
      </c>
      <c r="C704" s="25" t="s">
        <v>1778</v>
      </c>
      <c r="D704" s="20"/>
      <c r="E704" s="20"/>
      <c r="F704" s="26">
        <v>37408.0</v>
      </c>
      <c r="G704" s="32" t="s">
        <v>1779</v>
      </c>
      <c r="H704" s="29"/>
      <c r="I704" s="29"/>
      <c r="J704" s="29"/>
      <c r="K704" s="28" t="s">
        <v>1780</v>
      </c>
      <c r="L704" s="29"/>
      <c r="M704" s="29"/>
      <c r="N704" s="29"/>
      <c r="O704" s="29"/>
      <c r="P704" s="30" t="s">
        <v>1781</v>
      </c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hidden="1" customHeight="1">
      <c r="A705" s="31" t="s">
        <v>10</v>
      </c>
      <c r="B705" s="31">
        <v>430.0</v>
      </c>
      <c r="C705" s="25" t="s">
        <v>1782</v>
      </c>
      <c r="D705" s="20"/>
      <c r="E705" s="20"/>
      <c r="F705" s="26">
        <v>23973.0</v>
      </c>
      <c r="G705" s="32" t="s">
        <v>12</v>
      </c>
      <c r="H705" s="29"/>
      <c r="I705" s="29"/>
      <c r="J705" s="29"/>
      <c r="K705" s="28" t="s">
        <v>12</v>
      </c>
      <c r="L705" s="29"/>
      <c r="M705" s="29"/>
      <c r="N705" s="29"/>
      <c r="O705" s="29"/>
      <c r="P705" s="30" t="s">
        <v>12</v>
      </c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hidden="1" customHeight="1">
      <c r="A706" s="31" t="s">
        <v>10</v>
      </c>
      <c r="B706" s="24">
        <v>431.0</v>
      </c>
      <c r="C706" s="33" t="s">
        <v>1783</v>
      </c>
      <c r="D706" s="3"/>
      <c r="E706" s="3"/>
      <c r="F706" s="34">
        <v>22154.0</v>
      </c>
      <c r="G706" s="14" t="s">
        <v>1784</v>
      </c>
      <c r="K706" s="15" t="s">
        <v>12</v>
      </c>
      <c r="P706" s="16" t="s">
        <v>12</v>
      </c>
    </row>
    <row r="707" ht="15.75" hidden="1" customHeight="1">
      <c r="A707" s="31" t="s">
        <v>10</v>
      </c>
      <c r="B707" s="62"/>
      <c r="C707" s="40" t="s">
        <v>1785</v>
      </c>
      <c r="D707" s="29"/>
      <c r="E707" s="29"/>
      <c r="F707" s="58">
        <v>29215.0</v>
      </c>
      <c r="G707" s="32" t="s">
        <v>1786</v>
      </c>
      <c r="H707" s="29"/>
      <c r="I707" s="29"/>
      <c r="J707" s="29"/>
      <c r="K707" s="28" t="s">
        <v>1787</v>
      </c>
      <c r="L707" s="29"/>
      <c r="M707" s="29"/>
      <c r="N707" s="29"/>
      <c r="O707" s="29"/>
      <c r="P707" s="30" t="s">
        <v>1788</v>
      </c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hidden="1" customHeight="1">
      <c r="A708" s="31" t="s">
        <v>10</v>
      </c>
      <c r="B708" s="24">
        <v>432.0</v>
      </c>
      <c r="C708" s="33" t="s">
        <v>1789</v>
      </c>
      <c r="D708" s="3"/>
      <c r="E708" s="3"/>
      <c r="F708" s="34">
        <v>23427.0</v>
      </c>
      <c r="G708" s="14" t="s">
        <v>12</v>
      </c>
      <c r="K708" s="15" t="s">
        <v>1585</v>
      </c>
      <c r="P708" s="16" t="s">
        <v>1585</v>
      </c>
    </row>
    <row r="709" ht="15.75" hidden="1" customHeight="1">
      <c r="A709" s="31" t="s">
        <v>10</v>
      </c>
      <c r="B709" s="62"/>
      <c r="C709" s="64" t="s">
        <v>1790</v>
      </c>
      <c r="F709" s="65">
        <v>36831.0</v>
      </c>
      <c r="G709" s="14" t="s">
        <v>12</v>
      </c>
      <c r="K709" s="15" t="s">
        <v>1791</v>
      </c>
      <c r="P709" s="16" t="s">
        <v>1792</v>
      </c>
    </row>
    <row r="710" ht="15.75" hidden="1" customHeight="1">
      <c r="A710" s="31" t="s">
        <v>10</v>
      </c>
      <c r="B710" s="62"/>
      <c r="C710" s="40" t="s">
        <v>1793</v>
      </c>
      <c r="D710" s="29"/>
      <c r="E710" s="29"/>
      <c r="F710" s="41">
        <v>44170.0</v>
      </c>
      <c r="G710" s="32" t="s">
        <v>1794</v>
      </c>
      <c r="H710" s="29"/>
      <c r="I710" s="29"/>
      <c r="J710" s="29"/>
      <c r="K710" s="15" t="s">
        <v>1791</v>
      </c>
      <c r="P710" s="16" t="s">
        <v>1795</v>
      </c>
    </row>
    <row r="711" ht="15.75" hidden="1" customHeight="1">
      <c r="A711" s="31" t="s">
        <v>10</v>
      </c>
      <c r="B711" s="10">
        <v>433.0</v>
      </c>
      <c r="C711" s="44" t="s">
        <v>1796</v>
      </c>
      <c r="D711" s="3"/>
      <c r="E711" s="3"/>
      <c r="F711" s="113" t="s">
        <v>12</v>
      </c>
      <c r="G711" s="114" t="s">
        <v>12</v>
      </c>
      <c r="K711" s="54" t="s">
        <v>12</v>
      </c>
      <c r="L711" s="3"/>
      <c r="M711" s="3"/>
      <c r="N711" s="3"/>
      <c r="O711" s="3"/>
      <c r="P711" s="51" t="s">
        <v>12</v>
      </c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hidden="1" customHeight="1">
      <c r="A712" s="31" t="s">
        <v>10</v>
      </c>
      <c r="B712" s="17"/>
      <c r="C712" s="12" t="s">
        <v>1797</v>
      </c>
      <c r="F712" s="78">
        <v>34073.0</v>
      </c>
      <c r="G712" s="115" t="s">
        <v>1798</v>
      </c>
      <c r="H712" s="29"/>
      <c r="I712" s="29"/>
      <c r="J712" s="29"/>
      <c r="K712" s="80" t="s">
        <v>1799</v>
      </c>
      <c r="P712" s="81" t="s">
        <v>1800</v>
      </c>
    </row>
    <row r="713" ht="15.75" hidden="1" customHeight="1">
      <c r="A713" s="31" t="s">
        <v>10</v>
      </c>
      <c r="B713" s="17"/>
      <c r="C713" s="47" t="s">
        <v>1801</v>
      </c>
      <c r="D713" s="29"/>
      <c r="E713" s="29"/>
      <c r="F713" s="82">
        <v>44699.0</v>
      </c>
      <c r="G713" s="77" t="s">
        <v>1802</v>
      </c>
      <c r="H713" s="3"/>
      <c r="I713" s="3"/>
      <c r="J713" s="3"/>
      <c r="K713" s="84"/>
      <c r="L713" s="29"/>
      <c r="M713" s="29"/>
      <c r="N713" s="29"/>
      <c r="O713" s="29"/>
      <c r="P713" s="116" t="s">
        <v>1803</v>
      </c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hidden="1" customHeight="1">
      <c r="A714" s="31" t="s">
        <v>10</v>
      </c>
      <c r="B714" s="24">
        <v>434.0</v>
      </c>
      <c r="C714" s="33" t="s">
        <v>1804</v>
      </c>
      <c r="D714" s="3"/>
      <c r="E714" s="3"/>
      <c r="F714" s="34">
        <v>24143.0</v>
      </c>
      <c r="G714" s="14" t="s">
        <v>1805</v>
      </c>
      <c r="K714" s="15" t="s">
        <v>12</v>
      </c>
      <c r="P714" s="16" t="s">
        <v>12</v>
      </c>
    </row>
    <row r="715" ht="15.75" hidden="1" customHeight="1">
      <c r="A715" s="31" t="s">
        <v>10</v>
      </c>
      <c r="B715" s="62"/>
      <c r="C715" s="64" t="s">
        <v>1806</v>
      </c>
      <c r="F715" s="65">
        <v>40491.0</v>
      </c>
      <c r="G715" s="14" t="s">
        <v>1807</v>
      </c>
      <c r="K715" s="15" t="s">
        <v>12</v>
      </c>
      <c r="P715" s="16" t="s">
        <v>1808</v>
      </c>
    </row>
    <row r="716" ht="15.75" hidden="1" customHeight="1">
      <c r="A716" s="31" t="s">
        <v>10</v>
      </c>
      <c r="B716" s="62"/>
      <c r="C716" s="40" t="s">
        <v>1809</v>
      </c>
      <c r="D716" s="29"/>
      <c r="E716" s="29"/>
      <c r="F716" s="58">
        <v>40497.0</v>
      </c>
      <c r="G716" s="32" t="s">
        <v>1807</v>
      </c>
      <c r="H716" s="29"/>
      <c r="I716" s="29"/>
      <c r="J716" s="29"/>
      <c r="K716" s="28" t="s">
        <v>1810</v>
      </c>
      <c r="L716" s="29"/>
      <c r="M716" s="29"/>
      <c r="N716" s="29"/>
      <c r="O716" s="29"/>
      <c r="P716" s="30" t="s">
        <v>1811</v>
      </c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hidden="1" customHeight="1">
      <c r="A717" s="31" t="s">
        <v>10</v>
      </c>
      <c r="B717" s="24">
        <v>435.0</v>
      </c>
      <c r="C717" s="33" t="s">
        <v>1812</v>
      </c>
      <c r="D717" s="3"/>
      <c r="E717" s="3"/>
      <c r="F717" s="34">
        <v>24304.0</v>
      </c>
      <c r="G717" s="14" t="s">
        <v>1813</v>
      </c>
      <c r="K717" s="15" t="s">
        <v>1100</v>
      </c>
      <c r="P717" s="16" t="s">
        <v>1100</v>
      </c>
    </row>
    <row r="718" ht="15.75" hidden="1" customHeight="1">
      <c r="A718" s="31" t="s">
        <v>10</v>
      </c>
      <c r="B718" s="62"/>
      <c r="C718" s="40" t="s">
        <v>1814</v>
      </c>
      <c r="D718" s="29"/>
      <c r="E718" s="29"/>
      <c r="F718" s="41">
        <v>44056.0</v>
      </c>
      <c r="G718" s="32" t="s">
        <v>1815</v>
      </c>
      <c r="H718" s="29"/>
      <c r="I718" s="29"/>
      <c r="J718" s="29"/>
      <c r="K718" s="28" t="s">
        <v>1816</v>
      </c>
      <c r="L718" s="29"/>
      <c r="M718" s="29"/>
      <c r="N718" s="29"/>
      <c r="O718" s="29"/>
      <c r="P718" s="30" t="s">
        <v>1817</v>
      </c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hidden="1" customHeight="1">
      <c r="A719" s="31" t="s">
        <v>10</v>
      </c>
      <c r="B719" s="24">
        <v>436.0</v>
      </c>
      <c r="C719" s="33" t="s">
        <v>1818</v>
      </c>
      <c r="D719" s="3"/>
      <c r="E719" s="3"/>
      <c r="F719" s="34">
        <v>24361.0</v>
      </c>
      <c r="G719" s="14" t="s">
        <v>1819</v>
      </c>
      <c r="K719" s="15" t="s">
        <v>12</v>
      </c>
      <c r="P719" s="16" t="s">
        <v>12</v>
      </c>
    </row>
    <row r="720" ht="15.75" hidden="1" customHeight="1">
      <c r="A720" s="31" t="s">
        <v>10</v>
      </c>
      <c r="B720" s="62"/>
      <c r="C720" s="40" t="s">
        <v>1820</v>
      </c>
      <c r="D720" s="29"/>
      <c r="E720" s="29"/>
      <c r="F720" s="58">
        <v>36522.0</v>
      </c>
      <c r="G720" s="32" t="s">
        <v>1821</v>
      </c>
      <c r="H720" s="29"/>
      <c r="I720" s="29"/>
      <c r="J720" s="29"/>
      <c r="K720" s="28" t="s">
        <v>1822</v>
      </c>
      <c r="L720" s="29"/>
      <c r="M720" s="29"/>
      <c r="N720" s="29"/>
      <c r="O720" s="29"/>
      <c r="P720" s="30" t="s">
        <v>1823</v>
      </c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hidden="1" customHeight="1">
      <c r="A721" s="31" t="s">
        <v>10</v>
      </c>
      <c r="B721" s="24">
        <v>437.0</v>
      </c>
      <c r="C721" s="33" t="s">
        <v>1824</v>
      </c>
      <c r="D721" s="3"/>
      <c r="E721" s="3"/>
      <c r="F721" s="53" t="s">
        <v>12</v>
      </c>
      <c r="G721" s="14" t="s">
        <v>1825</v>
      </c>
      <c r="K721" s="15" t="s">
        <v>12</v>
      </c>
      <c r="P721" s="16" t="s">
        <v>12</v>
      </c>
    </row>
    <row r="722" ht="15.75" hidden="1" customHeight="1">
      <c r="A722" s="31" t="s">
        <v>10</v>
      </c>
      <c r="B722" s="62"/>
      <c r="C722" s="40" t="s">
        <v>1826</v>
      </c>
      <c r="D722" s="29"/>
      <c r="E722" s="29"/>
      <c r="F722" s="58">
        <v>36080.0</v>
      </c>
      <c r="G722" s="32" t="s">
        <v>1827</v>
      </c>
      <c r="H722" s="29"/>
      <c r="I722" s="29"/>
      <c r="J722" s="29"/>
      <c r="K722" s="28" t="s">
        <v>1828</v>
      </c>
      <c r="L722" s="29"/>
      <c r="M722" s="29"/>
      <c r="N722" s="29"/>
      <c r="O722" s="29"/>
      <c r="P722" s="30" t="s">
        <v>1829</v>
      </c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hidden="1" customHeight="1">
      <c r="A723" s="31" t="s">
        <v>10</v>
      </c>
      <c r="B723" s="24">
        <v>438.0</v>
      </c>
      <c r="C723" s="33" t="s">
        <v>1830</v>
      </c>
      <c r="D723" s="3"/>
      <c r="E723" s="3"/>
      <c r="F723" s="53" t="s">
        <v>12</v>
      </c>
      <c r="G723" s="14" t="s">
        <v>1831</v>
      </c>
      <c r="K723" s="15" t="s">
        <v>12</v>
      </c>
      <c r="P723" s="16" t="s">
        <v>12</v>
      </c>
    </row>
    <row r="724" ht="15.75" hidden="1" customHeight="1">
      <c r="A724" s="31" t="s">
        <v>10</v>
      </c>
      <c r="B724" s="62"/>
      <c r="C724" s="64" t="s">
        <v>1832</v>
      </c>
      <c r="F724" s="65">
        <v>37018.0</v>
      </c>
      <c r="G724" s="14" t="s">
        <v>1833</v>
      </c>
      <c r="K724" s="15" t="s">
        <v>1834</v>
      </c>
      <c r="P724" s="16" t="s">
        <v>1835</v>
      </c>
    </row>
    <row r="725" ht="15.75" hidden="1" customHeight="1">
      <c r="A725" s="31" t="s">
        <v>10</v>
      </c>
      <c r="B725" s="62"/>
      <c r="C725" s="40" t="s">
        <v>1836</v>
      </c>
      <c r="D725" s="29"/>
      <c r="E725" s="29"/>
      <c r="F725" s="58">
        <v>44177.0</v>
      </c>
      <c r="G725" s="32" t="s">
        <v>1837</v>
      </c>
      <c r="H725" s="29"/>
      <c r="I725" s="29"/>
      <c r="J725" s="29"/>
      <c r="K725" s="28" t="s">
        <v>1838</v>
      </c>
      <c r="L725" s="29"/>
      <c r="M725" s="29"/>
      <c r="N725" s="29"/>
      <c r="O725" s="29"/>
      <c r="P725" s="30" t="s">
        <v>1839</v>
      </c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hidden="1" customHeight="1">
      <c r="A726" s="31" t="s">
        <v>10</v>
      </c>
      <c r="B726" s="31">
        <v>439.0</v>
      </c>
      <c r="C726" s="25" t="s">
        <v>1840</v>
      </c>
      <c r="D726" s="20"/>
      <c r="E726" s="20"/>
      <c r="F726" s="26">
        <v>34792.0</v>
      </c>
      <c r="G726" s="32" t="s">
        <v>12</v>
      </c>
      <c r="H726" s="29"/>
      <c r="I726" s="29"/>
      <c r="J726" s="29"/>
      <c r="K726" s="28" t="s">
        <v>12</v>
      </c>
      <c r="L726" s="29"/>
      <c r="M726" s="29"/>
      <c r="N726" s="29"/>
      <c r="O726" s="29"/>
      <c r="P726" s="30" t="s">
        <v>12</v>
      </c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hidden="1" customHeight="1">
      <c r="A727" s="31" t="s">
        <v>10</v>
      </c>
      <c r="B727" s="31">
        <v>440.0</v>
      </c>
      <c r="C727" s="25" t="s">
        <v>109</v>
      </c>
      <c r="D727" s="20"/>
      <c r="E727" s="20"/>
      <c r="F727" s="57" t="s">
        <v>109</v>
      </c>
      <c r="G727" s="32" t="s">
        <v>109</v>
      </c>
      <c r="H727" s="29"/>
      <c r="I727" s="29"/>
      <c r="J727" s="29"/>
      <c r="K727" s="28" t="s">
        <v>109</v>
      </c>
      <c r="L727" s="29"/>
      <c r="M727" s="29"/>
      <c r="N727" s="29"/>
      <c r="O727" s="29"/>
      <c r="P727" s="30" t="s">
        <v>109</v>
      </c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hidden="1" customHeight="1">
      <c r="A728" s="31" t="s">
        <v>10</v>
      </c>
      <c r="B728" s="31">
        <v>441.0</v>
      </c>
      <c r="C728" s="25" t="s">
        <v>1841</v>
      </c>
      <c r="D728" s="20"/>
      <c r="E728" s="20"/>
      <c r="F728" s="26">
        <v>33876.0</v>
      </c>
      <c r="G728" s="32" t="s">
        <v>1842</v>
      </c>
      <c r="H728" s="29"/>
      <c r="I728" s="29"/>
      <c r="J728" s="29"/>
      <c r="K728" s="28" t="s">
        <v>524</v>
      </c>
      <c r="L728" s="29"/>
      <c r="M728" s="29"/>
      <c r="N728" s="29"/>
      <c r="O728" s="29"/>
      <c r="P728" s="30" t="s">
        <v>12</v>
      </c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hidden="1" customHeight="1">
      <c r="A729" s="31" t="s">
        <v>10</v>
      </c>
      <c r="B729" s="31">
        <v>442.0</v>
      </c>
      <c r="C729" s="25" t="s">
        <v>1843</v>
      </c>
      <c r="D729" s="20"/>
      <c r="E729" s="20"/>
      <c r="F729" s="26">
        <v>28071.0</v>
      </c>
      <c r="G729" s="32" t="s">
        <v>1844</v>
      </c>
      <c r="H729" s="29"/>
      <c r="I729" s="29"/>
      <c r="J729" s="29"/>
      <c r="K729" s="28" t="s">
        <v>1845</v>
      </c>
      <c r="L729" s="29"/>
      <c r="M729" s="29"/>
      <c r="N729" s="29"/>
      <c r="O729" s="29"/>
      <c r="P729" s="30" t="s">
        <v>12</v>
      </c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hidden="1" customHeight="1">
      <c r="A730" s="31" t="s">
        <v>10</v>
      </c>
      <c r="B730" s="24">
        <v>443.0</v>
      </c>
      <c r="C730" s="33" t="s">
        <v>1846</v>
      </c>
      <c r="D730" s="3"/>
      <c r="E730" s="3"/>
      <c r="F730" s="42">
        <v>28410.0</v>
      </c>
      <c r="G730" s="59" t="s">
        <v>1847</v>
      </c>
      <c r="H730" s="3"/>
      <c r="I730" s="3"/>
      <c r="J730" s="3"/>
      <c r="K730" s="60" t="s">
        <v>1848</v>
      </c>
      <c r="L730" s="3"/>
      <c r="M730" s="3"/>
      <c r="N730" s="3"/>
      <c r="O730" s="3"/>
      <c r="P730" s="61" t="s">
        <v>1849</v>
      </c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hidden="1" customHeight="1">
      <c r="A731" s="31" t="s">
        <v>10</v>
      </c>
      <c r="B731" s="62"/>
      <c r="C731" s="64" t="s">
        <v>1850</v>
      </c>
      <c r="F731" s="65">
        <v>35857.0</v>
      </c>
      <c r="G731" s="14" t="s">
        <v>1851</v>
      </c>
      <c r="K731" s="15" t="s">
        <v>1852</v>
      </c>
      <c r="P731" s="16" t="s">
        <v>1853</v>
      </c>
    </row>
    <row r="732" ht="15.75" hidden="1" customHeight="1">
      <c r="A732" s="31" t="s">
        <v>10</v>
      </c>
      <c r="B732" s="62"/>
      <c r="C732" s="40" t="s">
        <v>1854</v>
      </c>
      <c r="D732" s="29"/>
      <c r="E732" s="29"/>
      <c r="F732" s="41">
        <v>41251.0</v>
      </c>
      <c r="G732" s="32" t="s">
        <v>1855</v>
      </c>
      <c r="H732" s="29"/>
      <c r="I732" s="29"/>
      <c r="J732" s="29"/>
      <c r="K732" s="28" t="s">
        <v>1856</v>
      </c>
      <c r="L732" s="29"/>
      <c r="M732" s="29"/>
      <c r="N732" s="29"/>
      <c r="O732" s="29"/>
      <c r="P732" s="30" t="s">
        <v>1857</v>
      </c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hidden="1" customHeight="1">
      <c r="A733" s="31" t="s">
        <v>10</v>
      </c>
      <c r="B733" s="24">
        <v>444.0</v>
      </c>
      <c r="C733" s="33" t="s">
        <v>1858</v>
      </c>
      <c r="D733" s="3"/>
      <c r="E733" s="3"/>
      <c r="F733" s="34">
        <v>27872.0</v>
      </c>
      <c r="G733" s="14" t="s">
        <v>1859</v>
      </c>
      <c r="K733" s="15" t="s">
        <v>12</v>
      </c>
      <c r="P733" s="16" t="s">
        <v>12</v>
      </c>
    </row>
    <row r="734" ht="15.75" hidden="1" customHeight="1">
      <c r="A734" s="31" t="s">
        <v>10</v>
      </c>
      <c r="B734" s="62"/>
      <c r="C734" s="40" t="s">
        <v>1860</v>
      </c>
      <c r="D734" s="29"/>
      <c r="E734" s="29"/>
      <c r="F734" s="41">
        <v>38394.0</v>
      </c>
      <c r="G734" s="32" t="s">
        <v>1859</v>
      </c>
      <c r="H734" s="29"/>
      <c r="I734" s="29"/>
      <c r="J734" s="29"/>
      <c r="K734" s="28" t="s">
        <v>1861</v>
      </c>
      <c r="L734" s="29"/>
      <c r="M734" s="29"/>
      <c r="N734" s="29"/>
      <c r="O734" s="29"/>
      <c r="P734" s="30" t="s">
        <v>1862</v>
      </c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hidden="1" customHeight="1">
      <c r="A735" s="31" t="s">
        <v>10</v>
      </c>
      <c r="B735" s="31">
        <v>445.0</v>
      </c>
      <c r="C735" s="25" t="s">
        <v>1863</v>
      </c>
      <c r="D735" s="20"/>
      <c r="E735" s="20"/>
      <c r="F735" s="26">
        <v>30659.0</v>
      </c>
      <c r="G735" s="32" t="s">
        <v>12</v>
      </c>
      <c r="H735" s="29"/>
      <c r="I735" s="29"/>
      <c r="J735" s="29"/>
      <c r="K735" s="28" t="s">
        <v>12</v>
      </c>
      <c r="L735" s="29"/>
      <c r="M735" s="29"/>
      <c r="N735" s="29"/>
      <c r="O735" s="29"/>
      <c r="P735" s="30" t="s">
        <v>12</v>
      </c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hidden="1" customHeight="1">
      <c r="A736" s="31" t="s">
        <v>10</v>
      </c>
      <c r="B736" s="31">
        <v>446.0</v>
      </c>
      <c r="C736" s="25" t="s">
        <v>1864</v>
      </c>
      <c r="D736" s="20"/>
      <c r="E736" s="20"/>
      <c r="F736" s="26">
        <v>34146.0</v>
      </c>
      <c r="G736" s="32" t="s">
        <v>12</v>
      </c>
      <c r="H736" s="29"/>
      <c r="I736" s="29"/>
      <c r="J736" s="29"/>
      <c r="K736" s="28" t="s">
        <v>12</v>
      </c>
      <c r="L736" s="29"/>
      <c r="M736" s="29"/>
      <c r="N736" s="29"/>
      <c r="O736" s="29"/>
      <c r="P736" s="30" t="s">
        <v>12</v>
      </c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hidden="1" customHeight="1">
      <c r="A737" s="31" t="s">
        <v>10</v>
      </c>
      <c r="B737" s="31">
        <v>447.0</v>
      </c>
      <c r="C737" s="25" t="s">
        <v>1865</v>
      </c>
      <c r="D737" s="20"/>
      <c r="E737" s="20"/>
      <c r="F737" s="26">
        <v>36308.0</v>
      </c>
      <c r="G737" s="32" t="s">
        <v>1866</v>
      </c>
      <c r="H737" s="29"/>
      <c r="I737" s="29"/>
      <c r="J737" s="29"/>
      <c r="K737" s="28" t="s">
        <v>1867</v>
      </c>
      <c r="L737" s="29"/>
      <c r="M737" s="29"/>
      <c r="N737" s="29"/>
      <c r="O737" s="29"/>
      <c r="P737" s="30" t="s">
        <v>1868</v>
      </c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hidden="1" customHeight="1">
      <c r="A738" s="31" t="s">
        <v>10</v>
      </c>
      <c r="B738" s="31">
        <v>448.0</v>
      </c>
      <c r="C738" s="25" t="s">
        <v>1869</v>
      </c>
      <c r="D738" s="20"/>
      <c r="E738" s="20"/>
      <c r="F738" s="26">
        <v>44944.0</v>
      </c>
      <c r="G738" s="32" t="s">
        <v>1870</v>
      </c>
      <c r="H738" s="29"/>
      <c r="I738" s="29"/>
      <c r="J738" s="29"/>
      <c r="K738" s="28"/>
      <c r="L738" s="29"/>
      <c r="M738" s="29"/>
      <c r="N738" s="29"/>
      <c r="O738" s="29"/>
      <c r="P738" s="30" t="s">
        <v>1871</v>
      </c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hidden="1" customHeight="1">
      <c r="A739" s="31" t="s">
        <v>10</v>
      </c>
      <c r="B739" s="24">
        <v>449.0</v>
      </c>
      <c r="C739" s="33" t="s">
        <v>1872</v>
      </c>
      <c r="D739" s="3"/>
      <c r="E739" s="3"/>
      <c r="F739" s="34">
        <v>27135.0</v>
      </c>
      <c r="G739" s="59" t="s">
        <v>1873</v>
      </c>
      <c r="H739" s="3"/>
      <c r="I739" s="3"/>
      <c r="J739" s="3"/>
      <c r="K739" s="60" t="s">
        <v>366</v>
      </c>
      <c r="L739" s="3"/>
      <c r="M739" s="3"/>
      <c r="N739" s="3"/>
      <c r="O739" s="3"/>
      <c r="P739" s="61" t="s">
        <v>366</v>
      </c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hidden="1" customHeight="1">
      <c r="A740" s="31" t="s">
        <v>10</v>
      </c>
      <c r="B740" s="62"/>
      <c r="C740" s="40" t="s">
        <v>1874</v>
      </c>
      <c r="D740" s="29"/>
      <c r="E740" s="29"/>
      <c r="F740" s="41">
        <v>41644.0</v>
      </c>
      <c r="G740" s="32" t="s">
        <v>1875</v>
      </c>
      <c r="H740" s="29"/>
      <c r="I740" s="29"/>
      <c r="J740" s="29"/>
      <c r="K740" s="28" t="s">
        <v>1876</v>
      </c>
      <c r="L740" s="29"/>
      <c r="M740" s="29"/>
      <c r="N740" s="29"/>
      <c r="O740" s="29"/>
      <c r="P740" s="30" t="s">
        <v>1877</v>
      </c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hidden="1" customHeight="1">
      <c r="A741" s="31" t="s">
        <v>10</v>
      </c>
      <c r="B741" s="24">
        <v>450.0</v>
      </c>
      <c r="C741" s="33" t="s">
        <v>1878</v>
      </c>
      <c r="D741" s="3"/>
      <c r="E741" s="3"/>
      <c r="F741" s="34">
        <v>33123.0</v>
      </c>
      <c r="G741" s="117" t="s">
        <v>1879</v>
      </c>
      <c r="K741" s="15" t="s">
        <v>12</v>
      </c>
      <c r="P741" s="16" t="s">
        <v>1880</v>
      </c>
    </row>
    <row r="742" ht="15.75" hidden="1" customHeight="1">
      <c r="A742" s="31" t="s">
        <v>10</v>
      </c>
      <c r="B742" s="62"/>
      <c r="C742" s="40" t="s">
        <v>1881</v>
      </c>
      <c r="D742" s="29"/>
      <c r="E742" s="29"/>
      <c r="F742" s="41">
        <v>34935.0</v>
      </c>
      <c r="G742" s="117" t="s">
        <v>1882</v>
      </c>
      <c r="K742" s="28" t="s">
        <v>1883</v>
      </c>
      <c r="L742" s="29"/>
      <c r="M742" s="29"/>
      <c r="N742" s="29"/>
      <c r="O742" s="29"/>
      <c r="P742" s="30" t="s">
        <v>1884</v>
      </c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hidden="1" customHeight="1">
      <c r="A743" s="31" t="s">
        <v>10</v>
      </c>
      <c r="B743" s="24">
        <v>451.0</v>
      </c>
      <c r="C743" s="33" t="s">
        <v>1885</v>
      </c>
      <c r="D743" s="3"/>
      <c r="E743" s="3"/>
      <c r="F743" s="34">
        <v>32279.0</v>
      </c>
      <c r="G743" s="14" t="s">
        <v>1886</v>
      </c>
      <c r="K743" s="15" t="s">
        <v>524</v>
      </c>
      <c r="P743" s="16" t="s">
        <v>517</v>
      </c>
    </row>
    <row r="744" ht="15.75" hidden="1" customHeight="1">
      <c r="A744" s="31" t="s">
        <v>10</v>
      </c>
      <c r="B744" s="62"/>
      <c r="C744" s="64" t="s">
        <v>1887</v>
      </c>
      <c r="F744" s="65">
        <v>33123.0</v>
      </c>
      <c r="G744" s="14" t="s">
        <v>1886</v>
      </c>
      <c r="K744" s="15" t="s">
        <v>524</v>
      </c>
      <c r="P744" s="16" t="s">
        <v>517</v>
      </c>
    </row>
    <row r="745" ht="15.75" hidden="1" customHeight="1">
      <c r="A745" s="31" t="s">
        <v>10</v>
      </c>
      <c r="B745" s="62"/>
      <c r="C745" s="40" t="s">
        <v>1888</v>
      </c>
      <c r="D745" s="29"/>
      <c r="E745" s="29"/>
      <c r="F745" s="58">
        <v>42690.0</v>
      </c>
      <c r="G745" s="32" t="s">
        <v>1889</v>
      </c>
      <c r="H745" s="29"/>
      <c r="I745" s="29"/>
      <c r="J745" s="29"/>
      <c r="K745" s="28" t="s">
        <v>1890</v>
      </c>
      <c r="L745" s="29"/>
      <c r="M745" s="29"/>
      <c r="N745" s="29"/>
      <c r="O745" s="29"/>
      <c r="P745" s="30" t="s">
        <v>1891</v>
      </c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hidden="1" customHeight="1">
      <c r="A746" s="31" t="s">
        <v>10</v>
      </c>
      <c r="B746" s="31">
        <v>452.0</v>
      </c>
      <c r="C746" s="25" t="s">
        <v>1892</v>
      </c>
      <c r="D746" s="20"/>
      <c r="E746" s="20"/>
      <c r="F746" s="26">
        <v>37000.0</v>
      </c>
      <c r="G746" s="32" t="s">
        <v>1893</v>
      </c>
      <c r="H746" s="29"/>
      <c r="I746" s="29"/>
      <c r="J746" s="29"/>
      <c r="K746" s="28" t="s">
        <v>1894</v>
      </c>
      <c r="L746" s="29"/>
      <c r="M746" s="29"/>
      <c r="N746" s="29"/>
      <c r="O746" s="29"/>
      <c r="P746" s="30" t="s">
        <v>1895</v>
      </c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hidden="1" customHeight="1">
      <c r="A747" s="31" t="s">
        <v>10</v>
      </c>
      <c r="B747" s="24">
        <v>453.0</v>
      </c>
      <c r="C747" s="33" t="s">
        <v>1896</v>
      </c>
      <c r="D747" s="3"/>
      <c r="E747" s="3"/>
      <c r="F747" s="34">
        <v>27367.0</v>
      </c>
      <c r="G747" s="14" t="s">
        <v>1897</v>
      </c>
      <c r="K747" s="15" t="s">
        <v>524</v>
      </c>
      <c r="P747" s="16" t="s">
        <v>366</v>
      </c>
    </row>
    <row r="748" ht="15.75" hidden="1" customHeight="1">
      <c r="A748" s="31" t="s">
        <v>10</v>
      </c>
      <c r="B748" s="62"/>
      <c r="C748" s="64" t="s">
        <v>1898</v>
      </c>
      <c r="F748" s="65">
        <v>31982.0</v>
      </c>
      <c r="G748" s="14" t="s">
        <v>1899</v>
      </c>
      <c r="K748" s="15" t="s">
        <v>1900</v>
      </c>
      <c r="P748" s="16" t="s">
        <v>1901</v>
      </c>
    </row>
    <row r="749" ht="15.75" hidden="1" customHeight="1">
      <c r="A749" s="31" t="s">
        <v>10</v>
      </c>
      <c r="B749" s="62"/>
      <c r="C749" s="40" t="s">
        <v>1902</v>
      </c>
      <c r="D749" s="29"/>
      <c r="E749" s="29"/>
      <c r="F749" s="41">
        <v>39322.0</v>
      </c>
      <c r="G749" s="32" t="s">
        <v>1903</v>
      </c>
      <c r="H749" s="29"/>
      <c r="I749" s="29"/>
      <c r="J749" s="29"/>
      <c r="K749" s="28" t="s">
        <v>1904</v>
      </c>
      <c r="L749" s="29"/>
      <c r="M749" s="29"/>
      <c r="N749" s="29"/>
      <c r="O749" s="29"/>
      <c r="P749" s="30" t="s">
        <v>1905</v>
      </c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hidden="1" customHeight="1">
      <c r="A750" s="31" t="s">
        <v>10</v>
      </c>
      <c r="B750" s="31">
        <v>454.0</v>
      </c>
      <c r="C750" s="25" t="s">
        <v>1906</v>
      </c>
      <c r="D750" s="20"/>
      <c r="E750" s="20"/>
      <c r="F750" s="39">
        <v>32824.0</v>
      </c>
      <c r="G750" s="32" t="s">
        <v>1907</v>
      </c>
      <c r="H750" s="29"/>
      <c r="I750" s="29"/>
      <c r="J750" s="29"/>
      <c r="K750" s="28" t="s">
        <v>1908</v>
      </c>
      <c r="L750" s="29"/>
      <c r="M750" s="29"/>
      <c r="N750" s="29"/>
      <c r="O750" s="29"/>
      <c r="P750" s="30" t="s">
        <v>1909</v>
      </c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hidden="1" customHeight="1">
      <c r="A751" s="31" t="s">
        <v>10</v>
      </c>
      <c r="B751" s="24">
        <v>455.0</v>
      </c>
      <c r="C751" s="33" t="s">
        <v>1910</v>
      </c>
      <c r="D751" s="3"/>
      <c r="E751" s="3"/>
      <c r="F751" s="34">
        <v>27223.0</v>
      </c>
      <c r="G751" s="14" t="s">
        <v>1911</v>
      </c>
      <c r="K751" s="15" t="s">
        <v>366</v>
      </c>
      <c r="P751" s="16" t="s">
        <v>366</v>
      </c>
    </row>
    <row r="752" ht="15.75" hidden="1" customHeight="1">
      <c r="A752" s="31" t="s">
        <v>10</v>
      </c>
      <c r="B752" s="62"/>
      <c r="C752" s="40" t="s">
        <v>1912</v>
      </c>
      <c r="D752" s="29"/>
      <c r="E752" s="29"/>
      <c r="F752" s="58">
        <v>36446.0</v>
      </c>
      <c r="G752" s="32" t="s">
        <v>1913</v>
      </c>
      <c r="H752" s="29"/>
      <c r="I752" s="29"/>
      <c r="J752" s="29"/>
      <c r="K752" s="28" t="s">
        <v>1914</v>
      </c>
      <c r="L752" s="29"/>
      <c r="M752" s="29"/>
      <c r="N752" s="29"/>
      <c r="O752" s="29"/>
      <c r="P752" s="30" t="s">
        <v>1915</v>
      </c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hidden="1" customHeight="1">
      <c r="A753" s="31" t="s">
        <v>10</v>
      </c>
      <c r="B753" s="31">
        <v>456.0</v>
      </c>
      <c r="C753" s="25" t="s">
        <v>1916</v>
      </c>
      <c r="D753" s="20"/>
      <c r="E753" s="20"/>
      <c r="F753" s="39">
        <v>26659.0</v>
      </c>
      <c r="G753" s="32" t="s">
        <v>1917</v>
      </c>
      <c r="H753" s="29"/>
      <c r="I753" s="29"/>
      <c r="J753" s="29"/>
      <c r="K753" s="28" t="s">
        <v>12</v>
      </c>
      <c r="L753" s="29"/>
      <c r="M753" s="29"/>
      <c r="N753" s="29"/>
      <c r="O753" s="29"/>
      <c r="P753" s="30" t="s">
        <v>12</v>
      </c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hidden="1" customHeight="1">
      <c r="A754" s="31" t="s">
        <v>10</v>
      </c>
      <c r="B754" s="24">
        <v>457.0</v>
      </c>
      <c r="C754" s="33" t="s">
        <v>1918</v>
      </c>
      <c r="D754" s="3"/>
      <c r="E754" s="3"/>
      <c r="F754" s="53" t="s">
        <v>12</v>
      </c>
      <c r="G754" s="14" t="s">
        <v>12</v>
      </c>
      <c r="K754" s="15" t="s">
        <v>12</v>
      </c>
      <c r="P754" s="16" t="s">
        <v>12</v>
      </c>
    </row>
    <row r="755" ht="15.75" hidden="1" customHeight="1">
      <c r="A755" s="31" t="s">
        <v>10</v>
      </c>
      <c r="B755" s="62"/>
      <c r="C755" s="64" t="s">
        <v>1919</v>
      </c>
      <c r="F755" s="65">
        <v>34546.0</v>
      </c>
      <c r="G755" s="14" t="s">
        <v>1542</v>
      </c>
      <c r="K755" s="15" t="s">
        <v>1920</v>
      </c>
      <c r="P755" s="16" t="s">
        <v>1921</v>
      </c>
    </row>
    <row r="756" ht="15.75" hidden="1" customHeight="1">
      <c r="A756" s="31" t="s">
        <v>10</v>
      </c>
      <c r="B756" s="62"/>
      <c r="C756" s="40" t="s">
        <v>1922</v>
      </c>
      <c r="D756" s="29"/>
      <c r="E756" s="29"/>
      <c r="F756" s="41">
        <v>42234.0</v>
      </c>
      <c r="G756" s="32" t="s">
        <v>1542</v>
      </c>
      <c r="H756" s="29"/>
      <c r="I756" s="29"/>
      <c r="J756" s="29"/>
      <c r="K756" s="28" t="s">
        <v>1923</v>
      </c>
      <c r="L756" s="29"/>
      <c r="M756" s="29"/>
      <c r="N756" s="29"/>
      <c r="O756" s="29"/>
      <c r="P756" s="30" t="s">
        <v>1924</v>
      </c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hidden="1" customHeight="1">
      <c r="A757" s="10" t="s">
        <v>10</v>
      </c>
      <c r="B757" s="24">
        <v>458.0</v>
      </c>
      <c r="C757" s="118" t="s">
        <v>1925</v>
      </c>
      <c r="D757" s="3"/>
      <c r="E757" s="3"/>
      <c r="F757" s="53" t="s">
        <v>12</v>
      </c>
      <c r="G757" s="119" t="s">
        <v>12</v>
      </c>
      <c r="H757" s="119"/>
      <c r="I757" s="119"/>
      <c r="J757" s="119"/>
      <c r="K757" s="120" t="s">
        <v>1926</v>
      </c>
      <c r="L757" s="120"/>
      <c r="M757" s="120"/>
      <c r="N757" s="120"/>
      <c r="O757" s="120"/>
      <c r="P757" s="16" t="s">
        <v>12</v>
      </c>
    </row>
    <row r="758" ht="15.75" hidden="1" customHeight="1">
      <c r="A758" s="31" t="s">
        <v>10</v>
      </c>
      <c r="B758" s="31">
        <v>459.0</v>
      </c>
      <c r="C758" s="25" t="s">
        <v>1927</v>
      </c>
      <c r="D758" s="20"/>
      <c r="E758" s="20"/>
      <c r="F758" s="26">
        <v>35276.0</v>
      </c>
      <c r="G758" s="32" t="s">
        <v>593</v>
      </c>
      <c r="H758" s="29"/>
      <c r="I758" s="29"/>
      <c r="J758" s="29"/>
      <c r="K758" s="28" t="s">
        <v>1928</v>
      </c>
      <c r="L758" s="29"/>
      <c r="M758" s="29"/>
      <c r="N758" s="29"/>
      <c r="O758" s="29"/>
      <c r="P758" s="30" t="s">
        <v>1929</v>
      </c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hidden="1" customHeight="1">
      <c r="A759" s="10" t="s">
        <v>10</v>
      </c>
      <c r="B759" s="24">
        <v>460.0</v>
      </c>
      <c r="C759" s="25" t="s">
        <v>1930</v>
      </c>
      <c r="D759" s="20"/>
      <c r="E759" s="20"/>
      <c r="F759" s="26">
        <v>27493.0</v>
      </c>
      <c r="G759" s="32" t="s">
        <v>1931</v>
      </c>
      <c r="H759" s="29"/>
      <c r="I759" s="29"/>
      <c r="J759" s="29"/>
      <c r="K759" s="28" t="s">
        <v>1932</v>
      </c>
      <c r="L759" s="29"/>
      <c r="M759" s="29"/>
      <c r="N759" s="29"/>
      <c r="O759" s="29"/>
      <c r="P759" s="30" t="s">
        <v>1933</v>
      </c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hidden="1" customHeight="1">
      <c r="A760" s="31" t="s">
        <v>10</v>
      </c>
      <c r="B760" s="31">
        <v>461.0</v>
      </c>
      <c r="C760" s="25" t="s">
        <v>1934</v>
      </c>
      <c r="D760" s="20"/>
      <c r="E760" s="20"/>
      <c r="F760" s="26">
        <v>28376.0</v>
      </c>
      <c r="G760" s="32" t="s">
        <v>1935</v>
      </c>
      <c r="H760" s="29"/>
      <c r="I760" s="29"/>
      <c r="J760" s="29"/>
      <c r="K760" s="28" t="s">
        <v>1936</v>
      </c>
      <c r="L760" s="29"/>
      <c r="M760" s="29"/>
      <c r="N760" s="29"/>
      <c r="O760" s="29"/>
      <c r="P760" s="30" t="s">
        <v>1937</v>
      </c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hidden="1" customHeight="1">
      <c r="A761" s="31" t="s">
        <v>10</v>
      </c>
      <c r="B761" s="31">
        <v>462.0</v>
      </c>
      <c r="C761" s="25" t="s">
        <v>1938</v>
      </c>
      <c r="D761" s="20"/>
      <c r="E761" s="20"/>
      <c r="F761" s="26">
        <v>44725.0</v>
      </c>
      <c r="G761" s="32" t="s">
        <v>1939</v>
      </c>
      <c r="H761" s="29"/>
      <c r="I761" s="29"/>
      <c r="J761" s="29"/>
      <c r="K761" s="28" t="s">
        <v>1940</v>
      </c>
      <c r="L761" s="29"/>
      <c r="M761" s="29"/>
      <c r="N761" s="29"/>
      <c r="O761" s="29"/>
      <c r="P761" s="30" t="s">
        <v>1941</v>
      </c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hidden="1" customHeight="1">
      <c r="A762" s="10" t="s">
        <v>10</v>
      </c>
      <c r="B762" s="24">
        <v>463.0</v>
      </c>
      <c r="C762" s="33" t="s">
        <v>1942</v>
      </c>
      <c r="D762" s="3"/>
      <c r="E762" s="3"/>
      <c r="F762" s="53" t="s">
        <v>12</v>
      </c>
      <c r="G762" s="14" t="s">
        <v>12</v>
      </c>
      <c r="K762" s="15" t="s">
        <v>12</v>
      </c>
      <c r="P762" s="16" t="s">
        <v>12</v>
      </c>
    </row>
    <row r="763" ht="15.75" hidden="1" customHeight="1">
      <c r="A763" s="31" t="s">
        <v>10</v>
      </c>
      <c r="B763" s="24">
        <v>464.0</v>
      </c>
      <c r="C763" s="33" t="s">
        <v>1943</v>
      </c>
      <c r="D763" s="3"/>
      <c r="E763" s="3"/>
      <c r="F763" s="34">
        <v>30888.0</v>
      </c>
      <c r="G763" s="14" t="s">
        <v>12</v>
      </c>
      <c r="K763" s="15" t="s">
        <v>12</v>
      </c>
      <c r="P763" s="16" t="s">
        <v>12</v>
      </c>
    </row>
    <row r="764" ht="15.75" hidden="1" customHeight="1">
      <c r="A764" s="31" t="s">
        <v>10</v>
      </c>
      <c r="B764" s="62"/>
      <c r="C764" s="40" t="s">
        <v>1944</v>
      </c>
      <c r="D764" s="29"/>
      <c r="E764" s="29"/>
      <c r="F764" s="58">
        <v>39432.0</v>
      </c>
      <c r="G764" s="32" t="s">
        <v>12</v>
      </c>
      <c r="H764" s="29"/>
      <c r="I764" s="29"/>
      <c r="J764" s="29"/>
      <c r="K764" s="28" t="s">
        <v>1945</v>
      </c>
      <c r="L764" s="29"/>
      <c r="M764" s="29"/>
      <c r="N764" s="29"/>
      <c r="O764" s="29"/>
      <c r="P764" s="30" t="s">
        <v>1678</v>
      </c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hidden="1" customHeight="1">
      <c r="A765" s="31" t="s">
        <v>10</v>
      </c>
      <c r="B765" s="31">
        <v>465.0</v>
      </c>
      <c r="C765" s="25" t="s">
        <v>1946</v>
      </c>
      <c r="D765" s="20"/>
      <c r="E765" s="20"/>
      <c r="F765" s="26">
        <v>28242.0</v>
      </c>
      <c r="G765" s="32" t="s">
        <v>12</v>
      </c>
      <c r="H765" s="29"/>
      <c r="I765" s="29"/>
      <c r="J765" s="29"/>
      <c r="K765" s="28" t="s">
        <v>12</v>
      </c>
      <c r="L765" s="29"/>
      <c r="M765" s="29"/>
      <c r="N765" s="29"/>
      <c r="O765" s="29"/>
      <c r="P765" s="30" t="s">
        <v>12</v>
      </c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hidden="1" customHeight="1">
      <c r="A766" s="31" t="s">
        <v>10</v>
      </c>
      <c r="B766" s="24">
        <v>466.0</v>
      </c>
      <c r="C766" s="33" t="s">
        <v>1947</v>
      </c>
      <c r="D766" s="3"/>
      <c r="E766" s="3"/>
      <c r="F766" s="34">
        <v>42247.0</v>
      </c>
      <c r="G766" s="14" t="s">
        <v>1948</v>
      </c>
      <c r="K766" s="15" t="s">
        <v>1949</v>
      </c>
      <c r="P766" s="16" t="s">
        <v>1950</v>
      </c>
    </row>
    <row r="767" ht="15.75" hidden="1" customHeight="1">
      <c r="A767" s="31" t="s">
        <v>10</v>
      </c>
      <c r="B767" s="62"/>
      <c r="C767" s="40" t="s">
        <v>1947</v>
      </c>
      <c r="D767" s="29"/>
      <c r="E767" s="29"/>
      <c r="F767" s="41">
        <v>42247.0</v>
      </c>
      <c r="G767" s="32" t="s">
        <v>1951</v>
      </c>
      <c r="H767" s="29"/>
      <c r="I767" s="29"/>
      <c r="J767" s="29"/>
      <c r="K767" s="28" t="s">
        <v>1952</v>
      </c>
      <c r="L767" s="29"/>
      <c r="M767" s="29"/>
      <c r="N767" s="29"/>
      <c r="O767" s="29"/>
      <c r="P767" s="30" t="s">
        <v>1953</v>
      </c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hidden="1" customHeight="1">
      <c r="A768" s="31" t="s">
        <v>10</v>
      </c>
      <c r="B768" s="31">
        <v>467.0</v>
      </c>
      <c r="C768" s="25" t="s">
        <v>1937</v>
      </c>
      <c r="D768" s="20"/>
      <c r="E768" s="20"/>
      <c r="F768" s="57" t="s">
        <v>12</v>
      </c>
      <c r="G768" s="49" t="s">
        <v>1954</v>
      </c>
      <c r="H768" s="20"/>
      <c r="I768" s="20"/>
      <c r="J768" s="20"/>
      <c r="K768" s="28" t="s">
        <v>12</v>
      </c>
      <c r="L768" s="29"/>
      <c r="M768" s="29"/>
      <c r="N768" s="29"/>
      <c r="O768" s="29"/>
      <c r="P768" s="30" t="s">
        <v>1937</v>
      </c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hidden="1" customHeight="1">
      <c r="A769" s="31" t="s">
        <v>10</v>
      </c>
      <c r="B769" s="31">
        <v>468.0</v>
      </c>
      <c r="C769" s="25" t="s">
        <v>1955</v>
      </c>
      <c r="D769" s="20"/>
      <c r="E769" s="20"/>
      <c r="F769" s="26">
        <v>29119.0</v>
      </c>
      <c r="G769" s="32" t="s">
        <v>1956</v>
      </c>
      <c r="H769" s="29"/>
      <c r="I769" s="29"/>
      <c r="J769" s="29"/>
      <c r="K769" s="28" t="s">
        <v>27</v>
      </c>
      <c r="L769" s="29"/>
      <c r="M769" s="29"/>
      <c r="N769" s="29"/>
      <c r="O769" s="29"/>
      <c r="P769" s="30" t="s">
        <v>1957</v>
      </c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hidden="1" customHeight="1">
      <c r="A770" s="31" t="s">
        <v>10</v>
      </c>
      <c r="B770" s="31">
        <v>469.0</v>
      </c>
      <c r="C770" s="35" t="s">
        <v>1958</v>
      </c>
      <c r="D770" s="36"/>
      <c r="E770" s="36"/>
      <c r="F770" s="39">
        <v>29149.0</v>
      </c>
      <c r="G770" s="32" t="s">
        <v>1959</v>
      </c>
      <c r="H770" s="29"/>
      <c r="I770" s="29"/>
      <c r="J770" s="29"/>
      <c r="K770" s="28" t="s">
        <v>1960</v>
      </c>
      <c r="L770" s="29"/>
      <c r="M770" s="29"/>
      <c r="N770" s="29"/>
      <c r="O770" s="29"/>
      <c r="P770" s="30" t="s">
        <v>1961</v>
      </c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hidden="1" customHeight="1">
      <c r="A771" s="31" t="s">
        <v>10</v>
      </c>
      <c r="B771" s="31">
        <v>470.0</v>
      </c>
      <c r="C771" s="121" t="s">
        <v>1962</v>
      </c>
      <c r="D771" s="122"/>
      <c r="E771" s="122"/>
      <c r="F771" s="48"/>
      <c r="G771" s="14" t="s">
        <v>1963</v>
      </c>
      <c r="K771" s="15" t="s">
        <v>1964</v>
      </c>
      <c r="P771" s="16" t="s">
        <v>12</v>
      </c>
    </row>
    <row r="772" ht="15.75" hidden="1" customHeight="1">
      <c r="A772" s="31" t="s">
        <v>10</v>
      </c>
      <c r="B772" s="31">
        <v>471.0</v>
      </c>
      <c r="C772" s="121" t="s">
        <v>1965</v>
      </c>
      <c r="D772" s="122"/>
      <c r="E772" s="122"/>
      <c r="F772" s="123">
        <v>28990.0</v>
      </c>
      <c r="G772" s="124" t="s">
        <v>1966</v>
      </c>
      <c r="H772" s="125"/>
      <c r="I772" s="125"/>
      <c r="J772" s="125"/>
      <c r="K772" s="126" t="s">
        <v>12</v>
      </c>
      <c r="L772" s="125"/>
      <c r="M772" s="125"/>
      <c r="N772" s="125"/>
      <c r="O772" s="125"/>
      <c r="P772" s="127" t="s">
        <v>12</v>
      </c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hidden="1" customHeight="1">
      <c r="A773" s="128" t="s">
        <v>10</v>
      </c>
      <c r="B773" s="10">
        <v>472.0</v>
      </c>
      <c r="C773" s="129" t="s">
        <v>1967</v>
      </c>
      <c r="D773" s="125"/>
      <c r="E773" s="125"/>
      <c r="F773" s="130">
        <v>33188.0</v>
      </c>
      <c r="G773" s="131" t="s">
        <v>1968</v>
      </c>
      <c r="H773" s="38"/>
      <c r="I773" s="38"/>
      <c r="J773" s="38"/>
      <c r="K773" s="132" t="s">
        <v>12</v>
      </c>
      <c r="L773" s="38"/>
      <c r="M773" s="38"/>
      <c r="N773" s="38"/>
      <c r="O773" s="38"/>
      <c r="P773" s="109" t="s">
        <v>1969</v>
      </c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hidden="1" customHeight="1">
      <c r="A774" s="128" t="s">
        <v>10</v>
      </c>
      <c r="B774" s="10">
        <v>473.0</v>
      </c>
      <c r="C774" s="19" t="s">
        <v>1970</v>
      </c>
      <c r="D774" s="20"/>
      <c r="E774" s="20"/>
      <c r="F774" s="133">
        <v>30561.0</v>
      </c>
      <c r="G774" s="134" t="s">
        <v>1971</v>
      </c>
      <c r="H774" s="135"/>
      <c r="I774" s="135"/>
      <c r="J774" s="135"/>
      <c r="K774" s="136" t="s">
        <v>27</v>
      </c>
      <c r="L774" s="135"/>
      <c r="M774" s="135"/>
      <c r="N774" s="135"/>
      <c r="O774" s="135"/>
      <c r="P774" s="75" t="s">
        <v>1972</v>
      </c>
    </row>
    <row r="775" ht="15.75" hidden="1" customHeight="1">
      <c r="A775" s="128" t="s">
        <v>10</v>
      </c>
      <c r="B775" s="10">
        <v>474.0</v>
      </c>
      <c r="C775" s="44" t="s">
        <v>1973</v>
      </c>
      <c r="D775" s="3"/>
      <c r="E775" s="3"/>
      <c r="F775" s="137">
        <v>29217.0</v>
      </c>
      <c r="G775" s="77" t="s">
        <v>1974</v>
      </c>
      <c r="H775" s="3"/>
      <c r="I775" s="3"/>
      <c r="J775" s="3"/>
      <c r="K775" s="54" t="s">
        <v>366</v>
      </c>
      <c r="L775" s="3"/>
      <c r="M775" s="3"/>
      <c r="N775" s="3"/>
      <c r="O775" s="3"/>
      <c r="P775" s="51" t="s">
        <v>366</v>
      </c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hidden="1" customHeight="1">
      <c r="A776" s="31" t="s">
        <v>10</v>
      </c>
      <c r="B776" s="17"/>
      <c r="C776" s="47" t="s">
        <v>1975</v>
      </c>
      <c r="D776" s="29"/>
      <c r="E776" s="29"/>
      <c r="F776" s="138">
        <v>44556.0</v>
      </c>
      <c r="G776" s="83" t="s">
        <v>1976</v>
      </c>
      <c r="H776" s="29"/>
      <c r="I776" s="29"/>
      <c r="J776" s="29"/>
      <c r="K776" s="84" t="s">
        <v>1977</v>
      </c>
      <c r="L776" s="29"/>
      <c r="M776" s="29"/>
      <c r="N776" s="29"/>
      <c r="O776" s="29"/>
      <c r="P776" s="116" t="s">
        <v>1978</v>
      </c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hidden="1" customHeight="1">
      <c r="A777" s="128" t="s">
        <v>10</v>
      </c>
      <c r="B777" s="24">
        <v>475.0</v>
      </c>
      <c r="C777" s="33" t="s">
        <v>1979</v>
      </c>
      <c r="D777" s="3"/>
      <c r="E777" s="3"/>
      <c r="F777" s="53" t="s">
        <v>12</v>
      </c>
      <c r="G777" s="14" t="s">
        <v>1980</v>
      </c>
      <c r="K777" s="15" t="s">
        <v>12</v>
      </c>
      <c r="P777" s="16" t="s">
        <v>12</v>
      </c>
    </row>
    <row r="778" ht="15.75" hidden="1" customHeight="1">
      <c r="A778" s="31" t="s">
        <v>10</v>
      </c>
      <c r="B778" s="62"/>
      <c r="C778" s="64" t="s">
        <v>1981</v>
      </c>
      <c r="F778" s="65">
        <v>34462.0</v>
      </c>
      <c r="G778" s="14" t="s">
        <v>1982</v>
      </c>
      <c r="K778" s="15" t="s">
        <v>12</v>
      </c>
      <c r="P778" s="16" t="s">
        <v>12</v>
      </c>
    </row>
    <row r="779" ht="15.75" hidden="1" customHeight="1">
      <c r="A779" s="31" t="s">
        <v>10</v>
      </c>
      <c r="B779" s="62"/>
      <c r="C779" s="64" t="s">
        <v>1983</v>
      </c>
      <c r="F779" s="65">
        <v>37036.0</v>
      </c>
      <c r="G779" s="14" t="s">
        <v>1982</v>
      </c>
      <c r="K779" s="15" t="s">
        <v>1984</v>
      </c>
      <c r="P779" s="16" t="s">
        <v>1985</v>
      </c>
    </row>
    <row r="780" ht="15.75" hidden="1" customHeight="1">
      <c r="A780" s="31" t="s">
        <v>10</v>
      </c>
      <c r="B780" s="62"/>
      <c r="C780" s="40" t="s">
        <v>1986</v>
      </c>
      <c r="D780" s="29"/>
      <c r="E780" s="29"/>
      <c r="F780" s="41">
        <v>38917.0</v>
      </c>
      <c r="G780" s="32" t="s">
        <v>1980</v>
      </c>
      <c r="H780" s="29"/>
      <c r="I780" s="29"/>
      <c r="J780" s="29"/>
      <c r="K780" s="28" t="s">
        <v>1987</v>
      </c>
      <c r="L780" s="29"/>
      <c r="M780" s="29"/>
      <c r="N780" s="29"/>
      <c r="O780" s="29"/>
      <c r="P780" s="30" t="s">
        <v>1988</v>
      </c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hidden="1" customHeight="1">
      <c r="A781" s="31" t="s">
        <v>10</v>
      </c>
      <c r="B781" s="31">
        <v>476.0</v>
      </c>
      <c r="C781" s="25" t="s">
        <v>1989</v>
      </c>
      <c r="D781" s="20"/>
      <c r="E781" s="20"/>
      <c r="F781" s="26">
        <v>28639.0</v>
      </c>
      <c r="G781" s="32" t="s">
        <v>1990</v>
      </c>
      <c r="H781" s="29"/>
      <c r="I781" s="29"/>
      <c r="J781" s="29"/>
      <c r="K781" s="28" t="s">
        <v>673</v>
      </c>
      <c r="L781" s="29"/>
      <c r="M781" s="29"/>
      <c r="N781" s="29"/>
      <c r="O781" s="29"/>
      <c r="P781" s="30" t="s">
        <v>12</v>
      </c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hidden="1" customHeight="1">
      <c r="A782" s="31" t="s">
        <v>10</v>
      </c>
      <c r="B782" s="31">
        <v>477.0</v>
      </c>
      <c r="C782" s="25" t="s">
        <v>1991</v>
      </c>
      <c r="D782" s="20"/>
      <c r="E782" s="20"/>
      <c r="F782" s="26">
        <v>28638.0</v>
      </c>
      <c r="G782" s="32" t="s">
        <v>1992</v>
      </c>
      <c r="H782" s="29"/>
      <c r="I782" s="29"/>
      <c r="J782" s="29"/>
      <c r="K782" s="28" t="s">
        <v>12</v>
      </c>
      <c r="L782" s="29"/>
      <c r="M782" s="29"/>
      <c r="N782" s="29"/>
      <c r="O782" s="29"/>
      <c r="P782" s="30" t="s">
        <v>12</v>
      </c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hidden="1" customHeight="1">
      <c r="A783" s="31" t="s">
        <v>10</v>
      </c>
      <c r="B783" s="24">
        <v>478.0</v>
      </c>
      <c r="C783" s="33" t="s">
        <v>1993</v>
      </c>
      <c r="D783" s="3"/>
      <c r="E783" s="3"/>
      <c r="F783" s="34">
        <v>28501.0</v>
      </c>
      <c r="G783" s="14" t="s">
        <v>12</v>
      </c>
      <c r="K783" s="15" t="s">
        <v>12</v>
      </c>
      <c r="P783" s="16" t="s">
        <v>12</v>
      </c>
    </row>
    <row r="784" ht="15.75" hidden="1" customHeight="1">
      <c r="A784" s="31" t="s">
        <v>10</v>
      </c>
      <c r="B784" s="62"/>
      <c r="C784" s="40" t="s">
        <v>1994</v>
      </c>
      <c r="D784" s="29"/>
      <c r="E784" s="29"/>
      <c r="F784" s="41">
        <v>37113.0</v>
      </c>
      <c r="G784" s="32" t="s">
        <v>1995</v>
      </c>
      <c r="H784" s="29"/>
      <c r="I784" s="29"/>
      <c r="J784" s="29"/>
      <c r="K784" s="28" t="s">
        <v>1996</v>
      </c>
      <c r="L784" s="29"/>
      <c r="M784" s="29"/>
      <c r="N784" s="29"/>
      <c r="O784" s="29"/>
      <c r="P784" s="30" t="s">
        <v>1997</v>
      </c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hidden="1" customHeight="1">
      <c r="A785" s="31" t="s">
        <v>10</v>
      </c>
      <c r="B785" s="24">
        <v>479.0</v>
      </c>
      <c r="C785" s="33" t="s">
        <v>1998</v>
      </c>
      <c r="D785" s="3"/>
      <c r="E785" s="3"/>
      <c r="F785" s="34">
        <v>28526.0</v>
      </c>
      <c r="G785" s="14" t="s">
        <v>1999</v>
      </c>
      <c r="K785" s="15" t="s">
        <v>2000</v>
      </c>
      <c r="P785" s="16" t="s">
        <v>2001</v>
      </c>
    </row>
    <row r="786" ht="15.75" hidden="1" customHeight="1">
      <c r="A786" s="31" t="s">
        <v>10</v>
      </c>
      <c r="B786" s="62"/>
      <c r="C786" s="40" t="s">
        <v>2002</v>
      </c>
      <c r="D786" s="29"/>
      <c r="E786" s="29"/>
      <c r="F786" s="41">
        <v>41917.0</v>
      </c>
      <c r="G786" s="32" t="s">
        <v>2003</v>
      </c>
      <c r="H786" s="29"/>
      <c r="I786" s="29"/>
      <c r="J786" s="29"/>
      <c r="K786" s="28" t="s">
        <v>2004</v>
      </c>
      <c r="L786" s="29"/>
      <c r="M786" s="29"/>
      <c r="N786" s="29"/>
      <c r="O786" s="29"/>
      <c r="P786" s="30" t="s">
        <v>2005</v>
      </c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hidden="1" customHeight="1">
      <c r="A787" s="31" t="s">
        <v>10</v>
      </c>
      <c r="B787" s="24">
        <v>480.0</v>
      </c>
      <c r="C787" s="33" t="s">
        <v>2006</v>
      </c>
      <c r="D787" s="3"/>
      <c r="E787" s="3"/>
      <c r="F787" s="34">
        <v>28149.0</v>
      </c>
      <c r="G787" s="14" t="s">
        <v>2007</v>
      </c>
      <c r="K787" s="15" t="s">
        <v>12</v>
      </c>
      <c r="P787" s="16" t="s">
        <v>12</v>
      </c>
    </row>
    <row r="788" ht="15.75" hidden="1" customHeight="1">
      <c r="A788" s="31" t="s">
        <v>10</v>
      </c>
      <c r="B788" s="62"/>
      <c r="C788" s="64" t="s">
        <v>2008</v>
      </c>
      <c r="F788" s="65">
        <v>35303.0</v>
      </c>
      <c r="G788" s="14" t="s">
        <v>2007</v>
      </c>
      <c r="K788" s="15" t="s">
        <v>2009</v>
      </c>
      <c r="P788" s="16" t="s">
        <v>2010</v>
      </c>
    </row>
    <row r="789" ht="15.75" hidden="1" customHeight="1">
      <c r="A789" s="31" t="s">
        <v>10</v>
      </c>
      <c r="B789" s="62"/>
      <c r="C789" s="40" t="s">
        <v>2011</v>
      </c>
      <c r="D789" s="29"/>
      <c r="E789" s="29"/>
      <c r="F789" s="41">
        <v>43200.0</v>
      </c>
      <c r="G789" s="32" t="s">
        <v>2012</v>
      </c>
      <c r="H789" s="29"/>
      <c r="I789" s="29"/>
      <c r="J789" s="29"/>
      <c r="K789" s="28" t="s">
        <v>2013</v>
      </c>
      <c r="L789" s="29"/>
      <c r="M789" s="29"/>
      <c r="N789" s="29"/>
      <c r="O789" s="29"/>
      <c r="P789" s="30" t="s">
        <v>2014</v>
      </c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hidden="1" customHeight="1">
      <c r="A790" s="31" t="s">
        <v>10</v>
      </c>
      <c r="B790" s="24">
        <v>481.0</v>
      </c>
      <c r="C790" s="33" t="s">
        <v>2015</v>
      </c>
      <c r="D790" s="3"/>
      <c r="E790" s="3"/>
      <c r="F790" s="42">
        <v>28408.0</v>
      </c>
      <c r="G790" s="14" t="s">
        <v>12</v>
      </c>
      <c r="K790" s="15" t="s">
        <v>12</v>
      </c>
      <c r="P790" s="16" t="s">
        <v>12</v>
      </c>
    </row>
    <row r="791" ht="15.75" hidden="1" customHeight="1">
      <c r="A791" s="31" t="s">
        <v>10</v>
      </c>
      <c r="B791" s="62"/>
      <c r="C791" s="40" t="s">
        <v>2016</v>
      </c>
      <c r="D791" s="29"/>
      <c r="E791" s="29"/>
      <c r="F791" s="41">
        <v>36984.0</v>
      </c>
      <c r="G791" s="32" t="s">
        <v>12</v>
      </c>
      <c r="H791" s="29"/>
      <c r="I791" s="29"/>
      <c r="J791" s="29"/>
      <c r="K791" s="28" t="s">
        <v>12</v>
      </c>
      <c r="L791" s="29"/>
      <c r="M791" s="29"/>
      <c r="N791" s="29"/>
      <c r="O791" s="29"/>
      <c r="P791" s="30" t="s">
        <v>12</v>
      </c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hidden="1" customHeight="1">
      <c r="A792" s="31" t="s">
        <v>10</v>
      </c>
      <c r="B792" s="31">
        <v>482.0</v>
      </c>
      <c r="C792" s="25" t="s">
        <v>2017</v>
      </c>
      <c r="D792" s="20"/>
      <c r="E792" s="20"/>
      <c r="F792" s="57">
        <v>1974.0</v>
      </c>
      <c r="G792" s="32" t="s">
        <v>2018</v>
      </c>
      <c r="H792" s="29"/>
      <c r="I792" s="29"/>
      <c r="J792" s="29"/>
      <c r="K792" s="28" t="s">
        <v>12</v>
      </c>
      <c r="L792" s="29"/>
      <c r="M792" s="29"/>
      <c r="N792" s="29"/>
      <c r="O792" s="29"/>
      <c r="P792" s="30" t="s">
        <v>12</v>
      </c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hidden="1" customHeight="1">
      <c r="A793" s="31" t="s">
        <v>10</v>
      </c>
      <c r="B793" s="31">
        <v>483.0</v>
      </c>
      <c r="C793" s="25" t="s">
        <v>2019</v>
      </c>
      <c r="D793" s="20"/>
      <c r="E793" s="20"/>
      <c r="F793" s="26">
        <v>28565.0</v>
      </c>
      <c r="G793" s="32" t="s">
        <v>12</v>
      </c>
      <c r="H793" s="29"/>
      <c r="I793" s="29"/>
      <c r="J793" s="29"/>
      <c r="K793" s="28" t="s">
        <v>12</v>
      </c>
      <c r="L793" s="29"/>
      <c r="M793" s="29"/>
      <c r="N793" s="29"/>
      <c r="O793" s="29"/>
      <c r="P793" s="30" t="s">
        <v>12</v>
      </c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hidden="1" customHeight="1">
      <c r="A794" s="31" t="s">
        <v>10</v>
      </c>
      <c r="B794" s="31">
        <v>484.0</v>
      </c>
      <c r="C794" s="25" t="s">
        <v>2020</v>
      </c>
      <c r="D794" s="20"/>
      <c r="E794" s="20"/>
      <c r="F794" s="26">
        <v>34405.0</v>
      </c>
      <c r="G794" s="32" t="s">
        <v>12</v>
      </c>
      <c r="H794" s="29"/>
      <c r="I794" s="29"/>
      <c r="J794" s="29"/>
      <c r="K794" s="28" t="s">
        <v>12</v>
      </c>
      <c r="L794" s="29"/>
      <c r="M794" s="29"/>
      <c r="N794" s="29"/>
      <c r="O794" s="29"/>
      <c r="P794" s="30" t="s">
        <v>12</v>
      </c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hidden="1" customHeight="1">
      <c r="A795" s="31" t="s">
        <v>10</v>
      </c>
      <c r="B795" s="31">
        <v>485.0</v>
      </c>
      <c r="C795" s="25" t="s">
        <v>2021</v>
      </c>
      <c r="D795" s="20"/>
      <c r="E795" s="20"/>
      <c r="F795" s="26">
        <v>28569.0</v>
      </c>
      <c r="G795" s="32" t="s">
        <v>12</v>
      </c>
      <c r="H795" s="29"/>
      <c r="I795" s="29"/>
      <c r="J795" s="29"/>
      <c r="K795" s="28" t="s">
        <v>12</v>
      </c>
      <c r="L795" s="29"/>
      <c r="M795" s="29"/>
      <c r="N795" s="29"/>
      <c r="O795" s="29"/>
      <c r="P795" s="30" t="s">
        <v>12</v>
      </c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hidden="1" customHeight="1">
      <c r="A796" s="31" t="s">
        <v>10</v>
      </c>
      <c r="B796" s="31">
        <v>486.0</v>
      </c>
      <c r="C796" s="25" t="s">
        <v>1937</v>
      </c>
      <c r="D796" s="20"/>
      <c r="E796" s="20"/>
      <c r="F796" s="57"/>
      <c r="G796" s="32" t="s">
        <v>2022</v>
      </c>
      <c r="H796" s="29"/>
      <c r="I796" s="29"/>
      <c r="J796" s="29"/>
      <c r="K796" s="28" t="s">
        <v>2023</v>
      </c>
      <c r="L796" s="29"/>
      <c r="M796" s="29"/>
      <c r="N796" s="29"/>
      <c r="O796" s="29"/>
      <c r="P796" s="30" t="s">
        <v>1107</v>
      </c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hidden="1" customHeight="1">
      <c r="A797" s="10" t="s">
        <v>10</v>
      </c>
      <c r="B797" s="24">
        <v>487.0</v>
      </c>
      <c r="C797" s="33" t="s">
        <v>2024</v>
      </c>
      <c r="D797" s="3"/>
      <c r="E797" s="3"/>
      <c r="F797" s="34">
        <v>28607.0</v>
      </c>
      <c r="G797" s="14" t="s">
        <v>2025</v>
      </c>
      <c r="K797" s="15" t="s">
        <v>12</v>
      </c>
      <c r="P797" s="16" t="s">
        <v>12</v>
      </c>
    </row>
    <row r="798" ht="15.75" hidden="1" customHeight="1">
      <c r="A798" s="31" t="s">
        <v>10</v>
      </c>
      <c r="B798" s="24">
        <v>488.0</v>
      </c>
      <c r="C798" s="33" t="s">
        <v>2026</v>
      </c>
      <c r="D798" s="3"/>
      <c r="E798" s="3"/>
      <c r="F798" s="34">
        <v>28610.0</v>
      </c>
      <c r="G798" s="14" t="s">
        <v>2027</v>
      </c>
      <c r="K798" s="15" t="s">
        <v>84</v>
      </c>
      <c r="P798" s="16" t="s">
        <v>2028</v>
      </c>
    </row>
    <row r="799" ht="15.75" hidden="1" customHeight="1">
      <c r="A799" s="31" t="s">
        <v>10</v>
      </c>
      <c r="B799" s="62"/>
      <c r="C799" s="40" t="s">
        <v>2029</v>
      </c>
      <c r="D799" s="29"/>
      <c r="E799" s="29"/>
      <c r="F799" s="41">
        <v>44216.0</v>
      </c>
      <c r="G799" s="32" t="s">
        <v>2030</v>
      </c>
      <c r="H799" s="29"/>
      <c r="I799" s="29"/>
      <c r="J799" s="29"/>
      <c r="K799" s="28" t="s">
        <v>2031</v>
      </c>
      <c r="L799" s="29"/>
      <c r="M799" s="29"/>
      <c r="N799" s="29"/>
      <c r="O799" s="29"/>
      <c r="P799" s="30" t="s">
        <v>2032</v>
      </c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hidden="1" customHeight="1">
      <c r="A800" s="31" t="s">
        <v>10</v>
      </c>
      <c r="B800" s="10">
        <v>489.0</v>
      </c>
      <c r="C800" s="44" t="s">
        <v>2033</v>
      </c>
      <c r="D800" s="3"/>
      <c r="E800" s="3"/>
      <c r="F800" s="139">
        <v>28788.0</v>
      </c>
      <c r="G800" s="14" t="s">
        <v>12</v>
      </c>
      <c r="K800" s="15" t="s">
        <v>12</v>
      </c>
      <c r="P800" s="16" t="s">
        <v>12</v>
      </c>
    </row>
    <row r="801" ht="15.75" hidden="1" customHeight="1">
      <c r="A801" s="31" t="s">
        <v>10</v>
      </c>
      <c r="B801" s="17"/>
      <c r="C801" s="12" t="s">
        <v>2034</v>
      </c>
      <c r="F801" s="86">
        <v>34239.0</v>
      </c>
      <c r="G801" s="14" t="s">
        <v>2035</v>
      </c>
      <c r="K801" s="15" t="s">
        <v>2036</v>
      </c>
      <c r="P801" s="16" t="s">
        <v>2037</v>
      </c>
    </row>
    <row r="802" ht="15.75" hidden="1" customHeight="1">
      <c r="A802" s="31" t="s">
        <v>10</v>
      </c>
      <c r="B802" s="17"/>
      <c r="C802" s="47" t="s">
        <v>2038</v>
      </c>
      <c r="D802" s="29"/>
      <c r="E802" s="29"/>
      <c r="F802" s="56">
        <v>44592.0</v>
      </c>
      <c r="G802" s="91" t="s">
        <v>2039</v>
      </c>
      <c r="H802" s="20"/>
      <c r="I802" s="20"/>
      <c r="J802" s="20"/>
      <c r="K802" s="103" t="s">
        <v>2040</v>
      </c>
      <c r="L802" s="20"/>
      <c r="M802" s="20"/>
      <c r="N802" s="20"/>
      <c r="O802" s="20"/>
      <c r="P802" s="52" t="s">
        <v>2041</v>
      </c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hidden="1" customHeight="1">
      <c r="A803" s="31" t="s">
        <v>10</v>
      </c>
      <c r="B803" s="24">
        <v>490.0</v>
      </c>
      <c r="C803" s="33" t="s">
        <v>2042</v>
      </c>
      <c r="D803" s="3"/>
      <c r="E803" s="3"/>
      <c r="F803" s="53">
        <v>1975.0</v>
      </c>
      <c r="G803" s="14" t="s">
        <v>2043</v>
      </c>
      <c r="K803" s="15" t="s">
        <v>12</v>
      </c>
      <c r="P803" s="16" t="s">
        <v>12</v>
      </c>
    </row>
    <row r="804" ht="15.75" hidden="1" customHeight="1">
      <c r="A804" s="31" t="s">
        <v>10</v>
      </c>
      <c r="B804" s="62"/>
      <c r="C804" s="64" t="s">
        <v>2044</v>
      </c>
      <c r="F804" s="65">
        <v>34962.0</v>
      </c>
      <c r="G804" s="14" t="s">
        <v>2045</v>
      </c>
      <c r="K804" s="15" t="s">
        <v>2046</v>
      </c>
      <c r="P804" s="16" t="s">
        <v>2047</v>
      </c>
    </row>
    <row r="805" ht="15.75" hidden="1" customHeight="1">
      <c r="A805" s="31" t="s">
        <v>10</v>
      </c>
      <c r="B805" s="62"/>
      <c r="C805" s="40" t="s">
        <v>2048</v>
      </c>
      <c r="D805" s="29"/>
      <c r="E805" s="29"/>
      <c r="F805" s="58">
        <v>37967.0</v>
      </c>
      <c r="G805" s="32" t="s">
        <v>2045</v>
      </c>
      <c r="H805" s="29"/>
      <c r="I805" s="29"/>
      <c r="J805" s="29"/>
      <c r="K805" s="28" t="s">
        <v>2049</v>
      </c>
      <c r="L805" s="29"/>
      <c r="M805" s="29"/>
      <c r="N805" s="29"/>
      <c r="O805" s="29"/>
      <c r="P805" s="30" t="s">
        <v>2050</v>
      </c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hidden="1" customHeight="1">
      <c r="A806" s="31" t="s">
        <v>10</v>
      </c>
      <c r="B806" s="31">
        <v>491.0</v>
      </c>
      <c r="C806" s="25" t="s">
        <v>2051</v>
      </c>
      <c r="D806" s="20"/>
      <c r="E806" s="20"/>
      <c r="F806" s="26">
        <v>30962.0</v>
      </c>
      <c r="G806" s="32" t="s">
        <v>12</v>
      </c>
      <c r="H806" s="29"/>
      <c r="I806" s="29"/>
      <c r="J806" s="29"/>
      <c r="K806" s="28" t="s">
        <v>12</v>
      </c>
      <c r="L806" s="29"/>
      <c r="M806" s="29"/>
      <c r="N806" s="29"/>
      <c r="O806" s="29"/>
      <c r="P806" s="30" t="s">
        <v>12</v>
      </c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hidden="1" customHeight="1">
      <c r="A807" s="31" t="s">
        <v>10</v>
      </c>
      <c r="B807" s="24">
        <v>492.0</v>
      </c>
      <c r="C807" s="33" t="s">
        <v>2052</v>
      </c>
      <c r="D807" s="3"/>
      <c r="E807" s="3"/>
      <c r="F807" s="34">
        <v>31073.0</v>
      </c>
      <c r="G807" s="14" t="s">
        <v>2053</v>
      </c>
      <c r="K807" s="15" t="s">
        <v>524</v>
      </c>
      <c r="P807" s="16" t="s">
        <v>2054</v>
      </c>
    </row>
    <row r="808" ht="15.75" hidden="1" customHeight="1">
      <c r="A808" s="31" t="s">
        <v>10</v>
      </c>
      <c r="B808" s="62"/>
      <c r="C808" s="40" t="s">
        <v>2055</v>
      </c>
      <c r="D808" s="29"/>
      <c r="E808" s="29"/>
      <c r="F808" s="41">
        <v>42710.0</v>
      </c>
      <c r="G808" s="32" t="s">
        <v>2056</v>
      </c>
      <c r="H808" s="29"/>
      <c r="I808" s="29"/>
      <c r="J808" s="29"/>
      <c r="K808" s="28" t="s">
        <v>2057</v>
      </c>
      <c r="L808" s="29"/>
      <c r="M808" s="29"/>
      <c r="N808" s="29"/>
      <c r="O808" s="29"/>
      <c r="P808" s="30" t="s">
        <v>2058</v>
      </c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hidden="1" customHeight="1">
      <c r="A809" s="31" t="s">
        <v>10</v>
      </c>
      <c r="B809" s="10">
        <v>493.0</v>
      </c>
      <c r="C809" s="44" t="s">
        <v>2059</v>
      </c>
      <c r="D809" s="3"/>
      <c r="E809" s="3"/>
      <c r="F809" s="45">
        <v>30921.0</v>
      </c>
      <c r="G809" s="14" t="s">
        <v>2060</v>
      </c>
      <c r="K809" s="15" t="s">
        <v>2061</v>
      </c>
      <c r="P809" s="16" t="s">
        <v>2062</v>
      </c>
    </row>
    <row r="810" ht="15.75" hidden="1" customHeight="1">
      <c r="A810" s="31" t="s">
        <v>10</v>
      </c>
      <c r="B810" s="17"/>
      <c r="C810" s="12" t="s">
        <v>2063</v>
      </c>
      <c r="F810" s="86">
        <v>36896.0</v>
      </c>
      <c r="G810" s="32" t="s">
        <v>2060</v>
      </c>
      <c r="H810" s="29"/>
      <c r="I810" s="29"/>
      <c r="J810" s="29"/>
      <c r="K810" s="28" t="s">
        <v>2064</v>
      </c>
      <c r="L810" s="29"/>
      <c r="M810" s="29"/>
      <c r="N810" s="29"/>
      <c r="O810" s="29"/>
      <c r="P810" s="30" t="s">
        <v>2065</v>
      </c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hidden="1" customHeight="1">
      <c r="A811" s="31" t="s">
        <v>10</v>
      </c>
      <c r="B811" s="17"/>
      <c r="C811" s="47" t="s">
        <v>2066</v>
      </c>
      <c r="D811" s="29"/>
      <c r="E811" s="29"/>
      <c r="F811" s="56">
        <v>44674.0</v>
      </c>
      <c r="G811" s="49" t="s">
        <v>2067</v>
      </c>
      <c r="H811" s="20"/>
      <c r="I811" s="20"/>
      <c r="J811" s="20"/>
      <c r="K811" s="50" t="s">
        <v>2068</v>
      </c>
      <c r="L811" s="20"/>
      <c r="M811" s="20"/>
      <c r="N811" s="20"/>
      <c r="O811" s="20"/>
      <c r="P811" s="92" t="s">
        <v>2069</v>
      </c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hidden="1" customHeight="1">
      <c r="A812" s="31" t="s">
        <v>10</v>
      </c>
      <c r="B812" s="31">
        <v>494.0</v>
      </c>
      <c r="C812" s="25" t="s">
        <v>2070</v>
      </c>
      <c r="D812" s="20"/>
      <c r="E812" s="20"/>
      <c r="F812" s="39">
        <v>29516.0</v>
      </c>
      <c r="G812" s="32" t="s">
        <v>2071</v>
      </c>
      <c r="H812" s="29"/>
      <c r="I812" s="29"/>
      <c r="J812" s="29"/>
      <c r="K812" s="28" t="s">
        <v>27</v>
      </c>
      <c r="L812" s="29"/>
      <c r="M812" s="29"/>
      <c r="N812" s="29"/>
      <c r="O812" s="29"/>
      <c r="P812" s="30" t="s">
        <v>2072</v>
      </c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hidden="1" customHeight="1">
      <c r="A813" s="31" t="s">
        <v>10</v>
      </c>
      <c r="B813" s="24">
        <v>495.0</v>
      </c>
      <c r="C813" s="33" t="s">
        <v>2073</v>
      </c>
      <c r="D813" s="3"/>
      <c r="E813" s="3"/>
      <c r="F813" s="34">
        <v>30092.0</v>
      </c>
      <c r="G813" s="14" t="s">
        <v>2074</v>
      </c>
      <c r="K813" s="15" t="s">
        <v>12</v>
      </c>
      <c r="P813" s="16" t="s">
        <v>12</v>
      </c>
    </row>
    <row r="814" ht="15.75" hidden="1" customHeight="1">
      <c r="A814" s="31" t="s">
        <v>10</v>
      </c>
      <c r="B814" s="62"/>
      <c r="C814" s="64" t="s">
        <v>2075</v>
      </c>
      <c r="F814" s="68">
        <v>34291.0</v>
      </c>
      <c r="G814" s="14" t="s">
        <v>2076</v>
      </c>
      <c r="K814" s="15" t="s">
        <v>12</v>
      </c>
      <c r="P814" s="16" t="s">
        <v>12</v>
      </c>
    </row>
    <row r="815" ht="15.75" hidden="1" customHeight="1">
      <c r="A815" s="31" t="s">
        <v>10</v>
      </c>
      <c r="B815" s="62"/>
      <c r="C815" s="40" t="s">
        <v>2077</v>
      </c>
      <c r="D815" s="29"/>
      <c r="E815" s="29"/>
      <c r="F815" s="41">
        <v>40408.0</v>
      </c>
      <c r="G815" s="32" t="s">
        <v>2076</v>
      </c>
      <c r="H815" s="29"/>
      <c r="I815" s="29"/>
      <c r="J815" s="29"/>
      <c r="K815" s="28" t="s">
        <v>2078</v>
      </c>
      <c r="L815" s="29"/>
      <c r="M815" s="29"/>
      <c r="N815" s="29"/>
      <c r="O815" s="29"/>
      <c r="P815" s="30" t="s">
        <v>2079</v>
      </c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hidden="1" customHeight="1">
      <c r="A816" s="31" t="s">
        <v>10</v>
      </c>
      <c r="B816" s="31">
        <v>496.0</v>
      </c>
      <c r="C816" s="25" t="s">
        <v>2080</v>
      </c>
      <c r="D816" s="20"/>
      <c r="E816" s="20"/>
      <c r="F816" s="39">
        <v>30270.0</v>
      </c>
      <c r="G816" s="32" t="s">
        <v>2081</v>
      </c>
      <c r="H816" s="29"/>
      <c r="I816" s="29"/>
      <c r="J816" s="29"/>
      <c r="K816" s="28" t="s">
        <v>84</v>
      </c>
      <c r="L816" s="29"/>
      <c r="M816" s="29"/>
      <c r="N816" s="29"/>
      <c r="O816" s="29"/>
      <c r="P816" s="30" t="s">
        <v>2082</v>
      </c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hidden="1" customHeight="1">
      <c r="A817" s="31" t="s">
        <v>10</v>
      </c>
      <c r="B817" s="31">
        <v>497.0</v>
      </c>
      <c r="C817" s="25" t="s">
        <v>2083</v>
      </c>
      <c r="D817" s="20"/>
      <c r="E817" s="20"/>
      <c r="F817" s="39">
        <v>30273.0</v>
      </c>
      <c r="G817" s="32" t="s">
        <v>2084</v>
      </c>
      <c r="H817" s="29"/>
      <c r="I817" s="29"/>
      <c r="J817" s="29"/>
      <c r="K817" s="28" t="s">
        <v>2085</v>
      </c>
      <c r="L817" s="29"/>
      <c r="M817" s="29"/>
      <c r="N817" s="29"/>
      <c r="O817" s="29"/>
      <c r="P817" s="30" t="s">
        <v>2086</v>
      </c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hidden="1" customHeight="1">
      <c r="A818" s="31" t="s">
        <v>10</v>
      </c>
      <c r="B818" s="31">
        <v>498.0</v>
      </c>
      <c r="C818" s="25"/>
      <c r="D818" s="20"/>
      <c r="E818" s="20"/>
      <c r="F818" s="57"/>
      <c r="G818" s="32" t="s">
        <v>2087</v>
      </c>
      <c r="H818" s="29"/>
      <c r="I818" s="29"/>
      <c r="J818" s="29"/>
      <c r="K818" s="28" t="s">
        <v>2088</v>
      </c>
      <c r="L818" s="29"/>
      <c r="M818" s="29"/>
      <c r="N818" s="29"/>
      <c r="O818" s="29"/>
      <c r="P818" s="30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hidden="1" customHeight="1">
      <c r="A819" s="10" t="s">
        <v>10</v>
      </c>
      <c r="B819" s="24">
        <v>499.0</v>
      </c>
      <c r="C819" s="25" t="s">
        <v>2089</v>
      </c>
      <c r="D819" s="20"/>
      <c r="E819" s="20"/>
      <c r="F819" s="39">
        <v>30643.0</v>
      </c>
      <c r="G819" s="32" t="s">
        <v>2090</v>
      </c>
      <c r="H819" s="29"/>
      <c r="I819" s="29"/>
      <c r="J819" s="29"/>
      <c r="K819" s="28" t="s">
        <v>12</v>
      </c>
      <c r="L819" s="29"/>
      <c r="M819" s="29"/>
      <c r="N819" s="29"/>
      <c r="O819" s="29"/>
      <c r="P819" s="30" t="s">
        <v>12</v>
      </c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hidden="1" customHeight="1">
      <c r="A820" s="31" t="s">
        <v>10</v>
      </c>
      <c r="B820" s="31">
        <v>500.0</v>
      </c>
      <c r="C820" s="33" t="s">
        <v>2091</v>
      </c>
      <c r="D820" s="3"/>
      <c r="E820" s="3"/>
      <c r="F820" s="42">
        <v>34985.0</v>
      </c>
      <c r="G820" s="14" t="s">
        <v>2092</v>
      </c>
      <c r="K820" s="15" t="s">
        <v>2093</v>
      </c>
      <c r="P820" s="16" t="s">
        <v>2094</v>
      </c>
    </row>
    <row r="821" ht="15.75" hidden="1" customHeight="1">
      <c r="A821" s="31" t="s">
        <v>10</v>
      </c>
      <c r="B821" s="24">
        <v>501.0</v>
      </c>
      <c r="C821" s="40" t="s">
        <v>2095</v>
      </c>
      <c r="D821" s="29"/>
      <c r="E821" s="29"/>
      <c r="F821" s="41">
        <v>41432.0</v>
      </c>
      <c r="G821" s="32" t="s">
        <v>2092</v>
      </c>
      <c r="H821" s="29"/>
      <c r="I821" s="29"/>
      <c r="J821" s="29"/>
      <c r="K821" s="28" t="s">
        <v>12</v>
      </c>
      <c r="L821" s="29"/>
      <c r="M821" s="29"/>
      <c r="N821" s="29"/>
      <c r="O821" s="29"/>
      <c r="P821" s="30" t="s">
        <v>12</v>
      </c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hidden="1" customHeight="1">
      <c r="A822" s="31" t="s">
        <v>10</v>
      </c>
      <c r="B822" s="62"/>
      <c r="C822" s="25" t="s">
        <v>2096</v>
      </c>
      <c r="D822" s="20"/>
      <c r="E822" s="20"/>
      <c r="F822" s="26">
        <v>31465.0</v>
      </c>
      <c r="G822" s="14" t="s">
        <v>2097</v>
      </c>
      <c r="K822" s="15" t="s">
        <v>12</v>
      </c>
      <c r="P822" s="16" t="s">
        <v>12</v>
      </c>
    </row>
    <row r="823" ht="15.75" hidden="1" customHeight="1">
      <c r="A823" s="31" t="s">
        <v>10</v>
      </c>
      <c r="B823" s="10">
        <v>502.0</v>
      </c>
      <c r="C823" s="44" t="s">
        <v>2098</v>
      </c>
      <c r="D823" s="3"/>
      <c r="E823" s="3"/>
      <c r="F823" s="140">
        <v>31464.0</v>
      </c>
      <c r="G823" s="14" t="s">
        <v>2099</v>
      </c>
      <c r="K823" s="15" t="s">
        <v>2100</v>
      </c>
      <c r="P823" s="16" t="s">
        <v>2101</v>
      </c>
    </row>
    <row r="824" ht="15.75" hidden="1" customHeight="1">
      <c r="A824" s="31" t="s">
        <v>10</v>
      </c>
      <c r="B824" s="31">
        <v>503.0</v>
      </c>
      <c r="C824" s="25" t="s">
        <v>2102</v>
      </c>
      <c r="D824" s="20"/>
      <c r="E824" s="20"/>
      <c r="F824" s="141">
        <v>30370.0</v>
      </c>
      <c r="G824" s="32" t="s">
        <v>2103</v>
      </c>
      <c r="H824" s="29"/>
      <c r="I824" s="29"/>
      <c r="J824" s="29"/>
      <c r="K824" s="28" t="s">
        <v>2104</v>
      </c>
      <c r="L824" s="29"/>
      <c r="M824" s="29"/>
      <c r="N824" s="29"/>
      <c r="O824" s="29"/>
      <c r="P824" s="30" t="s">
        <v>2105</v>
      </c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hidden="1" customHeight="1">
      <c r="A825" s="31" t="s">
        <v>10</v>
      </c>
      <c r="B825" s="10">
        <v>504.0</v>
      </c>
      <c r="C825" s="25" t="s">
        <v>2106</v>
      </c>
      <c r="D825" s="20"/>
      <c r="E825" s="20"/>
      <c r="F825" s="26">
        <v>30370.0</v>
      </c>
      <c r="G825" s="32" t="s">
        <v>2103</v>
      </c>
      <c r="H825" s="29"/>
      <c r="I825" s="29"/>
      <c r="J825" s="29"/>
      <c r="K825" s="28" t="s">
        <v>2104</v>
      </c>
      <c r="L825" s="29"/>
      <c r="M825" s="29"/>
      <c r="N825" s="29"/>
      <c r="O825" s="29"/>
      <c r="P825" s="30" t="s">
        <v>2105</v>
      </c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hidden="1" customHeight="1">
      <c r="A826" s="31" t="s">
        <v>10</v>
      </c>
      <c r="B826" s="43"/>
      <c r="C826" s="111" t="s">
        <v>2107</v>
      </c>
      <c r="D826" s="20"/>
      <c r="E826" s="20"/>
      <c r="F826" s="112">
        <v>46254.0</v>
      </c>
      <c r="G826" s="72" t="s">
        <v>2108</v>
      </c>
      <c r="H826" s="29"/>
      <c r="I826" s="29"/>
      <c r="J826" s="29"/>
      <c r="K826" s="28" t="s">
        <v>2104</v>
      </c>
      <c r="L826" s="29"/>
      <c r="M826" s="29"/>
      <c r="N826" s="29"/>
      <c r="O826" s="29"/>
      <c r="P826" s="71" t="s">
        <v>2109</v>
      </c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hidden="1" customHeight="1">
      <c r="A827" s="31" t="s">
        <v>10</v>
      </c>
      <c r="B827" s="24">
        <v>505.0</v>
      </c>
      <c r="C827" s="33" t="s">
        <v>2110</v>
      </c>
      <c r="D827" s="3"/>
      <c r="E827" s="3"/>
      <c r="F827" s="34">
        <v>30387.0</v>
      </c>
      <c r="G827" s="14" t="s">
        <v>12</v>
      </c>
      <c r="K827" s="15" t="s">
        <v>2111</v>
      </c>
      <c r="P827" s="16" t="s">
        <v>2112</v>
      </c>
    </row>
    <row r="828" ht="15.75" hidden="1" customHeight="1">
      <c r="A828" s="31" t="s">
        <v>10</v>
      </c>
      <c r="B828" s="62"/>
      <c r="C828" s="64" t="s">
        <v>2113</v>
      </c>
      <c r="F828" s="65">
        <v>36537.0</v>
      </c>
      <c r="G828" s="14" t="s">
        <v>12</v>
      </c>
      <c r="K828" s="15" t="s">
        <v>2111</v>
      </c>
      <c r="P828" s="16" t="s">
        <v>2114</v>
      </c>
    </row>
    <row r="829" ht="15.75" hidden="1" customHeight="1">
      <c r="A829" s="31" t="s">
        <v>10</v>
      </c>
      <c r="B829" s="62"/>
      <c r="C829" s="40" t="s">
        <v>2115</v>
      </c>
      <c r="D829" s="29"/>
      <c r="E829" s="29"/>
      <c r="F829" s="41">
        <v>39422.0</v>
      </c>
      <c r="G829" s="32" t="s">
        <v>2116</v>
      </c>
      <c r="H829" s="29"/>
      <c r="I829" s="29"/>
      <c r="J829" s="29"/>
      <c r="K829" s="28" t="s">
        <v>2111</v>
      </c>
      <c r="L829" s="29"/>
      <c r="M829" s="29"/>
      <c r="N829" s="29"/>
      <c r="O829" s="29"/>
      <c r="P829" s="30" t="s">
        <v>2117</v>
      </c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hidden="1" customHeight="1">
      <c r="A830" s="31" t="s">
        <v>10</v>
      </c>
      <c r="B830" s="31">
        <v>506.0</v>
      </c>
      <c r="C830" s="25" t="s">
        <v>2118</v>
      </c>
      <c r="D830" s="20"/>
      <c r="E830" s="20"/>
      <c r="F830" s="57" t="s">
        <v>1585</v>
      </c>
      <c r="G830" s="32" t="s">
        <v>2119</v>
      </c>
      <c r="H830" s="29"/>
      <c r="I830" s="29"/>
      <c r="J830" s="29"/>
      <c r="K830" s="28" t="s">
        <v>2120</v>
      </c>
      <c r="L830" s="29"/>
      <c r="M830" s="29"/>
      <c r="N830" s="29"/>
      <c r="O830" s="29"/>
      <c r="P830" s="30" t="s">
        <v>12</v>
      </c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hidden="1" customHeight="1">
      <c r="A831" s="31" t="s">
        <v>10</v>
      </c>
      <c r="B831" s="31">
        <v>507.0</v>
      </c>
      <c r="C831" s="25" t="s">
        <v>2121</v>
      </c>
      <c r="D831" s="20"/>
      <c r="E831" s="20"/>
      <c r="F831" s="26">
        <v>36194.0</v>
      </c>
      <c r="G831" s="32" t="s">
        <v>2122</v>
      </c>
      <c r="H831" s="29"/>
      <c r="I831" s="29"/>
      <c r="J831" s="29"/>
      <c r="K831" s="28" t="s">
        <v>2123</v>
      </c>
      <c r="L831" s="29"/>
      <c r="M831" s="29"/>
      <c r="N831" s="29"/>
      <c r="O831" s="29"/>
      <c r="P831" s="30" t="s">
        <v>2124</v>
      </c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hidden="1" customHeight="1">
      <c r="A832" s="31" t="s">
        <v>10</v>
      </c>
      <c r="B832" s="31">
        <v>508.0</v>
      </c>
      <c r="C832" s="25" t="s">
        <v>2125</v>
      </c>
      <c r="D832" s="20"/>
      <c r="E832" s="20"/>
      <c r="F832" s="26">
        <v>30809.0</v>
      </c>
      <c r="G832" s="32" t="s">
        <v>12</v>
      </c>
      <c r="H832" s="29"/>
      <c r="I832" s="29"/>
      <c r="J832" s="29"/>
      <c r="K832" s="28" t="s">
        <v>12</v>
      </c>
      <c r="L832" s="29"/>
      <c r="M832" s="29"/>
      <c r="N832" s="29"/>
      <c r="O832" s="29"/>
      <c r="P832" s="30" t="s">
        <v>12</v>
      </c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hidden="1" customHeight="1">
      <c r="A833" s="31" t="s">
        <v>10</v>
      </c>
      <c r="B833" s="24">
        <v>509.0</v>
      </c>
      <c r="C833" s="33" t="s">
        <v>2126</v>
      </c>
      <c r="D833" s="3"/>
      <c r="E833" s="3"/>
      <c r="F833" s="34">
        <v>30857.0</v>
      </c>
      <c r="G833" s="14" t="s">
        <v>2127</v>
      </c>
      <c r="K833" s="15" t="s">
        <v>2128</v>
      </c>
      <c r="P833" s="16" t="s">
        <v>2129</v>
      </c>
    </row>
    <row r="834" ht="15.75" hidden="1" customHeight="1">
      <c r="A834" s="31" t="s">
        <v>10</v>
      </c>
      <c r="B834" s="62"/>
      <c r="C834" s="64" t="s">
        <v>2130</v>
      </c>
      <c r="F834" s="65">
        <v>39276.0</v>
      </c>
      <c r="G834" s="14" t="s">
        <v>2131</v>
      </c>
      <c r="K834" s="15" t="s">
        <v>2132</v>
      </c>
      <c r="P834" s="16" t="s">
        <v>2133</v>
      </c>
    </row>
    <row r="835" ht="15.75" hidden="1" customHeight="1">
      <c r="A835" s="31" t="s">
        <v>10</v>
      </c>
      <c r="B835" s="62"/>
      <c r="C835" s="40" t="s">
        <v>2134</v>
      </c>
      <c r="D835" s="29"/>
      <c r="E835" s="29"/>
      <c r="F835" s="41">
        <v>44049.0</v>
      </c>
      <c r="G835" s="32" t="s">
        <v>2135</v>
      </c>
      <c r="H835" s="29"/>
      <c r="I835" s="29"/>
      <c r="J835" s="29"/>
      <c r="K835" s="28" t="s">
        <v>2136</v>
      </c>
      <c r="L835" s="29"/>
      <c r="M835" s="29"/>
      <c r="N835" s="29"/>
      <c r="O835" s="29"/>
      <c r="P835" s="30" t="s">
        <v>2137</v>
      </c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hidden="1" customHeight="1">
      <c r="A836" s="31" t="s">
        <v>10</v>
      </c>
      <c r="B836" s="31">
        <v>510.0</v>
      </c>
      <c r="C836" s="25" t="s">
        <v>2138</v>
      </c>
      <c r="D836" s="20"/>
      <c r="E836" s="20"/>
      <c r="F836" s="26">
        <v>30860.0</v>
      </c>
      <c r="G836" s="96" t="s">
        <v>2139</v>
      </c>
      <c r="H836" s="29"/>
      <c r="I836" s="29"/>
      <c r="J836" s="29"/>
      <c r="K836" s="28" t="s">
        <v>2140</v>
      </c>
      <c r="L836" s="29"/>
      <c r="M836" s="29"/>
      <c r="N836" s="29"/>
      <c r="O836" s="29"/>
      <c r="P836" s="16" t="s">
        <v>2141</v>
      </c>
    </row>
    <row r="837" ht="15.75" hidden="1" customHeight="1">
      <c r="A837" s="31" t="s">
        <v>10</v>
      </c>
      <c r="B837" s="10">
        <v>511.0</v>
      </c>
      <c r="C837" s="44" t="s">
        <v>2142</v>
      </c>
      <c r="D837" s="3"/>
      <c r="E837" s="3"/>
      <c r="F837" s="48">
        <v>31195.0</v>
      </c>
      <c r="G837" s="73" t="s">
        <v>2143</v>
      </c>
      <c r="H837" s="3"/>
      <c r="I837" s="3"/>
      <c r="J837" s="3"/>
      <c r="K837" s="28" t="s">
        <v>2144</v>
      </c>
      <c r="L837" s="29"/>
      <c r="M837" s="29"/>
      <c r="N837" s="29"/>
      <c r="O837" s="29"/>
      <c r="P837" s="51" t="s">
        <v>2145</v>
      </c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hidden="1" customHeight="1">
      <c r="A838" s="31" t="s">
        <v>10</v>
      </c>
      <c r="B838" s="17"/>
      <c r="C838" s="47" t="s">
        <v>2146</v>
      </c>
      <c r="D838" s="29"/>
      <c r="E838" s="29"/>
      <c r="F838" s="56">
        <v>44697.0</v>
      </c>
      <c r="G838" s="74"/>
      <c r="K838" s="50" t="s">
        <v>2147</v>
      </c>
      <c r="L838" s="20"/>
      <c r="M838" s="20"/>
      <c r="N838" s="20"/>
      <c r="O838" s="20"/>
      <c r="P838" s="116" t="s">
        <v>2148</v>
      </c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hidden="1" customHeight="1">
      <c r="A839" s="31" t="s">
        <v>10</v>
      </c>
      <c r="B839" s="31">
        <v>512.0</v>
      </c>
      <c r="C839" s="25" t="s">
        <v>2149</v>
      </c>
      <c r="D839" s="20"/>
      <c r="E839" s="20"/>
      <c r="F839" s="26">
        <v>30941.0</v>
      </c>
      <c r="G839" s="32" t="s">
        <v>12</v>
      </c>
      <c r="H839" s="29"/>
      <c r="I839" s="29"/>
      <c r="J839" s="29"/>
      <c r="K839" s="28" t="s">
        <v>12</v>
      </c>
      <c r="L839" s="29"/>
      <c r="M839" s="29"/>
      <c r="N839" s="29"/>
      <c r="O839" s="29"/>
      <c r="P839" s="30" t="s">
        <v>12</v>
      </c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hidden="1" customHeight="1">
      <c r="A840" s="31" t="s">
        <v>10</v>
      </c>
      <c r="B840" s="31">
        <v>513.0</v>
      </c>
      <c r="C840" s="25" t="s">
        <v>2150</v>
      </c>
      <c r="D840" s="20"/>
      <c r="E840" s="20"/>
      <c r="F840" s="26">
        <v>42864.0</v>
      </c>
      <c r="G840" s="32" t="s">
        <v>12</v>
      </c>
      <c r="H840" s="29"/>
      <c r="I840" s="29"/>
      <c r="J840" s="29"/>
      <c r="K840" s="28" t="s">
        <v>12</v>
      </c>
      <c r="L840" s="29"/>
      <c r="M840" s="29"/>
      <c r="N840" s="29"/>
      <c r="O840" s="29"/>
      <c r="P840" s="30" t="s">
        <v>12</v>
      </c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hidden="1" customHeight="1">
      <c r="A841" s="31" t="s">
        <v>10</v>
      </c>
      <c r="B841" s="24">
        <v>514.0</v>
      </c>
      <c r="C841" s="33" t="s">
        <v>2151</v>
      </c>
      <c r="D841" s="3"/>
      <c r="E841" s="3"/>
      <c r="F841" s="53" t="s">
        <v>12</v>
      </c>
      <c r="G841" s="14" t="s">
        <v>2152</v>
      </c>
      <c r="K841" s="15" t="s">
        <v>12</v>
      </c>
      <c r="P841" s="16" t="s">
        <v>12</v>
      </c>
    </row>
    <row r="842" ht="15.75" hidden="1" customHeight="1">
      <c r="A842" s="31" t="s">
        <v>10</v>
      </c>
      <c r="B842" s="62"/>
      <c r="C842" s="40" t="s">
        <v>2153</v>
      </c>
      <c r="D842" s="29"/>
      <c r="E842" s="29"/>
      <c r="F842" s="41">
        <v>31584.0</v>
      </c>
      <c r="G842" s="32" t="s">
        <v>2152</v>
      </c>
      <c r="H842" s="29"/>
      <c r="I842" s="29"/>
      <c r="J842" s="29"/>
      <c r="K842" s="28" t="s">
        <v>2154</v>
      </c>
      <c r="L842" s="29"/>
      <c r="M842" s="29"/>
      <c r="N842" s="29"/>
      <c r="O842" s="29"/>
      <c r="P842" s="30" t="s">
        <v>2155</v>
      </c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hidden="1" customHeight="1">
      <c r="A843" s="31" t="s">
        <v>10</v>
      </c>
      <c r="B843" s="24">
        <v>515.0</v>
      </c>
      <c r="C843" s="33" t="s">
        <v>2156</v>
      </c>
      <c r="D843" s="3"/>
      <c r="E843" s="3"/>
      <c r="F843" s="34">
        <v>31631.0</v>
      </c>
      <c r="G843" s="14" t="s">
        <v>2157</v>
      </c>
      <c r="K843" s="15" t="s">
        <v>1787</v>
      </c>
      <c r="P843" s="16" t="s">
        <v>2158</v>
      </c>
    </row>
    <row r="844" ht="15.75" hidden="1" customHeight="1">
      <c r="A844" s="31" t="s">
        <v>10</v>
      </c>
      <c r="B844" s="62"/>
      <c r="C844" s="40" t="s">
        <v>2159</v>
      </c>
      <c r="D844" s="29"/>
      <c r="E844" s="29"/>
      <c r="F844" s="41">
        <v>43847.0</v>
      </c>
      <c r="G844" s="14" t="s">
        <v>2160</v>
      </c>
      <c r="K844" s="28" t="s">
        <v>2161</v>
      </c>
      <c r="L844" s="29"/>
      <c r="M844" s="29"/>
      <c r="N844" s="29"/>
      <c r="O844" s="29"/>
      <c r="P844" s="30" t="s">
        <v>2162</v>
      </c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hidden="1" customHeight="1">
      <c r="A845" s="10" t="s">
        <v>10</v>
      </c>
      <c r="B845" s="24">
        <v>516.0</v>
      </c>
      <c r="C845" s="33" t="s">
        <v>2163</v>
      </c>
      <c r="D845" s="3"/>
      <c r="E845" s="3"/>
      <c r="F845" s="53" t="s">
        <v>12</v>
      </c>
      <c r="G845" s="91" t="s">
        <v>12</v>
      </c>
      <c r="H845" s="20"/>
      <c r="I845" s="20"/>
      <c r="J845" s="20"/>
      <c r="K845" s="89" t="s">
        <v>12</v>
      </c>
      <c r="P845" s="16" t="s">
        <v>12</v>
      </c>
    </row>
    <row r="846" ht="15.75" hidden="1" customHeight="1">
      <c r="A846" s="142" t="s">
        <v>10</v>
      </c>
      <c r="B846" s="10">
        <v>517.0</v>
      </c>
      <c r="C846" s="143" t="s">
        <v>2164</v>
      </c>
      <c r="D846" s="3"/>
      <c r="E846" s="3"/>
      <c r="F846" s="34">
        <v>31792.0</v>
      </c>
      <c r="G846" s="14" t="s">
        <v>2165</v>
      </c>
      <c r="K846" s="15" t="s">
        <v>2166</v>
      </c>
      <c r="P846" s="16" t="s">
        <v>2167</v>
      </c>
    </row>
    <row r="847" ht="15.75" hidden="1" customHeight="1">
      <c r="A847" s="142" t="s">
        <v>10</v>
      </c>
      <c r="B847" s="17"/>
      <c r="C847" s="144" t="s">
        <v>2168</v>
      </c>
      <c r="D847" s="144"/>
      <c r="E847" s="144"/>
      <c r="F847" s="68">
        <v>37576.0</v>
      </c>
      <c r="G847" s="14" t="s">
        <v>2169</v>
      </c>
      <c r="K847" s="28" t="s">
        <v>2170</v>
      </c>
      <c r="L847" s="29"/>
      <c r="M847" s="29"/>
      <c r="N847" s="29"/>
      <c r="O847" s="29"/>
      <c r="P847" s="30" t="s">
        <v>2171</v>
      </c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hidden="1" customHeight="1">
      <c r="A848" s="142" t="s">
        <v>10</v>
      </c>
      <c r="B848" s="17"/>
      <c r="C848" s="145" t="s">
        <v>2172</v>
      </c>
      <c r="F848" s="102">
        <v>45622.0</v>
      </c>
      <c r="G848" s="114" t="s">
        <v>2173</v>
      </c>
      <c r="K848" s="108" t="s">
        <v>2170</v>
      </c>
      <c r="L848" s="20"/>
      <c r="M848" s="20"/>
      <c r="N848" s="20"/>
      <c r="O848" s="20"/>
      <c r="P848" s="92" t="s">
        <v>2174</v>
      </c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hidden="1" customHeight="1">
      <c r="A849" s="31" t="s">
        <v>10</v>
      </c>
      <c r="B849" s="146">
        <v>518.0</v>
      </c>
      <c r="C849" s="25" t="s">
        <v>2175</v>
      </c>
      <c r="D849" s="20"/>
      <c r="E849" s="20"/>
      <c r="F849" s="58">
        <v>31699.0</v>
      </c>
      <c r="G849" s="91" t="s">
        <v>12</v>
      </c>
      <c r="H849" s="20"/>
      <c r="I849" s="20"/>
      <c r="J849" s="20"/>
      <c r="K849" s="87" t="s">
        <v>12</v>
      </c>
      <c r="L849" s="29"/>
      <c r="M849" s="29"/>
      <c r="N849" s="29"/>
      <c r="O849" s="29"/>
      <c r="P849" s="30" t="s">
        <v>12</v>
      </c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hidden="1" customHeight="1">
      <c r="A850" s="31" t="s">
        <v>10</v>
      </c>
      <c r="B850" s="24">
        <v>519.0</v>
      </c>
      <c r="C850" s="33" t="s">
        <v>2176</v>
      </c>
      <c r="D850" s="3"/>
      <c r="E850" s="3"/>
      <c r="F850" s="34">
        <v>31661.0</v>
      </c>
      <c r="G850" s="14" t="s">
        <v>2177</v>
      </c>
      <c r="K850" s="15" t="s">
        <v>12</v>
      </c>
      <c r="P850" s="16" t="s">
        <v>12</v>
      </c>
    </row>
    <row r="851" ht="15.75" hidden="1" customHeight="1">
      <c r="A851" s="31" t="s">
        <v>10</v>
      </c>
      <c r="B851" s="62"/>
      <c r="C851" s="40" t="s">
        <v>2178</v>
      </c>
      <c r="D851" s="29"/>
      <c r="E851" s="29"/>
      <c r="F851" s="41">
        <v>39683.0</v>
      </c>
      <c r="G851" s="32" t="s">
        <v>2179</v>
      </c>
      <c r="H851" s="29"/>
      <c r="I851" s="29"/>
      <c r="J851" s="29"/>
      <c r="K851" s="28" t="s">
        <v>2180</v>
      </c>
      <c r="L851" s="29"/>
      <c r="M851" s="29"/>
      <c r="N851" s="29"/>
      <c r="O851" s="29"/>
      <c r="P851" s="30" t="s">
        <v>2181</v>
      </c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hidden="1" customHeight="1">
      <c r="A852" s="31" t="s">
        <v>10</v>
      </c>
      <c r="B852" s="31">
        <v>520.0</v>
      </c>
      <c r="C852" s="25" t="s">
        <v>2182</v>
      </c>
      <c r="D852" s="20"/>
      <c r="E852" s="20"/>
      <c r="F852" s="26">
        <v>31502.0</v>
      </c>
      <c r="G852" s="32" t="s">
        <v>2183</v>
      </c>
      <c r="H852" s="29"/>
      <c r="I852" s="29"/>
      <c r="J852" s="29"/>
      <c r="K852" s="28" t="s">
        <v>2184</v>
      </c>
      <c r="L852" s="29"/>
      <c r="M852" s="29"/>
      <c r="N852" s="29"/>
      <c r="O852" s="29"/>
      <c r="P852" s="30" t="s">
        <v>2185</v>
      </c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hidden="1" customHeight="1">
      <c r="A853" s="31" t="s">
        <v>10</v>
      </c>
      <c r="B853" s="24">
        <v>521.0</v>
      </c>
      <c r="C853" s="33" t="s">
        <v>2186</v>
      </c>
      <c r="D853" s="3"/>
      <c r="E853" s="3"/>
      <c r="F853" s="34">
        <v>31662.0</v>
      </c>
      <c r="G853" s="14" t="s">
        <v>12</v>
      </c>
      <c r="K853" s="15" t="s">
        <v>12</v>
      </c>
      <c r="P853" s="16" t="s">
        <v>12</v>
      </c>
    </row>
    <row r="854" ht="15.75" hidden="1" customHeight="1">
      <c r="A854" s="31" t="s">
        <v>10</v>
      </c>
      <c r="B854" s="62"/>
      <c r="C854" s="40" t="s">
        <v>2187</v>
      </c>
      <c r="D854" s="29"/>
      <c r="E854" s="29"/>
      <c r="F854" s="41">
        <v>35258.0</v>
      </c>
      <c r="G854" s="32" t="s">
        <v>2188</v>
      </c>
      <c r="H854" s="29"/>
      <c r="I854" s="29"/>
      <c r="J854" s="29"/>
      <c r="K854" s="28" t="s">
        <v>2189</v>
      </c>
      <c r="L854" s="29"/>
      <c r="M854" s="29"/>
      <c r="N854" s="29"/>
      <c r="O854" s="29"/>
      <c r="P854" s="30" t="s">
        <v>2190</v>
      </c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hidden="1" customHeight="1">
      <c r="A855" s="31" t="s">
        <v>10</v>
      </c>
      <c r="B855" s="31">
        <v>522.0</v>
      </c>
      <c r="C855" s="25" t="s">
        <v>109</v>
      </c>
      <c r="D855" s="20"/>
      <c r="E855" s="20"/>
      <c r="F855" s="57"/>
      <c r="G855" s="32" t="s">
        <v>109</v>
      </c>
      <c r="H855" s="29"/>
      <c r="I855" s="29"/>
      <c r="J855" s="29"/>
      <c r="K855" s="28" t="s">
        <v>109</v>
      </c>
      <c r="L855" s="29"/>
      <c r="M855" s="29"/>
      <c r="N855" s="29"/>
      <c r="O855" s="29"/>
      <c r="P855" s="30" t="s">
        <v>2191</v>
      </c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hidden="1" customHeight="1">
      <c r="A856" s="10" t="s">
        <v>10</v>
      </c>
      <c r="B856" s="24">
        <v>523.0</v>
      </c>
      <c r="C856" s="25" t="s">
        <v>2192</v>
      </c>
      <c r="D856" s="20"/>
      <c r="E856" s="20"/>
      <c r="F856" s="26">
        <v>30495.0</v>
      </c>
      <c r="G856" s="32" t="s">
        <v>12</v>
      </c>
      <c r="H856" s="29"/>
      <c r="I856" s="29"/>
      <c r="J856" s="29"/>
      <c r="K856" s="63" t="s">
        <v>12</v>
      </c>
      <c r="L856" s="20"/>
      <c r="M856" s="20"/>
      <c r="N856" s="20"/>
      <c r="O856" s="20"/>
      <c r="P856" s="30" t="s">
        <v>12</v>
      </c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hidden="1" customHeight="1">
      <c r="A857" s="31" t="s">
        <v>10</v>
      </c>
      <c r="B857" s="31"/>
      <c r="C857" s="33" t="s">
        <v>2193</v>
      </c>
      <c r="D857" s="3"/>
      <c r="E857" s="3"/>
      <c r="F857" s="34">
        <v>30814.0</v>
      </c>
      <c r="G857" s="14" t="s">
        <v>2194</v>
      </c>
      <c r="K857" s="15" t="s">
        <v>12</v>
      </c>
      <c r="P857" s="16" t="s">
        <v>12</v>
      </c>
    </row>
    <row r="858" ht="15.75" hidden="1" customHeight="1">
      <c r="A858" s="31" t="s">
        <v>10</v>
      </c>
      <c r="B858" s="31">
        <v>524.0</v>
      </c>
      <c r="C858" s="40" t="s">
        <v>2195</v>
      </c>
      <c r="D858" s="29"/>
      <c r="E858" s="29"/>
      <c r="F858" s="41">
        <v>35982.0</v>
      </c>
      <c r="G858" s="32" t="s">
        <v>2194</v>
      </c>
      <c r="H858" s="29"/>
      <c r="I858" s="29"/>
      <c r="J858" s="29"/>
      <c r="K858" s="28" t="s">
        <v>2196</v>
      </c>
      <c r="L858" s="29"/>
      <c r="M858" s="29"/>
      <c r="N858" s="29"/>
      <c r="O858" s="29"/>
      <c r="P858" s="30" t="s">
        <v>2197</v>
      </c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hidden="1" customHeight="1">
      <c r="A859" s="31" t="s">
        <v>10</v>
      </c>
      <c r="B859" s="31">
        <v>525.0</v>
      </c>
      <c r="C859" s="25" t="s">
        <v>2198</v>
      </c>
      <c r="D859" s="20"/>
      <c r="E859" s="20"/>
      <c r="F859" s="26">
        <v>30728.0</v>
      </c>
      <c r="G859" s="32" t="s">
        <v>12</v>
      </c>
      <c r="H859" s="29"/>
      <c r="I859" s="29"/>
      <c r="J859" s="29"/>
      <c r="K859" s="28" t="s">
        <v>12</v>
      </c>
      <c r="L859" s="29"/>
      <c r="M859" s="29"/>
      <c r="N859" s="29"/>
      <c r="O859" s="29"/>
      <c r="P859" s="30" t="s">
        <v>12</v>
      </c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hidden="1" customHeight="1">
      <c r="A860" s="31" t="s">
        <v>10</v>
      </c>
      <c r="B860" s="31">
        <v>526.0</v>
      </c>
      <c r="C860" s="25" t="s">
        <v>2199</v>
      </c>
      <c r="D860" s="20"/>
      <c r="E860" s="20"/>
      <c r="F860" s="57"/>
      <c r="G860" s="32"/>
      <c r="H860" s="29"/>
      <c r="I860" s="29"/>
      <c r="J860" s="29"/>
      <c r="K860" s="28"/>
      <c r="L860" s="29"/>
      <c r="M860" s="29"/>
      <c r="N860" s="29"/>
      <c r="O860" s="29"/>
      <c r="P860" s="30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hidden="1" customHeight="1">
      <c r="A861" s="31" t="s">
        <v>10</v>
      </c>
      <c r="B861" s="31">
        <v>527.0</v>
      </c>
      <c r="C861" s="25" t="s">
        <v>2200</v>
      </c>
      <c r="D861" s="20"/>
      <c r="E861" s="20"/>
      <c r="F861" s="26">
        <v>30459.0</v>
      </c>
      <c r="G861" s="32" t="s">
        <v>12</v>
      </c>
      <c r="H861" s="29"/>
      <c r="I861" s="29"/>
      <c r="J861" s="29"/>
      <c r="K861" s="28" t="s">
        <v>12</v>
      </c>
      <c r="L861" s="29"/>
      <c r="M861" s="29"/>
      <c r="N861" s="29"/>
      <c r="O861" s="29"/>
      <c r="P861" s="30" t="s">
        <v>12</v>
      </c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hidden="1" customHeight="1">
      <c r="A862" s="31" t="s">
        <v>10</v>
      </c>
      <c r="B862" s="24">
        <v>529.0</v>
      </c>
      <c r="C862" s="25" t="s">
        <v>2201</v>
      </c>
      <c r="D862" s="20"/>
      <c r="E862" s="20"/>
      <c r="F862" s="57" t="s">
        <v>12</v>
      </c>
      <c r="G862" s="32" t="s">
        <v>12</v>
      </c>
      <c r="H862" s="29"/>
      <c r="I862" s="29"/>
      <c r="J862" s="29"/>
      <c r="K862" s="28" t="s">
        <v>12</v>
      </c>
      <c r="L862" s="29"/>
      <c r="M862" s="29"/>
      <c r="N862" s="29"/>
      <c r="O862" s="29"/>
      <c r="P862" s="30" t="s">
        <v>12</v>
      </c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hidden="1" customHeight="1">
      <c r="A863" s="31" t="s">
        <v>10</v>
      </c>
      <c r="B863" s="62"/>
      <c r="C863" s="33" t="s">
        <v>2202</v>
      </c>
      <c r="D863" s="3"/>
      <c r="E863" s="3"/>
      <c r="F863" s="34">
        <v>45156.0</v>
      </c>
      <c r="G863" s="14" t="s">
        <v>2203</v>
      </c>
      <c r="K863" s="15" t="s">
        <v>2204</v>
      </c>
      <c r="P863" s="16" t="s">
        <v>2205</v>
      </c>
    </row>
    <row r="864" ht="15.75" hidden="1" customHeight="1">
      <c r="A864" s="31" t="s">
        <v>10</v>
      </c>
      <c r="B864" s="62"/>
      <c r="C864" s="40" t="s">
        <v>2206</v>
      </c>
      <c r="D864" s="29"/>
      <c r="E864" s="29"/>
      <c r="F864" s="58">
        <v>39443.0</v>
      </c>
      <c r="G864" s="32" t="s">
        <v>2207</v>
      </c>
      <c r="H864" s="29"/>
      <c r="I864" s="29"/>
      <c r="J864" s="29"/>
      <c r="K864" s="28" t="s">
        <v>2208</v>
      </c>
      <c r="L864" s="29"/>
      <c r="M864" s="29"/>
      <c r="N864" s="29"/>
      <c r="O864" s="29"/>
      <c r="P864" s="30" t="s">
        <v>2209</v>
      </c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hidden="1" customHeight="1">
      <c r="A865" s="31" t="s">
        <v>10</v>
      </c>
      <c r="B865" s="24">
        <v>530.0</v>
      </c>
      <c r="C865" s="33" t="s">
        <v>2210</v>
      </c>
      <c r="D865" s="3"/>
      <c r="E865" s="3"/>
      <c r="F865" s="34">
        <v>30729.0</v>
      </c>
      <c r="G865" s="14" t="s">
        <v>2211</v>
      </c>
      <c r="K865" s="15" t="s">
        <v>12</v>
      </c>
      <c r="P865" s="16" t="s">
        <v>12</v>
      </c>
    </row>
    <row r="866" ht="15.75" hidden="1" customHeight="1">
      <c r="A866" s="31" t="s">
        <v>10</v>
      </c>
      <c r="B866" s="62"/>
      <c r="C866" s="40" t="s">
        <v>2212</v>
      </c>
      <c r="D866" s="29"/>
      <c r="E866" s="29"/>
      <c r="F866" s="41">
        <v>43530.0</v>
      </c>
      <c r="G866" s="32" t="s">
        <v>2211</v>
      </c>
      <c r="H866" s="29"/>
      <c r="I866" s="29"/>
      <c r="J866" s="29"/>
      <c r="K866" s="28" t="s">
        <v>2213</v>
      </c>
      <c r="L866" s="29"/>
      <c r="M866" s="29"/>
      <c r="N866" s="29"/>
      <c r="O866" s="29"/>
      <c r="P866" s="30" t="s">
        <v>2214</v>
      </c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hidden="1" customHeight="1">
      <c r="A867" s="31" t="s">
        <v>10</v>
      </c>
      <c r="B867" s="24">
        <v>531.0</v>
      </c>
      <c r="C867" s="33" t="s">
        <v>2215</v>
      </c>
      <c r="D867" s="3"/>
      <c r="E867" s="3"/>
      <c r="F867" s="34">
        <v>41191.0</v>
      </c>
      <c r="G867" s="32"/>
      <c r="H867" s="29"/>
      <c r="I867" s="29"/>
      <c r="J867" s="29"/>
      <c r="K867" s="15" t="s">
        <v>2216</v>
      </c>
      <c r="P867" s="16"/>
    </row>
    <row r="868" ht="15.75" hidden="1" customHeight="1">
      <c r="A868" s="31" t="s">
        <v>10</v>
      </c>
      <c r="B868" s="62"/>
      <c r="C868" s="64" t="s">
        <v>2217</v>
      </c>
      <c r="F868" s="68">
        <v>26621.0</v>
      </c>
      <c r="G868" s="14"/>
      <c r="K868" s="15"/>
      <c r="P868" s="16" t="s">
        <v>12</v>
      </c>
    </row>
    <row r="869" ht="15.75" hidden="1" customHeight="1">
      <c r="A869" s="31" t="s">
        <v>10</v>
      </c>
      <c r="B869" s="62"/>
      <c r="C869" s="40" t="s">
        <v>2218</v>
      </c>
      <c r="D869" s="29"/>
      <c r="E869" s="29"/>
      <c r="F869" s="41">
        <v>41191.0</v>
      </c>
      <c r="G869" s="14" t="s">
        <v>2219</v>
      </c>
      <c r="K869" s="15" t="s">
        <v>2216</v>
      </c>
      <c r="P869" s="30" t="s">
        <v>2220</v>
      </c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hidden="1" customHeight="1">
      <c r="A870" s="31" t="s">
        <v>10</v>
      </c>
      <c r="B870" s="31">
        <v>532.0</v>
      </c>
      <c r="C870" s="25" t="s">
        <v>2221</v>
      </c>
      <c r="D870" s="20"/>
      <c r="E870" s="20"/>
      <c r="F870" s="57" t="s">
        <v>12</v>
      </c>
      <c r="G870" s="32" t="s">
        <v>12</v>
      </c>
      <c r="H870" s="29"/>
      <c r="I870" s="29"/>
      <c r="J870" s="29"/>
      <c r="K870" s="28" t="s">
        <v>12</v>
      </c>
      <c r="L870" s="29"/>
      <c r="M870" s="29"/>
      <c r="N870" s="29"/>
      <c r="O870" s="29"/>
      <c r="P870" s="30" t="s">
        <v>12</v>
      </c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hidden="1" customHeight="1">
      <c r="A871" s="31" t="s">
        <v>10</v>
      </c>
      <c r="B871" s="31">
        <v>533.0</v>
      </c>
      <c r="C871" s="25" t="s">
        <v>2222</v>
      </c>
      <c r="D871" s="20"/>
      <c r="E871" s="20"/>
      <c r="F871" s="26">
        <v>31913.0</v>
      </c>
      <c r="G871" s="32" t="s">
        <v>2223</v>
      </c>
      <c r="H871" s="29"/>
      <c r="I871" s="29"/>
      <c r="J871" s="29"/>
      <c r="K871" s="28" t="s">
        <v>27</v>
      </c>
      <c r="L871" s="29"/>
      <c r="M871" s="29"/>
      <c r="N871" s="29"/>
      <c r="O871" s="29"/>
      <c r="P871" s="30" t="s">
        <v>2224</v>
      </c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hidden="1" customHeight="1">
      <c r="A872" s="31" t="s">
        <v>10</v>
      </c>
      <c r="B872" s="24">
        <v>534.0</v>
      </c>
      <c r="C872" s="33" t="s">
        <v>2225</v>
      </c>
      <c r="D872" s="3"/>
      <c r="E872" s="3"/>
      <c r="F872" s="53" t="s">
        <v>12</v>
      </c>
      <c r="G872" s="14" t="s">
        <v>2226</v>
      </c>
      <c r="K872" s="15" t="s">
        <v>12</v>
      </c>
      <c r="P872" s="16" t="s">
        <v>12</v>
      </c>
    </row>
    <row r="873" ht="15.75" hidden="1" customHeight="1">
      <c r="A873" s="31" t="s">
        <v>10</v>
      </c>
      <c r="B873" s="62"/>
      <c r="C873" s="40" t="s">
        <v>2227</v>
      </c>
      <c r="D873" s="29"/>
      <c r="E873" s="29"/>
      <c r="F873" s="58">
        <v>44152.0</v>
      </c>
      <c r="G873" s="32" t="s">
        <v>2226</v>
      </c>
      <c r="H873" s="29"/>
      <c r="I873" s="29"/>
      <c r="J873" s="29"/>
      <c r="K873" s="28" t="s">
        <v>2228</v>
      </c>
      <c r="L873" s="29"/>
      <c r="M873" s="29"/>
      <c r="N873" s="29"/>
      <c r="O873" s="29"/>
      <c r="P873" s="30" t="s">
        <v>2229</v>
      </c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hidden="1" customHeight="1">
      <c r="A874" s="31" t="s">
        <v>10</v>
      </c>
      <c r="B874" s="31">
        <v>535.0</v>
      </c>
      <c r="C874" s="25" t="s">
        <v>2230</v>
      </c>
      <c r="D874" s="20"/>
      <c r="E874" s="20"/>
      <c r="F874" s="26">
        <v>32086.0</v>
      </c>
      <c r="G874" s="32" t="s">
        <v>2231</v>
      </c>
      <c r="H874" s="29"/>
      <c r="I874" s="29"/>
      <c r="J874" s="29"/>
      <c r="K874" s="28" t="s">
        <v>2232</v>
      </c>
      <c r="L874" s="29"/>
      <c r="M874" s="29"/>
      <c r="N874" s="29"/>
      <c r="O874" s="29"/>
      <c r="P874" s="30" t="s">
        <v>2233</v>
      </c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hidden="1" customHeight="1">
      <c r="A875" s="31" t="s">
        <v>10</v>
      </c>
      <c r="B875" s="31">
        <v>536.0</v>
      </c>
      <c r="C875" s="25" t="s">
        <v>2234</v>
      </c>
      <c r="D875" s="20"/>
      <c r="E875" s="20"/>
      <c r="F875" s="26">
        <v>31858.0</v>
      </c>
      <c r="G875" s="32" t="s">
        <v>12</v>
      </c>
      <c r="H875" s="29"/>
      <c r="I875" s="29"/>
      <c r="J875" s="29"/>
      <c r="K875" s="28" t="s">
        <v>12</v>
      </c>
      <c r="L875" s="29"/>
      <c r="M875" s="29"/>
      <c r="N875" s="29"/>
      <c r="O875" s="29"/>
      <c r="P875" s="30" t="s">
        <v>12</v>
      </c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hidden="1" customHeight="1">
      <c r="A876" s="31" t="s">
        <v>10</v>
      </c>
      <c r="B876" s="31">
        <v>537.0</v>
      </c>
      <c r="C876" s="25" t="s">
        <v>109</v>
      </c>
      <c r="D876" s="20"/>
      <c r="E876" s="20"/>
      <c r="F876" s="57" t="s">
        <v>109</v>
      </c>
      <c r="G876" s="32" t="s">
        <v>109</v>
      </c>
      <c r="H876" s="29"/>
      <c r="I876" s="29"/>
      <c r="J876" s="29"/>
      <c r="K876" s="28" t="s">
        <v>109</v>
      </c>
      <c r="L876" s="29"/>
      <c r="M876" s="29"/>
      <c r="N876" s="29"/>
      <c r="O876" s="29"/>
      <c r="P876" s="30" t="s">
        <v>109</v>
      </c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hidden="1" customHeight="1">
      <c r="A877" s="31" t="s">
        <v>10</v>
      </c>
      <c r="B877" s="31">
        <v>538.0</v>
      </c>
      <c r="C877" s="25" t="s">
        <v>1539</v>
      </c>
      <c r="D877" s="20"/>
      <c r="E877" s="20"/>
      <c r="F877" s="57" t="s">
        <v>1539</v>
      </c>
      <c r="G877" s="32" t="s">
        <v>2235</v>
      </c>
      <c r="H877" s="29"/>
      <c r="I877" s="29"/>
      <c r="J877" s="29"/>
      <c r="K877" s="28" t="s">
        <v>2236</v>
      </c>
      <c r="L877" s="29"/>
      <c r="M877" s="29"/>
      <c r="N877" s="29"/>
      <c r="O877" s="29"/>
      <c r="P877" s="30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hidden="1" customHeight="1">
      <c r="A878" s="31" t="s">
        <v>10</v>
      </c>
      <c r="B878" s="31">
        <v>539.0</v>
      </c>
      <c r="C878" s="25" t="s">
        <v>2237</v>
      </c>
      <c r="D878" s="20"/>
      <c r="E878" s="20"/>
      <c r="F878" s="39">
        <v>32073.0</v>
      </c>
      <c r="G878" s="32" t="s">
        <v>2238</v>
      </c>
      <c r="H878" s="29"/>
      <c r="I878" s="29"/>
      <c r="J878" s="29"/>
      <c r="K878" s="28" t="s">
        <v>2239</v>
      </c>
      <c r="L878" s="29"/>
      <c r="M878" s="29"/>
      <c r="N878" s="29"/>
      <c r="O878" s="29"/>
      <c r="P878" s="30" t="s">
        <v>2240</v>
      </c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hidden="1" customHeight="1">
      <c r="A879" s="31" t="s">
        <v>10</v>
      </c>
      <c r="B879" s="31">
        <v>540.0</v>
      </c>
      <c r="C879" s="25" t="s">
        <v>109</v>
      </c>
      <c r="D879" s="20"/>
      <c r="E879" s="20"/>
      <c r="F879" s="57" t="s">
        <v>109</v>
      </c>
      <c r="G879" s="32" t="s">
        <v>109</v>
      </c>
      <c r="H879" s="29"/>
      <c r="I879" s="29"/>
      <c r="J879" s="29"/>
      <c r="K879" s="28" t="s">
        <v>109</v>
      </c>
      <c r="L879" s="29"/>
      <c r="M879" s="29"/>
      <c r="N879" s="29"/>
      <c r="O879" s="29"/>
      <c r="P879" s="30" t="s">
        <v>109</v>
      </c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hidden="1" customHeight="1">
      <c r="A880" s="31" t="s">
        <v>10</v>
      </c>
      <c r="B880" s="31">
        <v>541.0</v>
      </c>
      <c r="C880" s="25" t="s">
        <v>109</v>
      </c>
      <c r="D880" s="20"/>
      <c r="E880" s="20"/>
      <c r="F880" s="57" t="s">
        <v>109</v>
      </c>
      <c r="G880" s="32" t="s">
        <v>109</v>
      </c>
      <c r="H880" s="29"/>
      <c r="I880" s="29"/>
      <c r="J880" s="29"/>
      <c r="K880" s="28" t="s">
        <v>109</v>
      </c>
      <c r="L880" s="29"/>
      <c r="M880" s="29"/>
      <c r="N880" s="29"/>
      <c r="O880" s="29"/>
      <c r="P880" s="30" t="s">
        <v>109</v>
      </c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hidden="1" customHeight="1">
      <c r="A881" s="31" t="s">
        <v>10</v>
      </c>
      <c r="B881" s="24">
        <v>542.0</v>
      </c>
      <c r="C881" s="33" t="s">
        <v>2241</v>
      </c>
      <c r="D881" s="3"/>
      <c r="E881" s="3"/>
      <c r="F881" s="34">
        <v>32189.0</v>
      </c>
      <c r="G881" s="14" t="s">
        <v>2242</v>
      </c>
      <c r="K881" s="15" t="s">
        <v>2243</v>
      </c>
      <c r="P881" s="16" t="s">
        <v>2244</v>
      </c>
    </row>
    <row r="882" ht="15.75" hidden="1" customHeight="1">
      <c r="A882" s="31" t="s">
        <v>10</v>
      </c>
      <c r="B882" s="62"/>
      <c r="C882" s="64" t="s">
        <v>2245</v>
      </c>
      <c r="F882" s="65">
        <v>41133.0</v>
      </c>
      <c r="G882" s="14" t="s">
        <v>2246</v>
      </c>
      <c r="K882" s="15" t="s">
        <v>12</v>
      </c>
      <c r="P882" s="16" t="s">
        <v>12</v>
      </c>
    </row>
    <row r="883" ht="15.75" hidden="1" customHeight="1">
      <c r="A883" s="31" t="s">
        <v>10</v>
      </c>
      <c r="B883" s="62"/>
      <c r="C883" s="40" t="s">
        <v>2247</v>
      </c>
      <c r="D883" s="29"/>
      <c r="E883" s="29"/>
      <c r="F883" s="41">
        <v>42706.0</v>
      </c>
      <c r="G883" s="32" t="s">
        <v>2248</v>
      </c>
      <c r="H883" s="29"/>
      <c r="I883" s="29"/>
      <c r="J883" s="29"/>
      <c r="K883" s="28" t="s">
        <v>2243</v>
      </c>
      <c r="L883" s="29"/>
      <c r="M883" s="29"/>
      <c r="N883" s="29"/>
      <c r="O883" s="29"/>
      <c r="P883" s="30" t="s">
        <v>2249</v>
      </c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hidden="1" customHeight="1">
      <c r="A884" s="31" t="s">
        <v>10</v>
      </c>
      <c r="B884" s="31">
        <v>543.0</v>
      </c>
      <c r="C884" s="25" t="s">
        <v>2250</v>
      </c>
      <c r="D884" s="20"/>
      <c r="E884" s="20"/>
      <c r="F884" s="26">
        <v>44422.0</v>
      </c>
      <c r="G884" s="32" t="s">
        <v>2251</v>
      </c>
      <c r="H884" s="29"/>
      <c r="I884" s="29"/>
      <c r="J884" s="29"/>
      <c r="K884" s="28" t="s">
        <v>2252</v>
      </c>
      <c r="L884" s="29"/>
      <c r="M884" s="29"/>
      <c r="N884" s="29"/>
      <c r="O884" s="29"/>
      <c r="P884" s="30" t="s">
        <v>2253</v>
      </c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hidden="1" customHeight="1">
      <c r="A885" s="31" t="s">
        <v>10</v>
      </c>
      <c r="B885" s="31">
        <v>544.0</v>
      </c>
      <c r="C885" s="25" t="s">
        <v>2254</v>
      </c>
      <c r="D885" s="20"/>
      <c r="E885" s="20"/>
      <c r="F885" s="26">
        <v>32148.0</v>
      </c>
      <c r="G885" s="32" t="s">
        <v>2255</v>
      </c>
      <c r="H885" s="29"/>
      <c r="I885" s="29"/>
      <c r="J885" s="29"/>
      <c r="K885" s="28" t="s">
        <v>2256</v>
      </c>
      <c r="L885" s="29"/>
      <c r="M885" s="29"/>
      <c r="N885" s="29"/>
      <c r="O885" s="29"/>
      <c r="P885" s="30" t="s">
        <v>2257</v>
      </c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hidden="1" customHeight="1">
      <c r="A886" s="31" t="s">
        <v>10</v>
      </c>
      <c r="B886" s="31">
        <v>545.0</v>
      </c>
      <c r="C886" s="25" t="s">
        <v>2258</v>
      </c>
      <c r="D886" s="20"/>
      <c r="E886" s="20"/>
      <c r="F886" s="26">
        <v>33745.0</v>
      </c>
      <c r="G886" s="32" t="s">
        <v>2259</v>
      </c>
      <c r="H886" s="29"/>
      <c r="I886" s="29"/>
      <c r="J886" s="29"/>
      <c r="K886" s="28" t="s">
        <v>2260</v>
      </c>
      <c r="L886" s="29"/>
      <c r="M886" s="29"/>
      <c r="N886" s="29"/>
      <c r="O886" s="29"/>
      <c r="P886" s="30" t="s">
        <v>2261</v>
      </c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hidden="1" customHeight="1">
      <c r="A887" s="31" t="s">
        <v>10</v>
      </c>
      <c r="B887" s="24">
        <v>546.0</v>
      </c>
      <c r="C887" s="25" t="s">
        <v>2262</v>
      </c>
      <c r="D887" s="20"/>
      <c r="E887" s="20"/>
      <c r="F887" s="26">
        <v>32778.0</v>
      </c>
      <c r="G887" s="32" t="s">
        <v>2263</v>
      </c>
      <c r="H887" s="29"/>
      <c r="I887" s="29"/>
      <c r="J887" s="29"/>
      <c r="K887" s="28" t="s">
        <v>12</v>
      </c>
      <c r="L887" s="29"/>
      <c r="M887" s="29"/>
      <c r="N887" s="29"/>
      <c r="O887" s="29"/>
      <c r="P887" s="30" t="s">
        <v>12</v>
      </c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hidden="1" customHeight="1">
      <c r="A888" s="31" t="s">
        <v>10</v>
      </c>
      <c r="B888" s="62"/>
      <c r="C888" s="25" t="s">
        <v>2264</v>
      </c>
      <c r="D888" s="20"/>
      <c r="E888" s="20"/>
      <c r="F888" s="26">
        <v>32392.0</v>
      </c>
      <c r="G888" s="32" t="s">
        <v>2265</v>
      </c>
      <c r="H888" s="29"/>
      <c r="I888" s="29"/>
      <c r="J888" s="29"/>
      <c r="K888" s="28" t="s">
        <v>12</v>
      </c>
      <c r="L888" s="29"/>
      <c r="M888" s="29"/>
      <c r="N888" s="29"/>
      <c r="O888" s="29"/>
      <c r="P888" s="30" t="s">
        <v>2266</v>
      </c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hidden="1" customHeight="1">
      <c r="A889" s="31" t="s">
        <v>10</v>
      </c>
      <c r="B889" s="31">
        <v>547.0</v>
      </c>
      <c r="C889" s="33" t="s">
        <v>2267</v>
      </c>
      <c r="D889" s="3"/>
      <c r="E889" s="3"/>
      <c r="F889" s="34">
        <v>32256.0</v>
      </c>
      <c r="G889" s="14" t="s">
        <v>2268</v>
      </c>
      <c r="K889" s="15" t="s">
        <v>2269</v>
      </c>
      <c r="P889" s="16" t="s">
        <v>2270</v>
      </c>
    </row>
    <row r="890" ht="15.75" hidden="1" customHeight="1">
      <c r="A890" s="31" t="s">
        <v>10</v>
      </c>
      <c r="B890" s="24">
        <v>549.0</v>
      </c>
      <c r="C890" s="33" t="s">
        <v>2271</v>
      </c>
      <c r="D890" s="3"/>
      <c r="E890" s="3"/>
      <c r="F890" s="34">
        <v>32238.0</v>
      </c>
      <c r="G890" s="14" t="s">
        <v>12</v>
      </c>
      <c r="K890" s="15" t="s">
        <v>12</v>
      </c>
      <c r="P890" s="16" t="s">
        <v>12</v>
      </c>
    </row>
    <row r="891" ht="15.75" hidden="1" customHeight="1">
      <c r="A891" s="31" t="s">
        <v>10</v>
      </c>
      <c r="B891" s="24">
        <v>550.0</v>
      </c>
      <c r="C891" s="33" t="s">
        <v>2272</v>
      </c>
      <c r="D891" s="3"/>
      <c r="E891" s="3"/>
      <c r="F891" s="34">
        <v>35446.0</v>
      </c>
      <c r="G891" s="14" t="s">
        <v>2273</v>
      </c>
      <c r="K891" s="15" t="s">
        <v>2274</v>
      </c>
      <c r="P891" s="16" t="s">
        <v>2275</v>
      </c>
    </row>
    <row r="892" ht="15.75" hidden="1" customHeight="1">
      <c r="A892" s="31" t="s">
        <v>10</v>
      </c>
      <c r="B892" s="24">
        <v>551.0</v>
      </c>
      <c r="C892" s="33" t="s">
        <v>2276</v>
      </c>
      <c r="D892" s="3"/>
      <c r="E892" s="3"/>
      <c r="F892" s="34">
        <v>32256.0</v>
      </c>
      <c r="G892" s="14" t="s">
        <v>2277</v>
      </c>
      <c r="K892" s="15" t="s">
        <v>524</v>
      </c>
      <c r="P892" s="16" t="s">
        <v>12</v>
      </c>
    </row>
    <row r="893" ht="15.75" hidden="1" customHeight="1">
      <c r="A893" s="31" t="s">
        <v>10</v>
      </c>
      <c r="B893" s="24">
        <v>552.0</v>
      </c>
      <c r="C893" s="33" t="s">
        <v>2278</v>
      </c>
      <c r="D893" s="3"/>
      <c r="E893" s="3"/>
      <c r="F893" s="34">
        <v>29275.0</v>
      </c>
      <c r="G893" s="14" t="s">
        <v>2279</v>
      </c>
      <c r="K893" s="15" t="s">
        <v>524</v>
      </c>
      <c r="P893" s="16" t="s">
        <v>2280</v>
      </c>
    </row>
    <row r="894" ht="15.75" hidden="1" customHeight="1">
      <c r="A894" s="31" t="s">
        <v>10</v>
      </c>
      <c r="B894" s="24">
        <v>553.0</v>
      </c>
      <c r="C894" s="33" t="s">
        <v>2281</v>
      </c>
      <c r="D894" s="3"/>
      <c r="E894" s="3"/>
      <c r="F894" s="34">
        <v>40791.0</v>
      </c>
      <c r="G894" s="14" t="s">
        <v>2282</v>
      </c>
      <c r="K894" s="15" t="s">
        <v>2283</v>
      </c>
      <c r="P894" s="16" t="s">
        <v>2284</v>
      </c>
    </row>
    <row r="895" ht="15.75" hidden="1" customHeight="1">
      <c r="A895" s="31" t="s">
        <v>10</v>
      </c>
      <c r="B895" s="62"/>
      <c r="C895" s="40" t="s">
        <v>2285</v>
      </c>
      <c r="D895" s="29"/>
      <c r="E895" s="29"/>
      <c r="F895" s="90" t="s">
        <v>12</v>
      </c>
      <c r="G895" s="147" t="s">
        <v>2286</v>
      </c>
      <c r="H895" s="147"/>
      <c r="I895" s="147"/>
      <c r="J895" s="147"/>
      <c r="K895" s="28" t="s">
        <v>12</v>
      </c>
      <c r="L895" s="29"/>
      <c r="M895" s="29"/>
      <c r="N895" s="29"/>
      <c r="O895" s="29"/>
      <c r="P895" s="30" t="s">
        <v>12</v>
      </c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hidden="1" customHeight="1">
      <c r="A896" s="31" t="s">
        <v>10</v>
      </c>
      <c r="B896" s="31">
        <v>554.0</v>
      </c>
      <c r="C896" s="25" t="s">
        <v>2287</v>
      </c>
      <c r="D896" s="20"/>
      <c r="E896" s="20"/>
      <c r="F896" s="26">
        <v>39537.0</v>
      </c>
      <c r="G896" s="32" t="s">
        <v>2288</v>
      </c>
      <c r="H896" s="29"/>
      <c r="I896" s="29"/>
      <c r="J896" s="29"/>
      <c r="K896" s="28" t="s">
        <v>2289</v>
      </c>
      <c r="L896" s="29"/>
      <c r="M896" s="29"/>
      <c r="N896" s="29"/>
      <c r="O896" s="29"/>
      <c r="P896" s="30" t="s">
        <v>2290</v>
      </c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hidden="1" customHeight="1">
      <c r="A897" s="31" t="s">
        <v>10</v>
      </c>
      <c r="B897" s="24">
        <v>555.0</v>
      </c>
      <c r="C897" s="33" t="s">
        <v>2291</v>
      </c>
      <c r="D897" s="3"/>
      <c r="E897" s="3"/>
      <c r="F897" s="34">
        <v>30389.0</v>
      </c>
      <c r="G897" s="14" t="s">
        <v>2292</v>
      </c>
      <c r="K897" s="15" t="s">
        <v>27</v>
      </c>
      <c r="P897" s="16" t="s">
        <v>2293</v>
      </c>
    </row>
    <row r="898" ht="15.75" hidden="1" customHeight="1">
      <c r="A898" s="31" t="s">
        <v>10</v>
      </c>
      <c r="B898" s="62"/>
      <c r="C898" s="64" t="s">
        <v>2294</v>
      </c>
      <c r="F898" s="65">
        <v>32632.0</v>
      </c>
      <c r="G898" s="14" t="s">
        <v>2292</v>
      </c>
      <c r="K898" s="15" t="s">
        <v>12</v>
      </c>
      <c r="P898" s="16" t="s">
        <v>12</v>
      </c>
    </row>
    <row r="899" ht="15.75" hidden="1" customHeight="1">
      <c r="A899" s="31" t="s">
        <v>10</v>
      </c>
      <c r="B899" s="62"/>
      <c r="C899" s="40" t="s">
        <v>2295</v>
      </c>
      <c r="D899" s="29"/>
      <c r="E899" s="29"/>
      <c r="F899" s="58">
        <v>38304.0</v>
      </c>
      <c r="G899" s="32" t="s">
        <v>2292</v>
      </c>
      <c r="H899" s="29"/>
      <c r="I899" s="29"/>
      <c r="J899" s="29"/>
      <c r="K899" s="28" t="s">
        <v>2296</v>
      </c>
      <c r="L899" s="29"/>
      <c r="M899" s="29"/>
      <c r="N899" s="29"/>
      <c r="O899" s="29"/>
      <c r="P899" s="30" t="s">
        <v>2297</v>
      </c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hidden="1" customHeight="1">
      <c r="A900" s="31" t="s">
        <v>10</v>
      </c>
      <c r="B900" s="31">
        <v>556.0</v>
      </c>
      <c r="C900" s="25" t="s">
        <v>2298</v>
      </c>
      <c r="D900" s="20"/>
      <c r="E900" s="20"/>
      <c r="F900" s="26">
        <v>32190.0</v>
      </c>
      <c r="G900" s="32" t="s">
        <v>2299</v>
      </c>
      <c r="H900" s="29"/>
      <c r="I900" s="29"/>
      <c r="J900" s="29"/>
      <c r="K900" s="28" t="s">
        <v>2300</v>
      </c>
      <c r="L900" s="29"/>
      <c r="M900" s="29"/>
      <c r="N900" s="29"/>
      <c r="O900" s="29"/>
      <c r="P900" s="30" t="s">
        <v>2301</v>
      </c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hidden="1" customHeight="1">
      <c r="A901" s="31" t="s">
        <v>10</v>
      </c>
      <c r="B901" s="24">
        <v>557.0</v>
      </c>
      <c r="C901" s="33" t="s">
        <v>2302</v>
      </c>
      <c r="D901" s="3"/>
      <c r="E901" s="3"/>
      <c r="F901" s="34">
        <v>32174.0</v>
      </c>
      <c r="G901" s="14" t="s">
        <v>2303</v>
      </c>
      <c r="K901" s="15" t="s">
        <v>517</v>
      </c>
      <c r="P901" s="16" t="s">
        <v>517</v>
      </c>
    </row>
    <row r="902" ht="15.75" hidden="1" customHeight="1">
      <c r="A902" s="31" t="s">
        <v>10</v>
      </c>
      <c r="B902" s="62"/>
      <c r="C902" s="40" t="s">
        <v>2304</v>
      </c>
      <c r="D902" s="29"/>
      <c r="E902" s="29"/>
      <c r="F902" s="41">
        <v>35658.0</v>
      </c>
      <c r="G902" s="32" t="s">
        <v>2305</v>
      </c>
      <c r="H902" s="29"/>
      <c r="I902" s="29"/>
      <c r="J902" s="29"/>
      <c r="K902" s="28" t="s">
        <v>2306</v>
      </c>
      <c r="L902" s="29"/>
      <c r="M902" s="29"/>
      <c r="N902" s="29"/>
      <c r="O902" s="29"/>
      <c r="P902" s="30" t="s">
        <v>2307</v>
      </c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hidden="1" customHeight="1">
      <c r="A903" s="31" t="s">
        <v>10</v>
      </c>
      <c r="B903" s="31">
        <v>558.0</v>
      </c>
      <c r="C903" s="25" t="s">
        <v>2308</v>
      </c>
      <c r="D903" s="20"/>
      <c r="E903" s="20"/>
      <c r="F903" s="26">
        <v>32291.0</v>
      </c>
      <c r="G903" s="49" t="s">
        <v>2309</v>
      </c>
      <c r="H903" s="20"/>
      <c r="I903" s="20"/>
      <c r="J903" s="20"/>
      <c r="K903" s="28" t="s">
        <v>1908</v>
      </c>
      <c r="L903" s="29"/>
      <c r="M903" s="29"/>
      <c r="N903" s="29"/>
      <c r="O903" s="29"/>
      <c r="P903" s="30" t="s">
        <v>2310</v>
      </c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hidden="1" customHeight="1">
      <c r="A904" s="31" t="s">
        <v>10</v>
      </c>
      <c r="B904" s="31">
        <v>559.0</v>
      </c>
      <c r="C904" s="25" t="s">
        <v>2311</v>
      </c>
      <c r="D904" s="20"/>
      <c r="E904" s="20"/>
      <c r="F904" s="26">
        <v>40973.0</v>
      </c>
      <c r="G904" s="49" t="s">
        <v>2312</v>
      </c>
      <c r="H904" s="20"/>
      <c r="I904" s="20"/>
      <c r="J904" s="20"/>
      <c r="K904" s="28" t="s">
        <v>12</v>
      </c>
      <c r="L904" s="29"/>
      <c r="M904" s="29"/>
      <c r="N904" s="29"/>
      <c r="O904" s="29"/>
      <c r="P904" s="30" t="s">
        <v>12</v>
      </c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hidden="1" customHeight="1">
      <c r="A905" s="31" t="s">
        <v>10</v>
      </c>
      <c r="B905" s="31">
        <v>560.0</v>
      </c>
      <c r="C905" s="25" t="s">
        <v>2313</v>
      </c>
      <c r="D905" s="20"/>
      <c r="E905" s="20"/>
      <c r="F905" s="26">
        <v>35325.0</v>
      </c>
      <c r="G905" s="32" t="s">
        <v>2314</v>
      </c>
      <c r="H905" s="29"/>
      <c r="I905" s="29"/>
      <c r="J905" s="29"/>
      <c r="K905" s="28" t="s">
        <v>2315</v>
      </c>
      <c r="L905" s="29"/>
      <c r="M905" s="29"/>
      <c r="N905" s="29"/>
      <c r="O905" s="29"/>
      <c r="P905" s="30" t="s">
        <v>2316</v>
      </c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hidden="1" customHeight="1">
      <c r="A906" s="31" t="s">
        <v>10</v>
      </c>
      <c r="B906" s="24">
        <v>561.0</v>
      </c>
      <c r="C906" s="33" t="s">
        <v>2317</v>
      </c>
      <c r="D906" s="3"/>
      <c r="E906" s="3"/>
      <c r="F906" s="42">
        <v>35368.0</v>
      </c>
      <c r="G906" s="14" t="s">
        <v>2318</v>
      </c>
      <c r="K906" s="15" t="s">
        <v>2319</v>
      </c>
      <c r="P906" s="16" t="s">
        <v>2320</v>
      </c>
    </row>
    <row r="907" ht="15.75" hidden="1" customHeight="1">
      <c r="A907" s="31" t="s">
        <v>10</v>
      </c>
      <c r="B907" s="62"/>
      <c r="C907" s="40" t="s">
        <v>2321</v>
      </c>
      <c r="D907" s="29"/>
      <c r="E907" s="29"/>
      <c r="F907" s="41">
        <v>37846.0</v>
      </c>
      <c r="G907" s="32" t="s">
        <v>2318</v>
      </c>
      <c r="H907" s="29"/>
      <c r="I907" s="29"/>
      <c r="J907" s="29"/>
      <c r="K907" s="28" t="s">
        <v>2319</v>
      </c>
      <c r="L907" s="29"/>
      <c r="M907" s="29"/>
      <c r="N907" s="29"/>
      <c r="O907" s="29"/>
      <c r="P907" s="30" t="s">
        <v>2322</v>
      </c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hidden="1" customHeight="1">
      <c r="A908" s="31" t="s">
        <v>10</v>
      </c>
      <c r="B908" s="24">
        <v>562.0</v>
      </c>
      <c r="C908" s="33" t="s">
        <v>2323</v>
      </c>
      <c r="D908" s="3"/>
      <c r="E908" s="3"/>
      <c r="F908" s="34">
        <v>35404.0</v>
      </c>
      <c r="G908" s="14" t="s">
        <v>12</v>
      </c>
      <c r="K908" s="15" t="s">
        <v>12</v>
      </c>
      <c r="P908" s="16" t="s">
        <v>12</v>
      </c>
    </row>
    <row r="909" ht="15.75" hidden="1" customHeight="1">
      <c r="A909" s="31" t="s">
        <v>10</v>
      </c>
      <c r="B909" s="62"/>
      <c r="C909" s="40" t="s">
        <v>2324</v>
      </c>
      <c r="D909" s="29"/>
      <c r="E909" s="29"/>
      <c r="F909" s="58">
        <v>38346.0</v>
      </c>
      <c r="G909" s="32" t="s">
        <v>12</v>
      </c>
      <c r="H909" s="29"/>
      <c r="I909" s="29"/>
      <c r="J909" s="29"/>
      <c r="K909" s="28" t="s">
        <v>2325</v>
      </c>
      <c r="L909" s="29"/>
      <c r="M909" s="29"/>
      <c r="N909" s="29"/>
      <c r="O909" s="29"/>
      <c r="P909" s="30" t="s">
        <v>2326</v>
      </c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hidden="1" customHeight="1">
      <c r="A910" s="31" t="s">
        <v>10</v>
      </c>
      <c r="B910" s="31">
        <v>563.0</v>
      </c>
      <c r="C910" s="25" t="s">
        <v>2327</v>
      </c>
      <c r="D910" s="20"/>
      <c r="E910" s="20"/>
      <c r="F910" s="26">
        <v>32454.0</v>
      </c>
      <c r="G910" s="32" t="s">
        <v>12</v>
      </c>
      <c r="H910" s="29"/>
      <c r="I910" s="29"/>
      <c r="J910" s="29"/>
      <c r="K910" s="28" t="s">
        <v>12</v>
      </c>
      <c r="L910" s="29"/>
      <c r="M910" s="29"/>
      <c r="N910" s="29"/>
      <c r="O910" s="29"/>
      <c r="P910" s="30" t="s">
        <v>12</v>
      </c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hidden="1" customHeight="1">
      <c r="A911" s="10" t="s">
        <v>10</v>
      </c>
      <c r="B911" s="24">
        <v>564.0</v>
      </c>
      <c r="C911" s="33" t="s">
        <v>2328</v>
      </c>
      <c r="D911" s="3"/>
      <c r="E911" s="3"/>
      <c r="F911" s="34">
        <v>32454.0</v>
      </c>
      <c r="G911" s="14" t="s">
        <v>12</v>
      </c>
      <c r="K911" s="15" t="s">
        <v>12</v>
      </c>
      <c r="P911" s="16" t="s">
        <v>12</v>
      </c>
    </row>
    <row r="912" ht="15.75" hidden="1" customHeight="1">
      <c r="A912" s="31" t="s">
        <v>10</v>
      </c>
      <c r="B912" s="24">
        <v>565.0</v>
      </c>
      <c r="C912" s="33" t="s">
        <v>2329</v>
      </c>
      <c r="D912" s="3"/>
      <c r="E912" s="3"/>
      <c r="F912" s="34">
        <v>32539.0</v>
      </c>
      <c r="G912" s="14" t="s">
        <v>2330</v>
      </c>
      <c r="K912" s="15" t="s">
        <v>12</v>
      </c>
      <c r="P912" s="16" t="s">
        <v>12</v>
      </c>
    </row>
    <row r="913" ht="15.75" hidden="1" customHeight="1">
      <c r="A913" s="31" t="s">
        <v>10</v>
      </c>
      <c r="B913" s="62"/>
      <c r="C913" s="64" t="s">
        <v>2331</v>
      </c>
      <c r="F913" s="65">
        <v>35889.0</v>
      </c>
      <c r="G913" s="14" t="s">
        <v>2332</v>
      </c>
      <c r="K913" s="15" t="s">
        <v>2333</v>
      </c>
      <c r="P913" s="16" t="s">
        <v>2334</v>
      </c>
    </row>
    <row r="914" ht="15.75" hidden="1" customHeight="1">
      <c r="A914" s="31" t="s">
        <v>10</v>
      </c>
      <c r="B914" s="62"/>
      <c r="C914" s="40" t="s">
        <v>2335</v>
      </c>
      <c r="D914" s="29"/>
      <c r="E914" s="29"/>
      <c r="F914" s="41">
        <v>42951.0</v>
      </c>
      <c r="G914" s="32" t="s">
        <v>2336</v>
      </c>
      <c r="H914" s="29"/>
      <c r="I914" s="29"/>
      <c r="J914" s="29"/>
      <c r="K914" s="28" t="s">
        <v>2337</v>
      </c>
      <c r="L914" s="29"/>
      <c r="M914" s="29"/>
      <c r="N914" s="29"/>
      <c r="O914" s="29"/>
      <c r="P914" s="30" t="s">
        <v>2338</v>
      </c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hidden="1" customHeight="1">
      <c r="A915" s="31" t="s">
        <v>10</v>
      </c>
      <c r="B915" s="24">
        <v>567.0</v>
      </c>
      <c r="C915" s="33" t="s">
        <v>2339</v>
      </c>
      <c r="D915" s="3"/>
      <c r="E915" s="3"/>
      <c r="F915" s="34">
        <v>31838.0</v>
      </c>
      <c r="G915" s="14" t="s">
        <v>2340</v>
      </c>
      <c r="K915" s="15" t="s">
        <v>12</v>
      </c>
      <c r="P915" s="16" t="s">
        <v>12</v>
      </c>
    </row>
    <row r="916" ht="15.75" hidden="1" customHeight="1">
      <c r="A916" s="31" t="s">
        <v>10</v>
      </c>
      <c r="B916" s="62"/>
      <c r="C916" s="40" t="s">
        <v>2341</v>
      </c>
      <c r="D916" s="29"/>
      <c r="E916" s="29"/>
      <c r="F916" s="41">
        <v>36339.0</v>
      </c>
      <c r="G916" s="32" t="s">
        <v>2340</v>
      </c>
      <c r="H916" s="29"/>
      <c r="I916" s="29"/>
      <c r="J916" s="29"/>
      <c r="K916" s="28" t="s">
        <v>2342</v>
      </c>
      <c r="L916" s="29"/>
      <c r="M916" s="29"/>
      <c r="N916" s="29"/>
      <c r="O916" s="29"/>
      <c r="P916" s="30" t="s">
        <v>2343</v>
      </c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hidden="1" customHeight="1">
      <c r="A917" s="31" t="s">
        <v>10</v>
      </c>
      <c r="B917" s="24">
        <v>568.0</v>
      </c>
      <c r="C917" s="33" t="s">
        <v>2344</v>
      </c>
      <c r="D917" s="3"/>
      <c r="E917" s="3"/>
      <c r="F917" s="34">
        <v>32738.0</v>
      </c>
      <c r="G917" s="14" t="s">
        <v>2345</v>
      </c>
      <c r="K917" s="15" t="s">
        <v>524</v>
      </c>
      <c r="P917" s="16" t="s">
        <v>2346</v>
      </c>
    </row>
    <row r="918" ht="15.75" hidden="1" customHeight="1">
      <c r="A918" s="31" t="s">
        <v>10</v>
      </c>
      <c r="B918" s="62"/>
      <c r="C918" s="40" t="s">
        <v>2347</v>
      </c>
      <c r="D918" s="29"/>
      <c r="E918" s="29"/>
      <c r="F918" s="58">
        <v>38685.0</v>
      </c>
      <c r="G918" s="32" t="s">
        <v>2348</v>
      </c>
      <c r="H918" s="29"/>
      <c r="I918" s="29"/>
      <c r="J918" s="29"/>
      <c r="K918" s="28" t="s">
        <v>2349</v>
      </c>
      <c r="L918" s="29"/>
      <c r="M918" s="29"/>
      <c r="N918" s="29"/>
      <c r="O918" s="29"/>
      <c r="P918" s="30" t="s">
        <v>2350</v>
      </c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hidden="1" customHeight="1">
      <c r="A919" s="31" t="s">
        <v>10</v>
      </c>
      <c r="B919" s="62"/>
      <c r="C919" s="25" t="s">
        <v>2351</v>
      </c>
      <c r="D919" s="20"/>
      <c r="E919" s="20"/>
      <c r="F919" s="26">
        <v>32750.0</v>
      </c>
      <c r="G919" s="32" t="s">
        <v>1700</v>
      </c>
      <c r="H919" s="29"/>
      <c r="I919" s="29"/>
      <c r="J919" s="29"/>
      <c r="K919" s="28" t="s">
        <v>12</v>
      </c>
      <c r="L919" s="29"/>
      <c r="M919" s="29"/>
      <c r="N919" s="29"/>
      <c r="O919" s="29"/>
      <c r="P919" s="30" t="s">
        <v>12</v>
      </c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hidden="1" customHeight="1">
      <c r="A920" s="31" t="s">
        <v>10</v>
      </c>
      <c r="B920" s="24">
        <v>569.0</v>
      </c>
      <c r="C920" s="25" t="s">
        <v>2352</v>
      </c>
      <c r="D920" s="20"/>
      <c r="E920" s="20"/>
      <c r="F920" s="26">
        <v>45047.0</v>
      </c>
      <c r="G920" s="49" t="s">
        <v>2353</v>
      </c>
      <c r="H920" s="20"/>
      <c r="I920" s="20"/>
      <c r="J920" s="20"/>
      <c r="K920" s="50" t="s">
        <v>2354</v>
      </c>
      <c r="L920" s="20"/>
      <c r="M920" s="20"/>
      <c r="N920" s="20"/>
      <c r="O920" s="20"/>
      <c r="P920" s="92" t="s">
        <v>2355</v>
      </c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hidden="1" customHeight="1">
      <c r="A921" s="31" t="s">
        <v>10</v>
      </c>
      <c r="B921" s="62"/>
      <c r="C921" s="25" t="s">
        <v>2356</v>
      </c>
      <c r="D921" s="20"/>
      <c r="E921" s="20"/>
      <c r="F921" s="26">
        <v>45047.0</v>
      </c>
      <c r="G921" s="49" t="s">
        <v>2353</v>
      </c>
      <c r="H921" s="20"/>
      <c r="I921" s="20"/>
      <c r="J921" s="20"/>
      <c r="K921" s="50" t="s">
        <v>2354</v>
      </c>
      <c r="L921" s="20"/>
      <c r="M921" s="20"/>
      <c r="N921" s="20"/>
      <c r="O921" s="20"/>
      <c r="P921" s="92" t="s">
        <v>2357</v>
      </c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hidden="1" customHeight="1">
      <c r="A922" s="31" t="s">
        <v>10</v>
      </c>
      <c r="B922" s="62"/>
      <c r="C922" s="25" t="s">
        <v>2358</v>
      </c>
      <c r="D922" s="20"/>
      <c r="E922" s="20"/>
      <c r="F922" s="39">
        <v>35748.0</v>
      </c>
      <c r="G922" s="32" t="s">
        <v>12</v>
      </c>
      <c r="H922" s="29"/>
      <c r="I922" s="29"/>
      <c r="J922" s="29"/>
      <c r="K922" s="28" t="s">
        <v>27</v>
      </c>
      <c r="L922" s="29"/>
      <c r="M922" s="29"/>
      <c r="N922" s="29"/>
      <c r="O922" s="29"/>
      <c r="P922" s="30" t="s">
        <v>2320</v>
      </c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hidden="1" customHeight="1">
      <c r="A923" s="31" t="s">
        <v>10</v>
      </c>
      <c r="B923" s="24">
        <v>570.0</v>
      </c>
      <c r="C923" s="33" t="s">
        <v>2359</v>
      </c>
      <c r="D923" s="3"/>
      <c r="E923" s="3"/>
      <c r="F923" s="34">
        <v>35512.0</v>
      </c>
      <c r="G923" s="14" t="s">
        <v>2360</v>
      </c>
      <c r="K923" s="15" t="s">
        <v>2361</v>
      </c>
      <c r="P923" s="16" t="s">
        <v>2362</v>
      </c>
    </row>
    <row r="924" ht="15.75" hidden="1" customHeight="1">
      <c r="A924" s="31" t="s">
        <v>10</v>
      </c>
      <c r="B924" s="62"/>
      <c r="C924" s="40" t="s">
        <v>2363</v>
      </c>
      <c r="D924" s="29"/>
      <c r="E924" s="29"/>
      <c r="F924" s="41">
        <v>39454.0</v>
      </c>
      <c r="G924" s="32" t="s">
        <v>2364</v>
      </c>
      <c r="H924" s="29"/>
      <c r="I924" s="29"/>
      <c r="J924" s="29"/>
      <c r="K924" s="28" t="s">
        <v>2365</v>
      </c>
      <c r="L924" s="29"/>
      <c r="M924" s="29"/>
      <c r="N924" s="29"/>
      <c r="O924" s="29"/>
      <c r="P924" s="30" t="s">
        <v>2366</v>
      </c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hidden="1" customHeight="1">
      <c r="A925" s="31" t="s">
        <v>10</v>
      </c>
      <c r="B925" s="31">
        <v>571.0</v>
      </c>
      <c r="C925" s="25" t="s">
        <v>2367</v>
      </c>
      <c r="D925" s="20"/>
      <c r="E925" s="20"/>
      <c r="F925" s="57" t="s">
        <v>12</v>
      </c>
      <c r="G925" s="32" t="s">
        <v>12</v>
      </c>
      <c r="H925" s="29"/>
      <c r="I925" s="29"/>
      <c r="J925" s="29"/>
      <c r="K925" s="28" t="s">
        <v>12</v>
      </c>
      <c r="L925" s="29"/>
      <c r="M925" s="29"/>
      <c r="N925" s="29"/>
      <c r="O925" s="29"/>
      <c r="P925" s="30" t="s">
        <v>12</v>
      </c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hidden="1" customHeight="1">
      <c r="A926" s="31" t="s">
        <v>10</v>
      </c>
      <c r="B926" s="24">
        <v>572.0</v>
      </c>
      <c r="C926" s="33" t="s">
        <v>2368</v>
      </c>
      <c r="D926" s="3"/>
      <c r="E926" s="3"/>
      <c r="F926" s="34">
        <v>42610.0</v>
      </c>
      <c r="G926" s="14" t="s">
        <v>2369</v>
      </c>
      <c r="K926" s="15" t="s">
        <v>517</v>
      </c>
      <c r="P926" s="16" t="s">
        <v>517</v>
      </c>
    </row>
    <row r="927" ht="15.75" hidden="1" customHeight="1">
      <c r="A927" s="31" t="s">
        <v>10</v>
      </c>
      <c r="B927" s="62"/>
      <c r="C927" s="64" t="s">
        <v>2370</v>
      </c>
      <c r="F927" s="65">
        <v>35489.0</v>
      </c>
      <c r="G927" s="14" t="s">
        <v>2371</v>
      </c>
      <c r="K927" s="15" t="s">
        <v>2372</v>
      </c>
      <c r="P927" s="16" t="s">
        <v>2373</v>
      </c>
    </row>
    <row r="928" ht="15.75" hidden="1" customHeight="1">
      <c r="A928" s="31" t="s">
        <v>10</v>
      </c>
      <c r="B928" s="62"/>
      <c r="C928" s="40" t="s">
        <v>2374</v>
      </c>
      <c r="D928" s="29"/>
      <c r="E928" s="29"/>
      <c r="F928" s="41">
        <v>42609.0</v>
      </c>
      <c r="G928" s="32" t="s">
        <v>2375</v>
      </c>
      <c r="H928" s="29"/>
      <c r="I928" s="29"/>
      <c r="J928" s="29"/>
      <c r="K928" s="28" t="s">
        <v>2376</v>
      </c>
      <c r="L928" s="29"/>
      <c r="M928" s="29"/>
      <c r="N928" s="29"/>
      <c r="O928" s="29"/>
      <c r="P928" s="30" t="s">
        <v>2377</v>
      </c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hidden="1" customHeight="1">
      <c r="A929" s="31" t="s">
        <v>10</v>
      </c>
      <c r="B929" s="31">
        <v>573.0</v>
      </c>
      <c r="C929" s="25" t="s">
        <v>2378</v>
      </c>
      <c r="D929" s="20"/>
      <c r="E929" s="20"/>
      <c r="F929" s="26">
        <v>33425.0</v>
      </c>
      <c r="G929" s="32" t="s">
        <v>2379</v>
      </c>
      <c r="H929" s="29"/>
      <c r="I929" s="29"/>
      <c r="J929" s="29"/>
      <c r="K929" s="28" t="s">
        <v>1908</v>
      </c>
      <c r="L929" s="29"/>
      <c r="M929" s="29"/>
      <c r="N929" s="29"/>
      <c r="O929" s="29"/>
      <c r="P929" s="30" t="s">
        <v>12</v>
      </c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hidden="1" customHeight="1">
      <c r="A930" s="31" t="s">
        <v>10</v>
      </c>
      <c r="B930" s="31">
        <v>574.0</v>
      </c>
      <c r="C930" s="25" t="s">
        <v>2380</v>
      </c>
      <c r="D930" s="20"/>
      <c r="E930" s="20"/>
      <c r="F930" s="26">
        <v>33449.0</v>
      </c>
      <c r="G930" s="32" t="s">
        <v>2381</v>
      </c>
      <c r="H930" s="29"/>
      <c r="I930" s="29"/>
      <c r="J930" s="29"/>
      <c r="K930" s="28" t="s">
        <v>2382</v>
      </c>
      <c r="L930" s="29"/>
      <c r="M930" s="29"/>
      <c r="N930" s="29"/>
      <c r="O930" s="29"/>
      <c r="P930" s="30" t="s">
        <v>2383</v>
      </c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hidden="1" customHeight="1">
      <c r="A931" s="31" t="s">
        <v>10</v>
      </c>
      <c r="B931" s="31">
        <v>575.0</v>
      </c>
      <c r="C931" s="25" t="s">
        <v>2384</v>
      </c>
      <c r="D931" s="20"/>
      <c r="E931" s="20"/>
      <c r="F931" s="26">
        <v>33699.0</v>
      </c>
      <c r="G931" s="32" t="s">
        <v>2385</v>
      </c>
      <c r="H931" s="29"/>
      <c r="I931" s="29"/>
      <c r="J931" s="29"/>
      <c r="K931" s="28" t="s">
        <v>1318</v>
      </c>
      <c r="L931" s="29"/>
      <c r="M931" s="29"/>
      <c r="N931" s="29"/>
      <c r="O931" s="29"/>
      <c r="P931" s="30" t="s">
        <v>2386</v>
      </c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hidden="1" customHeight="1">
      <c r="A932" s="31" t="s">
        <v>10</v>
      </c>
      <c r="B932" s="31">
        <v>576.0</v>
      </c>
      <c r="C932" s="25" t="s">
        <v>2387</v>
      </c>
      <c r="D932" s="20"/>
      <c r="E932" s="20"/>
      <c r="F932" s="39">
        <v>34255.0</v>
      </c>
      <c r="G932" s="32" t="s">
        <v>12</v>
      </c>
      <c r="H932" s="29"/>
      <c r="I932" s="29"/>
      <c r="J932" s="29"/>
      <c r="K932" s="28" t="s">
        <v>12</v>
      </c>
      <c r="L932" s="29"/>
      <c r="M932" s="29"/>
      <c r="N932" s="29"/>
      <c r="O932" s="29"/>
      <c r="P932" s="30" t="s">
        <v>12</v>
      </c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hidden="1" customHeight="1">
      <c r="A933" s="31" t="s">
        <v>10</v>
      </c>
      <c r="B933" s="31">
        <v>577.0</v>
      </c>
      <c r="C933" s="25" t="s">
        <v>2388</v>
      </c>
      <c r="D933" s="20"/>
      <c r="E933" s="20"/>
      <c r="F933" s="26">
        <v>25936.0</v>
      </c>
      <c r="G933" s="32" t="s">
        <v>12</v>
      </c>
      <c r="H933" s="29"/>
      <c r="I933" s="29"/>
      <c r="J933" s="29"/>
      <c r="K933" s="28" t="s">
        <v>12</v>
      </c>
      <c r="L933" s="29"/>
      <c r="M933" s="29"/>
      <c r="N933" s="29"/>
      <c r="O933" s="29"/>
      <c r="P933" s="30" t="s">
        <v>12</v>
      </c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hidden="1" customHeight="1">
      <c r="A934" s="31" t="s">
        <v>10</v>
      </c>
      <c r="B934" s="31">
        <v>578.0</v>
      </c>
      <c r="C934" s="25" t="s">
        <v>2389</v>
      </c>
      <c r="D934" s="20"/>
      <c r="E934" s="20"/>
      <c r="F934" s="26">
        <v>33250.0</v>
      </c>
      <c r="G934" s="32" t="s">
        <v>12</v>
      </c>
      <c r="H934" s="29"/>
      <c r="I934" s="29"/>
      <c r="J934" s="29"/>
      <c r="K934" s="28" t="s">
        <v>12</v>
      </c>
      <c r="L934" s="29"/>
      <c r="M934" s="29"/>
      <c r="N934" s="29"/>
      <c r="O934" s="29"/>
      <c r="P934" s="30" t="s">
        <v>12</v>
      </c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hidden="1" customHeight="1">
      <c r="A935" s="31" t="s">
        <v>10</v>
      </c>
      <c r="B935" s="31">
        <v>579.0</v>
      </c>
      <c r="C935" s="25" t="s">
        <v>2390</v>
      </c>
      <c r="D935" s="20"/>
      <c r="E935" s="20"/>
      <c r="F935" s="39">
        <v>33562.0</v>
      </c>
      <c r="G935" s="32" t="s">
        <v>2391</v>
      </c>
      <c r="H935" s="29"/>
      <c r="I935" s="29"/>
      <c r="J935" s="29"/>
      <c r="K935" s="28" t="s">
        <v>2392</v>
      </c>
      <c r="L935" s="29"/>
      <c r="M935" s="29"/>
      <c r="N935" s="29"/>
      <c r="O935" s="29"/>
      <c r="P935" s="30" t="s">
        <v>2393</v>
      </c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hidden="1" customHeight="1">
      <c r="A936" s="31" t="s">
        <v>10</v>
      </c>
      <c r="B936" s="31">
        <v>580.0</v>
      </c>
      <c r="C936" s="25" t="s">
        <v>2394</v>
      </c>
      <c r="D936" s="20"/>
      <c r="E936" s="20"/>
      <c r="F936" s="39">
        <v>33538.0</v>
      </c>
      <c r="G936" s="32" t="s">
        <v>2395</v>
      </c>
      <c r="H936" s="29"/>
      <c r="I936" s="29"/>
      <c r="J936" s="29"/>
      <c r="K936" s="28" t="s">
        <v>12</v>
      </c>
      <c r="L936" s="29"/>
      <c r="M936" s="29"/>
      <c r="N936" s="29"/>
      <c r="O936" s="29"/>
      <c r="P936" s="30" t="s">
        <v>12</v>
      </c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hidden="1" customHeight="1">
      <c r="A937" s="31" t="s">
        <v>10</v>
      </c>
      <c r="B937" s="31">
        <v>581.0</v>
      </c>
      <c r="C937" s="25" t="s">
        <v>2396</v>
      </c>
      <c r="D937" s="20"/>
      <c r="E937" s="20"/>
      <c r="F937" s="39">
        <v>33521.0</v>
      </c>
      <c r="G937" s="32" t="s">
        <v>12</v>
      </c>
      <c r="H937" s="29"/>
      <c r="I937" s="29"/>
      <c r="J937" s="29"/>
      <c r="K937" s="28" t="s">
        <v>12</v>
      </c>
      <c r="L937" s="29"/>
      <c r="M937" s="29"/>
      <c r="N937" s="29"/>
      <c r="O937" s="29"/>
      <c r="P937" s="30" t="s">
        <v>12</v>
      </c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hidden="1" customHeight="1">
      <c r="A938" s="31" t="s">
        <v>10</v>
      </c>
      <c r="B938" s="24">
        <v>582.0</v>
      </c>
      <c r="C938" s="33" t="s">
        <v>2397</v>
      </c>
      <c r="D938" s="3"/>
      <c r="E938" s="3"/>
      <c r="F938" s="34">
        <v>33513.0</v>
      </c>
      <c r="G938" s="14" t="s">
        <v>2398</v>
      </c>
      <c r="K938" s="15" t="s">
        <v>2399</v>
      </c>
      <c r="P938" s="16" t="s">
        <v>2400</v>
      </c>
    </row>
    <row r="939" ht="15.75" hidden="1" customHeight="1">
      <c r="A939" s="31" t="s">
        <v>10</v>
      </c>
      <c r="B939" s="62"/>
      <c r="C939" s="40" t="s">
        <v>2401</v>
      </c>
      <c r="D939" s="29"/>
      <c r="E939" s="29"/>
      <c r="F939" s="41">
        <v>43042.0</v>
      </c>
      <c r="G939" s="32" t="s">
        <v>2402</v>
      </c>
      <c r="H939" s="29"/>
      <c r="I939" s="29"/>
      <c r="J939" s="29"/>
      <c r="K939" s="28" t="s">
        <v>2403</v>
      </c>
      <c r="L939" s="29"/>
      <c r="M939" s="29"/>
      <c r="N939" s="29"/>
      <c r="O939" s="29"/>
      <c r="P939" s="30" t="s">
        <v>2404</v>
      </c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hidden="1" customHeight="1">
      <c r="A940" s="31" t="s">
        <v>10</v>
      </c>
      <c r="B940" s="31">
        <v>583.0</v>
      </c>
      <c r="C940" s="25" t="s">
        <v>2405</v>
      </c>
      <c r="D940" s="20"/>
      <c r="E940" s="20"/>
      <c r="F940" s="57">
        <v>1991.0</v>
      </c>
      <c r="G940" s="32" t="s">
        <v>2406</v>
      </c>
      <c r="H940" s="29"/>
      <c r="I940" s="29"/>
      <c r="J940" s="29"/>
      <c r="K940" s="28" t="s">
        <v>2407</v>
      </c>
      <c r="L940" s="29"/>
      <c r="M940" s="29"/>
      <c r="N940" s="29"/>
      <c r="O940" s="29"/>
      <c r="P940" s="30" t="s">
        <v>2408</v>
      </c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hidden="1" customHeight="1">
      <c r="A941" s="31" t="s">
        <v>10</v>
      </c>
      <c r="B941" s="31">
        <v>584.0</v>
      </c>
      <c r="C941" s="25" t="s">
        <v>2409</v>
      </c>
      <c r="D941" s="20"/>
      <c r="E941" s="20"/>
      <c r="F941" s="26">
        <v>33038.0</v>
      </c>
      <c r="G941" s="32" t="s">
        <v>2410</v>
      </c>
      <c r="H941" s="29"/>
      <c r="I941" s="29"/>
      <c r="J941" s="29"/>
      <c r="K941" s="28" t="s">
        <v>12</v>
      </c>
      <c r="L941" s="29"/>
      <c r="M941" s="29"/>
      <c r="N941" s="29"/>
      <c r="O941" s="29"/>
      <c r="P941" s="30" t="s">
        <v>2411</v>
      </c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hidden="1" customHeight="1">
      <c r="A942" s="31" t="s">
        <v>10</v>
      </c>
      <c r="B942" s="24">
        <v>585.0</v>
      </c>
      <c r="C942" s="33" t="s">
        <v>2412</v>
      </c>
      <c r="D942" s="3"/>
      <c r="E942" s="3"/>
      <c r="F942" s="34">
        <v>32973.0</v>
      </c>
      <c r="G942" s="14" t="s">
        <v>2413</v>
      </c>
      <c r="K942" s="15" t="s">
        <v>2414</v>
      </c>
      <c r="P942" s="16" t="s">
        <v>2415</v>
      </c>
    </row>
    <row r="943" ht="15.75" hidden="1" customHeight="1">
      <c r="A943" s="31" t="s">
        <v>10</v>
      </c>
      <c r="B943" s="62"/>
      <c r="C943" s="40" t="s">
        <v>2416</v>
      </c>
      <c r="D943" s="29"/>
      <c r="E943" s="29"/>
      <c r="F943" s="41">
        <v>41781.0</v>
      </c>
      <c r="G943" s="32" t="s">
        <v>2417</v>
      </c>
      <c r="H943" s="29"/>
      <c r="I943" s="29"/>
      <c r="J943" s="29"/>
      <c r="K943" s="28" t="s">
        <v>2414</v>
      </c>
      <c r="L943" s="29"/>
      <c r="M943" s="29"/>
      <c r="N943" s="29"/>
      <c r="O943" s="29"/>
      <c r="P943" s="30" t="s">
        <v>2418</v>
      </c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hidden="1" customHeight="1">
      <c r="A944" s="31" t="s">
        <v>10</v>
      </c>
      <c r="B944" s="24">
        <v>586.0</v>
      </c>
      <c r="C944" s="33" t="s">
        <v>2419</v>
      </c>
      <c r="D944" s="3"/>
      <c r="E944" s="3"/>
      <c r="F944" s="34">
        <v>32921.0</v>
      </c>
      <c r="G944" s="14" t="s">
        <v>2420</v>
      </c>
      <c r="K944" s="15" t="s">
        <v>12</v>
      </c>
      <c r="P944" s="16" t="s">
        <v>2421</v>
      </c>
    </row>
    <row r="945" ht="15.75" hidden="1" customHeight="1">
      <c r="A945" s="31" t="s">
        <v>10</v>
      </c>
      <c r="B945" s="62"/>
      <c r="C945" s="40" t="s">
        <v>2422</v>
      </c>
      <c r="D945" s="29"/>
      <c r="E945" s="29"/>
      <c r="F945" s="41">
        <v>42211.0</v>
      </c>
      <c r="G945" s="32" t="s">
        <v>2423</v>
      </c>
      <c r="H945" s="29"/>
      <c r="I945" s="29"/>
      <c r="J945" s="29"/>
      <c r="K945" s="28" t="s">
        <v>2424</v>
      </c>
      <c r="L945" s="29"/>
      <c r="M945" s="29"/>
      <c r="N945" s="29"/>
      <c r="O945" s="29"/>
      <c r="P945" s="30" t="s">
        <v>2425</v>
      </c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hidden="1" customHeight="1">
      <c r="A946" s="31" t="s">
        <v>10</v>
      </c>
      <c r="B946" s="31">
        <v>587.0</v>
      </c>
      <c r="C946" s="25" t="s">
        <v>2426</v>
      </c>
      <c r="D946" s="20"/>
      <c r="E946" s="20"/>
      <c r="F946" s="26">
        <v>32847.0</v>
      </c>
      <c r="G946" s="32" t="s">
        <v>2427</v>
      </c>
      <c r="H946" s="29"/>
      <c r="I946" s="29"/>
      <c r="J946" s="29"/>
      <c r="K946" s="28" t="s">
        <v>2428</v>
      </c>
      <c r="L946" s="29"/>
      <c r="M946" s="29"/>
      <c r="N946" s="29"/>
      <c r="O946" s="29"/>
      <c r="P946" s="30" t="s">
        <v>2429</v>
      </c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hidden="1" customHeight="1">
      <c r="A947" s="31" t="s">
        <v>10</v>
      </c>
      <c r="B947" s="31">
        <v>588.0</v>
      </c>
      <c r="C947" s="25" t="s">
        <v>2430</v>
      </c>
      <c r="D947" s="20"/>
      <c r="E947" s="20"/>
      <c r="F947" s="26">
        <v>35188.0</v>
      </c>
      <c r="G947" s="32" t="s">
        <v>2431</v>
      </c>
      <c r="H947" s="29"/>
      <c r="I947" s="29"/>
      <c r="J947" s="29"/>
      <c r="K947" s="28" t="s">
        <v>12</v>
      </c>
      <c r="L947" s="29"/>
      <c r="M947" s="29"/>
      <c r="N947" s="29"/>
      <c r="O947" s="29"/>
      <c r="P947" s="30" t="s">
        <v>2432</v>
      </c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hidden="1" customHeight="1">
      <c r="A948" s="31" t="s">
        <v>10</v>
      </c>
      <c r="B948" s="31">
        <v>589.0</v>
      </c>
      <c r="C948" s="25" t="s">
        <v>2433</v>
      </c>
      <c r="D948" s="20"/>
      <c r="E948" s="20"/>
      <c r="F948" s="26">
        <v>35617.0</v>
      </c>
      <c r="G948" s="32" t="s">
        <v>12</v>
      </c>
      <c r="H948" s="29"/>
      <c r="I948" s="29"/>
      <c r="J948" s="29"/>
      <c r="K948" s="28" t="s">
        <v>2434</v>
      </c>
      <c r="L948" s="29"/>
      <c r="M948" s="29"/>
      <c r="N948" s="29"/>
      <c r="O948" s="29"/>
      <c r="P948" s="30" t="s">
        <v>2435</v>
      </c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hidden="1" customHeight="1">
      <c r="A949" s="31" t="s">
        <v>10</v>
      </c>
      <c r="B949" s="24">
        <v>590.0</v>
      </c>
      <c r="C949" s="33" t="s">
        <v>2436</v>
      </c>
      <c r="D949" s="3"/>
      <c r="E949" s="3"/>
      <c r="F949" s="34">
        <v>32914.0</v>
      </c>
      <c r="G949" s="14" t="s">
        <v>2437</v>
      </c>
      <c r="K949" s="15" t="s">
        <v>12</v>
      </c>
      <c r="P949" s="16" t="s">
        <v>2438</v>
      </c>
    </row>
    <row r="950" ht="15.75" hidden="1" customHeight="1">
      <c r="A950" s="31" t="s">
        <v>10</v>
      </c>
      <c r="B950" s="62"/>
      <c r="C950" s="64" t="s">
        <v>2439</v>
      </c>
      <c r="F950" s="65">
        <v>38436.0</v>
      </c>
      <c r="G950" s="14" t="s">
        <v>2437</v>
      </c>
      <c r="K950" s="15" t="s">
        <v>2440</v>
      </c>
      <c r="P950" s="16" t="s">
        <v>2441</v>
      </c>
    </row>
    <row r="951" ht="15.75" hidden="1" customHeight="1">
      <c r="A951" s="31" t="s">
        <v>10</v>
      </c>
      <c r="B951" s="62"/>
      <c r="C951" s="40" t="s">
        <v>2442</v>
      </c>
      <c r="D951" s="29"/>
      <c r="E951" s="29"/>
      <c r="F951" s="58">
        <v>42307.0</v>
      </c>
      <c r="G951" s="32" t="s">
        <v>2443</v>
      </c>
      <c r="H951" s="29"/>
      <c r="I951" s="29"/>
      <c r="J951" s="29"/>
      <c r="K951" s="28" t="s">
        <v>2444</v>
      </c>
      <c r="L951" s="29"/>
      <c r="M951" s="29"/>
      <c r="N951" s="29"/>
      <c r="O951" s="29"/>
      <c r="P951" s="30" t="s">
        <v>1100</v>
      </c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hidden="1" customHeight="1">
      <c r="A952" s="31" t="s">
        <v>10</v>
      </c>
      <c r="B952" s="24">
        <v>591.0</v>
      </c>
      <c r="C952" s="33" t="s">
        <v>2445</v>
      </c>
      <c r="D952" s="3"/>
      <c r="E952" s="3"/>
      <c r="F952" s="34">
        <v>33489.0</v>
      </c>
      <c r="G952" s="14" t="s">
        <v>12</v>
      </c>
      <c r="K952" s="15" t="s">
        <v>12</v>
      </c>
      <c r="P952" s="16" t="s">
        <v>12</v>
      </c>
    </row>
    <row r="953" ht="15.75" hidden="1" customHeight="1">
      <c r="A953" s="31" t="s">
        <v>10</v>
      </c>
      <c r="B953" s="62"/>
      <c r="C953" s="40" t="s">
        <v>2446</v>
      </c>
      <c r="D953" s="29"/>
      <c r="E953" s="29"/>
      <c r="F953" s="41">
        <v>37852.0</v>
      </c>
      <c r="G953" s="32" t="s">
        <v>12</v>
      </c>
      <c r="H953" s="29"/>
      <c r="I953" s="29"/>
      <c r="J953" s="29"/>
      <c r="K953" s="28" t="s">
        <v>2447</v>
      </c>
      <c r="L953" s="29"/>
      <c r="M953" s="29"/>
      <c r="N953" s="29"/>
      <c r="O953" s="29"/>
      <c r="P953" s="30" t="s">
        <v>2448</v>
      </c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hidden="1" customHeight="1">
      <c r="A954" s="31" t="s">
        <v>10</v>
      </c>
      <c r="B954" s="24">
        <v>592.0</v>
      </c>
      <c r="C954" s="33" t="s">
        <v>2449</v>
      </c>
      <c r="D954" s="3"/>
      <c r="E954" s="3"/>
      <c r="F954" s="34">
        <v>33687.0</v>
      </c>
      <c r="G954" s="14" t="s">
        <v>2450</v>
      </c>
      <c r="K954" s="15" t="s">
        <v>2451</v>
      </c>
      <c r="P954" s="16" t="s">
        <v>2452</v>
      </c>
    </row>
    <row r="955" ht="15.75" hidden="1" customHeight="1">
      <c r="A955" s="31" t="s">
        <v>10</v>
      </c>
      <c r="B955" s="62"/>
      <c r="C955" s="40" t="s">
        <v>2453</v>
      </c>
      <c r="D955" s="29"/>
      <c r="E955" s="29"/>
      <c r="F955" s="41">
        <v>41693.0</v>
      </c>
      <c r="G955" s="32" t="s">
        <v>2454</v>
      </c>
      <c r="H955" s="29"/>
      <c r="I955" s="29"/>
      <c r="J955" s="29"/>
      <c r="K955" s="28" t="s">
        <v>2455</v>
      </c>
      <c r="L955" s="29"/>
      <c r="M955" s="29"/>
      <c r="N955" s="29"/>
      <c r="O955" s="29"/>
      <c r="P955" s="30" t="s">
        <v>2456</v>
      </c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hidden="1" customHeight="1">
      <c r="A956" s="31" t="s">
        <v>10</v>
      </c>
      <c r="B956" s="24">
        <v>593.0</v>
      </c>
      <c r="C956" s="33" t="s">
        <v>2457</v>
      </c>
      <c r="D956" s="3"/>
      <c r="E956" s="3"/>
      <c r="F956" s="34">
        <v>33812.0</v>
      </c>
      <c r="G956" s="14" t="s">
        <v>12</v>
      </c>
      <c r="K956" s="15" t="s">
        <v>2458</v>
      </c>
      <c r="P956" s="16" t="s">
        <v>2459</v>
      </c>
    </row>
    <row r="957" ht="15.75" hidden="1" customHeight="1">
      <c r="A957" s="31" t="s">
        <v>10</v>
      </c>
      <c r="B957" s="62"/>
      <c r="C957" s="64" t="s">
        <v>2460</v>
      </c>
      <c r="F957" s="65">
        <v>36186.0</v>
      </c>
      <c r="G957" s="14" t="s">
        <v>12</v>
      </c>
      <c r="K957" s="15" t="s">
        <v>2461</v>
      </c>
      <c r="P957" s="16" t="s">
        <v>2462</v>
      </c>
    </row>
    <row r="958" ht="15.75" hidden="1" customHeight="1">
      <c r="A958" s="31" t="s">
        <v>10</v>
      </c>
      <c r="B958" s="62"/>
      <c r="C958" s="40" t="s">
        <v>2463</v>
      </c>
      <c r="D958" s="29"/>
      <c r="E958" s="29"/>
      <c r="F958" s="41">
        <v>43204.0</v>
      </c>
      <c r="G958" s="32" t="s">
        <v>2464</v>
      </c>
      <c r="H958" s="29"/>
      <c r="I958" s="29"/>
      <c r="J958" s="29"/>
      <c r="K958" s="28" t="s">
        <v>2458</v>
      </c>
      <c r="L958" s="29"/>
      <c r="M958" s="29"/>
      <c r="N958" s="29"/>
      <c r="O958" s="29"/>
      <c r="P958" s="30" t="s">
        <v>2465</v>
      </c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hidden="1" customHeight="1">
      <c r="A959" s="31" t="s">
        <v>10</v>
      </c>
      <c r="B959" s="31">
        <v>594.0</v>
      </c>
      <c r="C959" s="25" t="s">
        <v>2466</v>
      </c>
      <c r="D959" s="20"/>
      <c r="E959" s="20"/>
      <c r="F959" s="26">
        <v>36309.0</v>
      </c>
      <c r="G959" s="32" t="s">
        <v>12</v>
      </c>
      <c r="H959" s="29"/>
      <c r="I959" s="29"/>
      <c r="J959" s="29"/>
      <c r="K959" s="28" t="s">
        <v>2467</v>
      </c>
      <c r="L959" s="29"/>
      <c r="M959" s="29"/>
      <c r="N959" s="29"/>
      <c r="O959" s="29"/>
      <c r="P959" s="30" t="s">
        <v>2468</v>
      </c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hidden="1" customHeight="1">
      <c r="A960" s="31" t="s">
        <v>10</v>
      </c>
      <c r="B960" s="31">
        <v>595.0</v>
      </c>
      <c r="C960" s="25" t="s">
        <v>2469</v>
      </c>
      <c r="D960" s="20"/>
      <c r="E960" s="20"/>
      <c r="F960" s="26">
        <v>34168.0</v>
      </c>
      <c r="G960" s="32" t="s">
        <v>2470</v>
      </c>
      <c r="H960" s="29"/>
      <c r="I960" s="29"/>
      <c r="J960" s="29"/>
      <c r="K960" s="28" t="s">
        <v>2471</v>
      </c>
      <c r="L960" s="29"/>
      <c r="M960" s="29"/>
      <c r="N960" s="29"/>
      <c r="O960" s="29"/>
      <c r="P960" s="30" t="s">
        <v>2472</v>
      </c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hidden="1" customHeight="1">
      <c r="A961" s="31" t="s">
        <v>10</v>
      </c>
      <c r="B961" s="31">
        <v>596.0</v>
      </c>
      <c r="C961" s="25" t="s">
        <v>2473</v>
      </c>
      <c r="D961" s="20"/>
      <c r="E961" s="20"/>
      <c r="F961" s="39">
        <v>34255.0</v>
      </c>
      <c r="G961" s="32" t="s">
        <v>12</v>
      </c>
      <c r="H961" s="29"/>
      <c r="I961" s="29"/>
      <c r="J961" s="29"/>
      <c r="K961" s="28" t="s">
        <v>12</v>
      </c>
      <c r="L961" s="29"/>
      <c r="M961" s="29"/>
      <c r="N961" s="29"/>
      <c r="O961" s="29"/>
      <c r="P961" s="30" t="s">
        <v>12</v>
      </c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hidden="1" customHeight="1">
      <c r="A962" s="31" t="s">
        <v>10</v>
      </c>
      <c r="B962" s="24">
        <v>597.0</v>
      </c>
      <c r="C962" s="33" t="s">
        <v>2474</v>
      </c>
      <c r="D962" s="3"/>
      <c r="E962" s="3"/>
      <c r="F962" s="42">
        <v>36881.0</v>
      </c>
      <c r="G962" s="14" t="s">
        <v>2475</v>
      </c>
      <c r="K962" s="15" t="s">
        <v>2476</v>
      </c>
      <c r="P962" s="16" t="s">
        <v>2477</v>
      </c>
    </row>
    <row r="963" ht="15.75" hidden="1" customHeight="1">
      <c r="A963" s="31" t="s">
        <v>10</v>
      </c>
      <c r="B963" s="62"/>
      <c r="C963" s="64" t="s">
        <v>2478</v>
      </c>
      <c r="F963" s="68">
        <v>34270.0</v>
      </c>
      <c r="G963" s="14" t="s">
        <v>2479</v>
      </c>
      <c r="K963" s="15" t="s">
        <v>12</v>
      </c>
      <c r="P963" s="16" t="s">
        <v>12</v>
      </c>
    </row>
    <row r="964" ht="15.75" hidden="1" customHeight="1">
      <c r="A964" s="31" t="s">
        <v>10</v>
      </c>
      <c r="B964" s="62"/>
      <c r="C964" s="64" t="s">
        <v>2480</v>
      </c>
      <c r="F964" s="65">
        <v>34022.0</v>
      </c>
      <c r="G964" s="14" t="s">
        <v>2481</v>
      </c>
      <c r="K964" s="15" t="s">
        <v>2482</v>
      </c>
      <c r="P964" s="16" t="s">
        <v>2483</v>
      </c>
    </row>
    <row r="965" ht="15.75" hidden="1" customHeight="1">
      <c r="A965" s="31" t="s">
        <v>10</v>
      </c>
      <c r="B965" s="62"/>
      <c r="C965" s="40" t="s">
        <v>2484</v>
      </c>
      <c r="D965" s="29"/>
      <c r="E965" s="29"/>
      <c r="F965" s="41">
        <v>43270.0</v>
      </c>
      <c r="G965" s="32" t="s">
        <v>2481</v>
      </c>
      <c r="H965" s="29"/>
      <c r="I965" s="29"/>
      <c r="J965" s="29"/>
      <c r="K965" s="28" t="s">
        <v>2485</v>
      </c>
      <c r="L965" s="29"/>
      <c r="M965" s="29"/>
      <c r="N965" s="29"/>
      <c r="O965" s="29"/>
      <c r="P965" s="30" t="s">
        <v>2486</v>
      </c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hidden="1" customHeight="1">
      <c r="A966" s="31" t="s">
        <v>10</v>
      </c>
      <c r="B966" s="31">
        <v>598.0</v>
      </c>
      <c r="C966" s="25" t="s">
        <v>2487</v>
      </c>
      <c r="D966" s="20"/>
      <c r="E966" s="20"/>
      <c r="F966" s="26">
        <v>34278.0</v>
      </c>
      <c r="G966" s="32" t="s">
        <v>2488</v>
      </c>
      <c r="H966" s="29"/>
      <c r="I966" s="29"/>
      <c r="J966" s="29"/>
      <c r="K966" s="28" t="s">
        <v>2489</v>
      </c>
      <c r="L966" s="29"/>
      <c r="M966" s="29"/>
      <c r="N966" s="29"/>
      <c r="O966" s="29"/>
      <c r="P966" s="30" t="s">
        <v>2490</v>
      </c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hidden="1" customHeight="1">
      <c r="A967" s="31" t="s">
        <v>10</v>
      </c>
      <c r="B967" s="31">
        <v>599.0</v>
      </c>
      <c r="C967" s="25" t="s">
        <v>2491</v>
      </c>
      <c r="D967" s="20"/>
      <c r="E967" s="20"/>
      <c r="F967" s="39">
        <v>34334.0</v>
      </c>
      <c r="G967" s="32" t="s">
        <v>2492</v>
      </c>
      <c r="H967" s="29"/>
      <c r="I967" s="29"/>
      <c r="J967" s="29"/>
      <c r="K967" s="28" t="s">
        <v>2493</v>
      </c>
      <c r="L967" s="29"/>
      <c r="M967" s="29"/>
      <c r="N967" s="29"/>
      <c r="O967" s="29"/>
      <c r="P967" s="30" t="s">
        <v>2494</v>
      </c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hidden="1" customHeight="1">
      <c r="A968" s="31" t="s">
        <v>10</v>
      </c>
      <c r="B968" s="31">
        <v>600.0</v>
      </c>
      <c r="C968" s="25" t="s">
        <v>2495</v>
      </c>
      <c r="D968" s="20"/>
      <c r="E968" s="20"/>
      <c r="F968" s="26">
        <v>34433.0</v>
      </c>
      <c r="G968" s="32" t="s">
        <v>2496</v>
      </c>
      <c r="H968" s="29"/>
      <c r="I968" s="29"/>
      <c r="J968" s="29"/>
      <c r="K968" s="28" t="s">
        <v>2497</v>
      </c>
      <c r="L968" s="29"/>
      <c r="M968" s="29"/>
      <c r="N968" s="29"/>
      <c r="O968" s="29"/>
      <c r="P968" s="30" t="s">
        <v>2498</v>
      </c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hidden="1" customHeight="1">
      <c r="A969" s="31" t="s">
        <v>10</v>
      </c>
      <c r="B969" s="31">
        <v>601.0</v>
      </c>
      <c r="C969" s="25" t="s">
        <v>2499</v>
      </c>
      <c r="D969" s="20"/>
      <c r="E969" s="20"/>
      <c r="F969" s="26">
        <v>36395.0</v>
      </c>
      <c r="G969" s="14" t="s">
        <v>12</v>
      </c>
      <c r="K969" s="15" t="s">
        <v>2500</v>
      </c>
      <c r="P969" s="16" t="s">
        <v>2501</v>
      </c>
    </row>
    <row r="970" ht="15.75" hidden="1" customHeight="1">
      <c r="A970" s="31" t="s">
        <v>10</v>
      </c>
      <c r="B970" s="10">
        <v>602.0</v>
      </c>
      <c r="C970" s="44" t="s">
        <v>2502</v>
      </c>
      <c r="D970" s="3"/>
      <c r="E970" s="3"/>
      <c r="F970" s="76">
        <v>35157.0</v>
      </c>
      <c r="G970" s="77" t="s">
        <v>2503</v>
      </c>
      <c r="H970" s="3"/>
      <c r="I970" s="3"/>
      <c r="J970" s="3"/>
      <c r="K970" s="54" t="s">
        <v>2504</v>
      </c>
      <c r="L970" s="3"/>
      <c r="M970" s="3"/>
      <c r="N970" s="3"/>
      <c r="O970" s="3"/>
      <c r="P970" s="51" t="s">
        <v>2505</v>
      </c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hidden="1" customHeight="1">
      <c r="A971" s="31" t="s">
        <v>10</v>
      </c>
      <c r="B971" s="17"/>
      <c r="C971" s="12" t="s">
        <v>2506</v>
      </c>
      <c r="F971" s="148">
        <v>42672.0</v>
      </c>
      <c r="G971" s="79" t="s">
        <v>2503</v>
      </c>
      <c r="K971" s="80" t="s">
        <v>2507</v>
      </c>
      <c r="P971" s="81" t="s">
        <v>2508</v>
      </c>
    </row>
    <row r="972" ht="15.75" hidden="1" customHeight="1">
      <c r="A972" s="31" t="s">
        <v>10</v>
      </c>
      <c r="B972" s="17"/>
      <c r="C972" s="47" t="s">
        <v>2509</v>
      </c>
      <c r="D972" s="29"/>
      <c r="E972" s="29"/>
      <c r="F972" s="82">
        <v>44443.0</v>
      </c>
      <c r="G972" s="83" t="s">
        <v>2510</v>
      </c>
      <c r="H972" s="29"/>
      <c r="I972" s="29"/>
      <c r="J972" s="29"/>
      <c r="K972" s="84" t="s">
        <v>2511</v>
      </c>
      <c r="L972" s="29"/>
      <c r="M972" s="29"/>
      <c r="N972" s="29"/>
      <c r="O972" s="29"/>
      <c r="P972" s="116" t="s">
        <v>2512</v>
      </c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hidden="1" customHeight="1">
      <c r="A973" s="31" t="s">
        <v>10</v>
      </c>
      <c r="B973" s="24">
        <v>603.0</v>
      </c>
      <c r="C973" s="33" t="s">
        <v>2513</v>
      </c>
      <c r="D973" s="3"/>
      <c r="E973" s="3"/>
      <c r="F973" s="42">
        <v>35030.0</v>
      </c>
      <c r="G973" s="14" t="s">
        <v>2514</v>
      </c>
      <c r="K973" s="15" t="s">
        <v>2515</v>
      </c>
      <c r="P973" s="16" t="s">
        <v>2516</v>
      </c>
    </row>
    <row r="974" ht="15.75" hidden="1" customHeight="1">
      <c r="A974" s="31" t="s">
        <v>10</v>
      </c>
      <c r="B974" s="62"/>
      <c r="C974" s="40" t="s">
        <v>2517</v>
      </c>
      <c r="D974" s="29"/>
      <c r="E974" s="29"/>
      <c r="F974" s="58">
        <v>37217.0</v>
      </c>
      <c r="G974" s="32" t="s">
        <v>2518</v>
      </c>
      <c r="H974" s="29"/>
      <c r="I974" s="29"/>
      <c r="J974" s="29"/>
      <c r="K974" s="28" t="s">
        <v>2519</v>
      </c>
      <c r="L974" s="29"/>
      <c r="M974" s="29"/>
      <c r="N974" s="29"/>
      <c r="O974" s="29"/>
      <c r="P974" s="30" t="s">
        <v>2520</v>
      </c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hidden="1" customHeight="1">
      <c r="A975" s="10" t="s">
        <v>10</v>
      </c>
      <c r="B975" s="24">
        <v>604.0</v>
      </c>
      <c r="C975" s="33" t="s">
        <v>2521</v>
      </c>
      <c r="D975" s="3"/>
      <c r="E975" s="3"/>
      <c r="F975" s="42">
        <v>34988.0</v>
      </c>
      <c r="G975" s="59" t="s">
        <v>2522</v>
      </c>
      <c r="H975" s="3"/>
      <c r="I975" s="3"/>
      <c r="J975" s="3"/>
      <c r="K975" s="60" t="s">
        <v>2523</v>
      </c>
      <c r="L975" s="3"/>
      <c r="M975" s="3"/>
      <c r="N975" s="3"/>
      <c r="O975" s="3"/>
      <c r="P975" s="61" t="s">
        <v>2524</v>
      </c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hidden="1" customHeight="1">
      <c r="A976" s="31" t="s">
        <v>10</v>
      </c>
      <c r="B976" s="31">
        <v>605.0</v>
      </c>
      <c r="C976" s="25" t="s">
        <v>2525</v>
      </c>
      <c r="D976" s="20"/>
      <c r="E976" s="20"/>
      <c r="F976" s="57" t="s">
        <v>1585</v>
      </c>
      <c r="G976" s="32" t="s">
        <v>2526</v>
      </c>
      <c r="H976" s="29"/>
      <c r="I976" s="29"/>
      <c r="J976" s="29"/>
      <c r="K976" s="28" t="s">
        <v>2527</v>
      </c>
      <c r="L976" s="29"/>
      <c r="M976" s="29"/>
      <c r="N976" s="29"/>
      <c r="O976" s="29"/>
      <c r="P976" s="30" t="s">
        <v>12</v>
      </c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hidden="1" customHeight="1">
      <c r="A977" s="31" t="s">
        <v>10</v>
      </c>
      <c r="B977" s="24">
        <v>606.0</v>
      </c>
      <c r="C977" s="33" t="s">
        <v>2528</v>
      </c>
      <c r="D977" s="3"/>
      <c r="E977" s="3"/>
      <c r="F977" s="34">
        <v>34956.0</v>
      </c>
      <c r="G977" s="14" t="s">
        <v>2529</v>
      </c>
      <c r="K977" s="15" t="s">
        <v>2530</v>
      </c>
      <c r="P977" s="16" t="s">
        <v>2531</v>
      </c>
    </row>
    <row r="978" ht="15.75" hidden="1" customHeight="1">
      <c r="A978" s="31" t="s">
        <v>10</v>
      </c>
      <c r="B978" s="62"/>
      <c r="C978" s="40" t="s">
        <v>2532</v>
      </c>
      <c r="D978" s="29"/>
      <c r="E978" s="29"/>
      <c r="F978" s="41">
        <v>38494.0</v>
      </c>
      <c r="G978" s="32" t="s">
        <v>2529</v>
      </c>
      <c r="H978" s="29"/>
      <c r="I978" s="29"/>
      <c r="J978" s="29"/>
      <c r="K978" s="28" t="s">
        <v>2533</v>
      </c>
      <c r="L978" s="29"/>
      <c r="M978" s="29"/>
      <c r="N978" s="29"/>
      <c r="O978" s="29"/>
      <c r="P978" s="30" t="s">
        <v>2534</v>
      </c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hidden="1" customHeight="1">
      <c r="A979" s="31" t="s">
        <v>10</v>
      </c>
      <c r="B979" s="31">
        <v>607.0</v>
      </c>
      <c r="C979" s="25" t="s">
        <v>2535</v>
      </c>
      <c r="D979" s="20"/>
      <c r="E979" s="20"/>
      <c r="F979" s="26">
        <v>34938.0</v>
      </c>
      <c r="G979" s="32" t="s">
        <v>2536</v>
      </c>
      <c r="H979" s="29"/>
      <c r="I979" s="29"/>
      <c r="J979" s="29"/>
      <c r="K979" s="28" t="s">
        <v>2537</v>
      </c>
      <c r="L979" s="29"/>
      <c r="M979" s="29"/>
      <c r="N979" s="29"/>
      <c r="O979" s="29"/>
      <c r="P979" s="30" t="s">
        <v>2538</v>
      </c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hidden="1" customHeight="1">
      <c r="A980" s="31" t="s">
        <v>10</v>
      </c>
      <c r="B980" s="31">
        <v>608.0</v>
      </c>
      <c r="C980" s="25" t="s">
        <v>2539</v>
      </c>
      <c r="D980" s="20"/>
      <c r="E980" s="20"/>
      <c r="F980" s="26">
        <v>34893.0</v>
      </c>
      <c r="G980" s="32" t="s">
        <v>12</v>
      </c>
      <c r="H980" s="29"/>
      <c r="I980" s="29"/>
      <c r="J980" s="29"/>
      <c r="K980" s="28" t="s">
        <v>2540</v>
      </c>
      <c r="L980" s="29"/>
      <c r="M980" s="29"/>
      <c r="N980" s="29"/>
      <c r="O980" s="29"/>
      <c r="P980" s="30" t="s">
        <v>2541</v>
      </c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hidden="1" customHeight="1">
      <c r="A981" s="31" t="s">
        <v>10</v>
      </c>
      <c r="B981" s="24">
        <v>609.0</v>
      </c>
      <c r="C981" s="33" t="s">
        <v>2542</v>
      </c>
      <c r="D981" s="3"/>
      <c r="E981" s="3"/>
      <c r="F981" s="34">
        <v>34891.0</v>
      </c>
      <c r="G981" s="14" t="s">
        <v>12</v>
      </c>
      <c r="K981" s="15" t="s">
        <v>2061</v>
      </c>
      <c r="P981" s="16" t="s">
        <v>2543</v>
      </c>
    </row>
    <row r="982" ht="15.75" hidden="1" customHeight="1">
      <c r="A982" s="31" t="s">
        <v>10</v>
      </c>
      <c r="B982" s="62"/>
      <c r="C982" s="40" t="s">
        <v>2544</v>
      </c>
      <c r="D982" s="29"/>
      <c r="E982" s="29"/>
      <c r="F982" s="41">
        <v>39826.0</v>
      </c>
      <c r="G982" s="32" t="s">
        <v>12</v>
      </c>
      <c r="H982" s="29"/>
      <c r="I982" s="29"/>
      <c r="J982" s="29"/>
      <c r="K982" s="28" t="s">
        <v>2545</v>
      </c>
      <c r="L982" s="29"/>
      <c r="M982" s="29"/>
      <c r="N982" s="29"/>
      <c r="O982" s="29"/>
      <c r="P982" s="30" t="s">
        <v>2546</v>
      </c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hidden="1" customHeight="1">
      <c r="A983" s="31" t="s">
        <v>10</v>
      </c>
      <c r="B983" s="31">
        <v>610.0</v>
      </c>
      <c r="C983" s="25" t="s">
        <v>2547</v>
      </c>
      <c r="D983" s="20"/>
      <c r="E983" s="20"/>
      <c r="F983" s="26">
        <v>34834.0</v>
      </c>
      <c r="G983" s="32" t="s">
        <v>2548</v>
      </c>
      <c r="H983" s="29"/>
      <c r="I983" s="29"/>
      <c r="J983" s="29"/>
      <c r="K983" s="28" t="s">
        <v>2549</v>
      </c>
      <c r="L983" s="29"/>
      <c r="M983" s="29"/>
      <c r="N983" s="29"/>
      <c r="O983" s="29"/>
      <c r="P983" s="30" t="s">
        <v>2550</v>
      </c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hidden="1" customHeight="1">
      <c r="A984" s="31" t="s">
        <v>10</v>
      </c>
      <c r="B984" s="24">
        <v>611.0</v>
      </c>
      <c r="C984" s="33" t="s">
        <v>2551</v>
      </c>
      <c r="D984" s="3"/>
      <c r="E984" s="3"/>
      <c r="F984" s="34">
        <v>34713.0</v>
      </c>
      <c r="G984" s="14" t="s">
        <v>12</v>
      </c>
      <c r="K984" s="15" t="s">
        <v>12</v>
      </c>
      <c r="P984" s="16" t="s">
        <v>12</v>
      </c>
    </row>
    <row r="985" ht="15.75" hidden="1" customHeight="1">
      <c r="A985" s="31" t="s">
        <v>10</v>
      </c>
      <c r="B985" s="62"/>
      <c r="C985" s="40" t="s">
        <v>2552</v>
      </c>
      <c r="D985" s="29"/>
      <c r="E985" s="29"/>
      <c r="F985" s="41">
        <v>38204.0</v>
      </c>
      <c r="G985" s="32" t="s">
        <v>2553</v>
      </c>
      <c r="H985" s="29"/>
      <c r="I985" s="29"/>
      <c r="J985" s="29"/>
      <c r="K985" s="28" t="s">
        <v>2554</v>
      </c>
      <c r="L985" s="29"/>
      <c r="M985" s="29"/>
      <c r="N985" s="29"/>
      <c r="O985" s="29"/>
      <c r="P985" s="30" t="s">
        <v>2555</v>
      </c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hidden="1" customHeight="1">
      <c r="A986" s="31" t="s">
        <v>10</v>
      </c>
      <c r="B986" s="24">
        <v>612.0</v>
      </c>
      <c r="C986" s="33" t="s">
        <v>2556</v>
      </c>
      <c r="D986" s="3"/>
      <c r="E986" s="3"/>
      <c r="F986" s="53" t="s">
        <v>12</v>
      </c>
      <c r="G986" s="14" t="s">
        <v>2557</v>
      </c>
      <c r="K986" s="15" t="s">
        <v>12</v>
      </c>
      <c r="P986" s="16">
        <v>0.0</v>
      </c>
    </row>
    <row r="987" ht="15.75" hidden="1" customHeight="1">
      <c r="A987" s="31" t="s">
        <v>10</v>
      </c>
      <c r="B987" s="62"/>
      <c r="C987" s="40" t="s">
        <v>2558</v>
      </c>
      <c r="D987" s="29"/>
      <c r="E987" s="29"/>
      <c r="F987" s="41">
        <v>35633.0</v>
      </c>
      <c r="G987" s="32" t="s">
        <v>2557</v>
      </c>
      <c r="H987" s="29"/>
      <c r="I987" s="29"/>
      <c r="J987" s="29"/>
      <c r="K987" s="28" t="s">
        <v>1984</v>
      </c>
      <c r="L987" s="29"/>
      <c r="M987" s="29"/>
      <c r="N987" s="29"/>
      <c r="O987" s="29"/>
      <c r="P987" s="30" t="s">
        <v>2559</v>
      </c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hidden="1" customHeight="1">
      <c r="A988" s="31" t="s">
        <v>10</v>
      </c>
      <c r="B988" s="31">
        <v>613.0</v>
      </c>
      <c r="C988" s="25" t="s">
        <v>2560</v>
      </c>
      <c r="D988" s="20"/>
      <c r="E988" s="20"/>
      <c r="F988" s="39">
        <v>35033.0</v>
      </c>
      <c r="G988" s="32" t="s">
        <v>2561</v>
      </c>
      <c r="H988" s="29"/>
      <c r="I988" s="29"/>
      <c r="J988" s="29"/>
      <c r="K988" s="28" t="s">
        <v>2562</v>
      </c>
      <c r="L988" s="29"/>
      <c r="M988" s="29"/>
      <c r="N988" s="29"/>
      <c r="O988" s="29"/>
      <c r="P988" s="30" t="s">
        <v>2563</v>
      </c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hidden="1" customHeight="1">
      <c r="A989" s="31" t="s">
        <v>10</v>
      </c>
      <c r="B989" s="31">
        <v>614.0</v>
      </c>
      <c r="C989" s="25" t="s">
        <v>2564</v>
      </c>
      <c r="D989" s="20"/>
      <c r="E989" s="20"/>
      <c r="F989" s="26">
        <v>35035.0</v>
      </c>
      <c r="G989" s="32" t="s">
        <v>2565</v>
      </c>
      <c r="H989" s="29"/>
      <c r="I989" s="29"/>
      <c r="J989" s="29"/>
      <c r="K989" s="28" t="s">
        <v>2566</v>
      </c>
      <c r="L989" s="29"/>
      <c r="M989" s="29"/>
      <c r="N989" s="29"/>
      <c r="O989" s="29"/>
      <c r="P989" s="30" t="s">
        <v>2567</v>
      </c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hidden="1" customHeight="1">
      <c r="A990" s="31" t="s">
        <v>10</v>
      </c>
      <c r="B990" s="24">
        <v>615.0</v>
      </c>
      <c r="C990" s="33" t="s">
        <v>2568</v>
      </c>
      <c r="D990" s="3"/>
      <c r="E990" s="3"/>
      <c r="F990" s="34">
        <v>35037.0</v>
      </c>
      <c r="G990" s="14" t="s">
        <v>2569</v>
      </c>
      <c r="K990" s="15" t="s">
        <v>1318</v>
      </c>
      <c r="P990" s="16" t="s">
        <v>2570</v>
      </c>
    </row>
    <row r="991" ht="15.75" hidden="1" customHeight="1">
      <c r="A991" s="31" t="s">
        <v>10</v>
      </c>
      <c r="B991" s="62"/>
      <c r="C991" s="40" t="s">
        <v>2571</v>
      </c>
      <c r="D991" s="29"/>
      <c r="E991" s="29"/>
      <c r="F991" s="41">
        <v>39220.0</v>
      </c>
      <c r="G991" s="32" t="s">
        <v>2572</v>
      </c>
      <c r="H991" s="29"/>
      <c r="I991" s="29"/>
      <c r="J991" s="29"/>
      <c r="K991" s="28" t="s">
        <v>2573</v>
      </c>
      <c r="L991" s="29"/>
      <c r="M991" s="29"/>
      <c r="N991" s="29"/>
      <c r="O991" s="29"/>
      <c r="P991" s="30" t="s">
        <v>2574</v>
      </c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hidden="1" customHeight="1">
      <c r="A992" s="31" t="s">
        <v>10</v>
      </c>
      <c r="B992" s="31">
        <v>616.0</v>
      </c>
      <c r="C992" s="25" t="s">
        <v>2575</v>
      </c>
      <c r="D992" s="20"/>
      <c r="E992" s="20"/>
      <c r="F992" s="39">
        <v>35046.0</v>
      </c>
      <c r="G992" s="32" t="s">
        <v>2576</v>
      </c>
      <c r="H992" s="29"/>
      <c r="I992" s="29"/>
      <c r="J992" s="29"/>
      <c r="K992" s="28" t="s">
        <v>2577</v>
      </c>
      <c r="L992" s="29"/>
      <c r="M992" s="29"/>
      <c r="N992" s="29"/>
      <c r="O992" s="29"/>
      <c r="P992" s="30" t="s">
        <v>2578</v>
      </c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hidden="1" customHeight="1">
      <c r="A993" s="31" t="s">
        <v>10</v>
      </c>
      <c r="B993" s="31">
        <v>617.0</v>
      </c>
      <c r="C993" s="25" t="s">
        <v>2579</v>
      </c>
      <c r="D993" s="20"/>
      <c r="E993" s="20"/>
      <c r="F993" s="26">
        <v>35092.0</v>
      </c>
      <c r="G993" s="32" t="s">
        <v>2580</v>
      </c>
      <c r="H993" s="29"/>
      <c r="I993" s="29"/>
      <c r="J993" s="29"/>
      <c r="K993" s="28" t="s">
        <v>2581</v>
      </c>
      <c r="L993" s="29"/>
      <c r="M993" s="29"/>
      <c r="N993" s="29"/>
      <c r="O993" s="29"/>
      <c r="P993" s="30" t="s">
        <v>2582</v>
      </c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hidden="1" customHeight="1">
      <c r="A994" s="10" t="s">
        <v>10</v>
      </c>
      <c r="B994" s="10">
        <v>618.0</v>
      </c>
      <c r="C994" s="25" t="s">
        <v>2583</v>
      </c>
      <c r="D994" s="20"/>
      <c r="E994" s="20"/>
      <c r="F994" s="26">
        <v>35146.0</v>
      </c>
      <c r="G994" s="32" t="s">
        <v>2584</v>
      </c>
      <c r="H994" s="29"/>
      <c r="I994" s="29"/>
      <c r="J994" s="29"/>
      <c r="K994" s="28" t="s">
        <v>2585</v>
      </c>
      <c r="L994" s="29"/>
      <c r="M994" s="29"/>
      <c r="N994" s="29"/>
      <c r="O994" s="29"/>
      <c r="P994" s="30" t="s">
        <v>216</v>
      </c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hidden="1" customHeight="1">
      <c r="A995" s="43"/>
      <c r="B995" s="43"/>
      <c r="C995" s="111" t="s">
        <v>2586</v>
      </c>
      <c r="D995" s="20"/>
      <c r="E995" s="20"/>
      <c r="F995" s="112">
        <v>46260.0</v>
      </c>
      <c r="G995" s="32" t="s">
        <v>2584</v>
      </c>
      <c r="H995" s="29"/>
      <c r="I995" s="29"/>
      <c r="J995" s="29"/>
      <c r="K995" s="28" t="s">
        <v>2585</v>
      </c>
      <c r="L995" s="29"/>
      <c r="M995" s="29"/>
      <c r="N995" s="29"/>
      <c r="O995" s="29"/>
      <c r="P995" s="71" t="s">
        <v>2587</v>
      </c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hidden="1" customHeight="1">
      <c r="A996" s="31" t="s">
        <v>10</v>
      </c>
      <c r="B996" s="24">
        <v>619.0</v>
      </c>
      <c r="C996" s="33" t="s">
        <v>2588</v>
      </c>
      <c r="D996" s="3"/>
      <c r="E996" s="3"/>
      <c r="F996" s="34">
        <v>35149.0</v>
      </c>
      <c r="G996" s="14" t="s">
        <v>2589</v>
      </c>
      <c r="K996" s="15" t="s">
        <v>2590</v>
      </c>
      <c r="P996" s="16" t="s">
        <v>2591</v>
      </c>
    </row>
    <row r="997" ht="15.75" hidden="1" customHeight="1">
      <c r="A997" s="31" t="s">
        <v>10</v>
      </c>
      <c r="B997" s="62"/>
      <c r="C997" s="40" t="s">
        <v>2592</v>
      </c>
      <c r="D997" s="29"/>
      <c r="E997" s="29"/>
      <c r="F997" s="41">
        <v>41355.0</v>
      </c>
      <c r="G997" s="32" t="s">
        <v>2593</v>
      </c>
      <c r="H997" s="29"/>
      <c r="I997" s="29"/>
      <c r="J997" s="29"/>
      <c r="K997" s="28" t="s">
        <v>2594</v>
      </c>
      <c r="L997" s="29"/>
      <c r="M997" s="29"/>
      <c r="N997" s="29"/>
      <c r="O997" s="29"/>
      <c r="P997" s="30" t="s">
        <v>2595</v>
      </c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hidden="1" customHeight="1">
      <c r="A998" s="31" t="s">
        <v>10</v>
      </c>
      <c r="B998" s="31">
        <v>620.0</v>
      </c>
      <c r="C998" s="25" t="s">
        <v>2596</v>
      </c>
      <c r="D998" s="20"/>
      <c r="E998" s="20"/>
      <c r="F998" s="26">
        <v>35159.0</v>
      </c>
      <c r="G998" s="32" t="s">
        <v>2597</v>
      </c>
      <c r="H998" s="29"/>
      <c r="I998" s="29"/>
      <c r="J998" s="29"/>
      <c r="K998" s="28" t="s">
        <v>2598</v>
      </c>
      <c r="L998" s="29"/>
      <c r="M998" s="29"/>
      <c r="N998" s="29"/>
      <c r="O998" s="29"/>
      <c r="P998" s="30" t="s">
        <v>12</v>
      </c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hidden="1" customHeight="1">
      <c r="A999" s="31" t="s">
        <v>10</v>
      </c>
      <c r="B999" s="31">
        <v>621.0</v>
      </c>
      <c r="C999" s="25" t="s">
        <v>2599</v>
      </c>
      <c r="D999" s="20"/>
      <c r="E999" s="20"/>
      <c r="F999" s="26">
        <v>35172.0</v>
      </c>
      <c r="G999" s="32" t="s">
        <v>2600</v>
      </c>
      <c r="H999" s="29"/>
      <c r="I999" s="29"/>
      <c r="J999" s="29"/>
      <c r="K999" s="28" t="s">
        <v>12</v>
      </c>
      <c r="L999" s="29"/>
      <c r="M999" s="29"/>
      <c r="N999" s="29"/>
      <c r="O999" s="29"/>
      <c r="P999" s="30" t="s">
        <v>2601</v>
      </c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hidden="1" customHeight="1">
      <c r="A1000" s="31" t="s">
        <v>10</v>
      </c>
      <c r="B1000" s="24">
        <v>622.0</v>
      </c>
      <c r="C1000" s="33" t="s">
        <v>2602</v>
      </c>
      <c r="D1000" s="3"/>
      <c r="E1000" s="3"/>
      <c r="F1000" s="34">
        <v>35172.0</v>
      </c>
      <c r="G1000" s="14" t="s">
        <v>12</v>
      </c>
      <c r="K1000" s="15" t="s">
        <v>2603</v>
      </c>
      <c r="P1000" s="16" t="s">
        <v>12</v>
      </c>
    </row>
    <row r="1001" ht="15.75" hidden="1" customHeight="1">
      <c r="A1001" s="31" t="s">
        <v>10</v>
      </c>
      <c r="B1001" s="62"/>
      <c r="C1001" s="40" t="s">
        <v>2604</v>
      </c>
      <c r="D1001" s="29"/>
      <c r="E1001" s="29"/>
      <c r="F1001" s="41">
        <v>41610.0</v>
      </c>
      <c r="G1001" s="32" t="s">
        <v>12</v>
      </c>
      <c r="H1001" s="29"/>
      <c r="I1001" s="29"/>
      <c r="J1001" s="29"/>
      <c r="K1001" s="28" t="s">
        <v>2605</v>
      </c>
      <c r="L1001" s="29"/>
      <c r="M1001" s="29"/>
      <c r="N1001" s="29"/>
      <c r="O1001" s="29"/>
      <c r="P1001" s="30" t="s">
        <v>2606</v>
      </c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ht="15.75" hidden="1" customHeight="1">
      <c r="A1002" s="31" t="s">
        <v>10</v>
      </c>
      <c r="B1002" s="31">
        <v>623.0</v>
      </c>
      <c r="C1002" s="25" t="s">
        <v>2607</v>
      </c>
      <c r="D1002" s="20"/>
      <c r="E1002" s="20"/>
      <c r="F1002" s="26">
        <v>36400.0</v>
      </c>
      <c r="G1002" s="32" t="s">
        <v>2608</v>
      </c>
      <c r="H1002" s="29"/>
      <c r="I1002" s="29"/>
      <c r="J1002" s="29"/>
      <c r="K1002" s="28" t="s">
        <v>2609</v>
      </c>
      <c r="L1002" s="29"/>
      <c r="M1002" s="29"/>
      <c r="N1002" s="29"/>
      <c r="O1002" s="29"/>
      <c r="P1002" s="30" t="s">
        <v>2610</v>
      </c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ht="15.75" hidden="1" customHeight="1">
      <c r="A1003" s="31" t="s">
        <v>10</v>
      </c>
      <c r="B1003" s="10">
        <v>624.0</v>
      </c>
      <c r="C1003" s="19" t="s">
        <v>2611</v>
      </c>
      <c r="D1003" s="20"/>
      <c r="E1003" s="20"/>
      <c r="F1003" s="26">
        <v>38414.0</v>
      </c>
      <c r="G1003" s="32" t="s">
        <v>2612</v>
      </c>
      <c r="H1003" s="29"/>
      <c r="I1003" s="29"/>
      <c r="J1003" s="29"/>
      <c r="K1003" s="28" t="s">
        <v>2613</v>
      </c>
      <c r="L1003" s="29"/>
      <c r="M1003" s="29"/>
      <c r="N1003" s="29"/>
      <c r="O1003" s="29"/>
      <c r="P1003" s="30" t="s">
        <v>12</v>
      </c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ht="15.75" hidden="1" customHeight="1">
      <c r="A1004" s="31" t="s">
        <v>10</v>
      </c>
      <c r="B1004" s="17"/>
      <c r="C1004" s="19" t="s">
        <v>2614</v>
      </c>
      <c r="D1004" s="20"/>
      <c r="E1004" s="20"/>
      <c r="F1004" s="26">
        <v>45092.0</v>
      </c>
      <c r="G1004" s="149" t="s">
        <v>2615</v>
      </c>
      <c r="H1004" s="20"/>
      <c r="I1004" s="20"/>
      <c r="J1004" s="20"/>
      <c r="K1004" s="28" t="s">
        <v>2613</v>
      </c>
      <c r="L1004" s="29"/>
      <c r="M1004" s="29"/>
      <c r="N1004" s="29"/>
      <c r="O1004" s="29"/>
      <c r="P1004" s="55" t="s">
        <v>2616</v>
      </c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ht="15.75" hidden="1" customHeight="1">
      <c r="A1005" s="31" t="s">
        <v>10</v>
      </c>
      <c r="B1005" s="11">
        <v>625.0</v>
      </c>
      <c r="C1005" s="19" t="s">
        <v>2617</v>
      </c>
      <c r="D1005" s="20"/>
      <c r="E1005" s="20"/>
      <c r="F1005" s="26">
        <v>36605.0</v>
      </c>
      <c r="G1005" s="32" t="s">
        <v>2618</v>
      </c>
      <c r="H1005" s="29"/>
      <c r="I1005" s="29"/>
      <c r="J1005" s="29"/>
      <c r="K1005" s="54" t="s">
        <v>2619</v>
      </c>
      <c r="L1005" s="3"/>
      <c r="M1005" s="3"/>
      <c r="N1005" s="3"/>
      <c r="O1005" s="150"/>
      <c r="P1005" s="109" t="s">
        <v>2620</v>
      </c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ht="15.75" hidden="1" customHeight="1">
      <c r="A1006" s="31" t="s">
        <v>10</v>
      </c>
      <c r="B1006" s="18"/>
      <c r="C1006" s="33" t="s">
        <v>2621</v>
      </c>
      <c r="D1006" s="3"/>
      <c r="E1006" s="3"/>
      <c r="F1006" s="34">
        <v>44533.0</v>
      </c>
      <c r="G1006" s="91" t="s">
        <v>2622</v>
      </c>
      <c r="H1006" s="20"/>
      <c r="I1006" s="20"/>
      <c r="J1006" s="21"/>
      <c r="K1006" s="151"/>
      <c r="L1006" s="29"/>
      <c r="M1006" s="29"/>
      <c r="N1006" s="29"/>
      <c r="O1006" s="152"/>
      <c r="P1006" s="51" t="s">
        <v>2623</v>
      </c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hidden="1" customHeight="1">
      <c r="A1007" s="31" t="s">
        <v>10</v>
      </c>
      <c r="B1007" s="24">
        <v>626.0</v>
      </c>
      <c r="C1007" s="64" t="s">
        <v>2624</v>
      </c>
      <c r="F1007" s="65">
        <v>36591.0</v>
      </c>
      <c r="G1007" s="14" t="s">
        <v>2625</v>
      </c>
      <c r="K1007" s="15" t="s">
        <v>2626</v>
      </c>
      <c r="P1007" s="16" t="s">
        <v>2627</v>
      </c>
    </row>
    <row r="1008" ht="15.75" hidden="1" customHeight="1">
      <c r="A1008" s="31" t="s">
        <v>10</v>
      </c>
      <c r="B1008" s="62"/>
      <c r="C1008" s="40" t="s">
        <v>2628</v>
      </c>
      <c r="D1008" s="29"/>
      <c r="E1008" s="29"/>
      <c r="F1008" s="41">
        <v>44027.0</v>
      </c>
      <c r="G1008" s="32" t="s">
        <v>2629</v>
      </c>
      <c r="H1008" s="29"/>
      <c r="I1008" s="29"/>
      <c r="J1008" s="29"/>
      <c r="K1008" s="28" t="s">
        <v>2626</v>
      </c>
      <c r="L1008" s="29"/>
      <c r="M1008" s="29"/>
      <c r="N1008" s="29"/>
      <c r="O1008" s="29"/>
      <c r="P1008" s="30" t="s">
        <v>2630</v>
      </c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ht="15.75" hidden="1" customHeight="1">
      <c r="A1009" s="31" t="s">
        <v>10</v>
      </c>
      <c r="B1009" s="24">
        <v>627.0</v>
      </c>
      <c r="C1009" s="25" t="s">
        <v>2631</v>
      </c>
      <c r="D1009" s="20"/>
      <c r="E1009" s="20"/>
      <c r="F1009" s="26">
        <v>36573.0</v>
      </c>
      <c r="G1009" s="32" t="s">
        <v>2632</v>
      </c>
      <c r="H1009" s="29"/>
      <c r="I1009" s="29"/>
      <c r="J1009" s="29"/>
      <c r="K1009" s="28" t="s">
        <v>2633</v>
      </c>
      <c r="L1009" s="29"/>
      <c r="M1009" s="29"/>
      <c r="N1009" s="29"/>
      <c r="O1009" s="29"/>
      <c r="P1009" s="16" t="s">
        <v>2634</v>
      </c>
    </row>
    <row r="1010" ht="15.75" hidden="1" customHeight="1">
      <c r="A1010" s="31" t="s">
        <v>10</v>
      </c>
      <c r="B1010" s="62"/>
      <c r="C1010" s="25" t="s">
        <v>2635</v>
      </c>
      <c r="D1010" s="20"/>
      <c r="E1010" s="20"/>
      <c r="F1010" s="26">
        <v>45066.0</v>
      </c>
      <c r="G1010" s="59" t="s">
        <v>2636</v>
      </c>
      <c r="H1010" s="3"/>
      <c r="I1010" s="3"/>
      <c r="J1010" s="3"/>
      <c r="K1010" s="60" t="s">
        <v>2637</v>
      </c>
      <c r="L1010" s="3"/>
      <c r="M1010" s="3"/>
      <c r="N1010" s="3"/>
      <c r="O1010" s="3"/>
      <c r="P1010" s="52" t="s">
        <v>2638</v>
      </c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ht="15.75" hidden="1" customHeight="1">
      <c r="A1011" s="31" t="s">
        <v>10</v>
      </c>
      <c r="B1011" s="62"/>
      <c r="C1011" s="25" t="s">
        <v>2639</v>
      </c>
      <c r="D1011" s="20"/>
      <c r="E1011" s="20"/>
      <c r="F1011" s="26">
        <v>45066.0</v>
      </c>
      <c r="G1011" s="14" t="s">
        <v>2640</v>
      </c>
      <c r="K1011" s="28" t="s">
        <v>2633</v>
      </c>
      <c r="L1011" s="29"/>
      <c r="M1011" s="29"/>
      <c r="N1011" s="29"/>
      <c r="O1011" s="29"/>
      <c r="P1011" s="153" t="s">
        <v>2641</v>
      </c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hidden="1" customHeight="1">
      <c r="A1012" s="31" t="s">
        <v>10</v>
      </c>
      <c r="B1012" s="24">
        <v>628.0</v>
      </c>
      <c r="C1012" s="33" t="s">
        <v>2642</v>
      </c>
      <c r="D1012" s="3"/>
      <c r="E1012" s="3"/>
      <c r="F1012" s="34">
        <v>36544.0</v>
      </c>
      <c r="G1012" s="14" t="s">
        <v>2643</v>
      </c>
      <c r="K1012" s="15" t="s">
        <v>2644</v>
      </c>
      <c r="P1012" s="16" t="s">
        <v>2290</v>
      </c>
    </row>
    <row r="1013" ht="15.75" hidden="1" customHeight="1">
      <c r="A1013" s="31" t="s">
        <v>10</v>
      </c>
      <c r="B1013" s="62"/>
      <c r="C1013" s="40" t="s">
        <v>2645</v>
      </c>
      <c r="D1013" s="29"/>
      <c r="E1013" s="29"/>
      <c r="F1013" s="41">
        <v>36544.0</v>
      </c>
      <c r="G1013" s="32" t="s">
        <v>2646</v>
      </c>
      <c r="H1013" s="29"/>
      <c r="I1013" s="29"/>
      <c r="J1013" s="29"/>
      <c r="K1013" s="28" t="s">
        <v>2644</v>
      </c>
      <c r="L1013" s="29"/>
      <c r="M1013" s="29"/>
      <c r="N1013" s="29"/>
      <c r="O1013" s="29"/>
      <c r="P1013" s="30" t="s">
        <v>2290</v>
      </c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ht="15.75" hidden="1" customHeight="1">
      <c r="A1014" s="31" t="s">
        <v>10</v>
      </c>
      <c r="B1014" s="24">
        <v>629.0</v>
      </c>
      <c r="C1014" s="25" t="s">
        <v>2647</v>
      </c>
      <c r="D1014" s="20"/>
      <c r="E1014" s="20"/>
      <c r="F1014" s="26">
        <v>36531.0</v>
      </c>
      <c r="G1014" s="32" t="s">
        <v>2648</v>
      </c>
      <c r="H1014" s="29"/>
      <c r="I1014" s="29"/>
      <c r="J1014" s="29"/>
      <c r="K1014" s="28" t="s">
        <v>2649</v>
      </c>
      <c r="L1014" s="29"/>
      <c r="M1014" s="29"/>
      <c r="N1014" s="29"/>
      <c r="O1014" s="29"/>
      <c r="P1014" s="30" t="s">
        <v>2650</v>
      </c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ht="15.75" hidden="1" customHeight="1">
      <c r="A1015" s="31" t="s">
        <v>10</v>
      </c>
      <c r="B1015" s="62"/>
      <c r="C1015" s="25" t="s">
        <v>2651</v>
      </c>
      <c r="D1015" s="20"/>
      <c r="E1015" s="20"/>
      <c r="F1015" s="26">
        <v>44563.0</v>
      </c>
      <c r="G1015" s="49" t="s">
        <v>2652</v>
      </c>
      <c r="H1015" s="20"/>
      <c r="I1015" s="20"/>
      <c r="J1015" s="20"/>
      <c r="K1015" s="50" t="s">
        <v>2649</v>
      </c>
      <c r="L1015" s="20"/>
      <c r="M1015" s="20"/>
      <c r="N1015" s="20"/>
      <c r="O1015" s="20"/>
      <c r="P1015" s="92" t="s">
        <v>2653</v>
      </c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ht="15.75" hidden="1" customHeight="1">
      <c r="A1016" s="31" t="s">
        <v>10</v>
      </c>
      <c r="B1016" s="31">
        <v>630.0</v>
      </c>
      <c r="C1016" s="25" t="s">
        <v>2654</v>
      </c>
      <c r="D1016" s="20"/>
      <c r="E1016" s="20"/>
      <c r="F1016" s="39">
        <v>36525.0</v>
      </c>
      <c r="G1016" s="32" t="s">
        <v>12</v>
      </c>
      <c r="H1016" s="29"/>
      <c r="I1016" s="29"/>
      <c r="J1016" s="29"/>
      <c r="K1016" s="28" t="s">
        <v>2655</v>
      </c>
      <c r="L1016" s="29"/>
      <c r="M1016" s="29"/>
      <c r="N1016" s="29"/>
      <c r="O1016" s="29"/>
      <c r="P1016" s="30" t="s">
        <v>2656</v>
      </c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ht="15.75" hidden="1" customHeight="1">
      <c r="A1017" s="31" t="s">
        <v>10</v>
      </c>
      <c r="B1017" s="31">
        <v>631.0</v>
      </c>
      <c r="C1017" s="25" t="s">
        <v>2657</v>
      </c>
      <c r="D1017" s="20"/>
      <c r="E1017" s="20"/>
      <c r="F1017" s="39">
        <v>36523.0</v>
      </c>
      <c r="G1017" s="32" t="s">
        <v>2658</v>
      </c>
      <c r="H1017" s="29"/>
      <c r="I1017" s="29"/>
      <c r="J1017" s="29"/>
      <c r="K1017" s="28" t="s">
        <v>2637</v>
      </c>
      <c r="L1017" s="29"/>
      <c r="M1017" s="29"/>
      <c r="N1017" s="29"/>
      <c r="O1017" s="29"/>
      <c r="P1017" s="30" t="s">
        <v>2659</v>
      </c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ht="15.75" hidden="1" customHeight="1">
      <c r="A1018" s="31" t="s">
        <v>10</v>
      </c>
      <c r="B1018" s="31">
        <v>632.0</v>
      </c>
      <c r="C1018" s="25" t="s">
        <v>2660</v>
      </c>
      <c r="D1018" s="20"/>
      <c r="E1018" s="20"/>
      <c r="F1018" s="26">
        <v>36496.0</v>
      </c>
      <c r="G1018" s="32" t="s">
        <v>12</v>
      </c>
      <c r="H1018" s="29"/>
      <c r="I1018" s="29"/>
      <c r="J1018" s="29"/>
      <c r="K1018" s="28" t="s">
        <v>2661</v>
      </c>
      <c r="L1018" s="29"/>
      <c r="M1018" s="29"/>
      <c r="N1018" s="29"/>
      <c r="O1018" s="29"/>
      <c r="P1018" s="30" t="s">
        <v>2662</v>
      </c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ht="15.75" hidden="1" customHeight="1">
      <c r="A1019" s="31" t="s">
        <v>10</v>
      </c>
      <c r="B1019" s="24">
        <v>633.0</v>
      </c>
      <c r="C1019" s="33" t="s">
        <v>2663</v>
      </c>
      <c r="D1019" s="3"/>
      <c r="E1019" s="3"/>
      <c r="F1019" s="42">
        <v>36474.0</v>
      </c>
      <c r="G1019" s="14" t="s">
        <v>2664</v>
      </c>
      <c r="K1019" s="15" t="s">
        <v>2665</v>
      </c>
      <c r="P1019" s="16" t="s">
        <v>2666</v>
      </c>
    </row>
    <row r="1020" ht="15.75" hidden="1" customHeight="1">
      <c r="A1020" s="31" t="s">
        <v>10</v>
      </c>
      <c r="B1020" s="62"/>
      <c r="C1020" s="40" t="s">
        <v>2667</v>
      </c>
      <c r="D1020" s="29"/>
      <c r="E1020" s="29"/>
      <c r="F1020" s="41">
        <v>38963.0</v>
      </c>
      <c r="G1020" s="32" t="s">
        <v>2668</v>
      </c>
      <c r="H1020" s="29"/>
      <c r="I1020" s="29"/>
      <c r="J1020" s="29"/>
      <c r="K1020" s="28" t="s">
        <v>2665</v>
      </c>
      <c r="L1020" s="29"/>
      <c r="M1020" s="29"/>
      <c r="N1020" s="29"/>
      <c r="O1020" s="29"/>
      <c r="P1020" s="30" t="s">
        <v>2669</v>
      </c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ht="15.75" hidden="1" customHeight="1">
      <c r="A1021" s="31" t="s">
        <v>10</v>
      </c>
      <c r="B1021" s="31">
        <v>634.0</v>
      </c>
      <c r="C1021" s="25" t="s">
        <v>2670</v>
      </c>
      <c r="D1021" s="20"/>
      <c r="E1021" s="20"/>
      <c r="F1021" s="26">
        <v>36465.0</v>
      </c>
      <c r="G1021" s="32" t="s">
        <v>2671</v>
      </c>
      <c r="H1021" s="29"/>
      <c r="I1021" s="29"/>
      <c r="J1021" s="29"/>
      <c r="K1021" s="28" t="s">
        <v>12</v>
      </c>
      <c r="L1021" s="29"/>
      <c r="M1021" s="29"/>
      <c r="N1021" s="29"/>
      <c r="O1021" s="29"/>
      <c r="P1021" s="30" t="s">
        <v>2672</v>
      </c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ht="15.75" hidden="1" customHeight="1">
      <c r="A1022" s="31" t="s">
        <v>10</v>
      </c>
      <c r="B1022" s="31">
        <v>635.0</v>
      </c>
      <c r="C1022" s="25" t="s">
        <v>109</v>
      </c>
      <c r="D1022" s="20"/>
      <c r="E1022" s="20"/>
      <c r="F1022" s="57" t="s">
        <v>109</v>
      </c>
      <c r="G1022" s="32" t="s">
        <v>109</v>
      </c>
      <c r="H1022" s="29"/>
      <c r="I1022" s="29"/>
      <c r="J1022" s="29"/>
      <c r="K1022" s="28" t="s">
        <v>109</v>
      </c>
      <c r="L1022" s="29"/>
      <c r="M1022" s="29"/>
      <c r="N1022" s="29"/>
      <c r="O1022" s="29"/>
      <c r="P1022" s="30" t="s">
        <v>109</v>
      </c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ht="15.75" hidden="1" customHeight="1">
      <c r="A1023" s="31" t="s">
        <v>10</v>
      </c>
      <c r="B1023" s="24">
        <v>636.0</v>
      </c>
      <c r="C1023" s="33" t="s">
        <v>2673</v>
      </c>
      <c r="D1023" s="3"/>
      <c r="E1023" s="3"/>
      <c r="F1023" s="42">
        <v>36820.0</v>
      </c>
      <c r="G1023" s="14" t="s">
        <v>2674</v>
      </c>
      <c r="K1023" s="15" t="s">
        <v>2675</v>
      </c>
      <c r="P1023" s="16" t="s">
        <v>2676</v>
      </c>
    </row>
    <row r="1024" ht="15.75" hidden="1" customHeight="1">
      <c r="A1024" s="31" t="s">
        <v>10</v>
      </c>
      <c r="B1024" s="62"/>
      <c r="C1024" s="40" t="s">
        <v>2677</v>
      </c>
      <c r="D1024" s="29"/>
      <c r="E1024" s="29"/>
      <c r="F1024" s="41">
        <v>42559.0</v>
      </c>
      <c r="G1024" s="32" t="s">
        <v>2678</v>
      </c>
      <c r="H1024" s="29"/>
      <c r="I1024" s="29"/>
      <c r="J1024" s="29"/>
      <c r="K1024" s="28" t="s">
        <v>2679</v>
      </c>
      <c r="L1024" s="29"/>
      <c r="M1024" s="29"/>
      <c r="N1024" s="29"/>
      <c r="O1024" s="29"/>
      <c r="P1024" s="30" t="s">
        <v>2680</v>
      </c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ht="15.75" hidden="1" customHeight="1">
      <c r="A1025" s="31" t="s">
        <v>10</v>
      </c>
      <c r="B1025" s="31">
        <v>637.0</v>
      </c>
      <c r="C1025" s="25" t="s">
        <v>2681</v>
      </c>
      <c r="D1025" s="20"/>
      <c r="E1025" s="20"/>
      <c r="F1025" s="26">
        <v>36839.0</v>
      </c>
      <c r="G1025" s="32" t="s">
        <v>2682</v>
      </c>
      <c r="H1025" s="29"/>
      <c r="I1025" s="29"/>
      <c r="J1025" s="29"/>
      <c r="K1025" s="28" t="s">
        <v>2683</v>
      </c>
      <c r="L1025" s="29"/>
      <c r="M1025" s="29"/>
      <c r="N1025" s="29"/>
      <c r="O1025" s="29"/>
      <c r="P1025" s="30" t="s">
        <v>2684</v>
      </c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ht="15.75" hidden="1" customHeight="1">
      <c r="A1026" s="31" t="s">
        <v>10</v>
      </c>
      <c r="B1026" s="31">
        <v>638.0</v>
      </c>
      <c r="C1026" s="25" t="s">
        <v>2685</v>
      </c>
      <c r="D1026" s="20"/>
      <c r="E1026" s="20"/>
      <c r="F1026" s="39">
        <v>36850.0</v>
      </c>
      <c r="G1026" s="32" t="s">
        <v>2686</v>
      </c>
      <c r="H1026" s="29"/>
      <c r="I1026" s="29"/>
      <c r="J1026" s="29"/>
      <c r="K1026" s="28" t="s">
        <v>2687</v>
      </c>
      <c r="L1026" s="29"/>
      <c r="M1026" s="29"/>
      <c r="N1026" s="29"/>
      <c r="O1026" s="29"/>
      <c r="P1026" s="30" t="s">
        <v>2688</v>
      </c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ht="15.75" hidden="1" customHeight="1">
      <c r="A1027" s="31" t="s">
        <v>10</v>
      </c>
      <c r="B1027" s="31">
        <v>639.0</v>
      </c>
      <c r="C1027" s="25" t="s">
        <v>2689</v>
      </c>
      <c r="D1027" s="20"/>
      <c r="E1027" s="20"/>
      <c r="F1027" s="39">
        <v>36858.0</v>
      </c>
      <c r="G1027" s="32" t="s">
        <v>2690</v>
      </c>
      <c r="H1027" s="29"/>
      <c r="I1027" s="29"/>
      <c r="J1027" s="29"/>
      <c r="K1027" s="28" t="s">
        <v>2691</v>
      </c>
      <c r="L1027" s="29"/>
      <c r="M1027" s="29"/>
      <c r="N1027" s="29"/>
      <c r="O1027" s="29"/>
      <c r="P1027" s="30" t="s">
        <v>2692</v>
      </c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ht="15.75" hidden="1" customHeight="1">
      <c r="A1028" s="31" t="s">
        <v>10</v>
      </c>
      <c r="B1028" s="31">
        <v>340.0</v>
      </c>
      <c r="C1028" s="25" t="s">
        <v>2693</v>
      </c>
      <c r="D1028" s="20"/>
      <c r="E1028" s="20"/>
      <c r="F1028" s="26">
        <v>36866.0</v>
      </c>
      <c r="G1028" s="32" t="s">
        <v>12</v>
      </c>
      <c r="H1028" s="29"/>
      <c r="I1028" s="29"/>
      <c r="J1028" s="29"/>
      <c r="K1028" s="28" t="s">
        <v>2694</v>
      </c>
      <c r="L1028" s="29"/>
      <c r="M1028" s="29"/>
      <c r="N1028" s="29"/>
      <c r="O1028" s="29"/>
      <c r="P1028" s="30" t="s">
        <v>2695</v>
      </c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ht="15.75" hidden="1" customHeight="1">
      <c r="A1029" s="31" t="s">
        <v>10</v>
      </c>
      <c r="B1029" s="24">
        <v>641.0</v>
      </c>
      <c r="C1029" s="33" t="s">
        <v>2696</v>
      </c>
      <c r="D1029" s="3"/>
      <c r="E1029" s="3"/>
      <c r="F1029" s="42">
        <v>36871.0</v>
      </c>
      <c r="G1029" s="14" t="s">
        <v>2697</v>
      </c>
      <c r="K1029" s="15" t="s">
        <v>2698</v>
      </c>
      <c r="P1029" s="16" t="s">
        <v>2699</v>
      </c>
    </row>
    <row r="1030" ht="15.75" hidden="1" customHeight="1">
      <c r="A1030" s="31" t="s">
        <v>10</v>
      </c>
      <c r="B1030" s="62"/>
      <c r="C1030" s="40" t="s">
        <v>2700</v>
      </c>
      <c r="D1030" s="29"/>
      <c r="E1030" s="29"/>
      <c r="F1030" s="58">
        <v>37613.0</v>
      </c>
      <c r="G1030" s="32" t="s">
        <v>2697</v>
      </c>
      <c r="H1030" s="29"/>
      <c r="I1030" s="29"/>
      <c r="J1030" s="29"/>
      <c r="K1030" s="28" t="s">
        <v>12</v>
      </c>
      <c r="L1030" s="29"/>
      <c r="M1030" s="29"/>
      <c r="N1030" s="29"/>
      <c r="O1030" s="29"/>
      <c r="P1030" s="30" t="s">
        <v>12</v>
      </c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ht="15.75" hidden="1" customHeight="1">
      <c r="A1031" s="31" t="s">
        <v>10</v>
      </c>
      <c r="B1031" s="31">
        <v>642.0</v>
      </c>
      <c r="C1031" s="25" t="s">
        <v>2701</v>
      </c>
      <c r="D1031" s="20"/>
      <c r="E1031" s="20"/>
      <c r="F1031" s="39">
        <v>36885.0</v>
      </c>
      <c r="G1031" s="32" t="s">
        <v>12</v>
      </c>
      <c r="H1031" s="29"/>
      <c r="I1031" s="29"/>
      <c r="J1031" s="29"/>
      <c r="K1031" s="28" t="s">
        <v>2702</v>
      </c>
      <c r="L1031" s="29"/>
      <c r="M1031" s="29"/>
      <c r="N1031" s="29"/>
      <c r="O1031" s="29"/>
      <c r="P1031" s="30" t="s">
        <v>2703</v>
      </c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 ht="15.75" hidden="1" customHeight="1">
      <c r="A1032" s="31" t="s">
        <v>10</v>
      </c>
      <c r="B1032" s="31">
        <v>643.0</v>
      </c>
      <c r="C1032" s="25" t="s">
        <v>2704</v>
      </c>
      <c r="D1032" s="20"/>
      <c r="E1032" s="20"/>
      <c r="F1032" s="39">
        <v>36889.0</v>
      </c>
      <c r="G1032" s="32" t="s">
        <v>12</v>
      </c>
      <c r="H1032" s="29"/>
      <c r="I1032" s="29"/>
      <c r="J1032" s="29"/>
      <c r="K1032" s="28" t="s">
        <v>2705</v>
      </c>
      <c r="L1032" s="29"/>
      <c r="M1032" s="29"/>
      <c r="N1032" s="29"/>
      <c r="O1032" s="29"/>
      <c r="P1032" s="30" t="s">
        <v>2706</v>
      </c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 ht="15.75" hidden="1" customHeight="1">
      <c r="A1033" s="31" t="s">
        <v>10</v>
      </c>
      <c r="B1033" s="31">
        <v>644.0</v>
      </c>
      <c r="C1033" s="25" t="s">
        <v>2707</v>
      </c>
      <c r="D1033" s="20"/>
      <c r="E1033" s="20"/>
      <c r="F1033" s="26">
        <v>36893.0</v>
      </c>
      <c r="G1033" s="32" t="s">
        <v>2708</v>
      </c>
      <c r="H1033" s="29"/>
      <c r="I1033" s="29"/>
      <c r="J1033" s="29"/>
      <c r="K1033" s="28" t="s">
        <v>2709</v>
      </c>
      <c r="L1033" s="29"/>
      <c r="M1033" s="29"/>
      <c r="N1033" s="29"/>
      <c r="O1033" s="29"/>
      <c r="P1033" s="30" t="s">
        <v>2710</v>
      </c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 ht="15.75" hidden="1" customHeight="1">
      <c r="A1034" s="31" t="s">
        <v>10</v>
      </c>
      <c r="B1034" s="31">
        <v>645.0</v>
      </c>
      <c r="C1034" s="25" t="s">
        <v>2711</v>
      </c>
      <c r="D1034" s="20"/>
      <c r="E1034" s="20"/>
      <c r="F1034" s="26">
        <v>36897.0</v>
      </c>
      <c r="G1034" s="32" t="s">
        <v>2712</v>
      </c>
      <c r="H1034" s="29"/>
      <c r="I1034" s="29"/>
      <c r="J1034" s="29"/>
      <c r="K1034" s="28" t="s">
        <v>2713</v>
      </c>
      <c r="L1034" s="29"/>
      <c r="M1034" s="29"/>
      <c r="N1034" s="29"/>
      <c r="O1034" s="29"/>
      <c r="P1034" s="30" t="s">
        <v>2714</v>
      </c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 ht="15.75" hidden="1" customHeight="1">
      <c r="A1035" s="31" t="s">
        <v>10</v>
      </c>
      <c r="B1035" s="31">
        <v>646.0</v>
      </c>
      <c r="C1035" s="25" t="s">
        <v>2715</v>
      </c>
      <c r="D1035" s="20"/>
      <c r="E1035" s="20"/>
      <c r="F1035" s="26">
        <v>36933.0</v>
      </c>
      <c r="G1035" s="32" t="s">
        <v>2716</v>
      </c>
      <c r="H1035" s="29"/>
      <c r="I1035" s="29"/>
      <c r="J1035" s="29"/>
      <c r="K1035" s="28" t="s">
        <v>12</v>
      </c>
      <c r="L1035" s="29"/>
      <c r="M1035" s="29"/>
      <c r="N1035" s="29"/>
      <c r="O1035" s="29"/>
      <c r="P1035" s="30" t="s">
        <v>12</v>
      </c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 ht="15.75" hidden="1" customHeight="1">
      <c r="A1036" s="31" t="s">
        <v>10</v>
      </c>
      <c r="B1036" s="31">
        <v>647.0</v>
      </c>
      <c r="C1036" s="25" t="s">
        <v>2717</v>
      </c>
      <c r="D1036" s="20"/>
      <c r="E1036" s="20"/>
      <c r="F1036" s="26">
        <v>38432.0</v>
      </c>
      <c r="G1036" s="32" t="s">
        <v>2718</v>
      </c>
      <c r="H1036" s="29"/>
      <c r="I1036" s="29"/>
      <c r="J1036" s="29"/>
      <c r="K1036" s="28" t="s">
        <v>12</v>
      </c>
      <c r="L1036" s="29"/>
      <c r="M1036" s="29"/>
      <c r="N1036" s="29"/>
      <c r="O1036" s="29"/>
      <c r="P1036" s="30" t="s">
        <v>12</v>
      </c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 ht="15.75" hidden="1" customHeight="1">
      <c r="A1037" s="31" t="s">
        <v>10</v>
      </c>
      <c r="B1037" s="31">
        <v>648.0</v>
      </c>
      <c r="C1037" s="25" t="s">
        <v>2719</v>
      </c>
      <c r="D1037" s="20"/>
      <c r="E1037" s="20"/>
      <c r="F1037" s="26">
        <v>38435.0</v>
      </c>
      <c r="G1037" s="32" t="s">
        <v>2720</v>
      </c>
      <c r="H1037" s="29"/>
      <c r="I1037" s="29"/>
      <c r="J1037" s="29"/>
      <c r="K1037" s="28" t="s">
        <v>2721</v>
      </c>
      <c r="L1037" s="29"/>
      <c r="M1037" s="29"/>
      <c r="N1037" s="29"/>
      <c r="O1037" s="29"/>
      <c r="P1037" s="30" t="s">
        <v>2722</v>
      </c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 ht="15.75" hidden="1" customHeight="1">
      <c r="A1038" s="31" t="s">
        <v>10</v>
      </c>
      <c r="B1038" s="24">
        <v>649.0</v>
      </c>
      <c r="C1038" s="25" t="s">
        <v>2723</v>
      </c>
      <c r="D1038" s="20"/>
      <c r="E1038" s="20"/>
      <c r="F1038" s="26">
        <v>37287.0</v>
      </c>
      <c r="G1038" s="32" t="s">
        <v>2724</v>
      </c>
      <c r="H1038" s="29"/>
      <c r="I1038" s="29"/>
      <c r="J1038" s="29"/>
      <c r="K1038" s="28" t="s">
        <v>2725</v>
      </c>
      <c r="L1038" s="29"/>
      <c r="M1038" s="29"/>
      <c r="N1038" s="29"/>
      <c r="O1038" s="29"/>
      <c r="P1038" s="30" t="s">
        <v>2726</v>
      </c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 ht="15.75" hidden="1" customHeight="1">
      <c r="A1039" s="31" t="s">
        <v>10</v>
      </c>
      <c r="B1039" s="62"/>
      <c r="C1039" s="25" t="s">
        <v>2727</v>
      </c>
      <c r="D1039" s="20"/>
      <c r="E1039" s="20"/>
      <c r="F1039" s="26">
        <v>44419.0</v>
      </c>
      <c r="G1039" s="49" t="s">
        <v>2728</v>
      </c>
      <c r="H1039" s="20"/>
      <c r="I1039" s="20"/>
      <c r="J1039" s="20"/>
      <c r="K1039" s="50" t="s">
        <v>2729</v>
      </c>
      <c r="L1039" s="20"/>
      <c r="M1039" s="20"/>
      <c r="N1039" s="20"/>
      <c r="O1039" s="20"/>
      <c r="P1039" s="92" t="s">
        <v>2730</v>
      </c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</row>
    <row r="1040" ht="15.75" hidden="1" customHeight="1">
      <c r="A1040" s="31" t="s">
        <v>10</v>
      </c>
      <c r="B1040" s="31">
        <v>650.0</v>
      </c>
      <c r="C1040" s="25" t="s">
        <v>2731</v>
      </c>
      <c r="D1040" s="20"/>
      <c r="E1040" s="20"/>
      <c r="F1040" s="26">
        <v>37282.0</v>
      </c>
      <c r="G1040" s="32" t="s">
        <v>2732</v>
      </c>
      <c r="H1040" s="29"/>
      <c r="I1040" s="29"/>
      <c r="J1040" s="29"/>
      <c r="K1040" s="28" t="s">
        <v>2733</v>
      </c>
      <c r="L1040" s="29"/>
      <c r="M1040" s="29"/>
      <c r="N1040" s="29"/>
      <c r="O1040" s="29"/>
      <c r="P1040" s="30" t="s">
        <v>2734</v>
      </c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 ht="15.75" hidden="1" customHeight="1">
      <c r="A1041" s="31" t="s">
        <v>10</v>
      </c>
      <c r="B1041" s="31">
        <v>651.0</v>
      </c>
      <c r="C1041" s="25" t="s">
        <v>2735</v>
      </c>
      <c r="D1041" s="20"/>
      <c r="E1041" s="20"/>
      <c r="F1041" s="26">
        <v>37129.0</v>
      </c>
      <c r="G1041" s="32" t="s">
        <v>2736</v>
      </c>
      <c r="H1041" s="29"/>
      <c r="I1041" s="29"/>
      <c r="J1041" s="29"/>
      <c r="K1041" s="28" t="s">
        <v>2737</v>
      </c>
      <c r="L1041" s="29"/>
      <c r="M1041" s="29"/>
      <c r="N1041" s="29"/>
      <c r="O1041" s="29"/>
      <c r="P1041" s="30" t="s">
        <v>2738</v>
      </c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 ht="15.75" hidden="1" customHeight="1">
      <c r="A1042" s="31" t="s">
        <v>10</v>
      </c>
      <c r="B1042" s="24">
        <v>652.0</v>
      </c>
      <c r="C1042" s="33" t="s">
        <v>2739</v>
      </c>
      <c r="D1042" s="3"/>
      <c r="E1042" s="3"/>
      <c r="F1042" s="34">
        <v>37120.0</v>
      </c>
      <c r="G1042" s="14" t="s">
        <v>2740</v>
      </c>
      <c r="K1042" s="15" t="s">
        <v>2741</v>
      </c>
      <c r="P1042" s="16" t="s">
        <v>2742</v>
      </c>
    </row>
    <row r="1043" ht="15.75" hidden="1" customHeight="1">
      <c r="A1043" s="31" t="s">
        <v>10</v>
      </c>
      <c r="B1043" s="62"/>
      <c r="C1043" s="40" t="s">
        <v>2743</v>
      </c>
      <c r="D1043" s="29"/>
      <c r="E1043" s="29"/>
      <c r="F1043" s="41">
        <v>42317.0</v>
      </c>
      <c r="G1043" s="32" t="s">
        <v>2744</v>
      </c>
      <c r="H1043" s="29"/>
      <c r="I1043" s="29"/>
      <c r="J1043" s="29"/>
      <c r="K1043" s="28" t="s">
        <v>2745</v>
      </c>
      <c r="L1043" s="29"/>
      <c r="M1043" s="29"/>
      <c r="N1043" s="29"/>
      <c r="O1043" s="29"/>
      <c r="P1043" s="30" t="s">
        <v>2746</v>
      </c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 ht="15.75" hidden="1" customHeight="1">
      <c r="A1044" s="31" t="s">
        <v>10</v>
      </c>
      <c r="B1044" s="24">
        <v>653.0</v>
      </c>
      <c r="C1044" s="25" t="s">
        <v>2747</v>
      </c>
      <c r="D1044" s="20"/>
      <c r="E1044" s="20"/>
      <c r="F1044" s="26">
        <v>37029.0</v>
      </c>
      <c r="G1044" s="32" t="s">
        <v>2748</v>
      </c>
      <c r="H1044" s="29"/>
      <c r="I1044" s="29"/>
      <c r="J1044" s="29"/>
      <c r="K1044" s="154" t="s">
        <v>2749</v>
      </c>
      <c r="L1044" s="3"/>
      <c r="M1044" s="3"/>
      <c r="N1044" s="3"/>
      <c r="O1044" s="3"/>
      <c r="P1044" s="30" t="s">
        <v>1582</v>
      </c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 ht="15.75" hidden="1" customHeight="1">
      <c r="A1045" s="31" t="s">
        <v>10</v>
      </c>
      <c r="B1045" s="31">
        <v>654.0</v>
      </c>
      <c r="C1045" s="25" t="s">
        <v>2750</v>
      </c>
      <c r="D1045" s="20"/>
      <c r="E1045" s="20"/>
      <c r="F1045" s="26">
        <v>37027.0</v>
      </c>
      <c r="G1045" s="32" t="s">
        <v>12</v>
      </c>
      <c r="H1045" s="29"/>
      <c r="I1045" s="29"/>
      <c r="J1045" s="29"/>
      <c r="K1045" s="28" t="s">
        <v>12</v>
      </c>
      <c r="L1045" s="29"/>
      <c r="M1045" s="29"/>
      <c r="N1045" s="29"/>
      <c r="O1045" s="29"/>
      <c r="P1045" s="30" t="s">
        <v>12</v>
      </c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 ht="15.75" hidden="1" customHeight="1">
      <c r="A1046" s="31" t="s">
        <v>10</v>
      </c>
      <c r="B1046" s="24">
        <v>655.0</v>
      </c>
      <c r="C1046" s="33" t="s">
        <v>2751</v>
      </c>
      <c r="D1046" s="3"/>
      <c r="E1046" s="3"/>
      <c r="F1046" s="34">
        <v>37022.0</v>
      </c>
      <c r="G1046" s="14" t="s">
        <v>2752</v>
      </c>
      <c r="K1046" s="15" t="s">
        <v>12</v>
      </c>
      <c r="P1046" s="16" t="s">
        <v>12</v>
      </c>
    </row>
    <row r="1047" ht="15.75" hidden="1" customHeight="1">
      <c r="A1047" s="31" t="s">
        <v>10</v>
      </c>
      <c r="B1047" s="62"/>
      <c r="C1047" s="40" t="s">
        <v>2753</v>
      </c>
      <c r="D1047" s="29"/>
      <c r="E1047" s="29"/>
      <c r="F1047" s="41">
        <v>41377.0</v>
      </c>
      <c r="G1047" s="32" t="s">
        <v>2754</v>
      </c>
      <c r="H1047" s="29"/>
      <c r="I1047" s="29"/>
      <c r="J1047" s="29"/>
      <c r="K1047" s="28" t="s">
        <v>12</v>
      </c>
      <c r="L1047" s="29"/>
      <c r="M1047" s="29"/>
      <c r="N1047" s="29"/>
      <c r="O1047" s="29"/>
      <c r="P1047" s="30" t="s">
        <v>2755</v>
      </c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 ht="15.75" hidden="1" customHeight="1">
      <c r="A1048" s="31" t="s">
        <v>10</v>
      </c>
      <c r="B1048" s="62"/>
      <c r="C1048" s="69" t="s">
        <v>2756</v>
      </c>
      <c r="D1048" s="29"/>
      <c r="E1048" s="29"/>
      <c r="F1048" s="105">
        <v>46268.0</v>
      </c>
      <c r="G1048" s="32" t="s">
        <v>2754</v>
      </c>
      <c r="H1048" s="29"/>
      <c r="I1048" s="29"/>
      <c r="J1048" s="29"/>
      <c r="K1048" s="28" t="s">
        <v>12</v>
      </c>
      <c r="L1048" s="29"/>
      <c r="M1048" s="29"/>
      <c r="N1048" s="29"/>
      <c r="O1048" s="29"/>
      <c r="P1048" s="71" t="s">
        <v>2757</v>
      </c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 ht="15.75" hidden="1" customHeight="1">
      <c r="A1049" s="31" t="s">
        <v>10</v>
      </c>
      <c r="B1049" s="31">
        <v>656.0</v>
      </c>
      <c r="C1049" s="25" t="s">
        <v>2758</v>
      </c>
      <c r="D1049" s="20"/>
      <c r="E1049" s="20"/>
      <c r="F1049" s="26">
        <v>36997.0</v>
      </c>
      <c r="G1049" s="32" t="s">
        <v>2759</v>
      </c>
      <c r="H1049" s="29"/>
      <c r="I1049" s="29"/>
      <c r="J1049" s="29"/>
      <c r="K1049" s="28" t="s">
        <v>2760</v>
      </c>
      <c r="L1049" s="29"/>
      <c r="M1049" s="29"/>
      <c r="N1049" s="29"/>
      <c r="O1049" s="29"/>
      <c r="P1049" s="30" t="s">
        <v>2761</v>
      </c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 ht="15.75" hidden="1" customHeight="1">
      <c r="A1050" s="10" t="s">
        <v>10</v>
      </c>
      <c r="B1050" s="24">
        <v>657.0</v>
      </c>
      <c r="C1050" s="33" t="s">
        <v>2762</v>
      </c>
      <c r="D1050" s="3"/>
      <c r="E1050" s="3"/>
      <c r="F1050" s="34">
        <v>36906.0</v>
      </c>
      <c r="G1050" s="14" t="s">
        <v>2763</v>
      </c>
      <c r="K1050" s="15" t="s">
        <v>2764</v>
      </c>
      <c r="P1050" s="16" t="s">
        <v>2765</v>
      </c>
    </row>
    <row r="1051" ht="15.75" hidden="1" customHeight="1">
      <c r="A1051" s="31" t="s">
        <v>10</v>
      </c>
      <c r="B1051" s="31">
        <v>658.0</v>
      </c>
      <c r="C1051" s="25" t="s">
        <v>932</v>
      </c>
      <c r="D1051" s="20"/>
      <c r="E1051" s="20"/>
      <c r="F1051" s="57"/>
      <c r="G1051" s="32" t="s">
        <v>2766</v>
      </c>
      <c r="H1051" s="29"/>
      <c r="I1051" s="29"/>
      <c r="J1051" s="29"/>
      <c r="K1051" s="28" t="s">
        <v>12</v>
      </c>
      <c r="L1051" s="29"/>
      <c r="M1051" s="29"/>
      <c r="N1051" s="29"/>
      <c r="O1051" s="29"/>
      <c r="P1051" s="30" t="s">
        <v>12</v>
      </c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 ht="15.75" hidden="1" customHeight="1">
      <c r="A1052" s="31" t="s">
        <v>10</v>
      </c>
      <c r="B1052" s="31">
        <v>659.0</v>
      </c>
      <c r="C1052" s="25" t="s">
        <v>2767</v>
      </c>
      <c r="D1052" s="20"/>
      <c r="E1052" s="20"/>
      <c r="F1052" s="26">
        <v>36970.0</v>
      </c>
      <c r="G1052" s="32" t="s">
        <v>2768</v>
      </c>
      <c r="H1052" s="29"/>
      <c r="I1052" s="29"/>
      <c r="J1052" s="29"/>
      <c r="K1052" s="28" t="s">
        <v>2769</v>
      </c>
      <c r="L1052" s="29"/>
      <c r="M1052" s="29"/>
      <c r="N1052" s="29"/>
      <c r="O1052" s="29"/>
      <c r="P1052" s="30" t="s">
        <v>2770</v>
      </c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 ht="15.75" hidden="1" customHeight="1">
      <c r="A1053" s="31" t="s">
        <v>10</v>
      </c>
      <c r="B1053" s="31">
        <v>660.0</v>
      </c>
      <c r="C1053" s="25" t="s">
        <v>2771</v>
      </c>
      <c r="D1053" s="20"/>
      <c r="E1053" s="20"/>
      <c r="F1053" s="26">
        <v>37032.0</v>
      </c>
      <c r="G1053" s="32" t="s">
        <v>2772</v>
      </c>
      <c r="H1053" s="29"/>
      <c r="I1053" s="29"/>
      <c r="J1053" s="29"/>
      <c r="K1053" s="28" t="s">
        <v>2451</v>
      </c>
      <c r="L1053" s="29"/>
      <c r="M1053" s="29"/>
      <c r="N1053" s="29"/>
      <c r="O1053" s="29"/>
      <c r="P1053" s="30" t="s">
        <v>2773</v>
      </c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 ht="15.75" hidden="1" customHeight="1">
      <c r="A1054" s="31" t="s">
        <v>10</v>
      </c>
      <c r="B1054" s="31">
        <v>661.0</v>
      </c>
      <c r="C1054" s="25" t="s">
        <v>2774</v>
      </c>
      <c r="D1054" s="20"/>
      <c r="E1054" s="20"/>
      <c r="F1054" s="26">
        <v>37078.0</v>
      </c>
      <c r="G1054" s="32" t="s">
        <v>2775</v>
      </c>
      <c r="H1054" s="29"/>
      <c r="I1054" s="29"/>
      <c r="J1054" s="29"/>
      <c r="K1054" s="28" t="s">
        <v>2776</v>
      </c>
      <c r="L1054" s="29"/>
      <c r="M1054" s="29"/>
      <c r="N1054" s="29"/>
      <c r="O1054" s="29"/>
      <c r="P1054" s="30" t="s">
        <v>2777</v>
      </c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</row>
    <row r="1055" ht="15.75" hidden="1" customHeight="1">
      <c r="A1055" s="31" t="s">
        <v>10</v>
      </c>
      <c r="B1055" s="31">
        <v>662.0</v>
      </c>
      <c r="C1055" s="25" t="s">
        <v>2778</v>
      </c>
      <c r="D1055" s="20"/>
      <c r="E1055" s="20"/>
      <c r="F1055" s="26">
        <v>37083.0</v>
      </c>
      <c r="G1055" s="32" t="s">
        <v>12</v>
      </c>
      <c r="H1055" s="29"/>
      <c r="I1055" s="29"/>
      <c r="J1055" s="29"/>
      <c r="K1055" s="28" t="s">
        <v>2779</v>
      </c>
      <c r="L1055" s="29"/>
      <c r="M1055" s="29"/>
      <c r="N1055" s="29"/>
      <c r="O1055" s="29"/>
      <c r="P1055" s="30" t="s">
        <v>2780</v>
      </c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 ht="15.75" hidden="1" customHeight="1">
      <c r="A1056" s="31" t="s">
        <v>10</v>
      </c>
      <c r="B1056" s="31">
        <v>663.0</v>
      </c>
      <c r="C1056" s="25" t="s">
        <v>2781</v>
      </c>
      <c r="D1056" s="20"/>
      <c r="E1056" s="20"/>
      <c r="F1056" s="26">
        <v>37135.0</v>
      </c>
      <c r="G1056" s="32" t="s">
        <v>2782</v>
      </c>
      <c r="H1056" s="29"/>
      <c r="I1056" s="29"/>
      <c r="J1056" s="29"/>
      <c r="K1056" s="28" t="s">
        <v>2783</v>
      </c>
      <c r="L1056" s="29"/>
      <c r="M1056" s="29"/>
      <c r="N1056" s="29"/>
      <c r="O1056" s="29"/>
      <c r="P1056" s="30" t="s">
        <v>2784</v>
      </c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 ht="15.75" hidden="1" customHeight="1">
      <c r="A1057" s="31" t="s">
        <v>10</v>
      </c>
      <c r="B1057" s="31">
        <v>664.0</v>
      </c>
      <c r="C1057" s="25" t="s">
        <v>2785</v>
      </c>
      <c r="D1057" s="20"/>
      <c r="E1057" s="20"/>
      <c r="F1057" s="39">
        <v>37209.0</v>
      </c>
      <c r="G1057" s="32" t="s">
        <v>12</v>
      </c>
      <c r="H1057" s="29"/>
      <c r="I1057" s="29"/>
      <c r="J1057" s="29"/>
      <c r="K1057" s="28" t="s">
        <v>12</v>
      </c>
      <c r="L1057" s="29"/>
      <c r="M1057" s="29"/>
      <c r="N1057" s="29"/>
      <c r="O1057" s="29"/>
      <c r="P1057" s="30" t="s">
        <v>12</v>
      </c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 ht="15.75" hidden="1" customHeight="1">
      <c r="A1058" s="31" t="s">
        <v>10</v>
      </c>
      <c r="B1058" s="24">
        <v>665.0</v>
      </c>
      <c r="C1058" s="33" t="s">
        <v>2786</v>
      </c>
      <c r="D1058" s="3"/>
      <c r="E1058" s="3"/>
      <c r="F1058" s="42">
        <v>37221.0</v>
      </c>
      <c r="G1058" s="14" t="s">
        <v>2787</v>
      </c>
      <c r="K1058" s="15" t="s">
        <v>2788</v>
      </c>
      <c r="P1058" s="16" t="s">
        <v>2789</v>
      </c>
    </row>
    <row r="1059" ht="15.75" hidden="1" customHeight="1">
      <c r="A1059" s="31" t="s">
        <v>10</v>
      </c>
      <c r="B1059" s="62"/>
      <c r="C1059" s="40" t="s">
        <v>2790</v>
      </c>
      <c r="D1059" s="29"/>
      <c r="E1059" s="29"/>
      <c r="F1059" s="41">
        <v>42344.0</v>
      </c>
      <c r="G1059" s="32" t="s">
        <v>2791</v>
      </c>
      <c r="H1059" s="29"/>
      <c r="I1059" s="29"/>
      <c r="J1059" s="29"/>
      <c r="K1059" s="28" t="s">
        <v>2792</v>
      </c>
      <c r="L1059" s="29"/>
      <c r="M1059" s="29"/>
      <c r="N1059" s="29"/>
      <c r="O1059" s="29"/>
      <c r="P1059" s="30" t="s">
        <v>2793</v>
      </c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</row>
    <row r="1060" ht="15.75" hidden="1" customHeight="1">
      <c r="A1060" s="31" t="s">
        <v>10</v>
      </c>
      <c r="B1060" s="31">
        <v>666.0</v>
      </c>
      <c r="C1060" s="19" t="s">
        <v>2794</v>
      </c>
      <c r="D1060" s="20"/>
      <c r="E1060" s="20"/>
      <c r="F1060" s="48">
        <v>37227.0</v>
      </c>
      <c r="G1060" s="32" t="s">
        <v>12</v>
      </c>
      <c r="H1060" s="29"/>
      <c r="I1060" s="29"/>
      <c r="J1060" s="29"/>
      <c r="K1060" s="28" t="s">
        <v>12</v>
      </c>
      <c r="L1060" s="29"/>
      <c r="M1060" s="29"/>
      <c r="N1060" s="29"/>
      <c r="O1060" s="29"/>
      <c r="P1060" s="30" t="s">
        <v>12</v>
      </c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</row>
    <row r="1061" ht="15.75" hidden="1" customHeight="1">
      <c r="A1061" s="31" t="s">
        <v>10</v>
      </c>
      <c r="B1061" s="10">
        <v>667.0</v>
      </c>
      <c r="C1061" s="44" t="s">
        <v>2795</v>
      </c>
      <c r="D1061" s="3"/>
      <c r="E1061" s="3"/>
      <c r="F1061" s="48">
        <v>37314.0</v>
      </c>
      <c r="G1061" s="14" t="s">
        <v>2796</v>
      </c>
      <c r="K1061" s="15" t="s">
        <v>2797</v>
      </c>
      <c r="P1061" s="16" t="s">
        <v>2798</v>
      </c>
    </row>
    <row r="1062" ht="15.75" hidden="1" customHeight="1">
      <c r="A1062" s="31" t="s">
        <v>10</v>
      </c>
      <c r="B1062" s="17"/>
      <c r="C1062" s="47" t="s">
        <v>2799</v>
      </c>
      <c r="D1062" s="29"/>
      <c r="E1062" s="29"/>
      <c r="F1062" s="102">
        <v>44528.0</v>
      </c>
      <c r="G1062" s="91" t="s">
        <v>2800</v>
      </c>
      <c r="H1062" s="20"/>
      <c r="I1062" s="20"/>
      <c r="J1062" s="20"/>
      <c r="K1062" s="103"/>
      <c r="L1062" s="20"/>
      <c r="M1062" s="20"/>
      <c r="N1062" s="20"/>
      <c r="O1062" s="20"/>
      <c r="P1062" s="52" t="s">
        <v>2801</v>
      </c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</row>
    <row r="1063" ht="15.75" hidden="1" customHeight="1">
      <c r="A1063" s="31" t="s">
        <v>10</v>
      </c>
      <c r="B1063" s="24">
        <v>668.0</v>
      </c>
      <c r="C1063" s="33" t="s">
        <v>2802</v>
      </c>
      <c r="D1063" s="3"/>
      <c r="E1063" s="3"/>
      <c r="F1063" s="34">
        <v>37317.0</v>
      </c>
      <c r="G1063" s="14" t="s">
        <v>2803</v>
      </c>
      <c r="K1063" s="15" t="s">
        <v>2804</v>
      </c>
      <c r="P1063" s="81" t="s">
        <v>2805</v>
      </c>
    </row>
    <row r="1064" ht="15.75" hidden="1" customHeight="1">
      <c r="A1064" s="31" t="s">
        <v>10</v>
      </c>
      <c r="B1064" s="62"/>
      <c r="C1064" s="40" t="s">
        <v>2806</v>
      </c>
      <c r="D1064" s="29"/>
      <c r="E1064" s="29"/>
      <c r="F1064" s="41">
        <v>41063.0</v>
      </c>
      <c r="G1064" s="32" t="s">
        <v>2803</v>
      </c>
      <c r="H1064" s="29"/>
      <c r="I1064" s="29"/>
      <c r="J1064" s="29"/>
      <c r="K1064" s="28" t="s">
        <v>12</v>
      </c>
      <c r="L1064" s="29"/>
      <c r="M1064" s="29"/>
      <c r="N1064" s="29"/>
      <c r="O1064" s="29"/>
      <c r="P1064" s="116" t="s">
        <v>12</v>
      </c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</row>
    <row r="1065" ht="15.75" hidden="1" customHeight="1">
      <c r="A1065" s="31" t="s">
        <v>10</v>
      </c>
      <c r="B1065" s="24">
        <v>669.0</v>
      </c>
      <c r="C1065" s="33" t="s">
        <v>2807</v>
      </c>
      <c r="D1065" s="3"/>
      <c r="E1065" s="3"/>
      <c r="F1065" s="34">
        <v>37395.0</v>
      </c>
      <c r="G1065" s="14" t="s">
        <v>12</v>
      </c>
      <c r="K1065" s="15" t="s">
        <v>2808</v>
      </c>
      <c r="P1065" s="16" t="s">
        <v>2809</v>
      </c>
    </row>
    <row r="1066" ht="15.75" hidden="1" customHeight="1">
      <c r="A1066" s="31" t="s">
        <v>10</v>
      </c>
      <c r="B1066" s="62"/>
      <c r="C1066" s="40" t="s">
        <v>2810</v>
      </c>
      <c r="D1066" s="29"/>
      <c r="E1066" s="29"/>
      <c r="F1066" s="58">
        <v>41205.0</v>
      </c>
      <c r="G1066" s="32" t="s">
        <v>12</v>
      </c>
      <c r="H1066" s="29"/>
      <c r="I1066" s="29"/>
      <c r="J1066" s="29"/>
      <c r="K1066" s="28" t="s">
        <v>2811</v>
      </c>
      <c r="L1066" s="29"/>
      <c r="M1066" s="29"/>
      <c r="N1066" s="29"/>
      <c r="O1066" s="29"/>
      <c r="P1066" s="30" t="s">
        <v>2812</v>
      </c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</row>
    <row r="1067" ht="15.75" hidden="1" customHeight="1">
      <c r="A1067" s="31" t="s">
        <v>10</v>
      </c>
      <c r="B1067" s="24">
        <v>670.0</v>
      </c>
      <c r="C1067" s="25" t="s">
        <v>2813</v>
      </c>
      <c r="D1067" s="20"/>
      <c r="E1067" s="20"/>
      <c r="F1067" s="26">
        <v>37425.0</v>
      </c>
      <c r="G1067" s="32" t="s">
        <v>2814</v>
      </c>
      <c r="H1067" s="29"/>
      <c r="I1067" s="29"/>
      <c r="J1067" s="29"/>
      <c r="K1067" s="28" t="s">
        <v>2815</v>
      </c>
      <c r="L1067" s="29"/>
      <c r="M1067" s="29"/>
      <c r="N1067" s="29"/>
      <c r="O1067" s="29"/>
      <c r="P1067" s="30" t="s">
        <v>2816</v>
      </c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</row>
    <row r="1068" ht="15.75" hidden="1" customHeight="1">
      <c r="A1068" s="31" t="s">
        <v>10</v>
      </c>
      <c r="B1068" s="31">
        <v>671.0</v>
      </c>
      <c r="C1068" s="25" t="s">
        <v>2817</v>
      </c>
      <c r="D1068" s="20"/>
      <c r="E1068" s="20"/>
      <c r="F1068" s="39">
        <v>37541.0</v>
      </c>
      <c r="G1068" s="32" t="s">
        <v>12</v>
      </c>
      <c r="H1068" s="29"/>
      <c r="I1068" s="29"/>
      <c r="J1068" s="29"/>
      <c r="K1068" s="28" t="s">
        <v>12</v>
      </c>
      <c r="L1068" s="29"/>
      <c r="M1068" s="29"/>
      <c r="N1068" s="29"/>
      <c r="O1068" s="29"/>
      <c r="P1068" s="30" t="s">
        <v>12</v>
      </c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</row>
    <row r="1069" ht="15.75" hidden="1" customHeight="1">
      <c r="A1069" s="31" t="s">
        <v>10</v>
      </c>
      <c r="B1069" s="31">
        <v>672.0</v>
      </c>
      <c r="C1069" s="25" t="s">
        <v>2818</v>
      </c>
      <c r="D1069" s="20"/>
      <c r="E1069" s="20"/>
      <c r="F1069" s="26">
        <v>38476.0</v>
      </c>
      <c r="G1069" s="32" t="s">
        <v>2819</v>
      </c>
      <c r="H1069" s="29"/>
      <c r="I1069" s="29"/>
      <c r="J1069" s="29"/>
      <c r="K1069" s="28" t="s">
        <v>12</v>
      </c>
      <c r="L1069" s="29"/>
      <c r="M1069" s="29"/>
      <c r="N1069" s="29"/>
      <c r="O1069" s="29"/>
      <c r="P1069" s="30" t="s">
        <v>2820</v>
      </c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</row>
    <row r="1070" ht="15.75" hidden="1" customHeight="1">
      <c r="A1070" s="31" t="s">
        <v>10</v>
      </c>
      <c r="B1070" s="31">
        <v>673.0</v>
      </c>
      <c r="C1070" s="25" t="s">
        <v>2821</v>
      </c>
      <c r="D1070" s="20"/>
      <c r="E1070" s="20"/>
      <c r="F1070" s="26">
        <v>38487.0</v>
      </c>
      <c r="G1070" s="32" t="s">
        <v>2822</v>
      </c>
      <c r="H1070" s="29"/>
      <c r="I1070" s="29"/>
      <c r="J1070" s="29"/>
      <c r="K1070" s="28" t="s">
        <v>2823</v>
      </c>
      <c r="L1070" s="29"/>
      <c r="M1070" s="29"/>
      <c r="N1070" s="29"/>
      <c r="O1070" s="29"/>
      <c r="P1070" s="30" t="s">
        <v>2824</v>
      </c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</row>
    <row r="1071" ht="15.75" hidden="1" customHeight="1">
      <c r="A1071" s="31" t="s">
        <v>10</v>
      </c>
      <c r="B1071" s="31">
        <v>674.0</v>
      </c>
      <c r="C1071" s="25" t="s">
        <v>2825</v>
      </c>
      <c r="D1071" s="20"/>
      <c r="E1071" s="20"/>
      <c r="F1071" s="26">
        <v>37885.0</v>
      </c>
      <c r="G1071" s="32" t="s">
        <v>2826</v>
      </c>
      <c r="H1071" s="29"/>
      <c r="I1071" s="29"/>
      <c r="J1071" s="29"/>
      <c r="K1071" s="28" t="s">
        <v>2827</v>
      </c>
      <c r="L1071" s="29"/>
      <c r="M1071" s="29"/>
      <c r="N1071" s="29"/>
      <c r="O1071" s="29"/>
      <c r="P1071" s="30" t="s">
        <v>2828</v>
      </c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</row>
    <row r="1072" ht="15.75" hidden="1" customHeight="1">
      <c r="A1072" s="31" t="s">
        <v>10</v>
      </c>
      <c r="B1072" s="31">
        <v>675.0</v>
      </c>
      <c r="C1072" s="25" t="s">
        <v>2829</v>
      </c>
      <c r="D1072" s="20"/>
      <c r="E1072" s="20"/>
      <c r="F1072" s="26">
        <v>38042.0</v>
      </c>
      <c r="G1072" s="32" t="s">
        <v>2830</v>
      </c>
      <c r="H1072" s="29"/>
      <c r="I1072" s="29"/>
      <c r="J1072" s="29"/>
      <c r="K1072" s="28" t="s">
        <v>2831</v>
      </c>
      <c r="L1072" s="29"/>
      <c r="M1072" s="29"/>
      <c r="N1072" s="29"/>
      <c r="O1072" s="29"/>
      <c r="P1072" s="30" t="s">
        <v>2832</v>
      </c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</row>
    <row r="1073" ht="15.75" hidden="1" customHeight="1">
      <c r="A1073" s="31" t="s">
        <v>10</v>
      </c>
      <c r="B1073" s="31">
        <v>676.0</v>
      </c>
      <c r="C1073" s="25" t="s">
        <v>2833</v>
      </c>
      <c r="D1073" s="20"/>
      <c r="E1073" s="20"/>
      <c r="F1073" s="26">
        <v>38034.0</v>
      </c>
      <c r="G1073" s="32" t="s">
        <v>2834</v>
      </c>
      <c r="H1073" s="29"/>
      <c r="I1073" s="29"/>
      <c r="J1073" s="29"/>
      <c r="K1073" s="28" t="s">
        <v>2835</v>
      </c>
      <c r="L1073" s="29"/>
      <c r="M1073" s="29"/>
      <c r="N1073" s="29"/>
      <c r="O1073" s="29"/>
      <c r="P1073" s="30" t="s">
        <v>2836</v>
      </c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</row>
    <row r="1074" ht="15.75" hidden="1" customHeight="1">
      <c r="A1074" s="31" t="s">
        <v>10</v>
      </c>
      <c r="B1074" s="31">
        <v>677.0</v>
      </c>
      <c r="C1074" s="25" t="s">
        <v>2837</v>
      </c>
      <c r="D1074" s="20"/>
      <c r="E1074" s="20"/>
      <c r="F1074" s="26">
        <v>38012.0</v>
      </c>
      <c r="G1074" s="32" t="s">
        <v>2838</v>
      </c>
      <c r="H1074" s="29"/>
      <c r="I1074" s="29"/>
      <c r="J1074" s="29"/>
      <c r="K1074" s="28" t="s">
        <v>2839</v>
      </c>
      <c r="L1074" s="29"/>
      <c r="M1074" s="29"/>
      <c r="N1074" s="29"/>
      <c r="O1074" s="29"/>
      <c r="P1074" s="30" t="s">
        <v>2840</v>
      </c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</row>
    <row r="1075" ht="15.75" hidden="1" customHeight="1">
      <c r="A1075" s="31" t="s">
        <v>10</v>
      </c>
      <c r="B1075" s="31">
        <v>678.0</v>
      </c>
      <c r="C1075" s="25" t="s">
        <v>2841</v>
      </c>
      <c r="D1075" s="20"/>
      <c r="E1075" s="20"/>
      <c r="F1075" s="26">
        <v>37993.0</v>
      </c>
      <c r="G1075" s="32" t="s">
        <v>2842</v>
      </c>
      <c r="H1075" s="29"/>
      <c r="I1075" s="29"/>
      <c r="J1075" s="29"/>
      <c r="K1075" s="28" t="s">
        <v>2843</v>
      </c>
      <c r="L1075" s="29"/>
      <c r="M1075" s="29"/>
      <c r="N1075" s="29"/>
      <c r="O1075" s="29"/>
      <c r="P1075" s="30" t="s">
        <v>2844</v>
      </c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</row>
    <row r="1076" ht="15.75" hidden="1" customHeight="1">
      <c r="A1076" s="31" t="s">
        <v>10</v>
      </c>
      <c r="B1076" s="31">
        <v>679.0</v>
      </c>
      <c r="C1076" s="25" t="s">
        <v>2845</v>
      </c>
      <c r="D1076" s="20"/>
      <c r="E1076" s="20"/>
      <c r="F1076" s="39">
        <v>37972.0</v>
      </c>
      <c r="G1076" s="32" t="s">
        <v>2846</v>
      </c>
      <c r="H1076" s="29"/>
      <c r="I1076" s="29"/>
      <c r="J1076" s="29"/>
      <c r="K1076" s="28" t="s">
        <v>2847</v>
      </c>
      <c r="L1076" s="29"/>
      <c r="M1076" s="29"/>
      <c r="N1076" s="29"/>
      <c r="O1076" s="29"/>
      <c r="P1076" s="30" t="s">
        <v>2848</v>
      </c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</row>
    <row r="1077" ht="15.75" hidden="1" customHeight="1">
      <c r="A1077" s="31" t="s">
        <v>10</v>
      </c>
      <c r="B1077" s="31">
        <v>680.0</v>
      </c>
      <c r="C1077" s="25" t="s">
        <v>2849</v>
      </c>
      <c r="D1077" s="20"/>
      <c r="E1077" s="20"/>
      <c r="F1077" s="39">
        <v>37969.0</v>
      </c>
      <c r="G1077" s="32" t="s">
        <v>2850</v>
      </c>
      <c r="H1077" s="29"/>
      <c r="I1077" s="29"/>
      <c r="J1077" s="29"/>
      <c r="K1077" s="28" t="s">
        <v>2851</v>
      </c>
      <c r="L1077" s="29"/>
      <c r="M1077" s="29"/>
      <c r="N1077" s="29"/>
      <c r="O1077" s="29"/>
      <c r="P1077" s="30" t="s">
        <v>2852</v>
      </c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</row>
    <row r="1078" ht="15.75" hidden="1" customHeight="1">
      <c r="A1078" s="10" t="s">
        <v>10</v>
      </c>
      <c r="B1078" s="24">
        <v>681.0</v>
      </c>
      <c r="C1078" s="25" t="s">
        <v>2853</v>
      </c>
      <c r="D1078" s="20"/>
      <c r="E1078" s="20"/>
      <c r="F1078" s="26">
        <v>37961.0</v>
      </c>
      <c r="G1078" s="32" t="s">
        <v>2854</v>
      </c>
      <c r="H1078" s="29"/>
      <c r="I1078" s="29"/>
      <c r="J1078" s="29"/>
      <c r="K1078" s="28" t="s">
        <v>2855</v>
      </c>
      <c r="L1078" s="29"/>
      <c r="M1078" s="29"/>
      <c r="N1078" s="29"/>
      <c r="O1078" s="29"/>
      <c r="P1078" s="30" t="s">
        <v>2856</v>
      </c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</row>
    <row r="1079" ht="15.75" hidden="1" customHeight="1">
      <c r="A1079" s="31" t="s">
        <v>10</v>
      </c>
      <c r="B1079" s="31">
        <v>682.0</v>
      </c>
      <c r="C1079" s="25" t="s">
        <v>2857</v>
      </c>
      <c r="D1079" s="20"/>
      <c r="E1079" s="20"/>
      <c r="F1079" s="26">
        <v>37959.0</v>
      </c>
      <c r="G1079" s="32" t="s">
        <v>2858</v>
      </c>
      <c r="H1079" s="29"/>
      <c r="I1079" s="29"/>
      <c r="J1079" s="29"/>
      <c r="K1079" s="28" t="s">
        <v>2859</v>
      </c>
      <c r="L1079" s="29"/>
      <c r="M1079" s="29"/>
      <c r="N1079" s="29"/>
      <c r="O1079" s="29"/>
      <c r="P1079" s="30" t="s">
        <v>2860</v>
      </c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</row>
    <row r="1080" ht="15.75" hidden="1" customHeight="1">
      <c r="A1080" s="31" t="s">
        <v>10</v>
      </c>
      <c r="B1080" s="31">
        <v>683.0</v>
      </c>
      <c r="C1080" s="25" t="s">
        <v>2861</v>
      </c>
      <c r="D1080" s="20"/>
      <c r="E1080" s="20"/>
      <c r="F1080" s="39">
        <v>37914.0</v>
      </c>
      <c r="G1080" s="32" t="s">
        <v>2862</v>
      </c>
      <c r="H1080" s="29"/>
      <c r="I1080" s="29"/>
      <c r="J1080" s="29"/>
      <c r="K1080" s="28" t="s">
        <v>2863</v>
      </c>
      <c r="L1080" s="29"/>
      <c r="M1080" s="29"/>
      <c r="N1080" s="29"/>
      <c r="O1080" s="29"/>
      <c r="P1080" s="30" t="s">
        <v>2864</v>
      </c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</row>
    <row r="1081" ht="15.75" hidden="1" customHeight="1">
      <c r="A1081" s="31" t="s">
        <v>10</v>
      </c>
      <c r="B1081" s="31">
        <v>684.0</v>
      </c>
      <c r="C1081" s="25" t="s">
        <v>2865</v>
      </c>
      <c r="D1081" s="20"/>
      <c r="E1081" s="20"/>
      <c r="F1081" s="39">
        <v>37941.0</v>
      </c>
      <c r="G1081" s="32" t="s">
        <v>12</v>
      </c>
      <c r="H1081" s="29"/>
      <c r="I1081" s="29"/>
      <c r="J1081" s="29"/>
      <c r="K1081" s="28" t="s">
        <v>12</v>
      </c>
      <c r="L1081" s="29"/>
      <c r="M1081" s="29"/>
      <c r="N1081" s="29"/>
      <c r="O1081" s="29"/>
      <c r="P1081" s="30" t="s">
        <v>12</v>
      </c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</row>
    <row r="1082" ht="15.75" hidden="1" customHeight="1">
      <c r="A1082" s="31" t="s">
        <v>10</v>
      </c>
      <c r="B1082" s="24">
        <v>685.0</v>
      </c>
      <c r="C1082" s="33" t="s">
        <v>2866</v>
      </c>
      <c r="D1082" s="3"/>
      <c r="E1082" s="3"/>
      <c r="F1082" s="42">
        <v>35054.0</v>
      </c>
      <c r="G1082" s="14" t="s">
        <v>366</v>
      </c>
      <c r="K1082" s="15" t="s">
        <v>12</v>
      </c>
      <c r="P1082" s="16" t="s">
        <v>366</v>
      </c>
    </row>
    <row r="1083" ht="15.75" hidden="1" customHeight="1">
      <c r="A1083" s="31" t="s">
        <v>10</v>
      </c>
      <c r="B1083" s="62"/>
      <c r="C1083" s="40" t="s">
        <v>2867</v>
      </c>
      <c r="D1083" s="29"/>
      <c r="E1083" s="29"/>
      <c r="F1083" s="41">
        <v>42422.0</v>
      </c>
      <c r="G1083" s="32" t="s">
        <v>2868</v>
      </c>
      <c r="H1083" s="29"/>
      <c r="I1083" s="29"/>
      <c r="J1083" s="29"/>
      <c r="K1083" s="28" t="s">
        <v>2869</v>
      </c>
      <c r="L1083" s="29"/>
      <c r="M1083" s="29"/>
      <c r="N1083" s="29"/>
      <c r="O1083" s="29"/>
      <c r="P1083" s="30" t="s">
        <v>2870</v>
      </c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</row>
    <row r="1084" ht="15.75" hidden="1" customHeight="1">
      <c r="A1084" s="31" t="s">
        <v>10</v>
      </c>
      <c r="B1084" s="31">
        <v>686.0</v>
      </c>
      <c r="C1084" s="25" t="s">
        <v>2871</v>
      </c>
      <c r="D1084" s="20"/>
      <c r="E1084" s="20"/>
      <c r="F1084" s="26">
        <v>35079.0</v>
      </c>
      <c r="G1084" s="32" t="s">
        <v>2872</v>
      </c>
      <c r="H1084" s="29"/>
      <c r="I1084" s="29"/>
      <c r="J1084" s="29"/>
      <c r="K1084" s="28" t="s">
        <v>2873</v>
      </c>
      <c r="L1084" s="29"/>
      <c r="M1084" s="29"/>
      <c r="N1084" s="29"/>
      <c r="O1084" s="29"/>
      <c r="P1084" s="30" t="s">
        <v>1678</v>
      </c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</row>
    <row r="1085" ht="15.75" hidden="1" customHeight="1">
      <c r="A1085" s="31" t="s">
        <v>10</v>
      </c>
      <c r="B1085" s="31">
        <v>687.0</v>
      </c>
      <c r="C1085" s="25" t="s">
        <v>2874</v>
      </c>
      <c r="D1085" s="20"/>
      <c r="E1085" s="20"/>
      <c r="F1085" s="26">
        <v>35180.0</v>
      </c>
      <c r="G1085" s="32" t="s">
        <v>2875</v>
      </c>
      <c r="H1085" s="29"/>
      <c r="I1085" s="29"/>
      <c r="J1085" s="29"/>
      <c r="K1085" s="28" t="s">
        <v>12</v>
      </c>
      <c r="L1085" s="29"/>
      <c r="M1085" s="29"/>
      <c r="N1085" s="29"/>
      <c r="O1085" s="29"/>
      <c r="P1085" s="30" t="s">
        <v>2876</v>
      </c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</row>
    <row r="1086" ht="15.75" hidden="1" customHeight="1">
      <c r="A1086" s="31" t="s">
        <v>10</v>
      </c>
      <c r="B1086" s="31">
        <v>688.0</v>
      </c>
      <c r="C1086" s="25" t="s">
        <v>2877</v>
      </c>
      <c r="D1086" s="20"/>
      <c r="E1086" s="20"/>
      <c r="F1086" s="26">
        <v>36530.0</v>
      </c>
      <c r="G1086" s="32" t="s">
        <v>2878</v>
      </c>
      <c r="H1086" s="29"/>
      <c r="I1086" s="29"/>
      <c r="J1086" s="29"/>
      <c r="K1086" s="28" t="s">
        <v>2879</v>
      </c>
      <c r="L1086" s="29"/>
      <c r="M1086" s="29"/>
      <c r="N1086" s="29"/>
      <c r="O1086" s="29"/>
      <c r="P1086" s="30" t="s">
        <v>2880</v>
      </c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</row>
    <row r="1087" ht="15.75" hidden="1" customHeight="1">
      <c r="A1087" s="31" t="s">
        <v>10</v>
      </c>
      <c r="B1087" s="31">
        <v>689.0</v>
      </c>
      <c r="C1087" s="25" t="s">
        <v>2881</v>
      </c>
      <c r="D1087" s="20"/>
      <c r="E1087" s="20"/>
      <c r="F1087" s="56">
        <v>40991.0</v>
      </c>
      <c r="G1087" s="115" t="s">
        <v>2882</v>
      </c>
      <c r="H1087" s="29"/>
      <c r="I1087" s="29"/>
      <c r="J1087" s="29"/>
      <c r="K1087" s="28"/>
      <c r="L1087" s="29"/>
      <c r="M1087" s="29"/>
      <c r="N1087" s="29"/>
      <c r="O1087" s="29"/>
      <c r="P1087" s="30" t="s">
        <v>2505</v>
      </c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</row>
    <row r="1088" ht="15.75" hidden="1" customHeight="1">
      <c r="A1088" s="31" t="s">
        <v>10</v>
      </c>
      <c r="B1088" s="24">
        <v>690.0</v>
      </c>
      <c r="C1088" s="33" t="s">
        <v>2883</v>
      </c>
      <c r="D1088" s="3"/>
      <c r="E1088" s="3"/>
      <c r="F1088" s="45">
        <v>36559.0</v>
      </c>
      <c r="G1088" s="73" t="s">
        <v>2884</v>
      </c>
      <c r="H1088" s="3"/>
      <c r="I1088" s="3"/>
      <c r="J1088" s="3"/>
      <c r="K1088" s="103" t="s">
        <v>2885</v>
      </c>
      <c r="L1088" s="20"/>
      <c r="M1088" s="20"/>
      <c r="N1088" s="20"/>
      <c r="O1088" s="21"/>
      <c r="P1088" s="155" t="s">
        <v>2886</v>
      </c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</row>
    <row r="1089" ht="15.75" hidden="1" customHeight="1">
      <c r="A1089" s="156" t="s">
        <v>2887</v>
      </c>
      <c r="B1089" s="157">
        <v>1.0</v>
      </c>
      <c r="C1089" s="158" t="s">
        <v>2888</v>
      </c>
      <c r="D1089" s="20"/>
      <c r="E1089" s="20"/>
      <c r="F1089" s="159">
        <v>14669.0</v>
      </c>
      <c r="G1089" s="160" t="s">
        <v>2889</v>
      </c>
      <c r="H1089" s="125"/>
      <c r="I1089" s="125"/>
      <c r="J1089" s="125"/>
      <c r="K1089" s="126" t="s">
        <v>12</v>
      </c>
      <c r="L1089" s="125"/>
      <c r="M1089" s="125"/>
      <c r="N1089" s="125"/>
      <c r="O1089" s="125"/>
      <c r="P1089" s="161" t="s">
        <v>12</v>
      </c>
      <c r="Q1089" s="125"/>
      <c r="R1089" s="125"/>
      <c r="S1089" s="125"/>
      <c r="T1089" s="125"/>
      <c r="U1089" s="125"/>
      <c r="V1089" s="125"/>
      <c r="W1089" s="125"/>
      <c r="X1089" s="125"/>
      <c r="Y1089" s="125"/>
      <c r="Z1089" s="125"/>
    </row>
    <row r="1090" ht="15.75" hidden="1" customHeight="1">
      <c r="A1090" s="162" t="s">
        <v>2887</v>
      </c>
      <c r="B1090" s="163">
        <v>2.0</v>
      </c>
      <c r="C1090" s="164" t="s">
        <v>2890</v>
      </c>
      <c r="D1090" s="20"/>
      <c r="E1090" s="20"/>
      <c r="F1090" s="26">
        <v>31300.0</v>
      </c>
      <c r="G1090" s="165" t="s">
        <v>2891</v>
      </c>
      <c r="H1090" s="29"/>
      <c r="I1090" s="29"/>
      <c r="J1090" s="29"/>
      <c r="K1090" s="28" t="s">
        <v>2892</v>
      </c>
      <c r="L1090" s="29"/>
      <c r="M1090" s="29"/>
      <c r="N1090" s="29"/>
      <c r="O1090" s="29"/>
      <c r="P1090" s="30" t="s">
        <v>2893</v>
      </c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</row>
    <row r="1091" ht="15.75" hidden="1" customHeight="1">
      <c r="A1091" s="156" t="s">
        <v>2887</v>
      </c>
      <c r="B1091" s="166">
        <v>3.0</v>
      </c>
      <c r="C1091" s="167" t="s">
        <v>2894</v>
      </c>
      <c r="D1091" s="3"/>
      <c r="E1091" s="3"/>
      <c r="F1091" s="34">
        <v>34606.0</v>
      </c>
      <c r="G1091" s="168" t="s">
        <v>2895</v>
      </c>
      <c r="K1091" s="15" t="s">
        <v>2896</v>
      </c>
      <c r="P1091" s="16" t="s">
        <v>2897</v>
      </c>
    </row>
    <row r="1092" ht="15.75" hidden="1" customHeight="1">
      <c r="A1092" s="17"/>
      <c r="B1092" s="62"/>
      <c r="C1092" s="167" t="s">
        <v>2898</v>
      </c>
      <c r="D1092" s="3"/>
      <c r="E1092" s="3"/>
      <c r="F1092" s="34">
        <v>46234.0</v>
      </c>
      <c r="G1092" s="168" t="s">
        <v>2899</v>
      </c>
      <c r="K1092" s="15"/>
      <c r="P1092" s="16" t="s">
        <v>2900</v>
      </c>
    </row>
    <row r="1093" ht="15.75" hidden="1" customHeight="1">
      <c r="A1093" s="156" t="s">
        <v>2887</v>
      </c>
      <c r="B1093" s="166">
        <v>4.0</v>
      </c>
      <c r="C1093" s="167" t="s">
        <v>2901</v>
      </c>
      <c r="D1093" s="3"/>
      <c r="E1093" s="3"/>
      <c r="F1093" s="34">
        <v>31963.0</v>
      </c>
      <c r="G1093" s="168" t="s">
        <v>2902</v>
      </c>
      <c r="K1093" s="15" t="s">
        <v>12</v>
      </c>
      <c r="P1093" s="16" t="s">
        <v>12</v>
      </c>
    </row>
    <row r="1094" ht="15.75" hidden="1" customHeight="1">
      <c r="A1094" s="156" t="s">
        <v>2887</v>
      </c>
      <c r="B1094" s="166">
        <v>5.0</v>
      </c>
      <c r="C1094" s="167" t="s">
        <v>2903</v>
      </c>
      <c r="D1094" s="3"/>
      <c r="E1094" s="3"/>
      <c r="F1094" s="34">
        <v>33620.0</v>
      </c>
      <c r="G1094" s="168" t="s">
        <v>2904</v>
      </c>
      <c r="K1094" s="15" t="s">
        <v>160</v>
      </c>
      <c r="P1094" s="16" t="s">
        <v>2905</v>
      </c>
    </row>
    <row r="1095" ht="15.75" hidden="1" customHeight="1">
      <c r="A1095" s="156" t="s">
        <v>2887</v>
      </c>
      <c r="B1095" s="166">
        <v>6.0</v>
      </c>
      <c r="C1095" s="167" t="s">
        <v>2906</v>
      </c>
      <c r="D1095" s="3"/>
      <c r="E1095" s="3"/>
      <c r="F1095" s="34">
        <v>11263.0</v>
      </c>
      <c r="G1095" s="168" t="s">
        <v>2907</v>
      </c>
      <c r="K1095" s="15" t="s">
        <v>12</v>
      </c>
      <c r="P1095" s="16" t="s">
        <v>12</v>
      </c>
    </row>
    <row r="1096" ht="15.75" hidden="1" customHeight="1">
      <c r="A1096" s="156" t="s">
        <v>2887</v>
      </c>
      <c r="B1096" s="166">
        <v>7.0</v>
      </c>
      <c r="C1096" s="167" t="s">
        <v>2908</v>
      </c>
      <c r="D1096" s="3"/>
      <c r="E1096" s="3"/>
      <c r="F1096" s="34">
        <v>1939.0</v>
      </c>
      <c r="G1096" s="168" t="s">
        <v>2909</v>
      </c>
      <c r="K1096" s="15" t="s">
        <v>12</v>
      </c>
      <c r="P1096" s="16" t="s">
        <v>12</v>
      </c>
    </row>
    <row r="1097" ht="15.75" hidden="1" customHeight="1">
      <c r="A1097" s="169" t="s">
        <v>2887</v>
      </c>
      <c r="B1097" s="166">
        <v>8.0</v>
      </c>
      <c r="C1097" s="167" t="s">
        <v>2910</v>
      </c>
      <c r="D1097" s="3"/>
      <c r="E1097" s="3"/>
      <c r="F1097" s="53" t="s">
        <v>12</v>
      </c>
      <c r="G1097" s="168" t="s">
        <v>2911</v>
      </c>
      <c r="K1097" s="15" t="s">
        <v>12</v>
      </c>
      <c r="P1097" s="16" t="s">
        <v>12</v>
      </c>
    </row>
    <row r="1098" ht="15.75" hidden="1" customHeight="1">
      <c r="A1098" s="162" t="s">
        <v>2887</v>
      </c>
      <c r="B1098" s="170">
        <v>9.0</v>
      </c>
      <c r="C1098" s="164" t="s">
        <v>2912</v>
      </c>
      <c r="D1098" s="20"/>
      <c r="E1098" s="20"/>
      <c r="F1098" s="26">
        <v>39330.0</v>
      </c>
      <c r="G1098" s="165" t="s">
        <v>2913</v>
      </c>
      <c r="H1098" s="29"/>
      <c r="I1098" s="29"/>
      <c r="J1098" s="29"/>
      <c r="K1098" s="28" t="s">
        <v>2914</v>
      </c>
      <c r="L1098" s="29"/>
      <c r="M1098" s="29"/>
      <c r="N1098" s="29"/>
      <c r="O1098" s="29"/>
      <c r="P1098" s="30" t="s">
        <v>1678</v>
      </c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</row>
    <row r="1099" ht="15.75" hidden="1" customHeight="1">
      <c r="A1099" s="156" t="s">
        <v>2887</v>
      </c>
      <c r="B1099" s="166">
        <v>10.0</v>
      </c>
      <c r="C1099" s="167" t="s">
        <v>2915</v>
      </c>
      <c r="D1099" s="3"/>
      <c r="E1099" s="3"/>
      <c r="F1099" s="34">
        <v>1932.0</v>
      </c>
      <c r="G1099" s="171" t="s">
        <v>2916</v>
      </c>
      <c r="H1099" s="3"/>
      <c r="I1099" s="3"/>
      <c r="J1099" s="3"/>
      <c r="K1099" s="60" t="s">
        <v>12</v>
      </c>
      <c r="L1099" s="3"/>
      <c r="M1099" s="3"/>
      <c r="N1099" s="3"/>
      <c r="O1099" s="3"/>
      <c r="P1099" s="61" t="s">
        <v>12</v>
      </c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hidden="1" customHeight="1">
      <c r="A1100" s="156" t="s">
        <v>2887</v>
      </c>
      <c r="B1100" s="166">
        <v>11.0</v>
      </c>
      <c r="C1100" s="167" t="s">
        <v>2917</v>
      </c>
      <c r="D1100" s="3"/>
      <c r="E1100" s="3"/>
      <c r="F1100" s="53" t="s">
        <v>12</v>
      </c>
      <c r="G1100" s="168" t="s">
        <v>2918</v>
      </c>
      <c r="K1100" s="15" t="s">
        <v>12</v>
      </c>
      <c r="P1100" s="16" t="s">
        <v>12</v>
      </c>
    </row>
    <row r="1101" ht="15.75" hidden="1" customHeight="1">
      <c r="A1101" s="156" t="s">
        <v>2887</v>
      </c>
      <c r="B1101" s="166">
        <v>12.0</v>
      </c>
      <c r="C1101" s="167" t="s">
        <v>2919</v>
      </c>
      <c r="D1101" s="3"/>
      <c r="E1101" s="3"/>
      <c r="F1101" s="34">
        <v>1966.0</v>
      </c>
      <c r="G1101" s="168" t="s">
        <v>2920</v>
      </c>
      <c r="K1101" s="15" t="s">
        <v>12</v>
      </c>
      <c r="P1101" s="16" t="s">
        <v>12</v>
      </c>
    </row>
    <row r="1102" ht="15.75" hidden="1" customHeight="1">
      <c r="A1102" s="156" t="s">
        <v>2887</v>
      </c>
      <c r="B1102" s="166">
        <v>13.0</v>
      </c>
      <c r="C1102" s="167" t="s">
        <v>2921</v>
      </c>
      <c r="D1102" s="3"/>
      <c r="E1102" s="3"/>
      <c r="F1102" s="34">
        <v>34634.0</v>
      </c>
      <c r="G1102" s="168" t="s">
        <v>2922</v>
      </c>
      <c r="K1102" s="15" t="s">
        <v>524</v>
      </c>
      <c r="P1102" s="16" t="s">
        <v>2923</v>
      </c>
    </row>
    <row r="1103" ht="15.75" hidden="1" customHeight="1">
      <c r="A1103" s="156" t="s">
        <v>2887</v>
      </c>
      <c r="B1103" s="166">
        <v>14.0</v>
      </c>
      <c r="C1103" s="167" t="s">
        <v>2924</v>
      </c>
      <c r="D1103" s="3"/>
      <c r="E1103" s="3"/>
      <c r="F1103" s="34">
        <v>35253.0</v>
      </c>
      <c r="G1103" s="168" t="s">
        <v>2925</v>
      </c>
      <c r="K1103" s="15" t="s">
        <v>2926</v>
      </c>
      <c r="P1103" s="16" t="s">
        <v>2927</v>
      </c>
    </row>
    <row r="1104" ht="15.75" hidden="1" customHeight="1">
      <c r="A1104" s="162" t="s">
        <v>2887</v>
      </c>
      <c r="B1104" s="170">
        <v>15.0</v>
      </c>
      <c r="C1104" s="164" t="s">
        <v>2928</v>
      </c>
      <c r="D1104" s="20"/>
      <c r="E1104" s="20"/>
      <c r="F1104" s="26">
        <v>38862.0</v>
      </c>
      <c r="G1104" s="165" t="s">
        <v>2929</v>
      </c>
      <c r="H1104" s="29"/>
      <c r="I1104" s="29"/>
      <c r="J1104" s="29"/>
      <c r="K1104" s="28" t="s">
        <v>2930</v>
      </c>
      <c r="L1104" s="29"/>
      <c r="M1104" s="29"/>
      <c r="N1104" s="29"/>
      <c r="O1104" s="29"/>
      <c r="P1104" s="30" t="s">
        <v>2931</v>
      </c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</row>
    <row r="1105" ht="15.75" hidden="1" customHeight="1">
      <c r="A1105" s="162" t="s">
        <v>2887</v>
      </c>
      <c r="B1105" s="170">
        <v>16.0</v>
      </c>
      <c r="C1105" s="164" t="s">
        <v>2932</v>
      </c>
      <c r="D1105" s="20"/>
      <c r="E1105" s="20"/>
      <c r="F1105" s="26">
        <v>38874.0</v>
      </c>
      <c r="G1105" s="165" t="s">
        <v>2933</v>
      </c>
      <c r="H1105" s="29"/>
      <c r="I1105" s="29"/>
      <c r="J1105" s="29"/>
      <c r="K1105" s="28" t="s">
        <v>2934</v>
      </c>
      <c r="L1105" s="29"/>
      <c r="M1105" s="29"/>
      <c r="N1105" s="29"/>
      <c r="O1105" s="29"/>
      <c r="P1105" s="30" t="s">
        <v>2935</v>
      </c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</row>
    <row r="1106" ht="15.75" hidden="1" customHeight="1">
      <c r="A1106" s="162" t="s">
        <v>2887</v>
      </c>
      <c r="B1106" s="170">
        <v>17.0</v>
      </c>
      <c r="C1106" s="164" t="s">
        <v>2936</v>
      </c>
      <c r="D1106" s="20"/>
      <c r="E1106" s="20"/>
      <c r="F1106" s="26">
        <v>38881.0</v>
      </c>
      <c r="G1106" s="165" t="s">
        <v>2937</v>
      </c>
      <c r="H1106" s="29"/>
      <c r="I1106" s="29"/>
      <c r="J1106" s="29"/>
      <c r="K1106" s="28" t="s">
        <v>2938</v>
      </c>
      <c r="L1106" s="29"/>
      <c r="M1106" s="29"/>
      <c r="N1106" s="29"/>
      <c r="O1106" s="29"/>
      <c r="P1106" s="30" t="s">
        <v>2939</v>
      </c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</row>
    <row r="1107" ht="15.75" hidden="1" customHeight="1">
      <c r="A1107" s="162" t="s">
        <v>2887</v>
      </c>
      <c r="B1107" s="170">
        <v>18.0</v>
      </c>
      <c r="C1107" s="164" t="s">
        <v>2940</v>
      </c>
      <c r="D1107" s="20"/>
      <c r="E1107" s="20"/>
      <c r="F1107" s="26">
        <v>39015.0</v>
      </c>
      <c r="G1107" s="165" t="s">
        <v>2941</v>
      </c>
      <c r="H1107" s="29"/>
      <c r="I1107" s="29"/>
      <c r="J1107" s="29"/>
      <c r="K1107" s="28" t="s">
        <v>2942</v>
      </c>
      <c r="L1107" s="29"/>
      <c r="M1107" s="29"/>
      <c r="N1107" s="29"/>
      <c r="O1107" s="29"/>
      <c r="P1107" s="30" t="s">
        <v>2943</v>
      </c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</row>
    <row r="1108" ht="15.75" hidden="1" customHeight="1">
      <c r="A1108" s="162" t="s">
        <v>2887</v>
      </c>
      <c r="B1108" s="170">
        <v>19.0</v>
      </c>
      <c r="C1108" s="164" t="s">
        <v>2944</v>
      </c>
      <c r="D1108" s="20"/>
      <c r="E1108" s="20"/>
      <c r="F1108" s="26">
        <v>38976.0</v>
      </c>
      <c r="G1108" s="165" t="s">
        <v>2945</v>
      </c>
      <c r="H1108" s="29"/>
      <c r="I1108" s="29"/>
      <c r="J1108" s="29"/>
      <c r="K1108" s="28" t="s">
        <v>2946</v>
      </c>
      <c r="L1108" s="29"/>
      <c r="M1108" s="29"/>
      <c r="N1108" s="29"/>
      <c r="O1108" s="29"/>
      <c r="P1108" s="30" t="s">
        <v>2947</v>
      </c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</row>
    <row r="1109" ht="15.75" hidden="1" customHeight="1">
      <c r="A1109" s="162" t="s">
        <v>2887</v>
      </c>
      <c r="B1109" s="170">
        <v>20.0</v>
      </c>
      <c r="C1109" s="164" t="s">
        <v>109</v>
      </c>
      <c r="D1109" s="20"/>
      <c r="E1109" s="20"/>
      <c r="F1109" s="57" t="s">
        <v>109</v>
      </c>
      <c r="G1109" s="165" t="s">
        <v>109</v>
      </c>
      <c r="H1109" s="29"/>
      <c r="I1109" s="29"/>
      <c r="J1109" s="29"/>
      <c r="K1109" s="28" t="s">
        <v>109</v>
      </c>
      <c r="L1109" s="29"/>
      <c r="M1109" s="29"/>
      <c r="N1109" s="29"/>
      <c r="O1109" s="29"/>
      <c r="P1109" s="30" t="s">
        <v>109</v>
      </c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</row>
    <row r="1110" ht="15.75" hidden="1" customHeight="1">
      <c r="A1110" s="156" t="s">
        <v>2887</v>
      </c>
      <c r="B1110" s="166">
        <v>21.0</v>
      </c>
      <c r="C1110" s="167" t="s">
        <v>2948</v>
      </c>
      <c r="D1110" s="3"/>
      <c r="E1110" s="3"/>
      <c r="F1110" s="34">
        <v>26643.0</v>
      </c>
      <c r="G1110" s="168" t="s">
        <v>12</v>
      </c>
      <c r="K1110" s="15" t="s">
        <v>12</v>
      </c>
      <c r="P1110" s="16" t="s">
        <v>12</v>
      </c>
    </row>
    <row r="1111" ht="15.75" hidden="1" customHeight="1">
      <c r="A1111" s="162" t="s">
        <v>2887</v>
      </c>
      <c r="B1111" s="170">
        <v>22.0</v>
      </c>
      <c r="C1111" s="164" t="s">
        <v>2949</v>
      </c>
      <c r="D1111" s="20"/>
      <c r="E1111" s="20"/>
      <c r="F1111" s="57" t="s">
        <v>109</v>
      </c>
      <c r="G1111" s="165" t="s">
        <v>109</v>
      </c>
      <c r="H1111" s="29"/>
      <c r="I1111" s="29"/>
      <c r="J1111" s="29"/>
      <c r="K1111" s="28" t="s">
        <v>109</v>
      </c>
      <c r="L1111" s="29"/>
      <c r="M1111" s="29"/>
      <c r="N1111" s="29"/>
      <c r="O1111" s="29"/>
      <c r="P1111" s="30" t="s">
        <v>109</v>
      </c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</row>
    <row r="1112" ht="15.75" hidden="1" customHeight="1">
      <c r="A1112" s="162" t="s">
        <v>2887</v>
      </c>
      <c r="B1112" s="170">
        <v>23.0</v>
      </c>
      <c r="C1112" s="164" t="s">
        <v>2950</v>
      </c>
      <c r="D1112" s="20"/>
      <c r="E1112" s="20"/>
      <c r="F1112" s="26">
        <v>40328.0</v>
      </c>
      <c r="G1112" s="165" t="s">
        <v>12</v>
      </c>
      <c r="H1112" s="29"/>
      <c r="I1112" s="29"/>
      <c r="J1112" s="29"/>
      <c r="K1112" s="28" t="s">
        <v>2951</v>
      </c>
      <c r="L1112" s="29"/>
      <c r="M1112" s="29"/>
      <c r="N1112" s="29"/>
      <c r="O1112" s="29"/>
      <c r="P1112" s="30" t="s">
        <v>2952</v>
      </c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</row>
    <row r="1113" ht="15.75" hidden="1" customHeight="1">
      <c r="A1113" s="162" t="s">
        <v>2887</v>
      </c>
      <c r="B1113" s="170">
        <v>24.0</v>
      </c>
      <c r="C1113" s="164" t="s">
        <v>2953</v>
      </c>
      <c r="D1113" s="20"/>
      <c r="E1113" s="20"/>
      <c r="F1113" s="26">
        <v>1932.0</v>
      </c>
      <c r="G1113" s="165" t="s">
        <v>2954</v>
      </c>
      <c r="H1113" s="29"/>
      <c r="I1113" s="29"/>
      <c r="J1113" s="29"/>
      <c r="K1113" s="28" t="s">
        <v>12</v>
      </c>
      <c r="L1113" s="29"/>
      <c r="M1113" s="29"/>
      <c r="N1113" s="29"/>
      <c r="O1113" s="29"/>
      <c r="P1113" s="30" t="s">
        <v>12</v>
      </c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</row>
    <row r="1114" ht="15.75" hidden="1" customHeight="1">
      <c r="A1114" s="156" t="s">
        <v>2887</v>
      </c>
      <c r="B1114" s="166">
        <v>25.0</v>
      </c>
      <c r="C1114" s="164" t="s">
        <v>2955</v>
      </c>
      <c r="D1114" s="20"/>
      <c r="E1114" s="20"/>
      <c r="F1114" s="26">
        <v>1932.0</v>
      </c>
      <c r="G1114" s="165" t="s">
        <v>2956</v>
      </c>
      <c r="H1114" s="29"/>
      <c r="I1114" s="29"/>
      <c r="J1114" s="29"/>
      <c r="K1114" s="28" t="s">
        <v>12</v>
      </c>
      <c r="L1114" s="29"/>
      <c r="M1114" s="29"/>
      <c r="N1114" s="29"/>
      <c r="O1114" s="29"/>
      <c r="P1114" s="30" t="s">
        <v>12</v>
      </c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</row>
    <row r="1115" ht="15.75" hidden="1" customHeight="1">
      <c r="A1115" s="156" t="s">
        <v>2887</v>
      </c>
      <c r="B1115" s="166">
        <v>26.0</v>
      </c>
      <c r="C1115" s="167" t="s">
        <v>2957</v>
      </c>
      <c r="D1115" s="3"/>
      <c r="E1115" s="3"/>
      <c r="F1115" s="34">
        <v>11036.0</v>
      </c>
      <c r="G1115" s="168" t="s">
        <v>2958</v>
      </c>
      <c r="K1115" s="15" t="s">
        <v>12</v>
      </c>
      <c r="P1115" s="16" t="s">
        <v>12</v>
      </c>
    </row>
    <row r="1116" ht="15.75" hidden="1" customHeight="1">
      <c r="A1116" s="156" t="s">
        <v>2887</v>
      </c>
      <c r="B1116" s="166">
        <v>27.0</v>
      </c>
      <c r="C1116" s="167" t="s">
        <v>2959</v>
      </c>
      <c r="D1116" s="3"/>
      <c r="E1116" s="3"/>
      <c r="F1116" s="34">
        <v>11662.0</v>
      </c>
      <c r="G1116" s="168" t="s">
        <v>12</v>
      </c>
      <c r="K1116" s="15" t="s">
        <v>12</v>
      </c>
      <c r="P1116" s="16" t="s">
        <v>12</v>
      </c>
    </row>
    <row r="1117" ht="15.75" hidden="1" customHeight="1">
      <c r="A1117" s="162" t="s">
        <v>2887</v>
      </c>
      <c r="B1117" s="170">
        <v>28.0</v>
      </c>
      <c r="C1117" s="164" t="s">
        <v>2960</v>
      </c>
      <c r="D1117" s="20"/>
      <c r="E1117" s="20"/>
      <c r="F1117" s="26">
        <v>39379.0</v>
      </c>
      <c r="G1117" s="165" t="s">
        <v>12</v>
      </c>
      <c r="H1117" s="29"/>
      <c r="I1117" s="29"/>
      <c r="J1117" s="29"/>
      <c r="K1117" s="28" t="s">
        <v>2961</v>
      </c>
      <c r="L1117" s="29"/>
      <c r="M1117" s="29"/>
      <c r="N1117" s="29"/>
      <c r="O1117" s="29"/>
      <c r="P1117" s="30" t="s">
        <v>2962</v>
      </c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</row>
    <row r="1118" ht="15.75" hidden="1" customHeight="1">
      <c r="A1118" s="162" t="s">
        <v>2887</v>
      </c>
      <c r="B1118" s="170">
        <v>29.0</v>
      </c>
      <c r="C1118" s="164" t="s">
        <v>2963</v>
      </c>
      <c r="D1118" s="20"/>
      <c r="E1118" s="20"/>
      <c r="F1118" s="26">
        <v>39307.0</v>
      </c>
      <c r="G1118" s="165" t="s">
        <v>2964</v>
      </c>
      <c r="H1118" s="29"/>
      <c r="I1118" s="29"/>
      <c r="J1118" s="29"/>
      <c r="K1118" s="28" t="s">
        <v>2965</v>
      </c>
      <c r="L1118" s="29"/>
      <c r="M1118" s="29"/>
      <c r="N1118" s="29"/>
      <c r="O1118" s="29"/>
      <c r="P1118" s="30" t="s">
        <v>2966</v>
      </c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</row>
    <row r="1119" ht="15.75" hidden="1" customHeight="1">
      <c r="A1119" s="162" t="s">
        <v>2887</v>
      </c>
      <c r="B1119" s="170">
        <v>30.0</v>
      </c>
      <c r="C1119" s="164" t="s">
        <v>2967</v>
      </c>
      <c r="D1119" s="20"/>
      <c r="E1119" s="20"/>
      <c r="F1119" s="26">
        <v>39292.0</v>
      </c>
      <c r="G1119" s="165" t="s">
        <v>2968</v>
      </c>
      <c r="H1119" s="29"/>
      <c r="I1119" s="29"/>
      <c r="J1119" s="29"/>
      <c r="K1119" s="28" t="s">
        <v>2969</v>
      </c>
      <c r="L1119" s="29"/>
      <c r="M1119" s="29"/>
      <c r="N1119" s="29"/>
      <c r="O1119" s="29"/>
      <c r="P1119" s="30" t="s">
        <v>2970</v>
      </c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</row>
    <row r="1120" ht="15.75" hidden="1" customHeight="1">
      <c r="A1120" s="162" t="s">
        <v>2887</v>
      </c>
      <c r="B1120" s="170">
        <v>31.0</v>
      </c>
      <c r="C1120" s="164" t="s">
        <v>109</v>
      </c>
      <c r="D1120" s="20"/>
      <c r="E1120" s="20"/>
      <c r="F1120" s="57" t="s">
        <v>109</v>
      </c>
      <c r="G1120" s="165" t="s">
        <v>109</v>
      </c>
      <c r="H1120" s="29"/>
      <c r="I1120" s="29"/>
      <c r="J1120" s="29"/>
      <c r="K1120" s="28" t="s">
        <v>109</v>
      </c>
      <c r="L1120" s="29"/>
      <c r="M1120" s="29"/>
      <c r="N1120" s="29"/>
      <c r="O1120" s="29"/>
      <c r="P1120" s="30" t="s">
        <v>109</v>
      </c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</row>
    <row r="1121" ht="15.75" hidden="1" customHeight="1">
      <c r="A1121" s="156" t="s">
        <v>2887</v>
      </c>
      <c r="B1121" s="166">
        <v>32.0</v>
      </c>
      <c r="C1121" s="164" t="s">
        <v>2971</v>
      </c>
      <c r="D1121" s="20"/>
      <c r="E1121" s="20"/>
      <c r="F1121" s="26">
        <v>12623.0</v>
      </c>
      <c r="G1121" s="165" t="s">
        <v>12</v>
      </c>
      <c r="H1121" s="29"/>
      <c r="I1121" s="29"/>
      <c r="J1121" s="29"/>
      <c r="K1121" s="28" t="s">
        <v>2972</v>
      </c>
      <c r="L1121" s="29"/>
      <c r="M1121" s="29"/>
      <c r="N1121" s="29"/>
      <c r="O1121" s="29"/>
      <c r="P1121" s="30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</row>
    <row r="1122" ht="15.75" hidden="1" customHeight="1">
      <c r="A1122" s="156" t="s">
        <v>2887</v>
      </c>
      <c r="B1122" s="166">
        <v>33.0</v>
      </c>
      <c r="C1122" s="167" t="s">
        <v>2973</v>
      </c>
      <c r="D1122" s="3"/>
      <c r="E1122" s="3"/>
      <c r="F1122" s="34">
        <v>26645.0</v>
      </c>
      <c r="G1122" s="168" t="s">
        <v>2974</v>
      </c>
      <c r="K1122" s="15" t="s">
        <v>1908</v>
      </c>
      <c r="P1122" s="16" t="s">
        <v>2975</v>
      </c>
    </row>
    <row r="1123" ht="15.75" hidden="1" customHeight="1">
      <c r="A1123" s="162" t="s">
        <v>2887</v>
      </c>
      <c r="B1123" s="170">
        <v>34.0</v>
      </c>
      <c r="C1123" s="164" t="s">
        <v>2976</v>
      </c>
      <c r="D1123" s="20"/>
      <c r="E1123" s="20"/>
      <c r="F1123" s="26">
        <v>37986.0</v>
      </c>
      <c r="G1123" s="165" t="s">
        <v>2977</v>
      </c>
      <c r="H1123" s="29"/>
      <c r="I1123" s="29"/>
      <c r="J1123" s="29"/>
      <c r="K1123" s="28" t="s">
        <v>2978</v>
      </c>
      <c r="L1123" s="29"/>
      <c r="M1123" s="29"/>
      <c r="N1123" s="29"/>
      <c r="O1123" s="29"/>
      <c r="P1123" s="30" t="s">
        <v>2979</v>
      </c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</row>
    <row r="1124" ht="15.75" hidden="1" customHeight="1">
      <c r="A1124" s="162" t="s">
        <v>2887</v>
      </c>
      <c r="B1124" s="170">
        <v>35.0</v>
      </c>
      <c r="C1124" s="164" t="s">
        <v>2980</v>
      </c>
      <c r="D1124" s="20"/>
      <c r="E1124" s="20"/>
      <c r="F1124" s="57" t="s">
        <v>12</v>
      </c>
      <c r="G1124" s="165" t="s">
        <v>2981</v>
      </c>
      <c r="H1124" s="29"/>
      <c r="I1124" s="29"/>
      <c r="J1124" s="29"/>
      <c r="K1124" s="28" t="s">
        <v>12</v>
      </c>
      <c r="L1124" s="29"/>
      <c r="M1124" s="29"/>
      <c r="N1124" s="29"/>
      <c r="O1124" s="29"/>
      <c r="P1124" s="30" t="s">
        <v>12</v>
      </c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</row>
    <row r="1125" ht="15.75" hidden="1" customHeight="1">
      <c r="A1125" s="156" t="s">
        <v>2887</v>
      </c>
      <c r="B1125" s="166">
        <v>36.0</v>
      </c>
      <c r="C1125" s="167" t="s">
        <v>2982</v>
      </c>
      <c r="D1125" s="3"/>
      <c r="E1125" s="3"/>
      <c r="F1125" s="34">
        <v>33314.0</v>
      </c>
      <c r="G1125" s="168" t="s">
        <v>2983</v>
      </c>
      <c r="K1125" s="15" t="s">
        <v>2984</v>
      </c>
      <c r="P1125" s="16" t="s">
        <v>2985</v>
      </c>
    </row>
    <row r="1126" ht="15.75" hidden="1" customHeight="1">
      <c r="A1126" s="156" t="s">
        <v>2887</v>
      </c>
      <c r="B1126" s="166">
        <v>37.0</v>
      </c>
      <c r="C1126" s="167" t="s">
        <v>2986</v>
      </c>
      <c r="D1126" s="3"/>
      <c r="E1126" s="3"/>
      <c r="F1126" s="34">
        <v>31445.0</v>
      </c>
      <c r="G1126" s="168" t="s">
        <v>12</v>
      </c>
      <c r="K1126" s="15" t="s">
        <v>12</v>
      </c>
      <c r="P1126" s="16" t="s">
        <v>12</v>
      </c>
    </row>
    <row r="1127" ht="15.75" hidden="1" customHeight="1">
      <c r="A1127" s="162" t="s">
        <v>2887</v>
      </c>
      <c r="B1127" s="170">
        <v>38.0</v>
      </c>
      <c r="C1127" s="164" t="s">
        <v>2987</v>
      </c>
      <c r="D1127" s="20"/>
      <c r="E1127" s="20"/>
      <c r="F1127" s="57" t="s">
        <v>12</v>
      </c>
      <c r="G1127" s="165" t="s">
        <v>2988</v>
      </c>
      <c r="H1127" s="29"/>
      <c r="I1127" s="29"/>
      <c r="J1127" s="29"/>
      <c r="K1127" s="28" t="s">
        <v>12</v>
      </c>
      <c r="L1127" s="29"/>
      <c r="M1127" s="29"/>
      <c r="N1127" s="29"/>
      <c r="O1127" s="29"/>
      <c r="P1127" s="30" t="s">
        <v>12</v>
      </c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</row>
    <row r="1128" ht="15.75" hidden="1" customHeight="1">
      <c r="A1128" s="162" t="s">
        <v>2887</v>
      </c>
      <c r="B1128" s="170">
        <v>39.0</v>
      </c>
      <c r="C1128" s="164" t="s">
        <v>2989</v>
      </c>
      <c r="D1128" s="20"/>
      <c r="E1128" s="20"/>
      <c r="F1128" s="26">
        <v>1941.0</v>
      </c>
      <c r="G1128" s="165" t="s">
        <v>2990</v>
      </c>
      <c r="H1128" s="29"/>
      <c r="I1128" s="29"/>
      <c r="J1128" s="29"/>
      <c r="K1128" s="28" t="s">
        <v>12</v>
      </c>
      <c r="L1128" s="29"/>
      <c r="M1128" s="29"/>
      <c r="N1128" s="29"/>
      <c r="O1128" s="29"/>
      <c r="P1128" s="30" t="s">
        <v>12</v>
      </c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</row>
    <row r="1129" ht="15.75" hidden="1" customHeight="1">
      <c r="A1129" s="156" t="s">
        <v>2887</v>
      </c>
      <c r="B1129" s="166">
        <v>40.0</v>
      </c>
      <c r="C1129" s="167" t="s">
        <v>2991</v>
      </c>
      <c r="D1129" s="3"/>
      <c r="E1129" s="3"/>
      <c r="F1129" s="34">
        <v>12936.0</v>
      </c>
      <c r="G1129" s="168" t="s">
        <v>2992</v>
      </c>
      <c r="K1129" s="15" t="s">
        <v>12</v>
      </c>
      <c r="P1129" s="16" t="s">
        <v>12</v>
      </c>
    </row>
    <row r="1130" ht="15.75" hidden="1" customHeight="1">
      <c r="A1130" s="169" t="s">
        <v>2887</v>
      </c>
      <c r="B1130" s="166">
        <v>41.0</v>
      </c>
      <c r="C1130" s="167" t="s">
        <v>2993</v>
      </c>
      <c r="D1130" s="3"/>
      <c r="E1130" s="3"/>
      <c r="F1130" s="34">
        <v>29227.0</v>
      </c>
      <c r="G1130" s="168" t="s">
        <v>2994</v>
      </c>
      <c r="K1130" s="15" t="s">
        <v>160</v>
      </c>
      <c r="P1130" s="16" t="s">
        <v>2995</v>
      </c>
    </row>
    <row r="1131" ht="15.75" hidden="1" customHeight="1">
      <c r="A1131" s="162" t="s">
        <v>2887</v>
      </c>
      <c r="B1131" s="170">
        <v>42.0</v>
      </c>
      <c r="C1131" s="164" t="s">
        <v>2996</v>
      </c>
      <c r="D1131" s="20"/>
      <c r="E1131" s="20"/>
      <c r="F1131" s="26">
        <v>27790.0</v>
      </c>
      <c r="G1131" s="165" t="s">
        <v>2997</v>
      </c>
      <c r="H1131" s="29"/>
      <c r="I1131" s="29"/>
      <c r="J1131" s="29"/>
      <c r="K1131" s="28" t="s">
        <v>12</v>
      </c>
      <c r="L1131" s="29"/>
      <c r="M1131" s="29"/>
      <c r="N1131" s="29"/>
      <c r="O1131" s="29"/>
      <c r="P1131" s="30" t="s">
        <v>12</v>
      </c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</row>
    <row r="1132" ht="15.75" hidden="1" customHeight="1">
      <c r="A1132" s="162" t="s">
        <v>2887</v>
      </c>
      <c r="B1132" s="170">
        <v>43.0</v>
      </c>
      <c r="C1132" s="164" t="s">
        <v>2998</v>
      </c>
      <c r="D1132" s="20"/>
      <c r="E1132" s="20"/>
      <c r="F1132" s="26">
        <v>26957.0</v>
      </c>
      <c r="G1132" s="165" t="s">
        <v>2999</v>
      </c>
      <c r="H1132" s="29"/>
      <c r="I1132" s="29"/>
      <c r="J1132" s="29"/>
      <c r="K1132" s="28" t="s">
        <v>12</v>
      </c>
      <c r="L1132" s="29"/>
      <c r="M1132" s="29"/>
      <c r="N1132" s="29"/>
      <c r="O1132" s="29"/>
      <c r="P1132" s="30" t="s">
        <v>12</v>
      </c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</row>
    <row r="1133" ht="15.75" hidden="1" customHeight="1">
      <c r="A1133" s="156" t="s">
        <v>2887</v>
      </c>
      <c r="B1133" s="166">
        <v>44.0</v>
      </c>
      <c r="C1133" s="167" t="s">
        <v>3000</v>
      </c>
      <c r="D1133" s="3"/>
      <c r="E1133" s="3"/>
      <c r="F1133" s="53" t="s">
        <v>12</v>
      </c>
      <c r="G1133" s="168" t="s">
        <v>3001</v>
      </c>
      <c r="K1133" s="15" t="s">
        <v>12</v>
      </c>
      <c r="P1133" s="16" t="s">
        <v>12</v>
      </c>
    </row>
    <row r="1134" ht="15.75" hidden="1" customHeight="1">
      <c r="A1134" s="156" t="s">
        <v>2887</v>
      </c>
      <c r="B1134" s="166">
        <v>45.0</v>
      </c>
      <c r="C1134" s="167" t="s">
        <v>3002</v>
      </c>
      <c r="D1134" s="3"/>
      <c r="E1134" s="3"/>
      <c r="F1134" s="34">
        <v>14442.0</v>
      </c>
      <c r="G1134" s="168" t="s">
        <v>12</v>
      </c>
      <c r="K1134" s="15" t="s">
        <v>12</v>
      </c>
      <c r="P1134" s="16" t="s">
        <v>12</v>
      </c>
    </row>
    <row r="1135" ht="15.75" hidden="1" customHeight="1">
      <c r="A1135" s="162" t="s">
        <v>2887</v>
      </c>
      <c r="B1135" s="170">
        <v>46.0</v>
      </c>
      <c r="C1135" s="164" t="s">
        <v>3003</v>
      </c>
      <c r="D1135" s="20"/>
      <c r="E1135" s="20"/>
      <c r="F1135" s="26">
        <v>39016.0</v>
      </c>
      <c r="G1135" s="165" t="s">
        <v>3004</v>
      </c>
      <c r="H1135" s="29"/>
      <c r="I1135" s="29"/>
      <c r="J1135" s="29"/>
      <c r="K1135" s="28" t="s">
        <v>12</v>
      </c>
      <c r="L1135" s="29"/>
      <c r="M1135" s="29"/>
      <c r="N1135" s="29"/>
      <c r="O1135" s="29"/>
      <c r="P1135" s="30" t="s">
        <v>3005</v>
      </c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</row>
    <row r="1136" ht="15.75" hidden="1" customHeight="1">
      <c r="A1136" s="162" t="s">
        <v>2887</v>
      </c>
      <c r="B1136" s="170">
        <v>47.0</v>
      </c>
      <c r="C1136" s="164" t="s">
        <v>3006</v>
      </c>
      <c r="D1136" s="20"/>
      <c r="E1136" s="20"/>
      <c r="F1136" s="26">
        <v>39020.0</v>
      </c>
      <c r="G1136" s="165" t="s">
        <v>3007</v>
      </c>
      <c r="H1136" s="29"/>
      <c r="I1136" s="29"/>
      <c r="J1136" s="29"/>
      <c r="K1136" s="28" t="s">
        <v>3008</v>
      </c>
      <c r="L1136" s="29"/>
      <c r="M1136" s="29"/>
      <c r="N1136" s="29"/>
      <c r="O1136" s="29"/>
      <c r="P1136" s="30" t="s">
        <v>3009</v>
      </c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</row>
    <row r="1137" ht="15.75" hidden="1" customHeight="1">
      <c r="A1137" s="162" t="s">
        <v>2887</v>
      </c>
      <c r="B1137" s="170">
        <v>48.0</v>
      </c>
      <c r="C1137" s="164" t="s">
        <v>3010</v>
      </c>
      <c r="D1137" s="20"/>
      <c r="E1137" s="20"/>
      <c r="F1137" s="26">
        <v>39025.0</v>
      </c>
      <c r="G1137" s="165" t="s">
        <v>3011</v>
      </c>
      <c r="H1137" s="29"/>
      <c r="I1137" s="29"/>
      <c r="J1137" s="29"/>
      <c r="K1137" s="28" t="s">
        <v>3012</v>
      </c>
      <c r="L1137" s="29"/>
      <c r="M1137" s="29"/>
      <c r="N1137" s="29"/>
      <c r="O1137" s="29"/>
      <c r="P1137" s="30" t="s">
        <v>3013</v>
      </c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</row>
    <row r="1138" ht="15.75" hidden="1" customHeight="1">
      <c r="A1138" s="162" t="s">
        <v>2887</v>
      </c>
      <c r="B1138" s="170">
        <v>49.0</v>
      </c>
      <c r="C1138" s="164" t="s">
        <v>3014</v>
      </c>
      <c r="D1138" s="20"/>
      <c r="E1138" s="20"/>
      <c r="F1138" s="26">
        <v>39040.0</v>
      </c>
      <c r="G1138" s="165" t="s">
        <v>3015</v>
      </c>
      <c r="H1138" s="29"/>
      <c r="I1138" s="29"/>
      <c r="J1138" s="29"/>
      <c r="K1138" s="28" t="s">
        <v>3016</v>
      </c>
      <c r="L1138" s="29"/>
      <c r="M1138" s="29"/>
      <c r="N1138" s="29"/>
      <c r="O1138" s="29"/>
      <c r="P1138" s="30" t="s">
        <v>3017</v>
      </c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</row>
    <row r="1139" ht="15.75" hidden="1" customHeight="1">
      <c r="A1139" s="162" t="s">
        <v>2887</v>
      </c>
      <c r="B1139" s="170">
        <v>50.0</v>
      </c>
      <c r="C1139" s="164" t="s">
        <v>3018</v>
      </c>
      <c r="D1139" s="20"/>
      <c r="E1139" s="20"/>
      <c r="F1139" s="26">
        <v>39063.0</v>
      </c>
      <c r="G1139" s="165" t="s">
        <v>3019</v>
      </c>
      <c r="H1139" s="29"/>
      <c r="I1139" s="29"/>
      <c r="J1139" s="29"/>
      <c r="K1139" s="28" t="s">
        <v>3020</v>
      </c>
      <c r="L1139" s="29"/>
      <c r="M1139" s="29"/>
      <c r="N1139" s="29"/>
      <c r="O1139" s="29"/>
      <c r="P1139" s="30" t="s">
        <v>3021</v>
      </c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</row>
    <row r="1140" ht="15.75" hidden="1" customHeight="1">
      <c r="A1140" s="162" t="s">
        <v>2887</v>
      </c>
      <c r="B1140" s="170">
        <v>51.0</v>
      </c>
      <c r="C1140" s="164" t="s">
        <v>3022</v>
      </c>
      <c r="D1140" s="20"/>
      <c r="E1140" s="20"/>
      <c r="F1140" s="26">
        <v>39042.0</v>
      </c>
      <c r="G1140" s="165" t="s">
        <v>3023</v>
      </c>
      <c r="H1140" s="29"/>
      <c r="I1140" s="29"/>
      <c r="J1140" s="29"/>
      <c r="K1140" s="28" t="s">
        <v>3024</v>
      </c>
      <c r="L1140" s="29"/>
      <c r="M1140" s="29"/>
      <c r="N1140" s="29"/>
      <c r="O1140" s="29"/>
      <c r="P1140" s="30" t="s">
        <v>3025</v>
      </c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</row>
    <row r="1141" ht="15.75" hidden="1" customHeight="1">
      <c r="A1141" s="162" t="s">
        <v>2887</v>
      </c>
      <c r="B1141" s="170">
        <v>52.0</v>
      </c>
      <c r="C1141" s="164" t="s">
        <v>3026</v>
      </c>
      <c r="D1141" s="20"/>
      <c r="E1141" s="20"/>
      <c r="F1141" s="26">
        <v>39035.0</v>
      </c>
      <c r="G1141" s="165" t="s">
        <v>3027</v>
      </c>
      <c r="H1141" s="29"/>
      <c r="I1141" s="29"/>
      <c r="J1141" s="29"/>
      <c r="K1141" s="28" t="s">
        <v>3028</v>
      </c>
      <c r="L1141" s="29"/>
      <c r="M1141" s="29"/>
      <c r="N1141" s="29"/>
      <c r="O1141" s="29"/>
      <c r="P1141" s="30" t="s">
        <v>3029</v>
      </c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</row>
    <row r="1142" ht="15.75" hidden="1" customHeight="1">
      <c r="A1142" s="156" t="s">
        <v>2887</v>
      </c>
      <c r="B1142" s="166">
        <v>53.0</v>
      </c>
      <c r="C1142" s="167" t="s">
        <v>3030</v>
      </c>
      <c r="D1142" s="3"/>
      <c r="E1142" s="3"/>
      <c r="F1142" s="34">
        <v>30718.0</v>
      </c>
      <c r="G1142" s="168" t="s">
        <v>3031</v>
      </c>
      <c r="K1142" s="15" t="s">
        <v>3032</v>
      </c>
      <c r="P1142" s="16" t="s">
        <v>3033</v>
      </c>
    </row>
    <row r="1143" ht="15.75" hidden="1" customHeight="1">
      <c r="A1143" s="156" t="s">
        <v>2887</v>
      </c>
      <c r="B1143" s="166">
        <v>54.0</v>
      </c>
      <c r="C1143" s="167" t="s">
        <v>3034</v>
      </c>
      <c r="D1143" s="3"/>
      <c r="E1143" s="3"/>
      <c r="F1143" s="34">
        <v>14922.0</v>
      </c>
      <c r="G1143" s="171" t="s">
        <v>3035</v>
      </c>
      <c r="H1143" s="3"/>
      <c r="I1143" s="3"/>
      <c r="J1143" s="3"/>
      <c r="K1143" s="60" t="s">
        <v>12</v>
      </c>
      <c r="L1143" s="3"/>
      <c r="M1143" s="3"/>
      <c r="N1143" s="3"/>
      <c r="O1143" s="3"/>
      <c r="P1143" s="61" t="s">
        <v>12</v>
      </c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hidden="1" customHeight="1">
      <c r="A1144" s="162" t="s">
        <v>2887</v>
      </c>
      <c r="B1144" s="170">
        <v>55.0</v>
      </c>
      <c r="C1144" s="164" t="s">
        <v>3036</v>
      </c>
      <c r="D1144" s="20"/>
      <c r="E1144" s="20"/>
      <c r="F1144" s="26">
        <v>43296.0</v>
      </c>
      <c r="G1144" s="165" t="s">
        <v>3037</v>
      </c>
      <c r="H1144" s="29"/>
      <c r="I1144" s="29"/>
      <c r="J1144" s="29"/>
      <c r="K1144" s="28" t="s">
        <v>3038</v>
      </c>
      <c r="L1144" s="29"/>
      <c r="M1144" s="29"/>
      <c r="N1144" s="29"/>
      <c r="O1144" s="29"/>
      <c r="P1144" s="30" t="s">
        <v>3039</v>
      </c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</row>
    <row r="1145" ht="15.75" hidden="1" customHeight="1">
      <c r="A1145" s="162" t="s">
        <v>2887</v>
      </c>
      <c r="B1145" s="170">
        <v>56.0</v>
      </c>
      <c r="C1145" s="164" t="s">
        <v>3040</v>
      </c>
      <c r="D1145" s="20"/>
      <c r="E1145" s="20"/>
      <c r="F1145" s="26">
        <v>39540.0</v>
      </c>
      <c r="G1145" s="165" t="s">
        <v>3041</v>
      </c>
      <c r="H1145" s="29"/>
      <c r="I1145" s="29"/>
      <c r="J1145" s="29"/>
      <c r="K1145" s="28" t="s">
        <v>3042</v>
      </c>
      <c r="L1145" s="29"/>
      <c r="M1145" s="29"/>
      <c r="N1145" s="29"/>
      <c r="O1145" s="29"/>
      <c r="P1145" s="30" t="s">
        <v>3043</v>
      </c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</row>
    <row r="1146" ht="15.75" hidden="1" customHeight="1">
      <c r="A1146" s="156" t="s">
        <v>2887</v>
      </c>
      <c r="B1146" s="166">
        <v>57.0</v>
      </c>
      <c r="C1146" s="167" t="s">
        <v>3044</v>
      </c>
      <c r="D1146" s="3"/>
      <c r="E1146" s="3"/>
      <c r="F1146" s="34">
        <v>13767.0</v>
      </c>
      <c r="G1146" s="168" t="s">
        <v>3045</v>
      </c>
      <c r="K1146" s="15" t="s">
        <v>12</v>
      </c>
      <c r="P1146" s="16" t="s">
        <v>12</v>
      </c>
    </row>
    <row r="1147" ht="15.75" hidden="1" customHeight="1">
      <c r="A1147" s="162" t="s">
        <v>2887</v>
      </c>
      <c r="B1147" s="170">
        <v>58.0</v>
      </c>
      <c r="C1147" s="164" t="s">
        <v>3046</v>
      </c>
      <c r="D1147" s="20"/>
      <c r="E1147" s="20"/>
      <c r="F1147" s="26">
        <v>11223.0</v>
      </c>
      <c r="G1147" s="165" t="s">
        <v>3047</v>
      </c>
      <c r="H1147" s="29"/>
      <c r="I1147" s="29"/>
      <c r="J1147" s="29"/>
      <c r="K1147" s="28" t="s">
        <v>12</v>
      </c>
      <c r="L1147" s="29"/>
      <c r="M1147" s="29"/>
      <c r="N1147" s="29"/>
      <c r="O1147" s="29"/>
      <c r="P1147" s="30" t="s">
        <v>12</v>
      </c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</row>
    <row r="1148" ht="15.75" hidden="1" customHeight="1">
      <c r="A1148" s="162" t="s">
        <v>2887</v>
      </c>
      <c r="B1148" s="170">
        <v>59.0</v>
      </c>
      <c r="C1148" s="164" t="s">
        <v>3048</v>
      </c>
      <c r="D1148" s="20"/>
      <c r="E1148" s="20"/>
      <c r="F1148" s="57" t="s">
        <v>3048</v>
      </c>
      <c r="G1148" s="165" t="s">
        <v>3049</v>
      </c>
      <c r="H1148" s="29"/>
      <c r="I1148" s="29"/>
      <c r="J1148" s="29"/>
      <c r="K1148" s="28" t="s">
        <v>3050</v>
      </c>
      <c r="L1148" s="29"/>
      <c r="M1148" s="29"/>
      <c r="N1148" s="29"/>
      <c r="O1148" s="29"/>
      <c r="P1148" s="30" t="s">
        <v>3051</v>
      </c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</row>
    <row r="1149" ht="15.75" hidden="1" customHeight="1">
      <c r="A1149" s="156" t="s">
        <v>2887</v>
      </c>
      <c r="B1149" s="166">
        <v>60.0</v>
      </c>
      <c r="C1149" s="167" t="s">
        <v>3052</v>
      </c>
      <c r="D1149" s="3"/>
      <c r="E1149" s="3"/>
      <c r="F1149" s="34">
        <v>11223.0</v>
      </c>
      <c r="G1149" s="168" t="s">
        <v>12</v>
      </c>
      <c r="K1149" s="15" t="s">
        <v>12</v>
      </c>
      <c r="P1149" s="16" t="s">
        <v>12</v>
      </c>
    </row>
    <row r="1150" ht="15.75" hidden="1" customHeight="1">
      <c r="A1150" s="156" t="s">
        <v>2887</v>
      </c>
      <c r="B1150" s="166">
        <v>61.0</v>
      </c>
      <c r="C1150" s="167" t="s">
        <v>3053</v>
      </c>
      <c r="D1150" s="3"/>
      <c r="E1150" s="3"/>
      <c r="F1150" s="34">
        <v>31864.0</v>
      </c>
      <c r="G1150" s="168" t="s">
        <v>3054</v>
      </c>
      <c r="K1150" s="15" t="s">
        <v>12</v>
      </c>
      <c r="P1150" s="16" t="s">
        <v>12</v>
      </c>
    </row>
    <row r="1151" ht="15.75" hidden="1" customHeight="1">
      <c r="A1151" s="156" t="s">
        <v>2887</v>
      </c>
      <c r="B1151" s="166">
        <v>62.0</v>
      </c>
      <c r="C1151" s="167" t="s">
        <v>3055</v>
      </c>
      <c r="D1151" s="3"/>
      <c r="E1151" s="3"/>
      <c r="F1151" s="53" t="s">
        <v>12</v>
      </c>
      <c r="G1151" s="168" t="s">
        <v>3056</v>
      </c>
      <c r="K1151" s="15" t="s">
        <v>3057</v>
      </c>
      <c r="P1151" s="16" t="s">
        <v>12</v>
      </c>
    </row>
    <row r="1152" ht="15.75" hidden="1" customHeight="1">
      <c r="A1152" s="162" t="s">
        <v>2887</v>
      </c>
      <c r="B1152" s="170">
        <v>63.0</v>
      </c>
      <c r="C1152" s="164" t="s">
        <v>3058</v>
      </c>
      <c r="D1152" s="20"/>
      <c r="E1152" s="20"/>
      <c r="F1152" s="26">
        <v>15768.0</v>
      </c>
      <c r="G1152" s="165" t="s">
        <v>12</v>
      </c>
      <c r="H1152" s="29"/>
      <c r="I1152" s="29"/>
      <c r="J1152" s="29"/>
      <c r="K1152" s="28" t="s">
        <v>12</v>
      </c>
      <c r="L1152" s="29"/>
      <c r="M1152" s="29"/>
      <c r="N1152" s="29"/>
      <c r="O1152" s="29"/>
      <c r="P1152" s="30" t="s">
        <v>12</v>
      </c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</row>
    <row r="1153" ht="15.75" hidden="1" customHeight="1">
      <c r="A1153" s="156" t="s">
        <v>2887</v>
      </c>
      <c r="B1153" s="166">
        <v>64.0</v>
      </c>
      <c r="C1153" s="167" t="s">
        <v>3059</v>
      </c>
      <c r="D1153" s="3"/>
      <c r="E1153" s="3"/>
      <c r="F1153" s="34">
        <v>1940.0</v>
      </c>
      <c r="G1153" s="168" t="s">
        <v>3060</v>
      </c>
      <c r="K1153" s="15" t="s">
        <v>12</v>
      </c>
      <c r="P1153" s="16" t="s">
        <v>12</v>
      </c>
    </row>
    <row r="1154" ht="15.75" hidden="1" customHeight="1">
      <c r="A1154" s="162" t="s">
        <v>2887</v>
      </c>
      <c r="B1154" s="170">
        <v>65.0</v>
      </c>
      <c r="C1154" s="164" t="s">
        <v>3061</v>
      </c>
      <c r="D1154" s="20"/>
      <c r="E1154" s="20"/>
      <c r="F1154" s="26">
        <v>39315.0</v>
      </c>
      <c r="G1154" s="165" t="s">
        <v>3062</v>
      </c>
      <c r="H1154" s="29"/>
      <c r="I1154" s="29"/>
      <c r="J1154" s="29"/>
      <c r="K1154" s="28" t="s">
        <v>3063</v>
      </c>
      <c r="L1154" s="29"/>
      <c r="M1154" s="29"/>
      <c r="N1154" s="29"/>
      <c r="O1154" s="29"/>
      <c r="P1154" s="30" t="s">
        <v>3064</v>
      </c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</row>
    <row r="1155" ht="15.75" hidden="1" customHeight="1">
      <c r="A1155" s="156" t="s">
        <v>2887</v>
      </c>
      <c r="B1155" s="166">
        <v>66.0</v>
      </c>
      <c r="C1155" s="167" t="s">
        <v>3065</v>
      </c>
      <c r="D1155" s="3"/>
      <c r="E1155" s="3"/>
      <c r="F1155" s="53" t="s">
        <v>12</v>
      </c>
      <c r="G1155" s="168" t="s">
        <v>12</v>
      </c>
      <c r="K1155" s="15" t="s">
        <v>12</v>
      </c>
      <c r="P1155" s="16" t="s">
        <v>12</v>
      </c>
    </row>
    <row r="1156" ht="15.75" hidden="1" customHeight="1">
      <c r="A1156" s="162" t="s">
        <v>2887</v>
      </c>
      <c r="B1156" s="170">
        <v>67.0</v>
      </c>
      <c r="C1156" s="164" t="s">
        <v>3066</v>
      </c>
      <c r="D1156" s="20"/>
      <c r="E1156" s="20"/>
      <c r="F1156" s="26">
        <v>31132.0</v>
      </c>
      <c r="G1156" s="165" t="s">
        <v>12</v>
      </c>
      <c r="H1156" s="29"/>
      <c r="I1156" s="29"/>
      <c r="J1156" s="29"/>
      <c r="K1156" s="28" t="s">
        <v>3067</v>
      </c>
      <c r="L1156" s="29"/>
      <c r="M1156" s="29"/>
      <c r="N1156" s="29"/>
      <c r="O1156" s="29"/>
      <c r="P1156" s="30" t="s">
        <v>3068</v>
      </c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</row>
    <row r="1157" ht="15.75" hidden="1" customHeight="1">
      <c r="A1157" s="156" t="s">
        <v>2887</v>
      </c>
      <c r="B1157" s="166">
        <v>68.0</v>
      </c>
      <c r="C1157" s="164" t="s">
        <v>3069</v>
      </c>
      <c r="D1157" s="20"/>
      <c r="E1157" s="20"/>
      <c r="F1157" s="26">
        <v>26890.0</v>
      </c>
      <c r="G1157" s="165" t="s">
        <v>3070</v>
      </c>
      <c r="H1157" s="29"/>
      <c r="I1157" s="29"/>
      <c r="J1157" s="29"/>
      <c r="K1157" s="28" t="s">
        <v>3071</v>
      </c>
      <c r="L1157" s="29"/>
      <c r="M1157" s="29"/>
      <c r="N1157" s="29"/>
      <c r="O1157" s="29"/>
      <c r="P1157" s="30" t="s">
        <v>3072</v>
      </c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</row>
    <row r="1158" ht="15.75" hidden="1" customHeight="1">
      <c r="A1158" s="156" t="s">
        <v>2887</v>
      </c>
      <c r="B1158" s="166">
        <v>69.0</v>
      </c>
      <c r="C1158" s="167" t="s">
        <v>3073</v>
      </c>
      <c r="D1158" s="3"/>
      <c r="E1158" s="3"/>
      <c r="F1158" s="34">
        <v>30648.0</v>
      </c>
      <c r="G1158" s="168" t="s">
        <v>3074</v>
      </c>
      <c r="K1158" s="15" t="s">
        <v>3075</v>
      </c>
      <c r="P1158" s="16" t="s">
        <v>3076</v>
      </c>
    </row>
    <row r="1159" ht="15.75" hidden="1" customHeight="1">
      <c r="A1159" s="156" t="s">
        <v>2887</v>
      </c>
      <c r="B1159" s="166">
        <v>70.0</v>
      </c>
      <c r="C1159" s="167" t="s">
        <v>3077</v>
      </c>
      <c r="D1159" s="3"/>
      <c r="E1159" s="3"/>
      <c r="F1159" s="34">
        <v>26664.0</v>
      </c>
      <c r="G1159" s="168" t="s">
        <v>3078</v>
      </c>
      <c r="K1159" s="15" t="s">
        <v>12</v>
      </c>
      <c r="P1159" s="16" t="s">
        <v>12</v>
      </c>
    </row>
    <row r="1160" ht="15.75" hidden="1" customHeight="1">
      <c r="A1160" s="162" t="s">
        <v>2887</v>
      </c>
      <c r="B1160" s="170"/>
      <c r="C1160" s="167" t="s">
        <v>3079</v>
      </c>
      <c r="D1160" s="3"/>
      <c r="E1160" s="3"/>
      <c r="F1160" s="34">
        <v>29520.0</v>
      </c>
      <c r="G1160" s="168" t="s">
        <v>3080</v>
      </c>
      <c r="K1160" s="15" t="s">
        <v>12</v>
      </c>
      <c r="P1160" s="16" t="s">
        <v>3081</v>
      </c>
    </row>
    <row r="1161" ht="15.75" hidden="1" customHeight="1">
      <c r="A1161" s="162" t="s">
        <v>2887</v>
      </c>
      <c r="B1161" s="170">
        <v>71.0</v>
      </c>
      <c r="C1161" s="172" t="s">
        <v>3082</v>
      </c>
      <c r="D1161" s="29"/>
      <c r="E1161" s="29"/>
      <c r="F1161" s="41">
        <v>41979.0</v>
      </c>
      <c r="G1161" s="165" t="s">
        <v>3083</v>
      </c>
      <c r="H1161" s="29"/>
      <c r="I1161" s="29"/>
      <c r="J1161" s="29"/>
      <c r="K1161" s="28" t="s">
        <v>3084</v>
      </c>
      <c r="L1161" s="29"/>
      <c r="M1161" s="29"/>
      <c r="N1161" s="29"/>
      <c r="O1161" s="29"/>
      <c r="P1161" s="30" t="s">
        <v>3085</v>
      </c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</row>
    <row r="1162" ht="15.75" hidden="1" customHeight="1">
      <c r="A1162" s="162" t="s">
        <v>2887</v>
      </c>
      <c r="B1162" s="170">
        <v>72.0</v>
      </c>
      <c r="C1162" s="164" t="s">
        <v>3086</v>
      </c>
      <c r="D1162" s="20"/>
      <c r="E1162" s="20"/>
      <c r="F1162" s="26">
        <v>16173.0</v>
      </c>
      <c r="G1162" s="165" t="s">
        <v>3087</v>
      </c>
      <c r="H1162" s="29"/>
      <c r="I1162" s="29"/>
      <c r="J1162" s="29"/>
      <c r="K1162" s="28" t="s">
        <v>3088</v>
      </c>
      <c r="L1162" s="29"/>
      <c r="M1162" s="29"/>
      <c r="N1162" s="29"/>
      <c r="O1162" s="29"/>
      <c r="P1162" s="30" t="s">
        <v>3089</v>
      </c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</row>
    <row r="1163" ht="15.75" hidden="1" customHeight="1">
      <c r="A1163" s="162" t="s">
        <v>2887</v>
      </c>
      <c r="B1163" s="170">
        <v>73.0</v>
      </c>
      <c r="C1163" s="164" t="s">
        <v>3090</v>
      </c>
      <c r="D1163" s="20"/>
      <c r="E1163" s="20"/>
      <c r="F1163" s="26">
        <v>12818.0</v>
      </c>
      <c r="G1163" s="165" t="s">
        <v>3091</v>
      </c>
      <c r="H1163" s="29"/>
      <c r="I1163" s="29"/>
      <c r="J1163" s="29"/>
      <c r="K1163" s="28" t="s">
        <v>3092</v>
      </c>
      <c r="L1163" s="29"/>
      <c r="M1163" s="29"/>
      <c r="N1163" s="29"/>
      <c r="O1163" s="29"/>
      <c r="P1163" s="30" t="s">
        <v>3093</v>
      </c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</row>
    <row r="1164" ht="15.75" hidden="1" customHeight="1">
      <c r="A1164" s="156" t="s">
        <v>2887</v>
      </c>
      <c r="B1164" s="173">
        <v>74.0</v>
      </c>
      <c r="C1164" s="158" t="s">
        <v>3094</v>
      </c>
      <c r="D1164" s="20"/>
      <c r="E1164" s="20"/>
      <c r="F1164" s="26">
        <v>33307.0</v>
      </c>
      <c r="G1164" s="168" t="s">
        <v>3095</v>
      </c>
      <c r="K1164" s="28" t="s">
        <v>12</v>
      </c>
      <c r="L1164" s="29"/>
      <c r="M1164" s="29"/>
      <c r="N1164" s="29"/>
      <c r="O1164" s="29"/>
      <c r="P1164" s="30" t="s">
        <v>3096</v>
      </c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</row>
    <row r="1165" ht="15.75" hidden="1" customHeight="1">
      <c r="A1165" s="156" t="s">
        <v>2887</v>
      </c>
      <c r="B1165" s="166">
        <v>75.0</v>
      </c>
      <c r="C1165" s="167" t="s">
        <v>3097</v>
      </c>
      <c r="D1165" s="3"/>
      <c r="E1165" s="3"/>
      <c r="F1165" s="65">
        <v>29270.0</v>
      </c>
      <c r="G1165" s="168" t="s">
        <v>3098</v>
      </c>
      <c r="K1165" s="15" t="s">
        <v>12</v>
      </c>
      <c r="P1165" s="16" t="s">
        <v>12</v>
      </c>
    </row>
    <row r="1166" ht="15.75" hidden="1" customHeight="1">
      <c r="A1166" s="162" t="s">
        <v>2887</v>
      </c>
      <c r="B1166" s="170">
        <v>76.0</v>
      </c>
      <c r="C1166" s="164" t="s">
        <v>3099</v>
      </c>
      <c r="D1166" s="20"/>
      <c r="E1166" s="20"/>
      <c r="F1166" s="26">
        <v>32086.0</v>
      </c>
      <c r="G1166" s="165" t="s">
        <v>3100</v>
      </c>
      <c r="H1166" s="29"/>
      <c r="I1166" s="29"/>
      <c r="J1166" s="29"/>
      <c r="K1166" s="28" t="s">
        <v>12</v>
      </c>
      <c r="L1166" s="29"/>
      <c r="M1166" s="29"/>
      <c r="N1166" s="29"/>
      <c r="O1166" s="29"/>
      <c r="P1166" s="30" t="s">
        <v>12</v>
      </c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</row>
    <row r="1167" ht="15.75" hidden="1" customHeight="1">
      <c r="A1167" s="156" t="s">
        <v>2887</v>
      </c>
      <c r="B1167" s="166">
        <v>77.0</v>
      </c>
      <c r="C1167" s="164" t="s">
        <v>3101</v>
      </c>
      <c r="D1167" s="20"/>
      <c r="E1167" s="20"/>
      <c r="F1167" s="26">
        <v>40089.0</v>
      </c>
      <c r="G1167" s="165" t="s">
        <v>3102</v>
      </c>
      <c r="H1167" s="29"/>
      <c r="I1167" s="29"/>
      <c r="J1167" s="29"/>
      <c r="K1167" s="28" t="s">
        <v>3103</v>
      </c>
      <c r="L1167" s="29"/>
      <c r="M1167" s="29"/>
      <c r="N1167" s="29"/>
      <c r="O1167" s="29"/>
      <c r="P1167" s="30" t="s">
        <v>3104</v>
      </c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</row>
    <row r="1168" ht="15.75" hidden="1" customHeight="1">
      <c r="A1168" s="162" t="s">
        <v>2887</v>
      </c>
      <c r="B1168" s="170">
        <v>78.0</v>
      </c>
      <c r="C1168" s="164" t="s">
        <v>3105</v>
      </c>
      <c r="D1168" s="20"/>
      <c r="E1168" s="20"/>
      <c r="F1168" s="57" t="s">
        <v>12</v>
      </c>
      <c r="G1168" s="165" t="s">
        <v>12</v>
      </c>
      <c r="H1168" s="29"/>
      <c r="I1168" s="29"/>
      <c r="J1168" s="29"/>
      <c r="K1168" s="28" t="s">
        <v>12</v>
      </c>
      <c r="L1168" s="29"/>
      <c r="M1168" s="29"/>
      <c r="N1168" s="29"/>
      <c r="O1168" s="29"/>
      <c r="P1168" s="30" t="s">
        <v>12</v>
      </c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</row>
    <row r="1169" ht="15.75" hidden="1" customHeight="1">
      <c r="A1169" s="162" t="s">
        <v>2887</v>
      </c>
      <c r="B1169" s="170">
        <v>79.0</v>
      </c>
      <c r="C1169" s="164" t="s">
        <v>3106</v>
      </c>
      <c r="D1169" s="20"/>
      <c r="E1169" s="20"/>
      <c r="F1169" s="26">
        <v>39177.0</v>
      </c>
      <c r="G1169" s="165" t="s">
        <v>3107</v>
      </c>
      <c r="H1169" s="29"/>
      <c r="I1169" s="29"/>
      <c r="J1169" s="29"/>
      <c r="K1169" s="28" t="s">
        <v>12</v>
      </c>
      <c r="L1169" s="29"/>
      <c r="M1169" s="29"/>
      <c r="N1169" s="29"/>
      <c r="O1169" s="29"/>
      <c r="P1169" s="30" t="s">
        <v>3017</v>
      </c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</row>
    <row r="1170" ht="15.75" hidden="1" customHeight="1">
      <c r="A1170" s="162" t="s">
        <v>2887</v>
      </c>
      <c r="B1170" s="170">
        <v>80.0</v>
      </c>
      <c r="C1170" s="164" t="s">
        <v>3108</v>
      </c>
      <c r="D1170" s="20"/>
      <c r="E1170" s="20"/>
      <c r="F1170" s="26">
        <v>39066.0</v>
      </c>
      <c r="G1170" s="165" t="s">
        <v>12</v>
      </c>
      <c r="H1170" s="29"/>
      <c r="I1170" s="29"/>
      <c r="J1170" s="29"/>
      <c r="K1170" s="28" t="s">
        <v>3109</v>
      </c>
      <c r="L1170" s="29"/>
      <c r="M1170" s="29"/>
      <c r="N1170" s="29"/>
      <c r="O1170" s="29"/>
      <c r="P1170" s="30" t="s">
        <v>3110</v>
      </c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</row>
    <row r="1171" ht="15.75" hidden="1" customHeight="1">
      <c r="A1171" s="156" t="s">
        <v>2887</v>
      </c>
      <c r="B1171" s="166">
        <v>81.0</v>
      </c>
      <c r="C1171" s="167" t="s">
        <v>3111</v>
      </c>
      <c r="D1171" s="3"/>
      <c r="E1171" s="3"/>
      <c r="F1171" s="34">
        <v>39099.0</v>
      </c>
      <c r="G1171" s="171" t="s">
        <v>3112</v>
      </c>
      <c r="H1171" s="3"/>
      <c r="I1171" s="3"/>
      <c r="J1171" s="3"/>
      <c r="K1171" s="60" t="s">
        <v>3113</v>
      </c>
      <c r="L1171" s="3"/>
      <c r="M1171" s="3"/>
      <c r="N1171" s="3"/>
      <c r="O1171" s="3"/>
      <c r="P1171" s="61" t="s">
        <v>3114</v>
      </c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hidden="1" customHeight="1">
      <c r="A1172" s="162" t="s">
        <v>2887</v>
      </c>
      <c r="B1172" s="170">
        <v>82.0</v>
      </c>
      <c r="C1172" s="164" t="s">
        <v>3115</v>
      </c>
      <c r="D1172" s="20"/>
      <c r="E1172" s="20"/>
      <c r="F1172" s="26">
        <v>39095.0</v>
      </c>
      <c r="G1172" s="165" t="s">
        <v>3116</v>
      </c>
      <c r="H1172" s="29"/>
      <c r="I1172" s="29"/>
      <c r="J1172" s="29"/>
      <c r="K1172" s="28" t="s">
        <v>3117</v>
      </c>
      <c r="L1172" s="29"/>
      <c r="M1172" s="29"/>
      <c r="N1172" s="29"/>
      <c r="O1172" s="29"/>
      <c r="P1172" s="30" t="s">
        <v>3118</v>
      </c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</row>
    <row r="1173" ht="15.75" hidden="1" customHeight="1">
      <c r="A1173" s="156" t="s">
        <v>2887</v>
      </c>
      <c r="B1173" s="166">
        <v>83.0</v>
      </c>
      <c r="C1173" s="167" t="s">
        <v>3119</v>
      </c>
      <c r="D1173" s="3"/>
      <c r="E1173" s="3"/>
      <c r="F1173" s="34">
        <v>39101.0</v>
      </c>
      <c r="G1173" s="168" t="s">
        <v>12</v>
      </c>
      <c r="K1173" s="15" t="s">
        <v>3120</v>
      </c>
      <c r="P1173" s="16" t="s">
        <v>3121</v>
      </c>
    </row>
    <row r="1174" ht="15.75" customHeight="1">
      <c r="A1174" s="162" t="s">
        <v>2887</v>
      </c>
      <c r="B1174" s="170">
        <v>84.0</v>
      </c>
      <c r="C1174" s="164" t="s">
        <v>3122</v>
      </c>
      <c r="D1174" s="20"/>
      <c r="E1174" s="20"/>
      <c r="F1174" s="26">
        <v>39102.0</v>
      </c>
      <c r="G1174" s="165" t="s">
        <v>3123</v>
      </c>
      <c r="H1174" s="29"/>
      <c r="I1174" s="29"/>
      <c r="J1174" s="29"/>
      <c r="K1174" s="28" t="s">
        <v>3124</v>
      </c>
      <c r="L1174" s="29"/>
      <c r="M1174" s="29"/>
      <c r="N1174" s="29"/>
      <c r="O1174" s="29"/>
      <c r="P1174" s="30" t="s">
        <v>3125</v>
      </c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</row>
    <row r="1175" ht="15.75" hidden="1" customHeight="1">
      <c r="A1175" s="156" t="s">
        <v>2887</v>
      </c>
      <c r="B1175" s="166">
        <v>85.0</v>
      </c>
      <c r="C1175" s="167" t="s">
        <v>3126</v>
      </c>
      <c r="D1175" s="3"/>
      <c r="E1175" s="3"/>
      <c r="F1175" s="34">
        <v>39108.0</v>
      </c>
      <c r="G1175" s="168" t="s">
        <v>3127</v>
      </c>
      <c r="K1175" s="15" t="s">
        <v>3128</v>
      </c>
      <c r="P1175" s="16" t="s">
        <v>3129</v>
      </c>
    </row>
    <row r="1176" ht="15.75" hidden="1" customHeight="1">
      <c r="A1176" s="162" t="s">
        <v>2887</v>
      </c>
      <c r="B1176" s="170">
        <v>86.0</v>
      </c>
      <c r="C1176" s="164" t="s">
        <v>3130</v>
      </c>
      <c r="D1176" s="20"/>
      <c r="E1176" s="20"/>
      <c r="F1176" s="26">
        <v>39110.0</v>
      </c>
      <c r="G1176" s="165" t="s">
        <v>3131</v>
      </c>
      <c r="H1176" s="29"/>
      <c r="I1176" s="29"/>
      <c r="J1176" s="29"/>
      <c r="K1176" s="28" t="s">
        <v>3132</v>
      </c>
      <c r="L1176" s="29"/>
      <c r="M1176" s="29"/>
      <c r="N1176" s="29"/>
      <c r="O1176" s="29"/>
      <c r="P1176" s="30" t="s">
        <v>216</v>
      </c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</row>
    <row r="1177" ht="15.75" hidden="1" customHeight="1">
      <c r="A1177" s="162" t="s">
        <v>2887</v>
      </c>
      <c r="B1177" s="170">
        <v>87.0</v>
      </c>
      <c r="C1177" s="164" t="s">
        <v>3133</v>
      </c>
      <c r="D1177" s="20"/>
      <c r="E1177" s="20"/>
      <c r="F1177" s="26">
        <v>28288.0</v>
      </c>
      <c r="G1177" s="165" t="s">
        <v>12</v>
      </c>
      <c r="H1177" s="29"/>
      <c r="I1177" s="29"/>
      <c r="J1177" s="29"/>
      <c r="K1177" s="28" t="s">
        <v>12</v>
      </c>
      <c r="L1177" s="29"/>
      <c r="M1177" s="29"/>
      <c r="N1177" s="29"/>
      <c r="O1177" s="29"/>
      <c r="P1177" s="30" t="s">
        <v>12</v>
      </c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</row>
    <row r="1178" ht="15.75" hidden="1" customHeight="1">
      <c r="A1178" s="156" t="s">
        <v>2887</v>
      </c>
      <c r="B1178" s="166" t="s">
        <v>3134</v>
      </c>
      <c r="C1178" s="167" t="s">
        <v>3135</v>
      </c>
      <c r="D1178" s="3"/>
      <c r="E1178" s="3"/>
      <c r="F1178" s="34">
        <v>39817.0</v>
      </c>
      <c r="G1178" s="168" t="s">
        <v>3136</v>
      </c>
      <c r="K1178" s="15" t="s">
        <v>3137</v>
      </c>
      <c r="P1178" s="16" t="s">
        <v>3138</v>
      </c>
    </row>
    <row r="1179" ht="15.75" hidden="1" customHeight="1">
      <c r="A1179" s="162" t="s">
        <v>2887</v>
      </c>
      <c r="B1179" s="170"/>
      <c r="C1179" s="167" t="s">
        <v>3139</v>
      </c>
      <c r="D1179" s="3"/>
      <c r="E1179" s="3"/>
      <c r="F1179" s="34">
        <v>34467.0</v>
      </c>
      <c r="G1179" s="168" t="s">
        <v>3140</v>
      </c>
      <c r="K1179" s="15" t="s">
        <v>12</v>
      </c>
      <c r="P1179" s="16" t="s">
        <v>3141</v>
      </c>
    </row>
    <row r="1180" ht="15.75" hidden="1" customHeight="1">
      <c r="A1180" s="162" t="s">
        <v>2887</v>
      </c>
      <c r="B1180" s="170">
        <v>88.0</v>
      </c>
      <c r="C1180" s="172" t="s">
        <v>3142</v>
      </c>
      <c r="D1180" s="29"/>
      <c r="E1180" s="29"/>
      <c r="F1180" s="41">
        <v>39295.0</v>
      </c>
      <c r="G1180" s="165" t="s">
        <v>3143</v>
      </c>
      <c r="H1180" s="29"/>
      <c r="I1180" s="29"/>
      <c r="J1180" s="29"/>
      <c r="K1180" s="28" t="s">
        <v>3144</v>
      </c>
      <c r="L1180" s="29"/>
      <c r="M1180" s="29"/>
      <c r="N1180" s="29"/>
      <c r="O1180" s="29"/>
      <c r="P1180" s="30" t="s">
        <v>3145</v>
      </c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</row>
    <row r="1181" ht="15.75" hidden="1" customHeight="1">
      <c r="A1181" s="162" t="s">
        <v>2887</v>
      </c>
      <c r="B1181" s="170">
        <v>89.0</v>
      </c>
      <c r="C1181" s="164" t="s">
        <v>3146</v>
      </c>
      <c r="D1181" s="20"/>
      <c r="E1181" s="20"/>
      <c r="F1181" s="26">
        <v>24116.0</v>
      </c>
      <c r="G1181" s="165" t="s">
        <v>12</v>
      </c>
      <c r="H1181" s="29"/>
      <c r="I1181" s="29"/>
      <c r="J1181" s="29"/>
      <c r="K1181" s="28" t="s">
        <v>12</v>
      </c>
      <c r="L1181" s="29"/>
      <c r="M1181" s="29"/>
      <c r="N1181" s="29"/>
      <c r="O1181" s="29"/>
      <c r="P1181" s="30" t="s">
        <v>12</v>
      </c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</row>
    <row r="1182" ht="15.75" hidden="1" customHeight="1">
      <c r="A1182" s="162" t="s">
        <v>2887</v>
      </c>
      <c r="B1182" s="170">
        <v>90.0</v>
      </c>
      <c r="C1182" s="164" t="s">
        <v>3147</v>
      </c>
      <c r="D1182" s="20"/>
      <c r="E1182" s="20"/>
      <c r="F1182" s="26">
        <v>39586.0</v>
      </c>
      <c r="G1182" s="165" t="s">
        <v>3148</v>
      </c>
      <c r="H1182" s="29"/>
      <c r="I1182" s="29"/>
      <c r="J1182" s="29"/>
      <c r="K1182" s="28" t="s">
        <v>19</v>
      </c>
      <c r="L1182" s="29"/>
      <c r="M1182" s="29"/>
      <c r="N1182" s="29"/>
      <c r="O1182" s="29"/>
      <c r="P1182" s="30" t="s">
        <v>3149</v>
      </c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</row>
    <row r="1183" ht="15.75" hidden="1" customHeight="1">
      <c r="A1183" s="156" t="s">
        <v>2887</v>
      </c>
      <c r="B1183" s="166">
        <v>91.0</v>
      </c>
      <c r="C1183" s="167" t="s">
        <v>3150</v>
      </c>
      <c r="D1183" s="3"/>
      <c r="E1183" s="3"/>
      <c r="F1183" s="34">
        <v>1930.0</v>
      </c>
      <c r="G1183" s="168" t="s">
        <v>3151</v>
      </c>
      <c r="K1183" s="15" t="s">
        <v>12</v>
      </c>
      <c r="P1183" s="16" t="s">
        <v>12</v>
      </c>
    </row>
    <row r="1184" ht="15.75" hidden="1" customHeight="1">
      <c r="A1184" s="156" t="s">
        <v>2887</v>
      </c>
      <c r="B1184" s="166">
        <v>92.0</v>
      </c>
      <c r="C1184" s="167" t="s">
        <v>3152</v>
      </c>
      <c r="D1184" s="3"/>
      <c r="E1184" s="3"/>
      <c r="F1184" s="34">
        <v>26472.0</v>
      </c>
      <c r="G1184" s="171" t="s">
        <v>3153</v>
      </c>
      <c r="H1184" s="3"/>
      <c r="I1184" s="3"/>
      <c r="J1184" s="3"/>
      <c r="K1184" s="60" t="s">
        <v>27</v>
      </c>
      <c r="L1184" s="3"/>
      <c r="M1184" s="3"/>
      <c r="N1184" s="3"/>
      <c r="O1184" s="3"/>
      <c r="P1184" s="61" t="s">
        <v>3154</v>
      </c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hidden="1" customHeight="1">
      <c r="A1185" s="162" t="s">
        <v>2887</v>
      </c>
      <c r="B1185" s="166">
        <v>93.0</v>
      </c>
      <c r="C1185" s="167" t="s">
        <v>3155</v>
      </c>
      <c r="D1185" s="3"/>
      <c r="E1185" s="3"/>
      <c r="F1185" s="34">
        <v>26940.0</v>
      </c>
      <c r="G1185" s="168" t="s">
        <v>3156</v>
      </c>
      <c r="K1185" s="15" t="s">
        <v>12</v>
      </c>
      <c r="P1185" s="16" t="s">
        <v>12</v>
      </c>
    </row>
    <row r="1186" ht="15.75" hidden="1" customHeight="1">
      <c r="A1186" s="162" t="s">
        <v>2887</v>
      </c>
      <c r="B1186" s="62"/>
      <c r="C1186" s="174" t="s">
        <v>3157</v>
      </c>
      <c r="F1186" s="65">
        <v>32535.0</v>
      </c>
      <c r="G1186" s="168" t="s">
        <v>3156</v>
      </c>
      <c r="K1186" s="15" t="s">
        <v>12</v>
      </c>
      <c r="P1186" s="16" t="s">
        <v>12</v>
      </c>
    </row>
    <row r="1187" ht="15.75" hidden="1" customHeight="1">
      <c r="A1187" s="162" t="s">
        <v>2887</v>
      </c>
      <c r="B1187" s="62"/>
      <c r="C1187" s="172" t="s">
        <v>3158</v>
      </c>
      <c r="D1187" s="29"/>
      <c r="E1187" s="29"/>
      <c r="F1187" s="41">
        <v>42621.0</v>
      </c>
      <c r="G1187" s="165" t="s">
        <v>3159</v>
      </c>
      <c r="H1187" s="29"/>
      <c r="I1187" s="29"/>
      <c r="J1187" s="29"/>
      <c r="K1187" s="28" t="s">
        <v>3160</v>
      </c>
      <c r="L1187" s="29"/>
      <c r="M1187" s="29"/>
      <c r="N1187" s="29"/>
      <c r="O1187" s="29"/>
      <c r="P1187" s="30" t="s">
        <v>3161</v>
      </c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</row>
    <row r="1188" ht="15.75" hidden="1" customHeight="1">
      <c r="A1188" s="162" t="s">
        <v>2887</v>
      </c>
      <c r="B1188" s="170">
        <v>94.0</v>
      </c>
      <c r="C1188" s="164" t="s">
        <v>3162</v>
      </c>
      <c r="D1188" s="20"/>
      <c r="E1188" s="20"/>
      <c r="F1188" s="26">
        <v>11780.0</v>
      </c>
      <c r="G1188" s="165" t="s">
        <v>3163</v>
      </c>
      <c r="H1188" s="29"/>
      <c r="I1188" s="29"/>
      <c r="J1188" s="29"/>
      <c r="K1188" s="28" t="s">
        <v>3164</v>
      </c>
      <c r="L1188" s="29"/>
      <c r="M1188" s="29"/>
      <c r="N1188" s="29"/>
      <c r="O1188" s="29"/>
      <c r="P1188" s="30" t="s">
        <v>3093</v>
      </c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</row>
    <row r="1189" ht="15.75" hidden="1" customHeight="1">
      <c r="A1189" s="162" t="s">
        <v>2887</v>
      </c>
      <c r="B1189" s="170">
        <v>95.0</v>
      </c>
      <c r="C1189" s="164" t="s">
        <v>3165</v>
      </c>
      <c r="D1189" s="20"/>
      <c r="E1189" s="20"/>
      <c r="F1189" s="26">
        <v>29528.0</v>
      </c>
      <c r="G1189" s="165" t="s">
        <v>3166</v>
      </c>
      <c r="H1189" s="29"/>
      <c r="I1189" s="29"/>
      <c r="J1189" s="29"/>
      <c r="K1189" s="28" t="s">
        <v>12</v>
      </c>
      <c r="L1189" s="29"/>
      <c r="M1189" s="29"/>
      <c r="N1189" s="29"/>
      <c r="O1189" s="29"/>
      <c r="P1189" s="30" t="s">
        <v>12</v>
      </c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</row>
    <row r="1190" ht="15.75" hidden="1" customHeight="1">
      <c r="A1190" s="162" t="s">
        <v>2887</v>
      </c>
      <c r="B1190" s="170">
        <v>96.0</v>
      </c>
      <c r="C1190" s="164" t="s">
        <v>3167</v>
      </c>
      <c r="D1190" s="20"/>
      <c r="E1190" s="20"/>
      <c r="F1190" s="26">
        <v>30683.0</v>
      </c>
      <c r="G1190" s="168" t="s">
        <v>3168</v>
      </c>
      <c r="K1190" s="15" t="s">
        <v>3169</v>
      </c>
      <c r="P1190" s="16" t="s">
        <v>3170</v>
      </c>
    </row>
    <row r="1191" ht="15.75" hidden="1" customHeight="1">
      <c r="A1191" s="162" t="s">
        <v>2887</v>
      </c>
      <c r="B1191" s="170">
        <v>97.0</v>
      </c>
      <c r="C1191" s="164" t="s">
        <v>3171</v>
      </c>
      <c r="D1191" s="20"/>
      <c r="E1191" s="20"/>
      <c r="F1191" s="26">
        <v>28655.0</v>
      </c>
      <c r="G1191" s="175" t="s">
        <v>3172</v>
      </c>
      <c r="H1191" s="20"/>
      <c r="I1191" s="20"/>
      <c r="J1191" s="20"/>
      <c r="K1191" s="50" t="s">
        <v>12</v>
      </c>
      <c r="L1191" s="20"/>
      <c r="M1191" s="20"/>
      <c r="N1191" s="20"/>
      <c r="O1191" s="20"/>
      <c r="P1191" s="92" t="s">
        <v>3173</v>
      </c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</row>
    <row r="1192" ht="15.75" hidden="1" customHeight="1">
      <c r="A1192" s="156" t="s">
        <v>2887</v>
      </c>
      <c r="B1192" s="166">
        <v>98.0</v>
      </c>
      <c r="C1192" s="167" t="s">
        <v>3174</v>
      </c>
      <c r="D1192" s="3"/>
      <c r="E1192" s="3"/>
      <c r="F1192" s="34">
        <v>31950.0</v>
      </c>
      <c r="G1192" s="168" t="s">
        <v>3175</v>
      </c>
      <c r="K1192" s="15" t="s">
        <v>3176</v>
      </c>
      <c r="P1192" s="16" t="s">
        <v>12</v>
      </c>
    </row>
    <row r="1193" ht="15.75" hidden="1" customHeight="1">
      <c r="A1193" s="162" t="s">
        <v>2887</v>
      </c>
      <c r="B1193" s="170">
        <v>99.0</v>
      </c>
      <c r="C1193" s="164" t="s">
        <v>109</v>
      </c>
      <c r="D1193" s="20"/>
      <c r="E1193" s="20"/>
      <c r="F1193" s="57" t="s">
        <v>109</v>
      </c>
      <c r="G1193" s="175" t="s">
        <v>109</v>
      </c>
      <c r="H1193" s="20"/>
      <c r="I1193" s="20"/>
      <c r="J1193" s="20"/>
      <c r="K1193" s="50" t="s">
        <v>109</v>
      </c>
      <c r="L1193" s="20"/>
      <c r="M1193" s="20"/>
      <c r="N1193" s="20"/>
      <c r="O1193" s="20"/>
      <c r="P1193" s="92" t="s">
        <v>109</v>
      </c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</row>
    <row r="1194" ht="15.75" hidden="1" customHeight="1">
      <c r="A1194" s="162" t="s">
        <v>2887</v>
      </c>
      <c r="B1194" s="170">
        <v>100.0</v>
      </c>
      <c r="C1194" s="164" t="s">
        <v>109</v>
      </c>
      <c r="D1194" s="20"/>
      <c r="E1194" s="20"/>
      <c r="F1194" s="57" t="s">
        <v>109</v>
      </c>
      <c r="G1194" s="175" t="s">
        <v>109</v>
      </c>
      <c r="H1194" s="20"/>
      <c r="I1194" s="20"/>
      <c r="J1194" s="20"/>
      <c r="K1194" s="50" t="s">
        <v>109</v>
      </c>
      <c r="L1194" s="20"/>
      <c r="M1194" s="20"/>
      <c r="N1194" s="20"/>
      <c r="O1194" s="20"/>
      <c r="P1194" s="92" t="s">
        <v>109</v>
      </c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</row>
    <row r="1195" ht="15.75" hidden="1" customHeight="1">
      <c r="A1195" s="156" t="s">
        <v>2887</v>
      </c>
      <c r="B1195" s="166">
        <v>101.0</v>
      </c>
      <c r="C1195" s="164" t="s">
        <v>3177</v>
      </c>
      <c r="D1195" s="20"/>
      <c r="E1195" s="20"/>
      <c r="F1195" s="26">
        <v>1937.0</v>
      </c>
      <c r="G1195" s="168" t="s">
        <v>3178</v>
      </c>
      <c r="K1195" s="15" t="s">
        <v>12</v>
      </c>
      <c r="P1195" s="16" t="s">
        <v>12</v>
      </c>
    </row>
    <row r="1196" ht="15.75" hidden="1" customHeight="1">
      <c r="A1196" s="162" t="s">
        <v>2887</v>
      </c>
      <c r="B1196" s="166">
        <v>102.0</v>
      </c>
      <c r="C1196" s="164" t="s">
        <v>3179</v>
      </c>
      <c r="D1196" s="20"/>
      <c r="E1196" s="20"/>
      <c r="F1196" s="26">
        <v>36114.0</v>
      </c>
      <c r="G1196" s="168" t="s">
        <v>3180</v>
      </c>
      <c r="K1196" s="15" t="s">
        <v>3181</v>
      </c>
      <c r="P1196" s="16" t="s">
        <v>3182</v>
      </c>
    </row>
    <row r="1197" ht="15.75" hidden="1" customHeight="1">
      <c r="A1197" s="162" t="s">
        <v>2887</v>
      </c>
      <c r="B1197" s="62"/>
      <c r="C1197" s="164" t="s">
        <v>3183</v>
      </c>
      <c r="D1197" s="20"/>
      <c r="E1197" s="20"/>
      <c r="F1197" s="26">
        <v>42170.0</v>
      </c>
      <c r="G1197" s="175" t="s">
        <v>3184</v>
      </c>
      <c r="H1197" s="20"/>
      <c r="I1197" s="20"/>
      <c r="J1197" s="20"/>
      <c r="K1197" s="50" t="s">
        <v>3185</v>
      </c>
      <c r="L1197" s="20"/>
      <c r="M1197" s="20"/>
      <c r="N1197" s="20"/>
      <c r="O1197" s="20"/>
      <c r="P1197" s="92" t="s">
        <v>3186</v>
      </c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</row>
    <row r="1198" ht="15.75" hidden="1" customHeight="1">
      <c r="A1198" s="162" t="s">
        <v>2887</v>
      </c>
      <c r="B1198" s="170">
        <v>103.0</v>
      </c>
      <c r="C1198" s="164" t="s">
        <v>3187</v>
      </c>
      <c r="D1198" s="20"/>
      <c r="E1198" s="20"/>
      <c r="F1198" s="26">
        <v>29842.0</v>
      </c>
      <c r="G1198" s="175" t="s">
        <v>12</v>
      </c>
      <c r="H1198" s="20"/>
      <c r="I1198" s="20"/>
      <c r="J1198" s="20"/>
      <c r="K1198" s="50" t="s">
        <v>12</v>
      </c>
      <c r="L1198" s="20"/>
      <c r="M1198" s="20"/>
      <c r="N1198" s="20"/>
      <c r="O1198" s="20"/>
      <c r="P1198" s="92" t="s">
        <v>12</v>
      </c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</row>
    <row r="1199" ht="15.75" hidden="1" customHeight="1">
      <c r="A1199" s="162" t="s">
        <v>2887</v>
      </c>
      <c r="B1199" s="170">
        <v>104.0</v>
      </c>
      <c r="C1199" s="164" t="s">
        <v>3188</v>
      </c>
      <c r="D1199" s="20"/>
      <c r="E1199" s="20"/>
      <c r="F1199" s="26">
        <v>38014.0</v>
      </c>
      <c r="G1199" s="175" t="s">
        <v>3189</v>
      </c>
      <c r="H1199" s="20"/>
      <c r="I1199" s="20"/>
      <c r="J1199" s="20"/>
      <c r="K1199" s="50" t="s">
        <v>3190</v>
      </c>
      <c r="L1199" s="20"/>
      <c r="M1199" s="20"/>
      <c r="N1199" s="20"/>
      <c r="O1199" s="20"/>
      <c r="P1199" s="92" t="s">
        <v>3191</v>
      </c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</row>
    <row r="1200" ht="15.75" hidden="1" customHeight="1">
      <c r="A1200" s="162" t="s">
        <v>2887</v>
      </c>
      <c r="B1200" s="170">
        <v>105.0</v>
      </c>
      <c r="C1200" s="164" t="s">
        <v>109</v>
      </c>
      <c r="D1200" s="20"/>
      <c r="E1200" s="20"/>
      <c r="F1200" s="57" t="s">
        <v>109</v>
      </c>
      <c r="G1200" s="175" t="s">
        <v>109</v>
      </c>
      <c r="H1200" s="20"/>
      <c r="I1200" s="20"/>
      <c r="J1200" s="20"/>
      <c r="K1200" s="50" t="s">
        <v>109</v>
      </c>
      <c r="L1200" s="20"/>
      <c r="M1200" s="20"/>
      <c r="N1200" s="20"/>
      <c r="O1200" s="20"/>
      <c r="P1200" s="92" t="s">
        <v>109</v>
      </c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</row>
    <row r="1201" ht="15.75" hidden="1" customHeight="1">
      <c r="A1201" s="162" t="s">
        <v>2887</v>
      </c>
      <c r="B1201" s="170">
        <v>106.0</v>
      </c>
      <c r="C1201" s="164" t="s">
        <v>109</v>
      </c>
      <c r="D1201" s="20"/>
      <c r="E1201" s="20"/>
      <c r="F1201" s="57" t="s">
        <v>109</v>
      </c>
      <c r="G1201" s="175" t="s">
        <v>109</v>
      </c>
      <c r="H1201" s="20"/>
      <c r="I1201" s="20"/>
      <c r="J1201" s="20"/>
      <c r="K1201" s="50" t="s">
        <v>109</v>
      </c>
      <c r="L1201" s="20"/>
      <c r="M1201" s="20"/>
      <c r="N1201" s="20"/>
      <c r="O1201" s="20"/>
      <c r="P1201" s="92" t="s">
        <v>109</v>
      </c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</row>
    <row r="1202" ht="15.75" hidden="1" customHeight="1">
      <c r="A1202" s="162" t="s">
        <v>2887</v>
      </c>
      <c r="B1202" s="170">
        <v>107.0</v>
      </c>
      <c r="C1202" s="164" t="s">
        <v>3192</v>
      </c>
      <c r="D1202" s="20"/>
      <c r="E1202" s="20"/>
      <c r="F1202" s="26">
        <v>38532.0</v>
      </c>
      <c r="G1202" s="175" t="s">
        <v>3193</v>
      </c>
      <c r="H1202" s="20"/>
      <c r="I1202" s="20"/>
      <c r="J1202" s="20"/>
      <c r="K1202" s="50" t="s">
        <v>3194</v>
      </c>
      <c r="L1202" s="20"/>
      <c r="M1202" s="20"/>
      <c r="N1202" s="20"/>
      <c r="O1202" s="20"/>
      <c r="P1202" s="61" t="s">
        <v>3195</v>
      </c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hidden="1" customHeight="1">
      <c r="A1203" s="162" t="s">
        <v>2887</v>
      </c>
      <c r="B1203" s="166">
        <v>108.0</v>
      </c>
      <c r="C1203" s="164" t="s">
        <v>3196</v>
      </c>
      <c r="D1203" s="20"/>
      <c r="E1203" s="20"/>
      <c r="F1203" s="26">
        <v>29899.0</v>
      </c>
      <c r="G1203" s="168" t="s">
        <v>3197</v>
      </c>
      <c r="K1203" s="15" t="s">
        <v>3198</v>
      </c>
      <c r="P1203" s="51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hidden="1" customHeight="1">
      <c r="A1204" s="162" t="s">
        <v>2887</v>
      </c>
      <c r="B1204" s="62"/>
      <c r="C1204" s="164" t="s">
        <v>3199</v>
      </c>
      <c r="D1204" s="20"/>
      <c r="E1204" s="20"/>
      <c r="F1204" s="26">
        <v>32666.0</v>
      </c>
      <c r="G1204" s="175" t="s">
        <v>12</v>
      </c>
      <c r="H1204" s="20"/>
      <c r="I1204" s="20"/>
      <c r="J1204" s="20"/>
      <c r="K1204" s="50" t="s">
        <v>12</v>
      </c>
      <c r="L1204" s="20"/>
      <c r="M1204" s="20"/>
      <c r="N1204" s="20"/>
      <c r="O1204" s="20"/>
      <c r="P1204" s="52" t="s">
        <v>12</v>
      </c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</row>
    <row r="1205" ht="15.75" hidden="1" customHeight="1">
      <c r="A1205" s="162" t="s">
        <v>2887</v>
      </c>
      <c r="B1205" s="166">
        <v>109.0</v>
      </c>
      <c r="C1205" s="164" t="s">
        <v>3200</v>
      </c>
      <c r="D1205" s="20"/>
      <c r="E1205" s="20"/>
      <c r="F1205" s="26">
        <v>1958.0</v>
      </c>
      <c r="G1205" s="168" t="s">
        <v>12</v>
      </c>
      <c r="K1205" s="15" t="s">
        <v>12</v>
      </c>
      <c r="P1205" s="16" t="s">
        <v>12</v>
      </c>
    </row>
    <row r="1206" ht="15.75" hidden="1" customHeight="1">
      <c r="A1206" s="162" t="s">
        <v>2887</v>
      </c>
      <c r="B1206" s="62"/>
      <c r="C1206" s="164" t="s">
        <v>3201</v>
      </c>
      <c r="D1206" s="20"/>
      <c r="E1206" s="20"/>
      <c r="F1206" s="26">
        <v>36037.0</v>
      </c>
      <c r="G1206" s="175" t="s">
        <v>3202</v>
      </c>
      <c r="H1206" s="20"/>
      <c r="I1206" s="20"/>
      <c r="J1206" s="20"/>
      <c r="K1206" s="50" t="s">
        <v>3203</v>
      </c>
      <c r="L1206" s="20"/>
      <c r="M1206" s="20"/>
      <c r="N1206" s="20"/>
      <c r="O1206" s="20"/>
      <c r="P1206" s="92" t="s">
        <v>3204</v>
      </c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</row>
    <row r="1207" ht="15.75" hidden="1" customHeight="1">
      <c r="A1207" s="162" t="s">
        <v>2887</v>
      </c>
      <c r="B1207" s="170">
        <v>110.0</v>
      </c>
      <c r="C1207" s="164" t="s">
        <v>3205</v>
      </c>
      <c r="D1207" s="20"/>
      <c r="E1207" s="20"/>
      <c r="F1207" s="26">
        <v>39159.0</v>
      </c>
      <c r="G1207" s="175" t="s">
        <v>3206</v>
      </c>
      <c r="H1207" s="20"/>
      <c r="I1207" s="20"/>
      <c r="J1207" s="20"/>
      <c r="K1207" s="50" t="s">
        <v>3207</v>
      </c>
      <c r="L1207" s="20"/>
      <c r="M1207" s="20"/>
      <c r="N1207" s="20"/>
      <c r="O1207" s="20"/>
      <c r="P1207" s="92" t="s">
        <v>3208</v>
      </c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</row>
    <row r="1208" ht="15.75" hidden="1" customHeight="1">
      <c r="A1208" s="162" t="s">
        <v>2887</v>
      </c>
      <c r="B1208" s="166">
        <v>111.0</v>
      </c>
      <c r="C1208" s="164" t="s">
        <v>3209</v>
      </c>
      <c r="D1208" s="20"/>
      <c r="E1208" s="20"/>
      <c r="F1208" s="26">
        <v>39123.0</v>
      </c>
      <c r="G1208" s="168" t="s">
        <v>3210</v>
      </c>
      <c r="K1208" s="15" t="s">
        <v>3211</v>
      </c>
      <c r="P1208" s="16" t="s">
        <v>3212</v>
      </c>
    </row>
    <row r="1209" ht="15.75" hidden="1" customHeight="1">
      <c r="A1209" s="162" t="s">
        <v>2887</v>
      </c>
      <c r="B1209" s="62"/>
      <c r="C1209" s="164" t="s">
        <v>3213</v>
      </c>
      <c r="D1209" s="20"/>
      <c r="E1209" s="20"/>
      <c r="F1209" s="26">
        <v>42144.0</v>
      </c>
      <c r="G1209" s="175" t="s">
        <v>3214</v>
      </c>
      <c r="H1209" s="20"/>
      <c r="I1209" s="20"/>
      <c r="J1209" s="20"/>
      <c r="K1209" s="50" t="s">
        <v>3215</v>
      </c>
      <c r="L1209" s="20"/>
      <c r="M1209" s="20"/>
      <c r="N1209" s="20"/>
      <c r="O1209" s="20"/>
      <c r="P1209" s="92" t="s">
        <v>3216</v>
      </c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</row>
    <row r="1210" ht="15.75" hidden="1" customHeight="1">
      <c r="A1210" s="162" t="s">
        <v>2887</v>
      </c>
      <c r="B1210" s="170">
        <v>112.0</v>
      </c>
      <c r="C1210" s="164" t="s">
        <v>3217</v>
      </c>
      <c r="D1210" s="20"/>
      <c r="E1210" s="20"/>
      <c r="F1210" s="26">
        <v>39110.0</v>
      </c>
      <c r="G1210" s="175" t="s">
        <v>3218</v>
      </c>
      <c r="H1210" s="20"/>
      <c r="I1210" s="20"/>
      <c r="J1210" s="20"/>
      <c r="K1210" s="50" t="s">
        <v>3219</v>
      </c>
      <c r="L1210" s="20"/>
      <c r="M1210" s="20"/>
      <c r="N1210" s="20"/>
      <c r="O1210" s="20"/>
      <c r="P1210" s="92" t="s">
        <v>3220</v>
      </c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</row>
    <row r="1211" ht="15.75" hidden="1" customHeight="1">
      <c r="A1211" s="162" t="s">
        <v>2887</v>
      </c>
      <c r="B1211" s="166">
        <v>113.0</v>
      </c>
      <c r="C1211" s="164" t="s">
        <v>3221</v>
      </c>
      <c r="D1211" s="20"/>
      <c r="E1211" s="20"/>
      <c r="F1211" s="26">
        <v>39161.0</v>
      </c>
      <c r="G1211" s="168" t="s">
        <v>3222</v>
      </c>
      <c r="K1211" s="15" t="s">
        <v>3223</v>
      </c>
      <c r="P1211" s="16" t="s">
        <v>3224</v>
      </c>
    </row>
    <row r="1212" ht="15.75" hidden="1" customHeight="1">
      <c r="A1212" s="162" t="s">
        <v>2887</v>
      </c>
      <c r="B1212" s="62"/>
      <c r="C1212" s="164" t="s">
        <v>3225</v>
      </c>
      <c r="D1212" s="20"/>
      <c r="E1212" s="20"/>
      <c r="F1212" s="26">
        <v>44221.0</v>
      </c>
      <c r="G1212" s="175" t="s">
        <v>12</v>
      </c>
      <c r="H1212" s="20"/>
      <c r="I1212" s="20"/>
      <c r="J1212" s="20"/>
      <c r="K1212" s="50" t="s">
        <v>3226</v>
      </c>
      <c r="L1212" s="20"/>
      <c r="M1212" s="20"/>
      <c r="N1212" s="20"/>
      <c r="O1212" s="20"/>
      <c r="P1212" s="92" t="s">
        <v>3227</v>
      </c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</row>
    <row r="1213" ht="15.75" hidden="1" customHeight="1">
      <c r="A1213" s="156" t="s">
        <v>2887</v>
      </c>
      <c r="B1213" s="166">
        <v>114.0</v>
      </c>
      <c r="C1213" s="164" t="s">
        <v>3228</v>
      </c>
      <c r="D1213" s="20"/>
      <c r="E1213" s="20"/>
      <c r="F1213" s="26">
        <v>39164.0</v>
      </c>
      <c r="G1213" s="175" t="s">
        <v>3229</v>
      </c>
      <c r="H1213" s="20"/>
      <c r="I1213" s="20"/>
      <c r="J1213" s="20"/>
      <c r="K1213" s="50" t="s">
        <v>3230</v>
      </c>
      <c r="L1213" s="20"/>
      <c r="M1213" s="20"/>
      <c r="N1213" s="20"/>
      <c r="O1213" s="20"/>
      <c r="P1213" s="92" t="s">
        <v>3231</v>
      </c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</row>
    <row r="1214" ht="15.75" hidden="1" customHeight="1">
      <c r="A1214" s="162" t="s">
        <v>2887</v>
      </c>
      <c r="B1214" s="170">
        <v>115.0</v>
      </c>
      <c r="C1214" s="164" t="s">
        <v>3232</v>
      </c>
      <c r="D1214" s="20"/>
      <c r="E1214" s="20"/>
      <c r="F1214" s="26">
        <v>39170.0</v>
      </c>
      <c r="G1214" s="175" t="s">
        <v>3233</v>
      </c>
      <c r="H1214" s="20"/>
      <c r="I1214" s="20"/>
      <c r="J1214" s="20"/>
      <c r="K1214" s="50" t="s">
        <v>12</v>
      </c>
      <c r="L1214" s="20"/>
      <c r="M1214" s="20"/>
      <c r="N1214" s="20"/>
      <c r="O1214" s="20"/>
      <c r="P1214" s="92" t="s">
        <v>3234</v>
      </c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</row>
    <row r="1215" ht="15.75" hidden="1" customHeight="1">
      <c r="A1215" s="162" t="s">
        <v>2887</v>
      </c>
      <c r="B1215" s="170"/>
      <c r="C1215" s="164" t="s">
        <v>3235</v>
      </c>
      <c r="D1215" s="20"/>
      <c r="E1215" s="20"/>
      <c r="F1215" s="26">
        <v>24832.0</v>
      </c>
      <c r="G1215" s="168" t="s">
        <v>3236</v>
      </c>
      <c r="K1215" s="15" t="s">
        <v>160</v>
      </c>
      <c r="P1215" s="16" t="s">
        <v>43</v>
      </c>
    </row>
    <row r="1216" ht="15.75" hidden="1" customHeight="1">
      <c r="A1216" s="162" t="s">
        <v>2887</v>
      </c>
      <c r="B1216" s="170">
        <v>116.0</v>
      </c>
      <c r="C1216" s="164" t="s">
        <v>3237</v>
      </c>
      <c r="D1216" s="20"/>
      <c r="E1216" s="20"/>
      <c r="F1216" s="26">
        <v>30448.0</v>
      </c>
      <c r="G1216" s="175" t="s">
        <v>3238</v>
      </c>
      <c r="H1216" s="20"/>
      <c r="I1216" s="20"/>
      <c r="J1216" s="20"/>
      <c r="K1216" s="50" t="s">
        <v>1610</v>
      </c>
      <c r="L1216" s="20"/>
      <c r="M1216" s="20"/>
      <c r="N1216" s="20"/>
      <c r="O1216" s="20"/>
      <c r="P1216" s="92" t="s">
        <v>3239</v>
      </c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</row>
    <row r="1217" ht="15.75" hidden="1" customHeight="1">
      <c r="A1217" s="162" t="s">
        <v>2887</v>
      </c>
      <c r="B1217" s="170" t="s">
        <v>3240</v>
      </c>
      <c r="C1217" s="164"/>
      <c r="D1217" s="20"/>
      <c r="E1217" s="20"/>
      <c r="F1217" s="26"/>
      <c r="G1217" s="175" t="s">
        <v>3241</v>
      </c>
      <c r="H1217" s="20"/>
      <c r="I1217" s="20"/>
      <c r="J1217" s="20"/>
      <c r="K1217" s="50" t="s">
        <v>3242</v>
      </c>
      <c r="L1217" s="20"/>
      <c r="M1217" s="20"/>
      <c r="N1217" s="20"/>
      <c r="O1217" s="20"/>
      <c r="P1217" s="92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</row>
    <row r="1218" ht="15.75" hidden="1" customHeight="1">
      <c r="A1218" s="162" t="s">
        <v>2887</v>
      </c>
      <c r="B1218" s="170">
        <v>117.0</v>
      </c>
      <c r="C1218" s="164" t="s">
        <v>3243</v>
      </c>
      <c r="D1218" s="20"/>
      <c r="E1218" s="20"/>
      <c r="F1218" s="26">
        <v>35309.0</v>
      </c>
      <c r="G1218" s="175" t="s">
        <v>3244</v>
      </c>
      <c r="H1218" s="20"/>
      <c r="I1218" s="20"/>
      <c r="J1218" s="20"/>
      <c r="K1218" s="50" t="s">
        <v>3245</v>
      </c>
      <c r="L1218" s="20"/>
      <c r="M1218" s="20"/>
      <c r="N1218" s="20"/>
      <c r="O1218" s="20"/>
      <c r="P1218" s="92" t="s">
        <v>3246</v>
      </c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</row>
    <row r="1219" ht="15.75" hidden="1" customHeight="1">
      <c r="A1219" s="162" t="s">
        <v>2887</v>
      </c>
      <c r="B1219" s="170">
        <v>118.0</v>
      </c>
      <c r="C1219" s="164" t="s">
        <v>3247</v>
      </c>
      <c r="D1219" s="20"/>
      <c r="E1219" s="20"/>
      <c r="F1219" s="57" t="s">
        <v>12</v>
      </c>
      <c r="G1219" s="175" t="s">
        <v>12</v>
      </c>
      <c r="H1219" s="20"/>
      <c r="I1219" s="20"/>
      <c r="J1219" s="20"/>
      <c r="K1219" s="50" t="s">
        <v>12</v>
      </c>
      <c r="L1219" s="20"/>
      <c r="M1219" s="20"/>
      <c r="N1219" s="20"/>
      <c r="O1219" s="20"/>
      <c r="P1219" s="92" t="s">
        <v>12</v>
      </c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</row>
    <row r="1220" ht="15.75" hidden="1" customHeight="1">
      <c r="A1220" s="162" t="s">
        <v>2887</v>
      </c>
      <c r="B1220" s="170">
        <v>119.0</v>
      </c>
      <c r="C1220" s="164" t="s">
        <v>3248</v>
      </c>
      <c r="D1220" s="20"/>
      <c r="E1220" s="20"/>
      <c r="F1220" s="26">
        <v>40905.0</v>
      </c>
      <c r="G1220" s="175" t="s">
        <v>3249</v>
      </c>
      <c r="H1220" s="20"/>
      <c r="I1220" s="20"/>
      <c r="J1220" s="20"/>
      <c r="K1220" s="50" t="s">
        <v>3250</v>
      </c>
      <c r="L1220" s="20"/>
      <c r="M1220" s="20"/>
      <c r="N1220" s="20"/>
      <c r="O1220" s="20"/>
      <c r="P1220" s="92" t="s">
        <v>3251</v>
      </c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</row>
    <row r="1221" ht="15.75" hidden="1" customHeight="1">
      <c r="A1221" s="162" t="s">
        <v>2887</v>
      </c>
      <c r="B1221" s="166">
        <v>120.0</v>
      </c>
      <c r="C1221" s="164" t="s">
        <v>3252</v>
      </c>
      <c r="D1221" s="20"/>
      <c r="E1221" s="20"/>
      <c r="F1221" s="26">
        <v>35004.0</v>
      </c>
      <c r="G1221" s="168" t="s">
        <v>3001</v>
      </c>
      <c r="K1221" s="15" t="s">
        <v>12</v>
      </c>
      <c r="P1221" s="16" t="s">
        <v>12</v>
      </c>
    </row>
    <row r="1222" ht="15.75" hidden="1" customHeight="1">
      <c r="A1222" s="162" t="s">
        <v>2887</v>
      </c>
      <c r="B1222" s="62"/>
      <c r="C1222" s="164" t="s">
        <v>3253</v>
      </c>
      <c r="D1222" s="20"/>
      <c r="E1222" s="20"/>
      <c r="F1222" s="26">
        <v>41387.0</v>
      </c>
      <c r="G1222" s="175" t="s">
        <v>3254</v>
      </c>
      <c r="H1222" s="20"/>
      <c r="I1222" s="20"/>
      <c r="J1222" s="20"/>
      <c r="K1222" s="50" t="s">
        <v>3255</v>
      </c>
      <c r="L1222" s="20"/>
      <c r="M1222" s="20"/>
      <c r="N1222" s="20"/>
      <c r="O1222" s="20"/>
      <c r="P1222" s="92" t="s">
        <v>3256</v>
      </c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</row>
    <row r="1223" ht="15.75" hidden="1" customHeight="1">
      <c r="A1223" s="162" t="s">
        <v>2887</v>
      </c>
      <c r="B1223" s="170">
        <v>121.0</v>
      </c>
      <c r="C1223" s="164" t="s">
        <v>3257</v>
      </c>
      <c r="D1223" s="20"/>
      <c r="E1223" s="20"/>
      <c r="F1223" s="26">
        <v>30050.0</v>
      </c>
      <c r="G1223" s="175" t="s">
        <v>3258</v>
      </c>
      <c r="H1223" s="20"/>
      <c r="I1223" s="20"/>
      <c r="J1223" s="20"/>
      <c r="K1223" s="50" t="s">
        <v>12</v>
      </c>
      <c r="L1223" s="20"/>
      <c r="M1223" s="20"/>
      <c r="N1223" s="20"/>
      <c r="O1223" s="20"/>
      <c r="P1223" s="92" t="s">
        <v>12</v>
      </c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</row>
    <row r="1224" ht="15.75" hidden="1" customHeight="1">
      <c r="A1224" s="162" t="s">
        <v>2887</v>
      </c>
      <c r="B1224" s="170">
        <v>122.0</v>
      </c>
      <c r="C1224" s="164" t="s">
        <v>610</v>
      </c>
      <c r="D1224" s="20"/>
      <c r="E1224" s="20"/>
      <c r="F1224" s="57" t="s">
        <v>610</v>
      </c>
      <c r="G1224" s="175" t="s">
        <v>3259</v>
      </c>
      <c r="H1224" s="20"/>
      <c r="I1224" s="20"/>
      <c r="J1224" s="20"/>
      <c r="K1224" s="50" t="s">
        <v>610</v>
      </c>
      <c r="L1224" s="20"/>
      <c r="M1224" s="20"/>
      <c r="N1224" s="20"/>
      <c r="O1224" s="20"/>
      <c r="P1224" s="92" t="s">
        <v>610</v>
      </c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</row>
    <row r="1225" ht="15.75" hidden="1" customHeight="1">
      <c r="A1225" s="162" t="s">
        <v>2887</v>
      </c>
      <c r="B1225" s="166">
        <v>123.0</v>
      </c>
      <c r="C1225" s="164" t="s">
        <v>3260</v>
      </c>
      <c r="D1225" s="20"/>
      <c r="E1225" s="20"/>
      <c r="F1225" s="26">
        <v>7208.0</v>
      </c>
      <c r="G1225" s="168" t="s">
        <v>3261</v>
      </c>
      <c r="K1225" s="15" t="s">
        <v>3262</v>
      </c>
      <c r="P1225" s="16" t="s">
        <v>3263</v>
      </c>
    </row>
    <row r="1226" ht="15.75" hidden="1" customHeight="1">
      <c r="A1226" s="162" t="s">
        <v>2887</v>
      </c>
      <c r="B1226" s="62"/>
      <c r="C1226" s="164" t="s">
        <v>3264</v>
      </c>
      <c r="D1226" s="20"/>
      <c r="E1226" s="20"/>
      <c r="F1226" s="26">
        <v>16437.0</v>
      </c>
      <c r="G1226" s="175" t="s">
        <v>3261</v>
      </c>
      <c r="H1226" s="20"/>
      <c r="I1226" s="20"/>
      <c r="J1226" s="20"/>
      <c r="K1226" s="50" t="s">
        <v>3262</v>
      </c>
      <c r="L1226" s="20"/>
      <c r="M1226" s="20"/>
      <c r="N1226" s="20"/>
      <c r="O1226" s="20"/>
      <c r="P1226" s="92" t="s">
        <v>12</v>
      </c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</row>
    <row r="1227" ht="15.75" hidden="1" customHeight="1">
      <c r="A1227" s="162" t="s">
        <v>2887</v>
      </c>
      <c r="B1227" s="166">
        <v>124.0</v>
      </c>
      <c r="C1227" s="167" t="s">
        <v>3265</v>
      </c>
      <c r="D1227" s="3"/>
      <c r="E1227" s="3"/>
      <c r="F1227" s="34">
        <v>6575.0</v>
      </c>
      <c r="G1227" s="168" t="s">
        <v>12</v>
      </c>
      <c r="K1227" s="15" t="s">
        <v>12</v>
      </c>
      <c r="P1227" s="16" t="s">
        <v>12</v>
      </c>
    </row>
    <row r="1228" ht="15.75" hidden="1" customHeight="1">
      <c r="A1228" s="162" t="s">
        <v>2887</v>
      </c>
      <c r="B1228" s="62"/>
      <c r="C1228" s="172" t="s">
        <v>3266</v>
      </c>
      <c r="D1228" s="29"/>
      <c r="E1228" s="29"/>
      <c r="F1228" s="41">
        <v>11627.0</v>
      </c>
      <c r="G1228" s="168" t="s">
        <v>12</v>
      </c>
      <c r="K1228" s="15" t="s">
        <v>12</v>
      </c>
      <c r="P1228" s="16" t="s">
        <v>12</v>
      </c>
    </row>
    <row r="1229" ht="15.75" hidden="1" customHeight="1">
      <c r="A1229" s="162" t="s">
        <v>2887</v>
      </c>
      <c r="B1229" s="62"/>
      <c r="C1229" s="164" t="s">
        <v>3267</v>
      </c>
      <c r="D1229" s="20"/>
      <c r="E1229" s="20"/>
      <c r="F1229" s="26">
        <v>37822.0</v>
      </c>
      <c r="G1229" s="175" t="s">
        <v>12</v>
      </c>
      <c r="H1229" s="20"/>
      <c r="I1229" s="20"/>
      <c r="J1229" s="20"/>
      <c r="K1229" s="50" t="s">
        <v>12</v>
      </c>
      <c r="L1229" s="20"/>
      <c r="M1229" s="20"/>
      <c r="N1229" s="20"/>
      <c r="O1229" s="20"/>
      <c r="P1229" s="92" t="s">
        <v>12</v>
      </c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</row>
    <row r="1230" ht="15.75" hidden="1" customHeight="1">
      <c r="A1230" s="162" t="s">
        <v>2887</v>
      </c>
      <c r="B1230" s="166">
        <v>125.0</v>
      </c>
      <c r="C1230" s="164" t="s">
        <v>3268</v>
      </c>
      <c r="D1230" s="20"/>
      <c r="E1230" s="20"/>
      <c r="F1230" s="26">
        <v>13210.0</v>
      </c>
      <c r="G1230" s="168" t="s">
        <v>12</v>
      </c>
      <c r="K1230" s="15" t="s">
        <v>12</v>
      </c>
      <c r="P1230" s="16" t="s">
        <v>12</v>
      </c>
    </row>
    <row r="1231" ht="15.75" hidden="1" customHeight="1">
      <c r="A1231" s="162" t="s">
        <v>2887</v>
      </c>
      <c r="B1231" s="62"/>
      <c r="C1231" s="164" t="s">
        <v>3269</v>
      </c>
      <c r="D1231" s="20"/>
      <c r="E1231" s="20"/>
      <c r="F1231" s="26">
        <v>30773.0</v>
      </c>
      <c r="G1231" s="175" t="s">
        <v>12</v>
      </c>
      <c r="H1231" s="20"/>
      <c r="I1231" s="20"/>
      <c r="J1231" s="20"/>
      <c r="K1231" s="50" t="s">
        <v>12</v>
      </c>
      <c r="L1231" s="20"/>
      <c r="M1231" s="20"/>
      <c r="N1231" s="20"/>
      <c r="O1231" s="20"/>
      <c r="P1231" s="92" t="s">
        <v>12</v>
      </c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</row>
    <row r="1232" ht="15.75" hidden="1" customHeight="1">
      <c r="A1232" s="162" t="s">
        <v>2887</v>
      </c>
      <c r="B1232" s="170">
        <v>126.0</v>
      </c>
      <c r="C1232" s="164" t="s">
        <v>3270</v>
      </c>
      <c r="D1232" s="20"/>
      <c r="E1232" s="20"/>
      <c r="F1232" s="57" t="s">
        <v>12</v>
      </c>
      <c r="G1232" s="175" t="s">
        <v>12</v>
      </c>
      <c r="H1232" s="20"/>
      <c r="I1232" s="20"/>
      <c r="J1232" s="20"/>
      <c r="K1232" s="50" t="s">
        <v>12</v>
      </c>
      <c r="L1232" s="20"/>
      <c r="M1232" s="20"/>
      <c r="N1232" s="20"/>
      <c r="O1232" s="20"/>
      <c r="P1232" s="92" t="s">
        <v>12</v>
      </c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</row>
    <row r="1233" ht="15.75" hidden="1" customHeight="1">
      <c r="A1233" s="162" t="s">
        <v>2887</v>
      </c>
      <c r="B1233" s="170">
        <v>127.0</v>
      </c>
      <c r="C1233" s="164" t="s">
        <v>3271</v>
      </c>
      <c r="D1233" s="20"/>
      <c r="E1233" s="20"/>
      <c r="F1233" s="26">
        <v>37619.0</v>
      </c>
      <c r="G1233" s="175" t="s">
        <v>12</v>
      </c>
      <c r="H1233" s="20"/>
      <c r="I1233" s="20"/>
      <c r="J1233" s="20"/>
      <c r="K1233" s="50" t="s">
        <v>12</v>
      </c>
      <c r="L1233" s="20"/>
      <c r="M1233" s="20"/>
      <c r="N1233" s="20"/>
      <c r="O1233" s="20"/>
      <c r="P1233" s="92" t="s">
        <v>12</v>
      </c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</row>
    <row r="1234" ht="15.75" hidden="1" customHeight="1">
      <c r="A1234" s="162" t="s">
        <v>2887</v>
      </c>
      <c r="B1234" s="173">
        <v>128.0</v>
      </c>
      <c r="C1234" s="158" t="s">
        <v>3272</v>
      </c>
      <c r="D1234" s="20"/>
      <c r="E1234" s="20"/>
      <c r="F1234" s="26">
        <v>29886.0</v>
      </c>
      <c r="G1234" s="168" t="s">
        <v>12</v>
      </c>
      <c r="K1234" s="15"/>
      <c r="P1234" s="16" t="s">
        <v>12</v>
      </c>
    </row>
    <row r="1235" ht="15.75" hidden="1" customHeight="1">
      <c r="A1235" s="162" t="s">
        <v>2887</v>
      </c>
      <c r="B1235" s="17"/>
      <c r="C1235" s="158" t="s">
        <v>3273</v>
      </c>
      <c r="D1235" s="20"/>
      <c r="E1235" s="20"/>
      <c r="F1235" s="26">
        <v>40565.0</v>
      </c>
      <c r="G1235" s="175" t="s">
        <v>3274</v>
      </c>
      <c r="H1235" s="20"/>
      <c r="I1235" s="20"/>
      <c r="J1235" s="20"/>
      <c r="K1235" s="50" t="s">
        <v>3275</v>
      </c>
      <c r="L1235" s="20"/>
      <c r="M1235" s="20"/>
      <c r="N1235" s="20"/>
      <c r="O1235" s="20"/>
      <c r="P1235" s="92" t="s">
        <v>3276</v>
      </c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</row>
    <row r="1236" ht="15.75" hidden="1" customHeight="1">
      <c r="A1236" s="162" t="s">
        <v>2887</v>
      </c>
      <c r="B1236" s="170">
        <v>129.0</v>
      </c>
      <c r="C1236" s="164" t="s">
        <v>3277</v>
      </c>
      <c r="D1236" s="20"/>
      <c r="E1236" s="20"/>
      <c r="F1236" s="26">
        <v>36190.0</v>
      </c>
      <c r="G1236" s="175" t="s">
        <v>3278</v>
      </c>
      <c r="H1236" s="20"/>
      <c r="I1236" s="20"/>
      <c r="J1236" s="20"/>
      <c r="K1236" s="50" t="s">
        <v>3279</v>
      </c>
      <c r="L1236" s="20"/>
      <c r="M1236" s="20"/>
      <c r="N1236" s="20"/>
      <c r="O1236" s="20"/>
      <c r="P1236" s="92" t="s">
        <v>3072</v>
      </c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</row>
    <row r="1237" ht="15.75" hidden="1" customHeight="1">
      <c r="A1237" s="162" t="s">
        <v>2887</v>
      </c>
      <c r="B1237" s="170">
        <v>130.0</v>
      </c>
      <c r="C1237" s="164" t="s">
        <v>3280</v>
      </c>
      <c r="D1237" s="20"/>
      <c r="E1237" s="20"/>
      <c r="F1237" s="26">
        <v>39184.0</v>
      </c>
      <c r="G1237" s="175" t="s">
        <v>3281</v>
      </c>
      <c r="H1237" s="20"/>
      <c r="I1237" s="20"/>
      <c r="J1237" s="20"/>
      <c r="K1237" s="50" t="s">
        <v>3282</v>
      </c>
      <c r="L1237" s="20"/>
      <c r="M1237" s="20"/>
      <c r="N1237" s="20"/>
      <c r="O1237" s="20"/>
      <c r="P1237" s="92" t="s">
        <v>3283</v>
      </c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</row>
    <row r="1238" ht="15.75" hidden="1" customHeight="1">
      <c r="A1238" s="162" t="s">
        <v>2887</v>
      </c>
      <c r="B1238" s="166">
        <v>131.0</v>
      </c>
      <c r="C1238" s="164" t="s">
        <v>3284</v>
      </c>
      <c r="D1238" s="20"/>
      <c r="E1238" s="20"/>
      <c r="F1238" s="26">
        <v>37032.0</v>
      </c>
      <c r="G1238" s="168" t="s">
        <v>3285</v>
      </c>
      <c r="K1238" s="15" t="s">
        <v>12</v>
      </c>
      <c r="P1238" s="16" t="s">
        <v>3286</v>
      </c>
    </row>
    <row r="1239" ht="15.75" hidden="1" customHeight="1">
      <c r="A1239" s="162" t="s">
        <v>2887</v>
      </c>
      <c r="B1239" s="62"/>
      <c r="C1239" s="164" t="s">
        <v>3287</v>
      </c>
      <c r="D1239" s="20"/>
      <c r="E1239" s="20"/>
      <c r="F1239" s="26">
        <v>43212.0</v>
      </c>
      <c r="G1239" s="175" t="s">
        <v>3288</v>
      </c>
      <c r="H1239" s="20"/>
      <c r="I1239" s="20"/>
      <c r="J1239" s="20"/>
      <c r="K1239" s="50" t="s">
        <v>3289</v>
      </c>
      <c r="L1239" s="20"/>
      <c r="M1239" s="20"/>
      <c r="N1239" s="20"/>
      <c r="O1239" s="20"/>
      <c r="P1239" s="92" t="s">
        <v>3290</v>
      </c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</row>
    <row r="1240" ht="15.75" hidden="1" customHeight="1">
      <c r="A1240" s="162" t="s">
        <v>2887</v>
      </c>
      <c r="B1240" s="170">
        <v>132.0</v>
      </c>
      <c r="C1240" s="164" t="s">
        <v>3291</v>
      </c>
      <c r="D1240" s="20"/>
      <c r="E1240" s="20"/>
      <c r="F1240" s="26">
        <v>39233.0</v>
      </c>
      <c r="G1240" s="175" t="s">
        <v>3292</v>
      </c>
      <c r="H1240" s="20"/>
      <c r="I1240" s="20"/>
      <c r="J1240" s="20"/>
      <c r="K1240" s="50" t="s">
        <v>3293</v>
      </c>
      <c r="L1240" s="20"/>
      <c r="M1240" s="20"/>
      <c r="N1240" s="20"/>
      <c r="O1240" s="20"/>
      <c r="P1240" s="92" t="s">
        <v>3294</v>
      </c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</row>
    <row r="1241" ht="15.75" hidden="1" customHeight="1">
      <c r="A1241" s="162" t="s">
        <v>2887</v>
      </c>
      <c r="B1241" s="166">
        <v>133.0</v>
      </c>
      <c r="C1241" s="164" t="s">
        <v>3295</v>
      </c>
      <c r="D1241" s="20"/>
      <c r="E1241" s="20"/>
      <c r="F1241" s="26">
        <v>39267.0</v>
      </c>
      <c r="G1241" s="168" t="s">
        <v>3296</v>
      </c>
      <c r="K1241" s="15" t="s">
        <v>3297</v>
      </c>
      <c r="P1241" s="16" t="s">
        <v>3298</v>
      </c>
    </row>
    <row r="1242" ht="15.75" hidden="1" customHeight="1">
      <c r="A1242" s="162" t="s">
        <v>2887</v>
      </c>
      <c r="B1242" s="62"/>
      <c r="C1242" s="164" t="s">
        <v>3299</v>
      </c>
      <c r="D1242" s="20"/>
      <c r="E1242" s="20"/>
      <c r="F1242" s="26">
        <v>43312.0</v>
      </c>
      <c r="G1242" s="175" t="s">
        <v>3300</v>
      </c>
      <c r="H1242" s="20"/>
      <c r="I1242" s="20"/>
      <c r="J1242" s="20"/>
      <c r="K1242" s="50" t="s">
        <v>3297</v>
      </c>
      <c r="L1242" s="20"/>
      <c r="M1242" s="20"/>
      <c r="N1242" s="20"/>
      <c r="O1242" s="20"/>
      <c r="P1242" s="92" t="s">
        <v>3301</v>
      </c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</row>
    <row r="1243" ht="15.75" hidden="1" customHeight="1">
      <c r="A1243" s="162" t="s">
        <v>2887</v>
      </c>
      <c r="B1243" s="170">
        <v>134.0</v>
      </c>
      <c r="C1243" s="164" t="s">
        <v>3302</v>
      </c>
      <c r="D1243" s="20"/>
      <c r="E1243" s="20"/>
      <c r="F1243" s="26">
        <v>39263.0</v>
      </c>
      <c r="G1243" s="175" t="s">
        <v>3303</v>
      </c>
      <c r="H1243" s="20"/>
      <c r="I1243" s="20"/>
      <c r="J1243" s="20"/>
      <c r="K1243" s="50" t="s">
        <v>227</v>
      </c>
      <c r="L1243" s="20"/>
      <c r="M1243" s="20"/>
      <c r="N1243" s="20"/>
      <c r="O1243" s="20"/>
      <c r="P1243" s="92" t="s">
        <v>3304</v>
      </c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</row>
    <row r="1244" ht="15.75" hidden="1" customHeight="1">
      <c r="A1244" s="162" t="s">
        <v>2887</v>
      </c>
      <c r="B1244" s="170">
        <v>135.0</v>
      </c>
      <c r="C1244" s="164" t="s">
        <v>3305</v>
      </c>
      <c r="D1244" s="20"/>
      <c r="E1244" s="20"/>
      <c r="F1244" s="26">
        <v>39238.0</v>
      </c>
      <c r="G1244" s="175" t="s">
        <v>3306</v>
      </c>
      <c r="H1244" s="20"/>
      <c r="I1244" s="20"/>
      <c r="J1244" s="20"/>
      <c r="K1244" s="50" t="s">
        <v>3307</v>
      </c>
      <c r="L1244" s="20"/>
      <c r="M1244" s="20"/>
      <c r="N1244" s="20"/>
      <c r="O1244" s="20"/>
      <c r="P1244" s="92" t="s">
        <v>3308</v>
      </c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</row>
    <row r="1245" ht="15.75" hidden="1" customHeight="1">
      <c r="A1245" s="162" t="s">
        <v>2887</v>
      </c>
      <c r="B1245" s="170">
        <v>136.0</v>
      </c>
      <c r="C1245" s="164" t="s">
        <v>3309</v>
      </c>
      <c r="D1245" s="20"/>
      <c r="E1245" s="20"/>
      <c r="F1245" s="26">
        <v>37260.0</v>
      </c>
      <c r="G1245" s="175" t="s">
        <v>3310</v>
      </c>
      <c r="H1245" s="20"/>
      <c r="I1245" s="20"/>
      <c r="J1245" s="20"/>
      <c r="K1245" s="50" t="s">
        <v>3311</v>
      </c>
      <c r="L1245" s="20"/>
      <c r="M1245" s="20"/>
      <c r="N1245" s="20"/>
      <c r="O1245" s="20"/>
      <c r="P1245" s="92" t="s">
        <v>3312</v>
      </c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</row>
    <row r="1246" ht="15.75" hidden="1" customHeight="1">
      <c r="A1246" s="162" t="s">
        <v>2887</v>
      </c>
      <c r="B1246" s="170">
        <v>137.0</v>
      </c>
      <c r="C1246" s="164" t="s">
        <v>3313</v>
      </c>
      <c r="D1246" s="20"/>
      <c r="E1246" s="20"/>
      <c r="F1246" s="26">
        <v>40443.0</v>
      </c>
      <c r="G1246" s="175" t="s">
        <v>3314</v>
      </c>
      <c r="H1246" s="20"/>
      <c r="I1246" s="20"/>
      <c r="J1246" s="20"/>
      <c r="K1246" s="50" t="s">
        <v>12</v>
      </c>
      <c r="L1246" s="20"/>
      <c r="M1246" s="20"/>
      <c r="N1246" s="20"/>
      <c r="O1246" s="20"/>
      <c r="P1246" s="92" t="s">
        <v>3315</v>
      </c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</row>
    <row r="1247" ht="15.75" hidden="1" customHeight="1">
      <c r="A1247" s="162" t="s">
        <v>2887</v>
      </c>
      <c r="B1247" s="166">
        <v>138.0</v>
      </c>
      <c r="C1247" s="164" t="s">
        <v>3316</v>
      </c>
      <c r="D1247" s="20"/>
      <c r="E1247" s="20"/>
      <c r="F1247" s="26">
        <v>29549.0</v>
      </c>
      <c r="G1247" s="171" t="s">
        <v>3317</v>
      </c>
      <c r="H1247" s="3"/>
      <c r="I1247" s="3"/>
      <c r="J1247" s="3"/>
      <c r="K1247" s="60" t="s">
        <v>12</v>
      </c>
      <c r="L1247" s="3"/>
      <c r="M1247" s="3"/>
      <c r="N1247" s="3"/>
      <c r="O1247" s="3"/>
      <c r="P1247" s="61" t="s">
        <v>12</v>
      </c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75" hidden="1" customHeight="1">
      <c r="A1248" s="162" t="s">
        <v>2887</v>
      </c>
      <c r="B1248" s="62"/>
      <c r="C1248" s="164" t="s">
        <v>3318</v>
      </c>
      <c r="D1248" s="20"/>
      <c r="E1248" s="20"/>
      <c r="F1248" s="26">
        <v>36322.0</v>
      </c>
      <c r="G1248" s="175" t="s">
        <v>3319</v>
      </c>
      <c r="H1248" s="20"/>
      <c r="I1248" s="20"/>
      <c r="J1248" s="20"/>
      <c r="K1248" s="50" t="s">
        <v>3320</v>
      </c>
      <c r="L1248" s="20"/>
      <c r="M1248" s="20"/>
      <c r="N1248" s="20"/>
      <c r="O1248" s="20"/>
      <c r="P1248" s="92" t="s">
        <v>3321</v>
      </c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</row>
    <row r="1249" ht="15.75" hidden="1" customHeight="1">
      <c r="A1249" s="162" t="s">
        <v>2887</v>
      </c>
      <c r="B1249" s="170">
        <v>139.0</v>
      </c>
      <c r="C1249" s="164" t="s">
        <v>3322</v>
      </c>
      <c r="D1249" s="20"/>
      <c r="E1249" s="20"/>
      <c r="F1249" s="26">
        <v>14464.0</v>
      </c>
      <c r="G1249" s="175" t="s">
        <v>3323</v>
      </c>
      <c r="H1249" s="20"/>
      <c r="I1249" s="20"/>
      <c r="J1249" s="20"/>
      <c r="K1249" s="50" t="s">
        <v>3324</v>
      </c>
      <c r="L1249" s="20"/>
      <c r="M1249" s="20"/>
      <c r="N1249" s="20"/>
      <c r="O1249" s="20"/>
      <c r="P1249" s="92" t="s">
        <v>3325</v>
      </c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</row>
    <row r="1250" ht="15.75" hidden="1" customHeight="1">
      <c r="A1250" s="162" t="s">
        <v>2887</v>
      </c>
      <c r="B1250" s="170">
        <v>140.0</v>
      </c>
      <c r="C1250" s="164" t="s">
        <v>3326</v>
      </c>
      <c r="D1250" s="20"/>
      <c r="E1250" s="20"/>
      <c r="F1250" s="26">
        <v>18458.0</v>
      </c>
      <c r="G1250" s="175" t="s">
        <v>1382</v>
      </c>
      <c r="H1250" s="20"/>
      <c r="I1250" s="20"/>
      <c r="J1250" s="20"/>
      <c r="K1250" s="50" t="s">
        <v>3324</v>
      </c>
      <c r="L1250" s="20"/>
      <c r="M1250" s="20"/>
      <c r="N1250" s="20"/>
      <c r="O1250" s="20"/>
      <c r="P1250" s="92" t="s">
        <v>3325</v>
      </c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</row>
    <row r="1251" ht="15.75" hidden="1" customHeight="1">
      <c r="A1251" s="162" t="s">
        <v>2887</v>
      </c>
      <c r="B1251" s="170">
        <v>141.0</v>
      </c>
      <c r="C1251" s="164" t="s">
        <v>2199</v>
      </c>
      <c r="D1251" s="20"/>
      <c r="E1251" s="20"/>
      <c r="F1251" s="57" t="s">
        <v>12</v>
      </c>
      <c r="G1251" s="175" t="s">
        <v>3327</v>
      </c>
      <c r="H1251" s="20"/>
      <c r="I1251" s="20"/>
      <c r="J1251" s="20"/>
      <c r="K1251" s="50" t="s">
        <v>3328</v>
      </c>
      <c r="L1251" s="20"/>
      <c r="M1251" s="20"/>
      <c r="N1251" s="20"/>
      <c r="O1251" s="20"/>
      <c r="P1251" s="92" t="s">
        <v>109</v>
      </c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</row>
    <row r="1252" ht="15.75" hidden="1" customHeight="1">
      <c r="A1252" s="162" t="s">
        <v>2887</v>
      </c>
      <c r="B1252" s="170"/>
      <c r="C1252" s="164" t="s">
        <v>3329</v>
      </c>
      <c r="D1252" s="20"/>
      <c r="E1252" s="20"/>
      <c r="F1252" s="26">
        <v>1930.0</v>
      </c>
      <c r="G1252" s="168" t="s">
        <v>3001</v>
      </c>
      <c r="K1252" s="15" t="s">
        <v>12</v>
      </c>
      <c r="P1252" s="16" t="s">
        <v>12</v>
      </c>
    </row>
    <row r="1253" ht="15.75" hidden="1" customHeight="1">
      <c r="A1253" s="162" t="s">
        <v>2887</v>
      </c>
      <c r="B1253" s="170">
        <v>142.0</v>
      </c>
      <c r="C1253" s="164" t="s">
        <v>3330</v>
      </c>
      <c r="D1253" s="20"/>
      <c r="E1253" s="20"/>
      <c r="F1253" s="26">
        <v>36325.0</v>
      </c>
      <c r="G1253" s="175" t="s">
        <v>3331</v>
      </c>
      <c r="H1253" s="20"/>
      <c r="I1253" s="20"/>
      <c r="J1253" s="20"/>
      <c r="K1253" s="50" t="s">
        <v>3332</v>
      </c>
      <c r="L1253" s="20"/>
      <c r="M1253" s="20"/>
      <c r="N1253" s="20"/>
      <c r="O1253" s="20"/>
      <c r="P1253" s="92" t="s">
        <v>3333</v>
      </c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</row>
    <row r="1254" ht="15.75" hidden="1" customHeight="1">
      <c r="A1254" s="162" t="s">
        <v>2887</v>
      </c>
      <c r="B1254" s="170">
        <v>143.0</v>
      </c>
      <c r="C1254" s="164" t="s">
        <v>3334</v>
      </c>
      <c r="D1254" s="20"/>
      <c r="E1254" s="20"/>
      <c r="F1254" s="26">
        <v>40479.0</v>
      </c>
      <c r="G1254" s="175" t="s">
        <v>12</v>
      </c>
      <c r="H1254" s="20"/>
      <c r="I1254" s="20"/>
      <c r="J1254" s="20"/>
      <c r="K1254" s="50" t="s">
        <v>3335</v>
      </c>
      <c r="L1254" s="20"/>
      <c r="M1254" s="20"/>
      <c r="N1254" s="20"/>
      <c r="O1254" s="20"/>
      <c r="P1254" s="92" t="s">
        <v>3336</v>
      </c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</row>
    <row r="1255" ht="15.75" hidden="1" customHeight="1">
      <c r="A1255" s="162" t="s">
        <v>2887</v>
      </c>
      <c r="B1255" s="173">
        <v>144.0</v>
      </c>
      <c r="C1255" s="176" t="s">
        <v>3337</v>
      </c>
      <c r="D1255" s="3"/>
      <c r="E1255" s="3"/>
      <c r="F1255" s="85" t="s">
        <v>12</v>
      </c>
      <c r="G1255" s="168" t="s">
        <v>3338</v>
      </c>
      <c r="K1255" s="15" t="s">
        <v>160</v>
      </c>
      <c r="P1255" s="16" t="s">
        <v>12</v>
      </c>
    </row>
    <row r="1256" ht="15.75" hidden="1" customHeight="1">
      <c r="A1256" s="162" t="s">
        <v>2887</v>
      </c>
      <c r="B1256" s="17"/>
      <c r="C1256" s="177" t="s">
        <v>3339</v>
      </c>
      <c r="F1256" s="22" t="s">
        <v>12</v>
      </c>
      <c r="G1256" s="168" t="s">
        <v>3338</v>
      </c>
      <c r="K1256" s="15" t="s">
        <v>160</v>
      </c>
      <c r="P1256" s="16" t="s">
        <v>12</v>
      </c>
    </row>
    <row r="1257" ht="15.75" hidden="1" customHeight="1">
      <c r="A1257" s="162" t="s">
        <v>2887</v>
      </c>
      <c r="B1257" s="17"/>
      <c r="C1257" s="177" t="s">
        <v>3340</v>
      </c>
      <c r="F1257" s="22" t="s">
        <v>12</v>
      </c>
      <c r="G1257" s="168" t="s">
        <v>3338</v>
      </c>
      <c r="K1257" s="15" t="s">
        <v>160</v>
      </c>
      <c r="P1257" s="16" t="s">
        <v>12</v>
      </c>
    </row>
    <row r="1258" ht="15.75" hidden="1" customHeight="1">
      <c r="A1258" s="162" t="s">
        <v>2887</v>
      </c>
      <c r="B1258" s="17"/>
      <c r="C1258" s="177" t="s">
        <v>3341</v>
      </c>
      <c r="F1258" s="46" t="s">
        <v>12</v>
      </c>
      <c r="G1258" s="168" t="s">
        <v>3338</v>
      </c>
      <c r="K1258" s="15" t="s">
        <v>160</v>
      </c>
      <c r="P1258" s="16" t="s">
        <v>12</v>
      </c>
    </row>
    <row r="1259" ht="15.75" hidden="1" customHeight="1">
      <c r="A1259" s="162" t="s">
        <v>2887</v>
      </c>
      <c r="B1259" s="17"/>
      <c r="C1259" s="178" t="s">
        <v>3342</v>
      </c>
      <c r="D1259" s="29"/>
      <c r="E1259" s="29"/>
      <c r="F1259" s="179" t="s">
        <v>12</v>
      </c>
      <c r="G1259" s="175" t="s">
        <v>3343</v>
      </c>
      <c r="H1259" s="20"/>
      <c r="I1259" s="20"/>
      <c r="J1259" s="20"/>
      <c r="K1259" s="50" t="s">
        <v>3344</v>
      </c>
      <c r="L1259" s="20"/>
      <c r="M1259" s="20"/>
      <c r="N1259" s="20"/>
      <c r="O1259" s="20"/>
      <c r="P1259" s="92" t="s">
        <v>12</v>
      </c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</row>
    <row r="1260" ht="15.75" hidden="1" customHeight="1">
      <c r="A1260" s="162" t="s">
        <v>2887</v>
      </c>
      <c r="B1260" s="166">
        <v>145.0</v>
      </c>
      <c r="C1260" s="164" t="s">
        <v>3345</v>
      </c>
      <c r="D1260" s="20"/>
      <c r="E1260" s="20"/>
      <c r="F1260" s="26">
        <v>31811.0</v>
      </c>
      <c r="G1260" s="168" t="s">
        <v>3346</v>
      </c>
      <c r="K1260" s="15" t="s">
        <v>84</v>
      </c>
      <c r="P1260" s="16" t="s">
        <v>3347</v>
      </c>
    </row>
    <row r="1261" ht="15.75" hidden="1" customHeight="1">
      <c r="A1261" s="162" t="s">
        <v>2887</v>
      </c>
      <c r="B1261" s="62"/>
      <c r="C1261" s="164" t="s">
        <v>3348</v>
      </c>
      <c r="D1261" s="20"/>
      <c r="E1261" s="20"/>
      <c r="F1261" s="26">
        <v>38626.0</v>
      </c>
      <c r="G1261" s="175" t="s">
        <v>3346</v>
      </c>
      <c r="H1261" s="20"/>
      <c r="I1261" s="20"/>
      <c r="J1261" s="20"/>
      <c r="K1261" s="50" t="s">
        <v>3349</v>
      </c>
      <c r="L1261" s="20"/>
      <c r="M1261" s="20"/>
      <c r="N1261" s="20"/>
      <c r="O1261" s="20"/>
      <c r="P1261" s="92" t="s">
        <v>3350</v>
      </c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</row>
    <row r="1262" ht="15.75" hidden="1" customHeight="1">
      <c r="A1262" s="162" t="s">
        <v>2887</v>
      </c>
      <c r="B1262" s="170">
        <v>146.0</v>
      </c>
      <c r="C1262" s="164" t="s">
        <v>3351</v>
      </c>
      <c r="D1262" s="20"/>
      <c r="E1262" s="20"/>
      <c r="F1262" s="26">
        <v>26068.0</v>
      </c>
      <c r="G1262" s="175" t="s">
        <v>12</v>
      </c>
      <c r="H1262" s="20"/>
      <c r="I1262" s="20"/>
      <c r="J1262" s="20"/>
      <c r="K1262" s="50" t="s">
        <v>12</v>
      </c>
      <c r="L1262" s="20"/>
      <c r="M1262" s="20"/>
      <c r="N1262" s="20"/>
      <c r="O1262" s="20"/>
      <c r="P1262" s="92" t="s">
        <v>12</v>
      </c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</row>
    <row r="1263" ht="15.75" hidden="1" customHeight="1">
      <c r="A1263" s="162" t="s">
        <v>2887</v>
      </c>
      <c r="B1263" s="166">
        <v>147.0</v>
      </c>
      <c r="C1263" s="164" t="s">
        <v>3352</v>
      </c>
      <c r="D1263" s="20"/>
      <c r="E1263" s="20"/>
      <c r="F1263" s="26">
        <v>15143.0</v>
      </c>
      <c r="G1263" s="168" t="s">
        <v>3353</v>
      </c>
      <c r="K1263" s="15" t="s">
        <v>3262</v>
      </c>
      <c r="P1263" s="16" t="s">
        <v>1354</v>
      </c>
    </row>
    <row r="1264" ht="15.75" hidden="1" customHeight="1">
      <c r="A1264" s="162" t="s">
        <v>2887</v>
      </c>
      <c r="B1264" s="62"/>
      <c r="C1264" s="164" t="s">
        <v>3354</v>
      </c>
      <c r="D1264" s="20"/>
      <c r="E1264" s="20"/>
      <c r="F1264" s="26">
        <v>44148.0</v>
      </c>
      <c r="G1264" s="175" t="s">
        <v>3355</v>
      </c>
      <c r="H1264" s="20"/>
      <c r="I1264" s="20"/>
      <c r="J1264" s="20"/>
      <c r="K1264" s="50" t="s">
        <v>3356</v>
      </c>
      <c r="L1264" s="20"/>
      <c r="M1264" s="20"/>
      <c r="N1264" s="20"/>
      <c r="O1264" s="20"/>
      <c r="P1264" s="92" t="s">
        <v>3357</v>
      </c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</row>
    <row r="1265" ht="15.75" hidden="1" customHeight="1">
      <c r="A1265" s="162" t="s">
        <v>2887</v>
      </c>
      <c r="B1265" s="170">
        <v>148.0</v>
      </c>
      <c r="C1265" s="164" t="s">
        <v>3358</v>
      </c>
      <c r="D1265" s="20"/>
      <c r="E1265" s="20"/>
      <c r="F1265" s="26">
        <v>35002.0</v>
      </c>
      <c r="G1265" s="175" t="s">
        <v>3359</v>
      </c>
      <c r="H1265" s="20"/>
      <c r="I1265" s="20"/>
      <c r="J1265" s="20"/>
      <c r="K1265" s="50" t="s">
        <v>3360</v>
      </c>
      <c r="L1265" s="20"/>
      <c r="M1265" s="20"/>
      <c r="N1265" s="20"/>
      <c r="O1265" s="20"/>
      <c r="P1265" s="92" t="s">
        <v>3361</v>
      </c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</row>
    <row r="1266" ht="15.75" hidden="1" customHeight="1">
      <c r="A1266" s="162" t="s">
        <v>2887</v>
      </c>
      <c r="B1266" s="166">
        <v>149.0</v>
      </c>
      <c r="C1266" s="164" t="s">
        <v>3362</v>
      </c>
      <c r="D1266" s="20"/>
      <c r="E1266" s="20"/>
      <c r="F1266" s="26">
        <v>23264.0</v>
      </c>
      <c r="G1266" s="168" t="s">
        <v>3363</v>
      </c>
      <c r="K1266" s="15" t="s">
        <v>12</v>
      </c>
      <c r="P1266" s="16" t="s">
        <v>12</v>
      </c>
    </row>
    <row r="1267" ht="15.75" hidden="1" customHeight="1">
      <c r="A1267" s="162" t="s">
        <v>2887</v>
      </c>
      <c r="B1267" s="62"/>
      <c r="C1267" s="164" t="s">
        <v>3364</v>
      </c>
      <c r="D1267" s="20"/>
      <c r="E1267" s="20"/>
      <c r="F1267" s="26">
        <v>35309.0</v>
      </c>
      <c r="G1267" s="175" t="s">
        <v>3365</v>
      </c>
      <c r="H1267" s="20"/>
      <c r="I1267" s="20"/>
      <c r="J1267" s="20"/>
      <c r="K1267" s="50" t="s">
        <v>3366</v>
      </c>
      <c r="L1267" s="20"/>
      <c r="M1267" s="20"/>
      <c r="N1267" s="20"/>
      <c r="O1267" s="20"/>
      <c r="P1267" s="92" t="s">
        <v>3367</v>
      </c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</row>
    <row r="1268" ht="15.75" hidden="1" customHeight="1">
      <c r="A1268" s="162" t="s">
        <v>2887</v>
      </c>
      <c r="B1268" s="166">
        <v>150.0</v>
      </c>
      <c r="C1268" s="167" t="s">
        <v>3368</v>
      </c>
      <c r="D1268" s="3"/>
      <c r="E1268" s="3"/>
      <c r="F1268" s="34">
        <v>24165.0</v>
      </c>
      <c r="G1268" s="168" t="s">
        <v>3369</v>
      </c>
      <c r="K1268" s="15" t="s">
        <v>160</v>
      </c>
      <c r="P1268" s="16" t="s">
        <v>12</v>
      </c>
    </row>
    <row r="1269" ht="15.75" hidden="1" customHeight="1">
      <c r="A1269" s="162" t="s">
        <v>2887</v>
      </c>
      <c r="B1269" s="62"/>
      <c r="C1269" s="172" t="s">
        <v>3370</v>
      </c>
      <c r="D1269" s="29"/>
      <c r="E1269" s="29"/>
      <c r="F1269" s="41">
        <v>39666.0</v>
      </c>
      <c r="G1269" s="168" t="s">
        <v>3371</v>
      </c>
      <c r="K1269" s="15" t="s">
        <v>3372</v>
      </c>
      <c r="P1269" s="16" t="s">
        <v>3373</v>
      </c>
    </row>
    <row r="1270" ht="15.75" hidden="1" customHeight="1">
      <c r="A1270" s="162" t="s">
        <v>2887</v>
      </c>
      <c r="B1270" s="62"/>
      <c r="C1270" s="164" t="s">
        <v>3374</v>
      </c>
      <c r="D1270" s="20"/>
      <c r="E1270" s="20"/>
      <c r="F1270" s="26">
        <v>42855.0</v>
      </c>
      <c r="G1270" s="175" t="s">
        <v>3375</v>
      </c>
      <c r="H1270" s="20"/>
      <c r="I1270" s="20"/>
      <c r="J1270" s="20"/>
      <c r="K1270" s="50" t="s">
        <v>3372</v>
      </c>
      <c r="L1270" s="20"/>
      <c r="M1270" s="20"/>
      <c r="N1270" s="20"/>
      <c r="O1270" s="20"/>
      <c r="P1270" s="92" t="s">
        <v>3376</v>
      </c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</row>
    <row r="1271" ht="15.75" hidden="1" customHeight="1">
      <c r="A1271" s="162" t="s">
        <v>2887</v>
      </c>
      <c r="B1271" s="62"/>
      <c r="C1271" s="164" t="s">
        <v>3377</v>
      </c>
      <c r="D1271" s="20"/>
      <c r="E1271" s="20"/>
      <c r="F1271" s="26">
        <v>24455.0</v>
      </c>
      <c r="G1271" s="168" t="s">
        <v>3378</v>
      </c>
      <c r="K1271" s="15" t="s">
        <v>12</v>
      </c>
      <c r="P1271" s="16" t="s">
        <v>12</v>
      </c>
    </row>
    <row r="1272" ht="15.75" hidden="1" customHeight="1">
      <c r="A1272" s="162" t="s">
        <v>2887</v>
      </c>
      <c r="B1272" s="170">
        <v>151.0</v>
      </c>
      <c r="C1272" s="164" t="s">
        <v>3379</v>
      </c>
      <c r="D1272" s="20"/>
      <c r="E1272" s="20"/>
      <c r="F1272" s="26">
        <v>24241.0</v>
      </c>
      <c r="G1272" s="175" t="s">
        <v>3380</v>
      </c>
      <c r="H1272" s="20"/>
      <c r="I1272" s="20"/>
      <c r="J1272" s="20"/>
      <c r="K1272" s="50" t="s">
        <v>12</v>
      </c>
      <c r="L1272" s="20"/>
      <c r="M1272" s="20"/>
      <c r="N1272" s="20"/>
      <c r="O1272" s="20"/>
      <c r="P1272" s="92" t="s">
        <v>12</v>
      </c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</row>
    <row r="1273" ht="15.75" hidden="1" customHeight="1">
      <c r="A1273" s="162" t="s">
        <v>2887</v>
      </c>
      <c r="B1273" s="170">
        <v>152.0</v>
      </c>
      <c r="C1273" s="164" t="s">
        <v>109</v>
      </c>
      <c r="D1273" s="20"/>
      <c r="E1273" s="20"/>
      <c r="F1273" s="57" t="s">
        <v>109</v>
      </c>
      <c r="G1273" s="175" t="s">
        <v>109</v>
      </c>
      <c r="H1273" s="20"/>
      <c r="I1273" s="20"/>
      <c r="J1273" s="20"/>
      <c r="K1273" s="50" t="s">
        <v>109</v>
      </c>
      <c r="L1273" s="20"/>
      <c r="M1273" s="20"/>
      <c r="N1273" s="20"/>
      <c r="O1273" s="20"/>
      <c r="P1273" s="92" t="s">
        <v>109</v>
      </c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</row>
    <row r="1274" ht="15.75" hidden="1" customHeight="1">
      <c r="A1274" s="162" t="s">
        <v>2887</v>
      </c>
      <c r="B1274" s="166">
        <v>153.0</v>
      </c>
      <c r="C1274" s="167" t="s">
        <v>3381</v>
      </c>
      <c r="D1274" s="3"/>
      <c r="E1274" s="3"/>
      <c r="F1274" s="34">
        <v>1972.0</v>
      </c>
      <c r="G1274" s="168" t="s">
        <v>3382</v>
      </c>
      <c r="K1274" s="15" t="s">
        <v>12</v>
      </c>
      <c r="P1274" s="16" t="s">
        <v>12</v>
      </c>
    </row>
    <row r="1275" ht="15.75" hidden="1" customHeight="1">
      <c r="A1275" s="162" t="s">
        <v>2887</v>
      </c>
      <c r="B1275" s="62"/>
      <c r="C1275" s="174" t="s">
        <v>3383</v>
      </c>
      <c r="F1275" s="65">
        <v>30949.0</v>
      </c>
      <c r="G1275" s="168" t="s">
        <v>3384</v>
      </c>
      <c r="K1275" s="15" t="s">
        <v>12</v>
      </c>
      <c r="P1275" s="16" t="s">
        <v>12</v>
      </c>
    </row>
    <row r="1276" ht="15.75" hidden="1" customHeight="1">
      <c r="A1276" s="162" t="s">
        <v>2887</v>
      </c>
      <c r="B1276" s="62"/>
      <c r="C1276" s="172" t="s">
        <v>3385</v>
      </c>
      <c r="D1276" s="29"/>
      <c r="E1276" s="29"/>
      <c r="F1276" s="41">
        <v>34320.0</v>
      </c>
      <c r="G1276" s="168" t="s">
        <v>3384</v>
      </c>
      <c r="K1276" s="15" t="s">
        <v>12</v>
      </c>
      <c r="P1276" s="16" t="s">
        <v>12</v>
      </c>
    </row>
    <row r="1277" ht="15.75" hidden="1" customHeight="1">
      <c r="A1277" s="162" t="s">
        <v>2887</v>
      </c>
      <c r="B1277" s="62"/>
      <c r="C1277" s="164" t="s">
        <v>3386</v>
      </c>
      <c r="D1277" s="20"/>
      <c r="E1277" s="20"/>
      <c r="F1277" s="26">
        <v>38276.0</v>
      </c>
      <c r="G1277" s="175" t="s">
        <v>3384</v>
      </c>
      <c r="H1277" s="20"/>
      <c r="I1277" s="20"/>
      <c r="J1277" s="20"/>
      <c r="K1277" s="50" t="s">
        <v>2661</v>
      </c>
      <c r="L1277" s="20"/>
      <c r="M1277" s="20"/>
      <c r="N1277" s="20"/>
      <c r="O1277" s="20"/>
      <c r="P1277" s="92" t="s">
        <v>3387</v>
      </c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</row>
    <row r="1278" ht="15.75" hidden="1" customHeight="1">
      <c r="A1278" s="162" t="s">
        <v>2887</v>
      </c>
      <c r="B1278" s="170">
        <v>154.0</v>
      </c>
      <c r="C1278" s="164" t="s">
        <v>109</v>
      </c>
      <c r="D1278" s="20"/>
      <c r="E1278" s="20"/>
      <c r="F1278" s="57" t="s">
        <v>109</v>
      </c>
      <c r="G1278" s="175" t="s">
        <v>109</v>
      </c>
      <c r="H1278" s="20"/>
      <c r="I1278" s="20"/>
      <c r="J1278" s="20"/>
      <c r="K1278" s="50" t="s">
        <v>109</v>
      </c>
      <c r="L1278" s="20"/>
      <c r="M1278" s="20"/>
      <c r="N1278" s="20"/>
      <c r="O1278" s="20"/>
      <c r="P1278" s="92" t="s">
        <v>109</v>
      </c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</row>
    <row r="1279" ht="15.75" hidden="1" customHeight="1">
      <c r="A1279" s="162" t="s">
        <v>2887</v>
      </c>
      <c r="B1279" s="170"/>
      <c r="C1279" s="164" t="s">
        <v>3388</v>
      </c>
      <c r="D1279" s="20"/>
      <c r="E1279" s="20"/>
      <c r="F1279" s="26">
        <v>28650.0</v>
      </c>
      <c r="G1279" s="168" t="s">
        <v>3389</v>
      </c>
      <c r="K1279" s="15" t="s">
        <v>3390</v>
      </c>
      <c r="P1279" s="16" t="s">
        <v>12</v>
      </c>
    </row>
    <row r="1280" ht="15.75" hidden="1" customHeight="1">
      <c r="A1280" s="162" t="s">
        <v>2887</v>
      </c>
      <c r="B1280" s="170">
        <v>155.0</v>
      </c>
      <c r="C1280" s="164" t="s">
        <v>3391</v>
      </c>
      <c r="D1280" s="20"/>
      <c r="E1280" s="20"/>
      <c r="F1280" s="26">
        <v>43461.0</v>
      </c>
      <c r="G1280" s="175" t="s">
        <v>3392</v>
      </c>
      <c r="H1280" s="20"/>
      <c r="I1280" s="20"/>
      <c r="J1280" s="20"/>
      <c r="K1280" s="50" t="s">
        <v>3393</v>
      </c>
      <c r="L1280" s="20"/>
      <c r="M1280" s="20"/>
      <c r="N1280" s="20"/>
      <c r="O1280" s="20"/>
      <c r="P1280" s="92" t="s">
        <v>3394</v>
      </c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</row>
    <row r="1281" ht="15.75" hidden="1" customHeight="1">
      <c r="A1281" s="162" t="s">
        <v>2887</v>
      </c>
      <c r="B1281" s="170">
        <v>156.0</v>
      </c>
      <c r="C1281" s="164" t="s">
        <v>12</v>
      </c>
      <c r="D1281" s="20"/>
      <c r="E1281" s="20"/>
      <c r="F1281" s="57" t="s">
        <v>12</v>
      </c>
      <c r="G1281" s="175" t="s">
        <v>3395</v>
      </c>
      <c r="H1281" s="20"/>
      <c r="I1281" s="20"/>
      <c r="J1281" s="20"/>
      <c r="K1281" s="50" t="s">
        <v>3396</v>
      </c>
      <c r="L1281" s="20"/>
      <c r="M1281" s="20"/>
      <c r="N1281" s="20"/>
      <c r="O1281" s="20"/>
      <c r="P1281" s="92" t="s">
        <v>12</v>
      </c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</row>
    <row r="1282" ht="15.75" hidden="1" customHeight="1">
      <c r="A1282" s="162" t="s">
        <v>2887</v>
      </c>
      <c r="B1282" s="166">
        <v>157.0</v>
      </c>
      <c r="C1282" s="164" t="s">
        <v>3397</v>
      </c>
      <c r="D1282" s="20"/>
      <c r="E1282" s="20"/>
      <c r="F1282" s="26">
        <v>18377.0</v>
      </c>
      <c r="G1282" s="175" t="s">
        <v>3398</v>
      </c>
      <c r="H1282" s="20"/>
      <c r="I1282" s="20"/>
      <c r="J1282" s="20"/>
      <c r="K1282" s="50" t="s">
        <v>3399</v>
      </c>
      <c r="L1282" s="20"/>
      <c r="M1282" s="20"/>
      <c r="N1282" s="20"/>
      <c r="O1282" s="20"/>
      <c r="P1282" s="92" t="s">
        <v>3400</v>
      </c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</row>
    <row r="1283" ht="15.75" hidden="1" customHeight="1">
      <c r="A1283" s="162" t="s">
        <v>2887</v>
      </c>
      <c r="B1283" s="180">
        <v>158.0</v>
      </c>
      <c r="C1283" s="167" t="s">
        <v>3401</v>
      </c>
      <c r="D1283" s="3"/>
      <c r="E1283" s="3"/>
      <c r="F1283" s="34">
        <v>1940.0</v>
      </c>
      <c r="G1283" s="168" t="s">
        <v>3402</v>
      </c>
      <c r="K1283" s="15" t="s">
        <v>12</v>
      </c>
      <c r="P1283" s="16" t="s">
        <v>12</v>
      </c>
    </row>
    <row r="1284" ht="15.75" hidden="1" customHeight="1">
      <c r="A1284" s="162" t="s">
        <v>2887</v>
      </c>
      <c r="B1284" s="62"/>
      <c r="C1284" s="172" t="s">
        <v>3403</v>
      </c>
      <c r="D1284" s="29"/>
      <c r="E1284" s="29"/>
      <c r="F1284" s="41">
        <v>35437.0</v>
      </c>
      <c r="G1284" s="168" t="s">
        <v>3404</v>
      </c>
      <c r="K1284" s="15" t="s">
        <v>3405</v>
      </c>
      <c r="P1284" s="16" t="s">
        <v>3406</v>
      </c>
    </row>
    <row r="1285" ht="15.75" hidden="1" customHeight="1">
      <c r="A1285" s="162" t="s">
        <v>2887</v>
      </c>
      <c r="B1285" s="62"/>
      <c r="C1285" s="164" t="s">
        <v>3407</v>
      </c>
      <c r="D1285" s="20"/>
      <c r="E1285" s="20"/>
      <c r="F1285" s="26">
        <v>44259.0</v>
      </c>
      <c r="G1285" s="175" t="s">
        <v>3408</v>
      </c>
      <c r="H1285" s="20"/>
      <c r="I1285" s="20"/>
      <c r="J1285" s="20"/>
      <c r="K1285" s="50" t="s">
        <v>3405</v>
      </c>
      <c r="L1285" s="20"/>
      <c r="M1285" s="20"/>
      <c r="N1285" s="20"/>
      <c r="O1285" s="20"/>
      <c r="P1285" s="92" t="s">
        <v>3409</v>
      </c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</row>
    <row r="1286" ht="15.75" hidden="1" customHeight="1">
      <c r="A1286" s="162" t="s">
        <v>2887</v>
      </c>
      <c r="B1286" s="170">
        <v>159.0</v>
      </c>
      <c r="C1286" s="164" t="s">
        <v>3410</v>
      </c>
      <c r="D1286" s="20"/>
      <c r="E1286" s="20"/>
      <c r="F1286" s="26">
        <v>39316.0</v>
      </c>
      <c r="G1286" s="175" t="s">
        <v>3411</v>
      </c>
      <c r="H1286" s="20"/>
      <c r="I1286" s="20"/>
      <c r="J1286" s="20"/>
      <c r="K1286" s="50" t="s">
        <v>3412</v>
      </c>
      <c r="L1286" s="20"/>
      <c r="M1286" s="20"/>
      <c r="N1286" s="20"/>
      <c r="O1286" s="20"/>
      <c r="P1286" s="92" t="s">
        <v>3413</v>
      </c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</row>
    <row r="1287" ht="15.75" hidden="1" customHeight="1">
      <c r="A1287" s="162" t="s">
        <v>2887</v>
      </c>
      <c r="B1287" s="170">
        <v>160.0</v>
      </c>
      <c r="C1287" s="164" t="s">
        <v>3414</v>
      </c>
      <c r="D1287" s="20"/>
      <c r="E1287" s="20"/>
      <c r="F1287" s="26">
        <v>39287.0</v>
      </c>
      <c r="G1287" s="175" t="s">
        <v>3415</v>
      </c>
      <c r="H1287" s="20"/>
      <c r="I1287" s="20"/>
      <c r="J1287" s="20"/>
      <c r="K1287" s="50" t="s">
        <v>3416</v>
      </c>
      <c r="L1287" s="20"/>
      <c r="M1287" s="20"/>
      <c r="N1287" s="20"/>
      <c r="O1287" s="20"/>
      <c r="P1287" s="92" t="s">
        <v>1085</v>
      </c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</row>
    <row r="1288" ht="15.75" hidden="1" customHeight="1">
      <c r="A1288" s="162" t="s">
        <v>2887</v>
      </c>
      <c r="B1288" s="170">
        <v>161.0</v>
      </c>
      <c r="C1288" s="164" t="s">
        <v>3417</v>
      </c>
      <c r="D1288" s="20"/>
      <c r="E1288" s="20"/>
      <c r="F1288" s="26">
        <v>39279.0</v>
      </c>
      <c r="G1288" s="175" t="s">
        <v>3418</v>
      </c>
      <c r="H1288" s="20"/>
      <c r="I1288" s="20"/>
      <c r="J1288" s="20"/>
      <c r="K1288" s="50" t="s">
        <v>2914</v>
      </c>
      <c r="L1288" s="20"/>
      <c r="M1288" s="20"/>
      <c r="N1288" s="20"/>
      <c r="O1288" s="20"/>
      <c r="P1288" s="92" t="s">
        <v>492</v>
      </c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</row>
    <row r="1289" ht="15.75" hidden="1" customHeight="1">
      <c r="A1289" s="162" t="s">
        <v>2887</v>
      </c>
      <c r="B1289" s="166">
        <v>162.0</v>
      </c>
      <c r="C1289" s="164" t="s">
        <v>3419</v>
      </c>
      <c r="D1289" s="20"/>
      <c r="E1289" s="20"/>
      <c r="F1289" s="26">
        <v>44193.0</v>
      </c>
      <c r="G1289" s="175" t="s">
        <v>3420</v>
      </c>
      <c r="H1289" s="20"/>
      <c r="I1289" s="20"/>
      <c r="J1289" s="20"/>
      <c r="K1289" s="50" t="s">
        <v>3421</v>
      </c>
      <c r="L1289" s="20"/>
      <c r="M1289" s="20"/>
      <c r="N1289" s="20"/>
      <c r="O1289" s="20"/>
      <c r="P1289" s="92" t="s">
        <v>3422</v>
      </c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</row>
    <row r="1290" ht="15.75" hidden="1" customHeight="1">
      <c r="A1290" s="162" t="s">
        <v>2887</v>
      </c>
      <c r="B1290" s="180" t="s">
        <v>3423</v>
      </c>
      <c r="C1290" s="164" t="s">
        <v>3424</v>
      </c>
      <c r="D1290" s="20"/>
      <c r="E1290" s="20"/>
      <c r="F1290" s="26">
        <v>44193.0</v>
      </c>
      <c r="G1290" s="175" t="s">
        <v>3425</v>
      </c>
      <c r="H1290" s="20"/>
      <c r="I1290" s="20"/>
      <c r="J1290" s="20"/>
      <c r="K1290" s="50" t="s">
        <v>3426</v>
      </c>
      <c r="L1290" s="20"/>
      <c r="M1290" s="20"/>
      <c r="N1290" s="20"/>
      <c r="O1290" s="20"/>
      <c r="P1290" s="92" t="s">
        <v>3427</v>
      </c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</row>
    <row r="1291" ht="15.75" hidden="1" customHeight="1">
      <c r="A1291" s="162"/>
      <c r="B1291" s="62"/>
      <c r="C1291" s="164" t="s">
        <v>3428</v>
      </c>
      <c r="D1291" s="20"/>
      <c r="E1291" s="20"/>
      <c r="F1291" s="26">
        <v>46207.0</v>
      </c>
      <c r="G1291" s="175"/>
      <c r="H1291" s="20"/>
      <c r="I1291" s="20"/>
      <c r="J1291" s="20"/>
      <c r="K1291" s="50"/>
      <c r="L1291" s="50"/>
      <c r="M1291" s="50"/>
      <c r="N1291" s="50"/>
      <c r="O1291" s="50"/>
      <c r="P1291" s="92" t="s">
        <v>3429</v>
      </c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</row>
    <row r="1292" ht="15.75" hidden="1" customHeight="1">
      <c r="A1292" s="162" t="s">
        <v>2887</v>
      </c>
      <c r="B1292" s="170">
        <v>163.0</v>
      </c>
      <c r="C1292" s="164" t="s">
        <v>3430</v>
      </c>
      <c r="D1292" s="20"/>
      <c r="E1292" s="20"/>
      <c r="F1292" s="26">
        <v>33503.0</v>
      </c>
      <c r="G1292" s="175" t="s">
        <v>12</v>
      </c>
      <c r="H1292" s="20"/>
      <c r="I1292" s="20"/>
      <c r="J1292" s="20"/>
      <c r="K1292" s="50" t="s">
        <v>12</v>
      </c>
      <c r="L1292" s="20"/>
      <c r="M1292" s="20"/>
      <c r="N1292" s="20"/>
      <c r="O1292" s="20"/>
      <c r="P1292" s="92" t="s">
        <v>12</v>
      </c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</row>
    <row r="1293" ht="15.75" hidden="1" customHeight="1">
      <c r="A1293" s="162" t="s">
        <v>2887</v>
      </c>
      <c r="B1293" s="170">
        <v>164.0</v>
      </c>
      <c r="C1293" s="164" t="s">
        <v>3431</v>
      </c>
      <c r="D1293" s="20"/>
      <c r="E1293" s="20"/>
      <c r="F1293" s="26">
        <v>1981.0</v>
      </c>
      <c r="G1293" s="175" t="s">
        <v>3432</v>
      </c>
      <c r="H1293" s="20"/>
      <c r="I1293" s="20"/>
      <c r="J1293" s="20"/>
      <c r="K1293" s="50" t="s">
        <v>12</v>
      </c>
      <c r="L1293" s="20"/>
      <c r="M1293" s="20"/>
      <c r="N1293" s="20"/>
      <c r="O1293" s="20"/>
      <c r="P1293" s="92" t="s">
        <v>12</v>
      </c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</row>
    <row r="1294" ht="15.75" hidden="1" customHeight="1">
      <c r="A1294" s="162" t="s">
        <v>2887</v>
      </c>
      <c r="B1294" s="170">
        <v>165.0</v>
      </c>
      <c r="C1294" s="164" t="s">
        <v>3433</v>
      </c>
      <c r="D1294" s="20"/>
      <c r="E1294" s="20"/>
      <c r="F1294" s="26">
        <v>41214.0</v>
      </c>
      <c r="G1294" s="175" t="s">
        <v>12</v>
      </c>
      <c r="H1294" s="20"/>
      <c r="I1294" s="20"/>
      <c r="J1294" s="20"/>
      <c r="K1294" s="50" t="s">
        <v>3434</v>
      </c>
      <c r="L1294" s="20"/>
      <c r="M1294" s="20"/>
      <c r="N1294" s="20"/>
      <c r="O1294" s="20"/>
      <c r="P1294" s="92" t="s">
        <v>3435</v>
      </c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</row>
    <row r="1295" ht="15.75" hidden="1" customHeight="1">
      <c r="A1295" s="162" t="s">
        <v>2887</v>
      </c>
      <c r="B1295" s="166">
        <v>166.0</v>
      </c>
      <c r="C1295" s="167" t="s">
        <v>3436</v>
      </c>
      <c r="D1295" s="3"/>
      <c r="E1295" s="3"/>
      <c r="F1295" s="34">
        <v>25896.0</v>
      </c>
      <c r="G1295" s="168" t="s">
        <v>3437</v>
      </c>
      <c r="K1295" s="15" t="s">
        <v>3438</v>
      </c>
      <c r="P1295" s="16" t="s">
        <v>3439</v>
      </c>
    </row>
    <row r="1296" ht="15.75" hidden="1" customHeight="1">
      <c r="A1296" s="162" t="s">
        <v>2887</v>
      </c>
      <c r="B1296" s="62"/>
      <c r="C1296" s="174" t="s">
        <v>3440</v>
      </c>
      <c r="F1296" s="13" t="s">
        <v>12</v>
      </c>
      <c r="G1296" s="168" t="s">
        <v>3441</v>
      </c>
      <c r="K1296" s="15" t="s">
        <v>12</v>
      </c>
      <c r="P1296" s="16" t="s">
        <v>12</v>
      </c>
    </row>
    <row r="1297" ht="15.75" hidden="1" customHeight="1">
      <c r="A1297" s="162" t="s">
        <v>2887</v>
      </c>
      <c r="B1297" s="62"/>
      <c r="C1297" s="172" t="s">
        <v>3442</v>
      </c>
      <c r="D1297" s="29"/>
      <c r="E1297" s="29"/>
      <c r="F1297" s="41">
        <v>43961.0</v>
      </c>
      <c r="G1297" s="165" t="s">
        <v>3443</v>
      </c>
      <c r="H1297" s="29"/>
      <c r="I1297" s="29"/>
      <c r="J1297" s="29"/>
      <c r="K1297" s="28" t="s">
        <v>3444</v>
      </c>
      <c r="L1297" s="29"/>
      <c r="M1297" s="29"/>
      <c r="N1297" s="29"/>
      <c r="O1297" s="29"/>
      <c r="P1297" s="30" t="s">
        <v>3445</v>
      </c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</row>
    <row r="1298" ht="15.75" hidden="1" customHeight="1">
      <c r="A1298" s="162" t="s">
        <v>2887</v>
      </c>
      <c r="B1298" s="170">
        <v>167.0</v>
      </c>
      <c r="C1298" s="164" t="s">
        <v>3446</v>
      </c>
      <c r="D1298" s="20"/>
      <c r="E1298" s="20"/>
      <c r="F1298" s="26">
        <v>40245.0</v>
      </c>
      <c r="G1298" s="168" t="s">
        <v>3447</v>
      </c>
      <c r="K1298" s="15" t="s">
        <v>3448</v>
      </c>
      <c r="P1298" s="16" t="s">
        <v>3449</v>
      </c>
    </row>
    <row r="1299" ht="15.75" hidden="1" customHeight="1">
      <c r="A1299" s="162" t="s">
        <v>2887</v>
      </c>
      <c r="B1299" s="166">
        <v>168.0</v>
      </c>
      <c r="C1299" s="167" t="s">
        <v>3450</v>
      </c>
      <c r="D1299" s="3"/>
      <c r="E1299" s="3"/>
      <c r="F1299" s="34">
        <v>40403.0</v>
      </c>
      <c r="G1299" s="171" t="s">
        <v>3451</v>
      </c>
      <c r="H1299" s="3"/>
      <c r="I1299" s="3"/>
      <c r="J1299" s="3"/>
      <c r="K1299" s="60" t="s">
        <v>3452</v>
      </c>
      <c r="L1299" s="3"/>
      <c r="M1299" s="3"/>
      <c r="N1299" s="3"/>
      <c r="O1299" s="3"/>
      <c r="P1299" s="61" t="s">
        <v>3453</v>
      </c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5.75" hidden="1" customHeight="1">
      <c r="A1300" s="162" t="s">
        <v>2887</v>
      </c>
      <c r="B1300" s="62"/>
      <c r="C1300" s="172" t="s">
        <v>3454</v>
      </c>
      <c r="D1300" s="29"/>
      <c r="E1300" s="29"/>
      <c r="F1300" s="41">
        <v>44333.0</v>
      </c>
      <c r="G1300" s="165" t="s">
        <v>3455</v>
      </c>
      <c r="H1300" s="29"/>
      <c r="I1300" s="29"/>
      <c r="J1300" s="29"/>
      <c r="K1300" s="28" t="s">
        <v>3456</v>
      </c>
      <c r="L1300" s="29"/>
      <c r="M1300" s="29"/>
      <c r="N1300" s="29"/>
      <c r="O1300" s="29"/>
      <c r="P1300" s="30" t="s">
        <v>3457</v>
      </c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</row>
    <row r="1301" ht="15.75" hidden="1" customHeight="1">
      <c r="A1301" s="162" t="s">
        <v>2887</v>
      </c>
      <c r="B1301" s="170">
        <v>169.0</v>
      </c>
      <c r="C1301" s="164" t="s">
        <v>3458</v>
      </c>
      <c r="D1301" s="20"/>
      <c r="E1301" s="20"/>
      <c r="F1301" s="26">
        <v>35059.0</v>
      </c>
      <c r="G1301" s="165" t="s">
        <v>3459</v>
      </c>
      <c r="H1301" s="29"/>
      <c r="I1301" s="29"/>
      <c r="J1301" s="29"/>
      <c r="K1301" s="28" t="s">
        <v>3460</v>
      </c>
      <c r="L1301" s="29"/>
      <c r="M1301" s="29"/>
      <c r="N1301" s="29"/>
      <c r="O1301" s="29"/>
      <c r="P1301" s="30" t="s">
        <v>3461</v>
      </c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</row>
    <row r="1302" ht="15.75" hidden="1" customHeight="1">
      <c r="A1302" s="162" t="s">
        <v>2887</v>
      </c>
      <c r="B1302" s="170">
        <v>170.0</v>
      </c>
      <c r="C1302" s="164" t="s">
        <v>109</v>
      </c>
      <c r="D1302" s="20"/>
      <c r="E1302" s="20"/>
      <c r="F1302" s="57" t="s">
        <v>109</v>
      </c>
      <c r="G1302" s="165" t="s">
        <v>109</v>
      </c>
      <c r="H1302" s="29"/>
      <c r="I1302" s="29"/>
      <c r="J1302" s="29"/>
      <c r="K1302" s="28" t="s">
        <v>109</v>
      </c>
      <c r="L1302" s="29"/>
      <c r="M1302" s="29"/>
      <c r="N1302" s="29"/>
      <c r="O1302" s="29"/>
      <c r="P1302" s="30" t="s">
        <v>109</v>
      </c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</row>
    <row r="1303" ht="15.75" hidden="1" customHeight="1">
      <c r="A1303" s="162" t="s">
        <v>2887</v>
      </c>
      <c r="B1303" s="166">
        <v>171.0</v>
      </c>
      <c r="C1303" s="167" t="s">
        <v>3462</v>
      </c>
      <c r="D1303" s="3"/>
      <c r="E1303" s="3"/>
      <c r="F1303" s="53" t="s">
        <v>12</v>
      </c>
      <c r="G1303" s="168" t="s">
        <v>12</v>
      </c>
      <c r="K1303" s="15" t="s">
        <v>12</v>
      </c>
      <c r="P1303" s="16" t="s">
        <v>12</v>
      </c>
    </row>
    <row r="1304" ht="15.75" hidden="1" customHeight="1">
      <c r="A1304" s="162" t="s">
        <v>2887</v>
      </c>
      <c r="B1304" s="62"/>
      <c r="C1304" s="174" t="s">
        <v>3463</v>
      </c>
      <c r="F1304" s="65">
        <v>36894.0</v>
      </c>
      <c r="G1304" s="168" t="s">
        <v>3464</v>
      </c>
      <c r="K1304" s="15" t="s">
        <v>3465</v>
      </c>
      <c r="P1304" s="16" t="s">
        <v>3466</v>
      </c>
    </row>
    <row r="1305" ht="15.75" hidden="1" customHeight="1">
      <c r="A1305" s="162" t="s">
        <v>2887</v>
      </c>
      <c r="B1305" s="62"/>
      <c r="C1305" s="172" t="s">
        <v>3467</v>
      </c>
      <c r="D1305" s="29"/>
      <c r="E1305" s="29"/>
      <c r="F1305" s="41">
        <v>42096.0</v>
      </c>
      <c r="G1305" s="165" t="s">
        <v>3468</v>
      </c>
      <c r="H1305" s="29"/>
      <c r="I1305" s="29"/>
      <c r="J1305" s="29"/>
      <c r="K1305" s="28" t="s">
        <v>3469</v>
      </c>
      <c r="L1305" s="29"/>
      <c r="M1305" s="29"/>
      <c r="N1305" s="29"/>
      <c r="O1305" s="29"/>
      <c r="P1305" s="30" t="s">
        <v>3470</v>
      </c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</row>
    <row r="1306" ht="15.75" hidden="1" customHeight="1">
      <c r="A1306" s="162" t="s">
        <v>2887</v>
      </c>
      <c r="B1306" s="170">
        <v>172.0</v>
      </c>
      <c r="C1306" s="164" t="s">
        <v>3471</v>
      </c>
      <c r="D1306" s="20"/>
      <c r="E1306" s="20"/>
      <c r="F1306" s="26">
        <v>25036.0</v>
      </c>
      <c r="G1306" s="165" t="s">
        <v>3472</v>
      </c>
      <c r="H1306" s="29"/>
      <c r="I1306" s="29"/>
      <c r="J1306" s="29"/>
      <c r="K1306" s="28" t="s">
        <v>3473</v>
      </c>
      <c r="L1306" s="29"/>
      <c r="M1306" s="29"/>
      <c r="N1306" s="29"/>
      <c r="O1306" s="29"/>
      <c r="P1306" s="30" t="s">
        <v>12</v>
      </c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</row>
    <row r="1307" ht="15.75" hidden="1" customHeight="1">
      <c r="A1307" s="162" t="s">
        <v>2887</v>
      </c>
      <c r="B1307" s="170">
        <v>173.0</v>
      </c>
      <c r="C1307" s="164" t="s">
        <v>3474</v>
      </c>
      <c r="D1307" s="20"/>
      <c r="E1307" s="20"/>
      <c r="F1307" s="26">
        <v>31783.0</v>
      </c>
      <c r="G1307" s="165" t="s">
        <v>12</v>
      </c>
      <c r="H1307" s="29"/>
      <c r="I1307" s="29"/>
      <c r="J1307" s="29"/>
      <c r="K1307" s="28" t="s">
        <v>12</v>
      </c>
      <c r="L1307" s="29"/>
      <c r="M1307" s="29"/>
      <c r="N1307" s="29"/>
      <c r="O1307" s="29"/>
      <c r="P1307" s="30" t="s">
        <v>12</v>
      </c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</row>
    <row r="1308" ht="15.75" hidden="1" customHeight="1">
      <c r="A1308" s="162" t="s">
        <v>2887</v>
      </c>
      <c r="B1308" s="170">
        <v>174.0</v>
      </c>
      <c r="C1308" s="164" t="s">
        <v>3475</v>
      </c>
      <c r="D1308" s="20"/>
      <c r="E1308" s="20"/>
      <c r="F1308" s="26">
        <v>31032.0</v>
      </c>
      <c r="G1308" s="165" t="s">
        <v>12</v>
      </c>
      <c r="H1308" s="29"/>
      <c r="I1308" s="29"/>
      <c r="J1308" s="29"/>
      <c r="K1308" s="28" t="s">
        <v>12</v>
      </c>
      <c r="L1308" s="29"/>
      <c r="M1308" s="29"/>
      <c r="N1308" s="29"/>
      <c r="O1308" s="29"/>
      <c r="P1308" s="30" t="s">
        <v>12</v>
      </c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</row>
    <row r="1309" ht="15.75" hidden="1" customHeight="1">
      <c r="A1309" s="162" t="s">
        <v>2887</v>
      </c>
      <c r="B1309" s="170">
        <v>175.0</v>
      </c>
      <c r="C1309" s="164" t="s">
        <v>3476</v>
      </c>
      <c r="D1309" s="20"/>
      <c r="E1309" s="20"/>
      <c r="F1309" s="26">
        <v>44232.0</v>
      </c>
      <c r="G1309" s="165" t="s">
        <v>3477</v>
      </c>
      <c r="H1309" s="29"/>
      <c r="I1309" s="29"/>
      <c r="J1309" s="29"/>
      <c r="K1309" s="28" t="s">
        <v>3478</v>
      </c>
      <c r="L1309" s="29"/>
      <c r="M1309" s="29"/>
      <c r="N1309" s="29"/>
      <c r="O1309" s="29"/>
      <c r="P1309" s="30" t="s">
        <v>3479</v>
      </c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</row>
    <row r="1310" ht="15.75" hidden="1" customHeight="1">
      <c r="A1310" s="156" t="s">
        <v>2887</v>
      </c>
      <c r="B1310" s="166">
        <v>176.0</v>
      </c>
      <c r="C1310" s="167" t="s">
        <v>3480</v>
      </c>
      <c r="D1310" s="3"/>
      <c r="E1310" s="3"/>
      <c r="F1310" s="34">
        <v>32367.0</v>
      </c>
      <c r="G1310" s="168" t="s">
        <v>3481</v>
      </c>
      <c r="K1310" s="15" t="s">
        <v>12</v>
      </c>
      <c r="P1310" s="16" t="s">
        <v>12</v>
      </c>
    </row>
    <row r="1311" ht="15.75" hidden="1" customHeight="1">
      <c r="A1311" s="162" t="s">
        <v>2887</v>
      </c>
      <c r="B1311" s="170">
        <v>177.0</v>
      </c>
      <c r="C1311" s="164" t="s">
        <v>3482</v>
      </c>
      <c r="D1311" s="20"/>
      <c r="E1311" s="20"/>
      <c r="F1311" s="26">
        <v>29924.0</v>
      </c>
      <c r="G1311" s="165" t="s">
        <v>3483</v>
      </c>
      <c r="H1311" s="29"/>
      <c r="I1311" s="29"/>
      <c r="J1311" s="29"/>
      <c r="K1311" s="28" t="s">
        <v>3484</v>
      </c>
      <c r="L1311" s="29"/>
      <c r="M1311" s="29"/>
      <c r="N1311" s="29"/>
      <c r="O1311" s="29"/>
      <c r="P1311" s="30" t="s">
        <v>12</v>
      </c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</row>
    <row r="1312" ht="15.75" hidden="1" customHeight="1">
      <c r="A1312" s="162" t="s">
        <v>2887</v>
      </c>
      <c r="B1312" s="170">
        <v>178.0</v>
      </c>
      <c r="C1312" s="164" t="s">
        <v>3485</v>
      </c>
      <c r="D1312" s="20"/>
      <c r="E1312" s="20"/>
      <c r="F1312" s="26">
        <v>32483.0</v>
      </c>
      <c r="G1312" s="165" t="s">
        <v>3486</v>
      </c>
      <c r="H1312" s="29"/>
      <c r="I1312" s="29"/>
      <c r="J1312" s="29"/>
      <c r="K1312" s="28" t="s">
        <v>3487</v>
      </c>
      <c r="L1312" s="29"/>
      <c r="M1312" s="29"/>
      <c r="N1312" s="29"/>
      <c r="O1312" s="29"/>
      <c r="P1312" s="30" t="s">
        <v>3488</v>
      </c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</row>
    <row r="1313" ht="15.75" hidden="1" customHeight="1">
      <c r="A1313" s="162" t="s">
        <v>2887</v>
      </c>
      <c r="B1313" s="166">
        <v>179.0</v>
      </c>
      <c r="C1313" s="167" t="s">
        <v>3489</v>
      </c>
      <c r="D1313" s="3"/>
      <c r="E1313" s="3"/>
      <c r="F1313" s="34">
        <v>14020.0</v>
      </c>
      <c r="G1313" s="168" t="s">
        <v>3490</v>
      </c>
      <c r="K1313" s="15" t="s">
        <v>3491</v>
      </c>
      <c r="P1313" s="16" t="s">
        <v>517</v>
      </c>
    </row>
    <row r="1314" ht="15.75" hidden="1" customHeight="1">
      <c r="A1314" s="162" t="s">
        <v>2887</v>
      </c>
      <c r="B1314" s="62"/>
      <c r="C1314" s="172" t="s">
        <v>3492</v>
      </c>
      <c r="D1314" s="29"/>
      <c r="E1314" s="29"/>
      <c r="F1314" s="41">
        <v>43723.0</v>
      </c>
      <c r="G1314" s="165" t="s">
        <v>3493</v>
      </c>
      <c r="H1314" s="29"/>
      <c r="I1314" s="29"/>
      <c r="J1314" s="29"/>
      <c r="K1314" s="28" t="s">
        <v>3494</v>
      </c>
      <c r="L1314" s="29"/>
      <c r="M1314" s="29"/>
      <c r="N1314" s="29"/>
      <c r="O1314" s="29"/>
      <c r="P1314" s="30" t="s">
        <v>3495</v>
      </c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</row>
    <row r="1315" ht="15.75" hidden="1" customHeight="1">
      <c r="A1315" s="162" t="s">
        <v>2887</v>
      </c>
      <c r="B1315" s="62"/>
      <c r="C1315" s="164" t="s">
        <v>3496</v>
      </c>
      <c r="D1315" s="20"/>
      <c r="E1315" s="20"/>
      <c r="F1315" s="41">
        <v>45345.0</v>
      </c>
      <c r="G1315" s="165" t="s">
        <v>3497</v>
      </c>
      <c r="H1315" s="29"/>
      <c r="I1315" s="29"/>
      <c r="J1315" s="29"/>
      <c r="K1315" s="28" t="s">
        <v>3494</v>
      </c>
      <c r="L1315" s="29"/>
      <c r="M1315" s="29"/>
      <c r="N1315" s="29"/>
      <c r="O1315" s="29"/>
      <c r="P1315" s="30" t="s">
        <v>3498</v>
      </c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</row>
    <row r="1316" ht="15.75" hidden="1" customHeight="1">
      <c r="A1316" s="156" t="s">
        <v>2887</v>
      </c>
      <c r="B1316" s="181">
        <v>180.0</v>
      </c>
      <c r="C1316" s="164" t="s">
        <v>3499</v>
      </c>
      <c r="D1316" s="20"/>
      <c r="E1316" s="20"/>
      <c r="F1316" s="26">
        <v>25369.0</v>
      </c>
      <c r="G1316" s="165" t="s">
        <v>12</v>
      </c>
      <c r="H1316" s="29"/>
      <c r="I1316" s="29"/>
      <c r="J1316" s="29"/>
      <c r="K1316" s="28" t="s">
        <v>12</v>
      </c>
      <c r="L1316" s="29"/>
      <c r="M1316" s="29"/>
      <c r="N1316" s="29"/>
      <c r="O1316" s="29"/>
      <c r="P1316" s="30" t="s">
        <v>12</v>
      </c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</row>
    <row r="1317" ht="15.75" hidden="1" customHeight="1">
      <c r="A1317" s="162" t="s">
        <v>2887</v>
      </c>
      <c r="B1317" s="170">
        <v>181.0</v>
      </c>
      <c r="C1317" s="164" t="s">
        <v>3500</v>
      </c>
      <c r="D1317" s="20"/>
      <c r="E1317" s="20"/>
      <c r="F1317" s="26">
        <v>41561.0</v>
      </c>
      <c r="G1317" s="175" t="s">
        <v>3501</v>
      </c>
      <c r="H1317" s="20"/>
      <c r="I1317" s="20"/>
      <c r="J1317" s="20"/>
      <c r="K1317" s="28" t="s">
        <v>3502</v>
      </c>
      <c r="L1317" s="29"/>
      <c r="M1317" s="29"/>
      <c r="N1317" s="29"/>
      <c r="O1317" s="29"/>
      <c r="P1317" s="30" t="s">
        <v>3503</v>
      </c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</row>
    <row r="1318" ht="15.75" hidden="1" customHeight="1">
      <c r="A1318" s="162" t="s">
        <v>2887</v>
      </c>
      <c r="B1318" s="170">
        <v>182.0</v>
      </c>
      <c r="C1318" s="164" t="s">
        <v>3504</v>
      </c>
      <c r="D1318" s="20"/>
      <c r="E1318" s="20"/>
      <c r="F1318" s="26">
        <v>30010.0</v>
      </c>
      <c r="G1318" s="165" t="s">
        <v>3505</v>
      </c>
      <c r="H1318" s="29"/>
      <c r="I1318" s="29"/>
      <c r="J1318" s="29"/>
      <c r="K1318" s="28" t="s">
        <v>3506</v>
      </c>
      <c r="L1318" s="29"/>
      <c r="M1318" s="29"/>
      <c r="N1318" s="29"/>
      <c r="O1318" s="29"/>
      <c r="P1318" s="30" t="s">
        <v>12</v>
      </c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</row>
    <row r="1319" ht="15.75" hidden="1" customHeight="1">
      <c r="A1319" s="162" t="s">
        <v>2887</v>
      </c>
      <c r="B1319" s="170">
        <v>183.0</v>
      </c>
      <c r="C1319" s="164" t="s">
        <v>3507</v>
      </c>
      <c r="D1319" s="20"/>
      <c r="E1319" s="20"/>
      <c r="F1319" s="26">
        <v>12497.0</v>
      </c>
      <c r="G1319" s="165" t="s">
        <v>3508</v>
      </c>
      <c r="H1319" s="29"/>
      <c r="I1319" s="29"/>
      <c r="J1319" s="29"/>
      <c r="K1319" s="28" t="s">
        <v>3509</v>
      </c>
      <c r="L1319" s="29"/>
      <c r="M1319" s="29"/>
      <c r="N1319" s="29"/>
      <c r="O1319" s="29"/>
      <c r="P1319" s="30" t="s">
        <v>12</v>
      </c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</row>
    <row r="1320" ht="15.75" hidden="1" customHeight="1">
      <c r="A1320" s="162" t="s">
        <v>2887</v>
      </c>
      <c r="B1320" s="166">
        <v>184.0</v>
      </c>
      <c r="C1320" s="167" t="s">
        <v>3510</v>
      </c>
      <c r="D1320" s="3"/>
      <c r="E1320" s="3"/>
      <c r="F1320" s="34">
        <v>27085.0</v>
      </c>
      <c r="G1320" s="168" t="s">
        <v>3511</v>
      </c>
      <c r="K1320" s="15" t="s">
        <v>12</v>
      </c>
      <c r="P1320" s="16" t="s">
        <v>12</v>
      </c>
    </row>
    <row r="1321" ht="15.75" hidden="1" customHeight="1">
      <c r="A1321" s="162" t="s">
        <v>2887</v>
      </c>
      <c r="B1321" s="62"/>
      <c r="C1321" s="172" t="s">
        <v>3512</v>
      </c>
      <c r="D1321" s="29"/>
      <c r="E1321" s="29"/>
      <c r="F1321" s="41">
        <v>34289.0</v>
      </c>
      <c r="G1321" s="168" t="s">
        <v>3513</v>
      </c>
      <c r="K1321" s="15" t="s">
        <v>3514</v>
      </c>
      <c r="P1321" s="16" t="s">
        <v>3515</v>
      </c>
    </row>
    <row r="1322" ht="15.75" hidden="1" customHeight="1">
      <c r="A1322" s="162" t="s">
        <v>2887</v>
      </c>
      <c r="B1322" s="166">
        <v>185.0</v>
      </c>
      <c r="C1322" s="167" t="s">
        <v>3516</v>
      </c>
      <c r="D1322" s="3"/>
      <c r="E1322" s="3"/>
      <c r="F1322" s="34">
        <v>14270.0</v>
      </c>
      <c r="G1322" s="168" t="s">
        <v>3517</v>
      </c>
      <c r="K1322" s="15" t="s">
        <v>12</v>
      </c>
      <c r="P1322" s="16" t="s">
        <v>12</v>
      </c>
    </row>
    <row r="1323" ht="15.75" hidden="1" customHeight="1">
      <c r="A1323" s="162" t="s">
        <v>2887</v>
      </c>
      <c r="B1323" s="62"/>
      <c r="C1323" s="174" t="s">
        <v>3518</v>
      </c>
      <c r="F1323" s="65">
        <v>32000.0</v>
      </c>
      <c r="G1323" s="168" t="s">
        <v>3519</v>
      </c>
      <c r="K1323" s="15" t="s">
        <v>3520</v>
      </c>
      <c r="P1323" s="16" t="s">
        <v>3521</v>
      </c>
    </row>
    <row r="1324" ht="15.75" hidden="1" customHeight="1">
      <c r="A1324" s="162" t="s">
        <v>2887</v>
      </c>
      <c r="B1324" s="62"/>
      <c r="C1324" s="172" t="s">
        <v>3522</v>
      </c>
      <c r="D1324" s="29"/>
      <c r="E1324" s="29"/>
      <c r="F1324" s="41">
        <v>37274.0</v>
      </c>
      <c r="G1324" s="165" t="s">
        <v>3523</v>
      </c>
      <c r="H1324" s="29"/>
      <c r="I1324" s="29"/>
      <c r="J1324" s="29"/>
      <c r="K1324" s="28" t="s">
        <v>3524</v>
      </c>
      <c r="L1324" s="29"/>
      <c r="M1324" s="29"/>
      <c r="N1324" s="29"/>
      <c r="O1324" s="29"/>
      <c r="P1324" s="30" t="s">
        <v>3525</v>
      </c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</row>
    <row r="1325" ht="15.75" hidden="1" customHeight="1">
      <c r="A1325" s="162" t="s">
        <v>2887</v>
      </c>
      <c r="B1325" s="170">
        <v>187.0</v>
      </c>
      <c r="C1325" s="164" t="s">
        <v>3526</v>
      </c>
      <c r="D1325" s="20"/>
      <c r="E1325" s="20"/>
      <c r="F1325" s="26">
        <v>31854.0</v>
      </c>
      <c r="G1325" s="165" t="s">
        <v>3527</v>
      </c>
      <c r="H1325" s="29"/>
      <c r="I1325" s="29"/>
      <c r="J1325" s="29"/>
      <c r="K1325" s="28" t="s">
        <v>12</v>
      </c>
      <c r="L1325" s="29"/>
      <c r="M1325" s="29"/>
      <c r="N1325" s="29"/>
      <c r="O1325" s="29"/>
      <c r="P1325" s="30" t="s">
        <v>517</v>
      </c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</row>
    <row r="1326" ht="15.75" hidden="1" customHeight="1">
      <c r="A1326" s="162" t="s">
        <v>2887</v>
      </c>
      <c r="B1326" s="170">
        <v>188.0</v>
      </c>
      <c r="C1326" s="164" t="s">
        <v>3528</v>
      </c>
      <c r="D1326" s="20"/>
      <c r="E1326" s="20"/>
      <c r="F1326" s="26">
        <v>12902.0</v>
      </c>
      <c r="G1326" s="165" t="s">
        <v>3529</v>
      </c>
      <c r="H1326" s="29"/>
      <c r="I1326" s="29"/>
      <c r="J1326" s="29"/>
      <c r="K1326" s="28" t="s">
        <v>27</v>
      </c>
      <c r="L1326" s="29"/>
      <c r="M1326" s="29"/>
      <c r="N1326" s="29"/>
      <c r="O1326" s="29"/>
      <c r="P1326" s="30" t="s">
        <v>3530</v>
      </c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</row>
    <row r="1327" ht="15.75" hidden="1" customHeight="1">
      <c r="A1327" s="162" t="s">
        <v>2887</v>
      </c>
      <c r="B1327" s="170">
        <v>189.0</v>
      </c>
      <c r="C1327" s="164" t="s">
        <v>3531</v>
      </c>
      <c r="D1327" s="20"/>
      <c r="E1327" s="20"/>
      <c r="F1327" s="26">
        <v>29323.0</v>
      </c>
      <c r="G1327" s="165" t="s">
        <v>3532</v>
      </c>
      <c r="H1327" s="29"/>
      <c r="I1327" s="29"/>
      <c r="J1327" s="29"/>
      <c r="K1327" s="28" t="s">
        <v>3533</v>
      </c>
      <c r="L1327" s="29"/>
      <c r="M1327" s="29"/>
      <c r="N1327" s="29"/>
      <c r="O1327" s="29"/>
      <c r="P1327" s="30" t="s">
        <v>12</v>
      </c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</row>
    <row r="1328" ht="15.75" hidden="1" customHeight="1">
      <c r="A1328" s="162" t="s">
        <v>2887</v>
      </c>
      <c r="B1328" s="170">
        <v>190.0</v>
      </c>
      <c r="C1328" s="164" t="s">
        <v>3534</v>
      </c>
      <c r="D1328" s="20"/>
      <c r="E1328" s="20"/>
      <c r="F1328" s="26">
        <v>28771.0</v>
      </c>
      <c r="G1328" s="165" t="s">
        <v>3535</v>
      </c>
      <c r="H1328" s="29"/>
      <c r="I1328" s="29"/>
      <c r="J1328" s="29"/>
      <c r="K1328" s="28" t="s">
        <v>3533</v>
      </c>
      <c r="L1328" s="29"/>
      <c r="M1328" s="29"/>
      <c r="N1328" s="29"/>
      <c r="O1328" s="29"/>
      <c r="P1328" s="30" t="s">
        <v>12</v>
      </c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</row>
    <row r="1329" ht="15.75" hidden="1" customHeight="1">
      <c r="A1329" s="162" t="s">
        <v>2887</v>
      </c>
      <c r="B1329" s="170">
        <v>191.0</v>
      </c>
      <c r="C1329" s="164" t="s">
        <v>3536</v>
      </c>
      <c r="D1329" s="20"/>
      <c r="E1329" s="20"/>
      <c r="F1329" s="26">
        <v>39335.0</v>
      </c>
      <c r="G1329" s="165" t="s">
        <v>3537</v>
      </c>
      <c r="H1329" s="29"/>
      <c r="I1329" s="29"/>
      <c r="J1329" s="29"/>
      <c r="K1329" s="28" t="s">
        <v>3538</v>
      </c>
      <c r="L1329" s="29"/>
      <c r="M1329" s="29"/>
      <c r="N1329" s="29"/>
      <c r="O1329" s="29"/>
      <c r="P1329" s="30" t="s">
        <v>3539</v>
      </c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</row>
    <row r="1330" ht="15.75" hidden="1" customHeight="1">
      <c r="A1330" s="162" t="s">
        <v>2887</v>
      </c>
      <c r="B1330" s="170">
        <v>192.0</v>
      </c>
      <c r="C1330" s="164" t="s">
        <v>3540</v>
      </c>
      <c r="D1330" s="20"/>
      <c r="E1330" s="20"/>
      <c r="F1330" s="26">
        <v>39340.0</v>
      </c>
      <c r="G1330" s="165" t="s">
        <v>3541</v>
      </c>
      <c r="H1330" s="29"/>
      <c r="I1330" s="29"/>
      <c r="J1330" s="29"/>
      <c r="K1330" s="28" t="s">
        <v>3542</v>
      </c>
      <c r="L1330" s="29"/>
      <c r="M1330" s="29"/>
      <c r="N1330" s="29"/>
      <c r="O1330" s="29"/>
      <c r="P1330" s="30" t="s">
        <v>3104</v>
      </c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</row>
    <row r="1331" ht="15.75" hidden="1" customHeight="1">
      <c r="A1331" s="162" t="s">
        <v>2887</v>
      </c>
      <c r="B1331" s="170">
        <v>193.0</v>
      </c>
      <c r="C1331" s="164" t="s">
        <v>3543</v>
      </c>
      <c r="D1331" s="20"/>
      <c r="E1331" s="20"/>
      <c r="F1331" s="26">
        <v>39362.0</v>
      </c>
      <c r="G1331" s="165" t="s">
        <v>3544</v>
      </c>
      <c r="H1331" s="29"/>
      <c r="I1331" s="29"/>
      <c r="J1331" s="29"/>
      <c r="K1331" s="28" t="s">
        <v>3545</v>
      </c>
      <c r="L1331" s="29"/>
      <c r="M1331" s="29"/>
      <c r="N1331" s="29"/>
      <c r="O1331" s="29"/>
      <c r="P1331" s="30" t="s">
        <v>3546</v>
      </c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</row>
    <row r="1332" ht="15.75" hidden="1" customHeight="1">
      <c r="A1332" s="162" t="s">
        <v>2887</v>
      </c>
      <c r="B1332" s="170">
        <v>194.0</v>
      </c>
      <c r="C1332" s="164" t="s">
        <v>3547</v>
      </c>
      <c r="D1332" s="20"/>
      <c r="E1332" s="20"/>
      <c r="F1332" s="26">
        <v>39378.0</v>
      </c>
      <c r="G1332" s="165" t="s">
        <v>3548</v>
      </c>
      <c r="H1332" s="29"/>
      <c r="I1332" s="29"/>
      <c r="J1332" s="29"/>
      <c r="K1332" s="28" t="s">
        <v>3549</v>
      </c>
      <c r="L1332" s="29"/>
      <c r="M1332" s="29"/>
      <c r="N1332" s="29"/>
      <c r="O1332" s="29"/>
      <c r="P1332" s="30" t="s">
        <v>3550</v>
      </c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</row>
    <row r="1333" ht="15.75" hidden="1" customHeight="1">
      <c r="A1333" s="162" t="s">
        <v>2887</v>
      </c>
      <c r="B1333" s="170">
        <v>195.0</v>
      </c>
      <c r="C1333" s="164" t="s">
        <v>3551</v>
      </c>
      <c r="D1333" s="20"/>
      <c r="E1333" s="20"/>
      <c r="F1333" s="26">
        <v>39370.0</v>
      </c>
      <c r="G1333" s="165" t="s">
        <v>3552</v>
      </c>
      <c r="H1333" s="29"/>
      <c r="I1333" s="29"/>
      <c r="J1333" s="29"/>
      <c r="K1333" s="28" t="s">
        <v>3434</v>
      </c>
      <c r="L1333" s="29"/>
      <c r="M1333" s="29"/>
      <c r="N1333" s="29"/>
      <c r="O1333" s="29"/>
      <c r="P1333" s="30" t="s">
        <v>3553</v>
      </c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</row>
    <row r="1334" ht="15.75" hidden="1" customHeight="1">
      <c r="A1334" s="162" t="s">
        <v>2887</v>
      </c>
      <c r="B1334" s="166">
        <v>196.0</v>
      </c>
      <c r="C1334" s="167" t="s">
        <v>3554</v>
      </c>
      <c r="D1334" s="3"/>
      <c r="E1334" s="3"/>
      <c r="F1334" s="34">
        <v>39366.0</v>
      </c>
      <c r="G1334" s="168" t="s">
        <v>3555</v>
      </c>
      <c r="K1334" s="15" t="s">
        <v>3556</v>
      </c>
      <c r="P1334" s="16" t="s">
        <v>3557</v>
      </c>
    </row>
    <row r="1335" ht="15.75" hidden="1" customHeight="1">
      <c r="A1335" s="162" t="s">
        <v>2887</v>
      </c>
      <c r="B1335" s="62"/>
      <c r="C1335" s="172" t="s">
        <v>3558</v>
      </c>
      <c r="D1335" s="29"/>
      <c r="E1335" s="29"/>
      <c r="F1335" s="41">
        <v>43875.0</v>
      </c>
      <c r="G1335" s="165" t="s">
        <v>3559</v>
      </c>
      <c r="H1335" s="29"/>
      <c r="I1335" s="29"/>
      <c r="J1335" s="29"/>
      <c r="K1335" s="28" t="s">
        <v>3560</v>
      </c>
      <c r="L1335" s="29"/>
      <c r="M1335" s="29"/>
      <c r="N1335" s="29"/>
      <c r="O1335" s="29"/>
      <c r="P1335" s="30" t="s">
        <v>3561</v>
      </c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</row>
    <row r="1336" ht="15.75" hidden="1" customHeight="1">
      <c r="A1336" s="162" t="s">
        <v>2887</v>
      </c>
      <c r="B1336" s="166">
        <v>197.0</v>
      </c>
      <c r="C1336" s="167" t="s">
        <v>3562</v>
      </c>
      <c r="D1336" s="3"/>
      <c r="E1336" s="3"/>
      <c r="F1336" s="34">
        <v>32481.0</v>
      </c>
      <c r="G1336" s="168" t="s">
        <v>3563</v>
      </c>
      <c r="K1336" s="15" t="s">
        <v>277</v>
      </c>
      <c r="P1336" s="16" t="s">
        <v>3564</v>
      </c>
    </row>
    <row r="1337" ht="15.75" hidden="1" customHeight="1">
      <c r="A1337" s="162" t="s">
        <v>2887</v>
      </c>
      <c r="B1337" s="62"/>
      <c r="C1337" s="172" t="s">
        <v>3565</v>
      </c>
      <c r="D1337" s="29"/>
      <c r="E1337" s="29"/>
      <c r="F1337" s="41">
        <v>35044.0</v>
      </c>
      <c r="G1337" s="165" t="s">
        <v>3563</v>
      </c>
      <c r="H1337" s="29"/>
      <c r="I1337" s="29"/>
      <c r="J1337" s="29"/>
      <c r="K1337" s="28" t="s">
        <v>12</v>
      </c>
      <c r="L1337" s="29"/>
      <c r="M1337" s="29"/>
      <c r="N1337" s="29"/>
      <c r="O1337" s="29"/>
      <c r="P1337" s="30" t="s">
        <v>12</v>
      </c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</row>
    <row r="1338" ht="15.75" hidden="1" customHeight="1">
      <c r="A1338" s="162" t="s">
        <v>2887</v>
      </c>
      <c r="B1338" s="163" t="s">
        <v>843</v>
      </c>
      <c r="C1338" s="182"/>
      <c r="D1338" s="20"/>
      <c r="E1338" s="20"/>
      <c r="F1338" s="26"/>
      <c r="G1338" s="175" t="s">
        <v>3566</v>
      </c>
      <c r="H1338" s="20"/>
      <c r="I1338" s="20"/>
      <c r="J1338" s="20"/>
      <c r="K1338" s="50" t="s">
        <v>3567</v>
      </c>
      <c r="L1338" s="20"/>
      <c r="M1338" s="20"/>
      <c r="N1338" s="20"/>
      <c r="O1338" s="20"/>
      <c r="P1338" s="92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</row>
    <row r="1339" ht="15.75" hidden="1" customHeight="1">
      <c r="A1339" s="162" t="s">
        <v>2887</v>
      </c>
      <c r="B1339" s="166">
        <v>198.0</v>
      </c>
      <c r="C1339" s="164" t="s">
        <v>3568</v>
      </c>
      <c r="D1339" s="20"/>
      <c r="E1339" s="20"/>
      <c r="F1339" s="26">
        <v>44994.0</v>
      </c>
      <c r="G1339" s="175" t="s">
        <v>3569</v>
      </c>
      <c r="H1339" s="20"/>
      <c r="I1339" s="20"/>
      <c r="J1339" s="20"/>
      <c r="K1339" s="15" t="s">
        <v>277</v>
      </c>
      <c r="P1339" s="92" t="s">
        <v>3570</v>
      </c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</row>
    <row r="1340" ht="15.75" hidden="1" customHeight="1">
      <c r="A1340" s="162" t="s">
        <v>2887</v>
      </c>
      <c r="B1340" s="62"/>
      <c r="C1340" s="164" t="s">
        <v>3571</v>
      </c>
      <c r="D1340" s="20"/>
      <c r="E1340" s="20"/>
      <c r="F1340" s="26">
        <v>33040.0</v>
      </c>
      <c r="G1340" s="165" t="s">
        <v>3572</v>
      </c>
      <c r="H1340" s="29"/>
      <c r="I1340" s="29"/>
      <c r="J1340" s="29"/>
      <c r="K1340" s="28" t="s">
        <v>3573</v>
      </c>
      <c r="L1340" s="29"/>
      <c r="M1340" s="29"/>
      <c r="N1340" s="29"/>
      <c r="O1340" s="29"/>
      <c r="P1340" s="30" t="s">
        <v>3574</v>
      </c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</row>
    <row r="1341" ht="15.75" hidden="1" customHeight="1">
      <c r="A1341" s="162" t="s">
        <v>2887</v>
      </c>
      <c r="B1341" s="62"/>
      <c r="C1341" s="164" t="s">
        <v>3575</v>
      </c>
      <c r="D1341" s="20"/>
      <c r="E1341" s="20"/>
      <c r="F1341" s="26">
        <v>36205.0</v>
      </c>
      <c r="G1341" s="165" t="s">
        <v>3576</v>
      </c>
      <c r="H1341" s="29"/>
      <c r="I1341" s="29"/>
      <c r="J1341" s="29"/>
      <c r="K1341" s="28" t="s">
        <v>3577</v>
      </c>
      <c r="L1341" s="29"/>
      <c r="M1341" s="29"/>
      <c r="N1341" s="29"/>
      <c r="O1341" s="29"/>
      <c r="P1341" s="30" t="s">
        <v>12</v>
      </c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</row>
    <row r="1342" ht="15.75" hidden="1" customHeight="1">
      <c r="A1342" s="162" t="s">
        <v>2887</v>
      </c>
      <c r="B1342" s="170">
        <v>199.0</v>
      </c>
      <c r="C1342" s="164" t="s">
        <v>3578</v>
      </c>
      <c r="D1342" s="20"/>
      <c r="E1342" s="20"/>
      <c r="F1342" s="57" t="s">
        <v>109</v>
      </c>
      <c r="G1342" s="165" t="s">
        <v>109</v>
      </c>
      <c r="H1342" s="29"/>
      <c r="I1342" s="29"/>
      <c r="J1342" s="29"/>
      <c r="K1342" s="28" t="s">
        <v>109</v>
      </c>
      <c r="L1342" s="29"/>
      <c r="M1342" s="29"/>
      <c r="N1342" s="29"/>
      <c r="O1342" s="29"/>
      <c r="P1342" s="30" t="s">
        <v>109</v>
      </c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</row>
    <row r="1343" ht="15.75" hidden="1" customHeight="1">
      <c r="A1343" s="162" t="s">
        <v>2887</v>
      </c>
      <c r="B1343" s="170">
        <v>200.0</v>
      </c>
      <c r="C1343" s="164" t="s">
        <v>3579</v>
      </c>
      <c r="D1343" s="20"/>
      <c r="E1343" s="20"/>
      <c r="F1343" s="183">
        <v>30030.0</v>
      </c>
      <c r="G1343" s="184" t="s">
        <v>12</v>
      </c>
      <c r="H1343" s="135"/>
      <c r="I1343" s="135"/>
      <c r="J1343" s="135"/>
      <c r="K1343" s="136" t="s">
        <v>12</v>
      </c>
      <c r="L1343" s="135"/>
      <c r="M1343" s="135"/>
      <c r="N1343" s="135"/>
      <c r="O1343" s="135"/>
      <c r="P1343" s="185" t="s">
        <v>12</v>
      </c>
      <c r="Q1343" s="135"/>
      <c r="R1343" s="135"/>
      <c r="S1343" s="135"/>
      <c r="T1343" s="135"/>
      <c r="U1343" s="135"/>
      <c r="V1343" s="135"/>
      <c r="W1343" s="135"/>
      <c r="X1343" s="135"/>
      <c r="Y1343" s="135"/>
      <c r="Z1343" s="135"/>
    </row>
    <row r="1344" ht="15.75" hidden="1" customHeight="1">
      <c r="A1344" s="162" t="s">
        <v>2887</v>
      </c>
      <c r="B1344" s="157">
        <v>201.0</v>
      </c>
      <c r="C1344" s="158" t="s">
        <v>3580</v>
      </c>
      <c r="D1344" s="20"/>
      <c r="E1344" s="20"/>
      <c r="F1344" s="140">
        <v>32441.0</v>
      </c>
      <c r="G1344" s="168" t="s">
        <v>3581</v>
      </c>
      <c r="K1344" s="15" t="s">
        <v>1515</v>
      </c>
      <c r="P1344" s="16"/>
    </row>
    <row r="1345" ht="15.75" hidden="1" customHeight="1">
      <c r="A1345" s="162" t="s">
        <v>2887</v>
      </c>
      <c r="B1345" s="18"/>
      <c r="C1345" s="167" t="s">
        <v>3582</v>
      </c>
      <c r="D1345" s="3"/>
      <c r="E1345" s="3"/>
      <c r="F1345" s="26">
        <v>37527.0</v>
      </c>
      <c r="G1345" s="168" t="s">
        <v>3581</v>
      </c>
      <c r="K1345" s="15" t="s">
        <v>1515</v>
      </c>
      <c r="P1345" s="16" t="s">
        <v>3583</v>
      </c>
    </row>
    <row r="1346" ht="15.75" hidden="1" customHeight="1">
      <c r="A1346" s="162" t="s">
        <v>2887</v>
      </c>
      <c r="B1346" s="18"/>
      <c r="C1346" s="172" t="s">
        <v>3584</v>
      </c>
      <c r="D1346" s="29"/>
      <c r="E1346" s="29"/>
      <c r="F1346" s="183">
        <v>43710.0</v>
      </c>
      <c r="G1346" s="184" t="s">
        <v>3585</v>
      </c>
      <c r="H1346" s="135"/>
      <c r="I1346" s="135"/>
      <c r="J1346" s="135"/>
      <c r="K1346" s="136" t="s">
        <v>3586</v>
      </c>
      <c r="L1346" s="135"/>
      <c r="M1346" s="135"/>
      <c r="N1346" s="135"/>
      <c r="O1346" s="135"/>
      <c r="P1346" s="185" t="s">
        <v>3587</v>
      </c>
      <c r="Q1346" s="135"/>
      <c r="R1346" s="135"/>
      <c r="S1346" s="135"/>
      <c r="T1346" s="135"/>
      <c r="U1346" s="135"/>
      <c r="V1346" s="135"/>
      <c r="W1346" s="135"/>
      <c r="X1346" s="135"/>
      <c r="Y1346" s="135"/>
      <c r="Z1346" s="135"/>
    </row>
    <row r="1347" ht="15.75" hidden="1" customHeight="1">
      <c r="A1347" s="162" t="s">
        <v>2887</v>
      </c>
      <c r="B1347" s="157">
        <v>202.0</v>
      </c>
      <c r="C1347" s="158" t="s">
        <v>3588</v>
      </c>
      <c r="D1347" s="20"/>
      <c r="E1347" s="20"/>
      <c r="F1347" s="186">
        <v>29267.0</v>
      </c>
      <c r="G1347" s="168" t="s">
        <v>3589</v>
      </c>
      <c r="K1347" s="15" t="s">
        <v>12</v>
      </c>
      <c r="P1347" s="16" t="s">
        <v>12</v>
      </c>
    </row>
    <row r="1348" ht="15.75" hidden="1" customHeight="1">
      <c r="A1348" s="162" t="s">
        <v>2887</v>
      </c>
      <c r="B1348" s="18"/>
      <c r="C1348" s="164" t="s">
        <v>3590</v>
      </c>
      <c r="D1348" s="20"/>
      <c r="E1348" s="20"/>
      <c r="F1348" s="41">
        <v>42455.0</v>
      </c>
      <c r="G1348" s="165" t="s">
        <v>3591</v>
      </c>
      <c r="H1348" s="29"/>
      <c r="I1348" s="29"/>
      <c r="J1348" s="29"/>
      <c r="K1348" s="28" t="s">
        <v>3592</v>
      </c>
      <c r="L1348" s="29"/>
      <c r="M1348" s="29"/>
      <c r="N1348" s="29"/>
      <c r="O1348" s="29"/>
      <c r="P1348" s="30" t="s">
        <v>3593</v>
      </c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</row>
    <row r="1349" ht="15.75" hidden="1" customHeight="1">
      <c r="A1349" s="162" t="s">
        <v>2887</v>
      </c>
      <c r="B1349" s="18"/>
      <c r="C1349" s="167" t="s">
        <v>3594</v>
      </c>
      <c r="D1349" s="3"/>
      <c r="E1349" s="3"/>
      <c r="F1349" s="65">
        <v>46160.0</v>
      </c>
      <c r="G1349" s="165" t="s">
        <v>3591</v>
      </c>
      <c r="H1349" s="29"/>
      <c r="I1349" s="29"/>
      <c r="J1349" s="29"/>
      <c r="K1349" s="15"/>
      <c r="L1349" s="15"/>
      <c r="M1349" s="15"/>
      <c r="N1349" s="15"/>
      <c r="O1349" s="15"/>
      <c r="P1349" s="16" t="s">
        <v>3595</v>
      </c>
      <c r="W1349" s="16"/>
      <c r="X1349" s="16"/>
      <c r="Y1349" s="16"/>
      <c r="Z1349" s="16"/>
    </row>
    <row r="1350" ht="15.75" hidden="1" customHeight="1">
      <c r="A1350" s="162" t="s">
        <v>2887</v>
      </c>
      <c r="B1350" s="166">
        <v>203.0</v>
      </c>
      <c r="C1350" s="167" t="s">
        <v>3596</v>
      </c>
      <c r="D1350" s="3"/>
      <c r="E1350" s="3"/>
      <c r="F1350" s="34">
        <v>26484.0</v>
      </c>
      <c r="G1350" s="168" t="s">
        <v>3597</v>
      </c>
      <c r="K1350" s="15" t="s">
        <v>12</v>
      </c>
      <c r="P1350" s="16" t="s">
        <v>12</v>
      </c>
    </row>
    <row r="1351" ht="15.75" hidden="1" customHeight="1">
      <c r="A1351" s="162" t="s">
        <v>2887</v>
      </c>
      <c r="B1351" s="62"/>
      <c r="C1351" s="172" t="s">
        <v>3598</v>
      </c>
      <c r="D1351" s="29"/>
      <c r="E1351" s="29"/>
      <c r="F1351" s="41">
        <v>38967.0</v>
      </c>
      <c r="G1351" s="165" t="s">
        <v>3599</v>
      </c>
      <c r="H1351" s="29"/>
      <c r="I1351" s="29"/>
      <c r="J1351" s="29"/>
      <c r="K1351" s="28" t="s">
        <v>3600</v>
      </c>
      <c r="L1351" s="29"/>
      <c r="M1351" s="29"/>
      <c r="N1351" s="29"/>
      <c r="O1351" s="29"/>
      <c r="P1351" s="30" t="s">
        <v>3601</v>
      </c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</row>
    <row r="1352" ht="15.75" hidden="1" customHeight="1">
      <c r="A1352" s="156" t="s">
        <v>2887</v>
      </c>
      <c r="B1352" s="166">
        <v>204.0</v>
      </c>
      <c r="C1352" s="167" t="s">
        <v>3602</v>
      </c>
      <c r="D1352" s="3"/>
      <c r="E1352" s="3"/>
      <c r="F1352" s="34">
        <v>26645.0</v>
      </c>
      <c r="G1352" s="168" t="s">
        <v>3603</v>
      </c>
      <c r="K1352" s="15" t="s">
        <v>12</v>
      </c>
      <c r="P1352" s="16" t="s">
        <v>12</v>
      </c>
    </row>
    <row r="1353" ht="15.75" hidden="1" customHeight="1">
      <c r="A1353" s="156" t="s">
        <v>2887</v>
      </c>
      <c r="B1353" s="187">
        <v>205.0</v>
      </c>
      <c r="C1353" s="182" t="s">
        <v>3604</v>
      </c>
      <c r="D1353" s="20"/>
      <c r="E1353" s="20"/>
      <c r="F1353" s="26">
        <v>26409.0</v>
      </c>
      <c r="G1353" s="175" t="s">
        <v>3605</v>
      </c>
      <c r="H1353" s="20"/>
      <c r="I1353" s="20"/>
      <c r="J1353" s="20"/>
      <c r="K1353" s="28" t="s">
        <v>366</v>
      </c>
      <c r="L1353" s="29"/>
      <c r="M1353" s="29"/>
      <c r="N1353" s="29"/>
      <c r="O1353" s="29"/>
      <c r="P1353" s="30" t="s">
        <v>366</v>
      </c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</row>
    <row r="1354" ht="15.75" hidden="1" customHeight="1">
      <c r="A1354" s="162" t="s">
        <v>2887</v>
      </c>
      <c r="B1354" s="162" t="s">
        <v>3606</v>
      </c>
      <c r="C1354" s="182" t="s">
        <v>3607</v>
      </c>
      <c r="D1354" s="20"/>
      <c r="E1354" s="20"/>
      <c r="F1354" s="26"/>
      <c r="G1354" s="165" t="s">
        <v>3608</v>
      </c>
      <c r="H1354" s="29"/>
      <c r="I1354" s="29"/>
      <c r="J1354" s="29"/>
      <c r="K1354" s="28" t="s">
        <v>366</v>
      </c>
      <c r="L1354" s="29"/>
      <c r="M1354" s="29"/>
      <c r="N1354" s="29"/>
      <c r="O1354" s="29"/>
      <c r="P1354" s="30" t="s">
        <v>366</v>
      </c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</row>
    <row r="1355" ht="15.75" hidden="1" customHeight="1">
      <c r="A1355" s="162" t="s">
        <v>2887</v>
      </c>
      <c r="B1355" s="166">
        <v>206.0</v>
      </c>
      <c r="C1355" s="167" t="s">
        <v>3609</v>
      </c>
      <c r="D1355" s="3"/>
      <c r="E1355" s="3"/>
      <c r="F1355" s="34">
        <v>26359.0</v>
      </c>
      <c r="G1355" s="168" t="s">
        <v>3610</v>
      </c>
      <c r="K1355" s="15" t="s">
        <v>12</v>
      </c>
      <c r="P1355" s="16" t="s">
        <v>12</v>
      </c>
    </row>
    <row r="1356" ht="15.75" hidden="1" customHeight="1">
      <c r="A1356" s="162" t="s">
        <v>2887</v>
      </c>
      <c r="B1356" s="62"/>
      <c r="C1356" s="172" t="s">
        <v>3611</v>
      </c>
      <c r="D1356" s="29"/>
      <c r="E1356" s="29"/>
      <c r="F1356" s="41">
        <v>34862.0</v>
      </c>
      <c r="G1356" s="165" t="s">
        <v>3612</v>
      </c>
      <c r="H1356" s="29"/>
      <c r="I1356" s="29"/>
      <c r="J1356" s="29"/>
      <c r="K1356" s="28" t="s">
        <v>3613</v>
      </c>
      <c r="L1356" s="29"/>
      <c r="M1356" s="29"/>
      <c r="N1356" s="29"/>
      <c r="O1356" s="29"/>
      <c r="P1356" s="30" t="s">
        <v>3614</v>
      </c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</row>
    <row r="1357" ht="15.75" hidden="1" customHeight="1">
      <c r="A1357" s="162" t="s">
        <v>2887</v>
      </c>
      <c r="B1357" s="170">
        <v>207.0</v>
      </c>
      <c r="C1357" s="164" t="s">
        <v>109</v>
      </c>
      <c r="D1357" s="20"/>
      <c r="E1357" s="20"/>
      <c r="F1357" s="57" t="s">
        <v>109</v>
      </c>
      <c r="G1357" s="165" t="s">
        <v>109</v>
      </c>
      <c r="H1357" s="29"/>
      <c r="I1357" s="29"/>
      <c r="J1357" s="29"/>
      <c r="K1357" s="28" t="s">
        <v>109</v>
      </c>
      <c r="L1357" s="29"/>
      <c r="M1357" s="29"/>
      <c r="N1357" s="29"/>
      <c r="O1357" s="29"/>
      <c r="P1357" s="30" t="s">
        <v>109</v>
      </c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</row>
    <row r="1358" ht="15.75" hidden="1" customHeight="1">
      <c r="A1358" s="162" t="s">
        <v>2887</v>
      </c>
      <c r="B1358" s="170">
        <v>208.0</v>
      </c>
      <c r="C1358" s="164" t="s">
        <v>109</v>
      </c>
      <c r="D1358" s="20"/>
      <c r="E1358" s="20"/>
      <c r="F1358" s="57" t="s">
        <v>109</v>
      </c>
      <c r="G1358" s="165" t="s">
        <v>109</v>
      </c>
      <c r="H1358" s="29"/>
      <c r="I1358" s="29"/>
      <c r="J1358" s="29"/>
      <c r="K1358" s="28" t="s">
        <v>109</v>
      </c>
      <c r="L1358" s="29"/>
      <c r="M1358" s="29"/>
      <c r="N1358" s="29"/>
      <c r="O1358" s="29"/>
      <c r="P1358" s="30" t="s">
        <v>109</v>
      </c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</row>
    <row r="1359" ht="15.75" hidden="1" customHeight="1">
      <c r="A1359" s="162" t="s">
        <v>2887</v>
      </c>
      <c r="B1359" s="166">
        <v>209.0</v>
      </c>
      <c r="C1359" s="167" t="s">
        <v>3615</v>
      </c>
      <c r="D1359" s="3"/>
      <c r="E1359" s="3"/>
      <c r="F1359" s="34">
        <v>22980.0</v>
      </c>
      <c r="G1359" s="168" t="s">
        <v>1523</v>
      </c>
      <c r="K1359" s="15" t="s">
        <v>12</v>
      </c>
      <c r="P1359" s="16" t="s">
        <v>12</v>
      </c>
    </row>
    <row r="1360" ht="15.75" hidden="1" customHeight="1">
      <c r="A1360" s="162" t="s">
        <v>2887</v>
      </c>
      <c r="B1360" s="62"/>
      <c r="C1360" s="172" t="s">
        <v>3616</v>
      </c>
      <c r="D1360" s="29"/>
      <c r="E1360" s="29"/>
      <c r="F1360" s="41">
        <v>36977.0</v>
      </c>
      <c r="G1360" s="165" t="s">
        <v>3617</v>
      </c>
      <c r="H1360" s="29"/>
      <c r="I1360" s="29"/>
      <c r="J1360" s="29"/>
      <c r="K1360" s="28" t="s">
        <v>12</v>
      </c>
      <c r="L1360" s="29"/>
      <c r="M1360" s="29"/>
      <c r="N1360" s="29"/>
      <c r="O1360" s="29"/>
      <c r="P1360" s="30" t="s">
        <v>3618</v>
      </c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</row>
    <row r="1361" ht="15.75" hidden="1" customHeight="1">
      <c r="A1361" s="162" t="s">
        <v>2887</v>
      </c>
      <c r="B1361" s="170">
        <v>210.0</v>
      </c>
      <c r="C1361" s="164" t="s">
        <v>3619</v>
      </c>
      <c r="D1361" s="20"/>
      <c r="E1361" s="20"/>
      <c r="F1361" s="26">
        <v>16926.0</v>
      </c>
      <c r="G1361" s="165" t="s">
        <v>3620</v>
      </c>
      <c r="H1361" s="29"/>
      <c r="I1361" s="29"/>
      <c r="J1361" s="29"/>
      <c r="K1361" s="28" t="s">
        <v>12</v>
      </c>
      <c r="L1361" s="29"/>
      <c r="M1361" s="29"/>
      <c r="N1361" s="29"/>
      <c r="O1361" s="29"/>
      <c r="P1361" s="30" t="s">
        <v>12</v>
      </c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</row>
    <row r="1362" ht="15.75" hidden="1" customHeight="1">
      <c r="A1362" s="162" t="s">
        <v>2887</v>
      </c>
      <c r="B1362" s="170">
        <v>211.0</v>
      </c>
      <c r="C1362" s="164" t="s">
        <v>3621</v>
      </c>
      <c r="D1362" s="20"/>
      <c r="E1362" s="20"/>
      <c r="F1362" s="26">
        <v>41360.0</v>
      </c>
      <c r="G1362" s="165" t="s">
        <v>3622</v>
      </c>
      <c r="H1362" s="29"/>
      <c r="I1362" s="29"/>
      <c r="J1362" s="29"/>
      <c r="K1362" s="28" t="s">
        <v>3623</v>
      </c>
      <c r="L1362" s="29"/>
      <c r="M1362" s="29"/>
      <c r="N1362" s="29"/>
      <c r="O1362" s="29"/>
      <c r="P1362" s="30" t="s">
        <v>3624</v>
      </c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</row>
    <row r="1363" ht="15.75" hidden="1" customHeight="1">
      <c r="A1363" s="162" t="s">
        <v>2887</v>
      </c>
      <c r="B1363" s="170">
        <v>212.0</v>
      </c>
      <c r="C1363" s="164" t="s">
        <v>3625</v>
      </c>
      <c r="D1363" s="20"/>
      <c r="E1363" s="20"/>
      <c r="F1363" s="26">
        <v>37854.0</v>
      </c>
      <c r="G1363" s="165" t="s">
        <v>3626</v>
      </c>
      <c r="H1363" s="29"/>
      <c r="I1363" s="29"/>
      <c r="J1363" s="29"/>
      <c r="K1363" s="28" t="s">
        <v>3627</v>
      </c>
      <c r="L1363" s="29"/>
      <c r="M1363" s="29"/>
      <c r="N1363" s="29"/>
      <c r="O1363" s="29"/>
      <c r="P1363" s="30" t="s">
        <v>3628</v>
      </c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</row>
    <row r="1364" ht="15.75" hidden="1" customHeight="1">
      <c r="A1364" s="162" t="s">
        <v>2887</v>
      </c>
      <c r="B1364" s="170">
        <v>213.0</v>
      </c>
      <c r="C1364" s="164" t="s">
        <v>3629</v>
      </c>
      <c r="D1364" s="20"/>
      <c r="E1364" s="20"/>
      <c r="F1364" s="26">
        <v>15798.0</v>
      </c>
      <c r="G1364" s="165" t="s">
        <v>3630</v>
      </c>
      <c r="H1364" s="29"/>
      <c r="I1364" s="29"/>
      <c r="J1364" s="29"/>
      <c r="K1364" s="28" t="s">
        <v>12</v>
      </c>
      <c r="L1364" s="29"/>
      <c r="M1364" s="29"/>
      <c r="N1364" s="29"/>
      <c r="O1364" s="29"/>
      <c r="P1364" s="30" t="s">
        <v>12</v>
      </c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</row>
    <row r="1365" ht="15.75" hidden="1" customHeight="1">
      <c r="A1365" s="162" t="s">
        <v>2887</v>
      </c>
      <c r="B1365" s="166">
        <v>214.0</v>
      </c>
      <c r="C1365" s="167" t="s">
        <v>3631</v>
      </c>
      <c r="D1365" s="3"/>
      <c r="E1365" s="3"/>
      <c r="F1365" s="34">
        <v>15091.0</v>
      </c>
      <c r="G1365" s="168" t="s">
        <v>3632</v>
      </c>
      <c r="K1365" s="15" t="s">
        <v>12</v>
      </c>
      <c r="P1365" s="16" t="s">
        <v>12</v>
      </c>
    </row>
    <row r="1366" ht="15.75" hidden="1" customHeight="1">
      <c r="A1366" s="162" t="s">
        <v>2887</v>
      </c>
      <c r="B1366" s="62"/>
      <c r="C1366" s="174" t="s">
        <v>3633</v>
      </c>
      <c r="F1366" s="65">
        <v>26375.0</v>
      </c>
      <c r="G1366" s="168" t="s">
        <v>3634</v>
      </c>
      <c r="K1366" s="15" t="s">
        <v>3635</v>
      </c>
      <c r="P1366" s="16" t="s">
        <v>3636</v>
      </c>
    </row>
    <row r="1367" ht="15.75" hidden="1" customHeight="1">
      <c r="A1367" s="162" t="s">
        <v>2887</v>
      </c>
      <c r="B1367" s="62"/>
      <c r="C1367" s="172" t="s">
        <v>3637</v>
      </c>
      <c r="D1367" s="29"/>
      <c r="E1367" s="29"/>
      <c r="F1367" s="41">
        <v>42006.0</v>
      </c>
      <c r="G1367" s="165" t="s">
        <v>3638</v>
      </c>
      <c r="H1367" s="29"/>
      <c r="I1367" s="29"/>
      <c r="J1367" s="29"/>
      <c r="K1367" s="28" t="s">
        <v>3635</v>
      </c>
      <c r="L1367" s="29"/>
      <c r="M1367" s="29"/>
      <c r="N1367" s="29"/>
      <c r="O1367" s="29"/>
      <c r="P1367" s="30" t="s">
        <v>3639</v>
      </c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</row>
    <row r="1368" ht="15.75" hidden="1" customHeight="1">
      <c r="A1368" s="162" t="s">
        <v>2887</v>
      </c>
      <c r="B1368" s="166">
        <v>215.0</v>
      </c>
      <c r="C1368" s="167" t="s">
        <v>3640</v>
      </c>
      <c r="D1368" s="3"/>
      <c r="E1368" s="3"/>
      <c r="F1368" s="34">
        <v>30855.0</v>
      </c>
      <c r="G1368" s="168" t="s">
        <v>12</v>
      </c>
      <c r="K1368" s="15" t="s">
        <v>12</v>
      </c>
      <c r="P1368" s="16" t="s">
        <v>12</v>
      </c>
    </row>
    <row r="1369" ht="15.75" hidden="1" customHeight="1">
      <c r="A1369" s="162" t="s">
        <v>2887</v>
      </c>
      <c r="B1369" s="62"/>
      <c r="C1369" s="172" t="s">
        <v>3641</v>
      </c>
      <c r="D1369" s="29"/>
      <c r="E1369" s="29"/>
      <c r="F1369" s="41">
        <v>37218.0</v>
      </c>
      <c r="G1369" s="165" t="s">
        <v>12</v>
      </c>
      <c r="H1369" s="29"/>
      <c r="I1369" s="29"/>
      <c r="J1369" s="29"/>
      <c r="K1369" s="28" t="s">
        <v>12</v>
      </c>
      <c r="L1369" s="29"/>
      <c r="M1369" s="29"/>
      <c r="N1369" s="29"/>
      <c r="O1369" s="29"/>
      <c r="P1369" s="30" t="s">
        <v>12</v>
      </c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</row>
    <row r="1370" ht="15.75" hidden="1" customHeight="1">
      <c r="A1370" s="162" t="s">
        <v>2887</v>
      </c>
      <c r="B1370" s="170">
        <v>216.0</v>
      </c>
      <c r="C1370" s="164" t="s">
        <v>3642</v>
      </c>
      <c r="D1370" s="20"/>
      <c r="E1370" s="20"/>
      <c r="F1370" s="57" t="s">
        <v>12</v>
      </c>
      <c r="G1370" s="165" t="s">
        <v>12</v>
      </c>
      <c r="H1370" s="29"/>
      <c r="I1370" s="29"/>
      <c r="J1370" s="29"/>
      <c r="K1370" s="28" t="s">
        <v>12</v>
      </c>
      <c r="L1370" s="29"/>
      <c r="M1370" s="29"/>
      <c r="N1370" s="29"/>
      <c r="O1370" s="29"/>
      <c r="P1370" s="30" t="s">
        <v>12</v>
      </c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</row>
    <row r="1371" ht="15.75" hidden="1" customHeight="1">
      <c r="A1371" s="162" t="s">
        <v>2887</v>
      </c>
      <c r="B1371" s="170">
        <v>217.0</v>
      </c>
      <c r="C1371" s="164" t="s">
        <v>3643</v>
      </c>
      <c r="D1371" s="20"/>
      <c r="E1371" s="20"/>
      <c r="F1371" s="26">
        <v>39386.0</v>
      </c>
      <c r="G1371" s="165" t="s">
        <v>3644</v>
      </c>
      <c r="H1371" s="29"/>
      <c r="I1371" s="29"/>
      <c r="J1371" s="29"/>
      <c r="K1371" s="28" t="s">
        <v>3645</v>
      </c>
      <c r="L1371" s="29"/>
      <c r="M1371" s="29"/>
      <c r="N1371" s="29"/>
      <c r="O1371" s="29"/>
      <c r="P1371" s="30" t="s">
        <v>3646</v>
      </c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</row>
    <row r="1372" ht="15.75" hidden="1" customHeight="1">
      <c r="A1372" s="162" t="s">
        <v>2887</v>
      </c>
      <c r="B1372" s="166">
        <v>218.0</v>
      </c>
      <c r="C1372" s="167" t="s">
        <v>3647</v>
      </c>
      <c r="D1372" s="3"/>
      <c r="E1372" s="3"/>
      <c r="F1372" s="34">
        <v>17899.0</v>
      </c>
      <c r="G1372" s="168" t="s">
        <v>3648</v>
      </c>
      <c r="K1372" s="15" t="s">
        <v>3649</v>
      </c>
      <c r="P1372" s="16" t="s">
        <v>3650</v>
      </c>
    </row>
    <row r="1373" ht="15.75" hidden="1" customHeight="1">
      <c r="A1373" s="162" t="s">
        <v>2887</v>
      </c>
      <c r="B1373" s="62"/>
      <c r="C1373" s="172" t="s">
        <v>3651</v>
      </c>
      <c r="D1373" s="29"/>
      <c r="E1373" s="29"/>
      <c r="F1373" s="41">
        <v>39397.0</v>
      </c>
      <c r="G1373" s="165" t="s">
        <v>3652</v>
      </c>
      <c r="H1373" s="29"/>
      <c r="I1373" s="29"/>
      <c r="J1373" s="29"/>
      <c r="K1373" s="28"/>
      <c r="L1373" s="29"/>
      <c r="M1373" s="29"/>
      <c r="N1373" s="29"/>
      <c r="O1373" s="29"/>
      <c r="P1373" s="30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</row>
    <row r="1374" ht="15.75" hidden="1" customHeight="1">
      <c r="A1374" s="156" t="s">
        <v>2887</v>
      </c>
      <c r="B1374" s="166">
        <v>219.0</v>
      </c>
      <c r="C1374" s="167" t="s">
        <v>3653</v>
      </c>
      <c r="D1374" s="3"/>
      <c r="E1374" s="3"/>
      <c r="F1374" s="34">
        <v>39430.0</v>
      </c>
      <c r="G1374" s="168" t="s">
        <v>3654</v>
      </c>
      <c r="K1374" s="15" t="s">
        <v>3655</v>
      </c>
      <c r="P1374" s="16" t="s">
        <v>3656</v>
      </c>
    </row>
    <row r="1375" ht="15.75" hidden="1" customHeight="1">
      <c r="A1375" s="162" t="s">
        <v>2887</v>
      </c>
      <c r="B1375" s="170">
        <v>220.0</v>
      </c>
      <c r="C1375" s="164" t="s">
        <v>3657</v>
      </c>
      <c r="D1375" s="20"/>
      <c r="E1375" s="20"/>
      <c r="F1375" s="141">
        <v>39460.0</v>
      </c>
      <c r="G1375" s="165" t="s">
        <v>3658</v>
      </c>
      <c r="H1375" s="29"/>
      <c r="I1375" s="29"/>
      <c r="J1375" s="29"/>
      <c r="K1375" s="28" t="s">
        <v>3659</v>
      </c>
      <c r="L1375" s="29"/>
      <c r="M1375" s="29"/>
      <c r="N1375" s="29"/>
      <c r="O1375" s="29"/>
      <c r="P1375" s="30" t="s">
        <v>3660</v>
      </c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</row>
    <row r="1376" ht="15.75" hidden="1" customHeight="1">
      <c r="A1376" s="162" t="s">
        <v>2887</v>
      </c>
      <c r="B1376" s="170">
        <v>221.0</v>
      </c>
      <c r="C1376" s="164" t="s">
        <v>3661</v>
      </c>
      <c r="D1376" s="20"/>
      <c r="E1376" s="20"/>
      <c r="F1376" s="26">
        <v>39438.0</v>
      </c>
      <c r="G1376" s="165" t="s">
        <v>3662</v>
      </c>
      <c r="H1376" s="29"/>
      <c r="I1376" s="29"/>
      <c r="J1376" s="29"/>
      <c r="K1376" s="28" t="s">
        <v>3663</v>
      </c>
      <c r="L1376" s="29"/>
      <c r="M1376" s="29"/>
      <c r="N1376" s="29"/>
      <c r="O1376" s="29"/>
      <c r="P1376" s="30" t="s">
        <v>3664</v>
      </c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</row>
    <row r="1377" ht="15.75" hidden="1" customHeight="1">
      <c r="A1377" s="162" t="s">
        <v>2887</v>
      </c>
      <c r="B1377" s="166">
        <v>222.0</v>
      </c>
      <c r="C1377" s="164" t="s">
        <v>3665</v>
      </c>
      <c r="D1377" s="20"/>
      <c r="E1377" s="20"/>
      <c r="F1377" s="26">
        <v>39461.0</v>
      </c>
      <c r="G1377" s="165" t="s">
        <v>3666</v>
      </c>
      <c r="H1377" s="29"/>
      <c r="I1377" s="29"/>
      <c r="J1377" s="29"/>
      <c r="K1377" s="28" t="s">
        <v>3667</v>
      </c>
      <c r="L1377" s="29"/>
      <c r="M1377" s="29"/>
      <c r="N1377" s="29"/>
      <c r="O1377" s="29"/>
      <c r="P1377" s="30" t="s">
        <v>3668</v>
      </c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</row>
    <row r="1378" ht="15.75" hidden="1" customHeight="1">
      <c r="A1378" s="162" t="s">
        <v>2887</v>
      </c>
      <c r="B1378" s="166">
        <v>223.0</v>
      </c>
      <c r="C1378" s="167" t="s">
        <v>3669</v>
      </c>
      <c r="D1378" s="3"/>
      <c r="E1378" s="3"/>
      <c r="F1378" s="34">
        <v>30089.0</v>
      </c>
      <c r="G1378" s="168" t="s">
        <v>3670</v>
      </c>
      <c r="K1378" s="15" t="s">
        <v>3671</v>
      </c>
      <c r="P1378" s="16" t="s">
        <v>3672</v>
      </c>
    </row>
    <row r="1379" ht="15.75" hidden="1" customHeight="1">
      <c r="A1379" s="162" t="s">
        <v>2887</v>
      </c>
      <c r="B1379" s="62"/>
      <c r="C1379" s="172" t="s">
        <v>3673</v>
      </c>
      <c r="D1379" s="29"/>
      <c r="E1379" s="29"/>
      <c r="F1379" s="41">
        <v>32836.0</v>
      </c>
      <c r="G1379" s="165" t="s">
        <v>3674</v>
      </c>
      <c r="H1379" s="29"/>
      <c r="I1379" s="29"/>
      <c r="J1379" s="29"/>
      <c r="K1379" s="28" t="s">
        <v>12</v>
      </c>
      <c r="L1379" s="29"/>
      <c r="M1379" s="29"/>
      <c r="N1379" s="29"/>
      <c r="O1379" s="29"/>
      <c r="P1379" s="30" t="s">
        <v>12</v>
      </c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</row>
    <row r="1380" ht="15.75" hidden="1" customHeight="1">
      <c r="A1380" s="162" t="s">
        <v>2887</v>
      </c>
      <c r="B1380" s="166">
        <v>224.0</v>
      </c>
      <c r="C1380" s="167" t="s">
        <v>3675</v>
      </c>
      <c r="D1380" s="3"/>
      <c r="E1380" s="3"/>
      <c r="F1380" s="34">
        <v>35589.0</v>
      </c>
      <c r="G1380" s="171" t="s">
        <v>3676</v>
      </c>
      <c r="H1380" s="3"/>
      <c r="I1380" s="3"/>
      <c r="J1380" s="3"/>
      <c r="K1380" s="60" t="s">
        <v>3677</v>
      </c>
      <c r="L1380" s="3"/>
      <c r="M1380" s="3"/>
      <c r="N1380" s="3"/>
      <c r="O1380" s="3"/>
      <c r="P1380" s="61" t="s">
        <v>3678</v>
      </c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5.75" hidden="1" customHeight="1">
      <c r="A1381" s="162" t="s">
        <v>2887</v>
      </c>
      <c r="B1381" s="62"/>
      <c r="C1381" s="172" t="s">
        <v>3679</v>
      </c>
      <c r="D1381" s="29"/>
      <c r="E1381" s="29"/>
      <c r="F1381" s="41">
        <v>44231.0</v>
      </c>
      <c r="G1381" s="165" t="s">
        <v>3680</v>
      </c>
      <c r="H1381" s="29"/>
      <c r="I1381" s="29"/>
      <c r="J1381" s="29"/>
      <c r="K1381" s="28" t="s">
        <v>3677</v>
      </c>
      <c r="L1381" s="29"/>
      <c r="M1381" s="29"/>
      <c r="N1381" s="29"/>
      <c r="O1381" s="29"/>
      <c r="P1381" s="30" t="s">
        <v>3681</v>
      </c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</row>
    <row r="1382" ht="15.75" hidden="1" customHeight="1">
      <c r="A1382" s="162" t="s">
        <v>2887</v>
      </c>
      <c r="B1382" s="170"/>
      <c r="C1382" s="167" t="s">
        <v>3682</v>
      </c>
      <c r="D1382" s="3"/>
      <c r="E1382" s="3"/>
      <c r="F1382" s="34">
        <v>35080.0</v>
      </c>
      <c r="G1382" s="168" t="s">
        <v>3683</v>
      </c>
      <c r="K1382" s="15" t="s">
        <v>3684</v>
      </c>
      <c r="P1382" s="16" t="s">
        <v>3685</v>
      </c>
    </row>
    <row r="1383" ht="15.75" hidden="1" customHeight="1">
      <c r="A1383" s="162" t="s">
        <v>2887</v>
      </c>
      <c r="B1383" s="170">
        <v>225.0</v>
      </c>
      <c r="C1383" s="172" t="s">
        <v>3686</v>
      </c>
      <c r="D1383" s="29"/>
      <c r="E1383" s="29"/>
      <c r="F1383" s="41">
        <v>38562.0</v>
      </c>
      <c r="G1383" s="165" t="s">
        <v>3687</v>
      </c>
      <c r="H1383" s="29"/>
      <c r="I1383" s="29"/>
      <c r="J1383" s="29"/>
      <c r="K1383" s="28" t="s">
        <v>3688</v>
      </c>
      <c r="L1383" s="29"/>
      <c r="M1383" s="29"/>
      <c r="N1383" s="29"/>
      <c r="O1383" s="29"/>
      <c r="P1383" s="30" t="s">
        <v>3689</v>
      </c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</row>
    <row r="1384" ht="15.75" hidden="1" customHeight="1">
      <c r="A1384" s="162" t="s">
        <v>2887</v>
      </c>
      <c r="B1384" s="166">
        <v>226.0</v>
      </c>
      <c r="C1384" s="167" t="s">
        <v>3690</v>
      </c>
      <c r="D1384" s="3"/>
      <c r="E1384" s="3"/>
      <c r="F1384" s="34">
        <v>28178.0</v>
      </c>
      <c r="G1384" s="168" t="s">
        <v>3691</v>
      </c>
      <c r="K1384" s="15" t="s">
        <v>12</v>
      </c>
      <c r="P1384" s="16" t="s">
        <v>12</v>
      </c>
    </row>
    <row r="1385" ht="15.75" hidden="1" customHeight="1">
      <c r="A1385" s="162" t="s">
        <v>2887</v>
      </c>
      <c r="B1385" s="62"/>
      <c r="C1385" s="174" t="s">
        <v>3692</v>
      </c>
      <c r="F1385" s="65">
        <v>35461.0</v>
      </c>
      <c r="G1385" s="168" t="s">
        <v>3693</v>
      </c>
      <c r="K1385" s="15" t="s">
        <v>3694</v>
      </c>
      <c r="P1385" s="16" t="s">
        <v>3695</v>
      </c>
    </row>
    <row r="1386" ht="15.75" hidden="1" customHeight="1">
      <c r="A1386" s="162" t="s">
        <v>2887</v>
      </c>
      <c r="B1386" s="62"/>
      <c r="C1386" s="172" t="s">
        <v>3696</v>
      </c>
      <c r="D1386" s="29"/>
      <c r="E1386" s="29"/>
      <c r="F1386" s="41">
        <v>39504.0</v>
      </c>
      <c r="G1386" s="165" t="s">
        <v>3697</v>
      </c>
      <c r="H1386" s="29"/>
      <c r="I1386" s="29"/>
      <c r="J1386" s="29"/>
      <c r="K1386" s="28" t="s">
        <v>3698</v>
      </c>
      <c r="L1386" s="29"/>
      <c r="M1386" s="29"/>
      <c r="N1386" s="29"/>
      <c r="O1386" s="29"/>
      <c r="P1386" s="30" t="s">
        <v>3699</v>
      </c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</row>
    <row r="1387" ht="15.75" hidden="1" customHeight="1">
      <c r="A1387" s="162" t="s">
        <v>2887</v>
      </c>
      <c r="B1387" s="170">
        <v>227.0</v>
      </c>
      <c r="C1387" s="164" t="s">
        <v>3700</v>
      </c>
      <c r="D1387" s="20"/>
      <c r="E1387" s="20"/>
      <c r="F1387" s="26">
        <v>27259.0</v>
      </c>
      <c r="G1387" s="165" t="s">
        <v>3701</v>
      </c>
      <c r="H1387" s="29"/>
      <c r="I1387" s="29"/>
      <c r="J1387" s="29"/>
      <c r="K1387" s="28" t="s">
        <v>12</v>
      </c>
      <c r="L1387" s="29"/>
      <c r="M1387" s="29"/>
      <c r="N1387" s="29"/>
      <c r="O1387" s="29"/>
      <c r="P1387" s="30" t="s">
        <v>12</v>
      </c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</row>
    <row r="1388" ht="15.75" hidden="1" customHeight="1">
      <c r="A1388" s="162" t="s">
        <v>2887</v>
      </c>
      <c r="B1388" s="170">
        <v>228.0</v>
      </c>
      <c r="C1388" s="164" t="s">
        <v>3702</v>
      </c>
      <c r="D1388" s="20"/>
      <c r="E1388" s="20"/>
      <c r="F1388" s="26">
        <v>28821.0</v>
      </c>
      <c r="G1388" s="165" t="s">
        <v>3703</v>
      </c>
      <c r="H1388" s="29"/>
      <c r="I1388" s="29"/>
      <c r="J1388" s="29"/>
      <c r="K1388" s="28" t="s">
        <v>12</v>
      </c>
      <c r="L1388" s="29"/>
      <c r="M1388" s="29"/>
      <c r="N1388" s="29"/>
      <c r="O1388" s="29"/>
      <c r="P1388" s="30" t="s">
        <v>12</v>
      </c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</row>
    <row r="1389" ht="15.75" hidden="1" customHeight="1">
      <c r="A1389" s="188" t="s">
        <v>2887</v>
      </c>
      <c r="B1389" s="166">
        <v>229.0</v>
      </c>
      <c r="C1389" s="164" t="s">
        <v>3704</v>
      </c>
      <c r="D1389" s="20"/>
      <c r="E1389" s="20"/>
      <c r="F1389" s="26">
        <v>39686.0</v>
      </c>
      <c r="G1389" s="165" t="s">
        <v>3705</v>
      </c>
      <c r="H1389" s="29"/>
      <c r="I1389" s="29"/>
      <c r="J1389" s="29"/>
      <c r="K1389" s="28" t="s">
        <v>3706</v>
      </c>
      <c r="L1389" s="29"/>
      <c r="M1389" s="29"/>
      <c r="N1389" s="29"/>
      <c r="O1389" s="29"/>
      <c r="P1389" s="30" t="s">
        <v>3707</v>
      </c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</row>
    <row r="1390" ht="15.75" hidden="1" customHeight="1">
      <c r="A1390" s="162" t="s">
        <v>2887</v>
      </c>
      <c r="B1390" s="170"/>
      <c r="C1390" s="167" t="s">
        <v>3708</v>
      </c>
      <c r="D1390" s="3"/>
      <c r="E1390" s="3"/>
      <c r="F1390" s="34">
        <v>13881.0</v>
      </c>
      <c r="G1390" s="168" t="s">
        <v>3709</v>
      </c>
      <c r="K1390" s="15" t="s">
        <v>12</v>
      </c>
      <c r="P1390" s="16" t="s">
        <v>12</v>
      </c>
    </row>
    <row r="1391" ht="15.75" hidden="1" customHeight="1">
      <c r="A1391" s="162" t="s">
        <v>2887</v>
      </c>
      <c r="B1391" s="170">
        <v>230.0</v>
      </c>
      <c r="C1391" s="172" t="s">
        <v>3710</v>
      </c>
      <c r="D1391" s="29"/>
      <c r="E1391" s="29"/>
      <c r="F1391" s="41">
        <v>39426.0</v>
      </c>
      <c r="G1391" s="165" t="s">
        <v>3711</v>
      </c>
      <c r="H1391" s="29"/>
      <c r="I1391" s="29"/>
      <c r="J1391" s="29"/>
      <c r="K1391" s="28" t="s">
        <v>3712</v>
      </c>
      <c r="L1391" s="29"/>
      <c r="M1391" s="29"/>
      <c r="N1391" s="29"/>
      <c r="O1391" s="29"/>
      <c r="P1391" s="30" t="s">
        <v>3713</v>
      </c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</row>
    <row r="1392" ht="15.75" hidden="1" customHeight="1">
      <c r="A1392" s="162" t="s">
        <v>2887</v>
      </c>
      <c r="B1392" s="170">
        <v>231.0</v>
      </c>
      <c r="C1392" s="164" t="s">
        <v>3714</v>
      </c>
      <c r="D1392" s="20"/>
      <c r="E1392" s="20"/>
      <c r="F1392" s="26">
        <v>26111.0</v>
      </c>
      <c r="G1392" s="165" t="s">
        <v>12</v>
      </c>
      <c r="H1392" s="29"/>
      <c r="I1392" s="29"/>
      <c r="J1392" s="29"/>
      <c r="K1392" s="28" t="s">
        <v>12</v>
      </c>
      <c r="L1392" s="29"/>
      <c r="M1392" s="29"/>
      <c r="N1392" s="29"/>
      <c r="O1392" s="29"/>
      <c r="P1392" s="30" t="s">
        <v>12</v>
      </c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</row>
    <row r="1393" ht="15.75" hidden="1" customHeight="1">
      <c r="A1393" s="162" t="s">
        <v>2887</v>
      </c>
      <c r="B1393" s="170">
        <v>233.0</v>
      </c>
      <c r="C1393" s="164" t="s">
        <v>3715</v>
      </c>
      <c r="D1393" s="20"/>
      <c r="E1393" s="20"/>
      <c r="F1393" s="26">
        <v>29873.0</v>
      </c>
      <c r="G1393" s="165" t="s">
        <v>12</v>
      </c>
      <c r="H1393" s="29"/>
      <c r="I1393" s="29"/>
      <c r="J1393" s="29"/>
      <c r="K1393" s="28" t="s">
        <v>12</v>
      </c>
      <c r="L1393" s="29"/>
      <c r="M1393" s="29"/>
      <c r="N1393" s="29"/>
      <c r="O1393" s="29"/>
      <c r="P1393" s="30" t="s">
        <v>12</v>
      </c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</row>
    <row r="1394" ht="15.75" hidden="1" customHeight="1">
      <c r="A1394" s="162" t="s">
        <v>2887</v>
      </c>
      <c r="B1394" s="166">
        <v>234.0</v>
      </c>
      <c r="C1394" s="164" t="s">
        <v>3716</v>
      </c>
      <c r="D1394" s="20"/>
      <c r="E1394" s="20"/>
      <c r="F1394" s="26">
        <v>27802.0</v>
      </c>
      <c r="G1394" s="165" t="s">
        <v>3717</v>
      </c>
      <c r="H1394" s="29"/>
      <c r="I1394" s="29"/>
      <c r="J1394" s="29"/>
      <c r="K1394" s="28" t="s">
        <v>12</v>
      </c>
      <c r="L1394" s="29"/>
      <c r="M1394" s="29"/>
      <c r="N1394" s="29"/>
      <c r="O1394" s="29"/>
      <c r="P1394" s="30" t="s">
        <v>12</v>
      </c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</row>
    <row r="1395" ht="15.75" hidden="1" customHeight="1">
      <c r="A1395" s="162" t="s">
        <v>2887</v>
      </c>
      <c r="B1395" s="62"/>
      <c r="C1395" s="164" t="s">
        <v>3718</v>
      </c>
      <c r="D1395" s="20"/>
      <c r="E1395" s="20"/>
      <c r="F1395" s="26">
        <v>33394.0</v>
      </c>
      <c r="G1395" s="165" t="s">
        <v>12</v>
      </c>
      <c r="H1395" s="29"/>
      <c r="I1395" s="29"/>
      <c r="J1395" s="29"/>
      <c r="K1395" s="28" t="s">
        <v>12</v>
      </c>
      <c r="L1395" s="29"/>
      <c r="M1395" s="29"/>
      <c r="N1395" s="29"/>
      <c r="O1395" s="29"/>
      <c r="P1395" s="30" t="s">
        <v>12</v>
      </c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</row>
    <row r="1396" ht="15.75" hidden="1" customHeight="1">
      <c r="A1396" s="162" t="s">
        <v>2887</v>
      </c>
      <c r="B1396" s="170">
        <v>235.0</v>
      </c>
      <c r="C1396" s="164" t="s">
        <v>109</v>
      </c>
      <c r="D1396" s="20"/>
      <c r="E1396" s="20"/>
      <c r="F1396" s="57" t="s">
        <v>109</v>
      </c>
      <c r="G1396" s="165" t="s">
        <v>109</v>
      </c>
      <c r="H1396" s="29"/>
      <c r="I1396" s="29"/>
      <c r="J1396" s="29"/>
      <c r="K1396" s="28" t="s">
        <v>109</v>
      </c>
      <c r="L1396" s="29"/>
      <c r="M1396" s="29"/>
      <c r="N1396" s="29"/>
      <c r="O1396" s="29"/>
      <c r="P1396" s="30" t="s">
        <v>109</v>
      </c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</row>
    <row r="1397" ht="15.75" hidden="1" customHeight="1">
      <c r="A1397" s="162" t="s">
        <v>2887</v>
      </c>
      <c r="B1397" s="173">
        <v>236.0</v>
      </c>
      <c r="C1397" s="176" t="s">
        <v>3719</v>
      </c>
      <c r="D1397" s="3"/>
      <c r="E1397" s="3"/>
      <c r="F1397" s="48">
        <v>37264.0</v>
      </c>
      <c r="G1397" s="165" t="s">
        <v>3720</v>
      </c>
      <c r="H1397" s="29"/>
      <c r="I1397" s="29"/>
      <c r="J1397" s="29"/>
      <c r="K1397" s="28" t="s">
        <v>12</v>
      </c>
      <c r="L1397" s="29"/>
      <c r="M1397" s="29"/>
      <c r="N1397" s="29"/>
      <c r="O1397" s="29"/>
      <c r="P1397" s="30" t="s">
        <v>12</v>
      </c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</row>
    <row r="1398" ht="15.75" hidden="1" customHeight="1">
      <c r="A1398" s="162" t="s">
        <v>2887</v>
      </c>
      <c r="B1398" s="17"/>
      <c r="C1398" s="178" t="s">
        <v>3721</v>
      </c>
      <c r="D1398" s="29"/>
      <c r="E1398" s="29"/>
      <c r="F1398" s="56">
        <v>44664.0</v>
      </c>
      <c r="G1398" s="175" t="s">
        <v>3722</v>
      </c>
      <c r="H1398" s="20"/>
      <c r="I1398" s="20"/>
      <c r="J1398" s="20"/>
      <c r="K1398" s="50" t="s">
        <v>3723</v>
      </c>
      <c r="L1398" s="20"/>
      <c r="M1398" s="20"/>
      <c r="N1398" s="20"/>
      <c r="O1398" s="20"/>
      <c r="P1398" s="92" t="s">
        <v>3724</v>
      </c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</row>
    <row r="1399" ht="15.75" hidden="1" customHeight="1">
      <c r="A1399" s="162" t="s">
        <v>2887</v>
      </c>
      <c r="B1399" s="170">
        <v>237.0</v>
      </c>
      <c r="C1399" s="164" t="s">
        <v>3725</v>
      </c>
      <c r="D1399" s="20"/>
      <c r="E1399" s="20"/>
      <c r="F1399" s="26">
        <v>36201.0</v>
      </c>
      <c r="G1399" s="165" t="s">
        <v>3726</v>
      </c>
      <c r="H1399" s="29"/>
      <c r="I1399" s="29"/>
      <c r="J1399" s="29"/>
      <c r="K1399" s="28" t="s">
        <v>3727</v>
      </c>
      <c r="L1399" s="29"/>
      <c r="M1399" s="29"/>
      <c r="N1399" s="29"/>
      <c r="O1399" s="29"/>
      <c r="P1399" s="30" t="s">
        <v>3728</v>
      </c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</row>
    <row r="1400" ht="15.75" hidden="1" customHeight="1">
      <c r="A1400" s="162" t="s">
        <v>2887</v>
      </c>
      <c r="B1400" s="166">
        <v>238.0</v>
      </c>
      <c r="C1400" s="167" t="s">
        <v>3729</v>
      </c>
      <c r="D1400" s="3"/>
      <c r="E1400" s="3"/>
      <c r="F1400" s="34">
        <v>35739.0</v>
      </c>
      <c r="G1400" s="168" t="s">
        <v>3730</v>
      </c>
      <c r="K1400" s="15" t="s">
        <v>3731</v>
      </c>
      <c r="P1400" s="16" t="s">
        <v>3732</v>
      </c>
    </row>
    <row r="1401" ht="15.75" hidden="1" customHeight="1">
      <c r="A1401" s="162" t="s">
        <v>2887</v>
      </c>
      <c r="B1401" s="170">
        <v>239.0</v>
      </c>
      <c r="C1401" s="164" t="s">
        <v>3733</v>
      </c>
      <c r="D1401" s="20"/>
      <c r="E1401" s="20"/>
      <c r="F1401" s="26">
        <v>30570.0</v>
      </c>
      <c r="G1401" s="165" t="s">
        <v>3734</v>
      </c>
      <c r="H1401" s="29"/>
      <c r="I1401" s="29"/>
      <c r="J1401" s="29"/>
      <c r="K1401" s="28" t="s">
        <v>3735</v>
      </c>
      <c r="L1401" s="29"/>
      <c r="M1401" s="29"/>
      <c r="N1401" s="29"/>
      <c r="O1401" s="29"/>
      <c r="P1401" s="30" t="s">
        <v>3736</v>
      </c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</row>
    <row r="1402" ht="15.75" hidden="1" customHeight="1">
      <c r="A1402" s="162" t="s">
        <v>2887</v>
      </c>
      <c r="B1402" s="170">
        <v>240.0</v>
      </c>
      <c r="C1402" s="164" t="s">
        <v>3737</v>
      </c>
      <c r="D1402" s="20"/>
      <c r="E1402" s="20"/>
      <c r="F1402" s="26">
        <v>33486.0</v>
      </c>
      <c r="G1402" s="165" t="s">
        <v>1107</v>
      </c>
      <c r="H1402" s="29"/>
      <c r="I1402" s="29"/>
      <c r="J1402" s="29"/>
      <c r="K1402" s="28" t="s">
        <v>12</v>
      </c>
      <c r="L1402" s="29"/>
      <c r="M1402" s="29"/>
      <c r="N1402" s="29"/>
      <c r="O1402" s="29"/>
      <c r="P1402" s="30" t="s">
        <v>12</v>
      </c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</row>
    <row r="1403" ht="15.75" hidden="1" customHeight="1">
      <c r="A1403" s="156" t="s">
        <v>2887</v>
      </c>
      <c r="B1403" s="156">
        <v>241.0</v>
      </c>
      <c r="C1403" s="167" t="s">
        <v>3738</v>
      </c>
      <c r="D1403" s="3"/>
      <c r="E1403" s="3"/>
      <c r="F1403" s="34">
        <v>32321.0</v>
      </c>
      <c r="G1403" s="168" t="s">
        <v>3739</v>
      </c>
      <c r="K1403" s="15" t="s">
        <v>3740</v>
      </c>
      <c r="P1403" s="16" t="s">
        <v>3741</v>
      </c>
    </row>
    <row r="1404" ht="15.75" hidden="1" customHeight="1">
      <c r="A1404" s="162" t="s">
        <v>2887</v>
      </c>
      <c r="B1404" s="170">
        <v>242.0</v>
      </c>
      <c r="C1404" s="164" t="s">
        <v>3742</v>
      </c>
      <c r="D1404" s="20"/>
      <c r="E1404" s="20"/>
      <c r="F1404" s="26">
        <v>40949.0</v>
      </c>
      <c r="G1404" s="165" t="s">
        <v>3743</v>
      </c>
      <c r="H1404" s="29"/>
      <c r="I1404" s="29"/>
      <c r="J1404" s="29"/>
      <c r="K1404" s="28" t="s">
        <v>3744</v>
      </c>
      <c r="L1404" s="29"/>
      <c r="M1404" s="29"/>
      <c r="N1404" s="29"/>
      <c r="O1404" s="29"/>
      <c r="P1404" s="30" t="s">
        <v>3745</v>
      </c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</row>
    <row r="1405" ht="15.75" hidden="1" customHeight="1">
      <c r="A1405" s="162" t="s">
        <v>2887</v>
      </c>
      <c r="B1405" s="170">
        <v>243.0</v>
      </c>
      <c r="C1405" s="164" t="s">
        <v>109</v>
      </c>
      <c r="D1405" s="20"/>
      <c r="E1405" s="20"/>
      <c r="F1405" s="57" t="s">
        <v>109</v>
      </c>
      <c r="G1405" s="165" t="s">
        <v>109</v>
      </c>
      <c r="H1405" s="29"/>
      <c r="I1405" s="29"/>
      <c r="J1405" s="29"/>
      <c r="K1405" s="28" t="s">
        <v>109</v>
      </c>
      <c r="L1405" s="29"/>
      <c r="M1405" s="29"/>
      <c r="N1405" s="29"/>
      <c r="O1405" s="29"/>
      <c r="P1405" s="30" t="s">
        <v>109</v>
      </c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</row>
    <row r="1406" ht="15.75" hidden="1" customHeight="1">
      <c r="A1406" s="162" t="s">
        <v>2887</v>
      </c>
      <c r="B1406" s="170">
        <v>244.0</v>
      </c>
      <c r="C1406" s="164" t="s">
        <v>3746</v>
      </c>
      <c r="D1406" s="20"/>
      <c r="E1406" s="20"/>
      <c r="F1406" s="26">
        <v>33100.0</v>
      </c>
      <c r="G1406" s="165" t="s">
        <v>3747</v>
      </c>
      <c r="H1406" s="29"/>
      <c r="I1406" s="29"/>
      <c r="J1406" s="29"/>
      <c r="K1406" s="28" t="s">
        <v>3748</v>
      </c>
      <c r="L1406" s="29"/>
      <c r="M1406" s="29"/>
      <c r="N1406" s="29"/>
      <c r="O1406" s="29"/>
      <c r="P1406" s="30" t="s">
        <v>3749</v>
      </c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</row>
    <row r="1407" ht="15.75" hidden="1" customHeight="1">
      <c r="A1407" s="162" t="s">
        <v>2887</v>
      </c>
      <c r="B1407" s="170">
        <v>245.0</v>
      </c>
      <c r="C1407" s="164" t="s">
        <v>3750</v>
      </c>
      <c r="D1407" s="20"/>
      <c r="E1407" s="20"/>
      <c r="F1407" s="26">
        <v>32404.0</v>
      </c>
      <c r="G1407" s="165" t="s">
        <v>3751</v>
      </c>
      <c r="H1407" s="29"/>
      <c r="I1407" s="29"/>
      <c r="J1407" s="29"/>
      <c r="K1407" s="28" t="s">
        <v>3752</v>
      </c>
      <c r="L1407" s="29"/>
      <c r="M1407" s="29"/>
      <c r="N1407" s="29"/>
      <c r="O1407" s="29"/>
      <c r="P1407" s="30" t="s">
        <v>3753</v>
      </c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</row>
    <row r="1408" ht="15.75" hidden="1" customHeight="1">
      <c r="A1408" s="162" t="s">
        <v>2887</v>
      </c>
      <c r="B1408" s="170">
        <v>246.0</v>
      </c>
      <c r="C1408" s="164" t="s">
        <v>3754</v>
      </c>
      <c r="D1408" s="20"/>
      <c r="E1408" s="20"/>
      <c r="F1408" s="26">
        <v>18772.0</v>
      </c>
      <c r="G1408" s="165" t="s">
        <v>3755</v>
      </c>
      <c r="H1408" s="29"/>
      <c r="I1408" s="29"/>
      <c r="J1408" s="29"/>
      <c r="K1408" s="28" t="s">
        <v>3756</v>
      </c>
      <c r="L1408" s="29"/>
      <c r="M1408" s="29"/>
      <c r="N1408" s="29"/>
      <c r="O1408" s="29"/>
      <c r="P1408" s="30" t="s">
        <v>3757</v>
      </c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</row>
    <row r="1409" ht="15.75" hidden="1" customHeight="1">
      <c r="A1409" s="162" t="s">
        <v>2887</v>
      </c>
      <c r="B1409" s="170">
        <v>247.0</v>
      </c>
      <c r="C1409" s="164" t="s">
        <v>3758</v>
      </c>
      <c r="D1409" s="20"/>
      <c r="E1409" s="20"/>
      <c r="F1409" s="26">
        <v>39099.0</v>
      </c>
      <c r="G1409" s="165" t="s">
        <v>3759</v>
      </c>
      <c r="H1409" s="29"/>
      <c r="I1409" s="29"/>
      <c r="J1409" s="29"/>
      <c r="K1409" s="28" t="s">
        <v>3760</v>
      </c>
      <c r="L1409" s="29"/>
      <c r="M1409" s="29"/>
      <c r="N1409" s="29"/>
      <c r="O1409" s="29"/>
      <c r="P1409" s="30" t="s">
        <v>3761</v>
      </c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</row>
    <row r="1410" ht="15.75" hidden="1" customHeight="1">
      <c r="A1410" s="162" t="s">
        <v>2887</v>
      </c>
      <c r="B1410" s="170">
        <v>248.0</v>
      </c>
      <c r="C1410" s="164" t="s">
        <v>3762</v>
      </c>
      <c r="D1410" s="20"/>
      <c r="E1410" s="20"/>
      <c r="F1410" s="26">
        <v>39500.0</v>
      </c>
      <c r="G1410" s="165" t="s">
        <v>3763</v>
      </c>
      <c r="H1410" s="29"/>
      <c r="I1410" s="29"/>
      <c r="J1410" s="29"/>
      <c r="K1410" s="28" t="s">
        <v>3764</v>
      </c>
      <c r="L1410" s="29"/>
      <c r="M1410" s="29"/>
      <c r="N1410" s="29"/>
      <c r="O1410" s="29"/>
      <c r="P1410" s="30" t="s">
        <v>3765</v>
      </c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</row>
    <row r="1411" ht="15.75" hidden="1" customHeight="1">
      <c r="A1411" s="162" t="s">
        <v>2887</v>
      </c>
      <c r="B1411" s="170">
        <v>249.0</v>
      </c>
      <c r="C1411" s="164" t="s">
        <v>3766</v>
      </c>
      <c r="D1411" s="20"/>
      <c r="E1411" s="20"/>
      <c r="F1411" s="26">
        <v>39502.0</v>
      </c>
      <c r="G1411" s="165" t="s">
        <v>3767</v>
      </c>
      <c r="H1411" s="29"/>
      <c r="I1411" s="29"/>
      <c r="J1411" s="29"/>
      <c r="K1411" s="28" t="s">
        <v>3768</v>
      </c>
      <c r="L1411" s="29"/>
      <c r="M1411" s="29"/>
      <c r="N1411" s="29"/>
      <c r="O1411" s="29"/>
      <c r="P1411" s="30" t="s">
        <v>3769</v>
      </c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</row>
    <row r="1412" ht="15.75" hidden="1" customHeight="1">
      <c r="A1412" s="162" t="s">
        <v>2887</v>
      </c>
      <c r="B1412" s="170">
        <v>250.0</v>
      </c>
      <c r="C1412" s="164" t="s">
        <v>3770</v>
      </c>
      <c r="D1412" s="20"/>
      <c r="E1412" s="20"/>
      <c r="F1412" s="26">
        <v>39504.0</v>
      </c>
      <c r="G1412" s="165" t="s">
        <v>3771</v>
      </c>
      <c r="H1412" s="29"/>
      <c r="I1412" s="29"/>
      <c r="J1412" s="29"/>
      <c r="K1412" s="28" t="s">
        <v>3772</v>
      </c>
      <c r="L1412" s="29"/>
      <c r="M1412" s="29"/>
      <c r="N1412" s="29"/>
      <c r="O1412" s="29"/>
      <c r="P1412" s="30" t="s">
        <v>3773</v>
      </c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</row>
    <row r="1413" ht="15.75" hidden="1" customHeight="1">
      <c r="A1413" s="162" t="s">
        <v>2887</v>
      </c>
      <c r="B1413" s="170">
        <v>251.0</v>
      </c>
      <c r="C1413" s="164" t="s">
        <v>3774</v>
      </c>
      <c r="D1413" s="20"/>
      <c r="E1413" s="20"/>
      <c r="F1413" s="26">
        <v>39517.0</v>
      </c>
      <c r="G1413" s="165" t="s">
        <v>3775</v>
      </c>
      <c r="H1413" s="29"/>
      <c r="I1413" s="29"/>
      <c r="J1413" s="29"/>
      <c r="K1413" s="28" t="s">
        <v>3776</v>
      </c>
      <c r="L1413" s="29"/>
      <c r="M1413" s="29"/>
      <c r="N1413" s="29"/>
      <c r="O1413" s="29"/>
      <c r="P1413" s="30" t="s">
        <v>2848</v>
      </c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</row>
    <row r="1414" ht="15.75" hidden="1" customHeight="1">
      <c r="A1414" s="162" t="s">
        <v>2887</v>
      </c>
      <c r="B1414" s="166">
        <v>252.0</v>
      </c>
      <c r="C1414" s="167" t="s">
        <v>3777</v>
      </c>
      <c r="D1414" s="3"/>
      <c r="E1414" s="3"/>
      <c r="F1414" s="34">
        <v>39535.0</v>
      </c>
      <c r="G1414" s="168" t="s">
        <v>3778</v>
      </c>
      <c r="K1414" s="15" t="s">
        <v>3779</v>
      </c>
      <c r="P1414" s="16" t="s">
        <v>3780</v>
      </c>
    </row>
    <row r="1415" ht="15.75" hidden="1" customHeight="1">
      <c r="A1415" s="162" t="s">
        <v>2887</v>
      </c>
      <c r="B1415" s="62"/>
      <c r="C1415" s="172" t="s">
        <v>3781</v>
      </c>
      <c r="D1415" s="29"/>
      <c r="E1415" s="29"/>
      <c r="F1415" s="41">
        <v>42343.0</v>
      </c>
      <c r="G1415" s="165" t="s">
        <v>3778</v>
      </c>
      <c r="H1415" s="29"/>
      <c r="I1415" s="29"/>
      <c r="J1415" s="29"/>
      <c r="K1415" s="28" t="s">
        <v>3779</v>
      </c>
      <c r="L1415" s="29"/>
      <c r="M1415" s="29"/>
      <c r="N1415" s="29"/>
      <c r="O1415" s="29"/>
      <c r="P1415" s="30" t="s">
        <v>3782</v>
      </c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</row>
    <row r="1416" ht="15.75" hidden="1" customHeight="1">
      <c r="A1416" s="162" t="s">
        <v>2887</v>
      </c>
      <c r="B1416" s="170">
        <v>253.0</v>
      </c>
      <c r="C1416" s="164" t="s">
        <v>3783</v>
      </c>
      <c r="D1416" s="20"/>
      <c r="E1416" s="20"/>
      <c r="F1416" s="26">
        <v>39507.0</v>
      </c>
      <c r="G1416" s="165" t="s">
        <v>3784</v>
      </c>
      <c r="H1416" s="29"/>
      <c r="I1416" s="29"/>
      <c r="J1416" s="29"/>
      <c r="K1416" s="28" t="s">
        <v>3785</v>
      </c>
      <c r="L1416" s="29"/>
      <c r="M1416" s="29"/>
      <c r="N1416" s="29"/>
      <c r="O1416" s="29"/>
      <c r="P1416" s="30" t="s">
        <v>3786</v>
      </c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</row>
    <row r="1417" ht="15.75" hidden="1" customHeight="1">
      <c r="A1417" s="162" t="s">
        <v>2887</v>
      </c>
      <c r="B1417" s="170">
        <v>254.0</v>
      </c>
      <c r="C1417" s="164" t="s">
        <v>3787</v>
      </c>
      <c r="D1417" s="20"/>
      <c r="E1417" s="20"/>
      <c r="F1417" s="26">
        <v>38856.0</v>
      </c>
      <c r="G1417" s="165" t="s">
        <v>12</v>
      </c>
      <c r="H1417" s="29"/>
      <c r="I1417" s="29"/>
      <c r="J1417" s="29"/>
      <c r="K1417" s="28" t="s">
        <v>3788</v>
      </c>
      <c r="L1417" s="29"/>
      <c r="M1417" s="29"/>
      <c r="N1417" s="29"/>
      <c r="O1417" s="29"/>
      <c r="P1417" s="30" t="s">
        <v>3789</v>
      </c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</row>
    <row r="1418" ht="15.75" hidden="1" customHeight="1">
      <c r="A1418" s="162" t="s">
        <v>2887</v>
      </c>
      <c r="B1418" s="170">
        <v>255.0</v>
      </c>
      <c r="C1418" s="164" t="s">
        <v>3790</v>
      </c>
      <c r="D1418" s="20"/>
      <c r="E1418" s="20"/>
      <c r="F1418" s="26">
        <v>37439.0</v>
      </c>
      <c r="G1418" s="165" t="s">
        <v>3791</v>
      </c>
      <c r="H1418" s="29"/>
      <c r="I1418" s="29"/>
      <c r="J1418" s="29"/>
      <c r="K1418" s="28" t="s">
        <v>3792</v>
      </c>
      <c r="L1418" s="29"/>
      <c r="M1418" s="29"/>
      <c r="N1418" s="29"/>
      <c r="O1418" s="29"/>
      <c r="P1418" s="30" t="s">
        <v>3793</v>
      </c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</row>
    <row r="1419" ht="15.75" hidden="1" customHeight="1">
      <c r="A1419" s="162" t="s">
        <v>2887</v>
      </c>
      <c r="B1419" s="170">
        <v>256.0</v>
      </c>
      <c r="C1419" s="164" t="s">
        <v>3794</v>
      </c>
      <c r="D1419" s="20"/>
      <c r="E1419" s="20"/>
      <c r="F1419" s="26">
        <v>31052.0</v>
      </c>
      <c r="G1419" s="165" t="s">
        <v>936</v>
      </c>
      <c r="H1419" s="29"/>
      <c r="I1419" s="29"/>
      <c r="J1419" s="29"/>
      <c r="K1419" s="28" t="s">
        <v>12</v>
      </c>
      <c r="L1419" s="29"/>
      <c r="M1419" s="29"/>
      <c r="N1419" s="29"/>
      <c r="O1419" s="29"/>
      <c r="P1419" s="30" t="s">
        <v>12</v>
      </c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</row>
    <row r="1420" ht="15.75" hidden="1" customHeight="1">
      <c r="A1420" s="162" t="s">
        <v>2887</v>
      </c>
      <c r="B1420" s="166">
        <v>257.0</v>
      </c>
      <c r="C1420" s="167" t="s">
        <v>3795</v>
      </c>
      <c r="D1420" s="3"/>
      <c r="E1420" s="3"/>
      <c r="F1420" s="34">
        <v>23608.0</v>
      </c>
      <c r="G1420" s="168" t="s">
        <v>12</v>
      </c>
      <c r="K1420" s="15" t="s">
        <v>12</v>
      </c>
      <c r="P1420" s="16" t="s">
        <v>12</v>
      </c>
    </row>
    <row r="1421" ht="15.75" hidden="1" customHeight="1">
      <c r="A1421" s="162" t="s">
        <v>2887</v>
      </c>
      <c r="B1421" s="62"/>
      <c r="C1421" s="174" t="s">
        <v>3796</v>
      </c>
      <c r="F1421" s="65">
        <v>26440.0</v>
      </c>
      <c r="G1421" s="168" t="s">
        <v>12</v>
      </c>
      <c r="K1421" s="15" t="s">
        <v>12</v>
      </c>
      <c r="P1421" s="16" t="s">
        <v>12</v>
      </c>
    </row>
    <row r="1422" ht="15.75" hidden="1" customHeight="1">
      <c r="A1422" s="162" t="s">
        <v>2887</v>
      </c>
      <c r="B1422" s="62"/>
      <c r="C1422" s="172" t="s">
        <v>3797</v>
      </c>
      <c r="D1422" s="29"/>
      <c r="E1422" s="29"/>
      <c r="F1422" s="41">
        <v>42852.0</v>
      </c>
      <c r="G1422" s="165" t="s">
        <v>3798</v>
      </c>
      <c r="H1422" s="29"/>
      <c r="I1422" s="29"/>
      <c r="J1422" s="29"/>
      <c r="K1422" s="28" t="s">
        <v>3799</v>
      </c>
      <c r="L1422" s="29"/>
      <c r="M1422" s="29"/>
      <c r="N1422" s="29"/>
      <c r="O1422" s="29"/>
      <c r="P1422" s="30" t="s">
        <v>3800</v>
      </c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</row>
    <row r="1423" ht="15.75" hidden="1" customHeight="1">
      <c r="A1423" s="162" t="s">
        <v>2887</v>
      </c>
      <c r="B1423" s="170">
        <v>258.0</v>
      </c>
      <c r="C1423" s="164" t="s">
        <v>3801</v>
      </c>
      <c r="D1423" s="20"/>
      <c r="E1423" s="20"/>
      <c r="F1423" s="26">
        <v>30773.0</v>
      </c>
      <c r="G1423" s="165" t="s">
        <v>3802</v>
      </c>
      <c r="H1423" s="29"/>
      <c r="I1423" s="29"/>
      <c r="J1423" s="29"/>
      <c r="K1423" s="28" t="s">
        <v>12</v>
      </c>
      <c r="L1423" s="29"/>
      <c r="M1423" s="29"/>
      <c r="N1423" s="29"/>
      <c r="O1423" s="29"/>
      <c r="P1423" s="30" t="s">
        <v>12</v>
      </c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</row>
    <row r="1424" ht="15.75" hidden="1" customHeight="1">
      <c r="A1424" s="162" t="s">
        <v>2887</v>
      </c>
      <c r="B1424" s="162">
        <v>259.0</v>
      </c>
      <c r="C1424" s="167" t="s">
        <v>3803</v>
      </c>
      <c r="D1424" s="3"/>
      <c r="E1424" s="3"/>
      <c r="F1424" s="34">
        <v>35820.0</v>
      </c>
      <c r="G1424" s="168" t="s">
        <v>12</v>
      </c>
      <c r="K1424" s="15" t="s">
        <v>12</v>
      </c>
      <c r="P1424" s="16" t="s">
        <v>12</v>
      </c>
    </row>
    <row r="1425" ht="15.75" hidden="1" customHeight="1">
      <c r="A1425" s="162" t="s">
        <v>2887</v>
      </c>
      <c r="B1425" s="162"/>
      <c r="C1425" s="172" t="s">
        <v>3804</v>
      </c>
      <c r="D1425" s="29"/>
      <c r="E1425" s="29"/>
      <c r="F1425" s="41">
        <v>39643.0</v>
      </c>
      <c r="G1425" s="165" t="s">
        <v>12</v>
      </c>
      <c r="H1425" s="29"/>
      <c r="I1425" s="29"/>
      <c r="J1425" s="29"/>
      <c r="K1425" s="28" t="s">
        <v>12</v>
      </c>
      <c r="L1425" s="29"/>
      <c r="M1425" s="29"/>
      <c r="N1425" s="29"/>
      <c r="O1425" s="29"/>
      <c r="P1425" s="30" t="s">
        <v>3805</v>
      </c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</row>
    <row r="1426" ht="15.75" hidden="1" customHeight="1">
      <c r="A1426" s="162" t="s">
        <v>2887</v>
      </c>
      <c r="B1426" s="162">
        <v>260.0</v>
      </c>
      <c r="C1426" s="164" t="s">
        <v>3806</v>
      </c>
      <c r="D1426" s="20"/>
      <c r="E1426" s="20"/>
      <c r="F1426" s="26">
        <v>35658.0</v>
      </c>
      <c r="G1426" s="165" t="s">
        <v>3807</v>
      </c>
      <c r="H1426" s="29"/>
      <c r="I1426" s="29"/>
      <c r="J1426" s="29"/>
      <c r="K1426" s="28" t="s">
        <v>3808</v>
      </c>
      <c r="L1426" s="29"/>
      <c r="M1426" s="29"/>
      <c r="N1426" s="29"/>
      <c r="O1426" s="29"/>
      <c r="P1426" s="30" t="s">
        <v>3809</v>
      </c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</row>
    <row r="1427" ht="15.75" hidden="1" customHeight="1">
      <c r="A1427" s="162" t="s">
        <v>2887</v>
      </c>
      <c r="B1427" s="162">
        <v>261.0</v>
      </c>
      <c r="C1427" s="164" t="s">
        <v>3810</v>
      </c>
      <c r="D1427" s="20"/>
      <c r="E1427" s="20"/>
      <c r="F1427" s="26">
        <v>37095.0</v>
      </c>
      <c r="G1427" s="165" t="s">
        <v>12</v>
      </c>
      <c r="H1427" s="29"/>
      <c r="I1427" s="29"/>
      <c r="J1427" s="29"/>
      <c r="K1427" s="28" t="s">
        <v>12</v>
      </c>
      <c r="L1427" s="29"/>
      <c r="M1427" s="29"/>
      <c r="N1427" s="29"/>
      <c r="O1427" s="29"/>
      <c r="P1427" s="30" t="s">
        <v>12</v>
      </c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</row>
    <row r="1428" ht="15.75" hidden="1" customHeight="1">
      <c r="A1428" s="162" t="s">
        <v>2887</v>
      </c>
      <c r="B1428" s="156">
        <v>262.0</v>
      </c>
      <c r="C1428" s="167" t="s">
        <v>3811</v>
      </c>
      <c r="D1428" s="3"/>
      <c r="E1428" s="3"/>
      <c r="F1428" s="34">
        <v>26357.0</v>
      </c>
      <c r="G1428" s="168" t="s">
        <v>3812</v>
      </c>
      <c r="K1428" s="15" t="s">
        <v>3813</v>
      </c>
      <c r="P1428" s="16" t="s">
        <v>3814</v>
      </c>
    </row>
    <row r="1429" ht="15.75" hidden="1" customHeight="1">
      <c r="A1429" s="162" t="s">
        <v>2887</v>
      </c>
      <c r="B1429" s="43"/>
      <c r="C1429" s="172" t="s">
        <v>3815</v>
      </c>
      <c r="D1429" s="29"/>
      <c r="E1429" s="29"/>
      <c r="F1429" s="41">
        <v>38131.0</v>
      </c>
      <c r="G1429" s="168" t="s">
        <v>3816</v>
      </c>
      <c r="K1429" s="28" t="s">
        <v>3817</v>
      </c>
      <c r="L1429" s="29"/>
      <c r="M1429" s="29"/>
      <c r="N1429" s="29"/>
      <c r="O1429" s="29"/>
      <c r="P1429" s="30" t="s">
        <v>3818</v>
      </c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</row>
    <row r="1430" ht="15.75" hidden="1" customHeight="1">
      <c r="A1430" s="162" t="s">
        <v>2887</v>
      </c>
      <c r="B1430" s="162" t="s">
        <v>3819</v>
      </c>
      <c r="C1430" s="164" t="s">
        <v>3820</v>
      </c>
      <c r="D1430" s="20"/>
      <c r="E1430" s="20"/>
      <c r="F1430" s="26">
        <v>44609.0</v>
      </c>
      <c r="G1430" s="91" t="s">
        <v>3821</v>
      </c>
      <c r="H1430" s="20"/>
      <c r="I1430" s="20"/>
      <c r="J1430" s="20"/>
      <c r="K1430" s="87" t="s">
        <v>3822</v>
      </c>
      <c r="L1430" s="29"/>
      <c r="M1430" s="29"/>
      <c r="N1430" s="29"/>
      <c r="O1430" s="29"/>
      <c r="P1430" s="92" t="s">
        <v>3823</v>
      </c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</row>
    <row r="1431" ht="15.75" hidden="1" customHeight="1">
      <c r="A1431" s="162" t="s">
        <v>2887</v>
      </c>
      <c r="B1431" s="162">
        <v>263.0</v>
      </c>
      <c r="C1431" s="164" t="s">
        <v>3824</v>
      </c>
      <c r="D1431" s="20"/>
      <c r="E1431" s="20"/>
      <c r="F1431" s="26">
        <v>44216.0</v>
      </c>
      <c r="G1431" s="165" t="s">
        <v>3825</v>
      </c>
      <c r="H1431" s="29"/>
      <c r="I1431" s="29"/>
      <c r="J1431" s="29"/>
      <c r="K1431" s="28" t="s">
        <v>3822</v>
      </c>
      <c r="L1431" s="29"/>
      <c r="M1431" s="29"/>
      <c r="N1431" s="29"/>
      <c r="O1431" s="29"/>
      <c r="P1431" s="30" t="s">
        <v>3826</v>
      </c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</row>
    <row r="1432" ht="15.75" hidden="1" customHeight="1">
      <c r="A1432" s="162" t="s">
        <v>2887</v>
      </c>
      <c r="B1432" s="162">
        <v>264.0</v>
      </c>
      <c r="C1432" s="164" t="s">
        <v>3827</v>
      </c>
      <c r="D1432" s="20"/>
      <c r="E1432" s="20"/>
      <c r="F1432" s="26">
        <v>44215.0</v>
      </c>
      <c r="G1432" s="165" t="s">
        <v>3828</v>
      </c>
      <c r="H1432" s="29"/>
      <c r="I1432" s="29"/>
      <c r="J1432" s="29"/>
      <c r="K1432" s="28" t="s">
        <v>3822</v>
      </c>
      <c r="L1432" s="29"/>
      <c r="M1432" s="29"/>
      <c r="N1432" s="29"/>
      <c r="O1432" s="29"/>
      <c r="P1432" s="30" t="s">
        <v>3829</v>
      </c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</row>
    <row r="1433" ht="15.75" hidden="1" customHeight="1">
      <c r="A1433" s="162" t="s">
        <v>2887</v>
      </c>
      <c r="B1433" s="162">
        <v>265.0</v>
      </c>
      <c r="C1433" s="164" t="s">
        <v>3830</v>
      </c>
      <c r="D1433" s="20"/>
      <c r="E1433" s="20"/>
      <c r="F1433" s="26">
        <v>35054.0</v>
      </c>
      <c r="G1433" s="165" t="s">
        <v>3831</v>
      </c>
      <c r="H1433" s="29"/>
      <c r="I1433" s="29"/>
      <c r="J1433" s="29"/>
      <c r="K1433" s="28" t="s">
        <v>3832</v>
      </c>
      <c r="L1433" s="29"/>
      <c r="M1433" s="29"/>
      <c r="N1433" s="29"/>
      <c r="O1433" s="29"/>
      <c r="P1433" s="30" t="s">
        <v>3833</v>
      </c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</row>
    <row r="1434" ht="15.75" hidden="1" customHeight="1">
      <c r="A1434" s="162" t="s">
        <v>2887</v>
      </c>
      <c r="B1434" s="162">
        <v>266.0</v>
      </c>
      <c r="C1434" s="164" t="s">
        <v>3834</v>
      </c>
      <c r="D1434" s="20"/>
      <c r="E1434" s="20"/>
      <c r="F1434" s="26">
        <v>39761.0</v>
      </c>
      <c r="G1434" s="165" t="s">
        <v>12</v>
      </c>
      <c r="H1434" s="29"/>
      <c r="I1434" s="29"/>
      <c r="J1434" s="29"/>
      <c r="K1434" s="28" t="s">
        <v>3835</v>
      </c>
      <c r="L1434" s="29"/>
      <c r="M1434" s="29"/>
      <c r="N1434" s="29"/>
      <c r="O1434" s="29"/>
      <c r="P1434" s="30" t="s">
        <v>3836</v>
      </c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</row>
    <row r="1435" ht="15.75" hidden="1" customHeight="1">
      <c r="A1435" s="162" t="s">
        <v>2887</v>
      </c>
      <c r="B1435" s="162">
        <v>267.0</v>
      </c>
      <c r="C1435" s="164" t="s">
        <v>3837</v>
      </c>
      <c r="D1435" s="20"/>
      <c r="E1435" s="20"/>
      <c r="F1435" s="26">
        <v>34086.0</v>
      </c>
      <c r="G1435" s="165" t="s">
        <v>12</v>
      </c>
      <c r="H1435" s="29"/>
      <c r="I1435" s="29"/>
      <c r="J1435" s="29"/>
      <c r="K1435" s="28" t="s">
        <v>12</v>
      </c>
      <c r="L1435" s="29"/>
      <c r="M1435" s="29"/>
      <c r="N1435" s="29"/>
      <c r="O1435" s="29"/>
      <c r="P1435" s="30" t="s">
        <v>12</v>
      </c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</row>
    <row r="1436" ht="15.75" hidden="1" customHeight="1">
      <c r="A1436" s="162" t="s">
        <v>2887</v>
      </c>
      <c r="B1436" s="162">
        <v>268.0</v>
      </c>
      <c r="C1436" s="164" t="s">
        <v>3838</v>
      </c>
      <c r="D1436" s="20"/>
      <c r="E1436" s="20"/>
      <c r="F1436" s="26">
        <v>24441.0</v>
      </c>
      <c r="G1436" s="165" t="s">
        <v>12</v>
      </c>
      <c r="H1436" s="29"/>
      <c r="I1436" s="29"/>
      <c r="J1436" s="29"/>
      <c r="K1436" s="28" t="s">
        <v>12</v>
      </c>
      <c r="L1436" s="29"/>
      <c r="M1436" s="29"/>
      <c r="N1436" s="29"/>
      <c r="O1436" s="29"/>
      <c r="P1436" s="30" t="s">
        <v>12</v>
      </c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</row>
    <row r="1437" ht="15.75" hidden="1" customHeight="1">
      <c r="A1437" s="162" t="s">
        <v>2887</v>
      </c>
      <c r="B1437" s="162">
        <v>269.0</v>
      </c>
      <c r="C1437" s="164" t="s">
        <v>109</v>
      </c>
      <c r="D1437" s="20"/>
      <c r="E1437" s="20"/>
      <c r="F1437" s="57" t="s">
        <v>109</v>
      </c>
      <c r="G1437" s="165" t="s">
        <v>109</v>
      </c>
      <c r="H1437" s="29"/>
      <c r="I1437" s="29"/>
      <c r="J1437" s="29"/>
      <c r="K1437" s="28" t="s">
        <v>109</v>
      </c>
      <c r="L1437" s="29"/>
      <c r="M1437" s="29"/>
      <c r="N1437" s="29"/>
      <c r="O1437" s="29"/>
      <c r="P1437" s="30" t="s">
        <v>109</v>
      </c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</row>
    <row r="1438" ht="15.75" hidden="1" customHeight="1">
      <c r="A1438" s="162" t="s">
        <v>2887</v>
      </c>
      <c r="B1438" s="162">
        <v>270.0</v>
      </c>
      <c r="C1438" s="164" t="s">
        <v>3839</v>
      </c>
      <c r="D1438" s="20"/>
      <c r="E1438" s="20"/>
      <c r="F1438" s="26">
        <v>44210.0</v>
      </c>
      <c r="G1438" s="165" t="s">
        <v>3840</v>
      </c>
      <c r="H1438" s="29"/>
      <c r="I1438" s="29"/>
      <c r="J1438" s="29"/>
      <c r="K1438" s="28" t="s">
        <v>3822</v>
      </c>
      <c r="L1438" s="29"/>
      <c r="M1438" s="29"/>
      <c r="N1438" s="29"/>
      <c r="O1438" s="29"/>
      <c r="P1438" s="30" t="s">
        <v>3841</v>
      </c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</row>
    <row r="1439" ht="15.75" hidden="1" customHeight="1">
      <c r="A1439" s="162" t="s">
        <v>2887</v>
      </c>
      <c r="B1439" s="162">
        <v>271.0</v>
      </c>
      <c r="C1439" s="164" t="s">
        <v>3842</v>
      </c>
      <c r="D1439" s="20"/>
      <c r="E1439" s="20"/>
      <c r="F1439" s="26">
        <v>26928.0</v>
      </c>
      <c r="G1439" s="165" t="s">
        <v>3843</v>
      </c>
      <c r="H1439" s="29"/>
      <c r="I1439" s="29"/>
      <c r="J1439" s="29"/>
      <c r="K1439" s="28" t="s">
        <v>3844</v>
      </c>
      <c r="L1439" s="29"/>
      <c r="M1439" s="29"/>
      <c r="N1439" s="29"/>
      <c r="O1439" s="29"/>
      <c r="P1439" s="30" t="s">
        <v>3845</v>
      </c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</row>
    <row r="1440" ht="15.75" hidden="1" customHeight="1">
      <c r="A1440" s="162" t="s">
        <v>2887</v>
      </c>
      <c r="B1440" s="162">
        <v>272.0</v>
      </c>
      <c r="C1440" s="164" t="s">
        <v>3846</v>
      </c>
      <c r="D1440" s="20"/>
      <c r="E1440" s="20"/>
      <c r="F1440" s="26">
        <v>17473.0</v>
      </c>
      <c r="G1440" s="165" t="s">
        <v>12</v>
      </c>
      <c r="H1440" s="29"/>
      <c r="I1440" s="29"/>
      <c r="J1440" s="29"/>
      <c r="K1440" s="28" t="s">
        <v>12</v>
      </c>
      <c r="L1440" s="29"/>
      <c r="M1440" s="29"/>
      <c r="N1440" s="29"/>
      <c r="O1440" s="29"/>
      <c r="P1440" s="30" t="s">
        <v>12</v>
      </c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</row>
    <row r="1441" ht="15.75" hidden="1" customHeight="1">
      <c r="A1441" s="162" t="s">
        <v>2887</v>
      </c>
      <c r="B1441" s="162">
        <v>273.0</v>
      </c>
      <c r="C1441" s="167" t="s">
        <v>3847</v>
      </c>
      <c r="D1441" s="3"/>
      <c r="E1441" s="3"/>
      <c r="F1441" s="34">
        <v>1958.0</v>
      </c>
      <c r="G1441" s="168" t="s">
        <v>3848</v>
      </c>
      <c r="K1441" s="15" t="s">
        <v>12</v>
      </c>
      <c r="P1441" s="16" t="s">
        <v>12</v>
      </c>
    </row>
    <row r="1442" ht="15.75" hidden="1" customHeight="1">
      <c r="A1442" s="162" t="s">
        <v>2887</v>
      </c>
      <c r="B1442" s="162"/>
      <c r="C1442" s="172" t="s">
        <v>3849</v>
      </c>
      <c r="D1442" s="29"/>
      <c r="E1442" s="29"/>
      <c r="F1442" s="41">
        <v>37555.0</v>
      </c>
      <c r="G1442" s="165" t="s">
        <v>3848</v>
      </c>
      <c r="H1442" s="29"/>
      <c r="I1442" s="29"/>
      <c r="J1442" s="29"/>
      <c r="K1442" s="28" t="s">
        <v>3850</v>
      </c>
      <c r="L1442" s="29"/>
      <c r="M1442" s="29"/>
      <c r="N1442" s="29"/>
      <c r="O1442" s="29"/>
      <c r="P1442" s="30" t="s">
        <v>3851</v>
      </c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</row>
    <row r="1443" ht="15.75" hidden="1" customHeight="1">
      <c r="A1443" s="162" t="s">
        <v>2887</v>
      </c>
      <c r="B1443" s="162">
        <v>274.0</v>
      </c>
      <c r="C1443" s="167" t="s">
        <v>3852</v>
      </c>
      <c r="D1443" s="3"/>
      <c r="E1443" s="3"/>
      <c r="F1443" s="34">
        <v>31727.0</v>
      </c>
      <c r="G1443" s="168" t="s">
        <v>3853</v>
      </c>
      <c r="K1443" s="15" t="s">
        <v>366</v>
      </c>
      <c r="P1443" s="16" t="s">
        <v>366</v>
      </c>
    </row>
    <row r="1444" ht="15.75" hidden="1" customHeight="1">
      <c r="A1444" s="162" t="s">
        <v>2887</v>
      </c>
      <c r="B1444" s="162">
        <v>275.0</v>
      </c>
      <c r="C1444" s="164" t="s">
        <v>3854</v>
      </c>
      <c r="D1444" s="20"/>
      <c r="E1444" s="20"/>
      <c r="F1444" s="26">
        <v>41332.0</v>
      </c>
      <c r="G1444" s="165" t="s">
        <v>3855</v>
      </c>
      <c r="H1444" s="29"/>
      <c r="I1444" s="29"/>
      <c r="J1444" s="29"/>
      <c r="K1444" s="28" t="s">
        <v>3856</v>
      </c>
      <c r="L1444" s="29"/>
      <c r="M1444" s="29"/>
      <c r="N1444" s="29"/>
      <c r="O1444" s="29"/>
      <c r="P1444" s="30" t="s">
        <v>3857</v>
      </c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</row>
    <row r="1445" ht="15.75" hidden="1" customHeight="1">
      <c r="A1445" s="162" t="s">
        <v>2887</v>
      </c>
      <c r="B1445" s="162">
        <v>276.0</v>
      </c>
      <c r="C1445" s="164" t="s">
        <v>3858</v>
      </c>
      <c r="D1445" s="20"/>
      <c r="E1445" s="20"/>
      <c r="F1445" s="26">
        <v>42576.0</v>
      </c>
      <c r="G1445" s="165" t="s">
        <v>3859</v>
      </c>
      <c r="H1445" s="29"/>
      <c r="I1445" s="29"/>
      <c r="J1445" s="29"/>
      <c r="K1445" s="28" t="s">
        <v>3860</v>
      </c>
      <c r="L1445" s="29"/>
      <c r="M1445" s="29"/>
      <c r="N1445" s="29"/>
      <c r="O1445" s="29"/>
      <c r="P1445" s="30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</row>
    <row r="1446" ht="15.75" hidden="1" customHeight="1">
      <c r="A1446" s="162" t="s">
        <v>2887</v>
      </c>
      <c r="B1446" s="162">
        <v>277.0</v>
      </c>
      <c r="C1446" s="167" t="s">
        <v>3861</v>
      </c>
      <c r="D1446" s="3"/>
      <c r="E1446" s="3"/>
      <c r="F1446" s="34">
        <v>17503.0</v>
      </c>
      <c r="G1446" s="168" t="s">
        <v>12</v>
      </c>
      <c r="K1446" s="15" t="s">
        <v>12</v>
      </c>
      <c r="P1446" s="16" t="s">
        <v>12</v>
      </c>
    </row>
    <row r="1447" ht="15.75" hidden="1" customHeight="1">
      <c r="A1447" s="162" t="s">
        <v>2887</v>
      </c>
      <c r="B1447" s="162"/>
      <c r="C1447" s="172" t="s">
        <v>3862</v>
      </c>
      <c r="D1447" s="29"/>
      <c r="E1447" s="29"/>
      <c r="F1447" s="41">
        <v>31454.0</v>
      </c>
      <c r="G1447" s="165" t="s">
        <v>12</v>
      </c>
      <c r="H1447" s="29"/>
      <c r="I1447" s="29"/>
      <c r="J1447" s="29"/>
      <c r="K1447" s="28" t="s">
        <v>12</v>
      </c>
      <c r="L1447" s="29"/>
      <c r="M1447" s="29"/>
      <c r="N1447" s="29"/>
      <c r="O1447" s="29"/>
      <c r="P1447" s="30" t="s">
        <v>12</v>
      </c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</row>
    <row r="1448" ht="15.75" hidden="1" customHeight="1">
      <c r="A1448" s="162" t="s">
        <v>2887</v>
      </c>
      <c r="B1448" s="162">
        <v>278.0</v>
      </c>
      <c r="C1448" s="167" t="s">
        <v>3863</v>
      </c>
      <c r="D1448" s="3"/>
      <c r="E1448" s="3"/>
      <c r="F1448" s="34">
        <v>1947.0</v>
      </c>
      <c r="G1448" s="168" t="s">
        <v>12</v>
      </c>
      <c r="K1448" s="15" t="s">
        <v>12</v>
      </c>
      <c r="P1448" s="16" t="s">
        <v>12</v>
      </c>
    </row>
    <row r="1449" ht="15.75" hidden="1" customHeight="1">
      <c r="A1449" s="162" t="s">
        <v>2887</v>
      </c>
      <c r="B1449" s="162"/>
      <c r="C1449" s="172" t="s">
        <v>3864</v>
      </c>
      <c r="D1449" s="29"/>
      <c r="E1449" s="29"/>
      <c r="F1449" s="41">
        <v>39830.0</v>
      </c>
      <c r="G1449" s="165" t="s">
        <v>3865</v>
      </c>
      <c r="H1449" s="29"/>
      <c r="I1449" s="29"/>
      <c r="J1449" s="29"/>
      <c r="K1449" s="28" t="s">
        <v>3866</v>
      </c>
      <c r="L1449" s="29"/>
      <c r="M1449" s="29"/>
      <c r="N1449" s="29"/>
      <c r="O1449" s="29"/>
      <c r="P1449" s="30" t="s">
        <v>3867</v>
      </c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</row>
    <row r="1450" ht="15.75" hidden="1" customHeight="1">
      <c r="A1450" s="162" t="s">
        <v>2887</v>
      </c>
      <c r="B1450" s="162">
        <v>279.0</v>
      </c>
      <c r="C1450" s="167" t="s">
        <v>3868</v>
      </c>
      <c r="D1450" s="3"/>
      <c r="E1450" s="3"/>
      <c r="F1450" s="34">
        <v>29968.0</v>
      </c>
      <c r="G1450" s="168" t="s">
        <v>3869</v>
      </c>
      <c r="K1450" s="15" t="s">
        <v>12</v>
      </c>
      <c r="P1450" s="16" t="s">
        <v>12</v>
      </c>
    </row>
    <row r="1451" ht="15.75" hidden="1" customHeight="1">
      <c r="A1451" s="162" t="s">
        <v>2887</v>
      </c>
      <c r="B1451" s="162"/>
      <c r="C1451" s="172" t="s">
        <v>3870</v>
      </c>
      <c r="D1451" s="29"/>
      <c r="E1451" s="29"/>
      <c r="F1451" s="41">
        <v>32299.0</v>
      </c>
      <c r="G1451" s="165" t="s">
        <v>3871</v>
      </c>
      <c r="H1451" s="29"/>
      <c r="I1451" s="29"/>
      <c r="J1451" s="29"/>
      <c r="K1451" s="28" t="s">
        <v>3872</v>
      </c>
      <c r="L1451" s="29"/>
      <c r="M1451" s="29"/>
      <c r="N1451" s="29"/>
      <c r="O1451" s="29"/>
      <c r="P1451" s="30" t="s">
        <v>3873</v>
      </c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</row>
    <row r="1452" ht="15.75" hidden="1" customHeight="1">
      <c r="A1452" s="162" t="s">
        <v>2887</v>
      </c>
      <c r="B1452" s="162">
        <v>280.0</v>
      </c>
      <c r="C1452" s="167" t="s">
        <v>3874</v>
      </c>
      <c r="D1452" s="3"/>
      <c r="E1452" s="3"/>
      <c r="F1452" s="34">
        <v>26346.0</v>
      </c>
      <c r="G1452" s="168" t="s">
        <v>12</v>
      </c>
      <c r="K1452" s="15" t="s">
        <v>12</v>
      </c>
      <c r="P1452" s="16" t="s">
        <v>12</v>
      </c>
    </row>
    <row r="1453" ht="15.75" hidden="1" customHeight="1">
      <c r="A1453" s="162" t="s">
        <v>2887</v>
      </c>
      <c r="B1453" s="162"/>
      <c r="C1453" s="172" t="s">
        <v>3875</v>
      </c>
      <c r="D1453" s="29"/>
      <c r="E1453" s="29"/>
      <c r="F1453" s="41">
        <v>35893.0</v>
      </c>
      <c r="G1453" s="165" t="s">
        <v>3876</v>
      </c>
      <c r="H1453" s="29"/>
      <c r="I1453" s="29"/>
      <c r="J1453" s="29"/>
      <c r="K1453" s="28" t="s">
        <v>3877</v>
      </c>
      <c r="L1453" s="29"/>
      <c r="M1453" s="29"/>
      <c r="N1453" s="29"/>
      <c r="O1453" s="29"/>
      <c r="P1453" s="30" t="s">
        <v>3878</v>
      </c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</row>
    <row r="1454" ht="15.75" hidden="1" customHeight="1">
      <c r="A1454" s="162" t="s">
        <v>2887</v>
      </c>
      <c r="B1454" s="156">
        <v>281.0</v>
      </c>
      <c r="C1454" s="176" t="s">
        <v>3879</v>
      </c>
      <c r="D1454" s="3"/>
      <c r="E1454" s="3"/>
      <c r="F1454" s="34">
        <v>17189.0</v>
      </c>
      <c r="G1454" s="168" t="s">
        <v>3880</v>
      </c>
      <c r="K1454" s="60" t="s">
        <v>12</v>
      </c>
      <c r="L1454" s="3"/>
      <c r="M1454" s="3"/>
      <c r="N1454" s="3"/>
      <c r="O1454" s="3"/>
      <c r="P1454" s="16" t="s">
        <v>12</v>
      </c>
    </row>
    <row r="1455" ht="15.75" hidden="1" customHeight="1">
      <c r="A1455" s="162" t="s">
        <v>2887</v>
      </c>
      <c r="B1455" s="17"/>
      <c r="C1455" s="177" t="s">
        <v>3881</v>
      </c>
      <c r="F1455" s="65">
        <v>36576.0</v>
      </c>
      <c r="G1455" s="168" t="s">
        <v>12</v>
      </c>
      <c r="K1455" s="15" t="s">
        <v>3882</v>
      </c>
      <c r="P1455" s="16" t="s">
        <v>3883</v>
      </c>
    </row>
    <row r="1456" ht="15.75" hidden="1" customHeight="1">
      <c r="A1456" s="162" t="s">
        <v>2887</v>
      </c>
      <c r="B1456" s="17"/>
      <c r="C1456" s="177" t="s">
        <v>3884</v>
      </c>
      <c r="F1456" s="41">
        <v>44237.0</v>
      </c>
      <c r="G1456" s="168" t="s">
        <v>3885</v>
      </c>
      <c r="K1456" s="28" t="s">
        <v>3886</v>
      </c>
      <c r="L1456" s="29"/>
      <c r="M1456" s="29"/>
      <c r="N1456" s="29"/>
      <c r="O1456" s="29"/>
      <c r="P1456" s="30" t="s">
        <v>3887</v>
      </c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</row>
    <row r="1457" ht="15.75" hidden="1" customHeight="1">
      <c r="A1457" s="162" t="s">
        <v>2887</v>
      </c>
      <c r="B1457" s="43"/>
      <c r="C1457" s="178" t="s">
        <v>3888</v>
      </c>
      <c r="D1457" s="29"/>
      <c r="E1457" s="29"/>
      <c r="F1457" s="56">
        <v>44224.0</v>
      </c>
      <c r="G1457" s="189" t="s">
        <v>3889</v>
      </c>
      <c r="H1457" s="29"/>
      <c r="I1457" s="29"/>
      <c r="J1457" s="29"/>
      <c r="K1457" s="103"/>
      <c r="L1457" s="20"/>
      <c r="M1457" s="20"/>
      <c r="N1457" s="20"/>
      <c r="O1457" s="20"/>
      <c r="P1457" s="51" t="s">
        <v>3890</v>
      </c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5.75" hidden="1" customHeight="1">
      <c r="A1458" s="156" t="s">
        <v>2887</v>
      </c>
      <c r="B1458" s="190">
        <v>282.0</v>
      </c>
      <c r="C1458" s="176" t="s">
        <v>3891</v>
      </c>
      <c r="D1458" s="3"/>
      <c r="E1458" s="3"/>
      <c r="F1458" s="76">
        <v>31855.0</v>
      </c>
      <c r="G1458" s="191" t="s">
        <v>3892</v>
      </c>
      <c r="H1458" s="3"/>
      <c r="I1458" s="3"/>
      <c r="J1458" s="3"/>
      <c r="K1458" s="89" t="s">
        <v>3893</v>
      </c>
      <c r="P1458" s="16" t="s">
        <v>3894</v>
      </c>
    </row>
    <row r="1459" ht="15.75" hidden="1" customHeight="1">
      <c r="A1459" s="162" t="s">
        <v>2887</v>
      </c>
      <c r="B1459" s="156">
        <v>284.0</v>
      </c>
      <c r="C1459" s="167" t="s">
        <v>3895</v>
      </c>
      <c r="D1459" s="3"/>
      <c r="E1459" s="3"/>
      <c r="F1459" s="34">
        <v>18008.0</v>
      </c>
      <c r="G1459" s="168" t="s">
        <v>3896</v>
      </c>
      <c r="K1459" s="15" t="s">
        <v>366</v>
      </c>
      <c r="P1459" s="16" t="s">
        <v>366</v>
      </c>
    </row>
    <row r="1460" ht="15.75" hidden="1" customHeight="1">
      <c r="A1460" s="162" t="s">
        <v>2887</v>
      </c>
      <c r="B1460" s="17"/>
      <c r="C1460" s="174" t="s">
        <v>3897</v>
      </c>
      <c r="F1460" s="65">
        <v>32450.0</v>
      </c>
      <c r="G1460" s="168" t="s">
        <v>3898</v>
      </c>
      <c r="K1460" s="15" t="s">
        <v>3899</v>
      </c>
      <c r="P1460" s="16" t="s">
        <v>3900</v>
      </c>
    </row>
    <row r="1461" ht="15.75" hidden="1" customHeight="1">
      <c r="A1461" s="162" t="s">
        <v>2887</v>
      </c>
      <c r="B1461" s="43"/>
      <c r="C1461" s="172" t="s">
        <v>3901</v>
      </c>
      <c r="D1461" s="29"/>
      <c r="E1461" s="29"/>
      <c r="F1461" s="41">
        <v>43065.0</v>
      </c>
      <c r="G1461" s="165" t="s">
        <v>3902</v>
      </c>
      <c r="H1461" s="29"/>
      <c r="I1461" s="29"/>
      <c r="J1461" s="29"/>
      <c r="K1461" s="28" t="s">
        <v>3903</v>
      </c>
      <c r="L1461" s="29"/>
      <c r="M1461" s="29"/>
      <c r="N1461" s="29"/>
      <c r="O1461" s="29"/>
      <c r="P1461" s="30" t="s">
        <v>3904</v>
      </c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</row>
    <row r="1462" ht="15.75" hidden="1" customHeight="1">
      <c r="A1462" s="162" t="s">
        <v>2887</v>
      </c>
      <c r="B1462" s="162">
        <v>285.0</v>
      </c>
      <c r="C1462" s="164" t="s">
        <v>3905</v>
      </c>
      <c r="D1462" s="20"/>
      <c r="E1462" s="20"/>
      <c r="F1462" s="26">
        <v>39547.0</v>
      </c>
      <c r="G1462" s="165" t="s">
        <v>3906</v>
      </c>
      <c r="H1462" s="29"/>
      <c r="I1462" s="29"/>
      <c r="J1462" s="29"/>
      <c r="K1462" s="28" t="s">
        <v>3907</v>
      </c>
      <c r="L1462" s="29"/>
      <c r="M1462" s="29"/>
      <c r="N1462" s="29"/>
      <c r="O1462" s="29"/>
      <c r="P1462" s="30" t="s">
        <v>3908</v>
      </c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</row>
    <row r="1463" ht="15.75" hidden="1" customHeight="1">
      <c r="A1463" s="162" t="s">
        <v>2887</v>
      </c>
      <c r="B1463" s="162">
        <v>286.0</v>
      </c>
      <c r="C1463" s="164" t="s">
        <v>3909</v>
      </c>
      <c r="D1463" s="20"/>
      <c r="E1463" s="20"/>
      <c r="F1463" s="26">
        <v>39571.0</v>
      </c>
      <c r="G1463" s="165" t="s">
        <v>3910</v>
      </c>
      <c r="H1463" s="29"/>
      <c r="I1463" s="29"/>
      <c r="J1463" s="29"/>
      <c r="K1463" s="28" t="s">
        <v>3911</v>
      </c>
      <c r="L1463" s="29"/>
      <c r="M1463" s="29"/>
      <c r="N1463" s="29"/>
      <c r="O1463" s="29"/>
      <c r="P1463" s="30" t="s">
        <v>3912</v>
      </c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</row>
    <row r="1464" ht="15.75" hidden="1" customHeight="1">
      <c r="A1464" s="162" t="s">
        <v>2887</v>
      </c>
      <c r="B1464" s="156">
        <v>287.0</v>
      </c>
      <c r="C1464" s="167" t="s">
        <v>3913</v>
      </c>
      <c r="D1464" s="3"/>
      <c r="E1464" s="3"/>
      <c r="F1464" s="34">
        <v>19956.0</v>
      </c>
      <c r="G1464" s="168" t="s">
        <v>12</v>
      </c>
      <c r="K1464" s="15" t="s">
        <v>12</v>
      </c>
      <c r="P1464" s="16" t="s">
        <v>12</v>
      </c>
    </row>
    <row r="1465" ht="15.75" hidden="1" customHeight="1">
      <c r="A1465" s="162" t="s">
        <v>2887</v>
      </c>
      <c r="B1465" s="17"/>
      <c r="C1465" s="174" t="s">
        <v>3914</v>
      </c>
      <c r="F1465" s="65">
        <v>36794.0</v>
      </c>
      <c r="G1465" s="168" t="s">
        <v>12</v>
      </c>
      <c r="K1465" s="15" t="s">
        <v>12</v>
      </c>
      <c r="P1465" s="16" t="s">
        <v>12</v>
      </c>
    </row>
    <row r="1466" ht="15.75" hidden="1" customHeight="1">
      <c r="A1466" s="162" t="s">
        <v>2887</v>
      </c>
      <c r="B1466" s="43"/>
      <c r="C1466" s="172" t="s">
        <v>3915</v>
      </c>
      <c r="D1466" s="29"/>
      <c r="E1466" s="29"/>
      <c r="F1466" s="41">
        <v>40396.0</v>
      </c>
      <c r="G1466" s="165" t="s">
        <v>3916</v>
      </c>
      <c r="H1466" s="29"/>
      <c r="I1466" s="29"/>
      <c r="J1466" s="29"/>
      <c r="K1466" s="28" t="s">
        <v>3917</v>
      </c>
      <c r="L1466" s="29"/>
      <c r="M1466" s="29"/>
      <c r="N1466" s="29"/>
      <c r="O1466" s="29"/>
      <c r="P1466" s="30" t="s">
        <v>3918</v>
      </c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</row>
    <row r="1467" ht="15.75" hidden="1" customHeight="1">
      <c r="A1467" s="162" t="s">
        <v>2887</v>
      </c>
      <c r="B1467" s="162">
        <v>288.0</v>
      </c>
      <c r="C1467" s="164" t="s">
        <v>3919</v>
      </c>
      <c r="D1467" s="20"/>
      <c r="E1467" s="20"/>
      <c r="F1467" s="26">
        <v>27816.0</v>
      </c>
      <c r="G1467" s="165" t="s">
        <v>3920</v>
      </c>
      <c r="H1467" s="29"/>
      <c r="I1467" s="29"/>
      <c r="J1467" s="29"/>
      <c r="K1467" s="28" t="s">
        <v>1515</v>
      </c>
      <c r="L1467" s="29"/>
      <c r="M1467" s="29"/>
      <c r="N1467" s="29"/>
      <c r="O1467" s="29"/>
      <c r="P1467" s="30" t="s">
        <v>12</v>
      </c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</row>
    <row r="1468" ht="15.75" hidden="1" customHeight="1">
      <c r="A1468" s="162" t="s">
        <v>2887</v>
      </c>
      <c r="B1468" s="162">
        <v>289.0</v>
      </c>
      <c r="C1468" s="164" t="s">
        <v>3921</v>
      </c>
      <c r="D1468" s="20"/>
      <c r="E1468" s="20"/>
      <c r="F1468" s="26">
        <v>28183.0</v>
      </c>
      <c r="G1468" s="165" t="s">
        <v>3922</v>
      </c>
      <c r="H1468" s="29"/>
      <c r="I1468" s="29"/>
      <c r="J1468" s="29"/>
      <c r="K1468" s="28" t="s">
        <v>12</v>
      </c>
      <c r="L1468" s="29"/>
      <c r="M1468" s="29"/>
      <c r="N1468" s="29"/>
      <c r="O1468" s="29"/>
      <c r="P1468" s="30" t="s">
        <v>12</v>
      </c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</row>
    <row r="1469" ht="15.75" hidden="1" customHeight="1">
      <c r="A1469" s="162" t="s">
        <v>2887</v>
      </c>
      <c r="B1469" s="162">
        <v>290.0</v>
      </c>
      <c r="C1469" s="164" t="s">
        <v>3923</v>
      </c>
      <c r="D1469" s="20"/>
      <c r="E1469" s="20"/>
      <c r="F1469" s="26">
        <v>19429.0</v>
      </c>
      <c r="G1469" s="165" t="s">
        <v>3924</v>
      </c>
      <c r="H1469" s="29"/>
      <c r="I1469" s="29"/>
      <c r="J1469" s="29"/>
      <c r="K1469" s="28" t="s">
        <v>12</v>
      </c>
      <c r="L1469" s="29"/>
      <c r="M1469" s="29"/>
      <c r="N1469" s="29"/>
      <c r="O1469" s="29"/>
      <c r="P1469" s="30" t="s">
        <v>12</v>
      </c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</row>
    <row r="1470" ht="15.75" hidden="1" customHeight="1">
      <c r="A1470" s="162" t="s">
        <v>2887</v>
      </c>
      <c r="B1470" s="162">
        <v>291.0</v>
      </c>
      <c r="C1470" s="164" t="s">
        <v>3925</v>
      </c>
      <c r="D1470" s="20"/>
      <c r="E1470" s="20"/>
      <c r="F1470" s="26">
        <v>29179.0</v>
      </c>
      <c r="G1470" s="165" t="s">
        <v>3926</v>
      </c>
      <c r="H1470" s="29"/>
      <c r="I1470" s="29"/>
      <c r="J1470" s="29"/>
      <c r="K1470" s="28" t="s">
        <v>673</v>
      </c>
      <c r="L1470" s="29"/>
      <c r="M1470" s="29"/>
      <c r="N1470" s="29"/>
      <c r="O1470" s="29"/>
      <c r="P1470" s="30" t="s">
        <v>1590</v>
      </c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</row>
    <row r="1471" ht="15.75" hidden="1" customHeight="1">
      <c r="A1471" s="162" t="s">
        <v>2887</v>
      </c>
      <c r="B1471" s="162">
        <v>292.0</v>
      </c>
      <c r="C1471" s="164" t="s">
        <v>3927</v>
      </c>
      <c r="D1471" s="20"/>
      <c r="E1471" s="20"/>
      <c r="F1471" s="26">
        <v>26031.0</v>
      </c>
      <c r="G1471" s="165" t="s">
        <v>3928</v>
      </c>
      <c r="H1471" s="29"/>
      <c r="I1471" s="29"/>
      <c r="J1471" s="29"/>
      <c r="K1471" s="28" t="s">
        <v>3929</v>
      </c>
      <c r="L1471" s="29"/>
      <c r="M1471" s="29"/>
      <c r="N1471" s="29"/>
      <c r="O1471" s="29"/>
      <c r="P1471" s="30" t="s">
        <v>3930</v>
      </c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</row>
    <row r="1472" ht="15.75" hidden="1" customHeight="1">
      <c r="A1472" s="162" t="s">
        <v>2887</v>
      </c>
      <c r="B1472" s="162">
        <v>293.0</v>
      </c>
      <c r="C1472" s="164" t="s">
        <v>3931</v>
      </c>
      <c r="D1472" s="20"/>
      <c r="E1472" s="20"/>
      <c r="F1472" s="26">
        <v>29226.0</v>
      </c>
      <c r="G1472" s="165" t="s">
        <v>3932</v>
      </c>
      <c r="H1472" s="29"/>
      <c r="I1472" s="29"/>
      <c r="J1472" s="29"/>
      <c r="K1472" s="28" t="s">
        <v>3933</v>
      </c>
      <c r="L1472" s="29"/>
      <c r="M1472" s="29"/>
      <c r="N1472" s="29"/>
      <c r="O1472" s="29"/>
      <c r="P1472" s="30" t="s">
        <v>3934</v>
      </c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</row>
    <row r="1473" ht="15.75" hidden="1" customHeight="1">
      <c r="A1473" s="162" t="s">
        <v>2887</v>
      </c>
      <c r="B1473" s="162">
        <v>294.0</v>
      </c>
      <c r="C1473" s="167" t="s">
        <v>3935</v>
      </c>
      <c r="D1473" s="3"/>
      <c r="E1473" s="3"/>
      <c r="F1473" s="34">
        <v>33623.0</v>
      </c>
      <c r="G1473" s="168" t="s">
        <v>3936</v>
      </c>
      <c r="K1473" s="15" t="s">
        <v>12</v>
      </c>
      <c r="P1473" s="16" t="s">
        <v>12</v>
      </c>
    </row>
    <row r="1474" ht="15.75" hidden="1" customHeight="1">
      <c r="A1474" s="162" t="s">
        <v>2887</v>
      </c>
      <c r="B1474" s="162"/>
      <c r="C1474" s="172" t="s">
        <v>3937</v>
      </c>
      <c r="D1474" s="29"/>
      <c r="E1474" s="29"/>
      <c r="F1474" s="41">
        <v>40069.0</v>
      </c>
      <c r="G1474" s="165" t="s">
        <v>3938</v>
      </c>
      <c r="H1474" s="29"/>
      <c r="I1474" s="29"/>
      <c r="J1474" s="29"/>
      <c r="K1474" s="28" t="s">
        <v>3939</v>
      </c>
      <c r="L1474" s="29"/>
      <c r="M1474" s="29"/>
      <c r="N1474" s="29"/>
      <c r="O1474" s="29"/>
      <c r="P1474" s="30" t="s">
        <v>3940</v>
      </c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</row>
    <row r="1475" ht="15.75" hidden="1" customHeight="1">
      <c r="A1475" s="162" t="s">
        <v>2887</v>
      </c>
      <c r="B1475" s="162">
        <v>295.0</v>
      </c>
      <c r="C1475" s="167" t="s">
        <v>3941</v>
      </c>
      <c r="D1475" s="3"/>
      <c r="E1475" s="3"/>
      <c r="F1475" s="53" t="s">
        <v>12</v>
      </c>
      <c r="G1475" s="168" t="s">
        <v>3942</v>
      </c>
      <c r="K1475" s="15" t="s">
        <v>366</v>
      </c>
      <c r="P1475" s="16" t="s">
        <v>366</v>
      </c>
    </row>
    <row r="1476" ht="15.75" hidden="1" customHeight="1">
      <c r="A1476" s="162" t="s">
        <v>2887</v>
      </c>
      <c r="B1476" s="162"/>
      <c r="C1476" s="174" t="s">
        <v>3943</v>
      </c>
      <c r="F1476" s="65">
        <v>32115.0</v>
      </c>
      <c r="G1476" s="168" t="s">
        <v>3944</v>
      </c>
      <c r="K1476" s="15" t="s">
        <v>366</v>
      </c>
      <c r="P1476" s="16" t="s">
        <v>366</v>
      </c>
    </row>
    <row r="1477" ht="15.75" hidden="1" customHeight="1">
      <c r="A1477" s="162" t="s">
        <v>2887</v>
      </c>
      <c r="B1477" s="162"/>
      <c r="C1477" s="174" t="s">
        <v>3945</v>
      </c>
      <c r="F1477" s="65">
        <v>37973.0</v>
      </c>
      <c r="G1477" s="168" t="s">
        <v>3946</v>
      </c>
      <c r="K1477" s="15" t="s">
        <v>3947</v>
      </c>
      <c r="P1477" s="16" t="s">
        <v>3948</v>
      </c>
    </row>
    <row r="1478" ht="15.75" hidden="1" customHeight="1">
      <c r="A1478" s="162" t="s">
        <v>2887</v>
      </c>
      <c r="B1478" s="162"/>
      <c r="C1478" s="172" t="s">
        <v>3949</v>
      </c>
      <c r="D1478" s="29"/>
      <c r="E1478" s="29"/>
      <c r="F1478" s="41">
        <v>42155.0</v>
      </c>
      <c r="G1478" s="165" t="s">
        <v>3950</v>
      </c>
      <c r="H1478" s="29"/>
      <c r="I1478" s="29"/>
      <c r="J1478" s="29"/>
      <c r="K1478" s="28" t="s">
        <v>3951</v>
      </c>
      <c r="L1478" s="29"/>
      <c r="M1478" s="29"/>
      <c r="N1478" s="29"/>
      <c r="O1478" s="29"/>
      <c r="P1478" s="30" t="s">
        <v>3952</v>
      </c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</row>
    <row r="1479" ht="15.75" hidden="1" customHeight="1">
      <c r="A1479" s="162" t="s">
        <v>2887</v>
      </c>
      <c r="B1479" s="162">
        <v>296.0</v>
      </c>
      <c r="C1479" s="164" t="s">
        <v>109</v>
      </c>
      <c r="D1479" s="20"/>
      <c r="E1479" s="20"/>
      <c r="F1479" s="57" t="s">
        <v>109</v>
      </c>
      <c r="G1479" s="165" t="s">
        <v>109</v>
      </c>
      <c r="H1479" s="29"/>
      <c r="I1479" s="29"/>
      <c r="J1479" s="29"/>
      <c r="K1479" s="28" t="s">
        <v>109</v>
      </c>
      <c r="L1479" s="29"/>
      <c r="M1479" s="29"/>
      <c r="N1479" s="29"/>
      <c r="O1479" s="29"/>
      <c r="P1479" s="30" t="s">
        <v>109</v>
      </c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</row>
    <row r="1480" ht="15.75" hidden="1" customHeight="1">
      <c r="A1480" s="162" t="s">
        <v>2887</v>
      </c>
      <c r="B1480" s="187">
        <v>297.0</v>
      </c>
      <c r="C1480" s="167" t="s">
        <v>3953</v>
      </c>
      <c r="D1480" s="3"/>
      <c r="E1480" s="3"/>
      <c r="F1480" s="34">
        <v>31886.0</v>
      </c>
      <c r="G1480" s="168" t="s">
        <v>3954</v>
      </c>
      <c r="K1480" s="15" t="s">
        <v>1515</v>
      </c>
      <c r="P1480" s="16" t="s">
        <v>3955</v>
      </c>
    </row>
    <row r="1481" ht="15.75" hidden="1" customHeight="1">
      <c r="A1481" s="162" t="s">
        <v>2887</v>
      </c>
      <c r="B1481" s="62"/>
      <c r="C1481" s="174" t="s">
        <v>3956</v>
      </c>
      <c r="F1481" s="65">
        <v>18875.0</v>
      </c>
      <c r="G1481" s="168" t="s">
        <v>3957</v>
      </c>
      <c r="K1481" s="15" t="s">
        <v>1100</v>
      </c>
      <c r="P1481" s="16" t="s">
        <v>1100</v>
      </c>
    </row>
    <row r="1482" ht="15.75" hidden="1" customHeight="1">
      <c r="A1482" s="162" t="s">
        <v>2887</v>
      </c>
      <c r="B1482" s="62"/>
      <c r="C1482" s="174" t="s">
        <v>3958</v>
      </c>
      <c r="F1482" s="65">
        <v>28754.0</v>
      </c>
      <c r="G1482" s="168" t="s">
        <v>3959</v>
      </c>
      <c r="K1482" s="15" t="s">
        <v>1515</v>
      </c>
      <c r="P1482" s="16" t="s">
        <v>1539</v>
      </c>
    </row>
    <row r="1483" ht="15.75" hidden="1" customHeight="1">
      <c r="A1483" s="162" t="s">
        <v>2887</v>
      </c>
      <c r="B1483" s="62"/>
      <c r="C1483" s="172" t="s">
        <v>3960</v>
      </c>
      <c r="D1483" s="29"/>
      <c r="E1483" s="29"/>
      <c r="F1483" s="41">
        <v>40102.0</v>
      </c>
      <c r="G1483" s="165" t="s">
        <v>3961</v>
      </c>
      <c r="H1483" s="29"/>
      <c r="I1483" s="29"/>
      <c r="J1483" s="29"/>
      <c r="K1483" s="28" t="s">
        <v>3962</v>
      </c>
      <c r="L1483" s="29"/>
      <c r="M1483" s="29"/>
      <c r="N1483" s="29"/>
      <c r="O1483" s="29"/>
      <c r="P1483" s="30" t="s">
        <v>3963</v>
      </c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</row>
    <row r="1484" ht="15.75" hidden="1" customHeight="1">
      <c r="A1484" s="162" t="s">
        <v>2887</v>
      </c>
      <c r="B1484" s="162">
        <v>298.0</v>
      </c>
      <c r="C1484" s="164" t="s">
        <v>3964</v>
      </c>
      <c r="D1484" s="20"/>
      <c r="E1484" s="20"/>
      <c r="F1484" s="26"/>
      <c r="G1484" s="165" t="s">
        <v>3965</v>
      </c>
      <c r="H1484" s="29"/>
      <c r="I1484" s="29"/>
      <c r="J1484" s="29"/>
      <c r="K1484" s="28" t="s">
        <v>3966</v>
      </c>
      <c r="L1484" s="29"/>
      <c r="M1484" s="29"/>
      <c r="N1484" s="29"/>
      <c r="O1484" s="29"/>
      <c r="P1484" s="30" t="s">
        <v>3967</v>
      </c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</row>
    <row r="1485" ht="15.75" hidden="1" customHeight="1">
      <c r="A1485" s="162" t="s">
        <v>2887</v>
      </c>
      <c r="B1485" s="156">
        <v>299.0</v>
      </c>
      <c r="C1485" s="158" t="s">
        <v>3968</v>
      </c>
      <c r="D1485" s="20"/>
      <c r="E1485" s="20"/>
      <c r="F1485" s="26">
        <v>1951.0</v>
      </c>
      <c r="G1485" s="165" t="s">
        <v>3969</v>
      </c>
      <c r="H1485" s="29"/>
      <c r="I1485" s="29"/>
      <c r="J1485" s="29"/>
      <c r="K1485" s="103" t="s">
        <v>3970</v>
      </c>
      <c r="L1485" s="20"/>
      <c r="M1485" s="20"/>
      <c r="N1485" s="20"/>
      <c r="O1485" s="21"/>
      <c r="P1485" s="30" t="s">
        <v>366</v>
      </c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</row>
    <row r="1486" ht="15.75" hidden="1" customHeight="1">
      <c r="A1486" s="162" t="s">
        <v>2887</v>
      </c>
      <c r="B1486" s="43"/>
      <c r="C1486" s="158" t="s">
        <v>3971</v>
      </c>
      <c r="D1486" s="20"/>
      <c r="E1486" s="20"/>
      <c r="F1486" s="56">
        <v>44519.0</v>
      </c>
      <c r="G1486" s="192" t="s">
        <v>3972</v>
      </c>
      <c r="H1486" s="20"/>
      <c r="I1486" s="20"/>
      <c r="J1486" s="21"/>
      <c r="K1486" s="103" t="s">
        <v>3970</v>
      </c>
      <c r="L1486" s="20"/>
      <c r="M1486" s="20"/>
      <c r="N1486" s="20"/>
      <c r="O1486" s="21"/>
      <c r="P1486" s="52" t="s">
        <v>3973</v>
      </c>
      <c r="Q1486" s="20"/>
      <c r="R1486" s="20"/>
      <c r="S1486" s="20"/>
      <c r="T1486" s="20"/>
      <c r="U1486" s="20"/>
      <c r="V1486" s="20"/>
      <c r="W1486" s="20"/>
      <c r="X1486" s="20"/>
      <c r="Y1486" s="20"/>
      <c r="Z1486" s="21"/>
    </row>
    <row r="1487" ht="15.75" hidden="1" customHeight="1">
      <c r="A1487" s="162" t="s">
        <v>2887</v>
      </c>
      <c r="B1487" s="156">
        <v>300.0</v>
      </c>
      <c r="C1487" s="176" t="s">
        <v>3974</v>
      </c>
      <c r="D1487" s="3"/>
      <c r="E1487" s="3"/>
      <c r="F1487" s="53" t="s">
        <v>12</v>
      </c>
      <c r="G1487" s="168" t="s">
        <v>3975</v>
      </c>
      <c r="K1487" s="15" t="s">
        <v>1787</v>
      </c>
      <c r="P1487" s="16" t="s">
        <v>366</v>
      </c>
    </row>
    <row r="1488" ht="15.75" hidden="1" customHeight="1">
      <c r="A1488" s="162" t="s">
        <v>2887</v>
      </c>
      <c r="B1488" s="17"/>
      <c r="C1488" s="177" t="s">
        <v>3976</v>
      </c>
      <c r="F1488" s="65">
        <v>42379.0</v>
      </c>
      <c r="G1488" s="168" t="s">
        <v>3977</v>
      </c>
      <c r="K1488" s="15" t="s">
        <v>12</v>
      </c>
      <c r="P1488" s="16" t="s">
        <v>12</v>
      </c>
    </row>
    <row r="1489" ht="15.75" hidden="1" customHeight="1">
      <c r="A1489" s="162" t="s">
        <v>2887</v>
      </c>
      <c r="B1489" s="43"/>
      <c r="C1489" s="178" t="s">
        <v>3978</v>
      </c>
      <c r="D1489" s="29"/>
      <c r="E1489" s="29"/>
      <c r="F1489" s="41">
        <v>43110.0</v>
      </c>
      <c r="G1489" s="165" t="s">
        <v>3979</v>
      </c>
      <c r="H1489" s="29"/>
      <c r="I1489" s="29"/>
      <c r="J1489" s="29"/>
      <c r="K1489" s="28" t="s">
        <v>3980</v>
      </c>
      <c r="L1489" s="29"/>
      <c r="M1489" s="29"/>
      <c r="N1489" s="29"/>
      <c r="O1489" s="29"/>
      <c r="P1489" s="30" t="s">
        <v>3981</v>
      </c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</row>
    <row r="1490" ht="15.75" hidden="1" customHeight="1">
      <c r="A1490" s="162" t="s">
        <v>2887</v>
      </c>
      <c r="B1490" s="162">
        <v>301.0</v>
      </c>
      <c r="C1490" s="164" t="s">
        <v>3982</v>
      </c>
      <c r="D1490" s="20"/>
      <c r="E1490" s="20"/>
      <c r="F1490" s="26">
        <v>35684.0</v>
      </c>
      <c r="G1490" s="165" t="s">
        <v>12</v>
      </c>
      <c r="H1490" s="29"/>
      <c r="I1490" s="29"/>
      <c r="J1490" s="29"/>
      <c r="K1490" s="28" t="s">
        <v>3983</v>
      </c>
      <c r="L1490" s="29"/>
      <c r="M1490" s="29"/>
      <c r="N1490" s="29"/>
      <c r="O1490" s="29"/>
      <c r="P1490" s="30" t="s">
        <v>3984</v>
      </c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</row>
    <row r="1491" ht="15.75" hidden="1" customHeight="1">
      <c r="A1491" s="162" t="s">
        <v>2887</v>
      </c>
      <c r="B1491" s="162">
        <v>302.0</v>
      </c>
      <c r="C1491" s="164" t="s">
        <v>3985</v>
      </c>
      <c r="D1491" s="20"/>
      <c r="E1491" s="20"/>
      <c r="F1491" s="26">
        <v>18522.0</v>
      </c>
      <c r="G1491" s="165" t="s">
        <v>3986</v>
      </c>
      <c r="H1491" s="29"/>
      <c r="I1491" s="29"/>
      <c r="J1491" s="29"/>
      <c r="K1491" s="193" t="s">
        <v>3987</v>
      </c>
      <c r="L1491" s="3"/>
      <c r="M1491" s="3"/>
      <c r="N1491" s="3"/>
      <c r="O1491" s="3"/>
      <c r="P1491" s="30" t="s">
        <v>12</v>
      </c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</row>
    <row r="1492" ht="15.75" hidden="1" customHeight="1">
      <c r="A1492" s="162" t="s">
        <v>2887</v>
      </c>
      <c r="B1492" s="162">
        <v>303.0</v>
      </c>
      <c r="C1492" s="164" t="s">
        <v>3988</v>
      </c>
      <c r="D1492" s="20"/>
      <c r="E1492" s="20"/>
      <c r="F1492" s="26">
        <v>44269.0</v>
      </c>
      <c r="G1492" s="165" t="s">
        <v>3989</v>
      </c>
      <c r="H1492" s="29"/>
      <c r="I1492" s="29"/>
      <c r="J1492" s="29"/>
      <c r="K1492" s="28" t="s">
        <v>3990</v>
      </c>
      <c r="L1492" s="29"/>
      <c r="M1492" s="29"/>
      <c r="N1492" s="29"/>
      <c r="O1492" s="29"/>
      <c r="P1492" s="30" t="s">
        <v>3991</v>
      </c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</row>
    <row r="1493" ht="15.75" hidden="1" customHeight="1">
      <c r="A1493" s="162" t="s">
        <v>2887</v>
      </c>
      <c r="B1493" s="162">
        <v>304.0</v>
      </c>
      <c r="C1493" s="167" t="s">
        <v>3992</v>
      </c>
      <c r="D1493" s="3"/>
      <c r="E1493" s="3"/>
      <c r="F1493" s="34">
        <v>30059.0</v>
      </c>
      <c r="G1493" s="168" t="s">
        <v>12</v>
      </c>
      <c r="K1493" s="15" t="s">
        <v>12</v>
      </c>
      <c r="P1493" s="16" t="s">
        <v>12</v>
      </c>
    </row>
    <row r="1494" ht="15.75" hidden="1" customHeight="1">
      <c r="A1494" s="162" t="s">
        <v>2887</v>
      </c>
      <c r="B1494" s="162"/>
      <c r="C1494" s="172" t="s">
        <v>3993</v>
      </c>
      <c r="D1494" s="29"/>
      <c r="E1494" s="29"/>
      <c r="F1494" s="41">
        <v>40939.0</v>
      </c>
      <c r="G1494" s="165" t="s">
        <v>12</v>
      </c>
      <c r="H1494" s="29"/>
      <c r="I1494" s="29"/>
      <c r="J1494" s="29"/>
      <c r="K1494" s="28" t="s">
        <v>3994</v>
      </c>
      <c r="L1494" s="29"/>
      <c r="M1494" s="29"/>
      <c r="N1494" s="29"/>
      <c r="O1494" s="29"/>
      <c r="P1494" s="30" t="s">
        <v>3995</v>
      </c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</row>
    <row r="1495" ht="15.75" hidden="1" customHeight="1">
      <c r="A1495" s="162" t="s">
        <v>2887</v>
      </c>
      <c r="B1495" s="162">
        <v>305.0</v>
      </c>
      <c r="C1495" s="167" t="s">
        <v>3996</v>
      </c>
      <c r="D1495" s="3"/>
      <c r="E1495" s="3"/>
      <c r="F1495" s="34">
        <v>30386.0</v>
      </c>
      <c r="G1495" s="168" t="s">
        <v>12</v>
      </c>
      <c r="K1495" s="15" t="s">
        <v>12</v>
      </c>
      <c r="P1495" s="16" t="s">
        <v>12</v>
      </c>
    </row>
    <row r="1496" ht="15.75" hidden="1" customHeight="1">
      <c r="A1496" s="162" t="s">
        <v>2887</v>
      </c>
      <c r="B1496" s="162"/>
      <c r="C1496" s="172" t="s">
        <v>3997</v>
      </c>
      <c r="D1496" s="29"/>
      <c r="E1496" s="29"/>
      <c r="F1496" s="41">
        <v>36671.0</v>
      </c>
      <c r="G1496" s="165" t="s">
        <v>12</v>
      </c>
      <c r="H1496" s="29"/>
      <c r="I1496" s="29"/>
      <c r="J1496" s="29"/>
      <c r="K1496" s="28" t="s">
        <v>12</v>
      </c>
      <c r="L1496" s="29"/>
      <c r="M1496" s="29"/>
      <c r="N1496" s="29"/>
      <c r="O1496" s="29"/>
      <c r="P1496" s="30" t="s">
        <v>12</v>
      </c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</row>
    <row r="1497" ht="15.75" hidden="1" customHeight="1">
      <c r="A1497" s="162" t="s">
        <v>2887</v>
      </c>
      <c r="B1497" s="162">
        <v>306.0</v>
      </c>
      <c r="C1497" s="167" t="s">
        <v>3998</v>
      </c>
      <c r="D1497" s="3"/>
      <c r="E1497" s="3"/>
      <c r="F1497" s="34">
        <v>34757.0</v>
      </c>
      <c r="G1497" s="168" t="s">
        <v>3999</v>
      </c>
      <c r="K1497" s="15" t="s">
        <v>4000</v>
      </c>
      <c r="P1497" s="16" t="s">
        <v>4001</v>
      </c>
    </row>
    <row r="1498" ht="15.75" hidden="1" customHeight="1">
      <c r="A1498" s="162" t="s">
        <v>2887</v>
      </c>
      <c r="B1498" s="162"/>
      <c r="C1498" s="172" t="s">
        <v>4002</v>
      </c>
      <c r="D1498" s="29"/>
      <c r="E1498" s="29"/>
      <c r="F1498" s="41">
        <v>38487.0</v>
      </c>
      <c r="G1498" s="165" t="s">
        <v>3999</v>
      </c>
      <c r="H1498" s="29"/>
      <c r="I1498" s="29"/>
      <c r="J1498" s="29"/>
      <c r="K1498" s="28" t="s">
        <v>4003</v>
      </c>
      <c r="L1498" s="29"/>
      <c r="M1498" s="29"/>
      <c r="N1498" s="29"/>
      <c r="O1498" s="29"/>
      <c r="P1498" s="30" t="s">
        <v>4004</v>
      </c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</row>
    <row r="1499" ht="15.75" hidden="1" customHeight="1">
      <c r="A1499" s="162" t="s">
        <v>2887</v>
      </c>
      <c r="B1499" s="162">
        <v>307.0</v>
      </c>
      <c r="C1499" s="167" t="s">
        <v>4005</v>
      </c>
      <c r="D1499" s="3"/>
      <c r="E1499" s="3"/>
      <c r="F1499" s="34">
        <v>18629.0</v>
      </c>
      <c r="G1499" s="168" t="s">
        <v>4006</v>
      </c>
      <c r="K1499" s="15" t="s">
        <v>366</v>
      </c>
      <c r="P1499" s="16" t="s">
        <v>366</v>
      </c>
    </row>
    <row r="1500" ht="15.75" hidden="1" customHeight="1">
      <c r="A1500" s="162" t="s">
        <v>2887</v>
      </c>
      <c r="B1500" s="162"/>
      <c r="C1500" s="172" t="s">
        <v>4007</v>
      </c>
      <c r="D1500" s="29"/>
      <c r="E1500" s="29"/>
      <c r="F1500" s="41">
        <v>43060.0</v>
      </c>
      <c r="G1500" s="165" t="s">
        <v>4008</v>
      </c>
      <c r="H1500" s="29"/>
      <c r="I1500" s="29"/>
      <c r="J1500" s="29"/>
      <c r="K1500" s="28" t="s">
        <v>4009</v>
      </c>
      <c r="L1500" s="29"/>
      <c r="M1500" s="29"/>
      <c r="N1500" s="29"/>
      <c r="O1500" s="29"/>
      <c r="P1500" s="30" t="s">
        <v>4010</v>
      </c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</row>
    <row r="1501" ht="15.75" hidden="1" customHeight="1">
      <c r="A1501" s="162" t="s">
        <v>2887</v>
      </c>
      <c r="B1501" s="162">
        <v>308.0</v>
      </c>
      <c r="C1501" s="164" t="s">
        <v>4011</v>
      </c>
      <c r="D1501" s="20"/>
      <c r="E1501" s="20"/>
      <c r="F1501" s="26">
        <v>21442.0</v>
      </c>
      <c r="G1501" s="165" t="s">
        <v>4012</v>
      </c>
      <c r="H1501" s="29"/>
      <c r="I1501" s="29"/>
      <c r="J1501" s="29"/>
      <c r="K1501" s="28" t="s">
        <v>1908</v>
      </c>
      <c r="L1501" s="29"/>
      <c r="M1501" s="29"/>
      <c r="N1501" s="29"/>
      <c r="O1501" s="29"/>
      <c r="P1501" s="30" t="s">
        <v>1354</v>
      </c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</row>
    <row r="1502" ht="15.75" hidden="1" customHeight="1">
      <c r="A1502" s="162" t="s">
        <v>2887</v>
      </c>
      <c r="B1502" s="162">
        <v>309.0</v>
      </c>
      <c r="C1502" s="164" t="s">
        <v>109</v>
      </c>
      <c r="D1502" s="20"/>
      <c r="E1502" s="20"/>
      <c r="F1502" s="57" t="s">
        <v>109</v>
      </c>
      <c r="G1502" s="165" t="s">
        <v>109</v>
      </c>
      <c r="H1502" s="29"/>
      <c r="I1502" s="29"/>
      <c r="J1502" s="29"/>
      <c r="K1502" s="28" t="s">
        <v>109</v>
      </c>
      <c r="L1502" s="29"/>
      <c r="M1502" s="29"/>
      <c r="N1502" s="29"/>
      <c r="O1502" s="29"/>
      <c r="P1502" s="30" t="s">
        <v>109</v>
      </c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</row>
    <row r="1503" ht="15.75" hidden="1" customHeight="1">
      <c r="A1503" s="162" t="s">
        <v>2887</v>
      </c>
      <c r="B1503" s="162">
        <v>310.0</v>
      </c>
      <c r="C1503" s="164" t="s">
        <v>4013</v>
      </c>
      <c r="D1503" s="20"/>
      <c r="E1503" s="20"/>
      <c r="F1503" s="26">
        <v>26459.0</v>
      </c>
      <c r="G1503" s="165" t="s">
        <v>4014</v>
      </c>
      <c r="H1503" s="29"/>
      <c r="I1503" s="29"/>
      <c r="J1503" s="29"/>
      <c r="K1503" s="28" t="s">
        <v>4015</v>
      </c>
      <c r="L1503" s="29"/>
      <c r="M1503" s="29"/>
      <c r="N1503" s="29"/>
      <c r="O1503" s="29"/>
      <c r="P1503" s="30" t="s">
        <v>4016</v>
      </c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</row>
    <row r="1504" ht="15.75" hidden="1" customHeight="1">
      <c r="A1504" s="162" t="s">
        <v>2887</v>
      </c>
      <c r="B1504" s="162">
        <v>311.0</v>
      </c>
      <c r="C1504" s="164"/>
      <c r="D1504" s="20"/>
      <c r="E1504" s="20"/>
      <c r="F1504" s="26"/>
      <c r="G1504" s="165" t="s">
        <v>4017</v>
      </c>
      <c r="H1504" s="29"/>
      <c r="I1504" s="29"/>
      <c r="J1504" s="29"/>
      <c r="K1504" s="28" t="s">
        <v>4018</v>
      </c>
      <c r="L1504" s="29"/>
      <c r="M1504" s="29"/>
      <c r="N1504" s="29"/>
      <c r="O1504" s="29"/>
      <c r="P1504" s="30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</row>
    <row r="1505" ht="15.75" hidden="1" customHeight="1">
      <c r="A1505" s="162" t="s">
        <v>2887</v>
      </c>
      <c r="B1505" s="162">
        <v>312.0</v>
      </c>
      <c r="C1505" s="164" t="s">
        <v>4019</v>
      </c>
      <c r="D1505" s="20"/>
      <c r="E1505" s="20"/>
      <c r="F1505" s="26">
        <v>27591.0</v>
      </c>
      <c r="G1505" s="165" t="s">
        <v>12</v>
      </c>
      <c r="H1505" s="29"/>
      <c r="I1505" s="29"/>
      <c r="J1505" s="29"/>
      <c r="K1505" s="28" t="s">
        <v>12</v>
      </c>
      <c r="L1505" s="29"/>
      <c r="M1505" s="29"/>
      <c r="N1505" s="29"/>
      <c r="O1505" s="29"/>
      <c r="P1505" s="30" t="s">
        <v>12</v>
      </c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</row>
    <row r="1506" ht="15.75" hidden="1" customHeight="1">
      <c r="A1506" s="162" t="s">
        <v>2887</v>
      </c>
      <c r="B1506" s="162" t="s">
        <v>4020</v>
      </c>
      <c r="C1506" s="164" t="s">
        <v>109</v>
      </c>
      <c r="D1506" s="20"/>
      <c r="E1506" s="20"/>
      <c r="F1506" s="57" t="s">
        <v>109</v>
      </c>
      <c r="G1506" s="165" t="s">
        <v>109</v>
      </c>
      <c r="H1506" s="29"/>
      <c r="I1506" s="29"/>
      <c r="J1506" s="29"/>
      <c r="K1506" s="28" t="s">
        <v>109</v>
      </c>
      <c r="L1506" s="29"/>
      <c r="M1506" s="29"/>
      <c r="N1506" s="29"/>
      <c r="O1506" s="29"/>
      <c r="P1506" s="30" t="s">
        <v>109</v>
      </c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</row>
    <row r="1507" ht="15.75" hidden="1" customHeight="1">
      <c r="A1507" s="162" t="s">
        <v>2887</v>
      </c>
      <c r="B1507" s="156">
        <v>313.0</v>
      </c>
      <c r="C1507" s="167" t="s">
        <v>4021</v>
      </c>
      <c r="D1507" s="3"/>
      <c r="E1507" s="3"/>
      <c r="F1507" s="34">
        <v>1978.0</v>
      </c>
      <c r="G1507" s="168" t="s">
        <v>4022</v>
      </c>
      <c r="K1507" s="15" t="s">
        <v>4023</v>
      </c>
      <c r="P1507" s="16" t="s">
        <v>12</v>
      </c>
    </row>
    <row r="1508" ht="15.75" hidden="1" customHeight="1">
      <c r="A1508" s="162" t="s">
        <v>2887</v>
      </c>
      <c r="B1508" s="43"/>
      <c r="C1508" s="172" t="s">
        <v>4024</v>
      </c>
      <c r="D1508" s="29"/>
      <c r="E1508" s="29"/>
      <c r="F1508" s="41">
        <v>44079.0</v>
      </c>
      <c r="G1508" s="165" t="s">
        <v>4025</v>
      </c>
      <c r="H1508" s="29"/>
      <c r="I1508" s="29"/>
      <c r="J1508" s="29"/>
      <c r="K1508" s="28" t="s">
        <v>4023</v>
      </c>
      <c r="L1508" s="29"/>
      <c r="M1508" s="29"/>
      <c r="N1508" s="29"/>
      <c r="O1508" s="29"/>
      <c r="P1508" s="30" t="s">
        <v>4026</v>
      </c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</row>
    <row r="1509" ht="15.75" hidden="1" customHeight="1">
      <c r="A1509" s="162" t="s">
        <v>2887</v>
      </c>
      <c r="B1509" s="162">
        <v>314.0</v>
      </c>
      <c r="C1509" s="164" t="s">
        <v>4027</v>
      </c>
      <c r="D1509" s="20"/>
      <c r="E1509" s="20"/>
      <c r="F1509" s="26">
        <v>19641.0</v>
      </c>
      <c r="G1509" s="165" t="s">
        <v>4028</v>
      </c>
      <c r="H1509" s="29"/>
      <c r="I1509" s="29"/>
      <c r="J1509" s="29"/>
      <c r="K1509" s="28" t="s">
        <v>12</v>
      </c>
      <c r="L1509" s="29"/>
      <c r="M1509" s="29"/>
      <c r="N1509" s="29"/>
      <c r="O1509" s="29"/>
      <c r="P1509" s="30" t="s">
        <v>12</v>
      </c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</row>
    <row r="1510" ht="15.75" hidden="1" customHeight="1">
      <c r="A1510" s="162" t="s">
        <v>2887</v>
      </c>
      <c r="B1510" s="162">
        <v>315.0</v>
      </c>
      <c r="C1510" s="164" t="s">
        <v>4029</v>
      </c>
      <c r="D1510" s="20"/>
      <c r="E1510" s="20"/>
      <c r="F1510" s="26">
        <v>29188.0</v>
      </c>
      <c r="G1510" s="165" t="s">
        <v>4030</v>
      </c>
      <c r="H1510" s="29"/>
      <c r="I1510" s="29"/>
      <c r="J1510" s="29"/>
      <c r="K1510" s="28" t="s">
        <v>4031</v>
      </c>
      <c r="L1510" s="29"/>
      <c r="M1510" s="29"/>
      <c r="N1510" s="29"/>
      <c r="O1510" s="29"/>
      <c r="P1510" s="30" t="s">
        <v>4032</v>
      </c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</row>
    <row r="1511" ht="15.75" hidden="1" customHeight="1">
      <c r="A1511" s="162" t="s">
        <v>2887</v>
      </c>
      <c r="B1511" s="162">
        <v>316.0</v>
      </c>
      <c r="C1511" s="164" t="s">
        <v>109</v>
      </c>
      <c r="D1511" s="20"/>
      <c r="E1511" s="20"/>
      <c r="F1511" s="57" t="s">
        <v>109</v>
      </c>
      <c r="G1511" s="165" t="s">
        <v>109</v>
      </c>
      <c r="H1511" s="29"/>
      <c r="I1511" s="29"/>
      <c r="J1511" s="29"/>
      <c r="K1511" s="28" t="s">
        <v>109</v>
      </c>
      <c r="L1511" s="29"/>
      <c r="M1511" s="29"/>
      <c r="N1511" s="29"/>
      <c r="O1511" s="29"/>
      <c r="P1511" s="30" t="s">
        <v>109</v>
      </c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</row>
    <row r="1512" ht="15.75" hidden="1" customHeight="1">
      <c r="A1512" s="162" t="s">
        <v>2887</v>
      </c>
      <c r="B1512" s="162">
        <v>317.0</v>
      </c>
      <c r="C1512" s="164" t="s">
        <v>4033</v>
      </c>
      <c r="D1512" s="20"/>
      <c r="E1512" s="20"/>
      <c r="F1512" s="26">
        <v>19950.0</v>
      </c>
      <c r="G1512" s="165" t="s">
        <v>4034</v>
      </c>
      <c r="H1512" s="29"/>
      <c r="I1512" s="29"/>
      <c r="J1512" s="29"/>
      <c r="K1512" s="28" t="s">
        <v>4035</v>
      </c>
      <c r="L1512" s="29"/>
      <c r="M1512" s="29"/>
      <c r="N1512" s="29"/>
      <c r="O1512" s="29"/>
      <c r="P1512" s="30" t="s">
        <v>4036</v>
      </c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</row>
    <row r="1513" ht="15.75" hidden="1" customHeight="1">
      <c r="A1513" s="162" t="s">
        <v>2887</v>
      </c>
      <c r="B1513" s="162">
        <v>318.0</v>
      </c>
      <c r="C1513" s="164" t="s">
        <v>4037</v>
      </c>
      <c r="D1513" s="20"/>
      <c r="E1513" s="20"/>
      <c r="F1513" s="57" t="s">
        <v>12</v>
      </c>
      <c r="G1513" s="168" t="s">
        <v>12</v>
      </c>
      <c r="K1513" s="15" t="s">
        <v>12</v>
      </c>
      <c r="P1513" s="16" t="s">
        <v>12</v>
      </c>
    </row>
    <row r="1514" ht="15.75" hidden="1" customHeight="1">
      <c r="A1514" s="162" t="s">
        <v>2887</v>
      </c>
      <c r="B1514" s="194">
        <v>319.0</v>
      </c>
      <c r="C1514" s="167" t="s">
        <v>4038</v>
      </c>
      <c r="D1514" s="3"/>
      <c r="E1514" s="3"/>
      <c r="F1514" s="34">
        <v>28236.0</v>
      </c>
      <c r="G1514" s="171" t="s">
        <v>4039</v>
      </c>
      <c r="H1514" s="3"/>
      <c r="I1514" s="3"/>
      <c r="J1514" s="3"/>
      <c r="K1514" s="60" t="s">
        <v>12</v>
      </c>
      <c r="L1514" s="3"/>
      <c r="M1514" s="3"/>
      <c r="N1514" s="3"/>
      <c r="O1514" s="3"/>
      <c r="P1514" s="61" t="s">
        <v>12</v>
      </c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5.75" hidden="1" customHeight="1">
      <c r="A1515" s="162" t="s">
        <v>2887</v>
      </c>
      <c r="B1515" s="162">
        <v>320.0</v>
      </c>
      <c r="C1515" s="164" t="s">
        <v>4040</v>
      </c>
      <c r="D1515" s="20"/>
      <c r="E1515" s="20"/>
      <c r="F1515" s="26">
        <v>39591.0</v>
      </c>
      <c r="G1515" s="165" t="s">
        <v>4041</v>
      </c>
      <c r="H1515" s="29"/>
      <c r="I1515" s="29"/>
      <c r="J1515" s="29"/>
      <c r="K1515" s="28" t="s">
        <v>4042</v>
      </c>
      <c r="L1515" s="29"/>
      <c r="M1515" s="29"/>
      <c r="N1515" s="29"/>
      <c r="O1515" s="29"/>
      <c r="P1515" s="30" t="s">
        <v>4043</v>
      </c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</row>
    <row r="1516" ht="15.75" hidden="1" customHeight="1">
      <c r="A1516" s="162" t="s">
        <v>2887</v>
      </c>
      <c r="B1516" s="162">
        <v>321.0</v>
      </c>
      <c r="C1516" s="167" t="s">
        <v>4044</v>
      </c>
      <c r="D1516" s="3"/>
      <c r="E1516" s="3"/>
      <c r="F1516" s="34">
        <v>39592.0</v>
      </c>
      <c r="G1516" s="168" t="s">
        <v>4045</v>
      </c>
      <c r="K1516" s="15" t="s">
        <v>4046</v>
      </c>
      <c r="P1516" s="16" t="s">
        <v>4047</v>
      </c>
    </row>
    <row r="1517" ht="15.75" hidden="1" customHeight="1">
      <c r="A1517" s="162" t="s">
        <v>2887</v>
      </c>
      <c r="B1517" s="162">
        <v>322.0</v>
      </c>
      <c r="C1517" s="164" t="s">
        <v>109</v>
      </c>
      <c r="D1517" s="20"/>
      <c r="E1517" s="20"/>
      <c r="F1517" s="57" t="s">
        <v>109</v>
      </c>
      <c r="G1517" s="165" t="s">
        <v>109</v>
      </c>
      <c r="H1517" s="29"/>
      <c r="I1517" s="29"/>
      <c r="J1517" s="29"/>
      <c r="K1517" s="28" t="s">
        <v>109</v>
      </c>
      <c r="L1517" s="29"/>
      <c r="M1517" s="29"/>
      <c r="N1517" s="29"/>
      <c r="O1517" s="29"/>
      <c r="P1517" s="30" t="s">
        <v>109</v>
      </c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</row>
    <row r="1518" ht="15.75" hidden="1" customHeight="1">
      <c r="A1518" s="162" t="s">
        <v>2887</v>
      </c>
      <c r="B1518" s="162">
        <v>323.0</v>
      </c>
      <c r="C1518" s="167" t="s">
        <v>4048</v>
      </c>
      <c r="D1518" s="3"/>
      <c r="E1518" s="3"/>
      <c r="F1518" s="34">
        <v>24943.0</v>
      </c>
      <c r="G1518" s="168" t="s">
        <v>12</v>
      </c>
      <c r="K1518" s="15" t="s">
        <v>12</v>
      </c>
      <c r="P1518" s="16" t="s">
        <v>12</v>
      </c>
    </row>
    <row r="1519" ht="15.75" hidden="1" customHeight="1">
      <c r="A1519" s="162" t="s">
        <v>2887</v>
      </c>
      <c r="B1519" s="162">
        <v>324.0</v>
      </c>
      <c r="C1519" s="167" t="s">
        <v>4049</v>
      </c>
      <c r="D1519" s="3"/>
      <c r="E1519" s="3"/>
      <c r="F1519" s="34">
        <v>20728.0</v>
      </c>
      <c r="G1519" s="168" t="s">
        <v>12</v>
      </c>
      <c r="K1519" s="15" t="s">
        <v>12</v>
      </c>
      <c r="P1519" s="16" t="s">
        <v>12</v>
      </c>
    </row>
    <row r="1520" ht="15.75" hidden="1" customHeight="1">
      <c r="A1520" s="162" t="s">
        <v>2887</v>
      </c>
      <c r="B1520" s="162">
        <v>325.0</v>
      </c>
      <c r="C1520" s="167" t="s">
        <v>4050</v>
      </c>
      <c r="D1520" s="3"/>
      <c r="E1520" s="3"/>
      <c r="F1520" s="34">
        <v>13168.0</v>
      </c>
      <c r="G1520" s="168" t="s">
        <v>12</v>
      </c>
      <c r="K1520" s="15" t="s">
        <v>12</v>
      </c>
      <c r="P1520" s="16" t="s">
        <v>12</v>
      </c>
    </row>
    <row r="1521" ht="15.75" hidden="1" customHeight="1">
      <c r="A1521" s="162" t="s">
        <v>2887</v>
      </c>
      <c r="B1521" s="162">
        <v>326.0</v>
      </c>
      <c r="C1521" s="164" t="s">
        <v>4051</v>
      </c>
      <c r="D1521" s="20"/>
      <c r="E1521" s="20"/>
      <c r="F1521" s="26">
        <v>39071.0</v>
      </c>
      <c r="G1521" s="165" t="s">
        <v>4052</v>
      </c>
      <c r="H1521" s="29"/>
      <c r="I1521" s="29"/>
      <c r="J1521" s="29"/>
      <c r="K1521" s="28" t="s">
        <v>4053</v>
      </c>
      <c r="L1521" s="29"/>
      <c r="M1521" s="29"/>
      <c r="N1521" s="29"/>
      <c r="O1521" s="29"/>
      <c r="P1521" s="30" t="s">
        <v>4054</v>
      </c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</row>
    <row r="1522" ht="15.75" hidden="1" customHeight="1">
      <c r="A1522" s="162" t="s">
        <v>2887</v>
      </c>
      <c r="B1522" s="162">
        <v>327.0</v>
      </c>
      <c r="C1522" s="164" t="s">
        <v>109</v>
      </c>
      <c r="D1522" s="20"/>
      <c r="E1522" s="20"/>
      <c r="F1522" s="57" t="s">
        <v>109</v>
      </c>
      <c r="G1522" s="165" t="s">
        <v>109</v>
      </c>
      <c r="H1522" s="29"/>
      <c r="I1522" s="29"/>
      <c r="J1522" s="29"/>
      <c r="K1522" s="28" t="s">
        <v>109</v>
      </c>
      <c r="L1522" s="29"/>
      <c r="M1522" s="29"/>
      <c r="N1522" s="29"/>
      <c r="O1522" s="29"/>
      <c r="P1522" s="30" t="s">
        <v>109</v>
      </c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</row>
    <row r="1523" ht="15.75" hidden="1" customHeight="1">
      <c r="A1523" s="162" t="s">
        <v>2887</v>
      </c>
      <c r="B1523" s="162">
        <v>328.0</v>
      </c>
      <c r="C1523" s="167" t="s">
        <v>4055</v>
      </c>
      <c r="D1523" s="3"/>
      <c r="E1523" s="3"/>
      <c r="F1523" s="34">
        <v>24071.0</v>
      </c>
      <c r="G1523" s="168" t="s">
        <v>4056</v>
      </c>
      <c r="K1523" s="15" t="s">
        <v>4057</v>
      </c>
      <c r="P1523" s="16" t="s">
        <v>1100</v>
      </c>
    </row>
    <row r="1524" ht="15.75" hidden="1" customHeight="1">
      <c r="A1524" s="162" t="s">
        <v>2887</v>
      </c>
      <c r="B1524" s="162">
        <v>329.0</v>
      </c>
      <c r="C1524" s="167" t="s">
        <v>4058</v>
      </c>
      <c r="D1524" s="3"/>
      <c r="E1524" s="3"/>
      <c r="F1524" s="34">
        <v>35059.0</v>
      </c>
      <c r="G1524" s="168" t="s">
        <v>4059</v>
      </c>
      <c r="K1524" s="15" t="s">
        <v>524</v>
      </c>
      <c r="P1524" s="16" t="s">
        <v>4060</v>
      </c>
    </row>
    <row r="1525" ht="15.75" hidden="1" customHeight="1">
      <c r="A1525" s="162" t="s">
        <v>2887</v>
      </c>
      <c r="B1525" s="162"/>
      <c r="C1525" s="172" t="s">
        <v>4061</v>
      </c>
      <c r="D1525" s="29"/>
      <c r="E1525" s="29"/>
      <c r="F1525" s="41">
        <v>42421.0</v>
      </c>
      <c r="G1525" s="165" t="s">
        <v>4062</v>
      </c>
      <c r="H1525" s="29"/>
      <c r="I1525" s="29"/>
      <c r="J1525" s="29"/>
      <c r="K1525" s="28" t="s">
        <v>4063</v>
      </c>
      <c r="L1525" s="29"/>
      <c r="M1525" s="29"/>
      <c r="N1525" s="29"/>
      <c r="O1525" s="29"/>
      <c r="P1525" s="30" t="s">
        <v>4064</v>
      </c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</row>
    <row r="1526" ht="15.75" hidden="1" customHeight="1">
      <c r="A1526" s="162" t="s">
        <v>2887</v>
      </c>
      <c r="B1526" s="162">
        <v>330.0</v>
      </c>
      <c r="C1526" s="164" t="s">
        <v>4065</v>
      </c>
      <c r="D1526" s="20"/>
      <c r="E1526" s="20"/>
      <c r="F1526" s="26">
        <v>21817.0</v>
      </c>
      <c r="G1526" s="165" t="s">
        <v>4066</v>
      </c>
      <c r="H1526" s="29"/>
      <c r="I1526" s="29"/>
      <c r="J1526" s="29"/>
      <c r="K1526" s="28" t="s">
        <v>12</v>
      </c>
      <c r="L1526" s="29"/>
      <c r="M1526" s="29"/>
      <c r="N1526" s="29"/>
      <c r="O1526" s="29"/>
      <c r="P1526" s="30" t="s">
        <v>12</v>
      </c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</row>
    <row r="1527" ht="15.75" hidden="1" customHeight="1">
      <c r="A1527" s="162" t="s">
        <v>2887</v>
      </c>
      <c r="B1527" s="162">
        <v>331.0</v>
      </c>
      <c r="C1527" s="167" t="s">
        <v>4067</v>
      </c>
      <c r="D1527" s="3"/>
      <c r="E1527" s="3"/>
      <c r="F1527" s="53" t="s">
        <v>12</v>
      </c>
      <c r="G1527" s="168" t="s">
        <v>12</v>
      </c>
      <c r="K1527" s="15" t="s">
        <v>12</v>
      </c>
      <c r="P1527" s="16" t="s">
        <v>12</v>
      </c>
    </row>
    <row r="1528" ht="15.75" hidden="1" customHeight="1">
      <c r="A1528" s="162" t="s">
        <v>2887</v>
      </c>
      <c r="B1528" s="162">
        <v>332.0</v>
      </c>
      <c r="C1528" s="167" t="s">
        <v>4068</v>
      </c>
      <c r="D1528" s="3"/>
      <c r="E1528" s="3"/>
      <c r="F1528" s="53" t="s">
        <v>12</v>
      </c>
      <c r="G1528" s="168" t="s">
        <v>4069</v>
      </c>
      <c r="K1528" s="15"/>
      <c r="P1528" s="16"/>
    </row>
    <row r="1529" ht="15.75" hidden="1" customHeight="1">
      <c r="A1529" s="162" t="s">
        <v>2887</v>
      </c>
      <c r="B1529" s="162">
        <v>333.0</v>
      </c>
      <c r="C1529" s="164" t="s">
        <v>4070</v>
      </c>
      <c r="D1529" s="20"/>
      <c r="E1529" s="20"/>
      <c r="F1529" s="26">
        <v>31974.0</v>
      </c>
      <c r="G1529" s="165" t="s">
        <v>4071</v>
      </c>
      <c r="H1529" s="29"/>
      <c r="I1529" s="29"/>
      <c r="J1529" s="29"/>
      <c r="K1529" s="28" t="s">
        <v>4072</v>
      </c>
      <c r="L1529" s="29"/>
      <c r="M1529" s="29"/>
      <c r="N1529" s="29"/>
      <c r="O1529" s="29"/>
      <c r="P1529" s="30" t="s">
        <v>4073</v>
      </c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</row>
    <row r="1530" ht="15.75" hidden="1" customHeight="1">
      <c r="A1530" s="162" t="s">
        <v>2887</v>
      </c>
      <c r="B1530" s="162">
        <v>334.0</v>
      </c>
      <c r="C1530" s="167" t="s">
        <v>4074</v>
      </c>
      <c r="D1530" s="3"/>
      <c r="E1530" s="3"/>
      <c r="F1530" s="34">
        <v>34076.0</v>
      </c>
      <c r="G1530" s="168" t="s">
        <v>12</v>
      </c>
      <c r="K1530" s="15" t="s">
        <v>12</v>
      </c>
      <c r="P1530" s="16" t="s">
        <v>12</v>
      </c>
    </row>
    <row r="1531" ht="15.75" hidden="1" customHeight="1">
      <c r="A1531" s="162" t="s">
        <v>2887</v>
      </c>
      <c r="B1531" s="162">
        <v>335.0</v>
      </c>
      <c r="C1531" s="164" t="s">
        <v>4075</v>
      </c>
      <c r="D1531" s="20"/>
      <c r="E1531" s="20"/>
      <c r="F1531" s="26">
        <v>44400.0</v>
      </c>
      <c r="G1531" s="165" t="s">
        <v>4076</v>
      </c>
      <c r="H1531" s="29"/>
      <c r="I1531" s="29"/>
      <c r="J1531" s="29"/>
      <c r="K1531" s="28" t="s">
        <v>4077</v>
      </c>
      <c r="L1531" s="29"/>
      <c r="M1531" s="29"/>
      <c r="N1531" s="29"/>
      <c r="O1531" s="29"/>
      <c r="P1531" s="30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</row>
    <row r="1532" ht="15.75" hidden="1" customHeight="1">
      <c r="A1532" s="162" t="s">
        <v>2887</v>
      </c>
      <c r="B1532" s="162">
        <v>336.0</v>
      </c>
      <c r="C1532" s="164" t="s">
        <v>4078</v>
      </c>
      <c r="D1532" s="20"/>
      <c r="E1532" s="20"/>
      <c r="F1532" s="57" t="s">
        <v>12</v>
      </c>
      <c r="G1532" s="165" t="s">
        <v>12</v>
      </c>
      <c r="H1532" s="29"/>
      <c r="I1532" s="29"/>
      <c r="J1532" s="29"/>
      <c r="K1532" s="28" t="s">
        <v>12</v>
      </c>
      <c r="L1532" s="29"/>
      <c r="M1532" s="29"/>
      <c r="N1532" s="29"/>
      <c r="O1532" s="29"/>
      <c r="P1532" s="30" t="s">
        <v>12</v>
      </c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</row>
    <row r="1533" ht="15.75" hidden="1" customHeight="1">
      <c r="A1533" s="162" t="s">
        <v>2887</v>
      </c>
      <c r="B1533" s="162">
        <v>337.0</v>
      </c>
      <c r="C1533" s="164" t="s">
        <v>4079</v>
      </c>
      <c r="D1533" s="20"/>
      <c r="E1533" s="20"/>
      <c r="F1533" s="26">
        <v>20384.0</v>
      </c>
      <c r="G1533" s="165" t="s">
        <v>4080</v>
      </c>
      <c r="H1533" s="29"/>
      <c r="I1533" s="29"/>
      <c r="J1533" s="29"/>
      <c r="K1533" s="28" t="s">
        <v>4081</v>
      </c>
      <c r="L1533" s="29"/>
      <c r="M1533" s="29"/>
      <c r="N1533" s="29"/>
      <c r="O1533" s="29"/>
      <c r="P1533" s="30" t="s">
        <v>4082</v>
      </c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</row>
    <row r="1534" ht="15.75" hidden="1" customHeight="1">
      <c r="A1534" s="162" t="s">
        <v>2887</v>
      </c>
      <c r="B1534" s="162">
        <v>338.0</v>
      </c>
      <c r="C1534" s="167" t="s">
        <v>4083</v>
      </c>
      <c r="D1534" s="3"/>
      <c r="E1534" s="3"/>
      <c r="F1534" s="34">
        <v>20243.0</v>
      </c>
      <c r="G1534" s="168" t="s">
        <v>4084</v>
      </c>
      <c r="K1534" s="15" t="s">
        <v>366</v>
      </c>
      <c r="P1534" s="16" t="s">
        <v>366</v>
      </c>
    </row>
    <row r="1535" ht="15.75" hidden="1" customHeight="1">
      <c r="A1535" s="162" t="s">
        <v>2887</v>
      </c>
      <c r="B1535" s="162">
        <v>339.0</v>
      </c>
      <c r="C1535" s="167" t="s">
        <v>4085</v>
      </c>
      <c r="D1535" s="3"/>
      <c r="E1535" s="3"/>
      <c r="F1535" s="34">
        <v>21547.0</v>
      </c>
      <c r="G1535" s="168" t="s">
        <v>4086</v>
      </c>
      <c r="K1535" s="15" t="s">
        <v>12</v>
      </c>
      <c r="P1535" s="16" t="s">
        <v>12</v>
      </c>
    </row>
    <row r="1536" ht="15.75" hidden="1" customHeight="1">
      <c r="A1536" s="162" t="s">
        <v>2887</v>
      </c>
      <c r="B1536" s="162">
        <v>340.0</v>
      </c>
      <c r="C1536" s="167" t="s">
        <v>4087</v>
      </c>
      <c r="D1536" s="3"/>
      <c r="E1536" s="3"/>
      <c r="F1536" s="34">
        <v>22441.0</v>
      </c>
      <c r="G1536" s="168" t="s">
        <v>4088</v>
      </c>
      <c r="K1536" s="15" t="s">
        <v>12</v>
      </c>
      <c r="P1536" s="16" t="s">
        <v>12</v>
      </c>
    </row>
    <row r="1537" ht="15.75" hidden="1" customHeight="1">
      <c r="A1537" s="162" t="s">
        <v>2887</v>
      </c>
      <c r="B1537" s="162">
        <v>341.0</v>
      </c>
      <c r="C1537" s="167" t="s">
        <v>4089</v>
      </c>
      <c r="D1537" s="3"/>
      <c r="E1537" s="3"/>
      <c r="F1537" s="34">
        <v>20439.0</v>
      </c>
      <c r="G1537" s="168" t="s">
        <v>4090</v>
      </c>
      <c r="K1537" s="15" t="s">
        <v>1265</v>
      </c>
      <c r="P1537" s="16" t="s">
        <v>4091</v>
      </c>
    </row>
    <row r="1538" ht="15.75" hidden="1" customHeight="1">
      <c r="A1538" s="162" t="s">
        <v>2887</v>
      </c>
      <c r="B1538" s="162">
        <v>342.0</v>
      </c>
      <c r="C1538" s="164" t="s">
        <v>4092</v>
      </c>
      <c r="D1538" s="20"/>
      <c r="E1538" s="20"/>
      <c r="F1538" s="26">
        <v>31304.0</v>
      </c>
      <c r="G1538" s="165" t="s">
        <v>4093</v>
      </c>
      <c r="H1538" s="29"/>
      <c r="I1538" s="29"/>
      <c r="J1538" s="29"/>
      <c r="K1538" s="28" t="s">
        <v>27</v>
      </c>
      <c r="L1538" s="29"/>
      <c r="M1538" s="29"/>
      <c r="N1538" s="29"/>
      <c r="O1538" s="29"/>
      <c r="P1538" s="30" t="s">
        <v>4094</v>
      </c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</row>
    <row r="1539" ht="15.75" hidden="1" customHeight="1">
      <c r="A1539" s="162" t="s">
        <v>2887</v>
      </c>
      <c r="B1539" s="162">
        <v>343.0</v>
      </c>
      <c r="C1539" s="164" t="s">
        <v>4095</v>
      </c>
      <c r="D1539" s="20"/>
      <c r="E1539" s="20"/>
      <c r="F1539" s="26">
        <v>21047.0</v>
      </c>
      <c r="G1539" s="165" t="s">
        <v>12</v>
      </c>
      <c r="H1539" s="29"/>
      <c r="I1539" s="29"/>
      <c r="J1539" s="29"/>
      <c r="K1539" s="28" t="s">
        <v>12</v>
      </c>
      <c r="L1539" s="29"/>
      <c r="M1539" s="29"/>
      <c r="N1539" s="29"/>
      <c r="O1539" s="29"/>
      <c r="P1539" s="30" t="s">
        <v>12</v>
      </c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</row>
    <row r="1540" ht="15.75" hidden="1" customHeight="1">
      <c r="A1540" s="162" t="s">
        <v>2887</v>
      </c>
      <c r="B1540" s="162">
        <v>344.0</v>
      </c>
      <c r="C1540" s="167" t="s">
        <v>4096</v>
      </c>
      <c r="D1540" s="3"/>
      <c r="E1540" s="3"/>
      <c r="F1540" s="34">
        <v>30692.0</v>
      </c>
      <c r="G1540" s="168" t="s">
        <v>12</v>
      </c>
      <c r="K1540" s="15" t="s">
        <v>12</v>
      </c>
      <c r="P1540" s="16" t="s">
        <v>12</v>
      </c>
    </row>
    <row r="1541" ht="15.75" hidden="1" customHeight="1">
      <c r="A1541" s="162" t="s">
        <v>2887</v>
      </c>
      <c r="B1541" s="162">
        <v>345.0</v>
      </c>
      <c r="C1541" s="164" t="s">
        <v>109</v>
      </c>
      <c r="D1541" s="20"/>
      <c r="E1541" s="20"/>
      <c r="F1541" s="57" t="s">
        <v>109</v>
      </c>
      <c r="G1541" s="165" t="s">
        <v>109</v>
      </c>
      <c r="H1541" s="29"/>
      <c r="I1541" s="29"/>
      <c r="J1541" s="29"/>
      <c r="K1541" s="28" t="s">
        <v>109</v>
      </c>
      <c r="L1541" s="29"/>
      <c r="M1541" s="29"/>
      <c r="N1541" s="29"/>
      <c r="O1541" s="29"/>
      <c r="P1541" s="30" t="s">
        <v>109</v>
      </c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</row>
    <row r="1542" ht="15.75" hidden="1" customHeight="1">
      <c r="A1542" s="162" t="s">
        <v>2887</v>
      </c>
      <c r="B1542" s="162">
        <v>346.0</v>
      </c>
      <c r="C1542" s="164" t="s">
        <v>109</v>
      </c>
      <c r="D1542" s="20"/>
      <c r="E1542" s="20"/>
      <c r="F1542" s="57" t="s">
        <v>109</v>
      </c>
      <c r="G1542" s="165" t="s">
        <v>109</v>
      </c>
      <c r="H1542" s="29"/>
      <c r="I1542" s="29"/>
      <c r="J1542" s="29"/>
      <c r="K1542" s="28" t="s">
        <v>109</v>
      </c>
      <c r="L1542" s="29"/>
      <c r="M1542" s="29"/>
      <c r="N1542" s="29"/>
      <c r="O1542" s="29"/>
      <c r="P1542" s="30" t="s">
        <v>109</v>
      </c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</row>
    <row r="1543" ht="15.75" hidden="1" customHeight="1">
      <c r="A1543" s="162" t="s">
        <v>2887</v>
      </c>
      <c r="B1543" s="162">
        <v>347.0</v>
      </c>
      <c r="C1543" s="164" t="s">
        <v>109</v>
      </c>
      <c r="D1543" s="20"/>
      <c r="E1543" s="20"/>
      <c r="F1543" s="57" t="s">
        <v>109</v>
      </c>
      <c r="G1543" s="165" t="s">
        <v>109</v>
      </c>
      <c r="H1543" s="29"/>
      <c r="I1543" s="29"/>
      <c r="J1543" s="29"/>
      <c r="K1543" s="28" t="s">
        <v>109</v>
      </c>
      <c r="L1543" s="29"/>
      <c r="M1543" s="29"/>
      <c r="N1543" s="29"/>
      <c r="O1543" s="29"/>
      <c r="P1543" s="30" t="s">
        <v>109</v>
      </c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</row>
    <row r="1544" ht="15.75" hidden="1" customHeight="1">
      <c r="A1544" s="162" t="s">
        <v>2887</v>
      </c>
      <c r="B1544" s="162">
        <v>348.0</v>
      </c>
      <c r="C1544" s="164" t="s">
        <v>4097</v>
      </c>
      <c r="D1544" s="20"/>
      <c r="E1544" s="20"/>
      <c r="F1544" s="26">
        <v>28422.0</v>
      </c>
      <c r="G1544" s="165" t="s">
        <v>4098</v>
      </c>
      <c r="H1544" s="29"/>
      <c r="I1544" s="29"/>
      <c r="J1544" s="29"/>
      <c r="K1544" s="28" t="s">
        <v>12</v>
      </c>
      <c r="L1544" s="29"/>
      <c r="M1544" s="29"/>
      <c r="N1544" s="29"/>
      <c r="O1544" s="29"/>
      <c r="P1544" s="30" t="s">
        <v>12</v>
      </c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</row>
    <row r="1545" ht="15.75" hidden="1" customHeight="1">
      <c r="A1545" s="156" t="s">
        <v>2887</v>
      </c>
      <c r="B1545" s="187" t="s">
        <v>4099</v>
      </c>
      <c r="C1545" s="182" t="s">
        <v>4100</v>
      </c>
      <c r="D1545" s="20"/>
      <c r="E1545" s="20"/>
      <c r="F1545" s="26">
        <v>29908.0</v>
      </c>
      <c r="G1545" s="175" t="s">
        <v>4101</v>
      </c>
      <c r="H1545" s="20"/>
      <c r="I1545" s="20"/>
      <c r="J1545" s="20"/>
      <c r="K1545" s="28" t="s">
        <v>27</v>
      </c>
      <c r="L1545" s="29"/>
      <c r="M1545" s="29"/>
      <c r="N1545" s="29"/>
      <c r="O1545" s="29"/>
      <c r="P1545" s="30" t="s">
        <v>4102</v>
      </c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</row>
    <row r="1546" ht="15.75" hidden="1" customHeight="1">
      <c r="A1546" s="162" t="s">
        <v>2887</v>
      </c>
      <c r="B1546" s="162">
        <v>349.0</v>
      </c>
      <c r="C1546" s="164" t="s">
        <v>4103</v>
      </c>
      <c r="D1546" s="20"/>
      <c r="E1546" s="20"/>
      <c r="F1546" s="26">
        <v>42472.0</v>
      </c>
      <c r="G1546" s="165" t="s">
        <v>4104</v>
      </c>
      <c r="H1546" s="29"/>
      <c r="I1546" s="29"/>
      <c r="J1546" s="29"/>
      <c r="K1546" s="28" t="s">
        <v>4105</v>
      </c>
      <c r="L1546" s="29"/>
      <c r="M1546" s="29"/>
      <c r="N1546" s="29"/>
      <c r="O1546" s="29"/>
      <c r="P1546" s="30" t="s">
        <v>4106</v>
      </c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</row>
    <row r="1547" ht="15.75" hidden="1" customHeight="1">
      <c r="A1547" s="162" t="s">
        <v>2887</v>
      </c>
      <c r="B1547" s="162">
        <v>350.0</v>
      </c>
      <c r="C1547" s="164" t="s">
        <v>4107</v>
      </c>
      <c r="D1547" s="20"/>
      <c r="E1547" s="20"/>
      <c r="F1547" s="26">
        <v>1981.0</v>
      </c>
      <c r="G1547" s="165" t="s">
        <v>12</v>
      </c>
      <c r="H1547" s="29"/>
      <c r="I1547" s="29"/>
      <c r="J1547" s="29"/>
      <c r="K1547" s="28" t="s">
        <v>12</v>
      </c>
      <c r="L1547" s="29"/>
      <c r="M1547" s="29"/>
      <c r="N1547" s="29"/>
      <c r="O1547" s="29"/>
      <c r="P1547" s="30" t="s">
        <v>12</v>
      </c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</row>
    <row r="1548" ht="15.75" hidden="1" customHeight="1">
      <c r="A1548" s="162" t="s">
        <v>2887</v>
      </c>
      <c r="B1548" s="162">
        <v>351.0</v>
      </c>
      <c r="C1548" s="167" t="s">
        <v>4108</v>
      </c>
      <c r="D1548" s="3"/>
      <c r="E1548" s="3"/>
      <c r="F1548" s="34">
        <v>23913.0</v>
      </c>
      <c r="G1548" s="168" t="s">
        <v>4109</v>
      </c>
      <c r="K1548" s="15" t="s">
        <v>160</v>
      </c>
      <c r="P1548" s="16" t="s">
        <v>4110</v>
      </c>
    </row>
    <row r="1549" ht="15.75" hidden="1" customHeight="1">
      <c r="A1549" s="162" t="s">
        <v>2887</v>
      </c>
      <c r="B1549" s="162">
        <v>352.0</v>
      </c>
      <c r="C1549" s="167" t="s">
        <v>4111</v>
      </c>
      <c r="D1549" s="3"/>
      <c r="E1549" s="3"/>
      <c r="F1549" s="26">
        <v>24241.0</v>
      </c>
      <c r="G1549" s="165" t="s">
        <v>4112</v>
      </c>
      <c r="H1549" s="29"/>
      <c r="I1549" s="29"/>
      <c r="J1549" s="29"/>
      <c r="K1549" s="28" t="s">
        <v>12</v>
      </c>
      <c r="L1549" s="29"/>
      <c r="M1549" s="29"/>
      <c r="N1549" s="29"/>
      <c r="O1549" s="29"/>
      <c r="P1549" s="30" t="s">
        <v>12</v>
      </c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</row>
    <row r="1550" ht="15.75" hidden="1" customHeight="1">
      <c r="A1550" s="156" t="s">
        <v>2887</v>
      </c>
      <c r="B1550" s="190">
        <v>353.0</v>
      </c>
      <c r="C1550" s="158" t="s">
        <v>4113</v>
      </c>
      <c r="D1550" s="20"/>
      <c r="E1550" s="21"/>
      <c r="F1550" s="45">
        <v>25115.0</v>
      </c>
      <c r="G1550" s="168" t="s">
        <v>4114</v>
      </c>
      <c r="K1550" s="15" t="s">
        <v>366</v>
      </c>
      <c r="P1550" s="16" t="s">
        <v>366</v>
      </c>
    </row>
    <row r="1551" ht="15.75" hidden="1" customHeight="1">
      <c r="A1551" s="162" t="s">
        <v>2887</v>
      </c>
      <c r="B1551" s="162">
        <v>355.0</v>
      </c>
      <c r="C1551" s="164" t="s">
        <v>4115</v>
      </c>
      <c r="D1551" s="20"/>
      <c r="E1551" s="20"/>
      <c r="F1551" s="26">
        <v>39637.0</v>
      </c>
      <c r="G1551" s="165" t="s">
        <v>4116</v>
      </c>
      <c r="H1551" s="29"/>
      <c r="I1551" s="29"/>
      <c r="J1551" s="29"/>
      <c r="K1551" s="28" t="s">
        <v>4117</v>
      </c>
      <c r="L1551" s="29"/>
      <c r="M1551" s="29"/>
      <c r="N1551" s="29"/>
      <c r="O1551" s="29"/>
      <c r="P1551" s="30" t="s">
        <v>4118</v>
      </c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</row>
    <row r="1552" ht="15.75" hidden="1" customHeight="1">
      <c r="A1552" s="162" t="s">
        <v>2887</v>
      </c>
      <c r="B1552" s="162">
        <v>356.0</v>
      </c>
      <c r="C1552" s="164" t="s">
        <v>4119</v>
      </c>
      <c r="D1552" s="20"/>
      <c r="E1552" s="20"/>
      <c r="F1552" s="26">
        <v>39631.0</v>
      </c>
      <c r="G1552" s="165" t="s">
        <v>4120</v>
      </c>
      <c r="H1552" s="29"/>
      <c r="I1552" s="29"/>
      <c r="J1552" s="29"/>
      <c r="K1552" s="28" t="s">
        <v>4121</v>
      </c>
      <c r="L1552" s="29"/>
      <c r="M1552" s="29"/>
      <c r="N1552" s="29"/>
      <c r="O1552" s="29"/>
      <c r="P1552" s="30" t="s">
        <v>4122</v>
      </c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</row>
    <row r="1553" ht="15.75" hidden="1" customHeight="1">
      <c r="A1553" s="162" t="s">
        <v>2887</v>
      </c>
      <c r="B1553" s="162">
        <v>357.0</v>
      </c>
      <c r="C1553" s="164" t="s">
        <v>4123</v>
      </c>
      <c r="D1553" s="20"/>
      <c r="E1553" s="20"/>
      <c r="F1553" s="26">
        <v>28259.0</v>
      </c>
      <c r="G1553" s="165" t="s">
        <v>4124</v>
      </c>
      <c r="H1553" s="29"/>
      <c r="I1553" s="29"/>
      <c r="J1553" s="29"/>
      <c r="K1553" s="28" t="s">
        <v>4125</v>
      </c>
      <c r="L1553" s="29"/>
      <c r="M1553" s="29"/>
      <c r="N1553" s="29"/>
      <c r="O1553" s="29"/>
      <c r="P1553" s="30" t="s">
        <v>4126</v>
      </c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</row>
    <row r="1554" ht="15.75" hidden="1" customHeight="1">
      <c r="A1554" s="162" t="s">
        <v>2887</v>
      </c>
      <c r="B1554" s="162">
        <v>358.0</v>
      </c>
      <c r="C1554" s="164" t="s">
        <v>109</v>
      </c>
      <c r="D1554" s="20"/>
      <c r="E1554" s="20"/>
      <c r="F1554" s="57" t="s">
        <v>109</v>
      </c>
      <c r="G1554" s="165" t="s">
        <v>109</v>
      </c>
      <c r="H1554" s="29"/>
      <c r="I1554" s="29"/>
      <c r="J1554" s="29"/>
      <c r="K1554" s="28" t="s">
        <v>109</v>
      </c>
      <c r="L1554" s="29"/>
      <c r="M1554" s="29"/>
      <c r="N1554" s="29"/>
      <c r="O1554" s="29"/>
      <c r="P1554" s="30" t="s">
        <v>109</v>
      </c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</row>
    <row r="1555" ht="15.75" hidden="1" customHeight="1">
      <c r="A1555" s="162" t="s">
        <v>2887</v>
      </c>
      <c r="B1555" s="162">
        <v>359.0</v>
      </c>
      <c r="C1555" s="164" t="s">
        <v>109</v>
      </c>
      <c r="D1555" s="20"/>
      <c r="E1555" s="20"/>
      <c r="F1555" s="57" t="s">
        <v>109</v>
      </c>
      <c r="G1555" s="165" t="s">
        <v>109</v>
      </c>
      <c r="H1555" s="29"/>
      <c r="I1555" s="29"/>
      <c r="J1555" s="29"/>
      <c r="K1555" s="28" t="s">
        <v>109</v>
      </c>
      <c r="L1555" s="29"/>
      <c r="M1555" s="29"/>
      <c r="N1555" s="29"/>
      <c r="O1555" s="29"/>
      <c r="P1555" s="30" t="s">
        <v>109</v>
      </c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</row>
    <row r="1556" ht="15.75" hidden="1" customHeight="1">
      <c r="A1556" s="156" t="s">
        <v>2887</v>
      </c>
      <c r="B1556" s="187">
        <v>360.0</v>
      </c>
      <c r="C1556" s="167" t="s">
        <v>4127</v>
      </c>
      <c r="D1556" s="3"/>
      <c r="E1556" s="3"/>
      <c r="F1556" s="53" t="s">
        <v>12</v>
      </c>
      <c r="G1556" s="168" t="s">
        <v>12</v>
      </c>
      <c r="K1556" s="60" t="s">
        <v>12</v>
      </c>
      <c r="L1556" s="3"/>
      <c r="M1556" s="3"/>
      <c r="N1556" s="3"/>
      <c r="O1556" s="3"/>
      <c r="P1556" s="16" t="s">
        <v>12</v>
      </c>
    </row>
    <row r="1557" ht="15.75" hidden="1" customHeight="1">
      <c r="A1557" s="162" t="s">
        <v>2887</v>
      </c>
      <c r="B1557" s="162">
        <v>361.0</v>
      </c>
      <c r="C1557" s="167" t="s">
        <v>4128</v>
      </c>
      <c r="D1557" s="3"/>
      <c r="E1557" s="3"/>
      <c r="F1557" s="34">
        <v>24635.0</v>
      </c>
      <c r="G1557" s="168" t="s">
        <v>1770</v>
      </c>
      <c r="K1557" s="15" t="s">
        <v>12</v>
      </c>
      <c r="P1557" s="16" t="s">
        <v>12</v>
      </c>
    </row>
    <row r="1558" ht="15.75" hidden="1" customHeight="1">
      <c r="A1558" s="162" t="s">
        <v>2887</v>
      </c>
      <c r="B1558" s="162">
        <v>362.0</v>
      </c>
      <c r="C1558" s="164" t="s">
        <v>4129</v>
      </c>
      <c r="D1558" s="20"/>
      <c r="E1558" s="20"/>
      <c r="F1558" s="26">
        <v>23519.0</v>
      </c>
      <c r="G1558" s="165" t="s">
        <v>4130</v>
      </c>
      <c r="H1558" s="29"/>
      <c r="I1558" s="29"/>
      <c r="J1558" s="29"/>
      <c r="K1558" s="28" t="s">
        <v>12</v>
      </c>
      <c r="L1558" s="29"/>
      <c r="M1558" s="29"/>
      <c r="N1558" s="29"/>
      <c r="O1558" s="29"/>
      <c r="P1558" s="30" t="s">
        <v>12</v>
      </c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</row>
    <row r="1559" ht="15.75" hidden="1" customHeight="1">
      <c r="A1559" s="162" t="s">
        <v>2887</v>
      </c>
      <c r="B1559" s="162">
        <v>363.0</v>
      </c>
      <c r="C1559" s="164" t="s">
        <v>4131</v>
      </c>
      <c r="D1559" s="20"/>
      <c r="E1559" s="20"/>
      <c r="F1559" s="26">
        <v>39657.0</v>
      </c>
      <c r="G1559" s="165" t="s">
        <v>4132</v>
      </c>
      <c r="H1559" s="29"/>
      <c r="I1559" s="29"/>
      <c r="J1559" s="29"/>
      <c r="K1559" s="28" t="s">
        <v>4133</v>
      </c>
      <c r="L1559" s="29"/>
      <c r="M1559" s="29"/>
      <c r="N1559" s="29"/>
      <c r="O1559" s="29"/>
      <c r="P1559" s="30" t="s">
        <v>4134</v>
      </c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</row>
    <row r="1560" ht="15.75" hidden="1" customHeight="1">
      <c r="A1560" s="162" t="s">
        <v>2887</v>
      </c>
      <c r="B1560" s="162">
        <v>364.0</v>
      </c>
      <c r="C1560" s="164" t="s">
        <v>4135</v>
      </c>
      <c r="D1560" s="20"/>
      <c r="E1560" s="20"/>
      <c r="F1560" s="26">
        <v>34789.0</v>
      </c>
      <c r="G1560" s="165" t="s">
        <v>4136</v>
      </c>
      <c r="H1560" s="29"/>
      <c r="I1560" s="29"/>
      <c r="J1560" s="29"/>
      <c r="K1560" s="28" t="s">
        <v>4137</v>
      </c>
      <c r="L1560" s="29"/>
      <c r="M1560" s="29"/>
      <c r="N1560" s="29"/>
      <c r="O1560" s="29"/>
      <c r="P1560" s="30" t="s">
        <v>4138</v>
      </c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</row>
    <row r="1561" ht="15.75" hidden="1" customHeight="1">
      <c r="A1561" s="162" t="s">
        <v>2887</v>
      </c>
      <c r="B1561" s="162">
        <v>365.0</v>
      </c>
      <c r="C1561" s="164" t="s">
        <v>4139</v>
      </c>
      <c r="D1561" s="20"/>
      <c r="E1561" s="20"/>
      <c r="F1561" s="26">
        <v>23883.0</v>
      </c>
      <c r="G1561" s="165" t="s">
        <v>4140</v>
      </c>
      <c r="H1561" s="29"/>
      <c r="I1561" s="29"/>
      <c r="J1561" s="29"/>
      <c r="K1561" s="28" t="s">
        <v>12</v>
      </c>
      <c r="L1561" s="29"/>
      <c r="M1561" s="29"/>
      <c r="N1561" s="29"/>
      <c r="O1561" s="29"/>
      <c r="P1561" s="30" t="s">
        <v>12</v>
      </c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</row>
    <row r="1562" ht="15.75" hidden="1" customHeight="1">
      <c r="A1562" s="162" t="s">
        <v>2887</v>
      </c>
      <c r="B1562" s="156">
        <v>366.0</v>
      </c>
      <c r="C1562" s="167" t="s">
        <v>4141</v>
      </c>
      <c r="D1562" s="3"/>
      <c r="E1562" s="3"/>
      <c r="F1562" s="34">
        <v>32004.0</v>
      </c>
      <c r="G1562" s="168" t="s">
        <v>12</v>
      </c>
      <c r="K1562" s="15" t="s">
        <v>4142</v>
      </c>
      <c r="P1562" s="16" t="s">
        <v>4143</v>
      </c>
    </row>
    <row r="1563" ht="15.75" hidden="1" customHeight="1">
      <c r="A1563" s="162" t="s">
        <v>2887</v>
      </c>
      <c r="B1563" s="43"/>
      <c r="C1563" s="172" t="s">
        <v>4144</v>
      </c>
      <c r="D1563" s="29"/>
      <c r="E1563" s="29"/>
      <c r="F1563" s="41">
        <v>41293.0</v>
      </c>
      <c r="G1563" s="165" t="s">
        <v>12</v>
      </c>
      <c r="H1563" s="29"/>
      <c r="I1563" s="29"/>
      <c r="J1563" s="29"/>
      <c r="K1563" s="28" t="s">
        <v>4145</v>
      </c>
      <c r="L1563" s="29"/>
      <c r="M1563" s="29"/>
      <c r="N1563" s="29"/>
      <c r="O1563" s="29"/>
      <c r="P1563" s="30" t="s">
        <v>4146</v>
      </c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</row>
    <row r="1564" ht="15.75" hidden="1" customHeight="1">
      <c r="A1564" s="162" t="s">
        <v>2887</v>
      </c>
      <c r="B1564" s="162">
        <v>367.0</v>
      </c>
      <c r="C1564" s="164" t="s">
        <v>4147</v>
      </c>
      <c r="D1564" s="20"/>
      <c r="E1564" s="20"/>
      <c r="F1564" s="26">
        <v>24833.0</v>
      </c>
      <c r="G1564" s="165" t="s">
        <v>4140</v>
      </c>
      <c r="H1564" s="29"/>
      <c r="I1564" s="29"/>
      <c r="J1564" s="29"/>
      <c r="K1564" s="28" t="s">
        <v>12</v>
      </c>
      <c r="L1564" s="29"/>
      <c r="M1564" s="29"/>
      <c r="N1564" s="29"/>
      <c r="O1564" s="29"/>
      <c r="P1564" s="30" t="s">
        <v>12</v>
      </c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</row>
    <row r="1565" ht="15.75" hidden="1" customHeight="1">
      <c r="A1565" s="162" t="s">
        <v>2887</v>
      </c>
      <c r="B1565" s="162">
        <v>368.0</v>
      </c>
      <c r="C1565" s="164" t="s">
        <v>109</v>
      </c>
      <c r="D1565" s="20"/>
      <c r="E1565" s="20"/>
      <c r="F1565" s="57" t="s">
        <v>109</v>
      </c>
      <c r="G1565" s="165" t="s">
        <v>109</v>
      </c>
      <c r="H1565" s="29"/>
      <c r="I1565" s="29"/>
      <c r="J1565" s="29"/>
      <c r="K1565" s="28" t="s">
        <v>109</v>
      </c>
      <c r="L1565" s="29"/>
      <c r="M1565" s="29"/>
      <c r="N1565" s="29"/>
      <c r="O1565" s="29"/>
      <c r="P1565" s="30" t="s">
        <v>109</v>
      </c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</row>
    <row r="1566" ht="15.75" hidden="1" customHeight="1">
      <c r="A1566" s="162" t="s">
        <v>2887</v>
      </c>
      <c r="B1566" s="162">
        <v>369.0</v>
      </c>
      <c r="C1566" s="164" t="s">
        <v>4148</v>
      </c>
      <c r="D1566" s="20"/>
      <c r="E1566" s="20"/>
      <c r="F1566" s="26">
        <v>24108.0</v>
      </c>
      <c r="G1566" s="165" t="s">
        <v>4149</v>
      </c>
      <c r="H1566" s="29"/>
      <c r="I1566" s="29"/>
      <c r="J1566" s="29"/>
      <c r="K1566" s="28" t="s">
        <v>12</v>
      </c>
      <c r="L1566" s="29"/>
      <c r="M1566" s="29"/>
      <c r="N1566" s="29"/>
      <c r="O1566" s="29"/>
      <c r="P1566" s="30" t="s">
        <v>12</v>
      </c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</row>
    <row r="1567" ht="15.75" hidden="1" customHeight="1">
      <c r="A1567" s="162" t="s">
        <v>2887</v>
      </c>
      <c r="B1567" s="162">
        <v>370.0</v>
      </c>
      <c r="C1567" s="167" t="s">
        <v>4150</v>
      </c>
      <c r="D1567" s="3"/>
      <c r="E1567" s="3"/>
      <c r="F1567" s="34">
        <v>30508.0</v>
      </c>
      <c r="G1567" s="168" t="s">
        <v>12</v>
      </c>
      <c r="K1567" s="15" t="s">
        <v>12</v>
      </c>
      <c r="P1567" s="16" t="s">
        <v>12</v>
      </c>
    </row>
    <row r="1568" ht="15.75" hidden="1" customHeight="1">
      <c r="A1568" s="162" t="s">
        <v>2887</v>
      </c>
      <c r="B1568" s="162"/>
      <c r="C1568" s="172" t="s">
        <v>4151</v>
      </c>
      <c r="D1568" s="29"/>
      <c r="E1568" s="29"/>
      <c r="F1568" s="41">
        <v>37985.0</v>
      </c>
      <c r="G1568" s="165" t="s">
        <v>12</v>
      </c>
      <c r="H1568" s="29"/>
      <c r="I1568" s="29"/>
      <c r="J1568" s="29"/>
      <c r="K1568" s="28" t="s">
        <v>4152</v>
      </c>
      <c r="L1568" s="29"/>
      <c r="M1568" s="29"/>
      <c r="N1568" s="29"/>
      <c r="O1568" s="29"/>
      <c r="P1568" s="30" t="s">
        <v>4153</v>
      </c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</row>
    <row r="1569" ht="15.75" hidden="1" customHeight="1">
      <c r="A1569" s="162" t="s">
        <v>2887</v>
      </c>
      <c r="B1569" s="156">
        <v>371.0</v>
      </c>
      <c r="C1569" s="167" t="s">
        <v>4154</v>
      </c>
      <c r="D1569" s="3"/>
      <c r="E1569" s="3"/>
      <c r="F1569" s="34">
        <v>29131.0</v>
      </c>
      <c r="G1569" s="168" t="s">
        <v>4155</v>
      </c>
      <c r="K1569" s="15" t="s">
        <v>524</v>
      </c>
      <c r="P1569" s="16" t="s">
        <v>4156</v>
      </c>
    </row>
    <row r="1570" ht="15.75" hidden="1" customHeight="1">
      <c r="A1570" s="162" t="s">
        <v>2887</v>
      </c>
      <c r="B1570" s="17"/>
      <c r="C1570" s="174" t="s">
        <v>4157</v>
      </c>
      <c r="F1570" s="65">
        <v>35721.0</v>
      </c>
      <c r="G1570" s="168" t="s">
        <v>4155</v>
      </c>
      <c r="K1570" s="15" t="s">
        <v>4158</v>
      </c>
      <c r="P1570" s="16" t="s">
        <v>4159</v>
      </c>
    </row>
    <row r="1571" ht="15.75" hidden="1" customHeight="1">
      <c r="A1571" s="162" t="s">
        <v>2887</v>
      </c>
      <c r="B1571" s="43"/>
      <c r="C1571" s="172" t="s">
        <v>4160</v>
      </c>
      <c r="D1571" s="29"/>
      <c r="E1571" s="29"/>
      <c r="F1571" s="41">
        <v>43328.0</v>
      </c>
      <c r="G1571" s="165" t="s">
        <v>4161</v>
      </c>
      <c r="H1571" s="29"/>
      <c r="I1571" s="29"/>
      <c r="J1571" s="29"/>
      <c r="K1571" s="28" t="s">
        <v>4162</v>
      </c>
      <c r="L1571" s="29"/>
      <c r="M1571" s="29"/>
      <c r="N1571" s="29"/>
      <c r="O1571" s="29"/>
      <c r="P1571" s="30" t="s">
        <v>4163</v>
      </c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</row>
    <row r="1572" ht="15.75" hidden="1" customHeight="1">
      <c r="A1572" s="162" t="s">
        <v>2887</v>
      </c>
      <c r="B1572" s="162">
        <v>372.0</v>
      </c>
      <c r="C1572" s="164" t="s">
        <v>4164</v>
      </c>
      <c r="D1572" s="20"/>
      <c r="E1572" s="20"/>
      <c r="F1572" s="26">
        <v>44421.0</v>
      </c>
      <c r="G1572" s="165" t="s">
        <v>4165</v>
      </c>
      <c r="H1572" s="29"/>
      <c r="I1572" s="29"/>
      <c r="J1572" s="29"/>
      <c r="K1572" s="28" t="s">
        <v>4166</v>
      </c>
      <c r="L1572" s="29"/>
      <c r="M1572" s="29"/>
      <c r="N1572" s="29"/>
      <c r="O1572" s="29"/>
      <c r="P1572" s="30" t="s">
        <v>4167</v>
      </c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</row>
    <row r="1573" ht="15.75" hidden="1" customHeight="1">
      <c r="A1573" s="162" t="s">
        <v>2887</v>
      </c>
      <c r="B1573" s="162">
        <v>373.0</v>
      </c>
      <c r="C1573" s="164" t="s">
        <v>4168</v>
      </c>
      <c r="D1573" s="20"/>
      <c r="E1573" s="20"/>
      <c r="F1573" s="26">
        <v>24138.0</v>
      </c>
      <c r="G1573" s="165" t="s">
        <v>12</v>
      </c>
      <c r="H1573" s="29"/>
      <c r="I1573" s="29"/>
      <c r="J1573" s="29"/>
      <c r="K1573" s="28" t="s">
        <v>12</v>
      </c>
      <c r="L1573" s="29"/>
      <c r="M1573" s="29"/>
      <c r="N1573" s="29"/>
      <c r="O1573" s="29"/>
      <c r="P1573" s="30" t="s">
        <v>12</v>
      </c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</row>
    <row r="1574" ht="15.75" hidden="1" customHeight="1">
      <c r="A1574" s="162" t="s">
        <v>2887</v>
      </c>
      <c r="B1574" s="162">
        <v>374.0</v>
      </c>
      <c r="C1574" s="164" t="s">
        <v>4169</v>
      </c>
      <c r="D1574" s="20"/>
      <c r="E1574" s="20"/>
      <c r="F1574" s="26">
        <v>24426.0</v>
      </c>
      <c r="G1574" s="165" t="s">
        <v>4170</v>
      </c>
      <c r="H1574" s="29"/>
      <c r="I1574" s="29"/>
      <c r="J1574" s="29"/>
      <c r="K1574" s="28" t="s">
        <v>12</v>
      </c>
      <c r="L1574" s="29"/>
      <c r="M1574" s="29"/>
      <c r="N1574" s="29"/>
      <c r="O1574" s="29"/>
      <c r="P1574" s="30" t="s">
        <v>12</v>
      </c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</row>
    <row r="1575" ht="15.75" hidden="1" customHeight="1">
      <c r="A1575" s="162" t="s">
        <v>2887</v>
      </c>
      <c r="B1575" s="162">
        <v>375.0</v>
      </c>
      <c r="C1575" s="164" t="s">
        <v>4171</v>
      </c>
      <c r="D1575" s="20"/>
      <c r="E1575" s="20"/>
      <c r="F1575" s="26">
        <v>22871.0</v>
      </c>
      <c r="G1575" s="165" t="s">
        <v>12</v>
      </c>
      <c r="H1575" s="29"/>
      <c r="I1575" s="29"/>
      <c r="J1575" s="29"/>
      <c r="K1575" s="28" t="s">
        <v>12</v>
      </c>
      <c r="L1575" s="29"/>
      <c r="M1575" s="29"/>
      <c r="N1575" s="29"/>
      <c r="O1575" s="29"/>
      <c r="P1575" s="30" t="s">
        <v>12</v>
      </c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</row>
    <row r="1576" ht="15.75" hidden="1" customHeight="1">
      <c r="A1576" s="162" t="s">
        <v>2887</v>
      </c>
      <c r="B1576" s="162">
        <v>376.0</v>
      </c>
      <c r="C1576" s="164" t="s">
        <v>4172</v>
      </c>
      <c r="D1576" s="20"/>
      <c r="E1576" s="20"/>
      <c r="F1576" s="26">
        <v>36019.0</v>
      </c>
      <c r="G1576" s="165" t="s">
        <v>4173</v>
      </c>
      <c r="H1576" s="29"/>
      <c r="I1576" s="29"/>
      <c r="J1576" s="29"/>
      <c r="K1576" s="28" t="s">
        <v>4174</v>
      </c>
      <c r="L1576" s="29"/>
      <c r="M1576" s="29"/>
      <c r="N1576" s="29"/>
      <c r="O1576" s="29"/>
      <c r="P1576" s="30" t="s">
        <v>4175</v>
      </c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</row>
    <row r="1577" ht="15.75" hidden="1" customHeight="1">
      <c r="A1577" s="162" t="s">
        <v>2887</v>
      </c>
      <c r="B1577" s="162">
        <v>377.0</v>
      </c>
      <c r="C1577" s="167" t="s">
        <v>4176</v>
      </c>
      <c r="D1577" s="3"/>
      <c r="E1577" s="3"/>
      <c r="F1577" s="34">
        <v>22835.0</v>
      </c>
      <c r="G1577" s="168" t="s">
        <v>736</v>
      </c>
      <c r="K1577" s="15" t="s">
        <v>524</v>
      </c>
      <c r="P1577" s="16" t="s">
        <v>517</v>
      </c>
    </row>
    <row r="1578" ht="15.75" hidden="1" customHeight="1">
      <c r="A1578" s="162" t="s">
        <v>2887</v>
      </c>
      <c r="B1578" s="162"/>
      <c r="C1578" s="172" t="s">
        <v>4177</v>
      </c>
      <c r="D1578" s="29"/>
      <c r="E1578" s="29"/>
      <c r="F1578" s="41">
        <v>31557.0</v>
      </c>
      <c r="G1578" s="165" t="s">
        <v>4178</v>
      </c>
      <c r="H1578" s="29"/>
      <c r="I1578" s="29"/>
      <c r="J1578" s="29"/>
      <c r="K1578" s="28" t="s">
        <v>4179</v>
      </c>
      <c r="L1578" s="29"/>
      <c r="M1578" s="29"/>
      <c r="N1578" s="29"/>
      <c r="O1578" s="29"/>
      <c r="P1578" s="30" t="s">
        <v>4180</v>
      </c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</row>
    <row r="1579" ht="15.75" hidden="1" customHeight="1">
      <c r="A1579" s="162" t="s">
        <v>2887</v>
      </c>
      <c r="B1579" s="162">
        <v>378.0</v>
      </c>
      <c r="C1579" s="164" t="s">
        <v>1937</v>
      </c>
      <c r="D1579" s="20"/>
      <c r="E1579" s="20"/>
      <c r="F1579" s="57" t="s">
        <v>1585</v>
      </c>
      <c r="G1579" s="32" t="s">
        <v>1935</v>
      </c>
      <c r="H1579" s="29"/>
      <c r="I1579" s="29"/>
      <c r="J1579" s="29"/>
      <c r="K1579" s="28" t="s">
        <v>1936</v>
      </c>
      <c r="L1579" s="29"/>
      <c r="M1579" s="29"/>
      <c r="N1579" s="29"/>
      <c r="O1579" s="29"/>
      <c r="P1579" s="30" t="s">
        <v>1937</v>
      </c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</row>
    <row r="1580" ht="15.75" hidden="1" customHeight="1">
      <c r="A1580" s="162" t="s">
        <v>2887</v>
      </c>
      <c r="B1580" s="162">
        <v>379.0</v>
      </c>
      <c r="C1580" s="167" t="s">
        <v>4181</v>
      </c>
      <c r="D1580" s="3"/>
      <c r="E1580" s="3"/>
      <c r="F1580" s="34">
        <v>22739.0</v>
      </c>
      <c r="G1580" s="168" t="s">
        <v>4182</v>
      </c>
      <c r="K1580" s="15" t="s">
        <v>12</v>
      </c>
      <c r="P1580" s="16" t="s">
        <v>12</v>
      </c>
    </row>
    <row r="1581" ht="15.75" hidden="1" customHeight="1">
      <c r="A1581" s="162" t="s">
        <v>2887</v>
      </c>
      <c r="B1581" s="162"/>
      <c r="C1581" s="172" t="s">
        <v>4183</v>
      </c>
      <c r="D1581" s="29"/>
      <c r="E1581" s="29"/>
      <c r="F1581" s="41">
        <v>32084.0</v>
      </c>
      <c r="G1581" s="165" t="s">
        <v>4184</v>
      </c>
      <c r="H1581" s="29"/>
      <c r="I1581" s="29"/>
      <c r="J1581" s="29"/>
      <c r="K1581" s="28" t="s">
        <v>12</v>
      </c>
      <c r="L1581" s="29"/>
      <c r="M1581" s="29"/>
      <c r="N1581" s="29"/>
      <c r="O1581" s="29"/>
      <c r="P1581" s="30" t="s">
        <v>12</v>
      </c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</row>
    <row r="1582" ht="15.75" hidden="1" customHeight="1">
      <c r="A1582" s="162" t="s">
        <v>2887</v>
      </c>
      <c r="B1582" s="162">
        <v>380.0</v>
      </c>
      <c r="C1582" s="164" t="s">
        <v>4185</v>
      </c>
      <c r="D1582" s="20"/>
      <c r="E1582" s="20"/>
      <c r="F1582" s="26">
        <v>22550.0</v>
      </c>
      <c r="G1582" s="165" t="s">
        <v>12</v>
      </c>
      <c r="H1582" s="29"/>
      <c r="I1582" s="29"/>
      <c r="J1582" s="29"/>
      <c r="K1582" s="28" t="s">
        <v>12</v>
      </c>
      <c r="L1582" s="29"/>
      <c r="M1582" s="29"/>
      <c r="N1582" s="29"/>
      <c r="O1582" s="29"/>
      <c r="P1582" s="30" t="s">
        <v>12</v>
      </c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</row>
    <row r="1583" ht="15.75" hidden="1" customHeight="1">
      <c r="A1583" s="162" t="s">
        <v>2887</v>
      </c>
      <c r="B1583" s="156">
        <v>381.0</v>
      </c>
      <c r="C1583" s="167" t="s">
        <v>4186</v>
      </c>
      <c r="D1583" s="3"/>
      <c r="E1583" s="3"/>
      <c r="F1583" s="53" t="s">
        <v>12</v>
      </c>
      <c r="G1583" s="168" t="s">
        <v>4187</v>
      </c>
      <c r="K1583" s="15" t="s">
        <v>12</v>
      </c>
      <c r="P1583" s="16" t="s">
        <v>12</v>
      </c>
    </row>
    <row r="1584" ht="15.75" hidden="1" customHeight="1">
      <c r="A1584" s="162" t="s">
        <v>2887</v>
      </c>
      <c r="B1584" s="43"/>
      <c r="C1584" s="172" t="s">
        <v>4188</v>
      </c>
      <c r="D1584" s="29"/>
      <c r="E1584" s="29"/>
      <c r="F1584" s="41">
        <v>44966.0</v>
      </c>
      <c r="G1584" s="165" t="s">
        <v>4189</v>
      </c>
      <c r="H1584" s="29"/>
      <c r="I1584" s="29"/>
      <c r="J1584" s="29"/>
      <c r="K1584" s="28" t="s">
        <v>4190</v>
      </c>
      <c r="L1584" s="29"/>
      <c r="M1584" s="29"/>
      <c r="N1584" s="29"/>
      <c r="O1584" s="29"/>
      <c r="P1584" s="30" t="s">
        <v>4191</v>
      </c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</row>
    <row r="1585" ht="15.75" hidden="1" customHeight="1">
      <c r="A1585" s="162" t="s">
        <v>2887</v>
      </c>
      <c r="B1585" s="162">
        <v>382.0</v>
      </c>
      <c r="C1585" s="167" t="s">
        <v>4192</v>
      </c>
      <c r="D1585" s="3"/>
      <c r="E1585" s="3"/>
      <c r="F1585" s="34">
        <v>21983.0</v>
      </c>
      <c r="G1585" s="168" t="s">
        <v>4193</v>
      </c>
      <c r="K1585" s="15" t="s">
        <v>4194</v>
      </c>
      <c r="P1585" s="16" t="s">
        <v>12</v>
      </c>
    </row>
    <row r="1586" ht="15.75" hidden="1" customHeight="1">
      <c r="A1586" s="162" t="s">
        <v>2887</v>
      </c>
      <c r="B1586" s="162"/>
      <c r="C1586" s="172" t="s">
        <v>4195</v>
      </c>
      <c r="D1586" s="29"/>
      <c r="E1586" s="29"/>
      <c r="F1586" s="41">
        <v>41932.0</v>
      </c>
      <c r="G1586" s="165" t="s">
        <v>12</v>
      </c>
      <c r="H1586" s="29"/>
      <c r="I1586" s="29"/>
      <c r="J1586" s="29"/>
      <c r="K1586" s="28" t="s">
        <v>4196</v>
      </c>
      <c r="L1586" s="29"/>
      <c r="M1586" s="29"/>
      <c r="N1586" s="29"/>
      <c r="O1586" s="29"/>
      <c r="P1586" s="30" t="s">
        <v>4197</v>
      </c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</row>
    <row r="1587" ht="15.75" hidden="1" customHeight="1">
      <c r="A1587" s="156" t="s">
        <v>2887</v>
      </c>
      <c r="B1587" s="187">
        <v>383.0</v>
      </c>
      <c r="C1587" s="164" t="s">
        <v>4198</v>
      </c>
      <c r="D1587" s="20"/>
      <c r="E1587" s="20"/>
      <c r="F1587" s="26">
        <v>24304.0</v>
      </c>
      <c r="G1587" s="165" t="s">
        <v>4199</v>
      </c>
      <c r="H1587" s="29"/>
      <c r="I1587" s="29"/>
      <c r="J1587" s="29"/>
      <c r="K1587" s="28" t="s">
        <v>12</v>
      </c>
      <c r="L1587" s="29"/>
      <c r="M1587" s="29"/>
      <c r="N1587" s="29"/>
      <c r="O1587" s="29"/>
      <c r="P1587" s="30" t="s">
        <v>12</v>
      </c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</row>
    <row r="1588" ht="15.75" hidden="1" customHeight="1">
      <c r="A1588" s="162" t="s">
        <v>2887</v>
      </c>
      <c r="B1588" s="162">
        <v>384.0</v>
      </c>
      <c r="C1588" s="167" t="s">
        <v>4200</v>
      </c>
      <c r="D1588" s="3"/>
      <c r="E1588" s="3"/>
      <c r="F1588" s="34">
        <v>23738.0</v>
      </c>
      <c r="G1588" s="168" t="s">
        <v>4201</v>
      </c>
      <c r="K1588" s="15" t="s">
        <v>4202</v>
      </c>
      <c r="P1588" s="16" t="s">
        <v>4203</v>
      </c>
    </row>
    <row r="1589" ht="15.75" hidden="1" customHeight="1">
      <c r="A1589" s="162" t="s">
        <v>2887</v>
      </c>
      <c r="B1589" s="162"/>
      <c r="C1589" s="172" t="s">
        <v>4204</v>
      </c>
      <c r="D1589" s="29"/>
      <c r="E1589" s="29"/>
      <c r="F1589" s="41">
        <v>36485.0</v>
      </c>
      <c r="G1589" s="165" t="s">
        <v>4205</v>
      </c>
      <c r="H1589" s="29"/>
      <c r="I1589" s="29"/>
      <c r="J1589" s="29"/>
      <c r="K1589" s="28" t="s">
        <v>4206</v>
      </c>
      <c r="L1589" s="29"/>
      <c r="M1589" s="29"/>
      <c r="N1589" s="29"/>
      <c r="O1589" s="29"/>
      <c r="P1589" s="30" t="s">
        <v>4207</v>
      </c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</row>
    <row r="1590" ht="15.75" hidden="1" customHeight="1">
      <c r="A1590" s="162" t="s">
        <v>2887</v>
      </c>
      <c r="B1590" s="162">
        <v>385.0</v>
      </c>
      <c r="C1590" s="167" t="s">
        <v>4208</v>
      </c>
      <c r="D1590" s="3"/>
      <c r="E1590" s="3"/>
      <c r="F1590" s="34">
        <v>24654.0</v>
      </c>
      <c r="G1590" s="168" t="s">
        <v>4209</v>
      </c>
      <c r="K1590" s="15" t="s">
        <v>4210</v>
      </c>
      <c r="P1590" s="16" t="s">
        <v>12</v>
      </c>
    </row>
    <row r="1591" ht="15.75" hidden="1" customHeight="1">
      <c r="A1591" s="162" t="s">
        <v>2887</v>
      </c>
      <c r="B1591" s="162"/>
      <c r="C1591" s="174" t="s">
        <v>4211</v>
      </c>
      <c r="F1591" s="65">
        <v>43468.0</v>
      </c>
      <c r="G1591" s="168" t="s">
        <v>4212</v>
      </c>
      <c r="K1591" s="15" t="s">
        <v>4213</v>
      </c>
      <c r="P1591" s="16" t="s">
        <v>4214</v>
      </c>
    </row>
    <row r="1592" ht="15.75" hidden="1" customHeight="1">
      <c r="A1592" s="162" t="s">
        <v>2887</v>
      </c>
      <c r="B1592" s="162"/>
      <c r="C1592" s="172" t="s">
        <v>4215</v>
      </c>
      <c r="D1592" s="29"/>
      <c r="E1592" s="29"/>
      <c r="F1592" s="41">
        <v>44277.0</v>
      </c>
      <c r="G1592" s="165" t="s">
        <v>12</v>
      </c>
      <c r="H1592" s="29"/>
      <c r="I1592" s="29"/>
      <c r="J1592" s="29"/>
      <c r="K1592" s="28" t="s">
        <v>4216</v>
      </c>
      <c r="L1592" s="29"/>
      <c r="M1592" s="29"/>
      <c r="N1592" s="29"/>
      <c r="O1592" s="29"/>
      <c r="P1592" s="30" t="s">
        <v>4217</v>
      </c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</row>
    <row r="1593" ht="15.75" hidden="1" customHeight="1">
      <c r="A1593" s="162" t="s">
        <v>2887</v>
      </c>
      <c r="B1593" s="162">
        <v>386.0</v>
      </c>
      <c r="C1593" s="167" t="s">
        <v>4218</v>
      </c>
      <c r="D1593" s="3"/>
      <c r="E1593" s="3"/>
      <c r="F1593" s="34">
        <v>24558.0</v>
      </c>
      <c r="G1593" s="168" t="s">
        <v>4219</v>
      </c>
      <c r="K1593" s="15" t="s">
        <v>12</v>
      </c>
      <c r="P1593" s="16" t="s">
        <v>12</v>
      </c>
    </row>
    <row r="1594" ht="15.75" hidden="1" customHeight="1">
      <c r="A1594" s="162" t="s">
        <v>2887</v>
      </c>
      <c r="B1594" s="162"/>
      <c r="C1594" s="172" t="s">
        <v>4220</v>
      </c>
      <c r="D1594" s="29"/>
      <c r="E1594" s="29"/>
      <c r="F1594" s="41">
        <v>39295.0</v>
      </c>
      <c r="G1594" s="165" t="s">
        <v>4219</v>
      </c>
      <c r="H1594" s="29"/>
      <c r="I1594" s="29"/>
      <c r="J1594" s="29"/>
      <c r="K1594" s="28" t="s">
        <v>12</v>
      </c>
      <c r="L1594" s="29"/>
      <c r="M1594" s="29"/>
      <c r="N1594" s="29"/>
      <c r="O1594" s="29"/>
      <c r="P1594" s="30" t="s">
        <v>12</v>
      </c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</row>
    <row r="1595" ht="15.75" hidden="1" customHeight="1">
      <c r="A1595" s="162" t="s">
        <v>2887</v>
      </c>
      <c r="B1595" s="162">
        <v>387.0</v>
      </c>
      <c r="C1595" s="164" t="s">
        <v>4221</v>
      </c>
      <c r="D1595" s="20"/>
      <c r="E1595" s="20"/>
      <c r="F1595" s="26">
        <v>24973.0</v>
      </c>
      <c r="G1595" s="165" t="s">
        <v>12</v>
      </c>
      <c r="H1595" s="29"/>
      <c r="I1595" s="29"/>
      <c r="J1595" s="29"/>
      <c r="K1595" s="28" t="s">
        <v>12</v>
      </c>
      <c r="L1595" s="29"/>
      <c r="M1595" s="29"/>
      <c r="N1595" s="29"/>
      <c r="O1595" s="29"/>
      <c r="P1595" s="30" t="s">
        <v>12</v>
      </c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</row>
    <row r="1596" ht="15.75" hidden="1" customHeight="1">
      <c r="A1596" s="162" t="s">
        <v>2887</v>
      </c>
      <c r="B1596" s="162">
        <v>388.0</v>
      </c>
      <c r="C1596" s="167" t="s">
        <v>4222</v>
      </c>
      <c r="D1596" s="3"/>
      <c r="E1596" s="3"/>
      <c r="F1596" s="34">
        <v>32384.0</v>
      </c>
      <c r="G1596" s="168" t="s">
        <v>4223</v>
      </c>
      <c r="K1596" s="15" t="s">
        <v>2451</v>
      </c>
      <c r="P1596" s="16" t="s">
        <v>4224</v>
      </c>
    </row>
    <row r="1597" ht="15.75" hidden="1" customHeight="1">
      <c r="A1597" s="162" t="s">
        <v>2887</v>
      </c>
      <c r="B1597" s="162"/>
      <c r="C1597" s="172" t="s">
        <v>4225</v>
      </c>
      <c r="D1597" s="29"/>
      <c r="E1597" s="29"/>
      <c r="F1597" s="41">
        <v>40446.0</v>
      </c>
      <c r="G1597" s="165" t="s">
        <v>4223</v>
      </c>
      <c r="H1597" s="29"/>
      <c r="I1597" s="29"/>
      <c r="J1597" s="29"/>
      <c r="K1597" s="28" t="s">
        <v>4226</v>
      </c>
      <c r="L1597" s="29"/>
      <c r="M1597" s="29"/>
      <c r="N1597" s="29"/>
      <c r="O1597" s="29"/>
      <c r="P1597" s="30" t="s">
        <v>4227</v>
      </c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</row>
    <row r="1598" ht="15.75" hidden="1" customHeight="1">
      <c r="A1598" s="162" t="s">
        <v>2887</v>
      </c>
      <c r="B1598" s="162">
        <v>389.0</v>
      </c>
      <c r="C1598" s="167" t="s">
        <v>4228</v>
      </c>
      <c r="D1598" s="3"/>
      <c r="E1598" s="3"/>
      <c r="F1598" s="34">
        <v>24686.0</v>
      </c>
      <c r="G1598" s="168" t="s">
        <v>12</v>
      </c>
      <c r="K1598" s="15" t="s">
        <v>12</v>
      </c>
      <c r="P1598" s="16" t="s">
        <v>12</v>
      </c>
    </row>
    <row r="1599" ht="15.75" hidden="1" customHeight="1">
      <c r="A1599" s="162" t="s">
        <v>2887</v>
      </c>
      <c r="B1599" s="162"/>
      <c r="C1599" s="172" t="s">
        <v>4229</v>
      </c>
      <c r="D1599" s="29"/>
      <c r="E1599" s="29"/>
      <c r="F1599" s="41">
        <v>37539.0</v>
      </c>
      <c r="G1599" s="165" t="s">
        <v>12</v>
      </c>
      <c r="H1599" s="29"/>
      <c r="I1599" s="29"/>
      <c r="J1599" s="29"/>
      <c r="K1599" s="28" t="s">
        <v>12</v>
      </c>
      <c r="L1599" s="29"/>
      <c r="M1599" s="29"/>
      <c r="N1599" s="29"/>
      <c r="O1599" s="29"/>
      <c r="P1599" s="30" t="s">
        <v>4230</v>
      </c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</row>
    <row r="1600" ht="15.75" hidden="1" customHeight="1">
      <c r="A1600" s="162" t="s">
        <v>2887</v>
      </c>
      <c r="B1600" s="162">
        <v>390.0</v>
      </c>
      <c r="C1600" s="167" t="s">
        <v>4231</v>
      </c>
      <c r="D1600" s="3"/>
      <c r="E1600" s="3"/>
      <c r="F1600" s="34">
        <v>24688.0</v>
      </c>
      <c r="G1600" s="168" t="s">
        <v>4232</v>
      </c>
      <c r="K1600" s="15" t="s">
        <v>12</v>
      </c>
      <c r="P1600" s="16" t="s">
        <v>12</v>
      </c>
    </row>
    <row r="1601" ht="15.75" hidden="1" customHeight="1">
      <c r="A1601" s="162" t="s">
        <v>2887</v>
      </c>
      <c r="B1601" s="162"/>
      <c r="C1601" s="174" t="s">
        <v>4233</v>
      </c>
      <c r="F1601" s="65">
        <v>29996.0</v>
      </c>
      <c r="G1601" s="168" t="s">
        <v>4232</v>
      </c>
      <c r="K1601" s="15" t="s">
        <v>12</v>
      </c>
      <c r="P1601" s="16" t="s">
        <v>12</v>
      </c>
    </row>
    <row r="1602" ht="15.75" hidden="1" customHeight="1">
      <c r="A1602" s="162" t="s">
        <v>2887</v>
      </c>
      <c r="B1602" s="162"/>
      <c r="C1602" s="174" t="s">
        <v>4234</v>
      </c>
      <c r="F1602" s="65">
        <v>35782.0</v>
      </c>
      <c r="G1602" s="168" t="s">
        <v>4232</v>
      </c>
      <c r="K1602" s="15" t="s">
        <v>4235</v>
      </c>
      <c r="P1602" s="16" t="s">
        <v>4236</v>
      </c>
    </row>
    <row r="1603" ht="15.75" hidden="1" customHeight="1">
      <c r="A1603" s="162" t="s">
        <v>2887</v>
      </c>
      <c r="B1603" s="162"/>
      <c r="C1603" s="172" t="s">
        <v>4237</v>
      </c>
      <c r="D1603" s="29"/>
      <c r="E1603" s="29"/>
      <c r="F1603" s="41">
        <v>42203.0</v>
      </c>
      <c r="G1603" s="165" t="s">
        <v>4232</v>
      </c>
      <c r="H1603" s="29"/>
      <c r="I1603" s="29"/>
      <c r="J1603" s="29"/>
      <c r="K1603" s="28" t="s">
        <v>4235</v>
      </c>
      <c r="L1603" s="29"/>
      <c r="M1603" s="29"/>
      <c r="N1603" s="29"/>
      <c r="O1603" s="29"/>
      <c r="P1603" s="30" t="s">
        <v>4238</v>
      </c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</row>
    <row r="1604" ht="15.75" hidden="1" customHeight="1">
      <c r="A1604" s="162" t="s">
        <v>2887</v>
      </c>
      <c r="B1604" s="162">
        <v>391.0</v>
      </c>
      <c r="C1604" s="167" t="s">
        <v>4239</v>
      </c>
      <c r="D1604" s="3"/>
      <c r="E1604" s="3"/>
      <c r="F1604" s="53" t="s">
        <v>12</v>
      </c>
      <c r="G1604" s="168" t="s">
        <v>12</v>
      </c>
      <c r="K1604" s="15" t="s">
        <v>12</v>
      </c>
      <c r="P1604" s="16" t="s">
        <v>12</v>
      </c>
    </row>
    <row r="1605" ht="15.75" hidden="1" customHeight="1">
      <c r="A1605" s="162" t="s">
        <v>2887</v>
      </c>
      <c r="B1605" s="162"/>
      <c r="C1605" s="174" t="s">
        <v>4240</v>
      </c>
      <c r="F1605" s="13" t="s">
        <v>12</v>
      </c>
      <c r="G1605" s="168" t="s">
        <v>12</v>
      </c>
      <c r="K1605" s="15" t="s">
        <v>12</v>
      </c>
      <c r="P1605" s="16" t="s">
        <v>12</v>
      </c>
    </row>
    <row r="1606" ht="15.75" hidden="1" customHeight="1">
      <c r="A1606" s="162" t="s">
        <v>2887</v>
      </c>
      <c r="B1606" s="162"/>
      <c r="C1606" s="172" t="s">
        <v>4241</v>
      </c>
      <c r="D1606" s="29"/>
      <c r="E1606" s="29"/>
      <c r="F1606" s="41">
        <v>37396.0</v>
      </c>
      <c r="G1606" s="165" t="s">
        <v>4242</v>
      </c>
      <c r="H1606" s="29"/>
      <c r="I1606" s="29"/>
      <c r="J1606" s="29"/>
      <c r="K1606" s="28" t="s">
        <v>4243</v>
      </c>
      <c r="L1606" s="29"/>
      <c r="M1606" s="29"/>
      <c r="N1606" s="29"/>
      <c r="O1606" s="29"/>
      <c r="P1606" s="30" t="s">
        <v>4244</v>
      </c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</row>
    <row r="1607" ht="15.75" hidden="1" customHeight="1">
      <c r="A1607" s="162" t="s">
        <v>2887</v>
      </c>
      <c r="B1607" s="162">
        <v>392.0</v>
      </c>
      <c r="C1607" s="167" t="s">
        <v>4245</v>
      </c>
      <c r="D1607" s="3"/>
      <c r="E1607" s="3"/>
      <c r="F1607" s="53" t="s">
        <v>12</v>
      </c>
      <c r="G1607" s="168" t="s">
        <v>4246</v>
      </c>
      <c r="K1607" s="15" t="s">
        <v>12</v>
      </c>
      <c r="P1607" s="16" t="s">
        <v>12</v>
      </c>
    </row>
    <row r="1608" ht="15.75" hidden="1" customHeight="1">
      <c r="A1608" s="162" t="s">
        <v>2887</v>
      </c>
      <c r="B1608" s="162"/>
      <c r="C1608" s="172" t="s">
        <v>4247</v>
      </c>
      <c r="D1608" s="29"/>
      <c r="E1608" s="29"/>
      <c r="F1608" s="41">
        <v>43755.0</v>
      </c>
      <c r="G1608" s="165" t="s">
        <v>4248</v>
      </c>
      <c r="H1608" s="29"/>
      <c r="I1608" s="29"/>
      <c r="J1608" s="29"/>
      <c r="K1608" s="28" t="s">
        <v>4249</v>
      </c>
      <c r="L1608" s="29"/>
      <c r="M1608" s="29"/>
      <c r="N1608" s="29"/>
      <c r="O1608" s="29"/>
      <c r="P1608" s="30" t="s">
        <v>4250</v>
      </c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</row>
    <row r="1609" ht="15.75" hidden="1" customHeight="1">
      <c r="A1609" s="162" t="s">
        <v>2887</v>
      </c>
      <c r="B1609" s="162">
        <v>393.0</v>
      </c>
      <c r="C1609" s="164" t="s">
        <v>4251</v>
      </c>
      <c r="D1609" s="20"/>
      <c r="E1609" s="20"/>
      <c r="F1609" s="26">
        <v>24859.0</v>
      </c>
      <c r="G1609" s="165" t="s">
        <v>12</v>
      </c>
      <c r="H1609" s="29"/>
      <c r="I1609" s="29"/>
      <c r="J1609" s="29"/>
      <c r="K1609" s="28" t="s">
        <v>12</v>
      </c>
      <c r="L1609" s="29"/>
      <c r="M1609" s="29"/>
      <c r="N1609" s="29"/>
      <c r="O1609" s="29"/>
      <c r="P1609" s="30" t="s">
        <v>12</v>
      </c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</row>
    <row r="1610" ht="15.75" hidden="1" customHeight="1">
      <c r="A1610" s="162" t="s">
        <v>2887</v>
      </c>
      <c r="B1610" s="162">
        <v>394.0</v>
      </c>
      <c r="C1610" s="164" t="s">
        <v>4252</v>
      </c>
      <c r="D1610" s="20"/>
      <c r="E1610" s="20"/>
      <c r="F1610" s="26">
        <v>25699.0</v>
      </c>
      <c r="G1610" s="165" t="s">
        <v>1533</v>
      </c>
      <c r="H1610" s="29"/>
      <c r="I1610" s="29"/>
      <c r="J1610" s="29"/>
      <c r="K1610" s="28" t="s">
        <v>12</v>
      </c>
      <c r="L1610" s="29"/>
      <c r="M1610" s="29"/>
      <c r="N1610" s="29"/>
      <c r="O1610" s="29"/>
      <c r="P1610" s="30" t="s">
        <v>12</v>
      </c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</row>
    <row r="1611" ht="15.75" hidden="1" customHeight="1">
      <c r="A1611" s="162" t="s">
        <v>2887</v>
      </c>
      <c r="B1611" s="162">
        <v>395.0</v>
      </c>
      <c r="C1611" s="167" t="s">
        <v>4253</v>
      </c>
      <c r="D1611" s="3"/>
      <c r="E1611" s="3"/>
      <c r="F1611" s="34">
        <v>34757.0</v>
      </c>
      <c r="G1611" s="168" t="s">
        <v>4254</v>
      </c>
      <c r="K1611" s="15" t="s">
        <v>524</v>
      </c>
      <c r="P1611" s="16" t="s">
        <v>4255</v>
      </c>
    </row>
    <row r="1612" ht="15.75" hidden="1" customHeight="1">
      <c r="A1612" s="162" t="s">
        <v>2887</v>
      </c>
      <c r="B1612" s="162"/>
      <c r="C1612" s="172" t="s">
        <v>4256</v>
      </c>
      <c r="D1612" s="29"/>
      <c r="E1612" s="29"/>
      <c r="F1612" s="41">
        <v>43220.0</v>
      </c>
      <c r="G1612" s="165" t="s">
        <v>4257</v>
      </c>
      <c r="H1612" s="29"/>
      <c r="I1612" s="29"/>
      <c r="J1612" s="29"/>
      <c r="K1612" s="28" t="s">
        <v>4258</v>
      </c>
      <c r="L1612" s="29"/>
      <c r="M1612" s="29"/>
      <c r="N1612" s="29"/>
      <c r="O1612" s="29"/>
      <c r="P1612" s="30" t="s">
        <v>4259</v>
      </c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</row>
    <row r="1613" ht="15.75" hidden="1" customHeight="1">
      <c r="A1613" s="162" t="s">
        <v>2887</v>
      </c>
      <c r="B1613" s="156">
        <v>396.0</v>
      </c>
      <c r="C1613" s="167" t="s">
        <v>4260</v>
      </c>
      <c r="D1613" s="3"/>
      <c r="E1613" s="3"/>
      <c r="F1613" s="34">
        <v>22165.0</v>
      </c>
      <c r="G1613" s="168" t="s">
        <v>12</v>
      </c>
      <c r="K1613" s="15" t="s">
        <v>12</v>
      </c>
      <c r="P1613" s="16" t="s">
        <v>12</v>
      </c>
    </row>
    <row r="1614" ht="15.75" hidden="1" customHeight="1">
      <c r="A1614" s="162" t="s">
        <v>2887</v>
      </c>
      <c r="B1614" s="17"/>
      <c r="C1614" s="174" t="s">
        <v>4261</v>
      </c>
      <c r="F1614" s="65">
        <v>29192.0</v>
      </c>
      <c r="G1614" s="168" t="s">
        <v>12</v>
      </c>
      <c r="K1614" s="15" t="s">
        <v>12</v>
      </c>
      <c r="P1614" s="16" t="s">
        <v>12</v>
      </c>
    </row>
    <row r="1615" ht="15.75" hidden="1" customHeight="1">
      <c r="A1615" s="162" t="s">
        <v>2887</v>
      </c>
      <c r="B1615" s="17"/>
      <c r="C1615" s="174" t="s">
        <v>4262</v>
      </c>
      <c r="F1615" s="65">
        <v>34066.0</v>
      </c>
      <c r="G1615" s="168" t="s">
        <v>12</v>
      </c>
      <c r="K1615" s="15" t="s">
        <v>4263</v>
      </c>
      <c r="P1615" s="16" t="s">
        <v>4264</v>
      </c>
    </row>
    <row r="1616" ht="15.75" hidden="1" customHeight="1">
      <c r="A1616" s="162" t="s">
        <v>2887</v>
      </c>
      <c r="B1616" s="43"/>
      <c r="C1616" s="172" t="s">
        <v>4265</v>
      </c>
      <c r="D1616" s="29"/>
      <c r="E1616" s="29"/>
      <c r="F1616" s="41">
        <v>41780.0</v>
      </c>
      <c r="G1616" s="165" t="s">
        <v>4266</v>
      </c>
      <c r="H1616" s="29"/>
      <c r="I1616" s="29"/>
      <c r="J1616" s="29"/>
      <c r="K1616" s="28" t="s">
        <v>4267</v>
      </c>
      <c r="L1616" s="29"/>
      <c r="M1616" s="29"/>
      <c r="N1616" s="29"/>
      <c r="O1616" s="29"/>
      <c r="P1616" s="30" t="s">
        <v>4268</v>
      </c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</row>
    <row r="1617" ht="15.75" hidden="1" customHeight="1">
      <c r="A1617" s="162" t="s">
        <v>2887</v>
      </c>
      <c r="B1617" s="156">
        <v>397.0</v>
      </c>
      <c r="C1617" s="167" t="s">
        <v>4269</v>
      </c>
      <c r="D1617" s="3"/>
      <c r="E1617" s="3"/>
      <c r="F1617" s="34">
        <v>39689.0</v>
      </c>
      <c r="G1617" s="168" t="s">
        <v>4270</v>
      </c>
      <c r="K1617" s="15" t="s">
        <v>4271</v>
      </c>
      <c r="P1617" s="16" t="s">
        <v>4272</v>
      </c>
    </row>
    <row r="1618" ht="15.75" hidden="1" customHeight="1">
      <c r="A1618" s="162" t="s">
        <v>2887</v>
      </c>
      <c r="B1618" s="43"/>
      <c r="C1618" s="172" t="s">
        <v>4273</v>
      </c>
      <c r="D1618" s="29"/>
      <c r="E1618" s="29"/>
      <c r="F1618" s="41">
        <v>42989.0</v>
      </c>
      <c r="G1618" s="165" t="s">
        <v>4274</v>
      </c>
      <c r="H1618" s="29"/>
      <c r="I1618" s="29"/>
      <c r="J1618" s="29"/>
      <c r="K1618" s="28" t="s">
        <v>4271</v>
      </c>
      <c r="L1618" s="29"/>
      <c r="M1618" s="29"/>
      <c r="N1618" s="29"/>
      <c r="O1618" s="29"/>
      <c r="P1618" s="30" t="s">
        <v>4275</v>
      </c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</row>
    <row r="1619" ht="15.75" hidden="1" customHeight="1">
      <c r="A1619" s="162" t="s">
        <v>2887</v>
      </c>
      <c r="B1619" s="162">
        <v>398.0</v>
      </c>
      <c r="C1619" s="164" t="s">
        <v>109</v>
      </c>
      <c r="D1619" s="20"/>
      <c r="E1619" s="20"/>
      <c r="F1619" s="57" t="s">
        <v>109</v>
      </c>
      <c r="G1619" s="165" t="s">
        <v>109</v>
      </c>
      <c r="H1619" s="29"/>
      <c r="I1619" s="29"/>
      <c r="J1619" s="29"/>
      <c r="K1619" s="28" t="s">
        <v>109</v>
      </c>
      <c r="L1619" s="29"/>
      <c r="M1619" s="29"/>
      <c r="N1619" s="29"/>
      <c r="O1619" s="29"/>
      <c r="P1619" s="30" t="s">
        <v>109</v>
      </c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</row>
    <row r="1620" ht="15.75" hidden="1" customHeight="1">
      <c r="A1620" s="162" t="s">
        <v>2887</v>
      </c>
      <c r="B1620" s="156">
        <v>399.0</v>
      </c>
      <c r="C1620" s="167" t="s">
        <v>4276</v>
      </c>
      <c r="D1620" s="3"/>
      <c r="E1620" s="3"/>
      <c r="F1620" s="34">
        <v>29933.0</v>
      </c>
      <c r="G1620" s="168" t="s">
        <v>4277</v>
      </c>
      <c r="K1620" s="15" t="s">
        <v>4278</v>
      </c>
      <c r="P1620" s="16" t="s">
        <v>4279</v>
      </c>
    </row>
    <row r="1621" ht="15.75" hidden="1" customHeight="1">
      <c r="A1621" s="162" t="s">
        <v>2887</v>
      </c>
      <c r="B1621" s="17"/>
      <c r="C1621" s="174" t="s">
        <v>4280</v>
      </c>
      <c r="F1621" s="13" t="s">
        <v>12</v>
      </c>
      <c r="G1621" s="168" t="s">
        <v>4281</v>
      </c>
      <c r="K1621" s="15" t="s">
        <v>12</v>
      </c>
      <c r="P1621" s="16" t="s">
        <v>12</v>
      </c>
    </row>
    <row r="1622" ht="15.75" hidden="1" customHeight="1">
      <c r="A1622" s="162" t="s">
        <v>2887</v>
      </c>
      <c r="B1622" s="43"/>
      <c r="C1622" s="172" t="s">
        <v>4282</v>
      </c>
      <c r="D1622" s="29"/>
      <c r="E1622" s="29"/>
      <c r="F1622" s="41">
        <v>39008.0</v>
      </c>
      <c r="G1622" s="165" t="s">
        <v>4283</v>
      </c>
      <c r="H1622" s="29"/>
      <c r="I1622" s="29"/>
      <c r="J1622" s="29"/>
      <c r="K1622" s="28" t="s">
        <v>12</v>
      </c>
      <c r="L1622" s="29"/>
      <c r="M1622" s="29"/>
      <c r="N1622" s="29"/>
      <c r="O1622" s="29"/>
      <c r="P1622" s="30" t="s">
        <v>12</v>
      </c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</row>
    <row r="1623" ht="15.75" hidden="1" customHeight="1">
      <c r="A1623" s="162" t="s">
        <v>2887</v>
      </c>
      <c r="B1623" s="162">
        <v>400.0</v>
      </c>
      <c r="C1623" s="164"/>
      <c r="D1623" s="20"/>
      <c r="E1623" s="20"/>
      <c r="F1623" s="57"/>
      <c r="G1623" s="165" t="s">
        <v>4284</v>
      </c>
      <c r="H1623" s="29"/>
      <c r="I1623" s="29"/>
      <c r="J1623" s="29"/>
      <c r="K1623" s="28" t="s">
        <v>4285</v>
      </c>
      <c r="L1623" s="29"/>
      <c r="M1623" s="29"/>
      <c r="N1623" s="29"/>
      <c r="O1623" s="29"/>
      <c r="P1623" s="30" t="s">
        <v>12</v>
      </c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</row>
    <row r="1624" ht="15.75" hidden="1" customHeight="1">
      <c r="A1624" s="162" t="s">
        <v>2887</v>
      </c>
      <c r="B1624" s="156">
        <v>401.0</v>
      </c>
      <c r="C1624" s="164" t="s">
        <v>4286</v>
      </c>
      <c r="D1624" s="20"/>
      <c r="E1624" s="20"/>
      <c r="F1624" s="26">
        <v>25652.0</v>
      </c>
      <c r="G1624" s="165" t="s">
        <v>4287</v>
      </c>
      <c r="H1624" s="29"/>
      <c r="I1624" s="29"/>
      <c r="J1624" s="29"/>
      <c r="K1624" s="28" t="s">
        <v>12</v>
      </c>
      <c r="L1624" s="29"/>
      <c r="M1624" s="29"/>
      <c r="N1624" s="29"/>
      <c r="O1624" s="29"/>
      <c r="P1624" s="16" t="s">
        <v>12</v>
      </c>
    </row>
    <row r="1625" ht="15.75" hidden="1" customHeight="1">
      <c r="A1625" s="162" t="s">
        <v>2887</v>
      </c>
      <c r="B1625" s="43"/>
      <c r="C1625" s="164" t="s">
        <v>4288</v>
      </c>
      <c r="D1625" s="20"/>
      <c r="E1625" s="20"/>
      <c r="F1625" s="26">
        <v>44528.0</v>
      </c>
      <c r="G1625" s="175" t="s">
        <v>4289</v>
      </c>
      <c r="H1625" s="20"/>
      <c r="I1625" s="20"/>
      <c r="J1625" s="20"/>
      <c r="K1625" s="50" t="s">
        <v>4290</v>
      </c>
      <c r="L1625" s="20"/>
      <c r="M1625" s="20"/>
      <c r="N1625" s="20"/>
      <c r="O1625" s="20"/>
      <c r="P1625" s="52" t="s">
        <v>4291</v>
      </c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</row>
    <row r="1626" ht="15.75" hidden="1" customHeight="1">
      <c r="A1626" s="162" t="s">
        <v>2887</v>
      </c>
      <c r="B1626" s="162">
        <v>402.0</v>
      </c>
      <c r="C1626" s="164" t="s">
        <v>4292</v>
      </c>
      <c r="D1626" s="20"/>
      <c r="E1626" s="20"/>
      <c r="F1626" s="26">
        <v>30480.0</v>
      </c>
      <c r="G1626" s="165" t="s">
        <v>12</v>
      </c>
      <c r="H1626" s="29"/>
      <c r="I1626" s="29"/>
      <c r="J1626" s="29"/>
      <c r="K1626" s="28" t="s">
        <v>12</v>
      </c>
      <c r="L1626" s="29"/>
      <c r="M1626" s="29"/>
      <c r="N1626" s="29"/>
      <c r="O1626" s="29"/>
      <c r="P1626" s="16" t="s">
        <v>12</v>
      </c>
    </row>
    <row r="1627" ht="15.75" hidden="1" customHeight="1">
      <c r="A1627" s="162" t="s">
        <v>2887</v>
      </c>
      <c r="B1627" s="162">
        <v>403.0</v>
      </c>
      <c r="C1627" s="164" t="s">
        <v>109</v>
      </c>
      <c r="D1627" s="20"/>
      <c r="E1627" s="20"/>
      <c r="F1627" s="57" t="s">
        <v>109</v>
      </c>
      <c r="G1627" s="165" t="s">
        <v>109</v>
      </c>
      <c r="H1627" s="29"/>
      <c r="I1627" s="29"/>
      <c r="J1627" s="29"/>
      <c r="K1627" s="28" t="s">
        <v>109</v>
      </c>
      <c r="L1627" s="29"/>
      <c r="M1627" s="29"/>
      <c r="N1627" s="29"/>
      <c r="O1627" s="29"/>
      <c r="P1627" s="52" t="s">
        <v>4293</v>
      </c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</row>
    <row r="1628" ht="15.75" hidden="1" customHeight="1">
      <c r="A1628" s="156" t="s">
        <v>2887</v>
      </c>
      <c r="B1628" s="187">
        <v>404.0</v>
      </c>
      <c r="C1628" s="164" t="s">
        <v>4294</v>
      </c>
      <c r="D1628" s="20"/>
      <c r="E1628" s="20"/>
      <c r="F1628" s="26">
        <v>25320.0</v>
      </c>
      <c r="G1628" s="165" t="s">
        <v>4199</v>
      </c>
      <c r="H1628" s="29"/>
      <c r="I1628" s="29"/>
      <c r="J1628" s="29"/>
      <c r="K1628" s="28" t="s">
        <v>12</v>
      </c>
      <c r="L1628" s="29"/>
      <c r="M1628" s="29"/>
      <c r="N1628" s="29"/>
      <c r="O1628" s="29"/>
      <c r="P1628" s="30" t="s">
        <v>12</v>
      </c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</row>
    <row r="1629" ht="15.75" hidden="1" customHeight="1">
      <c r="A1629" s="162" t="s">
        <v>2887</v>
      </c>
      <c r="B1629" s="162">
        <v>405.0</v>
      </c>
      <c r="C1629" s="164" t="s">
        <v>4295</v>
      </c>
      <c r="D1629" s="20"/>
      <c r="E1629" s="20"/>
      <c r="F1629" s="26">
        <v>30481.0</v>
      </c>
      <c r="G1629" s="165" t="s">
        <v>4296</v>
      </c>
      <c r="H1629" s="29"/>
      <c r="I1629" s="29"/>
      <c r="J1629" s="29"/>
      <c r="K1629" s="28" t="s">
        <v>12</v>
      </c>
      <c r="L1629" s="29"/>
      <c r="M1629" s="29"/>
      <c r="N1629" s="29"/>
      <c r="O1629" s="29"/>
      <c r="P1629" s="30" t="s">
        <v>12</v>
      </c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</row>
    <row r="1630" ht="15.75" hidden="1" customHeight="1">
      <c r="A1630" s="162" t="s">
        <v>2887</v>
      </c>
      <c r="B1630" s="162">
        <v>406.0</v>
      </c>
      <c r="C1630" s="167" t="s">
        <v>4297</v>
      </c>
      <c r="D1630" s="3"/>
      <c r="E1630" s="3"/>
      <c r="F1630" s="34">
        <v>36158.0</v>
      </c>
      <c r="G1630" s="168" t="s">
        <v>4298</v>
      </c>
      <c r="K1630" s="15" t="s">
        <v>4299</v>
      </c>
      <c r="P1630" s="16" t="s">
        <v>4300</v>
      </c>
    </row>
    <row r="1631" ht="15.75" hidden="1" customHeight="1">
      <c r="A1631" s="162" t="s">
        <v>2887</v>
      </c>
      <c r="B1631" s="162"/>
      <c r="C1631" s="172" t="s">
        <v>4301</v>
      </c>
      <c r="D1631" s="29"/>
      <c r="E1631" s="29"/>
      <c r="F1631" s="41">
        <v>36624.0</v>
      </c>
      <c r="G1631" s="165" t="s">
        <v>4298</v>
      </c>
      <c r="H1631" s="29"/>
      <c r="I1631" s="29"/>
      <c r="J1631" s="29"/>
      <c r="K1631" s="28" t="s">
        <v>4302</v>
      </c>
      <c r="L1631" s="29"/>
      <c r="M1631" s="29"/>
      <c r="N1631" s="29"/>
      <c r="O1631" s="29"/>
      <c r="P1631" s="30" t="s">
        <v>4303</v>
      </c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</row>
    <row r="1632" ht="15.75" hidden="1" customHeight="1">
      <c r="A1632" s="162" t="s">
        <v>2887</v>
      </c>
      <c r="B1632" s="162">
        <v>407.0</v>
      </c>
      <c r="C1632" s="164" t="s">
        <v>4304</v>
      </c>
      <c r="D1632" s="20"/>
      <c r="E1632" s="20"/>
      <c r="F1632" s="26">
        <v>24473.0</v>
      </c>
      <c r="G1632" s="165" t="s">
        <v>4305</v>
      </c>
      <c r="H1632" s="29"/>
      <c r="I1632" s="29"/>
      <c r="J1632" s="29"/>
      <c r="K1632" s="28" t="s">
        <v>12</v>
      </c>
      <c r="L1632" s="29"/>
      <c r="M1632" s="29"/>
      <c r="N1632" s="29"/>
      <c r="O1632" s="29"/>
      <c r="P1632" s="30" t="s">
        <v>12</v>
      </c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</row>
    <row r="1633" ht="15.75" hidden="1" customHeight="1">
      <c r="A1633" s="162" t="s">
        <v>2887</v>
      </c>
      <c r="B1633" s="187">
        <v>408.0</v>
      </c>
      <c r="C1633" s="167" t="s">
        <v>4306</v>
      </c>
      <c r="D1633" s="3"/>
      <c r="E1633" s="3"/>
      <c r="F1633" s="34">
        <v>31725.0</v>
      </c>
      <c r="G1633" s="168" t="s">
        <v>12</v>
      </c>
      <c r="K1633" s="15" t="s">
        <v>12</v>
      </c>
      <c r="P1633" s="16" t="s">
        <v>12</v>
      </c>
    </row>
    <row r="1634" ht="15.75" hidden="1" customHeight="1">
      <c r="A1634" s="162" t="s">
        <v>2887</v>
      </c>
      <c r="B1634" s="62"/>
      <c r="C1634" s="174" t="s">
        <v>4307</v>
      </c>
      <c r="F1634" s="65">
        <v>35874.0</v>
      </c>
      <c r="G1634" s="168" t="s">
        <v>4308</v>
      </c>
      <c r="K1634" s="15" t="s">
        <v>4309</v>
      </c>
      <c r="P1634" s="16" t="s">
        <v>4310</v>
      </c>
    </row>
    <row r="1635" ht="15.75" hidden="1" customHeight="1">
      <c r="A1635" s="162" t="s">
        <v>2887</v>
      </c>
      <c r="B1635" s="62"/>
      <c r="C1635" s="172" t="s">
        <v>4311</v>
      </c>
      <c r="D1635" s="29"/>
      <c r="E1635" s="29"/>
      <c r="F1635" s="41">
        <v>40080.0</v>
      </c>
      <c r="G1635" s="165" t="s">
        <v>4312</v>
      </c>
      <c r="H1635" s="29"/>
      <c r="I1635" s="29"/>
      <c r="J1635" s="29"/>
      <c r="K1635" s="28" t="s">
        <v>4313</v>
      </c>
      <c r="L1635" s="29"/>
      <c r="M1635" s="29"/>
      <c r="N1635" s="29"/>
      <c r="O1635" s="29"/>
      <c r="P1635" s="30" t="s">
        <v>4314</v>
      </c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</row>
    <row r="1636" ht="15.75" hidden="1" customHeight="1">
      <c r="A1636" s="162" t="s">
        <v>2887</v>
      </c>
      <c r="B1636" s="62"/>
      <c r="C1636" s="195" t="s">
        <v>4315</v>
      </c>
      <c r="D1636" s="29"/>
      <c r="E1636" s="29"/>
      <c r="F1636" s="41">
        <v>45799.0</v>
      </c>
      <c r="G1636" s="165" t="s">
        <v>4312</v>
      </c>
      <c r="H1636" s="29"/>
      <c r="I1636" s="29"/>
      <c r="J1636" s="29"/>
      <c r="K1636" s="28" t="s">
        <v>4313</v>
      </c>
      <c r="L1636" s="29"/>
      <c r="M1636" s="29"/>
      <c r="N1636" s="29"/>
      <c r="O1636" s="29"/>
      <c r="P1636" s="30" t="s">
        <v>4316</v>
      </c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</row>
    <row r="1637" ht="15.75" hidden="1" customHeight="1">
      <c r="A1637" s="162" t="s">
        <v>2887</v>
      </c>
      <c r="B1637" s="162">
        <v>409.0</v>
      </c>
      <c r="C1637" s="164" t="s">
        <v>4317</v>
      </c>
      <c r="D1637" s="20"/>
      <c r="E1637" s="20"/>
      <c r="F1637" s="26">
        <v>29949.0</v>
      </c>
      <c r="G1637" s="165" t="s">
        <v>4318</v>
      </c>
      <c r="H1637" s="29"/>
      <c r="I1637" s="29"/>
      <c r="J1637" s="29"/>
      <c r="K1637" s="28" t="s">
        <v>12</v>
      </c>
      <c r="L1637" s="29"/>
      <c r="M1637" s="29"/>
      <c r="N1637" s="29"/>
      <c r="O1637" s="29"/>
      <c r="P1637" s="30" t="s">
        <v>12</v>
      </c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</row>
    <row r="1638" ht="15.75" hidden="1" customHeight="1">
      <c r="A1638" s="162" t="s">
        <v>2887</v>
      </c>
      <c r="B1638" s="162">
        <v>410.0</v>
      </c>
      <c r="C1638" s="167" t="s">
        <v>4319</v>
      </c>
      <c r="D1638" s="3"/>
      <c r="E1638" s="3"/>
      <c r="F1638" s="34">
        <v>1967.0</v>
      </c>
      <c r="G1638" s="168" t="s">
        <v>4320</v>
      </c>
      <c r="K1638" s="15" t="s">
        <v>12</v>
      </c>
      <c r="P1638" s="16" t="s">
        <v>12</v>
      </c>
    </row>
    <row r="1639" ht="15.75" hidden="1" customHeight="1">
      <c r="A1639" s="162" t="s">
        <v>2887</v>
      </c>
      <c r="B1639" s="162"/>
      <c r="C1639" s="172" t="s">
        <v>4321</v>
      </c>
      <c r="D1639" s="29"/>
      <c r="E1639" s="29"/>
      <c r="F1639" s="41">
        <v>44262.0</v>
      </c>
      <c r="G1639" s="165" t="s">
        <v>4320</v>
      </c>
      <c r="H1639" s="29"/>
      <c r="I1639" s="29"/>
      <c r="J1639" s="29"/>
      <c r="K1639" s="28" t="s">
        <v>4322</v>
      </c>
      <c r="L1639" s="29"/>
      <c r="M1639" s="29"/>
      <c r="N1639" s="29"/>
      <c r="O1639" s="29"/>
      <c r="P1639" s="30" t="s">
        <v>4323</v>
      </c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</row>
    <row r="1640" ht="15.75" hidden="1" customHeight="1">
      <c r="A1640" s="162" t="s">
        <v>2887</v>
      </c>
      <c r="B1640" s="156">
        <v>411.0</v>
      </c>
      <c r="C1640" s="167" t="s">
        <v>4324</v>
      </c>
      <c r="D1640" s="3"/>
      <c r="E1640" s="3"/>
      <c r="F1640" s="53" t="s">
        <v>12</v>
      </c>
      <c r="G1640" s="168" t="s">
        <v>12</v>
      </c>
      <c r="K1640" s="15" t="s">
        <v>12</v>
      </c>
      <c r="P1640" s="16" t="s">
        <v>12</v>
      </c>
    </row>
    <row r="1641" ht="15.75" hidden="1" customHeight="1">
      <c r="A1641" s="162" t="s">
        <v>2887</v>
      </c>
      <c r="B1641" s="17"/>
      <c r="C1641" s="174" t="s">
        <v>4325</v>
      </c>
      <c r="F1641" s="65">
        <v>33961.0</v>
      </c>
      <c r="G1641" s="168" t="s">
        <v>12</v>
      </c>
      <c r="K1641" s="15" t="s">
        <v>12</v>
      </c>
      <c r="P1641" s="16" t="s">
        <v>12</v>
      </c>
    </row>
    <row r="1642" ht="15.75" hidden="1" customHeight="1">
      <c r="A1642" s="162" t="s">
        <v>2887</v>
      </c>
      <c r="B1642" s="17"/>
      <c r="C1642" s="174" t="s">
        <v>4326</v>
      </c>
      <c r="F1642" s="65">
        <v>40606.0</v>
      </c>
      <c r="G1642" s="168" t="s">
        <v>4327</v>
      </c>
      <c r="K1642" s="15" t="s">
        <v>4328</v>
      </c>
      <c r="P1642" s="16" t="s">
        <v>4329</v>
      </c>
    </row>
    <row r="1643" ht="15.75" hidden="1" customHeight="1">
      <c r="A1643" s="162" t="s">
        <v>2887</v>
      </c>
      <c r="B1643" s="17"/>
      <c r="C1643" s="174" t="s">
        <v>4330</v>
      </c>
      <c r="F1643" s="65">
        <v>28414.0</v>
      </c>
      <c r="G1643" s="168" t="s">
        <v>4331</v>
      </c>
      <c r="K1643" s="15" t="s">
        <v>12</v>
      </c>
      <c r="P1643" s="16" t="s">
        <v>12</v>
      </c>
    </row>
    <row r="1644" ht="15.75" hidden="1" customHeight="1">
      <c r="A1644" s="162" t="s">
        <v>2887</v>
      </c>
      <c r="B1644" s="17"/>
      <c r="C1644" s="174" t="s">
        <v>4332</v>
      </c>
      <c r="F1644" s="65">
        <v>28414.0</v>
      </c>
      <c r="G1644" s="168" t="s">
        <v>4331</v>
      </c>
      <c r="K1644" s="15" t="s">
        <v>12</v>
      </c>
      <c r="P1644" s="16" t="s">
        <v>12</v>
      </c>
    </row>
    <row r="1645" ht="15.75" hidden="1" customHeight="1">
      <c r="A1645" s="162" t="s">
        <v>2887</v>
      </c>
      <c r="B1645" s="43"/>
      <c r="C1645" s="172" t="s">
        <v>4333</v>
      </c>
      <c r="D1645" s="29"/>
      <c r="E1645" s="29"/>
      <c r="F1645" s="41">
        <v>28414.0</v>
      </c>
      <c r="G1645" s="165" t="s">
        <v>4334</v>
      </c>
      <c r="H1645" s="29"/>
      <c r="I1645" s="29"/>
      <c r="J1645" s="29"/>
      <c r="K1645" s="28" t="s">
        <v>27</v>
      </c>
      <c r="L1645" s="29"/>
      <c r="M1645" s="29"/>
      <c r="N1645" s="29"/>
      <c r="O1645" s="29"/>
      <c r="P1645" s="30" t="s">
        <v>12</v>
      </c>
      <c r="Q1645" s="29"/>
      <c r="R1645" s="29"/>
      <c r="S1645" s="29"/>
      <c r="T1645" s="29"/>
      <c r="U1645" s="29"/>
      <c r="V1645" s="29"/>
      <c r="W1645" s="29"/>
      <c r="X1645" s="29"/>
      <c r="Y1645" s="29"/>
      <c r="Z1645" s="29"/>
    </row>
    <row r="1646" ht="15.75" hidden="1" customHeight="1">
      <c r="A1646" s="156" t="s">
        <v>2887</v>
      </c>
      <c r="B1646" s="156">
        <v>413.0</v>
      </c>
      <c r="C1646" s="164" t="s">
        <v>4335</v>
      </c>
      <c r="D1646" s="20"/>
      <c r="E1646" s="20"/>
      <c r="F1646" s="26">
        <v>35069.0</v>
      </c>
      <c r="G1646" s="196" t="s">
        <v>4336</v>
      </c>
      <c r="H1646" s="29"/>
      <c r="I1646" s="29"/>
      <c r="J1646" s="29"/>
      <c r="K1646" s="106" t="s">
        <v>4337</v>
      </c>
      <c r="L1646" s="29"/>
      <c r="M1646" s="29"/>
      <c r="N1646" s="29"/>
      <c r="O1646" s="29"/>
      <c r="P1646" s="30" t="s">
        <v>12</v>
      </c>
      <c r="Q1646" s="29"/>
      <c r="R1646" s="29"/>
      <c r="S1646" s="29"/>
      <c r="T1646" s="29"/>
      <c r="U1646" s="29"/>
      <c r="V1646" s="29"/>
      <c r="W1646" s="29"/>
      <c r="X1646" s="29"/>
      <c r="Y1646" s="29"/>
      <c r="Z1646" s="29"/>
    </row>
    <row r="1647" ht="15.75" hidden="1" customHeight="1">
      <c r="A1647" s="43"/>
      <c r="B1647" s="43"/>
      <c r="C1647" s="197" t="s">
        <v>4338</v>
      </c>
      <c r="D1647" s="3"/>
      <c r="E1647" s="3"/>
      <c r="F1647" s="198">
        <v>46243.0</v>
      </c>
      <c r="G1647" s="196" t="s">
        <v>4336</v>
      </c>
      <c r="H1647" s="29"/>
      <c r="I1647" s="29"/>
      <c r="J1647" s="29"/>
      <c r="K1647" s="106" t="s">
        <v>4337</v>
      </c>
      <c r="L1647" s="29"/>
      <c r="M1647" s="29"/>
      <c r="N1647" s="29"/>
      <c r="O1647" s="29"/>
      <c r="P1647" s="71" t="s">
        <v>4339</v>
      </c>
      <c r="Q1647" s="29"/>
      <c r="R1647" s="29"/>
      <c r="S1647" s="29"/>
      <c r="T1647" s="29"/>
      <c r="U1647" s="29"/>
      <c r="V1647" s="29"/>
      <c r="W1647" s="29"/>
      <c r="X1647" s="29"/>
      <c r="Y1647" s="29"/>
      <c r="Z1647" s="29"/>
    </row>
    <row r="1648" ht="15.75" hidden="1" customHeight="1">
      <c r="A1648" s="162" t="s">
        <v>2887</v>
      </c>
      <c r="B1648" s="156">
        <v>414.0</v>
      </c>
      <c r="C1648" s="167" t="s">
        <v>4340</v>
      </c>
      <c r="D1648" s="3"/>
      <c r="E1648" s="3"/>
      <c r="F1648" s="34">
        <v>23863.0</v>
      </c>
      <c r="G1648" s="168" t="s">
        <v>4341</v>
      </c>
      <c r="K1648" s="15" t="s">
        <v>12</v>
      </c>
      <c r="P1648" s="16" t="s">
        <v>12</v>
      </c>
    </row>
    <row r="1649" ht="15.75" hidden="1" customHeight="1">
      <c r="A1649" s="162" t="s">
        <v>2887</v>
      </c>
      <c r="B1649" s="17"/>
      <c r="C1649" s="172" t="s">
        <v>4342</v>
      </c>
      <c r="D1649" s="29"/>
      <c r="E1649" s="29"/>
      <c r="F1649" s="41">
        <v>30823.0</v>
      </c>
      <c r="G1649" s="165" t="s">
        <v>4343</v>
      </c>
      <c r="H1649" s="29"/>
      <c r="I1649" s="29"/>
      <c r="J1649" s="29"/>
      <c r="K1649" s="28" t="s">
        <v>12</v>
      </c>
      <c r="L1649" s="29"/>
      <c r="M1649" s="29"/>
      <c r="N1649" s="29"/>
      <c r="O1649" s="29"/>
      <c r="P1649" s="30" t="s">
        <v>12</v>
      </c>
      <c r="Q1649" s="29"/>
      <c r="R1649" s="29"/>
      <c r="S1649" s="29"/>
      <c r="T1649" s="29"/>
      <c r="U1649" s="29"/>
      <c r="V1649" s="29"/>
      <c r="W1649" s="29"/>
      <c r="X1649" s="29"/>
      <c r="Y1649" s="29"/>
      <c r="Z1649" s="29"/>
    </row>
    <row r="1650" ht="15.75" hidden="1" customHeight="1">
      <c r="A1650" s="162" t="s">
        <v>2887</v>
      </c>
      <c r="B1650" s="43"/>
      <c r="C1650" s="164" t="s">
        <v>4344</v>
      </c>
      <c r="D1650" s="20"/>
      <c r="E1650" s="20"/>
      <c r="F1650" s="26">
        <v>44590.0</v>
      </c>
      <c r="G1650" s="175" t="s">
        <v>4345</v>
      </c>
      <c r="H1650" s="20"/>
      <c r="I1650" s="20"/>
      <c r="J1650" s="20"/>
      <c r="K1650" s="50" t="s">
        <v>4346</v>
      </c>
      <c r="L1650" s="20"/>
      <c r="M1650" s="20"/>
      <c r="N1650" s="20"/>
      <c r="O1650" s="20"/>
      <c r="P1650" s="92" t="s">
        <v>4347</v>
      </c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</row>
    <row r="1651" ht="15.75" hidden="1" customHeight="1">
      <c r="A1651" s="162" t="s">
        <v>2887</v>
      </c>
      <c r="B1651" s="162">
        <v>415.0</v>
      </c>
      <c r="C1651" s="164" t="s">
        <v>4348</v>
      </c>
      <c r="D1651" s="20"/>
      <c r="E1651" s="20"/>
      <c r="F1651" s="26">
        <v>24272.0</v>
      </c>
      <c r="G1651" s="165" t="s">
        <v>4349</v>
      </c>
      <c r="H1651" s="29"/>
      <c r="I1651" s="29"/>
      <c r="J1651" s="29"/>
      <c r="K1651" s="28" t="s">
        <v>4350</v>
      </c>
      <c r="L1651" s="29"/>
      <c r="M1651" s="29"/>
      <c r="N1651" s="29"/>
      <c r="O1651" s="29"/>
      <c r="P1651" s="30" t="s">
        <v>4351</v>
      </c>
      <c r="Q1651" s="29"/>
      <c r="R1651" s="29"/>
      <c r="S1651" s="29"/>
      <c r="T1651" s="29"/>
      <c r="U1651" s="29"/>
      <c r="V1651" s="29"/>
      <c r="W1651" s="29"/>
      <c r="X1651" s="29"/>
      <c r="Y1651" s="29"/>
      <c r="Z1651" s="29"/>
    </row>
    <row r="1652" ht="15.75" hidden="1" customHeight="1">
      <c r="A1652" s="162" t="s">
        <v>2887</v>
      </c>
      <c r="B1652" s="156">
        <v>416.0</v>
      </c>
      <c r="C1652" s="164" t="s">
        <v>4352</v>
      </c>
      <c r="D1652" s="20"/>
      <c r="E1652" s="20"/>
      <c r="F1652" s="26">
        <v>24927.0</v>
      </c>
      <c r="G1652" s="165" t="s">
        <v>4353</v>
      </c>
      <c r="H1652" s="29"/>
      <c r="I1652" s="29"/>
      <c r="J1652" s="29"/>
      <c r="K1652" s="28" t="s">
        <v>160</v>
      </c>
      <c r="L1652" s="29"/>
      <c r="M1652" s="29"/>
      <c r="N1652" s="29"/>
      <c r="O1652" s="29"/>
      <c r="P1652" s="30" t="s">
        <v>4354</v>
      </c>
      <c r="Q1652" s="29"/>
      <c r="R1652" s="29"/>
      <c r="S1652" s="29"/>
      <c r="T1652" s="29"/>
      <c r="U1652" s="29"/>
      <c r="V1652" s="29"/>
      <c r="W1652" s="29"/>
      <c r="X1652" s="29"/>
      <c r="Y1652" s="29"/>
      <c r="Z1652" s="29"/>
    </row>
    <row r="1653" ht="15.75" hidden="1" customHeight="1">
      <c r="A1653" s="162" t="s">
        <v>2887</v>
      </c>
      <c r="B1653" s="43"/>
      <c r="C1653" s="164" t="s">
        <v>4355</v>
      </c>
      <c r="D1653" s="20"/>
      <c r="E1653" s="20"/>
      <c r="F1653" s="26">
        <v>44609.0</v>
      </c>
      <c r="G1653" s="175" t="s">
        <v>4356</v>
      </c>
      <c r="H1653" s="20"/>
      <c r="I1653" s="20"/>
      <c r="J1653" s="20"/>
      <c r="K1653" s="50" t="s">
        <v>4357</v>
      </c>
      <c r="L1653" s="20"/>
      <c r="M1653" s="20"/>
      <c r="N1653" s="20"/>
      <c r="O1653" s="20"/>
      <c r="P1653" s="92" t="s">
        <v>4358</v>
      </c>
      <c r="Q1653" s="20"/>
      <c r="R1653" s="20"/>
      <c r="S1653" s="20"/>
      <c r="T1653" s="20"/>
      <c r="U1653" s="20"/>
      <c r="V1653" s="20"/>
      <c r="W1653" s="20"/>
      <c r="X1653" s="20"/>
      <c r="Y1653" s="20"/>
      <c r="Z1653" s="20"/>
    </row>
    <row r="1654" ht="15.75" hidden="1" customHeight="1">
      <c r="A1654" s="162" t="s">
        <v>2887</v>
      </c>
      <c r="B1654" s="156">
        <v>417.0</v>
      </c>
      <c r="C1654" s="164" t="s">
        <v>4359</v>
      </c>
      <c r="D1654" s="20"/>
      <c r="E1654" s="20"/>
      <c r="F1654" s="26">
        <v>24964.0</v>
      </c>
      <c r="G1654" s="165" t="s">
        <v>4360</v>
      </c>
      <c r="H1654" s="29"/>
      <c r="I1654" s="29"/>
      <c r="J1654" s="29"/>
      <c r="K1654" s="28" t="s">
        <v>27</v>
      </c>
      <c r="L1654" s="29"/>
      <c r="M1654" s="29"/>
      <c r="N1654" s="29"/>
      <c r="O1654" s="29"/>
      <c r="P1654" s="30" t="s">
        <v>4361</v>
      </c>
      <c r="Q1654" s="29"/>
      <c r="R1654" s="29"/>
      <c r="S1654" s="29"/>
      <c r="T1654" s="29"/>
      <c r="U1654" s="29"/>
      <c r="V1654" s="29"/>
      <c r="W1654" s="29"/>
      <c r="X1654" s="29"/>
      <c r="Y1654" s="29"/>
      <c r="Z1654" s="29"/>
    </row>
    <row r="1655" ht="15.75" hidden="1" customHeight="1">
      <c r="A1655" s="162" t="s">
        <v>2887</v>
      </c>
      <c r="B1655" s="43"/>
      <c r="C1655" s="164" t="s">
        <v>4362</v>
      </c>
      <c r="D1655" s="20"/>
      <c r="E1655" s="20"/>
      <c r="F1655" s="26">
        <v>44978.0</v>
      </c>
      <c r="G1655" s="171" t="s">
        <v>4363</v>
      </c>
      <c r="H1655" s="3"/>
      <c r="I1655" s="3"/>
      <c r="J1655" s="3"/>
      <c r="K1655" s="60" t="s">
        <v>4364</v>
      </c>
      <c r="L1655" s="3"/>
      <c r="M1655" s="3"/>
      <c r="N1655" s="3"/>
      <c r="O1655" s="3"/>
      <c r="P1655" s="61" t="s">
        <v>4365</v>
      </c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5.75" hidden="1" customHeight="1">
      <c r="A1656" s="162" t="s">
        <v>2887</v>
      </c>
      <c r="B1656" s="156">
        <v>418.0</v>
      </c>
      <c r="C1656" s="167" t="s">
        <v>4366</v>
      </c>
      <c r="D1656" s="3"/>
      <c r="E1656" s="3"/>
      <c r="F1656" s="34">
        <v>31279.0</v>
      </c>
      <c r="G1656" s="168" t="s">
        <v>4367</v>
      </c>
      <c r="K1656" s="15" t="s">
        <v>12</v>
      </c>
      <c r="P1656" s="16" t="s">
        <v>12</v>
      </c>
    </row>
    <row r="1657" ht="15.75" hidden="1" customHeight="1">
      <c r="A1657" s="162" t="s">
        <v>2887</v>
      </c>
      <c r="B1657" s="17"/>
      <c r="C1657" s="174" t="s">
        <v>4368</v>
      </c>
      <c r="F1657" s="65">
        <v>25067.0</v>
      </c>
      <c r="G1657" s="168" t="s">
        <v>4367</v>
      </c>
      <c r="K1657" s="15" t="s">
        <v>12</v>
      </c>
      <c r="P1657" s="16" t="s">
        <v>12</v>
      </c>
    </row>
    <row r="1658" ht="15.75" hidden="1" customHeight="1">
      <c r="A1658" s="162" t="s">
        <v>2887</v>
      </c>
      <c r="B1658" s="43"/>
      <c r="C1658" s="172" t="s">
        <v>4369</v>
      </c>
      <c r="D1658" s="29"/>
      <c r="E1658" s="29"/>
      <c r="F1658" s="41">
        <v>37673.0</v>
      </c>
      <c r="G1658" s="165" t="s">
        <v>4370</v>
      </c>
      <c r="H1658" s="29"/>
      <c r="I1658" s="29"/>
      <c r="J1658" s="29"/>
      <c r="K1658" s="28" t="s">
        <v>4371</v>
      </c>
      <c r="L1658" s="29"/>
      <c r="M1658" s="29"/>
      <c r="N1658" s="29"/>
      <c r="O1658" s="29"/>
      <c r="P1658" s="30" t="s">
        <v>4372</v>
      </c>
      <c r="Q1658" s="29"/>
      <c r="R1658" s="29"/>
      <c r="S1658" s="29"/>
      <c r="T1658" s="29"/>
      <c r="U1658" s="29"/>
      <c r="V1658" s="29"/>
      <c r="W1658" s="29"/>
      <c r="X1658" s="29"/>
      <c r="Y1658" s="29"/>
      <c r="Z1658" s="29"/>
    </row>
    <row r="1659" ht="15.75" hidden="1" customHeight="1">
      <c r="A1659" s="162" t="s">
        <v>2887</v>
      </c>
      <c r="B1659" s="156">
        <v>419.0</v>
      </c>
      <c r="C1659" s="167" t="s">
        <v>4373</v>
      </c>
      <c r="D1659" s="3"/>
      <c r="E1659" s="3"/>
      <c r="F1659" s="34">
        <v>25137.0</v>
      </c>
      <c r="G1659" s="168" t="s">
        <v>12</v>
      </c>
      <c r="K1659" s="15" t="s">
        <v>12</v>
      </c>
      <c r="P1659" s="16" t="s">
        <v>12</v>
      </c>
    </row>
    <row r="1660" ht="15.75" hidden="1" customHeight="1">
      <c r="A1660" s="162" t="s">
        <v>2887</v>
      </c>
      <c r="B1660" s="43"/>
      <c r="C1660" s="172" t="s">
        <v>4374</v>
      </c>
      <c r="D1660" s="29"/>
      <c r="E1660" s="29"/>
      <c r="F1660" s="41">
        <v>33565.0</v>
      </c>
      <c r="G1660" s="165" t="s">
        <v>12</v>
      </c>
      <c r="H1660" s="29"/>
      <c r="I1660" s="29"/>
      <c r="J1660" s="29"/>
      <c r="K1660" s="28" t="s">
        <v>12</v>
      </c>
      <c r="L1660" s="29"/>
      <c r="M1660" s="29"/>
      <c r="N1660" s="29"/>
      <c r="O1660" s="29"/>
      <c r="P1660" s="30" t="s">
        <v>12</v>
      </c>
      <c r="Q1660" s="29"/>
      <c r="R1660" s="29"/>
      <c r="S1660" s="29"/>
      <c r="T1660" s="29"/>
      <c r="U1660" s="29"/>
      <c r="V1660" s="29"/>
      <c r="W1660" s="29"/>
      <c r="X1660" s="29"/>
      <c r="Y1660" s="29"/>
      <c r="Z1660" s="29"/>
    </row>
    <row r="1661" ht="15.75" hidden="1" customHeight="1">
      <c r="A1661" s="162" t="s">
        <v>2887</v>
      </c>
      <c r="B1661" s="162">
        <v>420.0</v>
      </c>
      <c r="C1661" s="167" t="s">
        <v>4375</v>
      </c>
      <c r="D1661" s="3"/>
      <c r="E1661" s="3"/>
      <c r="F1661" s="34">
        <v>30262.0</v>
      </c>
      <c r="G1661" s="168" t="s">
        <v>4376</v>
      </c>
      <c r="K1661" s="15" t="s">
        <v>4377</v>
      </c>
      <c r="P1661" s="16" t="s">
        <v>4378</v>
      </c>
    </row>
    <row r="1662" ht="15.75" hidden="1" customHeight="1">
      <c r="A1662" s="162" t="s">
        <v>2887</v>
      </c>
      <c r="B1662" s="162"/>
      <c r="C1662" s="172" t="s">
        <v>4379</v>
      </c>
      <c r="D1662" s="29"/>
      <c r="E1662" s="29"/>
      <c r="F1662" s="41">
        <v>43627.0</v>
      </c>
      <c r="G1662" s="165" t="s">
        <v>4380</v>
      </c>
      <c r="H1662" s="29"/>
      <c r="I1662" s="29"/>
      <c r="J1662" s="29"/>
      <c r="K1662" s="28" t="s">
        <v>4377</v>
      </c>
      <c r="L1662" s="29"/>
      <c r="M1662" s="29"/>
      <c r="N1662" s="29"/>
      <c r="O1662" s="29"/>
      <c r="P1662" s="30" t="s">
        <v>4381</v>
      </c>
      <c r="Q1662" s="29"/>
      <c r="R1662" s="29"/>
      <c r="S1662" s="29"/>
      <c r="T1662" s="29"/>
      <c r="U1662" s="29"/>
      <c r="V1662" s="29"/>
      <c r="W1662" s="29"/>
      <c r="X1662" s="29"/>
      <c r="Y1662" s="29"/>
      <c r="Z1662" s="29"/>
    </row>
    <row r="1663" ht="15.75" hidden="1" customHeight="1">
      <c r="A1663" s="162" t="s">
        <v>2887</v>
      </c>
      <c r="B1663" s="162">
        <v>421.0</v>
      </c>
      <c r="C1663" s="164" t="s">
        <v>4382</v>
      </c>
      <c r="D1663" s="20"/>
      <c r="E1663" s="20"/>
      <c r="F1663" s="26">
        <v>25302.0</v>
      </c>
      <c r="G1663" s="168" t="s">
        <v>4383</v>
      </c>
      <c r="K1663" s="15" t="s">
        <v>12</v>
      </c>
      <c r="P1663" s="16" t="s">
        <v>12</v>
      </c>
    </row>
    <row r="1664" ht="15.75" hidden="1" customHeight="1">
      <c r="A1664" s="162" t="s">
        <v>2887</v>
      </c>
      <c r="B1664" s="162">
        <v>422.0</v>
      </c>
      <c r="C1664" s="167" t="s">
        <v>4384</v>
      </c>
      <c r="D1664" s="3"/>
      <c r="E1664" s="3"/>
      <c r="F1664" s="34">
        <v>39071.0</v>
      </c>
      <c r="G1664" s="171" t="s">
        <v>4385</v>
      </c>
      <c r="H1664" s="3"/>
      <c r="I1664" s="3"/>
      <c r="J1664" s="3"/>
      <c r="K1664" s="60" t="s">
        <v>673</v>
      </c>
      <c r="L1664" s="3"/>
      <c r="M1664" s="3"/>
      <c r="N1664" s="3"/>
      <c r="O1664" s="3"/>
      <c r="P1664" s="61" t="s">
        <v>4386</v>
      </c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5.75" hidden="1" customHeight="1">
      <c r="A1665" s="162" t="s">
        <v>2887</v>
      </c>
      <c r="B1665" s="162"/>
      <c r="C1665" s="172" t="s">
        <v>4387</v>
      </c>
      <c r="D1665" s="29"/>
      <c r="E1665" s="29"/>
      <c r="F1665" s="41">
        <v>43560.0</v>
      </c>
      <c r="G1665" s="168" t="s">
        <v>4388</v>
      </c>
      <c r="K1665" s="15" t="s">
        <v>4389</v>
      </c>
      <c r="P1665" s="16" t="s">
        <v>4390</v>
      </c>
    </row>
    <row r="1666" ht="15.75" hidden="1" customHeight="1">
      <c r="A1666" s="162" t="s">
        <v>2887</v>
      </c>
      <c r="B1666" s="162">
        <v>423.0</v>
      </c>
      <c r="C1666" s="167" t="s">
        <v>4391</v>
      </c>
      <c r="D1666" s="3"/>
      <c r="E1666" s="3"/>
      <c r="F1666" s="53" t="s">
        <v>12</v>
      </c>
      <c r="G1666" s="171" t="s">
        <v>4392</v>
      </c>
      <c r="H1666" s="3"/>
      <c r="I1666" s="3"/>
      <c r="J1666" s="3"/>
      <c r="K1666" s="60" t="s">
        <v>12</v>
      </c>
      <c r="L1666" s="3"/>
      <c r="M1666" s="3"/>
      <c r="N1666" s="3"/>
      <c r="O1666" s="3"/>
      <c r="P1666" s="61" t="s">
        <v>12</v>
      </c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5.75" hidden="1" customHeight="1">
      <c r="A1667" s="162" t="s">
        <v>2887</v>
      </c>
      <c r="B1667" s="162"/>
      <c r="C1667" s="174" t="s">
        <v>4393</v>
      </c>
      <c r="F1667" s="65">
        <v>25407.0</v>
      </c>
      <c r="G1667" s="168" t="s">
        <v>4394</v>
      </c>
      <c r="K1667" s="15" t="s">
        <v>673</v>
      </c>
      <c r="P1667" s="16" t="s">
        <v>4395</v>
      </c>
    </row>
    <row r="1668" ht="15.75" hidden="1" customHeight="1">
      <c r="A1668" s="162" t="s">
        <v>2887</v>
      </c>
      <c r="B1668" s="162"/>
      <c r="C1668" s="172" t="s">
        <v>4396</v>
      </c>
      <c r="D1668" s="29"/>
      <c r="E1668" s="29"/>
      <c r="F1668" s="41">
        <v>34740.0</v>
      </c>
      <c r="G1668" s="168" t="s">
        <v>4397</v>
      </c>
      <c r="K1668" s="15" t="s">
        <v>4398</v>
      </c>
      <c r="P1668" s="16" t="s">
        <v>4399</v>
      </c>
    </row>
    <row r="1669" ht="15.75" hidden="1" customHeight="1">
      <c r="A1669" s="162" t="s">
        <v>2887</v>
      </c>
      <c r="B1669" s="156">
        <v>424.0</v>
      </c>
      <c r="C1669" s="167" t="s">
        <v>4400</v>
      </c>
      <c r="D1669" s="3"/>
      <c r="E1669" s="3"/>
      <c r="F1669" s="34">
        <v>25873.0</v>
      </c>
      <c r="G1669" s="171" t="s">
        <v>4401</v>
      </c>
      <c r="H1669" s="3"/>
      <c r="I1669" s="3"/>
      <c r="J1669" s="3"/>
      <c r="K1669" s="60" t="s">
        <v>12</v>
      </c>
      <c r="L1669" s="3"/>
      <c r="M1669" s="3"/>
      <c r="N1669" s="3"/>
      <c r="O1669" s="3"/>
      <c r="P1669" s="61" t="s">
        <v>517</v>
      </c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5.75" hidden="1" customHeight="1">
      <c r="A1670" s="162" t="s">
        <v>2887</v>
      </c>
      <c r="B1670" s="17"/>
      <c r="C1670" s="174" t="s">
        <v>4402</v>
      </c>
      <c r="F1670" s="65">
        <v>34356.0</v>
      </c>
      <c r="G1670" s="168" t="s">
        <v>4403</v>
      </c>
      <c r="K1670" s="15" t="s">
        <v>4404</v>
      </c>
      <c r="P1670" s="16" t="s">
        <v>4405</v>
      </c>
    </row>
    <row r="1671" ht="15.75" hidden="1" customHeight="1">
      <c r="A1671" s="162" t="s">
        <v>2887</v>
      </c>
      <c r="B1671" s="17"/>
      <c r="C1671" s="172" t="s">
        <v>4406</v>
      </c>
      <c r="D1671" s="29"/>
      <c r="E1671" s="29"/>
      <c r="F1671" s="41">
        <v>38109.0</v>
      </c>
      <c r="G1671" s="165" t="s">
        <v>4407</v>
      </c>
      <c r="H1671" s="29"/>
      <c r="I1671" s="29"/>
      <c r="J1671" s="29"/>
      <c r="K1671" s="28" t="s">
        <v>4408</v>
      </c>
      <c r="L1671" s="29"/>
      <c r="M1671" s="29"/>
      <c r="N1671" s="29"/>
      <c r="O1671" s="29"/>
      <c r="P1671" s="30" t="s">
        <v>4409</v>
      </c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</row>
    <row r="1672" ht="15.75" hidden="1" customHeight="1">
      <c r="A1672" s="162" t="s">
        <v>2887</v>
      </c>
      <c r="B1672" s="43"/>
      <c r="C1672" s="174" t="s">
        <v>4410</v>
      </c>
      <c r="F1672" s="65">
        <v>46219.0</v>
      </c>
      <c r="G1672" s="168" t="s">
        <v>4411</v>
      </c>
      <c r="K1672" s="28" t="s">
        <v>4408</v>
      </c>
      <c r="L1672" s="29"/>
      <c r="M1672" s="29"/>
      <c r="N1672" s="29"/>
      <c r="O1672" s="29"/>
      <c r="P1672" s="16" t="s">
        <v>4412</v>
      </c>
    </row>
    <row r="1673" ht="15.75" hidden="1" customHeight="1">
      <c r="A1673" s="162" t="s">
        <v>2887</v>
      </c>
      <c r="B1673" s="156">
        <v>425.0</v>
      </c>
      <c r="C1673" s="167" t="s">
        <v>4413</v>
      </c>
      <c r="D1673" s="3"/>
      <c r="E1673" s="3"/>
      <c r="F1673" s="34">
        <v>33542.0</v>
      </c>
      <c r="G1673" s="168" t="s">
        <v>4414</v>
      </c>
      <c r="K1673" s="15" t="s">
        <v>524</v>
      </c>
      <c r="P1673" s="16" t="s">
        <v>1100</v>
      </c>
    </row>
    <row r="1674" ht="15.75" hidden="1" customHeight="1">
      <c r="A1674" s="162" t="s">
        <v>2887</v>
      </c>
      <c r="B1674" s="43"/>
      <c r="C1674" s="172" t="s">
        <v>4415</v>
      </c>
      <c r="D1674" s="29"/>
      <c r="E1674" s="29"/>
      <c r="F1674" s="41">
        <v>44079.0</v>
      </c>
      <c r="G1674" s="165" t="s">
        <v>4416</v>
      </c>
      <c r="H1674" s="29"/>
      <c r="I1674" s="29"/>
      <c r="J1674" s="29"/>
      <c r="K1674" s="28" t="s">
        <v>4417</v>
      </c>
      <c r="L1674" s="29"/>
      <c r="M1674" s="29"/>
      <c r="N1674" s="29"/>
      <c r="O1674" s="29"/>
      <c r="P1674" s="30" t="s">
        <v>4418</v>
      </c>
      <c r="Q1674" s="29"/>
      <c r="R1674" s="29"/>
      <c r="S1674" s="29"/>
      <c r="T1674" s="29"/>
      <c r="U1674" s="29"/>
      <c r="V1674" s="29"/>
      <c r="W1674" s="29"/>
      <c r="X1674" s="29"/>
      <c r="Y1674" s="29"/>
      <c r="Z1674" s="29"/>
    </row>
    <row r="1675" ht="15.75" hidden="1" customHeight="1">
      <c r="A1675" s="162" t="s">
        <v>2887</v>
      </c>
      <c r="B1675" s="162">
        <v>426.0</v>
      </c>
      <c r="C1675" s="158" t="s">
        <v>4419</v>
      </c>
      <c r="D1675" s="20"/>
      <c r="E1675" s="20"/>
      <c r="F1675" s="26">
        <v>39716.0</v>
      </c>
      <c r="G1675" s="165" t="s">
        <v>4420</v>
      </c>
      <c r="H1675" s="29"/>
      <c r="I1675" s="29"/>
      <c r="J1675" s="29"/>
      <c r="K1675" s="28" t="s">
        <v>4421</v>
      </c>
      <c r="L1675" s="29"/>
      <c r="M1675" s="29"/>
      <c r="N1675" s="29"/>
      <c r="O1675" s="29"/>
      <c r="P1675" s="30" t="s">
        <v>4422</v>
      </c>
      <c r="Q1675" s="29"/>
      <c r="R1675" s="29"/>
      <c r="S1675" s="29"/>
      <c r="T1675" s="29"/>
      <c r="U1675" s="29"/>
      <c r="V1675" s="29"/>
      <c r="W1675" s="29"/>
      <c r="X1675" s="29"/>
      <c r="Y1675" s="29"/>
      <c r="Z1675" s="29"/>
    </row>
    <row r="1676" ht="15.75" hidden="1" customHeight="1">
      <c r="A1676" s="162" t="s">
        <v>2887</v>
      </c>
      <c r="B1676" s="156">
        <v>427.0</v>
      </c>
      <c r="C1676" s="164" t="s">
        <v>4423</v>
      </c>
      <c r="D1676" s="20"/>
      <c r="E1676" s="20"/>
      <c r="F1676" s="26">
        <v>1972.0</v>
      </c>
      <c r="G1676" s="168" t="s">
        <v>4424</v>
      </c>
      <c r="K1676" s="15" t="s">
        <v>12</v>
      </c>
      <c r="P1676" s="16" t="s">
        <v>12</v>
      </c>
    </row>
    <row r="1677" ht="15.75" hidden="1" customHeight="1">
      <c r="A1677" s="162" t="s">
        <v>2887</v>
      </c>
      <c r="B1677" s="43"/>
      <c r="C1677" s="199" t="s">
        <v>4425</v>
      </c>
      <c r="D1677" s="36"/>
      <c r="E1677" s="36"/>
      <c r="F1677" s="183">
        <v>37242.0</v>
      </c>
      <c r="G1677" s="200" t="s">
        <v>4424</v>
      </c>
      <c r="H1677" s="36"/>
      <c r="I1677" s="36"/>
      <c r="J1677" s="36"/>
      <c r="K1677" s="201" t="s">
        <v>4426</v>
      </c>
      <c r="L1677" s="36"/>
      <c r="M1677" s="36"/>
      <c r="N1677" s="36"/>
      <c r="O1677" s="36"/>
      <c r="P1677" s="202" t="s">
        <v>4427</v>
      </c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</row>
    <row r="1678" ht="15.75" hidden="1" customHeight="1">
      <c r="A1678" s="162" t="s">
        <v>2887</v>
      </c>
      <c r="B1678" s="162">
        <v>428.0</v>
      </c>
      <c r="C1678" s="203" t="s">
        <v>4428</v>
      </c>
      <c r="D1678" s="38"/>
      <c r="E1678" s="38"/>
      <c r="F1678" s="141">
        <v>26299.0</v>
      </c>
      <c r="G1678" s="168" t="s">
        <v>4429</v>
      </c>
      <c r="K1678" s="15" t="s">
        <v>12</v>
      </c>
      <c r="P1678" s="16" t="s">
        <v>12</v>
      </c>
    </row>
    <row r="1679" ht="15.75" hidden="1" customHeight="1">
      <c r="A1679" s="162" t="s">
        <v>2887</v>
      </c>
      <c r="B1679" s="156">
        <v>429.0</v>
      </c>
      <c r="C1679" s="204" t="s">
        <v>4430</v>
      </c>
      <c r="D1679" s="125"/>
      <c r="E1679" s="125"/>
      <c r="F1679" s="205">
        <v>1972.0</v>
      </c>
      <c r="G1679" s="168" t="s">
        <v>12</v>
      </c>
      <c r="K1679" s="15" t="s">
        <v>12</v>
      </c>
      <c r="P1679" s="16" t="s">
        <v>12</v>
      </c>
    </row>
    <row r="1680" ht="15.75" hidden="1" customHeight="1">
      <c r="A1680" s="162" t="s">
        <v>2887</v>
      </c>
      <c r="B1680" s="43"/>
      <c r="C1680" s="172" t="s">
        <v>4431</v>
      </c>
      <c r="D1680" s="29"/>
      <c r="E1680" s="29"/>
      <c r="F1680" s="41">
        <v>36582.0</v>
      </c>
      <c r="G1680" s="165" t="s">
        <v>12</v>
      </c>
      <c r="H1680" s="29"/>
      <c r="I1680" s="29"/>
      <c r="J1680" s="29"/>
      <c r="K1680" s="28" t="s">
        <v>4432</v>
      </c>
      <c r="L1680" s="29"/>
      <c r="M1680" s="29"/>
      <c r="N1680" s="29"/>
      <c r="O1680" s="29"/>
      <c r="P1680" s="30" t="s">
        <v>4433</v>
      </c>
      <c r="Q1680" s="29"/>
      <c r="R1680" s="29"/>
      <c r="S1680" s="29"/>
      <c r="T1680" s="29"/>
      <c r="U1680" s="29"/>
      <c r="V1680" s="29"/>
      <c r="W1680" s="29"/>
      <c r="X1680" s="29"/>
      <c r="Y1680" s="29"/>
      <c r="Z1680" s="29"/>
    </row>
    <row r="1681" ht="15.75" hidden="1" customHeight="1">
      <c r="A1681" s="162" t="s">
        <v>2887</v>
      </c>
      <c r="B1681" s="156">
        <v>430.0</v>
      </c>
      <c r="C1681" s="167" t="s">
        <v>4434</v>
      </c>
      <c r="D1681" s="3"/>
      <c r="E1681" s="3"/>
      <c r="F1681" s="34">
        <v>34480.0</v>
      </c>
      <c r="G1681" s="168" t="s">
        <v>4435</v>
      </c>
      <c r="K1681" s="15" t="s">
        <v>12</v>
      </c>
      <c r="P1681" s="16" t="s">
        <v>12</v>
      </c>
    </row>
    <row r="1682" ht="15.75" hidden="1" customHeight="1">
      <c r="A1682" s="162" t="s">
        <v>2887</v>
      </c>
      <c r="B1682" s="43"/>
      <c r="C1682" s="172" t="s">
        <v>4436</v>
      </c>
      <c r="D1682" s="29"/>
      <c r="E1682" s="29"/>
      <c r="F1682" s="41">
        <v>41629.0</v>
      </c>
      <c r="G1682" s="165" t="s">
        <v>4435</v>
      </c>
      <c r="H1682" s="29"/>
      <c r="I1682" s="29"/>
      <c r="J1682" s="29"/>
      <c r="K1682" s="28" t="s">
        <v>4437</v>
      </c>
      <c r="L1682" s="29"/>
      <c r="M1682" s="29"/>
      <c r="N1682" s="29"/>
      <c r="O1682" s="29"/>
      <c r="P1682" s="30" t="s">
        <v>4438</v>
      </c>
      <c r="Q1682" s="29"/>
      <c r="R1682" s="29"/>
      <c r="S1682" s="29"/>
      <c r="T1682" s="29"/>
      <c r="U1682" s="29"/>
      <c r="V1682" s="29"/>
      <c r="W1682" s="29"/>
      <c r="X1682" s="29"/>
      <c r="Y1682" s="29"/>
      <c r="Z1682" s="29"/>
    </row>
    <row r="1683" ht="15.75" hidden="1" customHeight="1">
      <c r="A1683" s="162" t="s">
        <v>2887</v>
      </c>
      <c r="B1683" s="162">
        <v>431.0</v>
      </c>
      <c r="C1683" s="206" t="s">
        <v>4439</v>
      </c>
      <c r="D1683" s="20"/>
      <c r="E1683" s="20"/>
      <c r="F1683" s="26">
        <v>35306.0</v>
      </c>
      <c r="G1683" s="165" t="s">
        <v>4440</v>
      </c>
      <c r="H1683" s="29"/>
      <c r="I1683" s="29"/>
      <c r="J1683" s="29"/>
      <c r="K1683" s="28" t="s">
        <v>4441</v>
      </c>
      <c r="L1683" s="29"/>
      <c r="M1683" s="29"/>
      <c r="N1683" s="29"/>
      <c r="O1683" s="29"/>
      <c r="P1683" s="30" t="s">
        <v>2505</v>
      </c>
      <c r="Q1683" s="29"/>
      <c r="R1683" s="29"/>
      <c r="S1683" s="29"/>
      <c r="T1683" s="29"/>
      <c r="U1683" s="29"/>
      <c r="V1683" s="29"/>
      <c r="W1683" s="29"/>
      <c r="X1683" s="29"/>
      <c r="Y1683" s="29"/>
      <c r="Z1683" s="29"/>
    </row>
    <row r="1684" ht="15.75" hidden="1" customHeight="1">
      <c r="A1684" s="162" t="s">
        <v>2887</v>
      </c>
      <c r="B1684" s="156">
        <v>432.0</v>
      </c>
      <c r="C1684" s="167" t="s">
        <v>4442</v>
      </c>
      <c r="D1684" s="3"/>
      <c r="E1684" s="3"/>
      <c r="F1684" s="53" t="s">
        <v>12</v>
      </c>
      <c r="G1684" s="168" t="s">
        <v>4443</v>
      </c>
      <c r="K1684" s="15" t="s">
        <v>524</v>
      </c>
      <c r="P1684" s="16" t="s">
        <v>517</v>
      </c>
    </row>
    <row r="1685" ht="15.75" hidden="1" customHeight="1">
      <c r="A1685" s="162" t="s">
        <v>2887</v>
      </c>
      <c r="B1685" s="17"/>
      <c r="C1685" s="174" t="s">
        <v>4444</v>
      </c>
      <c r="F1685" s="13" t="s">
        <v>12</v>
      </c>
      <c r="G1685" s="168" t="s">
        <v>4445</v>
      </c>
      <c r="K1685" s="15" t="s">
        <v>524</v>
      </c>
      <c r="P1685" s="16" t="s">
        <v>517</v>
      </c>
    </row>
    <row r="1686" ht="15.75" hidden="1" customHeight="1">
      <c r="A1686" s="162" t="s">
        <v>2887</v>
      </c>
      <c r="B1686" s="43"/>
      <c r="C1686" s="172" t="s">
        <v>4446</v>
      </c>
      <c r="D1686" s="29"/>
      <c r="E1686" s="29"/>
      <c r="F1686" s="41">
        <v>43869.0</v>
      </c>
      <c r="G1686" s="165" t="s">
        <v>4447</v>
      </c>
      <c r="H1686" s="29"/>
      <c r="I1686" s="29"/>
      <c r="J1686" s="29"/>
      <c r="K1686" s="28" t="s">
        <v>4448</v>
      </c>
      <c r="L1686" s="29"/>
      <c r="M1686" s="29"/>
      <c r="N1686" s="29"/>
      <c r="O1686" s="29"/>
      <c r="P1686" s="30" t="s">
        <v>4449</v>
      </c>
      <c r="Q1686" s="29"/>
      <c r="R1686" s="29"/>
      <c r="S1686" s="29"/>
      <c r="T1686" s="29"/>
      <c r="U1686" s="29"/>
      <c r="V1686" s="29"/>
      <c r="W1686" s="29"/>
      <c r="X1686" s="29"/>
      <c r="Y1686" s="29"/>
      <c r="Z1686" s="29"/>
    </row>
    <row r="1687" ht="15.75" hidden="1" customHeight="1">
      <c r="A1687" s="162" t="s">
        <v>2887</v>
      </c>
      <c r="B1687" s="156">
        <v>433.0</v>
      </c>
      <c r="C1687" s="167" t="s">
        <v>4450</v>
      </c>
      <c r="D1687" s="3"/>
      <c r="E1687" s="3"/>
      <c r="F1687" s="34">
        <v>25780.0</v>
      </c>
      <c r="G1687" s="168" t="s">
        <v>12</v>
      </c>
      <c r="K1687" s="15" t="s">
        <v>12</v>
      </c>
      <c r="P1687" s="16" t="s">
        <v>12</v>
      </c>
    </row>
    <row r="1688" ht="15.75" hidden="1" customHeight="1">
      <c r="A1688" s="162" t="s">
        <v>2887</v>
      </c>
      <c r="B1688" s="17"/>
      <c r="C1688" s="174" t="s">
        <v>4451</v>
      </c>
      <c r="F1688" s="65">
        <v>37507.0</v>
      </c>
      <c r="G1688" s="168" t="s">
        <v>12</v>
      </c>
      <c r="K1688" s="15" t="s">
        <v>4452</v>
      </c>
      <c r="P1688" s="16" t="s">
        <v>4453</v>
      </c>
    </row>
    <row r="1689" ht="15.75" hidden="1" customHeight="1">
      <c r="A1689" s="162" t="s">
        <v>2887</v>
      </c>
      <c r="B1689" s="43"/>
      <c r="C1689" s="172" t="s">
        <v>4454</v>
      </c>
      <c r="D1689" s="29"/>
      <c r="E1689" s="29"/>
      <c r="F1689" s="41">
        <v>41763.0</v>
      </c>
      <c r="G1689" s="165" t="s">
        <v>12</v>
      </c>
      <c r="H1689" s="29"/>
      <c r="I1689" s="29"/>
      <c r="J1689" s="29"/>
      <c r="K1689" s="28" t="s">
        <v>4452</v>
      </c>
      <c r="L1689" s="29"/>
      <c r="M1689" s="29"/>
      <c r="N1689" s="29"/>
      <c r="O1689" s="29"/>
      <c r="P1689" s="30" t="s">
        <v>4455</v>
      </c>
      <c r="Q1689" s="29"/>
      <c r="R1689" s="29"/>
      <c r="S1689" s="29"/>
      <c r="T1689" s="29"/>
      <c r="U1689" s="29"/>
      <c r="V1689" s="29"/>
      <c r="W1689" s="29"/>
      <c r="X1689" s="29"/>
      <c r="Y1689" s="29"/>
      <c r="Z1689" s="29"/>
    </row>
    <row r="1690" ht="15.75" hidden="1" customHeight="1">
      <c r="A1690" s="162" t="s">
        <v>2887</v>
      </c>
      <c r="B1690" s="162">
        <v>434.0</v>
      </c>
      <c r="C1690" s="167" t="s">
        <v>4456</v>
      </c>
      <c r="D1690" s="3"/>
      <c r="E1690" s="3"/>
      <c r="F1690" s="34">
        <v>25972.0</v>
      </c>
      <c r="G1690" s="168" t="s">
        <v>4457</v>
      </c>
      <c r="K1690" s="15" t="s">
        <v>4458</v>
      </c>
      <c r="P1690" s="16" t="s">
        <v>4459</v>
      </c>
    </row>
    <row r="1691" ht="15.75" hidden="1" customHeight="1">
      <c r="A1691" s="162" t="s">
        <v>2887</v>
      </c>
      <c r="B1691" s="162"/>
      <c r="C1691" s="172" t="s">
        <v>4460</v>
      </c>
      <c r="D1691" s="29"/>
      <c r="E1691" s="29"/>
      <c r="F1691" s="41">
        <v>43953.0</v>
      </c>
      <c r="G1691" s="165" t="s">
        <v>4461</v>
      </c>
      <c r="H1691" s="29"/>
      <c r="I1691" s="29"/>
      <c r="J1691" s="29"/>
      <c r="K1691" s="28" t="s">
        <v>4462</v>
      </c>
      <c r="L1691" s="29"/>
      <c r="M1691" s="29"/>
      <c r="N1691" s="29"/>
      <c r="O1691" s="29"/>
      <c r="P1691" s="30" t="s">
        <v>4463</v>
      </c>
      <c r="Q1691" s="29"/>
      <c r="R1691" s="29"/>
      <c r="S1691" s="29"/>
      <c r="T1691" s="29"/>
      <c r="U1691" s="29"/>
      <c r="V1691" s="29"/>
      <c r="W1691" s="29"/>
      <c r="X1691" s="29"/>
      <c r="Y1691" s="29"/>
      <c r="Z1691" s="29"/>
    </row>
    <row r="1692" ht="15.75" hidden="1" customHeight="1">
      <c r="A1692" s="162" t="s">
        <v>2887</v>
      </c>
      <c r="B1692" s="162">
        <v>435.0</v>
      </c>
      <c r="C1692" s="164" t="s">
        <v>4464</v>
      </c>
      <c r="D1692" s="20"/>
      <c r="E1692" s="20"/>
      <c r="F1692" s="26">
        <v>38389.0</v>
      </c>
      <c r="G1692" s="165" t="s">
        <v>4465</v>
      </c>
      <c r="H1692" s="29"/>
      <c r="I1692" s="29"/>
      <c r="J1692" s="29"/>
      <c r="K1692" s="28" t="s">
        <v>4466</v>
      </c>
      <c r="L1692" s="29"/>
      <c r="M1692" s="29"/>
      <c r="N1692" s="29"/>
      <c r="O1692" s="29"/>
      <c r="P1692" s="30" t="s">
        <v>4467</v>
      </c>
      <c r="Q1692" s="29"/>
      <c r="R1692" s="29"/>
      <c r="S1692" s="29"/>
      <c r="T1692" s="29"/>
      <c r="U1692" s="29"/>
      <c r="V1692" s="29"/>
      <c r="W1692" s="29"/>
      <c r="X1692" s="29"/>
      <c r="Y1692" s="29"/>
      <c r="Z1692" s="29"/>
    </row>
    <row r="1693" ht="15.75" hidden="1" customHeight="1">
      <c r="A1693" s="162" t="s">
        <v>2887</v>
      </c>
      <c r="B1693" s="162">
        <v>436.0</v>
      </c>
      <c r="C1693" s="167" t="s">
        <v>4468</v>
      </c>
      <c r="D1693" s="3"/>
      <c r="E1693" s="3"/>
      <c r="F1693" s="34">
        <v>25966.0</v>
      </c>
      <c r="G1693" s="168" t="s">
        <v>4469</v>
      </c>
      <c r="K1693" s="15" t="s">
        <v>1515</v>
      </c>
      <c r="P1693" s="16" t="s">
        <v>4470</v>
      </c>
    </row>
    <row r="1694" ht="15.75" hidden="1" customHeight="1">
      <c r="A1694" s="162" t="s">
        <v>2887</v>
      </c>
      <c r="B1694" s="162"/>
      <c r="C1694" s="172" t="s">
        <v>4471</v>
      </c>
      <c r="D1694" s="29"/>
      <c r="E1694" s="29"/>
      <c r="F1694" s="41">
        <v>35700.0</v>
      </c>
      <c r="G1694" s="165" t="s">
        <v>4472</v>
      </c>
      <c r="H1694" s="29"/>
      <c r="I1694" s="29"/>
      <c r="J1694" s="29"/>
      <c r="K1694" s="28" t="s">
        <v>4473</v>
      </c>
      <c r="L1694" s="29"/>
      <c r="M1694" s="29"/>
      <c r="N1694" s="29"/>
      <c r="O1694" s="29"/>
      <c r="P1694" s="30" t="s">
        <v>4474</v>
      </c>
      <c r="Q1694" s="29"/>
      <c r="R1694" s="29"/>
      <c r="S1694" s="29"/>
      <c r="T1694" s="29"/>
      <c r="U1694" s="29"/>
      <c r="V1694" s="29"/>
      <c r="W1694" s="29"/>
      <c r="X1694" s="29"/>
      <c r="Y1694" s="29"/>
      <c r="Z1694" s="29"/>
    </row>
    <row r="1695" ht="15.75" hidden="1" customHeight="1">
      <c r="A1695" s="162" t="s">
        <v>2887</v>
      </c>
      <c r="B1695" s="162">
        <v>437.0</v>
      </c>
      <c r="C1695" s="164" t="s">
        <v>4475</v>
      </c>
      <c r="D1695" s="20"/>
      <c r="E1695" s="20"/>
      <c r="F1695" s="26">
        <v>26880.0</v>
      </c>
      <c r="G1695" s="165" t="s">
        <v>4476</v>
      </c>
      <c r="H1695" s="29"/>
      <c r="I1695" s="29"/>
      <c r="J1695" s="29"/>
      <c r="K1695" s="28" t="s">
        <v>4477</v>
      </c>
      <c r="L1695" s="29"/>
      <c r="M1695" s="29"/>
      <c r="N1695" s="29"/>
      <c r="O1695" s="29"/>
      <c r="P1695" s="30" t="s">
        <v>4478</v>
      </c>
      <c r="Q1695" s="29"/>
      <c r="R1695" s="29"/>
      <c r="S1695" s="29"/>
      <c r="T1695" s="29"/>
      <c r="U1695" s="29"/>
      <c r="V1695" s="29"/>
      <c r="W1695" s="29"/>
      <c r="X1695" s="29"/>
      <c r="Y1695" s="29"/>
      <c r="Z1695" s="29"/>
    </row>
    <row r="1696" ht="15.75" hidden="1" customHeight="1">
      <c r="A1696" s="162" t="s">
        <v>2887</v>
      </c>
      <c r="B1696" s="162">
        <v>438.0</v>
      </c>
      <c r="C1696" s="164" t="s">
        <v>4479</v>
      </c>
      <c r="D1696" s="20"/>
      <c r="E1696" s="20"/>
      <c r="F1696" s="26">
        <v>25611.0</v>
      </c>
      <c r="G1696" s="165" t="s">
        <v>12</v>
      </c>
      <c r="H1696" s="29"/>
      <c r="I1696" s="29"/>
      <c r="J1696" s="29"/>
      <c r="K1696" s="28" t="s">
        <v>12</v>
      </c>
      <c r="L1696" s="29"/>
      <c r="M1696" s="29"/>
      <c r="N1696" s="29"/>
      <c r="O1696" s="29"/>
      <c r="P1696" s="30" t="s">
        <v>12</v>
      </c>
      <c r="Q1696" s="29"/>
      <c r="R1696" s="29"/>
      <c r="S1696" s="29"/>
      <c r="T1696" s="29"/>
      <c r="U1696" s="29"/>
      <c r="V1696" s="29"/>
      <c r="W1696" s="29"/>
      <c r="X1696" s="29"/>
      <c r="Y1696" s="29"/>
      <c r="Z1696" s="29"/>
    </row>
    <row r="1697" ht="15.75" hidden="1" customHeight="1">
      <c r="A1697" s="162" t="s">
        <v>2887</v>
      </c>
      <c r="B1697" s="162">
        <v>439.0</v>
      </c>
      <c r="C1697" s="164" t="s">
        <v>4480</v>
      </c>
      <c r="D1697" s="20"/>
      <c r="E1697" s="20"/>
      <c r="F1697" s="26">
        <v>25488.0</v>
      </c>
      <c r="G1697" s="165" t="s">
        <v>4481</v>
      </c>
      <c r="H1697" s="29"/>
      <c r="I1697" s="29"/>
      <c r="J1697" s="29"/>
      <c r="K1697" s="28" t="s">
        <v>4482</v>
      </c>
      <c r="L1697" s="29"/>
      <c r="M1697" s="29"/>
      <c r="N1697" s="29"/>
      <c r="O1697" s="29"/>
      <c r="P1697" s="30" t="s">
        <v>12</v>
      </c>
      <c r="Q1697" s="29"/>
      <c r="R1697" s="29"/>
      <c r="S1697" s="29"/>
      <c r="T1697" s="29"/>
      <c r="U1697" s="29"/>
      <c r="V1697" s="29"/>
      <c r="W1697" s="29"/>
      <c r="X1697" s="29"/>
      <c r="Y1697" s="29"/>
      <c r="Z1697" s="29"/>
    </row>
    <row r="1698" ht="15.75" hidden="1" customHeight="1">
      <c r="A1698" s="162" t="s">
        <v>2887</v>
      </c>
      <c r="B1698" s="162">
        <v>440.0</v>
      </c>
      <c r="C1698" s="167" t="s">
        <v>4483</v>
      </c>
      <c r="D1698" s="3"/>
      <c r="E1698" s="3"/>
      <c r="F1698" s="34">
        <v>25456.0</v>
      </c>
      <c r="G1698" s="168" t="s">
        <v>12</v>
      </c>
      <c r="K1698" s="15" t="s">
        <v>12</v>
      </c>
      <c r="P1698" s="16" t="s">
        <v>12</v>
      </c>
    </row>
    <row r="1699" ht="15.75" hidden="1" customHeight="1">
      <c r="A1699" s="162" t="s">
        <v>2887</v>
      </c>
      <c r="B1699" s="162"/>
      <c r="C1699" s="172" t="s">
        <v>4484</v>
      </c>
      <c r="D1699" s="29"/>
      <c r="E1699" s="29"/>
      <c r="F1699" s="41">
        <v>42013.0</v>
      </c>
      <c r="G1699" s="165" t="s">
        <v>4485</v>
      </c>
      <c r="H1699" s="29"/>
      <c r="I1699" s="29"/>
      <c r="J1699" s="29"/>
      <c r="K1699" s="28" t="s">
        <v>4486</v>
      </c>
      <c r="L1699" s="29"/>
      <c r="M1699" s="29"/>
      <c r="N1699" s="29"/>
      <c r="O1699" s="29"/>
      <c r="P1699" s="30" t="s">
        <v>4487</v>
      </c>
      <c r="Q1699" s="29"/>
      <c r="R1699" s="29"/>
      <c r="S1699" s="29"/>
      <c r="T1699" s="29"/>
      <c r="U1699" s="29"/>
      <c r="V1699" s="29"/>
      <c r="W1699" s="29"/>
      <c r="X1699" s="29"/>
      <c r="Y1699" s="29"/>
      <c r="Z1699" s="29"/>
    </row>
    <row r="1700" ht="15.75" hidden="1" customHeight="1">
      <c r="A1700" s="162" t="s">
        <v>2887</v>
      </c>
      <c r="B1700" s="162">
        <v>441.0</v>
      </c>
      <c r="C1700" s="167" t="s">
        <v>4488</v>
      </c>
      <c r="D1700" s="3"/>
      <c r="E1700" s="3"/>
      <c r="F1700" s="53" t="s">
        <v>12</v>
      </c>
      <c r="G1700" s="168" t="s">
        <v>12</v>
      </c>
      <c r="K1700" s="15" t="s">
        <v>12</v>
      </c>
      <c r="P1700" s="16" t="s">
        <v>12</v>
      </c>
    </row>
    <row r="1701" ht="15.75" hidden="1" customHeight="1">
      <c r="A1701" s="162" t="s">
        <v>2887</v>
      </c>
      <c r="B1701" s="162"/>
      <c r="C1701" s="172" t="s">
        <v>4489</v>
      </c>
      <c r="D1701" s="29"/>
      <c r="E1701" s="29"/>
      <c r="F1701" s="41">
        <v>28489.0</v>
      </c>
      <c r="G1701" s="165" t="s">
        <v>4490</v>
      </c>
      <c r="H1701" s="29"/>
      <c r="I1701" s="29"/>
      <c r="J1701" s="29"/>
      <c r="K1701" s="28" t="s">
        <v>12</v>
      </c>
      <c r="L1701" s="29"/>
      <c r="M1701" s="29"/>
      <c r="N1701" s="29"/>
      <c r="O1701" s="29"/>
      <c r="P1701" s="30" t="s">
        <v>12</v>
      </c>
      <c r="Q1701" s="29"/>
      <c r="R1701" s="29"/>
      <c r="S1701" s="29"/>
      <c r="T1701" s="29"/>
      <c r="U1701" s="29"/>
      <c r="V1701" s="29"/>
      <c r="W1701" s="29"/>
      <c r="X1701" s="29"/>
      <c r="Y1701" s="29"/>
      <c r="Z1701" s="29"/>
    </row>
    <row r="1702" ht="15.75" hidden="1" customHeight="1">
      <c r="A1702" s="162" t="s">
        <v>2887</v>
      </c>
      <c r="B1702" s="162">
        <v>442.0</v>
      </c>
      <c r="C1702" s="164" t="s">
        <v>4491</v>
      </c>
      <c r="D1702" s="20"/>
      <c r="E1702" s="20"/>
      <c r="F1702" s="26">
        <v>26335.0</v>
      </c>
      <c r="G1702" s="165" t="s">
        <v>4492</v>
      </c>
      <c r="H1702" s="29"/>
      <c r="I1702" s="29"/>
      <c r="J1702" s="29"/>
      <c r="K1702" s="28" t="s">
        <v>27</v>
      </c>
      <c r="L1702" s="29"/>
      <c r="M1702" s="29"/>
      <c r="N1702" s="29"/>
      <c r="O1702" s="29"/>
      <c r="P1702" s="30" t="s">
        <v>4493</v>
      </c>
      <c r="Q1702" s="29"/>
      <c r="R1702" s="29"/>
      <c r="S1702" s="29"/>
      <c r="T1702" s="29"/>
      <c r="U1702" s="29"/>
      <c r="V1702" s="29"/>
      <c r="W1702" s="29"/>
      <c r="X1702" s="29"/>
      <c r="Y1702" s="29"/>
      <c r="Z1702" s="29"/>
    </row>
    <row r="1703" ht="15.75" hidden="1" customHeight="1">
      <c r="A1703" s="162" t="s">
        <v>2887</v>
      </c>
      <c r="B1703" s="162">
        <v>443.0</v>
      </c>
      <c r="C1703" s="167" t="s">
        <v>4494</v>
      </c>
      <c r="D1703" s="3"/>
      <c r="E1703" s="3"/>
      <c r="F1703" s="34">
        <v>26996.0</v>
      </c>
      <c r="G1703" s="168" t="s">
        <v>4495</v>
      </c>
      <c r="K1703" s="15" t="s">
        <v>12</v>
      </c>
      <c r="P1703" s="16" t="s">
        <v>12</v>
      </c>
    </row>
    <row r="1704" ht="15.75" hidden="1" customHeight="1">
      <c r="A1704" s="162" t="s">
        <v>2887</v>
      </c>
      <c r="B1704" s="162"/>
      <c r="C1704" s="172" t="s">
        <v>4496</v>
      </c>
      <c r="D1704" s="29"/>
      <c r="E1704" s="29"/>
      <c r="F1704" s="41">
        <v>37697.0</v>
      </c>
      <c r="G1704" s="165" t="s">
        <v>4495</v>
      </c>
      <c r="H1704" s="29"/>
      <c r="I1704" s="29"/>
      <c r="J1704" s="29"/>
      <c r="K1704" s="28" t="s">
        <v>4497</v>
      </c>
      <c r="L1704" s="29"/>
      <c r="M1704" s="29"/>
      <c r="N1704" s="29"/>
      <c r="O1704" s="29"/>
      <c r="P1704" s="30" t="s">
        <v>4498</v>
      </c>
      <c r="Q1704" s="29"/>
      <c r="R1704" s="29"/>
      <c r="S1704" s="29"/>
      <c r="T1704" s="29"/>
      <c r="U1704" s="29"/>
      <c r="V1704" s="29"/>
      <c r="W1704" s="29"/>
      <c r="X1704" s="29"/>
      <c r="Y1704" s="29"/>
      <c r="Z1704" s="29"/>
    </row>
    <row r="1705" ht="15.75" hidden="1" customHeight="1">
      <c r="A1705" s="162" t="s">
        <v>2887</v>
      </c>
      <c r="B1705" s="162">
        <v>444.0</v>
      </c>
      <c r="C1705" s="167" t="s">
        <v>4499</v>
      </c>
      <c r="D1705" s="3"/>
      <c r="E1705" s="3"/>
      <c r="F1705" s="34">
        <v>25712.0</v>
      </c>
      <c r="G1705" s="168" t="s">
        <v>4500</v>
      </c>
      <c r="K1705" s="15" t="s">
        <v>524</v>
      </c>
      <c r="P1705" s="16" t="s">
        <v>366</v>
      </c>
    </row>
    <row r="1706" ht="15.75" hidden="1" customHeight="1">
      <c r="A1706" s="162" t="s">
        <v>2887</v>
      </c>
      <c r="B1706" s="162"/>
      <c r="C1706" s="172" t="s">
        <v>4501</v>
      </c>
      <c r="D1706" s="29"/>
      <c r="E1706" s="29"/>
      <c r="F1706" s="41">
        <v>36421.0</v>
      </c>
      <c r="G1706" s="165" t="s">
        <v>4502</v>
      </c>
      <c r="H1706" s="29"/>
      <c r="I1706" s="29"/>
      <c r="J1706" s="29"/>
      <c r="K1706" s="28" t="s">
        <v>4503</v>
      </c>
      <c r="L1706" s="29"/>
      <c r="M1706" s="29"/>
      <c r="N1706" s="29"/>
      <c r="O1706" s="29"/>
      <c r="P1706" s="30" t="s">
        <v>4504</v>
      </c>
      <c r="Q1706" s="29"/>
      <c r="R1706" s="29"/>
      <c r="S1706" s="29"/>
      <c r="T1706" s="29"/>
      <c r="U1706" s="29"/>
      <c r="V1706" s="29"/>
      <c r="W1706" s="29"/>
      <c r="X1706" s="29"/>
      <c r="Y1706" s="29"/>
      <c r="Z1706" s="29"/>
    </row>
    <row r="1707" ht="15.75" hidden="1" customHeight="1">
      <c r="A1707" s="162" t="s">
        <v>2887</v>
      </c>
      <c r="B1707" s="162">
        <v>445.0</v>
      </c>
      <c r="C1707" s="167" t="s">
        <v>4505</v>
      </c>
      <c r="D1707" s="3"/>
      <c r="E1707" s="3"/>
      <c r="F1707" s="34">
        <v>1975.0</v>
      </c>
      <c r="G1707" s="168" t="s">
        <v>4506</v>
      </c>
      <c r="K1707" s="15" t="s">
        <v>12</v>
      </c>
      <c r="P1707" s="16" t="s">
        <v>12</v>
      </c>
    </row>
    <row r="1708" ht="15.75" hidden="1" customHeight="1">
      <c r="A1708" s="162" t="s">
        <v>2887</v>
      </c>
      <c r="B1708" s="162"/>
      <c r="C1708" s="172" t="s">
        <v>4507</v>
      </c>
      <c r="D1708" s="29"/>
      <c r="E1708" s="29"/>
      <c r="F1708" s="41">
        <v>31728.0</v>
      </c>
      <c r="G1708" s="165" t="s">
        <v>4508</v>
      </c>
      <c r="H1708" s="29"/>
      <c r="I1708" s="29"/>
      <c r="J1708" s="29"/>
      <c r="K1708" s="28" t="s">
        <v>12</v>
      </c>
      <c r="L1708" s="29"/>
      <c r="M1708" s="29"/>
      <c r="N1708" s="29"/>
      <c r="O1708" s="29"/>
      <c r="P1708" s="30" t="s">
        <v>12</v>
      </c>
      <c r="Q1708" s="29"/>
      <c r="R1708" s="29"/>
      <c r="S1708" s="29"/>
      <c r="T1708" s="29"/>
      <c r="U1708" s="29"/>
      <c r="V1708" s="29"/>
      <c r="W1708" s="29"/>
      <c r="X1708" s="29"/>
      <c r="Y1708" s="29"/>
      <c r="Z1708" s="29"/>
    </row>
    <row r="1709" ht="15.75" hidden="1" customHeight="1">
      <c r="A1709" s="162" t="s">
        <v>2887</v>
      </c>
      <c r="B1709" s="162">
        <v>446.0</v>
      </c>
      <c r="C1709" s="164" t="s">
        <v>4509</v>
      </c>
      <c r="D1709" s="20"/>
      <c r="E1709" s="20"/>
      <c r="F1709" s="26">
        <v>25883.0</v>
      </c>
      <c r="G1709" s="165" t="s">
        <v>4510</v>
      </c>
      <c r="H1709" s="29"/>
      <c r="I1709" s="29"/>
      <c r="J1709" s="29"/>
      <c r="K1709" s="28" t="s">
        <v>4511</v>
      </c>
      <c r="L1709" s="29"/>
      <c r="M1709" s="29"/>
      <c r="N1709" s="29"/>
      <c r="O1709" s="29"/>
      <c r="P1709" s="30" t="s">
        <v>4512</v>
      </c>
      <c r="Q1709" s="29"/>
      <c r="R1709" s="29"/>
      <c r="S1709" s="29"/>
      <c r="T1709" s="29"/>
      <c r="U1709" s="29"/>
      <c r="V1709" s="29"/>
      <c r="W1709" s="29"/>
      <c r="X1709" s="29"/>
      <c r="Y1709" s="29"/>
      <c r="Z1709" s="29"/>
    </row>
    <row r="1710" ht="15.75" hidden="1" customHeight="1">
      <c r="A1710" s="162" t="s">
        <v>2887</v>
      </c>
      <c r="B1710" s="162">
        <v>447.0</v>
      </c>
      <c r="C1710" s="164" t="s">
        <v>109</v>
      </c>
      <c r="D1710" s="20"/>
      <c r="E1710" s="20"/>
      <c r="F1710" s="57" t="s">
        <v>109</v>
      </c>
      <c r="G1710" s="165" t="s">
        <v>109</v>
      </c>
      <c r="H1710" s="29"/>
      <c r="I1710" s="29"/>
      <c r="J1710" s="29"/>
      <c r="K1710" s="28" t="s">
        <v>109</v>
      </c>
      <c r="L1710" s="29"/>
      <c r="M1710" s="29"/>
      <c r="N1710" s="29"/>
      <c r="O1710" s="29"/>
      <c r="P1710" s="30" t="s">
        <v>109</v>
      </c>
      <c r="Q1710" s="29"/>
      <c r="R1710" s="29"/>
      <c r="S1710" s="29"/>
      <c r="T1710" s="29"/>
      <c r="U1710" s="29"/>
      <c r="V1710" s="29"/>
      <c r="W1710" s="29"/>
      <c r="X1710" s="29"/>
      <c r="Y1710" s="29"/>
      <c r="Z1710" s="29"/>
    </row>
    <row r="1711" ht="15.75" hidden="1" customHeight="1">
      <c r="A1711" s="162" t="s">
        <v>2887</v>
      </c>
      <c r="B1711" s="162">
        <v>448.0</v>
      </c>
      <c r="C1711" s="164" t="s">
        <v>109</v>
      </c>
      <c r="D1711" s="20"/>
      <c r="E1711" s="20"/>
      <c r="F1711" s="57" t="s">
        <v>109</v>
      </c>
      <c r="G1711" s="165" t="s">
        <v>109</v>
      </c>
      <c r="H1711" s="29"/>
      <c r="I1711" s="29"/>
      <c r="J1711" s="29"/>
      <c r="K1711" s="28" t="s">
        <v>109</v>
      </c>
      <c r="L1711" s="29"/>
      <c r="M1711" s="29"/>
      <c r="N1711" s="29"/>
      <c r="O1711" s="29"/>
      <c r="P1711" s="30" t="s">
        <v>109</v>
      </c>
      <c r="Q1711" s="29"/>
      <c r="R1711" s="29"/>
      <c r="S1711" s="29"/>
      <c r="T1711" s="29"/>
      <c r="U1711" s="29"/>
      <c r="V1711" s="29"/>
      <c r="W1711" s="29"/>
      <c r="X1711" s="29"/>
      <c r="Y1711" s="29"/>
      <c r="Z1711" s="29"/>
    </row>
    <row r="1712" ht="15.75" hidden="1" customHeight="1">
      <c r="A1712" s="162" t="s">
        <v>2887</v>
      </c>
      <c r="B1712" s="162">
        <v>449.0</v>
      </c>
      <c r="C1712" s="167" t="s">
        <v>4513</v>
      </c>
      <c r="D1712" s="3"/>
      <c r="E1712" s="3"/>
      <c r="F1712" s="34">
        <v>35880.0</v>
      </c>
      <c r="G1712" s="168" t="s">
        <v>4514</v>
      </c>
      <c r="K1712" s="15" t="s">
        <v>4515</v>
      </c>
      <c r="P1712" s="16" t="s">
        <v>4516</v>
      </c>
    </row>
    <row r="1713" ht="15.75" hidden="1" customHeight="1">
      <c r="A1713" s="162" t="s">
        <v>2887</v>
      </c>
      <c r="B1713" s="162"/>
      <c r="C1713" s="174" t="s">
        <v>4517</v>
      </c>
      <c r="F1713" s="65">
        <v>38997.0</v>
      </c>
      <c r="G1713" s="168" t="s">
        <v>4514</v>
      </c>
      <c r="K1713" s="15" t="s">
        <v>4518</v>
      </c>
      <c r="P1713" s="16" t="s">
        <v>4519</v>
      </c>
    </row>
    <row r="1714" ht="15.75" hidden="1" customHeight="1">
      <c r="A1714" s="162" t="s">
        <v>2887</v>
      </c>
      <c r="B1714" s="162"/>
      <c r="C1714" s="172" t="s">
        <v>4520</v>
      </c>
      <c r="D1714" s="29"/>
      <c r="E1714" s="29"/>
      <c r="F1714" s="41">
        <v>42598.0</v>
      </c>
      <c r="G1714" s="165" t="s">
        <v>4514</v>
      </c>
      <c r="H1714" s="29"/>
      <c r="I1714" s="29"/>
      <c r="J1714" s="29"/>
      <c r="K1714" s="28" t="s">
        <v>4521</v>
      </c>
      <c r="L1714" s="29"/>
      <c r="M1714" s="29"/>
      <c r="N1714" s="29"/>
      <c r="O1714" s="29"/>
      <c r="P1714" s="30" t="s">
        <v>4522</v>
      </c>
      <c r="Q1714" s="29"/>
      <c r="R1714" s="29"/>
      <c r="S1714" s="29"/>
      <c r="T1714" s="29"/>
      <c r="U1714" s="29"/>
      <c r="V1714" s="29"/>
      <c r="W1714" s="29"/>
      <c r="X1714" s="29"/>
      <c r="Y1714" s="29"/>
      <c r="Z1714" s="29"/>
    </row>
    <row r="1715" ht="15.75" hidden="1" customHeight="1">
      <c r="A1715" s="162" t="s">
        <v>2887</v>
      </c>
      <c r="B1715" s="162">
        <v>450.0</v>
      </c>
      <c r="C1715" s="164" t="s">
        <v>4523</v>
      </c>
      <c r="D1715" s="20"/>
      <c r="E1715" s="20"/>
      <c r="F1715" s="26">
        <v>25966.0</v>
      </c>
      <c r="G1715" s="165" t="s">
        <v>12</v>
      </c>
      <c r="H1715" s="29"/>
      <c r="I1715" s="29"/>
      <c r="J1715" s="29"/>
      <c r="K1715" s="28" t="s">
        <v>12</v>
      </c>
      <c r="L1715" s="29"/>
      <c r="M1715" s="29"/>
      <c r="N1715" s="29"/>
      <c r="O1715" s="29"/>
      <c r="P1715" s="30" t="s">
        <v>12</v>
      </c>
      <c r="Q1715" s="29"/>
      <c r="R1715" s="29"/>
      <c r="S1715" s="29"/>
      <c r="T1715" s="29"/>
      <c r="U1715" s="29"/>
      <c r="V1715" s="29"/>
      <c r="W1715" s="29"/>
      <c r="X1715" s="29"/>
      <c r="Y1715" s="29"/>
      <c r="Z1715" s="29"/>
    </row>
    <row r="1716" ht="15.75" hidden="1" customHeight="1">
      <c r="A1716" s="162" t="s">
        <v>2887</v>
      </c>
      <c r="B1716" s="162">
        <v>451.0</v>
      </c>
      <c r="C1716" s="164" t="s">
        <v>4524</v>
      </c>
      <c r="D1716" s="20"/>
      <c r="E1716" s="20"/>
      <c r="F1716" s="26">
        <v>28642.0</v>
      </c>
      <c r="G1716" s="165" t="s">
        <v>4525</v>
      </c>
      <c r="H1716" s="29"/>
      <c r="I1716" s="29"/>
      <c r="J1716" s="29"/>
      <c r="K1716" s="28" t="s">
        <v>12</v>
      </c>
      <c r="L1716" s="29"/>
      <c r="M1716" s="29"/>
      <c r="N1716" s="29"/>
      <c r="O1716" s="29"/>
      <c r="P1716" s="30" t="s">
        <v>12</v>
      </c>
      <c r="Q1716" s="29"/>
      <c r="R1716" s="29"/>
      <c r="S1716" s="29"/>
      <c r="T1716" s="29"/>
      <c r="U1716" s="29"/>
      <c r="V1716" s="29"/>
      <c r="W1716" s="29"/>
      <c r="X1716" s="29"/>
      <c r="Y1716" s="29"/>
      <c r="Z1716" s="29"/>
    </row>
    <row r="1717" ht="15.75" hidden="1" customHeight="1">
      <c r="A1717" s="162" t="s">
        <v>2887</v>
      </c>
      <c r="B1717" s="156">
        <v>452.0</v>
      </c>
      <c r="C1717" s="207" t="s">
        <v>4526</v>
      </c>
      <c r="D1717" s="207"/>
      <c r="E1717" s="207"/>
      <c r="F1717" s="34">
        <v>26136.0</v>
      </c>
      <c r="G1717" s="168" t="s">
        <v>4527</v>
      </c>
      <c r="K1717" s="15" t="s">
        <v>12</v>
      </c>
      <c r="P1717" s="16" t="s">
        <v>12</v>
      </c>
    </row>
    <row r="1718" ht="15.75" hidden="1" customHeight="1">
      <c r="A1718" s="162" t="s">
        <v>2887</v>
      </c>
      <c r="B1718" s="17"/>
      <c r="C1718" s="208" t="s">
        <v>4528</v>
      </c>
      <c r="D1718" s="208"/>
      <c r="E1718" s="208"/>
      <c r="F1718" s="65">
        <v>32296.0</v>
      </c>
      <c r="G1718" s="168" t="s">
        <v>4527</v>
      </c>
      <c r="K1718" s="15" t="s">
        <v>12</v>
      </c>
      <c r="P1718" s="16" t="s">
        <v>12</v>
      </c>
    </row>
    <row r="1719" ht="15.75" hidden="1" customHeight="1">
      <c r="A1719" s="162" t="s">
        <v>2887</v>
      </c>
      <c r="B1719" s="17"/>
      <c r="C1719" s="208" t="s">
        <v>4529</v>
      </c>
      <c r="D1719" s="208"/>
      <c r="E1719" s="208"/>
      <c r="F1719" s="65">
        <v>35179.0</v>
      </c>
      <c r="G1719" s="168" t="s">
        <v>4527</v>
      </c>
      <c r="K1719" s="15" t="s">
        <v>12</v>
      </c>
      <c r="P1719" s="16" t="s">
        <v>4530</v>
      </c>
    </row>
    <row r="1720" ht="15.75" hidden="1" customHeight="1">
      <c r="A1720" s="162" t="s">
        <v>2887</v>
      </c>
      <c r="B1720" s="17"/>
      <c r="C1720" s="209" t="s">
        <v>4531</v>
      </c>
      <c r="D1720" s="209"/>
      <c r="E1720" s="209"/>
      <c r="F1720" s="41">
        <v>38908.0</v>
      </c>
      <c r="G1720" s="168" t="s">
        <v>4532</v>
      </c>
      <c r="K1720" s="15" t="s">
        <v>4533</v>
      </c>
      <c r="P1720" s="30" t="s">
        <v>4534</v>
      </c>
      <c r="Q1720" s="29"/>
      <c r="R1720" s="29"/>
      <c r="S1720" s="29"/>
      <c r="T1720" s="29"/>
      <c r="U1720" s="29"/>
      <c r="V1720" s="29"/>
      <c r="W1720" s="29"/>
      <c r="X1720" s="29"/>
      <c r="Y1720" s="29"/>
      <c r="Z1720" s="29"/>
    </row>
    <row r="1721" ht="15.75" hidden="1" customHeight="1">
      <c r="A1721" s="162" t="s">
        <v>2887</v>
      </c>
      <c r="B1721" s="43"/>
      <c r="C1721" s="164" t="s">
        <v>4535</v>
      </c>
      <c r="D1721" s="20"/>
      <c r="E1721" s="20"/>
      <c r="F1721" s="26">
        <v>45036.0</v>
      </c>
      <c r="G1721" s="192" t="s">
        <v>4536</v>
      </c>
      <c r="H1721" s="20"/>
      <c r="I1721" s="20"/>
      <c r="J1721" s="20"/>
      <c r="K1721" s="103"/>
      <c r="L1721" s="20"/>
      <c r="M1721" s="20"/>
      <c r="N1721" s="20"/>
      <c r="O1721" s="20"/>
      <c r="P1721" s="51" t="s">
        <v>4537</v>
      </c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15.75" hidden="1" customHeight="1">
      <c r="A1722" s="156" t="s">
        <v>2887</v>
      </c>
      <c r="B1722" s="187">
        <v>453.0</v>
      </c>
      <c r="C1722" s="167" t="s">
        <v>4538</v>
      </c>
      <c r="D1722" s="3"/>
      <c r="E1722" s="3"/>
      <c r="F1722" s="34">
        <v>26154.0</v>
      </c>
      <c r="G1722" s="168" t="s">
        <v>4539</v>
      </c>
      <c r="K1722" s="15" t="s">
        <v>1112</v>
      </c>
      <c r="P1722" s="16" t="s">
        <v>3793</v>
      </c>
    </row>
    <row r="1723" ht="15.75" hidden="1" customHeight="1">
      <c r="A1723" s="162" t="s">
        <v>2887</v>
      </c>
      <c r="B1723" s="156">
        <v>454.0</v>
      </c>
      <c r="C1723" s="167" t="s">
        <v>4540</v>
      </c>
      <c r="D1723" s="3"/>
      <c r="E1723" s="3"/>
      <c r="F1723" s="53" t="s">
        <v>12</v>
      </c>
      <c r="G1723" s="168" t="s">
        <v>12</v>
      </c>
      <c r="K1723" s="15" t="s">
        <v>12</v>
      </c>
      <c r="P1723" s="16" t="s">
        <v>12</v>
      </c>
    </row>
    <row r="1724" ht="15.75" hidden="1" customHeight="1">
      <c r="A1724" s="162" t="s">
        <v>2887</v>
      </c>
      <c r="B1724" s="17"/>
      <c r="C1724" s="174" t="s">
        <v>4541</v>
      </c>
      <c r="F1724" s="65">
        <v>34793.0</v>
      </c>
      <c r="G1724" s="168" t="s">
        <v>4542</v>
      </c>
      <c r="K1724" s="15" t="s">
        <v>12</v>
      </c>
      <c r="P1724" s="16" t="s">
        <v>12</v>
      </c>
    </row>
    <row r="1725" ht="15.75" hidden="1" customHeight="1">
      <c r="A1725" s="162" t="s">
        <v>2887</v>
      </c>
      <c r="B1725" s="17"/>
      <c r="C1725" s="174" t="s">
        <v>4543</v>
      </c>
      <c r="F1725" s="65">
        <v>38046.0</v>
      </c>
      <c r="G1725" s="168" t="s">
        <v>4542</v>
      </c>
      <c r="K1725" s="15" t="s">
        <v>12</v>
      </c>
      <c r="P1725" s="16" t="s">
        <v>12</v>
      </c>
    </row>
    <row r="1726" ht="15.75" hidden="1" customHeight="1">
      <c r="A1726" s="162" t="s">
        <v>2887</v>
      </c>
      <c r="B1726" s="43"/>
      <c r="C1726" s="172" t="s">
        <v>4544</v>
      </c>
      <c r="D1726" s="29"/>
      <c r="E1726" s="29"/>
      <c r="F1726" s="41">
        <v>43204.0</v>
      </c>
      <c r="G1726" s="165" t="s">
        <v>4542</v>
      </c>
      <c r="H1726" s="29"/>
      <c r="I1726" s="29"/>
      <c r="J1726" s="29"/>
      <c r="K1726" s="28" t="s">
        <v>4545</v>
      </c>
      <c r="L1726" s="29"/>
      <c r="M1726" s="29"/>
      <c r="N1726" s="29"/>
      <c r="O1726" s="29"/>
      <c r="P1726" s="30" t="s">
        <v>4546</v>
      </c>
      <c r="Q1726" s="29"/>
      <c r="R1726" s="29"/>
      <c r="S1726" s="29"/>
      <c r="T1726" s="29"/>
      <c r="U1726" s="29"/>
      <c r="V1726" s="29"/>
      <c r="W1726" s="29"/>
      <c r="X1726" s="29"/>
      <c r="Y1726" s="29"/>
      <c r="Z1726" s="29"/>
    </row>
    <row r="1727" ht="15.75" hidden="1" customHeight="1">
      <c r="A1727" s="162" t="s">
        <v>2887</v>
      </c>
      <c r="B1727" s="162">
        <v>455.0</v>
      </c>
      <c r="C1727" s="164" t="s">
        <v>4547</v>
      </c>
      <c r="D1727" s="20"/>
      <c r="E1727" s="20"/>
      <c r="F1727" s="26">
        <v>26283.0</v>
      </c>
      <c r="G1727" s="165" t="s">
        <v>4548</v>
      </c>
      <c r="H1727" s="29"/>
      <c r="I1727" s="29"/>
      <c r="J1727" s="29"/>
      <c r="K1727" s="28" t="s">
        <v>4549</v>
      </c>
      <c r="L1727" s="29"/>
      <c r="M1727" s="29"/>
      <c r="N1727" s="29"/>
      <c r="O1727" s="29"/>
      <c r="P1727" s="30" t="s">
        <v>4550</v>
      </c>
      <c r="Q1727" s="29"/>
      <c r="R1727" s="29"/>
      <c r="S1727" s="29"/>
      <c r="T1727" s="29"/>
      <c r="U1727" s="29"/>
      <c r="V1727" s="29"/>
      <c r="W1727" s="29"/>
      <c r="X1727" s="29"/>
      <c r="Y1727" s="29"/>
      <c r="Z1727" s="29"/>
    </row>
    <row r="1728" ht="15.75" hidden="1" customHeight="1">
      <c r="A1728" s="162" t="s">
        <v>2887</v>
      </c>
      <c r="B1728" s="162">
        <v>456.0</v>
      </c>
      <c r="C1728" s="164" t="s">
        <v>4551</v>
      </c>
      <c r="D1728" s="20"/>
      <c r="E1728" s="20"/>
      <c r="F1728" s="26">
        <v>26477.0</v>
      </c>
      <c r="G1728" s="165" t="s">
        <v>4552</v>
      </c>
      <c r="H1728" s="29"/>
      <c r="I1728" s="29"/>
      <c r="J1728" s="29"/>
      <c r="K1728" s="28" t="s">
        <v>4553</v>
      </c>
      <c r="L1728" s="29"/>
      <c r="M1728" s="29"/>
      <c r="N1728" s="29"/>
      <c r="O1728" s="29"/>
      <c r="P1728" s="30"/>
      <c r="Q1728" s="29"/>
      <c r="R1728" s="29"/>
      <c r="S1728" s="29"/>
      <c r="T1728" s="29"/>
      <c r="U1728" s="29"/>
      <c r="V1728" s="29"/>
      <c r="W1728" s="29"/>
      <c r="X1728" s="29"/>
      <c r="Y1728" s="29"/>
      <c r="Z1728" s="29"/>
    </row>
    <row r="1729" ht="15.75" hidden="1" customHeight="1">
      <c r="A1729" s="162" t="s">
        <v>2887</v>
      </c>
      <c r="B1729" s="156">
        <v>457.0</v>
      </c>
      <c r="C1729" s="176" t="s">
        <v>4554</v>
      </c>
      <c r="D1729" s="3"/>
      <c r="E1729" s="3"/>
      <c r="F1729" s="45">
        <v>25848.0</v>
      </c>
      <c r="G1729" s="168" t="s">
        <v>12</v>
      </c>
      <c r="K1729" s="15" t="s">
        <v>12</v>
      </c>
      <c r="P1729" s="16" t="s">
        <v>12</v>
      </c>
    </row>
    <row r="1730" ht="15.75" hidden="1" customHeight="1">
      <c r="A1730" s="162" t="s">
        <v>2887</v>
      </c>
      <c r="B1730" s="17"/>
      <c r="C1730" s="177" t="s">
        <v>4555</v>
      </c>
      <c r="F1730" s="86">
        <v>41202.0</v>
      </c>
      <c r="G1730" s="191" t="s">
        <v>4556</v>
      </c>
      <c r="H1730" s="3"/>
      <c r="I1730" s="3"/>
      <c r="J1730" s="3"/>
      <c r="K1730" s="87" t="s">
        <v>4557</v>
      </c>
      <c r="L1730" s="29"/>
      <c r="M1730" s="29"/>
      <c r="N1730" s="29"/>
      <c r="O1730" s="29"/>
      <c r="P1730" s="30" t="s">
        <v>4558</v>
      </c>
      <c r="Q1730" s="29"/>
      <c r="R1730" s="29"/>
      <c r="S1730" s="29"/>
      <c r="T1730" s="29"/>
      <c r="U1730" s="29"/>
      <c r="V1730" s="29"/>
      <c r="W1730" s="29"/>
      <c r="X1730" s="29"/>
      <c r="Y1730" s="29"/>
      <c r="Z1730" s="29"/>
    </row>
    <row r="1731" ht="15.75" hidden="1" customHeight="1">
      <c r="A1731" s="162" t="s">
        <v>2887</v>
      </c>
      <c r="B1731" s="43"/>
      <c r="C1731" s="178" t="s">
        <v>4559</v>
      </c>
      <c r="D1731" s="29"/>
      <c r="E1731" s="29"/>
      <c r="F1731" s="48">
        <v>44457.0</v>
      </c>
      <c r="G1731" s="191" t="s">
        <v>4556</v>
      </c>
      <c r="H1731" s="3"/>
      <c r="I1731" s="3"/>
      <c r="J1731" s="3"/>
      <c r="K1731" s="87" t="s">
        <v>4560</v>
      </c>
      <c r="L1731" s="29"/>
      <c r="M1731" s="29"/>
      <c r="N1731" s="29"/>
      <c r="O1731" s="29"/>
      <c r="P1731" s="30" t="s">
        <v>4561</v>
      </c>
      <c r="Q1731" s="29"/>
      <c r="R1731" s="29"/>
      <c r="S1731" s="29"/>
      <c r="T1731" s="29"/>
      <c r="U1731" s="29"/>
      <c r="V1731" s="29"/>
      <c r="W1731" s="29"/>
      <c r="X1731" s="29"/>
      <c r="Y1731" s="29"/>
      <c r="Z1731" s="29"/>
    </row>
    <row r="1732" ht="15.75" hidden="1" customHeight="1">
      <c r="A1732" s="162" t="s">
        <v>2887</v>
      </c>
      <c r="B1732" s="162"/>
      <c r="C1732" s="210"/>
      <c r="D1732" s="210"/>
      <c r="E1732" s="210"/>
      <c r="F1732" s="65"/>
      <c r="G1732" s="168"/>
      <c r="H1732" s="211"/>
      <c r="I1732" s="211"/>
      <c r="J1732" s="211"/>
      <c r="K1732" s="15"/>
      <c r="L1732" s="89"/>
      <c r="M1732" s="89"/>
      <c r="N1732" s="89"/>
      <c r="O1732" s="89"/>
      <c r="P1732" s="16"/>
      <c r="R1732" s="75"/>
      <c r="T1732" s="75"/>
      <c r="V1732" s="75"/>
      <c r="W1732" s="75"/>
      <c r="X1732" s="75"/>
      <c r="Y1732" s="75"/>
      <c r="Z1732" s="75"/>
    </row>
    <row r="1733" ht="15.75" hidden="1" customHeight="1">
      <c r="A1733" s="162" t="s">
        <v>2887</v>
      </c>
      <c r="B1733" s="162">
        <v>458.0</v>
      </c>
      <c r="C1733" s="174" t="s">
        <v>4562</v>
      </c>
      <c r="F1733" s="65">
        <v>26579.0</v>
      </c>
      <c r="G1733" s="168" t="s">
        <v>4563</v>
      </c>
      <c r="K1733" s="15" t="s">
        <v>12</v>
      </c>
      <c r="P1733" s="16" t="s">
        <v>12</v>
      </c>
    </row>
    <row r="1734" ht="15.75" hidden="1" customHeight="1">
      <c r="A1734" s="162" t="s">
        <v>2887</v>
      </c>
      <c r="B1734" s="162"/>
      <c r="C1734" s="174" t="s">
        <v>4564</v>
      </c>
      <c r="F1734" s="65">
        <v>33967.0</v>
      </c>
      <c r="G1734" s="168" t="s">
        <v>4563</v>
      </c>
      <c r="K1734" s="15" t="s">
        <v>27</v>
      </c>
      <c r="P1734" s="16" t="s">
        <v>4565</v>
      </c>
    </row>
    <row r="1735" ht="15.75" hidden="1" customHeight="1">
      <c r="A1735" s="162" t="s">
        <v>2887</v>
      </c>
      <c r="B1735" s="162"/>
      <c r="C1735" s="174" t="s">
        <v>4566</v>
      </c>
      <c r="F1735" s="65">
        <v>36376.0</v>
      </c>
      <c r="G1735" s="168" t="s">
        <v>4563</v>
      </c>
      <c r="K1735" s="15" t="s">
        <v>4567</v>
      </c>
      <c r="P1735" s="16" t="s">
        <v>4568</v>
      </c>
    </row>
    <row r="1736" ht="15.75" hidden="1" customHeight="1">
      <c r="A1736" s="162" t="s">
        <v>2887</v>
      </c>
      <c r="B1736" s="162"/>
      <c r="C1736" s="172" t="s">
        <v>4569</v>
      </c>
      <c r="D1736" s="29"/>
      <c r="E1736" s="29"/>
      <c r="F1736" s="41">
        <v>43565.0</v>
      </c>
      <c r="G1736" s="165" t="s">
        <v>4563</v>
      </c>
      <c r="H1736" s="29"/>
      <c r="I1736" s="29"/>
      <c r="J1736" s="29"/>
      <c r="K1736" s="28" t="s">
        <v>4570</v>
      </c>
      <c r="L1736" s="29"/>
      <c r="M1736" s="29"/>
      <c r="N1736" s="29"/>
      <c r="O1736" s="29"/>
      <c r="P1736" s="30" t="s">
        <v>4571</v>
      </c>
      <c r="Q1736" s="29"/>
      <c r="R1736" s="29"/>
      <c r="S1736" s="29"/>
      <c r="T1736" s="29"/>
      <c r="U1736" s="29"/>
      <c r="V1736" s="29"/>
      <c r="W1736" s="29"/>
      <c r="X1736" s="29"/>
      <c r="Y1736" s="29"/>
      <c r="Z1736" s="29"/>
    </row>
    <row r="1737" ht="15.75" hidden="1" customHeight="1">
      <c r="A1737" s="162" t="s">
        <v>2887</v>
      </c>
      <c r="B1737" s="162">
        <v>459.0</v>
      </c>
      <c r="C1737" s="164" t="s">
        <v>4572</v>
      </c>
      <c r="D1737" s="20"/>
      <c r="E1737" s="20"/>
      <c r="F1737" s="26">
        <v>39720.0</v>
      </c>
      <c r="G1737" s="165" t="s">
        <v>4573</v>
      </c>
      <c r="H1737" s="29"/>
      <c r="I1737" s="29"/>
      <c r="J1737" s="29"/>
      <c r="K1737" s="28" t="s">
        <v>4574</v>
      </c>
      <c r="L1737" s="29"/>
      <c r="M1737" s="29"/>
      <c r="N1737" s="29"/>
      <c r="O1737" s="29"/>
      <c r="P1737" s="30" t="s">
        <v>4575</v>
      </c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</row>
    <row r="1738" ht="15.75" hidden="1" customHeight="1">
      <c r="A1738" s="162" t="s">
        <v>2887</v>
      </c>
      <c r="B1738" s="162">
        <v>460.0</v>
      </c>
      <c r="C1738" s="164" t="s">
        <v>4576</v>
      </c>
      <c r="D1738" s="20"/>
      <c r="E1738" s="20"/>
      <c r="F1738" s="26">
        <v>39720.0</v>
      </c>
      <c r="G1738" s="165" t="s">
        <v>4577</v>
      </c>
      <c r="H1738" s="29"/>
      <c r="I1738" s="29"/>
      <c r="J1738" s="29"/>
      <c r="K1738" s="28" t="s">
        <v>4578</v>
      </c>
      <c r="L1738" s="29"/>
      <c r="M1738" s="29"/>
      <c r="N1738" s="29"/>
      <c r="O1738" s="29"/>
      <c r="P1738" s="30" t="s">
        <v>4579</v>
      </c>
      <c r="Q1738" s="29"/>
      <c r="R1738" s="29"/>
      <c r="S1738" s="29"/>
      <c r="T1738" s="29"/>
      <c r="U1738" s="29"/>
      <c r="V1738" s="29"/>
      <c r="W1738" s="29"/>
      <c r="X1738" s="29"/>
      <c r="Y1738" s="29"/>
      <c r="Z1738" s="29"/>
    </row>
    <row r="1739" ht="15.75" hidden="1" customHeight="1">
      <c r="A1739" s="162" t="s">
        <v>2887</v>
      </c>
      <c r="B1739" s="162">
        <v>461.0</v>
      </c>
      <c r="C1739" s="164" t="s">
        <v>4580</v>
      </c>
      <c r="D1739" s="20"/>
      <c r="E1739" s="20"/>
      <c r="F1739" s="26">
        <v>27874.0</v>
      </c>
      <c r="G1739" s="165" t="s">
        <v>4581</v>
      </c>
      <c r="H1739" s="29"/>
      <c r="I1739" s="29"/>
      <c r="J1739" s="29"/>
      <c r="K1739" s="28" t="s">
        <v>12</v>
      </c>
      <c r="L1739" s="29"/>
      <c r="M1739" s="29"/>
      <c r="N1739" s="29"/>
      <c r="O1739" s="29"/>
      <c r="P1739" s="30" t="s">
        <v>12</v>
      </c>
      <c r="Q1739" s="29"/>
      <c r="R1739" s="29"/>
      <c r="S1739" s="29"/>
      <c r="T1739" s="29"/>
      <c r="U1739" s="29"/>
      <c r="V1739" s="29"/>
      <c r="W1739" s="29"/>
      <c r="X1739" s="29"/>
      <c r="Y1739" s="29"/>
      <c r="Z1739" s="29"/>
    </row>
    <row r="1740" ht="15.75" hidden="1" customHeight="1">
      <c r="A1740" s="162" t="s">
        <v>2887</v>
      </c>
      <c r="B1740" s="156">
        <v>462.0</v>
      </c>
      <c r="C1740" s="167" t="s">
        <v>4582</v>
      </c>
      <c r="D1740" s="3"/>
      <c r="E1740" s="3"/>
      <c r="F1740" s="34">
        <v>31266.0</v>
      </c>
      <c r="G1740" s="168" t="s">
        <v>4583</v>
      </c>
      <c r="K1740" s="15" t="s">
        <v>366</v>
      </c>
      <c r="P1740" s="16" t="s">
        <v>366</v>
      </c>
    </row>
    <row r="1741" ht="15.75" hidden="1" customHeight="1">
      <c r="A1741" s="162" t="s">
        <v>2887</v>
      </c>
      <c r="B1741" s="17"/>
      <c r="C1741" s="174" t="s">
        <v>4584</v>
      </c>
      <c r="F1741" s="65">
        <v>32749.0</v>
      </c>
      <c r="G1741" s="168" t="s">
        <v>4585</v>
      </c>
      <c r="K1741" s="15" t="s">
        <v>4586</v>
      </c>
      <c r="P1741" s="16" t="s">
        <v>4587</v>
      </c>
    </row>
    <row r="1742" ht="15.75" hidden="1" customHeight="1">
      <c r="A1742" s="162" t="s">
        <v>2887</v>
      </c>
      <c r="B1742" s="43"/>
      <c r="C1742" s="172" t="s">
        <v>4588</v>
      </c>
      <c r="D1742" s="29"/>
      <c r="E1742" s="29"/>
      <c r="F1742" s="41">
        <v>35615.0</v>
      </c>
      <c r="G1742" s="165" t="s">
        <v>4589</v>
      </c>
      <c r="H1742" s="29"/>
      <c r="I1742" s="29"/>
      <c r="J1742" s="29"/>
      <c r="K1742" s="28" t="s">
        <v>4590</v>
      </c>
      <c r="L1742" s="29"/>
      <c r="M1742" s="29"/>
      <c r="N1742" s="29"/>
      <c r="O1742" s="29"/>
      <c r="P1742" s="30" t="s">
        <v>4591</v>
      </c>
      <c r="Q1742" s="29"/>
      <c r="R1742" s="29"/>
      <c r="S1742" s="29"/>
      <c r="T1742" s="29"/>
      <c r="U1742" s="29"/>
      <c r="V1742" s="29"/>
      <c r="W1742" s="29"/>
      <c r="X1742" s="29"/>
      <c r="Y1742" s="29"/>
      <c r="Z1742" s="29"/>
    </row>
    <row r="1743" ht="15.75" hidden="1" customHeight="1">
      <c r="A1743" s="162" t="s">
        <v>2887</v>
      </c>
      <c r="B1743" s="162">
        <v>463.0</v>
      </c>
      <c r="C1743" s="164" t="s">
        <v>4592</v>
      </c>
      <c r="D1743" s="20"/>
      <c r="E1743" s="20"/>
      <c r="F1743" s="26">
        <v>27518.0</v>
      </c>
      <c r="G1743" s="165" t="s">
        <v>12</v>
      </c>
      <c r="H1743" s="29"/>
      <c r="I1743" s="29"/>
      <c r="J1743" s="29"/>
      <c r="K1743" s="28" t="s">
        <v>12</v>
      </c>
      <c r="L1743" s="29"/>
      <c r="M1743" s="29"/>
      <c r="N1743" s="29"/>
      <c r="O1743" s="29"/>
      <c r="P1743" s="30" t="s">
        <v>12</v>
      </c>
      <c r="Q1743" s="29"/>
      <c r="R1743" s="29"/>
      <c r="S1743" s="29"/>
      <c r="T1743" s="29"/>
      <c r="U1743" s="29"/>
      <c r="V1743" s="29"/>
      <c r="W1743" s="29"/>
      <c r="X1743" s="29"/>
      <c r="Y1743" s="29"/>
      <c r="Z1743" s="29"/>
    </row>
    <row r="1744" ht="15.75" hidden="1" customHeight="1">
      <c r="A1744" s="162" t="s">
        <v>2887</v>
      </c>
      <c r="B1744" s="162">
        <v>464.0</v>
      </c>
      <c r="C1744" s="167" t="s">
        <v>4593</v>
      </c>
      <c r="D1744" s="3"/>
      <c r="E1744" s="3"/>
      <c r="F1744" s="34">
        <v>36284.0</v>
      </c>
      <c r="G1744" s="212" t="s">
        <v>4594</v>
      </c>
      <c r="K1744" s="15" t="s">
        <v>12</v>
      </c>
      <c r="P1744" s="16" t="s">
        <v>12</v>
      </c>
    </row>
    <row r="1745" ht="15.75" hidden="1" customHeight="1">
      <c r="A1745" s="162" t="s">
        <v>2887</v>
      </c>
      <c r="B1745" s="162"/>
      <c r="C1745" s="172" t="s">
        <v>4595</v>
      </c>
      <c r="D1745" s="29"/>
      <c r="E1745" s="29"/>
      <c r="F1745" s="41">
        <v>40686.0</v>
      </c>
      <c r="G1745" s="165" t="s">
        <v>4596</v>
      </c>
      <c r="H1745" s="29"/>
      <c r="I1745" s="29"/>
      <c r="J1745" s="29"/>
      <c r="K1745" s="28" t="s">
        <v>4597</v>
      </c>
      <c r="L1745" s="29"/>
      <c r="M1745" s="29"/>
      <c r="N1745" s="29"/>
      <c r="O1745" s="29"/>
      <c r="P1745" s="30" t="s">
        <v>4598</v>
      </c>
      <c r="Q1745" s="29"/>
      <c r="R1745" s="29"/>
      <c r="S1745" s="29"/>
      <c r="T1745" s="29"/>
      <c r="U1745" s="29"/>
      <c r="V1745" s="29"/>
      <c r="W1745" s="29"/>
      <c r="X1745" s="29"/>
      <c r="Y1745" s="29"/>
      <c r="Z1745" s="29"/>
    </row>
    <row r="1746" ht="15.75" hidden="1" customHeight="1">
      <c r="A1746" s="162" t="s">
        <v>2887</v>
      </c>
      <c r="B1746" s="162">
        <v>465.0</v>
      </c>
      <c r="C1746" s="164" t="s">
        <v>4599</v>
      </c>
      <c r="D1746" s="20"/>
      <c r="E1746" s="20"/>
      <c r="F1746" s="26">
        <v>25755.0</v>
      </c>
      <c r="G1746" s="168" t="s">
        <v>12</v>
      </c>
      <c r="K1746" s="15" t="s">
        <v>12</v>
      </c>
      <c r="P1746" s="16" t="s">
        <v>12</v>
      </c>
    </row>
    <row r="1747" ht="15.75" hidden="1" customHeight="1">
      <c r="A1747" s="162" t="s">
        <v>2887</v>
      </c>
      <c r="B1747" s="156">
        <v>466.0</v>
      </c>
      <c r="C1747" s="167" t="s">
        <v>4600</v>
      </c>
      <c r="D1747" s="3"/>
      <c r="E1747" s="3"/>
      <c r="F1747" s="34">
        <v>30670.0</v>
      </c>
      <c r="G1747" s="171" t="s">
        <v>12</v>
      </c>
      <c r="H1747" s="3"/>
      <c r="I1747" s="3"/>
      <c r="J1747" s="3"/>
      <c r="K1747" s="60" t="s">
        <v>12</v>
      </c>
      <c r="L1747" s="3"/>
      <c r="M1747" s="3"/>
      <c r="N1747" s="3"/>
      <c r="O1747" s="3"/>
      <c r="P1747" s="61" t="s">
        <v>12</v>
      </c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ht="15.75" hidden="1" customHeight="1">
      <c r="A1748" s="162" t="s">
        <v>2887</v>
      </c>
      <c r="B1748" s="17"/>
      <c r="C1748" s="174" t="s">
        <v>4601</v>
      </c>
      <c r="F1748" s="65">
        <v>38353.0</v>
      </c>
      <c r="G1748" s="168" t="s">
        <v>4602</v>
      </c>
      <c r="K1748" s="15" t="s">
        <v>4603</v>
      </c>
      <c r="P1748" s="16" t="s">
        <v>4604</v>
      </c>
    </row>
    <row r="1749" ht="15.75" hidden="1" customHeight="1">
      <c r="A1749" s="162" t="s">
        <v>2887</v>
      </c>
      <c r="B1749" s="43"/>
      <c r="C1749" s="172" t="s">
        <v>4605</v>
      </c>
      <c r="D1749" s="29"/>
      <c r="E1749" s="29"/>
      <c r="F1749" s="41">
        <v>44344.0</v>
      </c>
      <c r="G1749" s="165" t="s">
        <v>12</v>
      </c>
      <c r="H1749" s="29"/>
      <c r="I1749" s="29"/>
      <c r="J1749" s="29"/>
      <c r="K1749" s="28" t="s">
        <v>4606</v>
      </c>
      <c r="L1749" s="29"/>
      <c r="M1749" s="29"/>
      <c r="N1749" s="29"/>
      <c r="O1749" s="29"/>
      <c r="P1749" s="30" t="s">
        <v>4607</v>
      </c>
      <c r="Q1749" s="29"/>
      <c r="R1749" s="29"/>
      <c r="S1749" s="29"/>
      <c r="T1749" s="29"/>
      <c r="U1749" s="29"/>
      <c r="V1749" s="29"/>
      <c r="W1749" s="29"/>
      <c r="X1749" s="29"/>
      <c r="Y1749" s="29"/>
      <c r="Z1749" s="29"/>
    </row>
    <row r="1750" ht="15.75" hidden="1" customHeight="1">
      <c r="A1750" s="162" t="s">
        <v>2887</v>
      </c>
      <c r="B1750" s="162">
        <v>467.0</v>
      </c>
      <c r="C1750" s="164" t="s">
        <v>4608</v>
      </c>
      <c r="D1750" s="20"/>
      <c r="E1750" s="20"/>
      <c r="F1750" s="26">
        <v>35236.0</v>
      </c>
      <c r="G1750" s="165" t="s">
        <v>4609</v>
      </c>
      <c r="H1750" s="29"/>
      <c r="I1750" s="29"/>
      <c r="J1750" s="29"/>
      <c r="K1750" s="28" t="s">
        <v>12</v>
      </c>
      <c r="L1750" s="29"/>
      <c r="M1750" s="29"/>
      <c r="N1750" s="29"/>
      <c r="O1750" s="29"/>
      <c r="P1750" s="30" t="s">
        <v>4610</v>
      </c>
      <c r="Q1750" s="29"/>
      <c r="R1750" s="29"/>
      <c r="S1750" s="29"/>
      <c r="T1750" s="29"/>
      <c r="U1750" s="29"/>
      <c r="V1750" s="29"/>
      <c r="W1750" s="29"/>
      <c r="X1750" s="29"/>
      <c r="Y1750" s="29"/>
      <c r="Z1750" s="29"/>
    </row>
    <row r="1751" ht="15.75" hidden="1" customHeight="1">
      <c r="A1751" s="162" t="s">
        <v>2887</v>
      </c>
      <c r="B1751" s="162">
        <v>468.0</v>
      </c>
      <c r="C1751" s="164" t="s">
        <v>4611</v>
      </c>
      <c r="D1751" s="20"/>
      <c r="E1751" s="20"/>
      <c r="F1751" s="26">
        <v>33883.0</v>
      </c>
      <c r="G1751" s="165" t="s">
        <v>4612</v>
      </c>
      <c r="H1751" s="29"/>
      <c r="I1751" s="29"/>
      <c r="J1751" s="29"/>
      <c r="K1751" s="28" t="s">
        <v>12</v>
      </c>
      <c r="L1751" s="29"/>
      <c r="M1751" s="29"/>
      <c r="N1751" s="29"/>
      <c r="O1751" s="29"/>
      <c r="P1751" s="30" t="s">
        <v>4613</v>
      </c>
      <c r="Q1751" s="29"/>
      <c r="R1751" s="29"/>
      <c r="S1751" s="29"/>
      <c r="T1751" s="29"/>
      <c r="U1751" s="29"/>
      <c r="V1751" s="29"/>
      <c r="W1751" s="29"/>
      <c r="X1751" s="29"/>
      <c r="Y1751" s="29"/>
      <c r="Z1751" s="29"/>
    </row>
    <row r="1752" ht="15.75" hidden="1" customHeight="1">
      <c r="A1752" s="162" t="s">
        <v>2887</v>
      </c>
      <c r="B1752" s="162">
        <v>469.0</v>
      </c>
      <c r="C1752" s="167" t="s">
        <v>4614</v>
      </c>
      <c r="D1752" s="3"/>
      <c r="E1752" s="3"/>
      <c r="F1752" s="34">
        <v>26566.0</v>
      </c>
      <c r="G1752" s="171" t="s">
        <v>4615</v>
      </c>
      <c r="H1752" s="3"/>
      <c r="I1752" s="3"/>
      <c r="J1752" s="3"/>
      <c r="K1752" s="60" t="s">
        <v>12</v>
      </c>
      <c r="L1752" s="3"/>
      <c r="M1752" s="3"/>
      <c r="N1752" s="3"/>
      <c r="O1752" s="3"/>
      <c r="P1752" s="61" t="s">
        <v>12</v>
      </c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ht="15.75" hidden="1" customHeight="1">
      <c r="A1753" s="162" t="s">
        <v>2887</v>
      </c>
      <c r="B1753" s="162"/>
      <c r="C1753" s="174" t="s">
        <v>4616</v>
      </c>
      <c r="F1753" s="65">
        <v>32711.0</v>
      </c>
      <c r="G1753" s="168" t="s">
        <v>4615</v>
      </c>
      <c r="K1753" s="15" t="s">
        <v>4617</v>
      </c>
      <c r="P1753" s="16" t="s">
        <v>4618</v>
      </c>
    </row>
    <row r="1754" ht="15.75" hidden="1" customHeight="1">
      <c r="A1754" s="162" t="s">
        <v>2887</v>
      </c>
      <c r="B1754" s="162"/>
      <c r="C1754" s="172" t="s">
        <v>4619</v>
      </c>
      <c r="D1754" s="29"/>
      <c r="E1754" s="29"/>
      <c r="F1754" s="41">
        <v>41128.0</v>
      </c>
      <c r="G1754" s="165" t="s">
        <v>4620</v>
      </c>
      <c r="H1754" s="29"/>
      <c r="I1754" s="29"/>
      <c r="J1754" s="29"/>
      <c r="K1754" s="28" t="s">
        <v>4617</v>
      </c>
      <c r="L1754" s="29"/>
      <c r="M1754" s="29"/>
      <c r="N1754" s="29"/>
      <c r="O1754" s="29"/>
      <c r="P1754" s="30" t="s">
        <v>4621</v>
      </c>
      <c r="Q1754" s="29"/>
      <c r="R1754" s="29"/>
      <c r="S1754" s="29"/>
      <c r="T1754" s="29"/>
      <c r="U1754" s="29"/>
      <c r="V1754" s="29"/>
      <c r="W1754" s="29"/>
      <c r="X1754" s="29"/>
      <c r="Y1754" s="29"/>
      <c r="Z1754" s="29"/>
    </row>
    <row r="1755" ht="15.75" hidden="1" customHeight="1">
      <c r="A1755" s="162" t="s">
        <v>2887</v>
      </c>
      <c r="B1755" s="162">
        <v>470.0</v>
      </c>
      <c r="C1755" s="164" t="s">
        <v>109</v>
      </c>
      <c r="D1755" s="20"/>
      <c r="E1755" s="20"/>
      <c r="F1755" s="57" t="s">
        <v>109</v>
      </c>
      <c r="G1755" s="165" t="s">
        <v>109</v>
      </c>
      <c r="H1755" s="29"/>
      <c r="I1755" s="29"/>
      <c r="J1755" s="29"/>
      <c r="K1755" s="28" t="s">
        <v>109</v>
      </c>
      <c r="L1755" s="29"/>
      <c r="M1755" s="29"/>
      <c r="N1755" s="29"/>
      <c r="O1755" s="29"/>
      <c r="P1755" s="30" t="s">
        <v>109</v>
      </c>
      <c r="Q1755" s="29"/>
      <c r="R1755" s="29"/>
      <c r="S1755" s="29"/>
      <c r="T1755" s="29"/>
      <c r="U1755" s="29"/>
      <c r="V1755" s="29"/>
      <c r="W1755" s="29"/>
      <c r="X1755" s="29"/>
      <c r="Y1755" s="29"/>
      <c r="Z1755" s="29"/>
    </row>
    <row r="1756" ht="15.75" hidden="1" customHeight="1">
      <c r="A1756" s="162" t="s">
        <v>2887</v>
      </c>
      <c r="B1756" s="162">
        <v>471.0</v>
      </c>
      <c r="C1756" s="167" t="s">
        <v>4622</v>
      </c>
      <c r="D1756" s="3"/>
      <c r="E1756" s="3"/>
      <c r="F1756" s="34">
        <v>27004.0</v>
      </c>
      <c r="G1756" s="168" t="s">
        <v>4623</v>
      </c>
      <c r="K1756" s="15" t="s">
        <v>1100</v>
      </c>
      <c r="P1756" s="16" t="s">
        <v>366</v>
      </c>
    </row>
    <row r="1757" ht="15.75" hidden="1" customHeight="1">
      <c r="A1757" s="162" t="s">
        <v>2887</v>
      </c>
      <c r="B1757" s="162"/>
      <c r="C1757" s="174" t="s">
        <v>4624</v>
      </c>
      <c r="F1757" s="65">
        <v>35736.0</v>
      </c>
      <c r="G1757" s="168" t="s">
        <v>4623</v>
      </c>
      <c r="K1757" s="15" t="s">
        <v>2914</v>
      </c>
      <c r="P1757" s="16" t="s">
        <v>2505</v>
      </c>
    </row>
    <row r="1758" ht="15.75" hidden="1" customHeight="1">
      <c r="A1758" s="162" t="s">
        <v>2887</v>
      </c>
      <c r="B1758" s="162"/>
      <c r="C1758" s="172" t="s">
        <v>4625</v>
      </c>
      <c r="D1758" s="29"/>
      <c r="E1758" s="29"/>
      <c r="F1758" s="41">
        <v>39050.0</v>
      </c>
      <c r="G1758" s="165" t="s">
        <v>4626</v>
      </c>
      <c r="H1758" s="29"/>
      <c r="I1758" s="29"/>
      <c r="J1758" s="29"/>
      <c r="K1758" s="28" t="s">
        <v>2914</v>
      </c>
      <c r="L1758" s="29"/>
      <c r="M1758" s="29"/>
      <c r="N1758" s="29"/>
      <c r="O1758" s="29"/>
      <c r="P1758" s="30" t="s">
        <v>4627</v>
      </c>
      <c r="Q1758" s="29"/>
      <c r="R1758" s="29"/>
      <c r="S1758" s="29"/>
      <c r="T1758" s="29"/>
      <c r="U1758" s="29"/>
      <c r="V1758" s="29"/>
      <c r="W1758" s="29"/>
      <c r="X1758" s="29"/>
      <c r="Y1758" s="29"/>
      <c r="Z1758" s="29"/>
    </row>
    <row r="1759" ht="15.75" hidden="1" customHeight="1">
      <c r="A1759" s="162" t="s">
        <v>2887</v>
      </c>
      <c r="B1759" s="162">
        <v>472.0</v>
      </c>
      <c r="C1759" s="164" t="s">
        <v>4628</v>
      </c>
      <c r="D1759" s="20"/>
      <c r="E1759" s="20"/>
      <c r="F1759" s="26">
        <v>26338.0</v>
      </c>
      <c r="G1759" s="165" t="s">
        <v>4629</v>
      </c>
      <c r="H1759" s="29"/>
      <c r="I1759" s="29"/>
      <c r="J1759" s="29"/>
      <c r="K1759" s="28" t="s">
        <v>4630</v>
      </c>
      <c r="L1759" s="29"/>
      <c r="M1759" s="29"/>
      <c r="N1759" s="29"/>
      <c r="O1759" s="29"/>
      <c r="P1759" s="30" t="s">
        <v>4631</v>
      </c>
      <c r="Q1759" s="29"/>
      <c r="R1759" s="29"/>
      <c r="S1759" s="29"/>
      <c r="T1759" s="29"/>
      <c r="U1759" s="29"/>
      <c r="V1759" s="29"/>
      <c r="W1759" s="29"/>
      <c r="X1759" s="29"/>
      <c r="Y1759" s="29"/>
      <c r="Z1759" s="29"/>
    </row>
    <row r="1760" ht="15.75" hidden="1" customHeight="1">
      <c r="A1760" s="162" t="s">
        <v>2887</v>
      </c>
      <c r="B1760" s="162">
        <v>473.0</v>
      </c>
      <c r="C1760" s="167" t="s">
        <v>4632</v>
      </c>
      <c r="D1760" s="3"/>
      <c r="E1760" s="3"/>
      <c r="F1760" s="34">
        <v>26345.0</v>
      </c>
      <c r="G1760" s="168" t="s">
        <v>4633</v>
      </c>
      <c r="K1760" s="15" t="s">
        <v>12</v>
      </c>
      <c r="P1760" s="16" t="s">
        <v>12</v>
      </c>
    </row>
    <row r="1761" ht="15.75" hidden="1" customHeight="1">
      <c r="A1761" s="162" t="s">
        <v>2887</v>
      </c>
      <c r="B1761" s="162"/>
      <c r="C1761" s="172" t="s">
        <v>4634</v>
      </c>
      <c r="D1761" s="29"/>
      <c r="E1761" s="29"/>
      <c r="F1761" s="41">
        <v>34558.0</v>
      </c>
      <c r="G1761" s="165" t="s">
        <v>4635</v>
      </c>
      <c r="H1761" s="29"/>
      <c r="I1761" s="29"/>
      <c r="J1761" s="29"/>
      <c r="K1761" s="28" t="s">
        <v>4636</v>
      </c>
      <c r="L1761" s="29"/>
      <c r="M1761" s="29"/>
      <c r="N1761" s="29"/>
      <c r="O1761" s="29"/>
      <c r="P1761" s="30" t="s">
        <v>4637</v>
      </c>
      <c r="Q1761" s="29"/>
      <c r="R1761" s="29"/>
      <c r="S1761" s="29"/>
      <c r="T1761" s="29"/>
      <c r="U1761" s="29"/>
      <c r="V1761" s="29"/>
      <c r="W1761" s="29"/>
      <c r="X1761" s="29"/>
      <c r="Y1761" s="29"/>
      <c r="Z1761" s="29"/>
    </row>
    <row r="1762" ht="15.75" hidden="1" customHeight="1">
      <c r="A1762" s="162" t="s">
        <v>2887</v>
      </c>
      <c r="B1762" s="162">
        <v>474.0</v>
      </c>
      <c r="C1762" s="167" t="s">
        <v>4638</v>
      </c>
      <c r="D1762" s="3"/>
      <c r="E1762" s="3"/>
      <c r="F1762" s="34">
        <v>26370.0</v>
      </c>
      <c r="G1762" s="168" t="s">
        <v>4639</v>
      </c>
      <c r="K1762" s="15" t="s">
        <v>12</v>
      </c>
      <c r="P1762" s="16" t="s">
        <v>12</v>
      </c>
    </row>
    <row r="1763" ht="15.75" hidden="1" customHeight="1">
      <c r="A1763" s="162" t="s">
        <v>2887</v>
      </c>
      <c r="B1763" s="162">
        <v>474.0</v>
      </c>
      <c r="C1763" s="174" t="s">
        <v>4640</v>
      </c>
      <c r="F1763" s="65">
        <v>32059.0</v>
      </c>
      <c r="G1763" s="168" t="s">
        <v>4639</v>
      </c>
      <c r="K1763" s="15" t="s">
        <v>4641</v>
      </c>
      <c r="P1763" s="16" t="s">
        <v>4642</v>
      </c>
    </row>
    <row r="1764" ht="15.75" hidden="1" customHeight="1">
      <c r="A1764" s="162" t="s">
        <v>2887</v>
      </c>
      <c r="B1764" s="162"/>
      <c r="C1764" s="172" t="s">
        <v>4643</v>
      </c>
      <c r="D1764" s="29"/>
      <c r="E1764" s="29"/>
      <c r="F1764" s="41">
        <v>43310.0</v>
      </c>
      <c r="G1764" s="165" t="s">
        <v>4639</v>
      </c>
      <c r="H1764" s="29"/>
      <c r="I1764" s="29"/>
      <c r="J1764" s="29"/>
      <c r="K1764" s="28" t="s">
        <v>4644</v>
      </c>
      <c r="L1764" s="29"/>
      <c r="M1764" s="29"/>
      <c r="N1764" s="29"/>
      <c r="O1764" s="29"/>
      <c r="P1764" s="30" t="s">
        <v>4645</v>
      </c>
      <c r="Q1764" s="29"/>
      <c r="R1764" s="29"/>
      <c r="S1764" s="29"/>
      <c r="T1764" s="29"/>
      <c r="U1764" s="29"/>
      <c r="V1764" s="29"/>
      <c r="W1764" s="29"/>
      <c r="X1764" s="29"/>
      <c r="Y1764" s="29"/>
      <c r="Z1764" s="29"/>
    </row>
    <row r="1765" ht="15.75" hidden="1" customHeight="1">
      <c r="A1765" s="162" t="s">
        <v>2887</v>
      </c>
      <c r="B1765" s="162">
        <v>475.0</v>
      </c>
      <c r="C1765" s="167" t="s">
        <v>4646</v>
      </c>
      <c r="D1765" s="3"/>
      <c r="E1765" s="3"/>
      <c r="F1765" s="34">
        <v>26160.0</v>
      </c>
      <c r="G1765" s="168" t="s">
        <v>12</v>
      </c>
      <c r="K1765" s="15" t="s">
        <v>12</v>
      </c>
      <c r="P1765" s="16" t="s">
        <v>12</v>
      </c>
    </row>
    <row r="1766" ht="15.75" hidden="1" customHeight="1">
      <c r="A1766" s="162" t="s">
        <v>2887</v>
      </c>
      <c r="B1766" s="162"/>
      <c r="C1766" s="172" t="s">
        <v>4647</v>
      </c>
      <c r="D1766" s="29"/>
      <c r="E1766" s="29"/>
      <c r="F1766" s="41">
        <v>28957.0</v>
      </c>
      <c r="G1766" s="165" t="s">
        <v>12</v>
      </c>
      <c r="H1766" s="29"/>
      <c r="I1766" s="29"/>
      <c r="J1766" s="29"/>
      <c r="K1766" s="28" t="s">
        <v>12</v>
      </c>
      <c r="L1766" s="29"/>
      <c r="M1766" s="29"/>
      <c r="N1766" s="29"/>
      <c r="O1766" s="29"/>
      <c r="P1766" s="30" t="s">
        <v>12</v>
      </c>
      <c r="Q1766" s="29"/>
      <c r="R1766" s="29"/>
      <c r="S1766" s="29"/>
      <c r="T1766" s="29"/>
      <c r="U1766" s="29"/>
      <c r="V1766" s="29"/>
      <c r="W1766" s="29"/>
      <c r="X1766" s="29"/>
      <c r="Y1766" s="29"/>
      <c r="Z1766" s="29"/>
    </row>
    <row r="1767" ht="15.75" hidden="1" customHeight="1">
      <c r="A1767" s="162" t="s">
        <v>2887</v>
      </c>
      <c r="B1767" s="162">
        <v>476.0</v>
      </c>
      <c r="C1767" s="164" t="s">
        <v>4648</v>
      </c>
      <c r="D1767" s="20"/>
      <c r="E1767" s="20"/>
      <c r="F1767" s="26">
        <v>26297.0</v>
      </c>
      <c r="G1767" s="165" t="s">
        <v>4649</v>
      </c>
      <c r="H1767" s="29"/>
      <c r="I1767" s="29"/>
      <c r="J1767" s="29"/>
      <c r="K1767" s="28" t="s">
        <v>12</v>
      </c>
      <c r="L1767" s="29"/>
      <c r="M1767" s="29"/>
      <c r="N1767" s="29"/>
      <c r="O1767" s="29"/>
      <c r="P1767" s="30" t="s">
        <v>12</v>
      </c>
      <c r="Q1767" s="29"/>
      <c r="R1767" s="29"/>
      <c r="S1767" s="29"/>
      <c r="T1767" s="29"/>
      <c r="U1767" s="29"/>
      <c r="V1767" s="29"/>
      <c r="W1767" s="29"/>
      <c r="X1767" s="29"/>
      <c r="Y1767" s="29"/>
      <c r="Z1767" s="29"/>
    </row>
    <row r="1768" ht="15.75" hidden="1" customHeight="1">
      <c r="A1768" s="162" t="s">
        <v>2887</v>
      </c>
      <c r="B1768" s="162">
        <v>477.0</v>
      </c>
      <c r="C1768" s="164" t="s">
        <v>12</v>
      </c>
      <c r="D1768" s="20"/>
      <c r="E1768" s="20"/>
      <c r="F1768" s="57" t="s">
        <v>4650</v>
      </c>
      <c r="G1768" s="165" t="s">
        <v>4651</v>
      </c>
      <c r="H1768" s="29"/>
      <c r="I1768" s="29"/>
      <c r="J1768" s="29"/>
      <c r="K1768" s="28" t="s">
        <v>4652</v>
      </c>
      <c r="L1768" s="29"/>
      <c r="M1768" s="29"/>
      <c r="N1768" s="29"/>
      <c r="O1768" s="29"/>
      <c r="P1768" s="30" t="s">
        <v>12</v>
      </c>
      <c r="Q1768" s="29"/>
      <c r="R1768" s="29"/>
      <c r="S1768" s="29"/>
      <c r="T1768" s="29"/>
      <c r="U1768" s="29"/>
      <c r="V1768" s="29"/>
      <c r="W1768" s="29"/>
      <c r="X1768" s="29"/>
      <c r="Y1768" s="29"/>
      <c r="Z1768" s="29"/>
    </row>
    <row r="1769" ht="15.75" hidden="1" customHeight="1">
      <c r="A1769" s="162" t="s">
        <v>2887</v>
      </c>
      <c r="B1769" s="162">
        <v>478.0</v>
      </c>
      <c r="C1769" s="164" t="s">
        <v>109</v>
      </c>
      <c r="D1769" s="20"/>
      <c r="E1769" s="20"/>
      <c r="F1769" s="57" t="s">
        <v>109</v>
      </c>
      <c r="G1769" s="165" t="s">
        <v>109</v>
      </c>
      <c r="H1769" s="29"/>
      <c r="I1769" s="29"/>
      <c r="J1769" s="29"/>
      <c r="K1769" s="28" t="s">
        <v>109</v>
      </c>
      <c r="L1769" s="29"/>
      <c r="M1769" s="29"/>
      <c r="N1769" s="29"/>
      <c r="O1769" s="29"/>
      <c r="P1769" s="30" t="s">
        <v>109</v>
      </c>
      <c r="Q1769" s="29"/>
      <c r="R1769" s="29"/>
      <c r="S1769" s="29"/>
      <c r="T1769" s="29"/>
      <c r="U1769" s="29"/>
      <c r="V1769" s="29"/>
      <c r="W1769" s="29"/>
      <c r="X1769" s="29"/>
      <c r="Y1769" s="29"/>
      <c r="Z1769" s="29"/>
    </row>
    <row r="1770" ht="15.75" hidden="1" customHeight="1">
      <c r="A1770" s="162" t="s">
        <v>2887</v>
      </c>
      <c r="B1770" s="162">
        <v>479.0</v>
      </c>
      <c r="C1770" s="164" t="s">
        <v>932</v>
      </c>
      <c r="D1770" s="20"/>
      <c r="E1770" s="20"/>
      <c r="F1770" s="26"/>
      <c r="G1770" s="165" t="s">
        <v>4653</v>
      </c>
      <c r="H1770" s="29"/>
      <c r="I1770" s="29"/>
      <c r="J1770" s="29"/>
      <c r="K1770" s="28" t="s">
        <v>4654</v>
      </c>
      <c r="L1770" s="29"/>
      <c r="M1770" s="29"/>
      <c r="N1770" s="29"/>
      <c r="O1770" s="29"/>
      <c r="P1770" s="30" t="s">
        <v>932</v>
      </c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</row>
    <row r="1771" ht="15.75" hidden="1" customHeight="1">
      <c r="A1771" s="162" t="s">
        <v>2887</v>
      </c>
      <c r="B1771" s="162">
        <v>480.0</v>
      </c>
      <c r="C1771" s="164" t="s">
        <v>4655</v>
      </c>
      <c r="D1771" s="20"/>
      <c r="E1771" s="20"/>
      <c r="F1771" s="26">
        <v>27388.0</v>
      </c>
      <c r="G1771" s="165" t="s">
        <v>4656</v>
      </c>
      <c r="H1771" s="29"/>
      <c r="I1771" s="29"/>
      <c r="J1771" s="29"/>
      <c r="K1771" s="28" t="s">
        <v>4657</v>
      </c>
      <c r="L1771" s="29"/>
      <c r="M1771" s="29"/>
      <c r="N1771" s="29"/>
      <c r="O1771" s="29"/>
      <c r="P1771" s="30" t="s">
        <v>12</v>
      </c>
      <c r="Q1771" s="29"/>
      <c r="R1771" s="29"/>
      <c r="S1771" s="29"/>
      <c r="T1771" s="29"/>
      <c r="U1771" s="29"/>
      <c r="V1771" s="29"/>
      <c r="W1771" s="29"/>
      <c r="X1771" s="29"/>
      <c r="Y1771" s="29"/>
      <c r="Z1771" s="29"/>
    </row>
    <row r="1772" ht="15.75" hidden="1" customHeight="1">
      <c r="A1772" s="162" t="s">
        <v>2887</v>
      </c>
      <c r="B1772" s="162">
        <v>481.0</v>
      </c>
      <c r="C1772" s="164" t="s">
        <v>4658</v>
      </c>
      <c r="D1772" s="20"/>
      <c r="E1772" s="20"/>
      <c r="F1772" s="26">
        <v>28373.0</v>
      </c>
      <c r="G1772" s="165" t="s">
        <v>4659</v>
      </c>
      <c r="H1772" s="29"/>
      <c r="I1772" s="29"/>
      <c r="J1772" s="29"/>
      <c r="K1772" s="28" t="s">
        <v>12</v>
      </c>
      <c r="L1772" s="29"/>
      <c r="M1772" s="29"/>
      <c r="N1772" s="29"/>
      <c r="O1772" s="29"/>
      <c r="P1772" s="30" t="s">
        <v>12</v>
      </c>
      <c r="Q1772" s="29"/>
      <c r="R1772" s="29"/>
      <c r="S1772" s="29"/>
      <c r="T1772" s="29"/>
      <c r="U1772" s="29"/>
      <c r="V1772" s="29"/>
      <c r="W1772" s="29"/>
      <c r="X1772" s="29"/>
      <c r="Y1772" s="29"/>
      <c r="Z1772" s="29"/>
    </row>
    <row r="1773" ht="15.75" hidden="1" customHeight="1">
      <c r="A1773" s="162" t="s">
        <v>2887</v>
      </c>
      <c r="B1773" s="162">
        <v>482.0</v>
      </c>
      <c r="C1773" s="164" t="s">
        <v>4660</v>
      </c>
      <c r="D1773" s="20"/>
      <c r="E1773" s="20"/>
      <c r="F1773" s="26">
        <v>28383.0</v>
      </c>
      <c r="G1773" s="165" t="s">
        <v>4661</v>
      </c>
      <c r="H1773" s="29"/>
      <c r="I1773" s="29"/>
      <c r="J1773" s="29"/>
      <c r="K1773" s="28" t="s">
        <v>1589</v>
      </c>
      <c r="L1773" s="29"/>
      <c r="M1773" s="29"/>
      <c r="N1773" s="29"/>
      <c r="O1773" s="29"/>
      <c r="P1773" s="30" t="s">
        <v>4662</v>
      </c>
      <c r="Q1773" s="29"/>
      <c r="R1773" s="29"/>
      <c r="S1773" s="29"/>
      <c r="T1773" s="29"/>
      <c r="U1773" s="29"/>
      <c r="V1773" s="29"/>
      <c r="W1773" s="29"/>
      <c r="X1773" s="29"/>
      <c r="Y1773" s="29"/>
      <c r="Z1773" s="29"/>
    </row>
    <row r="1774" ht="15.75" hidden="1" customHeight="1">
      <c r="A1774" s="162" t="s">
        <v>2887</v>
      </c>
      <c r="B1774" s="162">
        <v>483.0</v>
      </c>
      <c r="C1774" s="164" t="s">
        <v>4663</v>
      </c>
      <c r="D1774" s="20"/>
      <c r="E1774" s="20"/>
      <c r="F1774" s="26">
        <v>28668.0</v>
      </c>
      <c r="G1774" s="165" t="s">
        <v>4664</v>
      </c>
      <c r="H1774" s="29"/>
      <c r="I1774" s="29"/>
      <c r="J1774" s="29"/>
      <c r="K1774" s="28" t="s">
        <v>673</v>
      </c>
      <c r="L1774" s="29"/>
      <c r="M1774" s="29"/>
      <c r="N1774" s="29"/>
      <c r="O1774" s="29"/>
      <c r="P1774" s="30" t="s">
        <v>4665</v>
      </c>
      <c r="Q1774" s="29"/>
      <c r="R1774" s="29"/>
      <c r="S1774" s="29"/>
      <c r="T1774" s="29"/>
      <c r="U1774" s="29"/>
      <c r="V1774" s="29"/>
      <c r="W1774" s="29"/>
      <c r="X1774" s="29"/>
      <c r="Y1774" s="29"/>
      <c r="Z1774" s="29"/>
    </row>
    <row r="1775" ht="15.75" hidden="1" customHeight="1">
      <c r="A1775" s="156" t="s">
        <v>2887</v>
      </c>
      <c r="B1775" s="187">
        <v>484.0</v>
      </c>
      <c r="C1775" s="164" t="s">
        <v>4666</v>
      </c>
      <c r="D1775" s="20"/>
      <c r="E1775" s="20"/>
      <c r="F1775" s="26">
        <v>41590.0</v>
      </c>
      <c r="G1775" s="165" t="s">
        <v>4667</v>
      </c>
      <c r="H1775" s="29"/>
      <c r="I1775" s="29"/>
      <c r="J1775" s="29"/>
      <c r="K1775" s="28" t="s">
        <v>4668</v>
      </c>
      <c r="L1775" s="29"/>
      <c r="M1775" s="29"/>
      <c r="N1775" s="29"/>
      <c r="O1775" s="29"/>
      <c r="P1775" s="30" t="s">
        <v>4669</v>
      </c>
      <c r="Q1775" s="29"/>
      <c r="R1775" s="29"/>
      <c r="S1775" s="29"/>
      <c r="T1775" s="29"/>
      <c r="U1775" s="29"/>
      <c r="V1775" s="29"/>
      <c r="W1775" s="29"/>
      <c r="X1775" s="29"/>
      <c r="Y1775" s="29"/>
      <c r="Z1775" s="29"/>
    </row>
    <row r="1776" ht="15.75" hidden="1" customHeight="1">
      <c r="A1776" s="156" t="s">
        <v>2887</v>
      </c>
      <c r="B1776" s="187">
        <v>485.0</v>
      </c>
      <c r="C1776" s="164" t="s">
        <v>4670</v>
      </c>
      <c r="D1776" s="20"/>
      <c r="E1776" s="20"/>
      <c r="F1776" s="26">
        <v>39725.0</v>
      </c>
      <c r="G1776" s="165" t="s">
        <v>4671</v>
      </c>
      <c r="H1776" s="29"/>
      <c r="I1776" s="29"/>
      <c r="J1776" s="29"/>
      <c r="K1776" s="28" t="s">
        <v>4672</v>
      </c>
      <c r="L1776" s="29"/>
      <c r="M1776" s="29"/>
      <c r="N1776" s="29"/>
      <c r="O1776" s="29"/>
      <c r="P1776" s="30" t="s">
        <v>4673</v>
      </c>
      <c r="Q1776" s="29"/>
      <c r="R1776" s="29"/>
      <c r="S1776" s="29"/>
      <c r="T1776" s="29"/>
      <c r="U1776" s="29"/>
      <c r="V1776" s="29"/>
      <c r="W1776" s="29"/>
      <c r="X1776" s="29"/>
      <c r="Y1776" s="29"/>
      <c r="Z1776" s="29"/>
    </row>
    <row r="1777" ht="15.75" hidden="1" customHeight="1">
      <c r="A1777" s="162" t="s">
        <v>2887</v>
      </c>
      <c r="B1777" s="162">
        <v>486.0</v>
      </c>
      <c r="C1777" s="164" t="s">
        <v>4674</v>
      </c>
      <c r="D1777" s="20"/>
      <c r="E1777" s="20"/>
      <c r="F1777" s="26">
        <v>39744.0</v>
      </c>
      <c r="G1777" s="165" t="s">
        <v>4675</v>
      </c>
      <c r="H1777" s="29"/>
      <c r="I1777" s="29"/>
      <c r="J1777" s="29"/>
      <c r="K1777" s="28" t="s">
        <v>4676</v>
      </c>
      <c r="L1777" s="29"/>
      <c r="M1777" s="29"/>
      <c r="N1777" s="29"/>
      <c r="O1777" s="29"/>
      <c r="P1777" s="30" t="s">
        <v>4677</v>
      </c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</row>
    <row r="1778" ht="15.75" hidden="1" customHeight="1">
      <c r="A1778" s="162" t="s">
        <v>2887</v>
      </c>
      <c r="B1778" s="162">
        <v>487.0</v>
      </c>
      <c r="C1778" s="164" t="s">
        <v>4678</v>
      </c>
      <c r="D1778" s="20"/>
      <c r="E1778" s="20"/>
      <c r="F1778" s="26">
        <v>28874.0</v>
      </c>
      <c r="G1778" s="165" t="s">
        <v>4679</v>
      </c>
      <c r="H1778" s="29"/>
      <c r="I1778" s="29"/>
      <c r="J1778" s="29"/>
      <c r="K1778" s="28" t="s">
        <v>2085</v>
      </c>
      <c r="L1778" s="29"/>
      <c r="M1778" s="29"/>
      <c r="N1778" s="29"/>
      <c r="O1778" s="29"/>
      <c r="P1778" s="30" t="s">
        <v>4680</v>
      </c>
      <c r="Q1778" s="29"/>
      <c r="R1778" s="29"/>
      <c r="S1778" s="29"/>
      <c r="T1778" s="29"/>
      <c r="U1778" s="29"/>
      <c r="V1778" s="29"/>
      <c r="W1778" s="29"/>
      <c r="X1778" s="29"/>
      <c r="Y1778" s="29"/>
      <c r="Z1778" s="29"/>
    </row>
    <row r="1779" ht="15.75" hidden="1" customHeight="1">
      <c r="A1779" s="162" t="s">
        <v>2887</v>
      </c>
      <c r="B1779" s="162">
        <v>488.0</v>
      </c>
      <c r="C1779" s="164" t="s">
        <v>109</v>
      </c>
      <c r="D1779" s="20"/>
      <c r="E1779" s="20"/>
      <c r="F1779" s="57" t="s">
        <v>109</v>
      </c>
      <c r="G1779" s="165" t="s">
        <v>109</v>
      </c>
      <c r="H1779" s="29"/>
      <c r="I1779" s="29"/>
      <c r="J1779" s="29"/>
      <c r="K1779" s="28" t="s">
        <v>109</v>
      </c>
      <c r="L1779" s="29"/>
      <c r="M1779" s="29"/>
      <c r="N1779" s="29"/>
      <c r="O1779" s="29"/>
      <c r="P1779" s="30" t="s">
        <v>109</v>
      </c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</row>
    <row r="1780" ht="15.75" hidden="1" customHeight="1">
      <c r="A1780" s="162" t="s">
        <v>2887</v>
      </c>
      <c r="B1780" s="162">
        <v>489.0</v>
      </c>
      <c r="C1780" s="164" t="s">
        <v>4681</v>
      </c>
      <c r="D1780" s="20"/>
      <c r="E1780" s="20"/>
      <c r="F1780" s="26">
        <v>28807.0</v>
      </c>
      <c r="G1780" s="165" t="s">
        <v>4682</v>
      </c>
      <c r="H1780" s="29"/>
      <c r="I1780" s="29"/>
      <c r="J1780" s="29"/>
      <c r="K1780" s="28" t="s">
        <v>12</v>
      </c>
      <c r="L1780" s="29"/>
      <c r="M1780" s="29"/>
      <c r="N1780" s="29"/>
      <c r="O1780" s="29"/>
      <c r="P1780" s="30" t="s">
        <v>1590</v>
      </c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</row>
    <row r="1781" ht="15.75" hidden="1" customHeight="1">
      <c r="A1781" s="162" t="s">
        <v>2887</v>
      </c>
      <c r="B1781" s="162">
        <v>490.0</v>
      </c>
      <c r="C1781" s="164" t="s">
        <v>109</v>
      </c>
      <c r="D1781" s="20"/>
      <c r="E1781" s="20"/>
      <c r="F1781" s="57" t="s">
        <v>109</v>
      </c>
      <c r="G1781" s="165" t="s">
        <v>109</v>
      </c>
      <c r="H1781" s="29"/>
      <c r="I1781" s="29"/>
      <c r="J1781" s="29"/>
      <c r="K1781" s="28" t="s">
        <v>109</v>
      </c>
      <c r="L1781" s="29"/>
      <c r="M1781" s="29"/>
      <c r="N1781" s="29"/>
      <c r="O1781" s="29"/>
      <c r="P1781" s="30" t="s">
        <v>109</v>
      </c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</row>
    <row r="1782" ht="15.75" hidden="1" customHeight="1">
      <c r="A1782" s="156" t="s">
        <v>2887</v>
      </c>
      <c r="B1782" s="190">
        <v>491.0</v>
      </c>
      <c r="C1782" s="167" t="s">
        <v>4683</v>
      </c>
      <c r="D1782" s="3"/>
      <c r="E1782" s="3"/>
      <c r="F1782" s="34">
        <v>28698.0</v>
      </c>
      <c r="G1782" s="168" t="s">
        <v>4684</v>
      </c>
      <c r="K1782" s="15" t="s">
        <v>4685</v>
      </c>
      <c r="P1782" s="16" t="s">
        <v>4686</v>
      </c>
    </row>
    <row r="1783" ht="15.75" hidden="1" customHeight="1">
      <c r="A1783" s="162" t="s">
        <v>2887</v>
      </c>
      <c r="B1783" s="162">
        <v>492.0</v>
      </c>
      <c r="C1783" s="176" t="s">
        <v>4687</v>
      </c>
      <c r="D1783" s="3"/>
      <c r="E1783" s="3"/>
      <c r="F1783" s="34">
        <v>27943.0</v>
      </c>
      <c r="G1783" s="171" t="s">
        <v>4688</v>
      </c>
      <c r="H1783" s="3"/>
      <c r="I1783" s="3"/>
      <c r="J1783" s="3"/>
      <c r="K1783" s="60" t="s">
        <v>12</v>
      </c>
      <c r="L1783" s="3"/>
      <c r="M1783" s="3"/>
      <c r="N1783" s="3"/>
      <c r="O1783" s="3"/>
      <c r="P1783" s="61" t="s">
        <v>12</v>
      </c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ht="15.75" hidden="1" customHeight="1">
      <c r="A1784" s="162" t="s">
        <v>2887</v>
      </c>
      <c r="B1784" s="162"/>
      <c r="C1784" s="178" t="s">
        <v>4689</v>
      </c>
      <c r="D1784" s="29"/>
      <c r="E1784" s="29"/>
      <c r="F1784" s="41">
        <v>39283.0</v>
      </c>
      <c r="G1784" s="165" t="s">
        <v>4688</v>
      </c>
      <c r="H1784" s="29"/>
      <c r="I1784" s="29"/>
      <c r="J1784" s="29"/>
      <c r="K1784" s="28" t="s">
        <v>4690</v>
      </c>
      <c r="L1784" s="29"/>
      <c r="M1784" s="29"/>
      <c r="N1784" s="29"/>
      <c r="O1784" s="29"/>
      <c r="P1784" s="30" t="s">
        <v>4691</v>
      </c>
      <c r="Q1784" s="29"/>
      <c r="R1784" s="29"/>
      <c r="S1784" s="29"/>
      <c r="T1784" s="29"/>
      <c r="U1784" s="29"/>
      <c r="V1784" s="29"/>
      <c r="W1784" s="29"/>
      <c r="X1784" s="29"/>
      <c r="Y1784" s="29"/>
      <c r="Z1784" s="29"/>
    </row>
    <row r="1785" ht="15.75" hidden="1" customHeight="1">
      <c r="A1785" s="162" t="s">
        <v>2887</v>
      </c>
      <c r="B1785" s="162">
        <v>493.0</v>
      </c>
      <c r="C1785" s="176" t="s">
        <v>4692</v>
      </c>
      <c r="D1785" s="3"/>
      <c r="E1785" s="3"/>
      <c r="F1785" s="34">
        <v>28117.0</v>
      </c>
      <c r="G1785" s="168" t="s">
        <v>4693</v>
      </c>
      <c r="K1785" s="15" t="s">
        <v>4694</v>
      </c>
      <c r="P1785" s="16" t="s">
        <v>12</v>
      </c>
    </row>
    <row r="1786" ht="15.75" hidden="1" customHeight="1">
      <c r="A1786" s="162" t="s">
        <v>2887</v>
      </c>
      <c r="B1786" s="162"/>
      <c r="C1786" s="178" t="s">
        <v>4695</v>
      </c>
      <c r="D1786" s="29"/>
      <c r="E1786" s="29"/>
      <c r="F1786" s="41">
        <v>33612.0</v>
      </c>
      <c r="G1786" s="165" t="s">
        <v>4696</v>
      </c>
      <c r="H1786" s="29"/>
      <c r="I1786" s="29"/>
      <c r="J1786" s="29"/>
      <c r="K1786" s="28" t="s">
        <v>4697</v>
      </c>
      <c r="L1786" s="29"/>
      <c r="M1786" s="29"/>
      <c r="N1786" s="29"/>
      <c r="O1786" s="29"/>
      <c r="P1786" s="30" t="s">
        <v>4698</v>
      </c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</row>
    <row r="1787" ht="15.75" hidden="1" customHeight="1">
      <c r="A1787" s="162" t="s">
        <v>2887</v>
      </c>
      <c r="B1787" s="162">
        <v>494.0</v>
      </c>
      <c r="C1787" s="176" t="s">
        <v>4699</v>
      </c>
      <c r="D1787" s="3"/>
      <c r="E1787" s="3"/>
      <c r="F1787" s="53" t="s">
        <v>12</v>
      </c>
      <c r="G1787" s="168" t="s">
        <v>12</v>
      </c>
      <c r="K1787" s="15" t="s">
        <v>12</v>
      </c>
      <c r="P1787" s="16" t="s">
        <v>12</v>
      </c>
    </row>
    <row r="1788" ht="15.75" hidden="1" customHeight="1">
      <c r="A1788" s="162" t="s">
        <v>2887</v>
      </c>
      <c r="B1788" s="162"/>
      <c r="C1788" s="178" t="s">
        <v>4700</v>
      </c>
      <c r="D1788" s="29"/>
      <c r="E1788" s="29"/>
      <c r="F1788" s="41">
        <v>40165.0</v>
      </c>
      <c r="G1788" s="165" t="s">
        <v>4701</v>
      </c>
      <c r="H1788" s="29"/>
      <c r="I1788" s="29"/>
      <c r="J1788" s="29"/>
      <c r="K1788" s="28" t="s">
        <v>4702</v>
      </c>
      <c r="L1788" s="29"/>
      <c r="M1788" s="29"/>
      <c r="N1788" s="29"/>
      <c r="O1788" s="29"/>
      <c r="P1788" s="30" t="s">
        <v>4703</v>
      </c>
      <c r="Q1788" s="29"/>
      <c r="R1788" s="29"/>
      <c r="S1788" s="29"/>
      <c r="T1788" s="29"/>
      <c r="U1788" s="29"/>
      <c r="V1788" s="29"/>
      <c r="W1788" s="29"/>
      <c r="X1788" s="29"/>
      <c r="Y1788" s="29"/>
      <c r="Z1788" s="29"/>
    </row>
    <row r="1789" ht="15.75" hidden="1" customHeight="1">
      <c r="A1789" s="162" t="s">
        <v>2887</v>
      </c>
      <c r="B1789" s="162">
        <v>495.0</v>
      </c>
      <c r="C1789" s="158" t="s">
        <v>4704</v>
      </c>
      <c r="D1789" s="20"/>
      <c r="E1789" s="20"/>
      <c r="F1789" s="26">
        <v>28260.0</v>
      </c>
      <c r="G1789" s="165" t="s">
        <v>4705</v>
      </c>
      <c r="H1789" s="29"/>
      <c r="I1789" s="29"/>
      <c r="J1789" s="29"/>
      <c r="K1789" s="28" t="s">
        <v>12</v>
      </c>
      <c r="L1789" s="29"/>
      <c r="M1789" s="29"/>
      <c r="N1789" s="29"/>
      <c r="O1789" s="29"/>
      <c r="P1789" s="16" t="s">
        <v>4706</v>
      </c>
    </row>
    <row r="1790" ht="15.75" hidden="1" customHeight="1">
      <c r="A1790" s="162" t="s">
        <v>2887</v>
      </c>
      <c r="B1790" s="162">
        <v>496.0</v>
      </c>
      <c r="C1790" s="158" t="s">
        <v>4707</v>
      </c>
      <c r="D1790" s="20"/>
      <c r="E1790" s="20"/>
      <c r="F1790" s="26">
        <v>27473.0</v>
      </c>
      <c r="G1790" s="165" t="s">
        <v>4708</v>
      </c>
      <c r="H1790" s="29"/>
      <c r="I1790" s="29"/>
      <c r="J1790" s="29"/>
      <c r="K1790" s="28" t="s">
        <v>4709</v>
      </c>
      <c r="L1790" s="29"/>
      <c r="M1790" s="29"/>
      <c r="N1790" s="29"/>
      <c r="O1790" s="29"/>
      <c r="P1790" s="51" t="s">
        <v>12</v>
      </c>
      <c r="Q1790" s="3"/>
      <c r="R1790" s="3"/>
      <c r="S1790" s="3"/>
      <c r="T1790" s="3"/>
      <c r="U1790" s="3"/>
      <c r="V1790" s="3"/>
      <c r="W1790" s="3"/>
      <c r="X1790" s="3"/>
      <c r="Y1790" s="3"/>
      <c r="Z1790" s="150"/>
    </row>
    <row r="1791" ht="15.75" hidden="1" customHeight="1">
      <c r="A1791" s="162" t="s">
        <v>2887</v>
      </c>
      <c r="B1791" s="156">
        <v>497.0</v>
      </c>
      <c r="C1791" s="158" t="s">
        <v>4710</v>
      </c>
      <c r="D1791" s="20"/>
      <c r="E1791" s="20"/>
      <c r="F1791" s="26">
        <v>27402.0</v>
      </c>
      <c r="G1791" s="168" t="s">
        <v>4711</v>
      </c>
      <c r="K1791" s="193" t="s">
        <v>4712</v>
      </c>
      <c r="L1791" s="3"/>
      <c r="M1791" s="3"/>
      <c r="N1791" s="3"/>
      <c r="O1791" s="3"/>
      <c r="P1791" s="52" t="s">
        <v>4713</v>
      </c>
      <c r="Q1791" s="20"/>
      <c r="R1791" s="20"/>
      <c r="S1791" s="20"/>
      <c r="T1791" s="20"/>
      <c r="U1791" s="20"/>
      <c r="V1791" s="20"/>
      <c r="W1791" s="20"/>
      <c r="X1791" s="20"/>
      <c r="Y1791" s="20"/>
      <c r="Z1791" s="21"/>
    </row>
    <row r="1792" ht="15.75" hidden="1" customHeight="1">
      <c r="A1792" s="162" t="s">
        <v>2887</v>
      </c>
      <c r="B1792" s="43"/>
      <c r="C1792" s="158" t="s">
        <v>4714</v>
      </c>
      <c r="D1792" s="20"/>
      <c r="E1792" s="20"/>
      <c r="F1792" s="56">
        <v>44781.0</v>
      </c>
      <c r="G1792" s="192" t="s">
        <v>4536</v>
      </c>
      <c r="H1792" s="20"/>
      <c r="I1792" s="20"/>
      <c r="J1792" s="21"/>
      <c r="K1792" s="193" t="s">
        <v>4712</v>
      </c>
      <c r="L1792" s="3"/>
      <c r="M1792" s="3"/>
      <c r="N1792" s="3"/>
      <c r="O1792" s="3"/>
      <c r="P1792" s="81" t="s">
        <v>4715</v>
      </c>
      <c r="Z1792" s="213"/>
    </row>
    <row r="1793" ht="15.75" hidden="1" customHeight="1">
      <c r="A1793" s="162" t="s">
        <v>2887</v>
      </c>
      <c r="B1793" s="156">
        <v>498.0</v>
      </c>
      <c r="C1793" s="158" t="s">
        <v>4716</v>
      </c>
      <c r="D1793" s="20"/>
      <c r="E1793" s="20"/>
      <c r="F1793" s="48">
        <v>27317.0</v>
      </c>
      <c r="G1793" s="168" t="s">
        <v>4717</v>
      </c>
      <c r="K1793" s="54" t="s">
        <v>4718</v>
      </c>
      <c r="L1793" s="3"/>
      <c r="M1793" s="3"/>
      <c r="N1793" s="3"/>
      <c r="O1793" s="3"/>
      <c r="P1793" s="51" t="s">
        <v>4719</v>
      </c>
      <c r="Q1793" s="3"/>
      <c r="R1793" s="3"/>
      <c r="S1793" s="3"/>
      <c r="T1793" s="3"/>
      <c r="U1793" s="3"/>
      <c r="V1793" s="3"/>
      <c r="W1793" s="3"/>
      <c r="X1793" s="3"/>
      <c r="Y1793" s="3"/>
      <c r="Z1793" s="150"/>
    </row>
    <row r="1794" ht="15.75" hidden="1" customHeight="1">
      <c r="A1794" s="162" t="s">
        <v>2887</v>
      </c>
      <c r="B1794" s="43"/>
      <c r="C1794" s="158" t="s">
        <v>4720</v>
      </c>
      <c r="D1794" s="20"/>
      <c r="E1794" s="20"/>
      <c r="F1794" s="56">
        <v>44561.0</v>
      </c>
      <c r="G1794" s="192" t="s">
        <v>4721</v>
      </c>
      <c r="H1794" s="20"/>
      <c r="I1794" s="20"/>
      <c r="J1794" s="20"/>
      <c r="K1794" s="18"/>
      <c r="P1794" s="52" t="s">
        <v>4722</v>
      </c>
      <c r="Q1794" s="20"/>
      <c r="R1794" s="20"/>
      <c r="S1794" s="20"/>
      <c r="T1794" s="20"/>
      <c r="U1794" s="20"/>
      <c r="V1794" s="20"/>
      <c r="W1794" s="20"/>
      <c r="X1794" s="20"/>
      <c r="Y1794" s="20"/>
      <c r="Z1794" s="21"/>
    </row>
    <row r="1795" ht="15.75" hidden="1" customHeight="1">
      <c r="A1795" s="156" t="s">
        <v>2887</v>
      </c>
      <c r="B1795" s="156">
        <v>499.0</v>
      </c>
      <c r="C1795" s="176" t="s">
        <v>4723</v>
      </c>
      <c r="D1795" s="3"/>
      <c r="E1795" s="3"/>
      <c r="F1795" s="34">
        <v>28334.0</v>
      </c>
      <c r="G1795" s="168" t="s">
        <v>4724</v>
      </c>
      <c r="K1795" s="15" t="s">
        <v>4725</v>
      </c>
      <c r="P1795" s="16" t="s">
        <v>4726</v>
      </c>
    </row>
    <row r="1796" ht="15.75" hidden="1" customHeight="1">
      <c r="A1796" s="162" t="s">
        <v>2887</v>
      </c>
      <c r="B1796" s="162"/>
      <c r="C1796" s="178" t="s">
        <v>4727</v>
      </c>
      <c r="D1796" s="29"/>
      <c r="E1796" s="29"/>
      <c r="F1796" s="41">
        <v>43067.0</v>
      </c>
      <c r="G1796" s="165" t="s">
        <v>4728</v>
      </c>
      <c r="H1796" s="29"/>
      <c r="I1796" s="29"/>
      <c r="J1796" s="29"/>
      <c r="K1796" s="28" t="s">
        <v>4729</v>
      </c>
      <c r="L1796" s="29"/>
      <c r="M1796" s="29"/>
      <c r="N1796" s="29"/>
      <c r="O1796" s="29"/>
      <c r="P1796" s="30" t="s">
        <v>4730</v>
      </c>
      <c r="Q1796" s="29"/>
      <c r="R1796" s="29"/>
      <c r="S1796" s="29"/>
      <c r="T1796" s="29"/>
      <c r="U1796" s="29"/>
      <c r="V1796" s="29"/>
      <c r="W1796" s="29"/>
      <c r="X1796" s="29"/>
      <c r="Y1796" s="29"/>
      <c r="Z1796" s="29"/>
    </row>
    <row r="1797" ht="15.75" hidden="1" customHeight="1">
      <c r="A1797" s="162" t="s">
        <v>2887</v>
      </c>
      <c r="B1797" s="162">
        <v>500.0</v>
      </c>
      <c r="C1797" s="158" t="s">
        <v>4731</v>
      </c>
      <c r="D1797" s="20"/>
      <c r="E1797" s="20"/>
      <c r="F1797" s="26">
        <v>36644.0</v>
      </c>
      <c r="G1797" s="165" t="s">
        <v>4732</v>
      </c>
      <c r="H1797" s="29"/>
      <c r="I1797" s="29"/>
      <c r="J1797" s="29"/>
      <c r="K1797" s="28" t="s">
        <v>4733</v>
      </c>
      <c r="L1797" s="29"/>
      <c r="M1797" s="29"/>
      <c r="N1797" s="29"/>
      <c r="O1797" s="29"/>
      <c r="P1797" s="30" t="s">
        <v>4734</v>
      </c>
      <c r="Q1797" s="29"/>
      <c r="R1797" s="29"/>
      <c r="S1797" s="29"/>
      <c r="T1797" s="29"/>
      <c r="U1797" s="29"/>
      <c r="V1797" s="29"/>
      <c r="W1797" s="29"/>
      <c r="X1797" s="29"/>
      <c r="Y1797" s="29"/>
      <c r="Z1797" s="29"/>
    </row>
    <row r="1798" ht="15.75" hidden="1" customHeight="1">
      <c r="A1798" s="162" t="s">
        <v>2887</v>
      </c>
      <c r="B1798" s="162">
        <v>501.0</v>
      </c>
      <c r="C1798" s="176" t="s">
        <v>4735</v>
      </c>
      <c r="D1798" s="3"/>
      <c r="E1798" s="3"/>
      <c r="F1798" s="34">
        <v>27051.0</v>
      </c>
      <c r="G1798" s="168" t="s">
        <v>12</v>
      </c>
      <c r="K1798" s="15" t="s">
        <v>12</v>
      </c>
      <c r="P1798" s="16" t="s">
        <v>12</v>
      </c>
    </row>
    <row r="1799" ht="15.75" hidden="1" customHeight="1">
      <c r="A1799" s="162" t="s">
        <v>2887</v>
      </c>
      <c r="B1799" s="162"/>
      <c r="C1799" s="177" t="s">
        <v>4736</v>
      </c>
      <c r="F1799" s="65">
        <v>31546.0</v>
      </c>
      <c r="G1799" s="168" t="s">
        <v>4737</v>
      </c>
      <c r="K1799" s="15" t="s">
        <v>27</v>
      </c>
      <c r="P1799" s="16" t="s">
        <v>4738</v>
      </c>
    </row>
    <row r="1800" ht="15.75" hidden="1" customHeight="1">
      <c r="A1800" s="162" t="s">
        <v>2887</v>
      </c>
      <c r="B1800" s="162"/>
      <c r="C1800" s="178" t="s">
        <v>4739</v>
      </c>
      <c r="D1800" s="29"/>
      <c r="E1800" s="29"/>
      <c r="F1800" s="41">
        <v>43428.0</v>
      </c>
      <c r="G1800" s="165" t="s">
        <v>4740</v>
      </c>
      <c r="H1800" s="29"/>
      <c r="I1800" s="29"/>
      <c r="J1800" s="29"/>
      <c r="K1800" s="28" t="s">
        <v>4741</v>
      </c>
      <c r="L1800" s="29"/>
      <c r="M1800" s="29"/>
      <c r="N1800" s="29"/>
      <c r="O1800" s="29"/>
      <c r="P1800" s="30" t="s">
        <v>4742</v>
      </c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</row>
    <row r="1801" ht="15.75" hidden="1" customHeight="1">
      <c r="A1801" s="156" t="s">
        <v>2887</v>
      </c>
      <c r="B1801" s="156">
        <v>502.0</v>
      </c>
      <c r="C1801" s="158" t="s">
        <v>4743</v>
      </c>
      <c r="D1801" s="20"/>
      <c r="E1801" s="20"/>
      <c r="F1801" s="26">
        <v>27167.0</v>
      </c>
      <c r="G1801" s="165" t="s">
        <v>12</v>
      </c>
      <c r="H1801" s="29"/>
      <c r="I1801" s="29"/>
      <c r="J1801" s="29"/>
      <c r="K1801" s="28" t="s">
        <v>12</v>
      </c>
      <c r="L1801" s="29"/>
      <c r="M1801" s="29"/>
      <c r="N1801" s="29"/>
      <c r="O1801" s="29"/>
      <c r="P1801" s="30" t="s">
        <v>12</v>
      </c>
      <c r="Q1801" s="29"/>
      <c r="R1801" s="29"/>
      <c r="S1801" s="29"/>
      <c r="T1801" s="29"/>
      <c r="U1801" s="29"/>
      <c r="V1801" s="29"/>
      <c r="W1801" s="29"/>
      <c r="X1801" s="29"/>
      <c r="Y1801" s="29"/>
      <c r="Z1801" s="29"/>
    </row>
    <row r="1802" ht="15.75" hidden="1" customHeight="1">
      <c r="A1802" s="162" t="s">
        <v>2887</v>
      </c>
      <c r="B1802" s="162">
        <v>503.0</v>
      </c>
      <c r="C1802" s="158"/>
      <c r="D1802" s="20"/>
      <c r="E1802" s="20"/>
      <c r="F1802" s="26"/>
      <c r="G1802" s="165" t="s">
        <v>4744</v>
      </c>
      <c r="H1802" s="29"/>
      <c r="I1802" s="29"/>
      <c r="J1802" s="29"/>
      <c r="K1802" s="28" t="s">
        <v>4745</v>
      </c>
      <c r="L1802" s="29"/>
      <c r="M1802" s="29"/>
      <c r="N1802" s="29"/>
      <c r="O1802" s="29"/>
      <c r="P1802" s="30"/>
      <c r="Q1802" s="29"/>
      <c r="R1802" s="29"/>
      <c r="S1802" s="29"/>
      <c r="T1802" s="29"/>
      <c r="U1802" s="29"/>
      <c r="V1802" s="29"/>
      <c r="W1802" s="29"/>
      <c r="X1802" s="29"/>
      <c r="Y1802" s="29"/>
      <c r="Z1802" s="29"/>
    </row>
    <row r="1803" ht="15.75" hidden="1" customHeight="1">
      <c r="A1803" s="162" t="s">
        <v>2887</v>
      </c>
      <c r="B1803" s="162">
        <v>504.0</v>
      </c>
      <c r="C1803" s="176" t="s">
        <v>4746</v>
      </c>
      <c r="D1803" s="3"/>
      <c r="E1803" s="3"/>
      <c r="F1803" s="34">
        <v>25725.0</v>
      </c>
      <c r="G1803" s="168" t="s">
        <v>4747</v>
      </c>
      <c r="K1803" s="15" t="s">
        <v>12</v>
      </c>
      <c r="P1803" s="16" t="s">
        <v>12</v>
      </c>
    </row>
    <row r="1804" ht="15.75" hidden="1" customHeight="1">
      <c r="A1804" s="162" t="s">
        <v>2887</v>
      </c>
      <c r="B1804" s="162"/>
      <c r="C1804" s="177" t="s">
        <v>4748</v>
      </c>
      <c r="F1804" s="13" t="s">
        <v>12</v>
      </c>
      <c r="G1804" s="168" t="s">
        <v>4747</v>
      </c>
      <c r="K1804" s="15" t="s">
        <v>12</v>
      </c>
      <c r="P1804" s="16" t="s">
        <v>12</v>
      </c>
    </row>
    <row r="1805" ht="15.75" hidden="1" customHeight="1">
      <c r="A1805" s="162" t="s">
        <v>2887</v>
      </c>
      <c r="B1805" s="162"/>
      <c r="C1805" s="178" t="s">
        <v>4749</v>
      </c>
      <c r="D1805" s="29"/>
      <c r="E1805" s="29"/>
      <c r="F1805" s="41">
        <v>36910.0</v>
      </c>
      <c r="G1805" s="168" t="s">
        <v>4747</v>
      </c>
      <c r="K1805" s="15" t="s">
        <v>4750</v>
      </c>
      <c r="P1805" s="16">
        <v>2.0</v>
      </c>
    </row>
    <row r="1806" ht="15.75" hidden="1" customHeight="1">
      <c r="A1806" s="156" t="s">
        <v>2887</v>
      </c>
      <c r="B1806" s="156">
        <v>505.0</v>
      </c>
      <c r="C1806" s="158" t="s">
        <v>4751</v>
      </c>
      <c r="D1806" s="20"/>
      <c r="E1806" s="20"/>
      <c r="F1806" s="26">
        <v>44262.0</v>
      </c>
      <c r="G1806" s="175" t="s">
        <v>4752</v>
      </c>
      <c r="H1806" s="20"/>
      <c r="I1806" s="20"/>
      <c r="J1806" s="20"/>
      <c r="K1806" s="50" t="s">
        <v>4753</v>
      </c>
      <c r="L1806" s="20"/>
      <c r="M1806" s="20"/>
      <c r="N1806" s="20"/>
      <c r="O1806" s="20"/>
      <c r="P1806" s="92" t="s">
        <v>4754</v>
      </c>
      <c r="Q1806" s="20"/>
      <c r="R1806" s="20"/>
      <c r="S1806" s="20"/>
      <c r="T1806" s="20"/>
      <c r="U1806" s="20"/>
      <c r="V1806" s="20"/>
      <c r="W1806" s="20"/>
      <c r="X1806" s="20"/>
      <c r="Y1806" s="20"/>
      <c r="Z1806" s="20"/>
    </row>
    <row r="1807" ht="15.75" hidden="1" customHeight="1">
      <c r="A1807" s="162" t="s">
        <v>2887</v>
      </c>
      <c r="B1807" s="162">
        <v>506.0</v>
      </c>
      <c r="C1807" s="176" t="s">
        <v>4755</v>
      </c>
      <c r="D1807" s="3"/>
      <c r="E1807" s="3"/>
      <c r="F1807" s="48">
        <v>27494.0</v>
      </c>
      <c r="G1807" s="168" t="s">
        <v>3001</v>
      </c>
      <c r="K1807" s="15" t="s">
        <v>12</v>
      </c>
      <c r="P1807" s="16" t="s">
        <v>12</v>
      </c>
    </row>
    <row r="1808" ht="15.75" hidden="1" customHeight="1">
      <c r="A1808" s="162" t="s">
        <v>2887</v>
      </c>
      <c r="B1808" s="162">
        <v>507.0</v>
      </c>
      <c r="C1808" s="158" t="s">
        <v>4756</v>
      </c>
      <c r="D1808" s="20"/>
      <c r="E1808" s="20"/>
      <c r="F1808" s="26">
        <v>27815.0</v>
      </c>
      <c r="G1808" s="175" t="s">
        <v>4757</v>
      </c>
      <c r="H1808" s="20"/>
      <c r="I1808" s="20"/>
      <c r="J1808" s="20"/>
      <c r="K1808" s="50" t="s">
        <v>12</v>
      </c>
      <c r="L1808" s="20"/>
      <c r="M1808" s="20"/>
      <c r="N1808" s="20"/>
      <c r="O1808" s="20"/>
      <c r="P1808" s="92" t="s">
        <v>12</v>
      </c>
      <c r="Q1808" s="20"/>
      <c r="R1808" s="20"/>
      <c r="S1808" s="20"/>
      <c r="T1808" s="20"/>
      <c r="U1808" s="20"/>
      <c r="V1808" s="20"/>
      <c r="W1808" s="20"/>
      <c r="X1808" s="20"/>
      <c r="Y1808" s="20"/>
      <c r="Z1808" s="20"/>
    </row>
    <row r="1809" ht="15.75" hidden="1" customHeight="1">
      <c r="A1809" s="162" t="s">
        <v>2887</v>
      </c>
      <c r="B1809" s="162">
        <v>508.0</v>
      </c>
      <c r="C1809" s="164" t="s">
        <v>4758</v>
      </c>
      <c r="D1809" s="20"/>
      <c r="E1809" s="20"/>
      <c r="F1809" s="26">
        <v>21089.0</v>
      </c>
      <c r="G1809" s="175" t="s">
        <v>4759</v>
      </c>
      <c r="H1809" s="20"/>
      <c r="I1809" s="20"/>
      <c r="J1809" s="20"/>
      <c r="K1809" s="50" t="s">
        <v>12</v>
      </c>
      <c r="L1809" s="20"/>
      <c r="M1809" s="20"/>
      <c r="N1809" s="20"/>
      <c r="O1809" s="20"/>
      <c r="P1809" s="92" t="s">
        <v>12</v>
      </c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</row>
    <row r="1810" ht="15.75" hidden="1" customHeight="1">
      <c r="A1810" s="162" t="s">
        <v>2887</v>
      </c>
      <c r="B1810" s="162">
        <v>509.0</v>
      </c>
      <c r="C1810" s="164" t="s">
        <v>4760</v>
      </c>
      <c r="D1810" s="20"/>
      <c r="E1810" s="20"/>
      <c r="F1810" s="26">
        <v>35301.0</v>
      </c>
      <c r="G1810" s="175" t="s">
        <v>4761</v>
      </c>
      <c r="H1810" s="20"/>
      <c r="I1810" s="20"/>
      <c r="J1810" s="20"/>
      <c r="K1810" s="50" t="s">
        <v>4762</v>
      </c>
      <c r="L1810" s="20"/>
      <c r="M1810" s="20"/>
      <c r="N1810" s="20"/>
      <c r="O1810" s="20"/>
      <c r="P1810" s="92" t="s">
        <v>4763</v>
      </c>
      <c r="Q1810" s="20"/>
      <c r="R1810" s="20"/>
      <c r="S1810" s="20"/>
      <c r="T1810" s="20"/>
      <c r="U1810" s="20"/>
      <c r="V1810" s="20"/>
      <c r="W1810" s="20"/>
      <c r="X1810" s="20"/>
      <c r="Y1810" s="20"/>
      <c r="Z1810" s="20"/>
    </row>
    <row r="1811" ht="15.75" hidden="1" customHeight="1">
      <c r="A1811" s="162" t="s">
        <v>2887</v>
      </c>
      <c r="B1811" s="156">
        <v>510.0</v>
      </c>
      <c r="C1811" s="164" t="s">
        <v>4764</v>
      </c>
      <c r="D1811" s="20"/>
      <c r="E1811" s="20"/>
      <c r="F1811" s="26">
        <v>27010.0</v>
      </c>
      <c r="G1811" s="168" t="s">
        <v>1100</v>
      </c>
      <c r="K1811" s="15" t="s">
        <v>366</v>
      </c>
      <c r="P1811" s="16" t="s">
        <v>366</v>
      </c>
    </row>
    <row r="1812" ht="15.75" hidden="1" customHeight="1">
      <c r="A1812" s="162" t="s">
        <v>2887</v>
      </c>
      <c r="B1812" s="17"/>
      <c r="C1812" s="164" t="s">
        <v>4765</v>
      </c>
      <c r="D1812" s="20"/>
      <c r="E1812" s="20"/>
      <c r="F1812" s="26">
        <v>31175.0</v>
      </c>
      <c r="G1812" s="175" t="s">
        <v>4766</v>
      </c>
      <c r="H1812" s="20"/>
      <c r="I1812" s="20"/>
      <c r="J1812" s="20"/>
      <c r="K1812" s="50" t="s">
        <v>4767</v>
      </c>
      <c r="L1812" s="20"/>
      <c r="M1812" s="20"/>
      <c r="N1812" s="20"/>
      <c r="O1812" s="20"/>
      <c r="P1812" s="92" t="s">
        <v>4768</v>
      </c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</row>
    <row r="1813" ht="15.75" hidden="1" customHeight="1">
      <c r="A1813" s="162" t="s">
        <v>2887</v>
      </c>
      <c r="B1813" s="43"/>
      <c r="C1813" s="164" t="s">
        <v>4769</v>
      </c>
      <c r="D1813" s="20"/>
      <c r="E1813" s="20"/>
      <c r="F1813" s="26">
        <v>44651.0</v>
      </c>
      <c r="G1813" s="175" t="s">
        <v>4766</v>
      </c>
      <c r="H1813" s="20"/>
      <c r="I1813" s="20"/>
      <c r="J1813" s="20"/>
      <c r="K1813" s="50" t="s">
        <v>4767</v>
      </c>
      <c r="L1813" s="20"/>
      <c r="M1813" s="20"/>
      <c r="N1813" s="20"/>
      <c r="O1813" s="20"/>
      <c r="P1813" s="92" t="s">
        <v>4770</v>
      </c>
      <c r="Q1813" s="20"/>
      <c r="R1813" s="20"/>
      <c r="S1813" s="20"/>
      <c r="T1813" s="20"/>
      <c r="U1813" s="20"/>
      <c r="V1813" s="20"/>
      <c r="W1813" s="20"/>
      <c r="X1813" s="20"/>
      <c r="Y1813" s="20"/>
      <c r="Z1813" s="20"/>
    </row>
    <row r="1814" ht="15.75" hidden="1" customHeight="1">
      <c r="A1814" s="162" t="s">
        <v>2887</v>
      </c>
      <c r="B1814" s="162">
        <v>511.0</v>
      </c>
      <c r="C1814" s="164"/>
      <c r="D1814" s="20"/>
      <c r="E1814" s="20"/>
      <c r="F1814" s="26"/>
      <c r="G1814" s="175"/>
      <c r="H1814" s="20"/>
      <c r="I1814" s="20"/>
      <c r="J1814" s="20"/>
      <c r="K1814" s="50"/>
      <c r="L1814" s="20"/>
      <c r="M1814" s="20"/>
      <c r="N1814" s="20"/>
      <c r="O1814" s="20"/>
      <c r="P1814" s="92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</row>
    <row r="1815" ht="15.75" hidden="1" customHeight="1">
      <c r="A1815" s="162" t="s">
        <v>2887</v>
      </c>
      <c r="B1815" s="162">
        <v>512.0</v>
      </c>
      <c r="C1815" s="167" t="s">
        <v>4771</v>
      </c>
      <c r="D1815" s="3"/>
      <c r="E1815" s="3"/>
      <c r="F1815" s="34">
        <v>28846.0</v>
      </c>
      <c r="G1815" s="168" t="s">
        <v>4772</v>
      </c>
      <c r="K1815" s="15" t="s">
        <v>12</v>
      </c>
      <c r="P1815" s="16" t="s">
        <v>12</v>
      </c>
    </row>
    <row r="1816" ht="15.75" hidden="1" customHeight="1">
      <c r="A1816" s="162" t="s">
        <v>2887</v>
      </c>
      <c r="B1816" s="162"/>
      <c r="C1816" s="172" t="s">
        <v>4773</v>
      </c>
      <c r="D1816" s="29"/>
      <c r="E1816" s="29"/>
      <c r="F1816" s="41">
        <v>35979.0</v>
      </c>
      <c r="G1816" s="168" t="s">
        <v>4772</v>
      </c>
      <c r="K1816" s="15" t="s">
        <v>4774</v>
      </c>
      <c r="P1816" s="16" t="s">
        <v>4775</v>
      </c>
    </row>
    <row r="1817" ht="15.75" hidden="1" customHeight="1">
      <c r="A1817" s="162" t="s">
        <v>2887</v>
      </c>
      <c r="B1817" s="162"/>
      <c r="C1817" s="164" t="s">
        <v>4776</v>
      </c>
      <c r="D1817" s="20"/>
      <c r="E1817" s="20"/>
      <c r="F1817" s="26">
        <v>40726.0</v>
      </c>
      <c r="G1817" s="175" t="s">
        <v>4772</v>
      </c>
      <c r="H1817" s="20"/>
      <c r="I1817" s="20"/>
      <c r="J1817" s="20"/>
      <c r="K1817" s="50" t="s">
        <v>4777</v>
      </c>
      <c r="L1817" s="20"/>
      <c r="M1817" s="20"/>
      <c r="N1817" s="20"/>
      <c r="O1817" s="20"/>
      <c r="P1817" s="92" t="s">
        <v>4778</v>
      </c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</row>
    <row r="1818" ht="15.75" hidden="1" customHeight="1">
      <c r="A1818" s="156" t="s">
        <v>2887</v>
      </c>
      <c r="B1818" s="187">
        <v>513.0</v>
      </c>
      <c r="C1818" s="164" t="s">
        <v>4779</v>
      </c>
      <c r="D1818" s="20"/>
      <c r="E1818" s="20"/>
      <c r="F1818" s="26">
        <v>35950.0</v>
      </c>
      <c r="G1818" s="168" t="s">
        <v>4780</v>
      </c>
      <c r="K1818" s="15" t="s">
        <v>4781</v>
      </c>
      <c r="P1818" s="16" t="s">
        <v>4782</v>
      </c>
    </row>
    <row r="1819" ht="15.75" hidden="1" customHeight="1">
      <c r="A1819" s="162" t="s">
        <v>2887</v>
      </c>
      <c r="B1819" s="162">
        <v>514.0</v>
      </c>
      <c r="C1819" s="167" t="s">
        <v>4783</v>
      </c>
      <c r="D1819" s="3"/>
      <c r="E1819" s="3"/>
      <c r="F1819" s="34">
        <v>28978.0</v>
      </c>
      <c r="G1819" s="168" t="s">
        <v>4784</v>
      </c>
      <c r="K1819" s="15" t="s">
        <v>4785</v>
      </c>
      <c r="P1819" s="16" t="s">
        <v>366</v>
      </c>
    </row>
    <row r="1820" ht="15.75" hidden="1" customHeight="1">
      <c r="A1820" s="162" t="s">
        <v>2887</v>
      </c>
      <c r="B1820" s="162"/>
      <c r="C1820" s="174" t="s">
        <v>4786</v>
      </c>
      <c r="F1820" s="65">
        <v>28917.0</v>
      </c>
      <c r="G1820" s="168" t="s">
        <v>4787</v>
      </c>
      <c r="K1820" s="15" t="s">
        <v>4788</v>
      </c>
      <c r="P1820" s="16" t="s">
        <v>4789</v>
      </c>
    </row>
    <row r="1821" ht="15.75" hidden="1" customHeight="1">
      <c r="A1821" s="162" t="s">
        <v>2887</v>
      </c>
      <c r="B1821" s="162"/>
      <c r="C1821" s="172" t="s">
        <v>4790</v>
      </c>
      <c r="D1821" s="29"/>
      <c r="E1821" s="29"/>
      <c r="F1821" s="41">
        <v>30256.0</v>
      </c>
      <c r="G1821" s="168" t="s">
        <v>4787</v>
      </c>
      <c r="K1821" s="15" t="s">
        <v>366</v>
      </c>
      <c r="P1821" s="16" t="s">
        <v>366</v>
      </c>
    </row>
    <row r="1822" ht="15.75" hidden="1" customHeight="1">
      <c r="A1822" s="162" t="s">
        <v>2887</v>
      </c>
      <c r="B1822" s="162"/>
      <c r="C1822" s="164" t="s">
        <v>4791</v>
      </c>
      <c r="D1822" s="20"/>
      <c r="E1822" s="20"/>
      <c r="F1822" s="26">
        <v>39560.0</v>
      </c>
      <c r="G1822" s="175" t="s">
        <v>4787</v>
      </c>
      <c r="H1822" s="20"/>
      <c r="I1822" s="20"/>
      <c r="J1822" s="20"/>
      <c r="K1822" s="50" t="s">
        <v>4792</v>
      </c>
      <c r="L1822" s="20"/>
      <c r="M1822" s="20"/>
      <c r="N1822" s="20"/>
      <c r="O1822" s="20"/>
      <c r="P1822" s="92" t="s">
        <v>4793</v>
      </c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</row>
    <row r="1823" ht="15.75" hidden="1" customHeight="1">
      <c r="A1823" s="162" t="s">
        <v>2887</v>
      </c>
      <c r="B1823" s="162">
        <v>515.0</v>
      </c>
      <c r="C1823" s="167" t="s">
        <v>4794</v>
      </c>
      <c r="D1823" s="3"/>
      <c r="E1823" s="3"/>
      <c r="F1823" s="34">
        <v>29040.0</v>
      </c>
      <c r="G1823" s="168" t="s">
        <v>12</v>
      </c>
      <c r="K1823" s="15"/>
      <c r="P1823" s="16"/>
    </row>
    <row r="1824" ht="15.75" hidden="1" customHeight="1">
      <c r="A1824" s="162" t="s">
        <v>2887</v>
      </c>
      <c r="B1824" s="162"/>
      <c r="C1824" s="172" t="s">
        <v>4795</v>
      </c>
      <c r="D1824" s="29"/>
      <c r="E1824" s="29"/>
      <c r="F1824" s="41">
        <v>35287.0</v>
      </c>
      <c r="G1824" s="168" t="s">
        <v>12</v>
      </c>
      <c r="K1824" s="15" t="s">
        <v>4796</v>
      </c>
      <c r="P1824" s="16" t="s">
        <v>4797</v>
      </c>
    </row>
    <row r="1825" ht="15.75" hidden="1" customHeight="1">
      <c r="A1825" s="162" t="s">
        <v>2887</v>
      </c>
      <c r="B1825" s="162"/>
      <c r="C1825" s="164" t="s">
        <v>4798</v>
      </c>
      <c r="D1825" s="20"/>
      <c r="E1825" s="20"/>
      <c r="F1825" s="26">
        <v>41343.0</v>
      </c>
      <c r="G1825" s="175" t="s">
        <v>4799</v>
      </c>
      <c r="H1825" s="20"/>
      <c r="I1825" s="20"/>
      <c r="J1825" s="20"/>
      <c r="K1825" s="50" t="s">
        <v>1908</v>
      </c>
      <c r="L1825" s="20"/>
      <c r="M1825" s="20"/>
      <c r="N1825" s="20"/>
      <c r="O1825" s="20"/>
      <c r="P1825" s="92" t="s">
        <v>4800</v>
      </c>
      <c r="Q1825" s="20"/>
      <c r="R1825" s="20"/>
      <c r="S1825" s="20"/>
      <c r="T1825" s="20"/>
      <c r="U1825" s="20"/>
      <c r="V1825" s="20"/>
      <c r="W1825" s="20"/>
      <c r="X1825" s="20"/>
      <c r="Y1825" s="20"/>
      <c r="Z1825" s="20"/>
    </row>
    <row r="1826" ht="15.75" hidden="1" customHeight="1">
      <c r="A1826" s="162" t="s">
        <v>2887</v>
      </c>
      <c r="B1826" s="162">
        <v>516.0</v>
      </c>
      <c r="C1826" s="164" t="s">
        <v>4801</v>
      </c>
      <c r="D1826" s="20"/>
      <c r="E1826" s="20"/>
      <c r="F1826" s="26">
        <v>30235.0</v>
      </c>
      <c r="G1826" s="168" t="s">
        <v>12</v>
      </c>
      <c r="K1826" s="15" t="s">
        <v>12</v>
      </c>
      <c r="P1826" s="16" t="s">
        <v>12</v>
      </c>
    </row>
    <row r="1827" ht="15.75" hidden="1" customHeight="1">
      <c r="A1827" s="162" t="s">
        <v>2887</v>
      </c>
      <c r="B1827" s="162"/>
      <c r="C1827" s="164" t="s">
        <v>4802</v>
      </c>
      <c r="D1827" s="20"/>
      <c r="E1827" s="20"/>
      <c r="F1827" s="26">
        <v>36270.0</v>
      </c>
      <c r="G1827" s="175" t="s">
        <v>4803</v>
      </c>
      <c r="H1827" s="20"/>
      <c r="I1827" s="20"/>
      <c r="J1827" s="20"/>
      <c r="K1827" s="50" t="s">
        <v>4804</v>
      </c>
      <c r="L1827" s="20"/>
      <c r="M1827" s="20"/>
      <c r="N1827" s="20"/>
      <c r="O1827" s="20"/>
      <c r="P1827" s="92" t="s">
        <v>4805</v>
      </c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</row>
    <row r="1828" ht="15.75" hidden="1" customHeight="1">
      <c r="A1828" s="162" t="s">
        <v>2887</v>
      </c>
      <c r="B1828" s="162">
        <v>517.0</v>
      </c>
      <c r="C1828" s="164" t="s">
        <v>4806</v>
      </c>
      <c r="D1828" s="20"/>
      <c r="E1828" s="20"/>
      <c r="F1828" s="26">
        <v>32829.0</v>
      </c>
      <c r="G1828" s="168" t="s">
        <v>4807</v>
      </c>
      <c r="K1828" s="15" t="s">
        <v>366</v>
      </c>
      <c r="P1828" s="16" t="s">
        <v>366</v>
      </c>
    </row>
    <row r="1829" ht="15.75" hidden="1" customHeight="1">
      <c r="A1829" s="162" t="s">
        <v>2887</v>
      </c>
      <c r="B1829" s="162"/>
      <c r="C1829" s="164" t="s">
        <v>4808</v>
      </c>
      <c r="D1829" s="20"/>
      <c r="E1829" s="20"/>
      <c r="F1829" s="26">
        <v>36284.0</v>
      </c>
      <c r="G1829" s="175" t="s">
        <v>1779</v>
      </c>
      <c r="H1829" s="20"/>
      <c r="I1829" s="20"/>
      <c r="J1829" s="20"/>
      <c r="K1829" s="50" t="s">
        <v>4809</v>
      </c>
      <c r="L1829" s="20"/>
      <c r="M1829" s="20"/>
      <c r="N1829" s="20"/>
      <c r="O1829" s="20"/>
      <c r="P1829" s="92" t="s">
        <v>4810</v>
      </c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</row>
    <row r="1830" ht="15.75" hidden="1" customHeight="1">
      <c r="A1830" s="162" t="s">
        <v>2887</v>
      </c>
      <c r="B1830" s="162">
        <v>518.0</v>
      </c>
      <c r="C1830" s="164" t="s">
        <v>109</v>
      </c>
      <c r="D1830" s="20"/>
      <c r="E1830" s="20"/>
      <c r="F1830" s="57" t="s">
        <v>109</v>
      </c>
      <c r="G1830" s="175" t="s">
        <v>109</v>
      </c>
      <c r="H1830" s="20"/>
      <c r="I1830" s="20"/>
      <c r="J1830" s="20"/>
      <c r="K1830" s="50" t="s">
        <v>109</v>
      </c>
      <c r="L1830" s="20"/>
      <c r="M1830" s="20"/>
      <c r="N1830" s="20"/>
      <c r="O1830" s="20"/>
      <c r="P1830" s="92" t="s">
        <v>109</v>
      </c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</row>
    <row r="1831" ht="15.75" hidden="1" customHeight="1">
      <c r="A1831" s="162" t="s">
        <v>2887</v>
      </c>
      <c r="B1831" s="162">
        <v>519.0</v>
      </c>
      <c r="C1831" s="164" t="s">
        <v>109</v>
      </c>
      <c r="D1831" s="20"/>
      <c r="E1831" s="20"/>
      <c r="F1831" s="57" t="s">
        <v>109</v>
      </c>
      <c r="G1831" s="175" t="s">
        <v>109</v>
      </c>
      <c r="H1831" s="20"/>
      <c r="I1831" s="20"/>
      <c r="J1831" s="20"/>
      <c r="K1831" s="50" t="s">
        <v>109</v>
      </c>
      <c r="L1831" s="20"/>
      <c r="M1831" s="20"/>
      <c r="N1831" s="20"/>
      <c r="O1831" s="20"/>
      <c r="P1831" s="92" t="s">
        <v>109</v>
      </c>
      <c r="Q1831" s="20"/>
      <c r="R1831" s="20"/>
      <c r="S1831" s="20"/>
      <c r="T1831" s="20"/>
      <c r="U1831" s="20"/>
      <c r="V1831" s="20"/>
      <c r="W1831" s="20"/>
      <c r="X1831" s="20"/>
      <c r="Y1831" s="20"/>
      <c r="Z1831" s="20"/>
    </row>
    <row r="1832" ht="15.75" hidden="1" customHeight="1">
      <c r="A1832" s="162" t="s">
        <v>2887</v>
      </c>
      <c r="B1832" s="156">
        <v>520.0</v>
      </c>
      <c r="C1832" s="164" t="s">
        <v>4811</v>
      </c>
      <c r="D1832" s="20"/>
      <c r="E1832" s="20"/>
      <c r="F1832" s="26">
        <v>39771.0</v>
      </c>
      <c r="G1832" s="168" t="s">
        <v>4812</v>
      </c>
      <c r="K1832" s="15" t="s">
        <v>4813</v>
      </c>
      <c r="P1832" s="16" t="s">
        <v>4814</v>
      </c>
    </row>
    <row r="1833" ht="15.75" hidden="1" customHeight="1">
      <c r="A1833" s="162" t="s">
        <v>2887</v>
      </c>
      <c r="B1833" s="43"/>
      <c r="C1833" s="164" t="s">
        <v>4815</v>
      </c>
      <c r="D1833" s="20"/>
      <c r="E1833" s="20"/>
      <c r="F1833" s="26">
        <v>43554.0</v>
      </c>
      <c r="G1833" s="175" t="s">
        <v>4816</v>
      </c>
      <c r="H1833" s="20"/>
      <c r="I1833" s="20"/>
      <c r="J1833" s="20"/>
      <c r="K1833" s="50" t="s">
        <v>4817</v>
      </c>
      <c r="L1833" s="20"/>
      <c r="M1833" s="20"/>
      <c r="N1833" s="20"/>
      <c r="O1833" s="20"/>
      <c r="P1833" s="92" t="s">
        <v>4818</v>
      </c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</row>
    <row r="1834" ht="15.75" hidden="1" customHeight="1">
      <c r="A1834" s="162" t="s">
        <v>2887</v>
      </c>
      <c r="B1834" s="162">
        <v>521.0</v>
      </c>
      <c r="C1834" s="164" t="s">
        <v>4819</v>
      </c>
      <c r="D1834" s="20"/>
      <c r="E1834" s="20"/>
      <c r="F1834" s="26">
        <v>39782.0</v>
      </c>
      <c r="G1834" s="175" t="s">
        <v>12</v>
      </c>
      <c r="H1834" s="20"/>
      <c r="I1834" s="20"/>
      <c r="J1834" s="20"/>
      <c r="K1834" s="50" t="s">
        <v>4820</v>
      </c>
      <c r="L1834" s="20"/>
      <c r="M1834" s="20"/>
      <c r="N1834" s="20"/>
      <c r="O1834" s="20"/>
      <c r="P1834" s="92" t="s">
        <v>4821</v>
      </c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</row>
    <row r="1835" ht="15.75" hidden="1" customHeight="1">
      <c r="A1835" s="162" t="s">
        <v>2887</v>
      </c>
      <c r="B1835" s="162">
        <v>522.0</v>
      </c>
      <c r="C1835" s="164" t="s">
        <v>4822</v>
      </c>
      <c r="D1835" s="20"/>
      <c r="E1835" s="20"/>
      <c r="F1835" s="57" t="s">
        <v>12</v>
      </c>
      <c r="G1835" s="175" t="s">
        <v>12</v>
      </c>
      <c r="H1835" s="20"/>
      <c r="I1835" s="20"/>
      <c r="J1835" s="20"/>
      <c r="K1835" s="50" t="s">
        <v>12</v>
      </c>
      <c r="L1835" s="20"/>
      <c r="M1835" s="20"/>
      <c r="N1835" s="20"/>
      <c r="O1835" s="20"/>
      <c r="P1835" s="92" t="s">
        <v>12</v>
      </c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</row>
    <row r="1836" ht="15.75" hidden="1" customHeight="1">
      <c r="A1836" s="162" t="s">
        <v>2887</v>
      </c>
      <c r="B1836" s="162">
        <v>523.0</v>
      </c>
      <c r="C1836" s="164" t="s">
        <v>4823</v>
      </c>
      <c r="D1836" s="20"/>
      <c r="E1836" s="20"/>
      <c r="F1836" s="26">
        <v>37144.0</v>
      </c>
      <c r="G1836" s="175" t="s">
        <v>4824</v>
      </c>
      <c r="H1836" s="20"/>
      <c r="I1836" s="20"/>
      <c r="J1836" s="20"/>
      <c r="K1836" s="50" t="s">
        <v>4825</v>
      </c>
      <c r="L1836" s="20"/>
      <c r="M1836" s="20"/>
      <c r="N1836" s="20"/>
      <c r="O1836" s="20"/>
      <c r="P1836" s="92" t="s">
        <v>4826</v>
      </c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</row>
    <row r="1837" ht="15.75" hidden="1" customHeight="1">
      <c r="A1837" s="162" t="s">
        <v>2887</v>
      </c>
      <c r="B1837" s="162">
        <v>524.0</v>
      </c>
      <c r="C1837" s="164" t="s">
        <v>4827</v>
      </c>
      <c r="D1837" s="20"/>
      <c r="E1837" s="20"/>
      <c r="F1837" s="26">
        <v>29214.0</v>
      </c>
      <c r="G1837" s="175" t="s">
        <v>4828</v>
      </c>
      <c r="H1837" s="20"/>
      <c r="I1837" s="20"/>
      <c r="J1837" s="20"/>
      <c r="K1837" s="50" t="s">
        <v>4829</v>
      </c>
      <c r="L1837" s="20"/>
      <c r="M1837" s="20"/>
      <c r="N1837" s="20"/>
      <c r="O1837" s="20"/>
      <c r="P1837" s="92" t="s">
        <v>4830</v>
      </c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</row>
    <row r="1838" ht="15.75" hidden="1" customHeight="1">
      <c r="A1838" s="156" t="s">
        <v>2887</v>
      </c>
      <c r="B1838" s="187">
        <v>525.0</v>
      </c>
      <c r="C1838" s="164" t="s">
        <v>4831</v>
      </c>
      <c r="D1838" s="20"/>
      <c r="E1838" s="20"/>
      <c r="F1838" s="26">
        <v>34050.0</v>
      </c>
      <c r="G1838" s="168" t="s">
        <v>4832</v>
      </c>
      <c r="K1838" s="15" t="s">
        <v>12</v>
      </c>
      <c r="P1838" s="16" t="s">
        <v>4833</v>
      </c>
    </row>
    <row r="1839" ht="15.75" hidden="1" customHeight="1">
      <c r="A1839" s="162" t="s">
        <v>2887</v>
      </c>
      <c r="B1839" s="156">
        <v>526.0</v>
      </c>
      <c r="C1839" s="167" t="s">
        <v>4834</v>
      </c>
      <c r="D1839" s="3"/>
      <c r="E1839" s="3"/>
      <c r="F1839" s="34">
        <v>28491.0</v>
      </c>
      <c r="G1839" s="168" t="s">
        <v>4835</v>
      </c>
      <c r="K1839" s="15" t="s">
        <v>12</v>
      </c>
      <c r="P1839" s="16" t="s">
        <v>12</v>
      </c>
    </row>
    <row r="1840" ht="15.75" hidden="1" customHeight="1">
      <c r="A1840" s="162" t="s">
        <v>2887</v>
      </c>
      <c r="B1840" s="17"/>
      <c r="C1840" s="172" t="s">
        <v>4836</v>
      </c>
      <c r="D1840" s="29"/>
      <c r="E1840" s="29"/>
      <c r="F1840" s="41">
        <v>35448.0</v>
      </c>
      <c r="G1840" s="168" t="s">
        <v>4837</v>
      </c>
      <c r="K1840" s="15" t="s">
        <v>4838</v>
      </c>
      <c r="P1840" s="16" t="s">
        <v>4839</v>
      </c>
    </row>
    <row r="1841" ht="15.75" hidden="1" customHeight="1">
      <c r="A1841" s="162" t="s">
        <v>2887</v>
      </c>
      <c r="B1841" s="43"/>
      <c r="C1841" s="164" t="s">
        <v>4840</v>
      </c>
      <c r="D1841" s="20"/>
      <c r="E1841" s="20"/>
      <c r="F1841" s="26">
        <v>40249.0</v>
      </c>
      <c r="G1841" s="175" t="s">
        <v>4841</v>
      </c>
      <c r="H1841" s="20"/>
      <c r="I1841" s="20"/>
      <c r="J1841" s="20"/>
      <c r="K1841" s="50" t="s">
        <v>4842</v>
      </c>
      <c r="L1841" s="20"/>
      <c r="M1841" s="20"/>
      <c r="N1841" s="20"/>
      <c r="O1841" s="20"/>
      <c r="P1841" s="92" t="s">
        <v>4843</v>
      </c>
      <c r="Q1841" s="20"/>
      <c r="R1841" s="20"/>
      <c r="S1841" s="20"/>
      <c r="T1841" s="20"/>
      <c r="U1841" s="20"/>
      <c r="V1841" s="20"/>
      <c r="W1841" s="20"/>
      <c r="X1841" s="20"/>
      <c r="Y1841" s="20"/>
      <c r="Z1841" s="20"/>
    </row>
    <row r="1842" ht="15.75" hidden="1" customHeight="1">
      <c r="A1842" s="162" t="s">
        <v>2887</v>
      </c>
      <c r="B1842" s="156">
        <v>527.0</v>
      </c>
      <c r="C1842" s="158" t="s">
        <v>4844</v>
      </c>
      <c r="D1842" s="20"/>
      <c r="E1842" s="20"/>
      <c r="F1842" s="26">
        <v>28377.0</v>
      </c>
      <c r="G1842" s="168" t="s">
        <v>4845</v>
      </c>
      <c r="K1842" s="15" t="s">
        <v>4846</v>
      </c>
      <c r="P1842" s="16" t="s">
        <v>4847</v>
      </c>
    </row>
    <row r="1843" ht="15.75" hidden="1" customHeight="1">
      <c r="A1843" s="162" t="s">
        <v>2887</v>
      </c>
      <c r="B1843" s="17"/>
      <c r="C1843" s="158" t="s">
        <v>4848</v>
      </c>
      <c r="D1843" s="20"/>
      <c r="E1843" s="20"/>
      <c r="F1843" s="26">
        <v>41123.0</v>
      </c>
      <c r="G1843" s="171" t="s">
        <v>4849</v>
      </c>
      <c r="H1843" s="3"/>
      <c r="I1843" s="3"/>
      <c r="J1843" s="3"/>
      <c r="K1843" s="50" t="s">
        <v>12</v>
      </c>
      <c r="L1843" s="20"/>
      <c r="M1843" s="20"/>
      <c r="N1843" s="20"/>
      <c r="O1843" s="20"/>
      <c r="P1843" s="92" t="s">
        <v>12</v>
      </c>
      <c r="Q1843" s="20"/>
      <c r="R1843" s="20"/>
      <c r="S1843" s="20"/>
      <c r="T1843" s="20"/>
      <c r="U1843" s="20"/>
      <c r="V1843" s="20"/>
      <c r="W1843" s="20"/>
      <c r="X1843" s="20"/>
      <c r="Y1843" s="20"/>
      <c r="Z1843" s="20"/>
    </row>
    <row r="1844" ht="15.75" hidden="1" customHeight="1">
      <c r="A1844" s="162" t="s">
        <v>2887</v>
      </c>
      <c r="B1844" s="43"/>
      <c r="C1844" s="158" t="s">
        <v>4850</v>
      </c>
      <c r="D1844" s="20"/>
      <c r="E1844" s="20"/>
      <c r="F1844" s="76">
        <v>44380.0</v>
      </c>
      <c r="G1844" s="191" t="s">
        <v>4851</v>
      </c>
      <c r="H1844" s="3"/>
      <c r="I1844" s="3"/>
      <c r="J1844" s="3"/>
      <c r="K1844" s="108" t="s">
        <v>4852</v>
      </c>
      <c r="L1844" s="20"/>
      <c r="M1844" s="20"/>
      <c r="N1844" s="20"/>
      <c r="O1844" s="20"/>
      <c r="P1844" s="52" t="s">
        <v>4853</v>
      </c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</row>
    <row r="1845" ht="15.75" hidden="1" customHeight="1">
      <c r="A1845" s="162" t="s">
        <v>2887</v>
      </c>
      <c r="B1845" s="162">
        <v>528.0</v>
      </c>
      <c r="C1845" s="158" t="s">
        <v>109</v>
      </c>
      <c r="D1845" s="20"/>
      <c r="E1845" s="20"/>
      <c r="F1845" s="113" t="s">
        <v>109</v>
      </c>
      <c r="G1845" s="191" t="s">
        <v>109</v>
      </c>
      <c r="H1845" s="3"/>
      <c r="I1845" s="3"/>
      <c r="J1845" s="3"/>
      <c r="K1845" s="89" t="s">
        <v>109</v>
      </c>
      <c r="P1845" s="16" t="s">
        <v>109</v>
      </c>
    </row>
    <row r="1846" ht="15.75" hidden="1" customHeight="1">
      <c r="A1846" s="162" t="s">
        <v>2887</v>
      </c>
      <c r="B1846" s="156">
        <v>529.0</v>
      </c>
      <c r="C1846" s="176" t="s">
        <v>4854</v>
      </c>
      <c r="D1846" s="3"/>
      <c r="E1846" s="3"/>
      <c r="F1846" s="76">
        <v>1977.0</v>
      </c>
      <c r="G1846" s="191" t="s">
        <v>4855</v>
      </c>
      <c r="H1846" s="3"/>
      <c r="I1846" s="3"/>
      <c r="J1846" s="3"/>
      <c r="K1846" s="89" t="s">
        <v>366</v>
      </c>
      <c r="P1846" s="16" t="s">
        <v>366</v>
      </c>
    </row>
    <row r="1847" ht="15.75" hidden="1" customHeight="1">
      <c r="A1847" s="162" t="s">
        <v>2887</v>
      </c>
      <c r="B1847" s="17"/>
      <c r="C1847" s="177" t="s">
        <v>4856</v>
      </c>
      <c r="F1847" s="78">
        <v>1989.0</v>
      </c>
      <c r="G1847" s="214" t="s">
        <v>366</v>
      </c>
      <c r="K1847" s="89" t="s">
        <v>366</v>
      </c>
      <c r="P1847" s="16" t="s">
        <v>366</v>
      </c>
    </row>
    <row r="1848" ht="15.75" hidden="1" customHeight="1">
      <c r="A1848" s="162" t="s">
        <v>2887</v>
      </c>
      <c r="B1848" s="43"/>
      <c r="C1848" s="178" t="s">
        <v>4857</v>
      </c>
      <c r="D1848" s="29"/>
      <c r="E1848" s="29"/>
      <c r="F1848" s="82">
        <v>36649.0</v>
      </c>
      <c r="G1848" s="214" t="s">
        <v>4855</v>
      </c>
      <c r="K1848" s="108" t="s">
        <v>4858</v>
      </c>
      <c r="L1848" s="20"/>
      <c r="M1848" s="20"/>
      <c r="N1848" s="20"/>
      <c r="O1848" s="20"/>
      <c r="P1848" s="92" t="s">
        <v>4859</v>
      </c>
      <c r="Q1848" s="20"/>
      <c r="R1848" s="20"/>
      <c r="S1848" s="20"/>
      <c r="T1848" s="20"/>
      <c r="U1848" s="20"/>
      <c r="V1848" s="20"/>
      <c r="W1848" s="20"/>
      <c r="X1848" s="20"/>
      <c r="Y1848" s="20"/>
      <c r="Z1848" s="20"/>
    </row>
    <row r="1849" ht="15.75" hidden="1" customHeight="1">
      <c r="A1849" s="162" t="s">
        <v>2887</v>
      </c>
      <c r="B1849" s="162">
        <v>530.0</v>
      </c>
      <c r="C1849" s="158" t="s">
        <v>4860</v>
      </c>
      <c r="D1849" s="20"/>
      <c r="E1849" s="20"/>
      <c r="F1849" s="86">
        <v>28147.0</v>
      </c>
      <c r="G1849" s="192" t="s">
        <v>4861</v>
      </c>
      <c r="H1849" s="20"/>
      <c r="I1849" s="20"/>
      <c r="J1849" s="20"/>
      <c r="K1849" s="108" t="s">
        <v>4862</v>
      </c>
      <c r="L1849" s="20"/>
      <c r="M1849" s="20"/>
      <c r="N1849" s="20"/>
      <c r="O1849" s="20"/>
      <c r="P1849" s="92" t="s">
        <v>12</v>
      </c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</row>
    <row r="1850" ht="15.75" hidden="1" customHeight="1">
      <c r="A1850" s="162" t="s">
        <v>2887</v>
      </c>
      <c r="B1850" s="162">
        <v>531.0</v>
      </c>
      <c r="C1850" s="164" t="s">
        <v>109</v>
      </c>
      <c r="D1850" s="20"/>
      <c r="E1850" s="20"/>
      <c r="F1850" s="57" t="s">
        <v>109</v>
      </c>
      <c r="G1850" s="165" t="s">
        <v>109</v>
      </c>
      <c r="H1850" s="29"/>
      <c r="I1850" s="29"/>
      <c r="J1850" s="29"/>
      <c r="K1850" s="50" t="s">
        <v>109</v>
      </c>
      <c r="L1850" s="20"/>
      <c r="M1850" s="20"/>
      <c r="N1850" s="20"/>
      <c r="O1850" s="20"/>
      <c r="P1850" s="92" t="s">
        <v>109</v>
      </c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</row>
    <row r="1851" ht="15.75" hidden="1" customHeight="1">
      <c r="A1851" s="162" t="s">
        <v>2887</v>
      </c>
      <c r="B1851" s="162">
        <v>532.0</v>
      </c>
      <c r="C1851" s="167" t="s">
        <v>4863</v>
      </c>
      <c r="D1851" s="3"/>
      <c r="E1851" s="3"/>
      <c r="F1851" s="34">
        <v>26621.0</v>
      </c>
      <c r="G1851" s="168" t="s">
        <v>4864</v>
      </c>
      <c r="K1851" s="15" t="s">
        <v>4865</v>
      </c>
      <c r="P1851" s="16" t="s">
        <v>1656</v>
      </c>
    </row>
    <row r="1852" ht="15.75" hidden="1" customHeight="1">
      <c r="A1852" s="162" t="s">
        <v>2887</v>
      </c>
      <c r="B1852" s="162">
        <v>533.0</v>
      </c>
      <c r="C1852" s="164" t="s">
        <v>4866</v>
      </c>
      <c r="D1852" s="20"/>
      <c r="E1852" s="20"/>
      <c r="F1852" s="26">
        <v>29375.0</v>
      </c>
      <c r="G1852" s="175" t="s">
        <v>4867</v>
      </c>
      <c r="H1852" s="20"/>
      <c r="I1852" s="20"/>
      <c r="J1852" s="20"/>
      <c r="K1852" s="50" t="s">
        <v>4868</v>
      </c>
      <c r="L1852" s="20"/>
      <c r="M1852" s="20"/>
      <c r="N1852" s="20"/>
      <c r="O1852" s="20"/>
      <c r="P1852" s="92" t="s">
        <v>4869</v>
      </c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</row>
    <row r="1853" ht="15.75" hidden="1" customHeight="1">
      <c r="A1853" s="156" t="s">
        <v>2887</v>
      </c>
      <c r="B1853" s="187">
        <v>534.0</v>
      </c>
      <c r="C1853" s="164" t="s">
        <v>4870</v>
      </c>
      <c r="D1853" s="20"/>
      <c r="E1853" s="20"/>
      <c r="F1853" s="26">
        <v>28920.0</v>
      </c>
      <c r="G1853" s="175" t="s">
        <v>4871</v>
      </c>
      <c r="H1853" s="20"/>
      <c r="I1853" s="20"/>
      <c r="J1853" s="20"/>
      <c r="K1853" s="50" t="s">
        <v>4872</v>
      </c>
      <c r="L1853" s="20"/>
      <c r="M1853" s="20"/>
      <c r="N1853" s="20"/>
      <c r="O1853" s="20"/>
      <c r="P1853" s="92" t="s">
        <v>4873</v>
      </c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</row>
    <row r="1854" ht="15.75" hidden="1" customHeight="1">
      <c r="A1854" s="156" t="s">
        <v>2887</v>
      </c>
      <c r="B1854" s="187">
        <v>535.0</v>
      </c>
      <c r="C1854" s="164" t="s">
        <v>4874</v>
      </c>
      <c r="D1854" s="20"/>
      <c r="E1854" s="20"/>
      <c r="F1854" s="26">
        <v>25328.0</v>
      </c>
      <c r="G1854" s="175" t="s">
        <v>4875</v>
      </c>
      <c r="H1854" s="20"/>
      <c r="I1854" s="20"/>
      <c r="J1854" s="20"/>
      <c r="K1854" s="50" t="s">
        <v>524</v>
      </c>
      <c r="L1854" s="20"/>
      <c r="M1854" s="20"/>
      <c r="N1854" s="20"/>
      <c r="O1854" s="20"/>
      <c r="P1854" s="92" t="s">
        <v>12</v>
      </c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</row>
    <row r="1855" ht="15.75" hidden="1" customHeight="1">
      <c r="A1855" s="162" t="s">
        <v>2887</v>
      </c>
      <c r="B1855" s="162">
        <v>536.0</v>
      </c>
      <c r="C1855" s="164" t="s">
        <v>4876</v>
      </c>
      <c r="D1855" s="20"/>
      <c r="E1855" s="20"/>
      <c r="F1855" s="26">
        <v>28865.0</v>
      </c>
      <c r="G1855" s="175" t="s">
        <v>4877</v>
      </c>
      <c r="H1855" s="20"/>
      <c r="I1855" s="20"/>
      <c r="J1855" s="20"/>
      <c r="K1855" s="50" t="s">
        <v>1318</v>
      </c>
      <c r="L1855" s="20"/>
      <c r="M1855" s="20"/>
      <c r="N1855" s="20"/>
      <c r="O1855" s="20"/>
      <c r="P1855" s="92" t="s">
        <v>12</v>
      </c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</row>
    <row r="1856" ht="15.75" hidden="1" customHeight="1">
      <c r="A1856" s="162" t="s">
        <v>2887</v>
      </c>
      <c r="B1856" s="162">
        <v>537.0</v>
      </c>
      <c r="C1856" s="164" t="s">
        <v>4878</v>
      </c>
      <c r="D1856" s="20"/>
      <c r="E1856" s="20"/>
      <c r="F1856" s="26">
        <v>28924.0</v>
      </c>
      <c r="G1856" s="175" t="s">
        <v>12</v>
      </c>
      <c r="H1856" s="20"/>
      <c r="I1856" s="20"/>
      <c r="J1856" s="20"/>
      <c r="K1856" s="50" t="s">
        <v>12</v>
      </c>
      <c r="L1856" s="20"/>
      <c r="M1856" s="20"/>
      <c r="N1856" s="20"/>
      <c r="O1856" s="20"/>
      <c r="P1856" s="92" t="s">
        <v>12</v>
      </c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</row>
    <row r="1857" ht="15.75" hidden="1" customHeight="1">
      <c r="A1857" s="162" t="s">
        <v>2887</v>
      </c>
      <c r="B1857" s="162">
        <v>538.0</v>
      </c>
      <c r="C1857" s="167" t="s">
        <v>4879</v>
      </c>
      <c r="D1857" s="3"/>
      <c r="E1857" s="3"/>
      <c r="F1857" s="34">
        <v>31989.0</v>
      </c>
      <c r="G1857" s="168" t="s">
        <v>12</v>
      </c>
      <c r="K1857" s="15" t="s">
        <v>12</v>
      </c>
      <c r="P1857" s="16" t="s">
        <v>12</v>
      </c>
    </row>
    <row r="1858" ht="15.75" hidden="1" customHeight="1">
      <c r="A1858" s="162" t="s">
        <v>2887</v>
      </c>
      <c r="B1858" s="162"/>
      <c r="C1858" s="172" t="s">
        <v>4880</v>
      </c>
      <c r="D1858" s="29"/>
      <c r="E1858" s="29"/>
      <c r="F1858" s="41">
        <v>28131.0</v>
      </c>
      <c r="G1858" s="168" t="s">
        <v>12</v>
      </c>
      <c r="K1858" s="15" t="s">
        <v>12</v>
      </c>
      <c r="P1858" s="16" t="s">
        <v>12</v>
      </c>
    </row>
    <row r="1859" ht="15.75" hidden="1" customHeight="1">
      <c r="A1859" s="162" t="s">
        <v>2887</v>
      </c>
      <c r="B1859" s="162"/>
      <c r="C1859" s="164" t="s">
        <v>4881</v>
      </c>
      <c r="D1859" s="20"/>
      <c r="E1859" s="20"/>
      <c r="F1859" s="26">
        <v>43097.0</v>
      </c>
      <c r="G1859" s="175" t="s">
        <v>12</v>
      </c>
      <c r="H1859" s="20"/>
      <c r="I1859" s="20"/>
      <c r="J1859" s="20"/>
      <c r="K1859" s="50" t="s">
        <v>4882</v>
      </c>
      <c r="L1859" s="20"/>
      <c r="M1859" s="20"/>
      <c r="N1859" s="20"/>
      <c r="O1859" s="20"/>
      <c r="P1859" s="92" t="s">
        <v>4883</v>
      </c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</row>
    <row r="1860" ht="15.75" hidden="1" customHeight="1">
      <c r="A1860" s="162" t="s">
        <v>2887</v>
      </c>
      <c r="B1860" s="162">
        <v>539.0</v>
      </c>
      <c r="C1860" s="164" t="s">
        <v>4884</v>
      </c>
      <c r="D1860" s="20"/>
      <c r="E1860" s="20"/>
      <c r="F1860" s="57" t="s">
        <v>12</v>
      </c>
      <c r="G1860" s="168" t="s">
        <v>1100</v>
      </c>
      <c r="K1860" s="15" t="s">
        <v>1100</v>
      </c>
      <c r="P1860" s="16" t="s">
        <v>1100</v>
      </c>
    </row>
    <row r="1861" ht="15.75" hidden="1" customHeight="1">
      <c r="A1861" s="162" t="s">
        <v>2887</v>
      </c>
      <c r="B1861" s="162"/>
      <c r="C1861" s="164" t="s">
        <v>4885</v>
      </c>
      <c r="D1861" s="20"/>
      <c r="E1861" s="20"/>
      <c r="F1861" s="26">
        <v>36503.0</v>
      </c>
      <c r="G1861" s="175" t="s">
        <v>4886</v>
      </c>
      <c r="H1861" s="20"/>
      <c r="I1861" s="20"/>
      <c r="J1861" s="20"/>
      <c r="K1861" s="50" t="s">
        <v>4887</v>
      </c>
      <c r="L1861" s="20"/>
      <c r="M1861" s="20"/>
      <c r="N1861" s="20"/>
      <c r="O1861" s="20"/>
      <c r="P1861" s="92" t="s">
        <v>4888</v>
      </c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</row>
    <row r="1862" ht="15.75" hidden="1" customHeight="1">
      <c r="A1862" s="162" t="s">
        <v>2887</v>
      </c>
      <c r="B1862" s="162">
        <v>540.0</v>
      </c>
      <c r="C1862" s="164" t="s">
        <v>4889</v>
      </c>
      <c r="D1862" s="20"/>
      <c r="E1862" s="20"/>
      <c r="F1862" s="26">
        <v>28243.0</v>
      </c>
      <c r="G1862" s="175" t="s">
        <v>4890</v>
      </c>
      <c r="H1862" s="20"/>
      <c r="I1862" s="20"/>
      <c r="J1862" s="20"/>
      <c r="K1862" s="50" t="s">
        <v>27</v>
      </c>
      <c r="L1862" s="20"/>
      <c r="M1862" s="20"/>
      <c r="N1862" s="20"/>
      <c r="O1862" s="20"/>
      <c r="P1862" s="92" t="s">
        <v>4891</v>
      </c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</row>
    <row r="1863" ht="15.75" hidden="1" customHeight="1">
      <c r="A1863" s="162" t="s">
        <v>2887</v>
      </c>
      <c r="B1863" s="162">
        <v>541.0</v>
      </c>
      <c r="C1863" s="164" t="s">
        <v>4892</v>
      </c>
      <c r="D1863" s="20"/>
      <c r="E1863" s="20"/>
      <c r="F1863" s="26">
        <v>28304.0</v>
      </c>
      <c r="G1863" s="175" t="s">
        <v>12</v>
      </c>
      <c r="H1863" s="20"/>
      <c r="I1863" s="20"/>
      <c r="J1863" s="20"/>
      <c r="K1863" s="50" t="s">
        <v>12</v>
      </c>
      <c r="L1863" s="20"/>
      <c r="M1863" s="20"/>
      <c r="N1863" s="20"/>
      <c r="O1863" s="20"/>
      <c r="P1863" s="92" t="s">
        <v>12</v>
      </c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</row>
    <row r="1864" ht="15.75" hidden="1" customHeight="1">
      <c r="A1864" s="162" t="s">
        <v>2887</v>
      </c>
      <c r="B1864" s="162">
        <v>542.0</v>
      </c>
      <c r="C1864" s="164" t="s">
        <v>4893</v>
      </c>
      <c r="D1864" s="20"/>
      <c r="E1864" s="20"/>
      <c r="F1864" s="26">
        <v>1972.0</v>
      </c>
      <c r="G1864" s="168" t="s">
        <v>12</v>
      </c>
      <c r="K1864" s="15" t="s">
        <v>12</v>
      </c>
      <c r="P1864" s="16" t="s">
        <v>12</v>
      </c>
    </row>
    <row r="1865" ht="15.75" hidden="1" customHeight="1">
      <c r="A1865" s="162" t="s">
        <v>2887</v>
      </c>
      <c r="B1865" s="162"/>
      <c r="C1865" s="164" t="s">
        <v>4894</v>
      </c>
      <c r="D1865" s="20"/>
      <c r="E1865" s="20"/>
      <c r="F1865" s="26">
        <v>34143.0</v>
      </c>
      <c r="G1865" s="175" t="s">
        <v>12</v>
      </c>
      <c r="H1865" s="20"/>
      <c r="I1865" s="20"/>
      <c r="J1865" s="20"/>
      <c r="K1865" s="50" t="s">
        <v>4895</v>
      </c>
      <c r="L1865" s="20"/>
      <c r="M1865" s="20"/>
      <c r="N1865" s="20"/>
      <c r="O1865" s="20"/>
      <c r="P1865" s="92" t="s">
        <v>4896</v>
      </c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</row>
    <row r="1866" ht="15.75" hidden="1" customHeight="1">
      <c r="A1866" s="162" t="s">
        <v>2887</v>
      </c>
      <c r="B1866" s="162">
        <v>543.0</v>
      </c>
      <c r="C1866" s="164" t="s">
        <v>4897</v>
      </c>
      <c r="D1866" s="20"/>
      <c r="E1866" s="20"/>
      <c r="F1866" s="26">
        <v>34168.0</v>
      </c>
      <c r="G1866" s="175" t="s">
        <v>4898</v>
      </c>
      <c r="H1866" s="20"/>
      <c r="I1866" s="20"/>
      <c r="J1866" s="20"/>
      <c r="K1866" s="50" t="s">
        <v>517</v>
      </c>
      <c r="L1866" s="20"/>
      <c r="M1866" s="20"/>
      <c r="N1866" s="20"/>
      <c r="O1866" s="20"/>
      <c r="P1866" s="92" t="s">
        <v>517</v>
      </c>
      <c r="Q1866" s="20"/>
      <c r="R1866" s="20"/>
      <c r="S1866" s="20"/>
      <c r="T1866" s="20"/>
      <c r="U1866" s="20"/>
      <c r="V1866" s="20"/>
      <c r="W1866" s="20"/>
      <c r="X1866" s="20"/>
      <c r="Y1866" s="20"/>
      <c r="Z1866" s="20"/>
    </row>
    <row r="1867" ht="15.75" hidden="1" customHeight="1">
      <c r="A1867" s="162" t="s">
        <v>2887</v>
      </c>
      <c r="B1867" s="162">
        <v>544.0</v>
      </c>
      <c r="C1867" s="164" t="s">
        <v>4899</v>
      </c>
      <c r="D1867" s="20"/>
      <c r="E1867" s="20"/>
      <c r="F1867" s="26">
        <v>29254.0</v>
      </c>
      <c r="G1867" s="168" t="s">
        <v>4900</v>
      </c>
      <c r="K1867" s="15" t="s">
        <v>673</v>
      </c>
      <c r="P1867" s="16" t="s">
        <v>4901</v>
      </c>
    </row>
    <row r="1868" ht="15.75" hidden="1" customHeight="1">
      <c r="A1868" s="162" t="s">
        <v>2887</v>
      </c>
      <c r="B1868" s="162"/>
      <c r="C1868" s="164" t="s">
        <v>4902</v>
      </c>
      <c r="D1868" s="20"/>
      <c r="E1868" s="20"/>
      <c r="F1868" s="26">
        <v>39952.0</v>
      </c>
      <c r="G1868" s="175" t="s">
        <v>4903</v>
      </c>
      <c r="H1868" s="20"/>
      <c r="I1868" s="20"/>
      <c r="J1868" s="20"/>
      <c r="K1868" s="50" t="s">
        <v>524</v>
      </c>
      <c r="L1868" s="20"/>
      <c r="M1868" s="20"/>
      <c r="N1868" s="20"/>
      <c r="O1868" s="20"/>
      <c r="P1868" s="92" t="s">
        <v>4904</v>
      </c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</row>
    <row r="1869" ht="15.75" hidden="1" customHeight="1">
      <c r="A1869" s="162" t="s">
        <v>2887</v>
      </c>
      <c r="B1869" s="162">
        <v>545.0</v>
      </c>
      <c r="C1869" s="164" t="s">
        <v>109</v>
      </c>
      <c r="D1869" s="20"/>
      <c r="E1869" s="20"/>
      <c r="F1869" s="57" t="s">
        <v>109</v>
      </c>
      <c r="G1869" s="175" t="s">
        <v>109</v>
      </c>
      <c r="H1869" s="20"/>
      <c r="I1869" s="20"/>
      <c r="J1869" s="20"/>
      <c r="K1869" s="50" t="s">
        <v>109</v>
      </c>
      <c r="L1869" s="20"/>
      <c r="M1869" s="20"/>
      <c r="N1869" s="20"/>
      <c r="O1869" s="20"/>
      <c r="P1869" s="92" t="s">
        <v>109</v>
      </c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</row>
    <row r="1870" ht="15.75" hidden="1" customHeight="1">
      <c r="A1870" s="162" t="s">
        <v>2887</v>
      </c>
      <c r="B1870" s="162">
        <v>546.0</v>
      </c>
      <c r="C1870" s="164" t="s">
        <v>4905</v>
      </c>
      <c r="D1870" s="20"/>
      <c r="E1870" s="20"/>
      <c r="F1870" s="26">
        <v>29344.0</v>
      </c>
      <c r="G1870" s="175" t="s">
        <v>4906</v>
      </c>
      <c r="H1870" s="20"/>
      <c r="I1870" s="20"/>
      <c r="J1870" s="20"/>
      <c r="K1870" s="50" t="s">
        <v>1515</v>
      </c>
      <c r="L1870" s="20"/>
      <c r="M1870" s="20"/>
      <c r="N1870" s="20"/>
      <c r="O1870" s="20"/>
      <c r="P1870" s="92" t="s">
        <v>4907</v>
      </c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</row>
    <row r="1871" ht="15.75" hidden="1" customHeight="1">
      <c r="A1871" s="162" t="s">
        <v>2887</v>
      </c>
      <c r="B1871" s="162">
        <v>547.0</v>
      </c>
      <c r="C1871" s="167" t="s">
        <v>4908</v>
      </c>
      <c r="D1871" s="3"/>
      <c r="E1871" s="3"/>
      <c r="F1871" s="34">
        <v>29425.0</v>
      </c>
      <c r="G1871" s="168" t="s">
        <v>12</v>
      </c>
      <c r="K1871" s="15" t="s">
        <v>12</v>
      </c>
      <c r="P1871" s="16" t="s">
        <v>12</v>
      </c>
    </row>
    <row r="1872" ht="15.75" hidden="1" customHeight="1">
      <c r="A1872" s="162" t="s">
        <v>2887</v>
      </c>
      <c r="B1872" s="162"/>
      <c r="C1872" s="172" t="s">
        <v>4909</v>
      </c>
      <c r="D1872" s="29"/>
      <c r="E1872" s="29"/>
      <c r="F1872" s="41">
        <v>40096.0</v>
      </c>
      <c r="G1872" s="168" t="s">
        <v>12</v>
      </c>
      <c r="K1872" s="15" t="s">
        <v>4910</v>
      </c>
      <c r="P1872" s="16" t="s">
        <v>4911</v>
      </c>
    </row>
    <row r="1873" ht="15.75" hidden="1" customHeight="1">
      <c r="A1873" s="162" t="s">
        <v>2887</v>
      </c>
      <c r="B1873" s="162"/>
      <c r="C1873" s="164" t="s">
        <v>4912</v>
      </c>
      <c r="D1873" s="20"/>
      <c r="E1873" s="20"/>
      <c r="F1873" s="26">
        <v>42453.0</v>
      </c>
      <c r="G1873" s="175" t="s">
        <v>4913</v>
      </c>
      <c r="H1873" s="20"/>
      <c r="I1873" s="20"/>
      <c r="J1873" s="20"/>
      <c r="K1873" s="50" t="s">
        <v>4910</v>
      </c>
      <c r="L1873" s="20"/>
      <c r="M1873" s="20"/>
      <c r="N1873" s="20"/>
      <c r="O1873" s="20"/>
      <c r="P1873" s="92" t="s">
        <v>4914</v>
      </c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</row>
    <row r="1874" ht="15.75" hidden="1" customHeight="1">
      <c r="A1874" s="156" t="s">
        <v>2887</v>
      </c>
      <c r="B1874" s="156">
        <v>548.0</v>
      </c>
      <c r="C1874" s="164" t="s">
        <v>4915</v>
      </c>
      <c r="D1874" s="20"/>
      <c r="E1874" s="20"/>
      <c r="F1874" s="26">
        <v>29429.0</v>
      </c>
      <c r="G1874" s="168" t="s">
        <v>4916</v>
      </c>
      <c r="K1874" s="15" t="s">
        <v>673</v>
      </c>
      <c r="P1874" s="16" t="s">
        <v>4917</v>
      </c>
    </row>
    <row r="1875" ht="15.75" hidden="1" customHeight="1">
      <c r="A1875" s="17"/>
      <c r="B1875" s="17"/>
      <c r="C1875" s="164"/>
      <c r="D1875" s="164"/>
      <c r="E1875" s="164"/>
      <c r="F1875" s="26"/>
      <c r="G1875" s="168"/>
      <c r="H1875" s="168"/>
      <c r="I1875" s="168"/>
      <c r="J1875" s="168"/>
      <c r="K1875" s="15"/>
      <c r="L1875" s="15"/>
      <c r="M1875" s="15"/>
      <c r="N1875" s="15"/>
      <c r="O1875" s="15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</row>
    <row r="1876" ht="15.75" hidden="1" customHeight="1">
      <c r="A1876" s="43"/>
      <c r="B1876" s="43"/>
      <c r="C1876" s="164" t="s">
        <v>4918</v>
      </c>
      <c r="D1876" s="20"/>
      <c r="E1876" s="20"/>
      <c r="F1876" s="26">
        <v>46210.0</v>
      </c>
      <c r="G1876" s="168" t="s">
        <v>4919</v>
      </c>
      <c r="K1876" s="15"/>
      <c r="P1876" s="16" t="s">
        <v>4920</v>
      </c>
      <c r="Y1876" s="16"/>
      <c r="Z1876" s="16"/>
    </row>
    <row r="1877" ht="15.75" hidden="1" customHeight="1">
      <c r="A1877" s="162" t="s">
        <v>2887</v>
      </c>
      <c r="B1877" s="162"/>
      <c r="C1877" s="164" t="s">
        <v>4921</v>
      </c>
      <c r="D1877" s="20"/>
      <c r="E1877" s="20"/>
      <c r="F1877" s="26">
        <v>36581.0</v>
      </c>
      <c r="G1877" s="175" t="s">
        <v>4922</v>
      </c>
      <c r="H1877" s="20"/>
      <c r="I1877" s="20"/>
      <c r="J1877" s="20"/>
      <c r="K1877" s="50" t="s">
        <v>4923</v>
      </c>
      <c r="L1877" s="20"/>
      <c r="M1877" s="20"/>
      <c r="N1877" s="20"/>
      <c r="O1877" s="20"/>
      <c r="P1877" s="92" t="s">
        <v>4924</v>
      </c>
      <c r="Q1877" s="20"/>
      <c r="R1877" s="20"/>
      <c r="S1877" s="20"/>
      <c r="T1877" s="20"/>
      <c r="U1877" s="20"/>
      <c r="V1877" s="20"/>
      <c r="W1877" s="20"/>
      <c r="X1877" s="20"/>
      <c r="Y1877" s="20"/>
      <c r="Z1877" s="20"/>
    </row>
    <row r="1878" ht="15.75" hidden="1" customHeight="1">
      <c r="A1878" s="162" t="s">
        <v>2887</v>
      </c>
      <c r="B1878" s="156">
        <v>549.0</v>
      </c>
      <c r="C1878" s="176" t="s">
        <v>4925</v>
      </c>
      <c r="D1878" s="3"/>
      <c r="E1878" s="3"/>
      <c r="F1878" s="45">
        <v>29435.0</v>
      </c>
      <c r="G1878" s="168" t="s">
        <v>4926</v>
      </c>
      <c r="K1878" s="15" t="s">
        <v>1100</v>
      </c>
      <c r="P1878" s="16" t="s">
        <v>366</v>
      </c>
    </row>
    <row r="1879" ht="15.75" hidden="1" customHeight="1">
      <c r="A1879" s="162" t="s">
        <v>2887</v>
      </c>
      <c r="B1879" s="17"/>
      <c r="C1879" s="177" t="s">
        <v>4927</v>
      </c>
      <c r="F1879" s="86">
        <v>32150.0</v>
      </c>
      <c r="G1879" s="168" t="s">
        <v>4928</v>
      </c>
      <c r="K1879" s="15" t="s">
        <v>366</v>
      </c>
      <c r="P1879" s="16" t="s">
        <v>366</v>
      </c>
    </row>
    <row r="1880" ht="15.75" hidden="1" customHeight="1">
      <c r="A1880" s="162" t="s">
        <v>2887</v>
      </c>
      <c r="B1880" s="43"/>
      <c r="C1880" s="178" t="s">
        <v>4929</v>
      </c>
      <c r="D1880" s="29"/>
      <c r="E1880" s="29"/>
      <c r="F1880" s="48">
        <v>44206.0</v>
      </c>
      <c r="G1880" s="175" t="s">
        <v>4930</v>
      </c>
      <c r="H1880" s="20"/>
      <c r="I1880" s="20"/>
      <c r="J1880" s="20"/>
      <c r="K1880" s="50" t="s">
        <v>2808</v>
      </c>
      <c r="L1880" s="20"/>
      <c r="M1880" s="20"/>
      <c r="N1880" s="20"/>
      <c r="O1880" s="20"/>
      <c r="P1880" s="92" t="s">
        <v>4931</v>
      </c>
      <c r="Q1880" s="20"/>
      <c r="R1880" s="20"/>
      <c r="S1880" s="20"/>
      <c r="T1880" s="20"/>
      <c r="U1880" s="20"/>
      <c r="V1880" s="20"/>
      <c r="W1880" s="20"/>
      <c r="X1880" s="20"/>
      <c r="Y1880" s="20"/>
      <c r="Z1880" s="20"/>
    </row>
    <row r="1881" ht="15.75" hidden="1" customHeight="1">
      <c r="A1881" s="162" t="s">
        <v>2887</v>
      </c>
      <c r="B1881" s="156">
        <v>550.0</v>
      </c>
      <c r="C1881" s="164" t="s">
        <v>4932</v>
      </c>
      <c r="D1881" s="20"/>
      <c r="E1881" s="20"/>
      <c r="F1881" s="26">
        <v>1987.0</v>
      </c>
      <c r="G1881" s="168" t="s">
        <v>4933</v>
      </c>
      <c r="K1881" s="15" t="s">
        <v>12</v>
      </c>
      <c r="P1881" s="16" t="s">
        <v>517</v>
      </c>
    </row>
    <row r="1882" ht="15.75" hidden="1" customHeight="1">
      <c r="A1882" s="162" t="s">
        <v>2887</v>
      </c>
      <c r="B1882" s="43"/>
      <c r="C1882" s="164" t="s">
        <v>4934</v>
      </c>
      <c r="D1882" s="20"/>
      <c r="E1882" s="20"/>
      <c r="F1882" s="26">
        <v>35512.0</v>
      </c>
      <c r="G1882" s="175" t="s">
        <v>4935</v>
      </c>
      <c r="H1882" s="20"/>
      <c r="I1882" s="20"/>
      <c r="J1882" s="20"/>
      <c r="K1882" s="50" t="s">
        <v>4936</v>
      </c>
      <c r="L1882" s="20"/>
      <c r="M1882" s="20"/>
      <c r="N1882" s="20"/>
      <c r="O1882" s="20"/>
      <c r="P1882" s="92" t="s">
        <v>4937</v>
      </c>
      <c r="Q1882" s="20"/>
      <c r="R1882" s="20"/>
      <c r="S1882" s="20"/>
      <c r="T1882" s="20"/>
      <c r="U1882" s="20"/>
      <c r="V1882" s="20"/>
      <c r="W1882" s="20"/>
      <c r="X1882" s="20"/>
      <c r="Y1882" s="20"/>
      <c r="Z1882" s="20"/>
    </row>
    <row r="1883" ht="15.75" hidden="1" customHeight="1">
      <c r="A1883" s="162" t="s">
        <v>2887</v>
      </c>
      <c r="B1883" s="156">
        <v>551.0</v>
      </c>
      <c r="C1883" s="164" t="s">
        <v>4938</v>
      </c>
      <c r="D1883" s="20"/>
      <c r="E1883" s="20"/>
      <c r="F1883" s="26">
        <v>39771.0</v>
      </c>
      <c r="G1883" s="175" t="s">
        <v>4939</v>
      </c>
      <c r="H1883" s="20"/>
      <c r="I1883" s="20"/>
      <c r="J1883" s="20"/>
      <c r="K1883" s="50" t="s">
        <v>4940</v>
      </c>
      <c r="L1883" s="20"/>
      <c r="M1883" s="20"/>
      <c r="N1883" s="20"/>
      <c r="O1883" s="20"/>
      <c r="P1883" s="92" t="s">
        <v>4941</v>
      </c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</row>
    <row r="1884" ht="15.75" hidden="1" customHeight="1">
      <c r="A1884" s="162" t="s">
        <v>2887</v>
      </c>
      <c r="B1884" s="43"/>
      <c r="C1884" s="164" t="s">
        <v>4942</v>
      </c>
      <c r="D1884" s="20"/>
      <c r="E1884" s="20"/>
      <c r="F1884" s="26">
        <v>44521.0</v>
      </c>
      <c r="G1884" s="175" t="s">
        <v>4943</v>
      </c>
      <c r="H1884" s="20"/>
      <c r="I1884" s="20"/>
      <c r="J1884" s="20"/>
      <c r="K1884" s="50" t="s">
        <v>4944</v>
      </c>
      <c r="L1884" s="20"/>
      <c r="M1884" s="20"/>
      <c r="N1884" s="20"/>
      <c r="O1884" s="20"/>
      <c r="P1884" s="92" t="s">
        <v>4945</v>
      </c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</row>
    <row r="1885" ht="15.75" hidden="1" customHeight="1">
      <c r="A1885" s="162" t="s">
        <v>2887</v>
      </c>
      <c r="B1885" s="162">
        <v>552.0</v>
      </c>
      <c r="C1885" s="167" t="s">
        <v>4946</v>
      </c>
      <c r="D1885" s="3"/>
      <c r="E1885" s="3"/>
      <c r="F1885" s="34">
        <v>31559.0</v>
      </c>
      <c r="G1885" s="168" t="s">
        <v>4947</v>
      </c>
      <c r="K1885" s="15" t="s">
        <v>12</v>
      </c>
      <c r="P1885" s="16" t="s">
        <v>12</v>
      </c>
    </row>
    <row r="1886" ht="15.75" hidden="1" customHeight="1">
      <c r="A1886" s="162" t="s">
        <v>2887</v>
      </c>
      <c r="B1886" s="162"/>
      <c r="C1886" s="174" t="s">
        <v>4948</v>
      </c>
      <c r="F1886" s="65">
        <v>36955.0</v>
      </c>
      <c r="G1886" s="168" t="s">
        <v>4949</v>
      </c>
      <c r="K1886" s="15" t="s">
        <v>4950</v>
      </c>
      <c r="P1886" s="16" t="s">
        <v>4951</v>
      </c>
    </row>
    <row r="1887" ht="15.75" hidden="1" customHeight="1">
      <c r="A1887" s="162" t="s">
        <v>2887</v>
      </c>
      <c r="B1887" s="162"/>
      <c r="C1887" s="172" t="s">
        <v>4952</v>
      </c>
      <c r="D1887" s="29"/>
      <c r="E1887" s="29"/>
      <c r="F1887" s="41">
        <v>39155.0</v>
      </c>
      <c r="G1887" s="168" t="s">
        <v>4947</v>
      </c>
      <c r="K1887" s="15" t="s">
        <v>4950</v>
      </c>
      <c r="P1887" s="16" t="s">
        <v>4953</v>
      </c>
    </row>
    <row r="1888" ht="15.75" hidden="1" customHeight="1">
      <c r="A1888" s="162" t="s">
        <v>2887</v>
      </c>
      <c r="B1888" s="162"/>
      <c r="C1888" s="164" t="s">
        <v>4954</v>
      </c>
      <c r="D1888" s="20"/>
      <c r="E1888" s="20"/>
      <c r="F1888" s="26">
        <v>41963.0</v>
      </c>
      <c r="G1888" s="175" t="s">
        <v>4955</v>
      </c>
      <c r="H1888" s="20"/>
      <c r="I1888" s="20"/>
      <c r="J1888" s="20"/>
      <c r="K1888" s="50" t="s">
        <v>4956</v>
      </c>
      <c r="L1888" s="20"/>
      <c r="M1888" s="20"/>
      <c r="N1888" s="20"/>
      <c r="O1888" s="20"/>
      <c r="P1888" s="92" t="s">
        <v>4957</v>
      </c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</row>
    <row r="1889" ht="15.75" hidden="1" customHeight="1">
      <c r="A1889" s="162" t="s">
        <v>2887</v>
      </c>
      <c r="B1889" s="162">
        <v>553.0</v>
      </c>
      <c r="C1889" s="164" t="s">
        <v>4958</v>
      </c>
      <c r="D1889" s="20"/>
      <c r="E1889" s="20"/>
      <c r="F1889" s="26">
        <v>29843.0</v>
      </c>
      <c r="G1889" s="175" t="s">
        <v>4959</v>
      </c>
      <c r="H1889" s="20"/>
      <c r="I1889" s="20"/>
      <c r="J1889" s="20"/>
      <c r="K1889" s="50" t="s">
        <v>1787</v>
      </c>
      <c r="L1889" s="20"/>
      <c r="M1889" s="20"/>
      <c r="N1889" s="20"/>
      <c r="O1889" s="20"/>
      <c r="P1889" s="92" t="s">
        <v>4960</v>
      </c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</row>
    <row r="1890" ht="15.75" hidden="1" customHeight="1">
      <c r="A1890" s="162" t="s">
        <v>2887</v>
      </c>
      <c r="B1890" s="162">
        <v>554.0</v>
      </c>
      <c r="C1890" s="164" t="s">
        <v>4961</v>
      </c>
      <c r="D1890" s="20"/>
      <c r="E1890" s="20"/>
      <c r="F1890" s="26">
        <v>33166.0</v>
      </c>
      <c r="G1890" s="168" t="s">
        <v>4962</v>
      </c>
      <c r="K1890" s="15" t="s">
        <v>12</v>
      </c>
      <c r="P1890" s="16" t="s">
        <v>12</v>
      </c>
    </row>
    <row r="1891" ht="15.75" hidden="1" customHeight="1">
      <c r="A1891" s="162" t="s">
        <v>2887</v>
      </c>
      <c r="B1891" s="162"/>
      <c r="C1891" s="164" t="s">
        <v>4963</v>
      </c>
      <c r="D1891" s="20"/>
      <c r="E1891" s="20"/>
      <c r="F1891" s="26">
        <v>42039.0</v>
      </c>
      <c r="G1891" s="175" t="s">
        <v>4964</v>
      </c>
      <c r="H1891" s="20"/>
      <c r="I1891" s="20"/>
      <c r="J1891" s="20"/>
      <c r="K1891" s="50" t="s">
        <v>2451</v>
      </c>
      <c r="L1891" s="20"/>
      <c r="M1891" s="20"/>
      <c r="N1891" s="20"/>
      <c r="O1891" s="20"/>
      <c r="P1891" s="92" t="s">
        <v>4965</v>
      </c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</row>
    <row r="1892" ht="15.75" hidden="1" customHeight="1">
      <c r="A1892" s="162" t="s">
        <v>2887</v>
      </c>
      <c r="B1892" s="162">
        <v>555.0</v>
      </c>
      <c r="C1892" s="164" t="s">
        <v>4966</v>
      </c>
      <c r="D1892" s="20"/>
      <c r="E1892" s="20"/>
      <c r="F1892" s="26">
        <v>1979.0</v>
      </c>
      <c r="G1892" s="168" t="s">
        <v>4967</v>
      </c>
      <c r="K1892" s="15" t="s">
        <v>12</v>
      </c>
      <c r="P1892" s="16" t="s">
        <v>12</v>
      </c>
    </row>
    <row r="1893" ht="15.75" hidden="1" customHeight="1">
      <c r="A1893" s="162" t="s">
        <v>2887</v>
      </c>
      <c r="B1893" s="162"/>
      <c r="C1893" s="164" t="s">
        <v>4968</v>
      </c>
      <c r="D1893" s="20"/>
      <c r="E1893" s="20"/>
      <c r="F1893" s="26">
        <v>43688.0</v>
      </c>
      <c r="G1893" s="175" t="s">
        <v>4969</v>
      </c>
      <c r="H1893" s="20"/>
      <c r="I1893" s="20"/>
      <c r="J1893" s="20"/>
      <c r="K1893" s="50" t="s">
        <v>4970</v>
      </c>
      <c r="L1893" s="20"/>
      <c r="M1893" s="20"/>
      <c r="N1893" s="20"/>
      <c r="O1893" s="20"/>
      <c r="P1893" s="92" t="s">
        <v>216</v>
      </c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</row>
    <row r="1894" ht="15.75" hidden="1" customHeight="1">
      <c r="A1894" s="162" t="s">
        <v>2887</v>
      </c>
      <c r="B1894" s="162">
        <v>556.0</v>
      </c>
      <c r="C1894" s="164" t="s">
        <v>4971</v>
      </c>
      <c r="D1894" s="20"/>
      <c r="E1894" s="20"/>
      <c r="F1894" s="26">
        <v>29374.0</v>
      </c>
      <c r="G1894" s="175" t="s">
        <v>4972</v>
      </c>
      <c r="H1894" s="20"/>
      <c r="I1894" s="20"/>
      <c r="J1894" s="20"/>
      <c r="K1894" s="50" t="s">
        <v>4973</v>
      </c>
      <c r="L1894" s="20"/>
      <c r="M1894" s="20"/>
      <c r="N1894" s="20"/>
      <c r="O1894" s="20"/>
      <c r="P1894" s="92" t="s">
        <v>4974</v>
      </c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</row>
    <row r="1895" ht="15.75" hidden="1" customHeight="1">
      <c r="A1895" s="162" t="s">
        <v>2887</v>
      </c>
      <c r="B1895" s="162">
        <v>557.0</v>
      </c>
      <c r="C1895" s="164" t="s">
        <v>4975</v>
      </c>
      <c r="D1895" s="20"/>
      <c r="E1895" s="20"/>
      <c r="F1895" s="26">
        <v>29330.0</v>
      </c>
      <c r="G1895" s="168" t="s">
        <v>4976</v>
      </c>
      <c r="K1895" s="15" t="s">
        <v>4977</v>
      </c>
      <c r="P1895" s="16" t="s">
        <v>4830</v>
      </c>
    </row>
    <row r="1896" ht="15.75" hidden="1" customHeight="1">
      <c r="A1896" s="162" t="s">
        <v>2887</v>
      </c>
      <c r="B1896" s="162"/>
      <c r="C1896" s="164" t="s">
        <v>4978</v>
      </c>
      <c r="D1896" s="20"/>
      <c r="E1896" s="20"/>
      <c r="F1896" s="26">
        <v>41070.0</v>
      </c>
      <c r="G1896" s="175" t="s">
        <v>4979</v>
      </c>
      <c r="H1896" s="20"/>
      <c r="I1896" s="20"/>
      <c r="J1896" s="20"/>
      <c r="K1896" s="50" t="s">
        <v>4980</v>
      </c>
      <c r="L1896" s="20"/>
      <c r="M1896" s="20"/>
      <c r="N1896" s="20"/>
      <c r="O1896" s="20"/>
      <c r="P1896" s="92" t="s">
        <v>4981</v>
      </c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</row>
    <row r="1897" ht="15.75" hidden="1" customHeight="1">
      <c r="A1897" s="162" t="s">
        <v>2887</v>
      </c>
      <c r="B1897" s="156">
        <v>558.0</v>
      </c>
      <c r="C1897" s="167" t="s">
        <v>4982</v>
      </c>
      <c r="D1897" s="3"/>
      <c r="E1897" s="3"/>
      <c r="F1897" s="53" t="s">
        <v>12</v>
      </c>
      <c r="G1897" s="211" t="s">
        <v>4983</v>
      </c>
      <c r="K1897" s="15" t="s">
        <v>27</v>
      </c>
      <c r="P1897" s="16" t="s">
        <v>12</v>
      </c>
    </row>
    <row r="1898" ht="15.75" hidden="1" customHeight="1">
      <c r="A1898" s="162" t="s">
        <v>2887</v>
      </c>
      <c r="B1898" s="43"/>
      <c r="C1898" s="172" t="s">
        <v>4984</v>
      </c>
      <c r="D1898" s="29"/>
      <c r="E1898" s="29"/>
      <c r="F1898" s="41">
        <v>39615.0</v>
      </c>
      <c r="G1898" s="215" t="s">
        <v>4985</v>
      </c>
      <c r="H1898" s="20"/>
      <c r="I1898" s="20"/>
      <c r="J1898" s="20"/>
      <c r="K1898" s="50" t="s">
        <v>4986</v>
      </c>
      <c r="L1898" s="20"/>
      <c r="M1898" s="20"/>
      <c r="N1898" s="20"/>
      <c r="O1898" s="20"/>
      <c r="P1898" s="92" t="s">
        <v>4987</v>
      </c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</row>
    <row r="1899" ht="15.75" hidden="1" customHeight="1">
      <c r="A1899" s="162" t="s">
        <v>2887</v>
      </c>
      <c r="B1899" s="156">
        <v>559.0</v>
      </c>
      <c r="C1899" s="167" t="s">
        <v>4988</v>
      </c>
      <c r="D1899" s="3"/>
      <c r="E1899" s="3"/>
      <c r="F1899" s="34">
        <v>26242.0</v>
      </c>
      <c r="G1899" s="168" t="s">
        <v>4989</v>
      </c>
      <c r="K1899" s="15" t="s">
        <v>366</v>
      </c>
      <c r="P1899" s="16" t="s">
        <v>366</v>
      </c>
    </row>
    <row r="1900" ht="15.75" hidden="1" customHeight="1">
      <c r="A1900" s="162" t="s">
        <v>2887</v>
      </c>
      <c r="B1900" s="17"/>
      <c r="C1900" s="174" t="s">
        <v>4990</v>
      </c>
      <c r="F1900" s="65">
        <v>35708.0</v>
      </c>
      <c r="G1900" s="168" t="s">
        <v>4991</v>
      </c>
      <c r="K1900" s="15" t="s">
        <v>366</v>
      </c>
      <c r="P1900" s="16" t="s">
        <v>366</v>
      </c>
    </row>
    <row r="1901" ht="15.75" hidden="1" customHeight="1">
      <c r="A1901" s="162" t="s">
        <v>2887</v>
      </c>
      <c r="B1901" s="17"/>
      <c r="C1901" s="172" t="s">
        <v>4992</v>
      </c>
      <c r="D1901" s="29"/>
      <c r="E1901" s="29"/>
      <c r="F1901" s="41">
        <v>39284.0</v>
      </c>
      <c r="G1901" s="168" t="s">
        <v>4993</v>
      </c>
      <c r="K1901" s="15" t="s">
        <v>4994</v>
      </c>
      <c r="P1901" s="16" t="s">
        <v>4995</v>
      </c>
    </row>
    <row r="1902" ht="15.75" hidden="1" customHeight="1">
      <c r="A1902" s="162" t="s">
        <v>2887</v>
      </c>
      <c r="B1902" s="43"/>
      <c r="C1902" s="164" t="s">
        <v>4996</v>
      </c>
      <c r="D1902" s="20"/>
      <c r="E1902" s="20"/>
      <c r="F1902" s="26">
        <v>40774.0</v>
      </c>
      <c r="G1902" s="175" t="s">
        <v>4997</v>
      </c>
      <c r="H1902" s="20"/>
      <c r="I1902" s="20"/>
      <c r="J1902" s="20"/>
      <c r="K1902" s="50" t="s">
        <v>4998</v>
      </c>
      <c r="L1902" s="20"/>
      <c r="M1902" s="20"/>
      <c r="N1902" s="20"/>
      <c r="O1902" s="20"/>
      <c r="P1902" s="92" t="s">
        <v>4999</v>
      </c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</row>
    <row r="1903" ht="15.75" hidden="1" customHeight="1">
      <c r="A1903" s="162" t="s">
        <v>2887</v>
      </c>
      <c r="B1903" s="162">
        <v>560.0</v>
      </c>
      <c r="C1903" s="164" t="s">
        <v>5000</v>
      </c>
      <c r="D1903" s="20"/>
      <c r="E1903" s="20"/>
      <c r="F1903" s="26">
        <v>28343.0</v>
      </c>
      <c r="G1903" s="168" t="s">
        <v>5001</v>
      </c>
      <c r="K1903" s="15" t="s">
        <v>5002</v>
      </c>
      <c r="P1903" s="16" t="s">
        <v>5003</v>
      </c>
    </row>
    <row r="1904" ht="15.75" hidden="1" customHeight="1">
      <c r="A1904" s="162" t="s">
        <v>2887</v>
      </c>
      <c r="B1904" s="162"/>
      <c r="C1904" s="164" t="s">
        <v>5004</v>
      </c>
      <c r="D1904" s="20"/>
      <c r="E1904" s="20"/>
      <c r="F1904" s="26">
        <v>36599.0</v>
      </c>
      <c r="G1904" s="175" t="s">
        <v>5005</v>
      </c>
      <c r="H1904" s="20"/>
      <c r="I1904" s="20"/>
      <c r="J1904" s="20"/>
      <c r="K1904" s="50" t="s">
        <v>5006</v>
      </c>
      <c r="L1904" s="20"/>
      <c r="M1904" s="20"/>
      <c r="N1904" s="20"/>
      <c r="O1904" s="20"/>
      <c r="P1904" s="92" t="s">
        <v>5007</v>
      </c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</row>
    <row r="1905" ht="15.75" hidden="1" customHeight="1">
      <c r="A1905" s="162" t="s">
        <v>2887</v>
      </c>
      <c r="B1905" s="156">
        <v>561.0</v>
      </c>
      <c r="C1905" s="167" t="s">
        <v>5008</v>
      </c>
      <c r="D1905" s="3"/>
      <c r="E1905" s="3"/>
      <c r="F1905" s="34">
        <v>28250.0</v>
      </c>
      <c r="G1905" s="168" t="s">
        <v>5009</v>
      </c>
      <c r="K1905" s="15" t="s">
        <v>12</v>
      </c>
      <c r="P1905" s="16" t="s">
        <v>12</v>
      </c>
    </row>
    <row r="1906" ht="15.75" hidden="1" customHeight="1">
      <c r="A1906" s="162" t="s">
        <v>2887</v>
      </c>
      <c r="B1906" s="17"/>
      <c r="C1906" s="174" t="s">
        <v>5010</v>
      </c>
      <c r="F1906" s="65">
        <v>33696.0</v>
      </c>
      <c r="G1906" s="168" t="s">
        <v>5009</v>
      </c>
      <c r="K1906" s="15" t="s">
        <v>5011</v>
      </c>
      <c r="P1906" s="16" t="s">
        <v>5012</v>
      </c>
    </row>
    <row r="1907" ht="15.75" hidden="1" customHeight="1">
      <c r="A1907" s="162" t="s">
        <v>2887</v>
      </c>
      <c r="B1907" s="17"/>
      <c r="C1907" s="172" t="s">
        <v>5013</v>
      </c>
      <c r="D1907" s="29"/>
      <c r="E1907" s="29"/>
      <c r="F1907" s="41">
        <v>37321.0</v>
      </c>
      <c r="G1907" s="168" t="s">
        <v>5009</v>
      </c>
      <c r="K1907" s="15" t="s">
        <v>12</v>
      </c>
      <c r="P1907" s="16" t="s">
        <v>12</v>
      </c>
    </row>
    <row r="1908" ht="15.75" hidden="1" customHeight="1">
      <c r="A1908" s="162" t="s">
        <v>2887</v>
      </c>
      <c r="B1908" s="43"/>
      <c r="C1908" s="164" t="s">
        <v>5014</v>
      </c>
      <c r="D1908" s="20"/>
      <c r="E1908" s="20"/>
      <c r="F1908" s="26">
        <v>40810.0</v>
      </c>
      <c r="G1908" s="175" t="s">
        <v>5009</v>
      </c>
      <c r="H1908" s="20"/>
      <c r="I1908" s="20"/>
      <c r="J1908" s="20"/>
      <c r="K1908" s="50" t="s">
        <v>5015</v>
      </c>
      <c r="L1908" s="20"/>
      <c r="M1908" s="20"/>
      <c r="N1908" s="20"/>
      <c r="O1908" s="20"/>
      <c r="P1908" s="92" t="s">
        <v>5016</v>
      </c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</row>
    <row r="1909" ht="15.75" hidden="1" customHeight="1">
      <c r="A1909" s="162" t="s">
        <v>2887</v>
      </c>
      <c r="B1909" s="162">
        <v>562.0</v>
      </c>
      <c r="C1909" s="164" t="s">
        <v>5017</v>
      </c>
      <c r="D1909" s="20"/>
      <c r="E1909" s="20"/>
      <c r="F1909" s="34">
        <v>28238.0</v>
      </c>
      <c r="G1909" s="168" t="s">
        <v>12</v>
      </c>
      <c r="K1909" s="15" t="s">
        <v>12</v>
      </c>
      <c r="P1909" s="16" t="s">
        <v>12</v>
      </c>
    </row>
    <row r="1910" ht="15.75" hidden="1" customHeight="1">
      <c r="A1910" s="162" t="s">
        <v>2887</v>
      </c>
      <c r="B1910" s="162">
        <v>563.0</v>
      </c>
      <c r="C1910" s="164" t="s">
        <v>5018</v>
      </c>
      <c r="D1910" s="20"/>
      <c r="E1910" s="20"/>
      <c r="F1910" s="26">
        <v>42506.0</v>
      </c>
      <c r="G1910" s="175" t="s">
        <v>5019</v>
      </c>
      <c r="H1910" s="20"/>
      <c r="I1910" s="20"/>
      <c r="J1910" s="20"/>
      <c r="K1910" s="50" t="s">
        <v>5020</v>
      </c>
      <c r="L1910" s="20"/>
      <c r="M1910" s="20"/>
      <c r="N1910" s="20"/>
      <c r="O1910" s="20"/>
      <c r="P1910" s="92" t="s">
        <v>5021</v>
      </c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</row>
    <row r="1911" ht="15.75" hidden="1" customHeight="1">
      <c r="A1911" s="162" t="s">
        <v>2887</v>
      </c>
      <c r="B1911" s="162">
        <v>564.0</v>
      </c>
      <c r="C1911" s="164" t="s">
        <v>5022</v>
      </c>
      <c r="D1911" s="20"/>
      <c r="E1911" s="20"/>
      <c r="F1911" s="26">
        <v>29622.0</v>
      </c>
      <c r="G1911" s="168" t="s">
        <v>5023</v>
      </c>
      <c r="K1911" s="15" t="s">
        <v>12</v>
      </c>
      <c r="P1911" s="16" t="s">
        <v>12</v>
      </c>
    </row>
    <row r="1912" ht="15.75" hidden="1" customHeight="1">
      <c r="A1912" s="162" t="s">
        <v>2887</v>
      </c>
      <c r="B1912" s="162"/>
      <c r="C1912" s="164" t="s">
        <v>5024</v>
      </c>
      <c r="D1912" s="20"/>
      <c r="E1912" s="20"/>
      <c r="F1912" s="26">
        <v>39501.0</v>
      </c>
      <c r="G1912" s="175" t="s">
        <v>5025</v>
      </c>
      <c r="H1912" s="20"/>
      <c r="I1912" s="20"/>
      <c r="J1912" s="20"/>
      <c r="K1912" s="50" t="s">
        <v>5026</v>
      </c>
      <c r="L1912" s="20"/>
      <c r="M1912" s="20"/>
      <c r="N1912" s="20"/>
      <c r="O1912" s="20"/>
      <c r="P1912" s="92" t="s">
        <v>5027</v>
      </c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</row>
    <row r="1913" ht="15.75" hidden="1" customHeight="1">
      <c r="A1913" s="162" t="s">
        <v>2887</v>
      </c>
      <c r="B1913" s="162">
        <v>565.0</v>
      </c>
      <c r="C1913" s="164" t="s">
        <v>5028</v>
      </c>
      <c r="D1913" s="20"/>
      <c r="E1913" s="20"/>
      <c r="F1913" s="26">
        <v>22649.0</v>
      </c>
      <c r="G1913" s="168" t="s">
        <v>5029</v>
      </c>
      <c r="K1913" s="15" t="s">
        <v>1908</v>
      </c>
      <c r="P1913" s="16" t="s">
        <v>12</v>
      </c>
    </row>
    <row r="1914" ht="15.75" hidden="1" customHeight="1">
      <c r="A1914" s="162" t="s">
        <v>2887</v>
      </c>
      <c r="B1914" s="162"/>
      <c r="C1914" s="164" t="s">
        <v>5030</v>
      </c>
      <c r="D1914" s="20"/>
      <c r="E1914" s="20"/>
      <c r="F1914" s="26">
        <v>42885.0</v>
      </c>
      <c r="G1914" s="175" t="s">
        <v>5031</v>
      </c>
      <c r="H1914" s="20"/>
      <c r="I1914" s="20"/>
      <c r="J1914" s="20"/>
      <c r="K1914" s="50" t="s">
        <v>5032</v>
      </c>
      <c r="L1914" s="20"/>
      <c r="M1914" s="20"/>
      <c r="N1914" s="20"/>
      <c r="O1914" s="20"/>
      <c r="P1914" s="92" t="s">
        <v>5033</v>
      </c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</row>
    <row r="1915" ht="15.75" hidden="1" customHeight="1">
      <c r="A1915" s="156" t="s">
        <v>2887</v>
      </c>
      <c r="B1915" s="187">
        <v>566.0</v>
      </c>
      <c r="C1915" s="167" t="s">
        <v>5034</v>
      </c>
      <c r="D1915" s="3"/>
      <c r="E1915" s="3"/>
      <c r="F1915" s="34">
        <v>30154.0</v>
      </c>
      <c r="G1915" s="168" t="s">
        <v>5035</v>
      </c>
      <c r="K1915" s="15" t="s">
        <v>5036</v>
      </c>
      <c r="P1915" s="16" t="s">
        <v>5037</v>
      </c>
    </row>
    <row r="1916" ht="15.75" hidden="1" customHeight="1">
      <c r="A1916" s="162" t="s">
        <v>2887</v>
      </c>
      <c r="B1916" s="162">
        <v>567.0</v>
      </c>
      <c r="C1916" s="164" t="s">
        <v>5038</v>
      </c>
      <c r="D1916" s="20"/>
      <c r="E1916" s="20"/>
      <c r="F1916" s="26">
        <v>28642.0</v>
      </c>
      <c r="G1916" s="175" t="s">
        <v>5039</v>
      </c>
      <c r="H1916" s="20"/>
      <c r="I1916" s="20"/>
      <c r="J1916" s="20"/>
      <c r="K1916" s="50" t="s">
        <v>12</v>
      </c>
      <c r="L1916" s="20"/>
      <c r="M1916" s="20"/>
      <c r="N1916" s="20"/>
      <c r="O1916" s="20"/>
      <c r="P1916" s="92" t="s">
        <v>5040</v>
      </c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</row>
    <row r="1917" ht="15.75" hidden="1" customHeight="1">
      <c r="A1917" s="162" t="s">
        <v>2887</v>
      </c>
      <c r="B1917" s="162">
        <v>568.0</v>
      </c>
      <c r="C1917" s="167" t="s">
        <v>5041</v>
      </c>
      <c r="D1917" s="3"/>
      <c r="E1917" s="3"/>
      <c r="F1917" s="34">
        <v>29775.0</v>
      </c>
      <c r="G1917" s="168" t="s">
        <v>5042</v>
      </c>
      <c r="K1917" s="15" t="s">
        <v>673</v>
      </c>
      <c r="P1917" s="16" t="s">
        <v>5043</v>
      </c>
    </row>
    <row r="1918" ht="15.75" hidden="1" customHeight="1">
      <c r="A1918" s="162" t="s">
        <v>2887</v>
      </c>
      <c r="B1918" s="162"/>
      <c r="C1918" s="172" t="s">
        <v>5044</v>
      </c>
      <c r="D1918" s="29"/>
      <c r="E1918" s="29"/>
      <c r="F1918" s="41">
        <v>39480.0</v>
      </c>
      <c r="G1918" s="165" t="s">
        <v>5045</v>
      </c>
      <c r="H1918" s="29"/>
      <c r="I1918" s="29"/>
      <c r="J1918" s="29"/>
      <c r="K1918" s="28" t="s">
        <v>5046</v>
      </c>
      <c r="L1918" s="29"/>
      <c r="M1918" s="29"/>
      <c r="N1918" s="29"/>
      <c r="O1918" s="29"/>
      <c r="P1918" s="30" t="s">
        <v>5047</v>
      </c>
      <c r="Q1918" s="29"/>
      <c r="R1918" s="29"/>
      <c r="S1918" s="29"/>
      <c r="T1918" s="29"/>
      <c r="U1918" s="29"/>
      <c r="V1918" s="29"/>
      <c r="W1918" s="29"/>
      <c r="X1918" s="29"/>
      <c r="Y1918" s="29"/>
      <c r="Z1918" s="29"/>
    </row>
    <row r="1919" ht="15.75" hidden="1" customHeight="1">
      <c r="A1919" s="162" t="s">
        <v>2887</v>
      </c>
      <c r="B1919" s="162">
        <v>569.0</v>
      </c>
      <c r="C1919" s="167" t="s">
        <v>5048</v>
      </c>
      <c r="D1919" s="3"/>
      <c r="E1919" s="3"/>
      <c r="F1919" s="34">
        <v>30269.0</v>
      </c>
      <c r="G1919" s="168" t="s">
        <v>5049</v>
      </c>
      <c r="K1919" s="15" t="s">
        <v>5050</v>
      </c>
      <c r="P1919" s="16" t="s">
        <v>1107</v>
      </c>
    </row>
    <row r="1920" ht="15.75" hidden="1" customHeight="1">
      <c r="A1920" s="162" t="s">
        <v>2887</v>
      </c>
      <c r="B1920" s="162"/>
      <c r="C1920" s="172" t="s">
        <v>5051</v>
      </c>
      <c r="D1920" s="29"/>
      <c r="E1920" s="29"/>
      <c r="F1920" s="41">
        <v>40033.0</v>
      </c>
      <c r="G1920" s="165" t="s">
        <v>5052</v>
      </c>
      <c r="H1920" s="29"/>
      <c r="I1920" s="29"/>
      <c r="J1920" s="29"/>
      <c r="K1920" s="28" t="s">
        <v>5053</v>
      </c>
      <c r="L1920" s="29"/>
      <c r="M1920" s="29"/>
      <c r="N1920" s="29"/>
      <c r="O1920" s="29"/>
      <c r="P1920" s="30" t="s">
        <v>5054</v>
      </c>
      <c r="Q1920" s="29"/>
      <c r="R1920" s="29"/>
      <c r="S1920" s="29"/>
      <c r="T1920" s="29"/>
      <c r="U1920" s="29"/>
      <c r="V1920" s="29"/>
      <c r="W1920" s="29"/>
      <c r="X1920" s="29"/>
      <c r="Y1920" s="29"/>
      <c r="Z1920" s="29"/>
    </row>
    <row r="1921" ht="15.75" hidden="1" customHeight="1">
      <c r="A1921" s="162" t="s">
        <v>2887</v>
      </c>
      <c r="B1921" s="156">
        <v>570.0</v>
      </c>
      <c r="C1921" s="167" t="s">
        <v>5055</v>
      </c>
      <c r="D1921" s="3"/>
      <c r="E1921" s="3"/>
      <c r="F1921" s="34">
        <v>29932.0</v>
      </c>
      <c r="G1921" s="168" t="s">
        <v>12</v>
      </c>
      <c r="K1921" s="15" t="s">
        <v>12</v>
      </c>
      <c r="P1921" s="16" t="s">
        <v>12</v>
      </c>
    </row>
    <row r="1922" ht="15.75" hidden="1" customHeight="1">
      <c r="A1922" s="162" t="s">
        <v>2887</v>
      </c>
      <c r="B1922" s="43"/>
      <c r="C1922" s="172" t="s">
        <v>5056</v>
      </c>
      <c r="D1922" s="29"/>
      <c r="E1922" s="29"/>
      <c r="F1922" s="41">
        <v>36314.0</v>
      </c>
      <c r="G1922" s="165" t="s">
        <v>5057</v>
      </c>
      <c r="H1922" s="29"/>
      <c r="I1922" s="29"/>
      <c r="J1922" s="29"/>
      <c r="K1922" s="28" t="s">
        <v>5058</v>
      </c>
      <c r="L1922" s="29"/>
      <c r="M1922" s="29"/>
      <c r="N1922" s="29"/>
      <c r="O1922" s="29"/>
      <c r="P1922" s="30" t="s">
        <v>5059</v>
      </c>
      <c r="Q1922" s="29"/>
      <c r="R1922" s="29"/>
      <c r="S1922" s="29"/>
      <c r="T1922" s="29"/>
      <c r="U1922" s="29"/>
      <c r="V1922" s="29"/>
      <c r="W1922" s="29"/>
      <c r="X1922" s="29"/>
      <c r="Y1922" s="29"/>
      <c r="Z1922" s="29"/>
    </row>
    <row r="1923" ht="15.75" hidden="1" customHeight="1">
      <c r="A1923" s="162" t="s">
        <v>2887</v>
      </c>
      <c r="B1923" s="162">
        <v>571.0</v>
      </c>
      <c r="C1923" s="164" t="s">
        <v>5060</v>
      </c>
      <c r="D1923" s="20"/>
      <c r="E1923" s="20"/>
      <c r="F1923" s="26">
        <v>30317.0</v>
      </c>
      <c r="G1923" s="165" t="s">
        <v>5061</v>
      </c>
      <c r="H1923" s="29"/>
      <c r="I1923" s="29"/>
      <c r="J1923" s="29"/>
      <c r="K1923" s="50" t="s">
        <v>5062</v>
      </c>
      <c r="L1923" s="20"/>
      <c r="M1923" s="20"/>
      <c r="N1923" s="20"/>
      <c r="O1923" s="20"/>
      <c r="P1923" s="30" t="s">
        <v>5063</v>
      </c>
      <c r="Q1923" s="29"/>
      <c r="R1923" s="29"/>
      <c r="S1923" s="29"/>
      <c r="T1923" s="29"/>
      <c r="U1923" s="29"/>
      <c r="V1923" s="29"/>
      <c r="W1923" s="29"/>
      <c r="X1923" s="29"/>
      <c r="Y1923" s="29"/>
      <c r="Z1923" s="29"/>
    </row>
    <row r="1924" ht="15.75" hidden="1" customHeight="1">
      <c r="A1924" s="162" t="s">
        <v>2887</v>
      </c>
      <c r="B1924" s="156">
        <v>572.0</v>
      </c>
      <c r="C1924" s="167" t="s">
        <v>5064</v>
      </c>
      <c r="D1924" s="3"/>
      <c r="E1924" s="3"/>
      <c r="F1924" s="34">
        <v>35069.0</v>
      </c>
      <c r="G1924" s="168" t="s">
        <v>1339</v>
      </c>
      <c r="K1924" s="15" t="s">
        <v>5065</v>
      </c>
      <c r="P1924" s="16" t="s">
        <v>12</v>
      </c>
    </row>
    <row r="1925" ht="15.75" hidden="1" customHeight="1">
      <c r="A1925" s="162" t="s">
        <v>2887</v>
      </c>
      <c r="B1925" s="17"/>
      <c r="C1925" s="174" t="s">
        <v>5066</v>
      </c>
      <c r="F1925" s="65">
        <v>35069.0</v>
      </c>
      <c r="G1925" s="168" t="s">
        <v>12</v>
      </c>
      <c r="K1925" s="15" t="s">
        <v>12</v>
      </c>
      <c r="P1925" s="16" t="s">
        <v>12</v>
      </c>
    </row>
    <row r="1926" ht="15.75" hidden="1" customHeight="1">
      <c r="A1926" s="162" t="s">
        <v>2887</v>
      </c>
      <c r="B1926" s="17"/>
      <c r="C1926" s="174" t="s">
        <v>5067</v>
      </c>
      <c r="F1926" s="65">
        <v>30596.0</v>
      </c>
      <c r="G1926" s="168" t="s">
        <v>12</v>
      </c>
      <c r="K1926" s="15" t="s">
        <v>12</v>
      </c>
      <c r="P1926" s="16" t="s">
        <v>12</v>
      </c>
    </row>
    <row r="1927" ht="15.75" hidden="1" customHeight="1">
      <c r="A1927" s="162" t="s">
        <v>2887</v>
      </c>
      <c r="B1927" s="43"/>
      <c r="C1927" s="172" t="s">
        <v>5068</v>
      </c>
      <c r="D1927" s="29"/>
      <c r="E1927" s="29"/>
      <c r="F1927" s="41">
        <v>1982.0</v>
      </c>
      <c r="G1927" s="165" t="s">
        <v>12</v>
      </c>
      <c r="H1927" s="29"/>
      <c r="I1927" s="29"/>
      <c r="J1927" s="29"/>
      <c r="K1927" s="28" t="s">
        <v>12</v>
      </c>
      <c r="L1927" s="29"/>
      <c r="M1927" s="29"/>
      <c r="N1927" s="29"/>
      <c r="O1927" s="29"/>
      <c r="P1927" s="30" t="s">
        <v>12</v>
      </c>
      <c r="Q1927" s="29"/>
      <c r="R1927" s="29"/>
      <c r="S1927" s="29"/>
      <c r="T1927" s="29"/>
      <c r="U1927" s="29"/>
      <c r="V1927" s="29"/>
      <c r="W1927" s="29"/>
      <c r="X1927" s="29"/>
      <c r="Y1927" s="29"/>
      <c r="Z1927" s="29"/>
    </row>
    <row r="1928" ht="15.75" hidden="1" customHeight="1">
      <c r="A1928" s="162" t="s">
        <v>2887</v>
      </c>
      <c r="B1928" s="162">
        <v>573.0</v>
      </c>
      <c r="C1928" s="164" t="s">
        <v>5069</v>
      </c>
      <c r="D1928" s="20"/>
      <c r="E1928" s="20"/>
      <c r="F1928" s="26">
        <v>44314.0</v>
      </c>
      <c r="G1928" s="165" t="s">
        <v>5070</v>
      </c>
      <c r="H1928" s="29"/>
      <c r="I1928" s="29"/>
      <c r="J1928" s="29"/>
      <c r="K1928" s="28" t="s">
        <v>5071</v>
      </c>
      <c r="L1928" s="29"/>
      <c r="M1928" s="29"/>
      <c r="N1928" s="29"/>
      <c r="O1928" s="29"/>
      <c r="P1928" s="30" t="s">
        <v>5072</v>
      </c>
      <c r="Q1928" s="29"/>
      <c r="R1928" s="29"/>
      <c r="S1928" s="29"/>
      <c r="T1928" s="29"/>
      <c r="U1928" s="29"/>
      <c r="V1928" s="29"/>
      <c r="W1928" s="29"/>
      <c r="X1928" s="29"/>
      <c r="Y1928" s="29"/>
      <c r="Z1928" s="29"/>
    </row>
    <row r="1929" ht="15.75" hidden="1" customHeight="1">
      <c r="A1929" s="156" t="s">
        <v>2887</v>
      </c>
      <c r="B1929" s="156">
        <v>574.0</v>
      </c>
      <c r="C1929" s="216" t="s">
        <v>5073</v>
      </c>
      <c r="D1929" s="3"/>
      <c r="E1929" s="3"/>
      <c r="F1929" s="34">
        <v>1983.0</v>
      </c>
      <c r="G1929" s="168" t="s">
        <v>5074</v>
      </c>
      <c r="K1929" s="15" t="s">
        <v>12</v>
      </c>
      <c r="P1929" s="16" t="s">
        <v>12</v>
      </c>
    </row>
    <row r="1930" ht="15.75" hidden="1" customHeight="1">
      <c r="A1930" s="17"/>
      <c r="B1930" s="17"/>
      <c r="C1930" s="217" t="s">
        <v>5075</v>
      </c>
      <c r="D1930" s="29"/>
      <c r="E1930" s="29"/>
      <c r="F1930" s="41">
        <v>36198.0</v>
      </c>
      <c r="G1930" s="165" t="s">
        <v>5076</v>
      </c>
      <c r="H1930" s="29"/>
      <c r="I1930" s="29"/>
      <c r="J1930" s="29"/>
      <c r="K1930" s="28" t="s">
        <v>5077</v>
      </c>
      <c r="L1930" s="29"/>
      <c r="M1930" s="29"/>
      <c r="N1930" s="29"/>
      <c r="O1930" s="29"/>
      <c r="P1930" s="30" t="s">
        <v>5078</v>
      </c>
      <c r="Q1930" s="29"/>
      <c r="R1930" s="29"/>
      <c r="S1930" s="29"/>
      <c r="T1930" s="29"/>
      <c r="U1930" s="29"/>
      <c r="V1930" s="29"/>
      <c r="W1930" s="29"/>
      <c r="X1930" s="29"/>
      <c r="Y1930" s="29"/>
      <c r="Z1930" s="29"/>
    </row>
    <row r="1931" ht="15.75" hidden="1" customHeight="1">
      <c r="A1931" s="43"/>
      <c r="B1931" s="43"/>
      <c r="C1931" s="218" t="s">
        <v>5079</v>
      </c>
      <c r="D1931" s="29"/>
      <c r="E1931" s="29"/>
      <c r="F1931" s="41">
        <v>36198.0</v>
      </c>
      <c r="G1931" s="196" t="s">
        <v>5080</v>
      </c>
      <c r="H1931" s="29"/>
      <c r="I1931" s="29"/>
      <c r="J1931" s="29"/>
      <c r="K1931" s="28" t="s">
        <v>5077</v>
      </c>
      <c r="L1931" s="29"/>
      <c r="M1931" s="29"/>
      <c r="N1931" s="29"/>
      <c r="O1931" s="29"/>
      <c r="P1931" s="71" t="s">
        <v>5081</v>
      </c>
      <c r="Q1931" s="29"/>
      <c r="R1931" s="29"/>
      <c r="S1931" s="29"/>
      <c r="T1931" s="29"/>
      <c r="U1931" s="29"/>
      <c r="V1931" s="29"/>
      <c r="W1931" s="29"/>
      <c r="X1931" s="29"/>
      <c r="Y1931" s="29"/>
      <c r="Z1931" s="29"/>
    </row>
    <row r="1932" ht="15.75" hidden="1" customHeight="1">
      <c r="A1932" s="162" t="s">
        <v>2887</v>
      </c>
      <c r="B1932" s="156">
        <v>575.0</v>
      </c>
      <c r="C1932" s="167" t="s">
        <v>5082</v>
      </c>
      <c r="D1932" s="3"/>
      <c r="E1932" s="3"/>
      <c r="F1932" s="34">
        <v>31263.0</v>
      </c>
      <c r="G1932" s="168" t="s">
        <v>5083</v>
      </c>
      <c r="K1932" s="15" t="s">
        <v>5084</v>
      </c>
      <c r="P1932" s="16" t="s">
        <v>1539</v>
      </c>
    </row>
    <row r="1933" ht="15.75" hidden="1" customHeight="1">
      <c r="A1933" s="162" t="s">
        <v>2887</v>
      </c>
      <c r="B1933" s="17"/>
      <c r="C1933" s="174" t="s">
        <v>5085</v>
      </c>
      <c r="F1933" s="65">
        <v>34553.0</v>
      </c>
      <c r="G1933" s="168" t="s">
        <v>5086</v>
      </c>
      <c r="K1933" s="15" t="s">
        <v>5087</v>
      </c>
      <c r="P1933" s="16" t="s">
        <v>5088</v>
      </c>
    </row>
    <row r="1934" ht="15.75" hidden="1" customHeight="1">
      <c r="A1934" s="162" t="s">
        <v>2887</v>
      </c>
      <c r="B1934" s="43"/>
      <c r="C1934" s="172" t="s">
        <v>5089</v>
      </c>
      <c r="D1934" s="29"/>
      <c r="E1934" s="29"/>
      <c r="F1934" s="41">
        <v>39613.0</v>
      </c>
      <c r="G1934" s="165" t="s">
        <v>5090</v>
      </c>
      <c r="H1934" s="29"/>
      <c r="I1934" s="29"/>
      <c r="J1934" s="29"/>
      <c r="K1934" s="28" t="s">
        <v>5087</v>
      </c>
      <c r="L1934" s="29"/>
      <c r="M1934" s="29"/>
      <c r="N1934" s="29"/>
      <c r="O1934" s="29"/>
      <c r="P1934" s="30" t="s">
        <v>5091</v>
      </c>
      <c r="Q1934" s="29"/>
      <c r="R1934" s="29"/>
      <c r="S1934" s="29"/>
      <c r="T1934" s="29"/>
      <c r="U1934" s="29"/>
      <c r="V1934" s="29"/>
      <c r="W1934" s="29"/>
      <c r="X1934" s="29"/>
      <c r="Y1934" s="29"/>
      <c r="Z1934" s="29"/>
    </row>
    <row r="1935" ht="15.75" hidden="1" customHeight="1">
      <c r="A1935" s="162" t="s">
        <v>2887</v>
      </c>
      <c r="B1935" s="162">
        <v>576.0</v>
      </c>
      <c r="C1935" s="164" t="s">
        <v>109</v>
      </c>
      <c r="D1935" s="20"/>
      <c r="E1935" s="20"/>
      <c r="F1935" s="57" t="s">
        <v>109</v>
      </c>
      <c r="G1935" s="165" t="s">
        <v>109</v>
      </c>
      <c r="H1935" s="29"/>
      <c r="I1935" s="29"/>
      <c r="J1935" s="29"/>
      <c r="K1935" s="28" t="s">
        <v>109</v>
      </c>
      <c r="L1935" s="29"/>
      <c r="M1935" s="29"/>
      <c r="N1935" s="29"/>
      <c r="O1935" s="29"/>
      <c r="P1935" s="30" t="s">
        <v>109</v>
      </c>
      <c r="Q1935" s="29"/>
      <c r="R1935" s="29"/>
      <c r="S1935" s="29"/>
      <c r="T1935" s="29"/>
      <c r="U1935" s="29"/>
      <c r="V1935" s="29"/>
      <c r="W1935" s="29"/>
      <c r="X1935" s="29"/>
      <c r="Y1935" s="29"/>
      <c r="Z1935" s="29"/>
    </row>
    <row r="1936" ht="15.75" hidden="1" customHeight="1">
      <c r="A1936" s="162" t="s">
        <v>2887</v>
      </c>
      <c r="B1936" s="162">
        <v>577.0</v>
      </c>
      <c r="C1936" s="164" t="s">
        <v>5092</v>
      </c>
      <c r="D1936" s="20"/>
      <c r="E1936" s="20"/>
      <c r="F1936" s="26">
        <v>36195.0</v>
      </c>
      <c r="G1936" s="165" t="s">
        <v>5093</v>
      </c>
      <c r="H1936" s="29"/>
      <c r="I1936" s="29"/>
      <c r="J1936" s="29"/>
      <c r="K1936" s="28" t="s">
        <v>5094</v>
      </c>
      <c r="L1936" s="29"/>
      <c r="M1936" s="29"/>
      <c r="N1936" s="29"/>
      <c r="O1936" s="29"/>
      <c r="P1936" s="30" t="s">
        <v>5095</v>
      </c>
      <c r="Q1936" s="29"/>
      <c r="R1936" s="29"/>
      <c r="S1936" s="29"/>
      <c r="T1936" s="29"/>
      <c r="U1936" s="29"/>
      <c r="V1936" s="29"/>
      <c r="W1936" s="29"/>
      <c r="X1936" s="29"/>
      <c r="Y1936" s="29"/>
      <c r="Z1936" s="29"/>
    </row>
    <row r="1937" ht="15.75" hidden="1" customHeight="1">
      <c r="A1937" s="162" t="s">
        <v>2887</v>
      </c>
      <c r="B1937" s="162">
        <v>578.0</v>
      </c>
      <c r="C1937" s="167" t="s">
        <v>5096</v>
      </c>
      <c r="D1937" s="3"/>
      <c r="E1937" s="3"/>
      <c r="F1937" s="34">
        <v>29907.0</v>
      </c>
      <c r="G1937" s="168" t="s">
        <v>12</v>
      </c>
      <c r="K1937" s="15" t="s">
        <v>12</v>
      </c>
      <c r="P1937" s="16" t="s">
        <v>12</v>
      </c>
    </row>
    <row r="1938" ht="15.75" hidden="1" customHeight="1">
      <c r="A1938" s="162" t="s">
        <v>2887</v>
      </c>
      <c r="B1938" s="162"/>
      <c r="C1938" s="172" t="s">
        <v>5097</v>
      </c>
      <c r="D1938" s="29"/>
      <c r="E1938" s="29"/>
      <c r="F1938" s="41">
        <v>36284.0</v>
      </c>
      <c r="G1938" s="165" t="s">
        <v>12</v>
      </c>
      <c r="H1938" s="29"/>
      <c r="I1938" s="29"/>
      <c r="J1938" s="29"/>
      <c r="K1938" s="28" t="s">
        <v>5098</v>
      </c>
      <c r="L1938" s="29"/>
      <c r="M1938" s="29"/>
      <c r="N1938" s="29"/>
      <c r="O1938" s="29"/>
      <c r="P1938" s="30" t="s">
        <v>5099</v>
      </c>
      <c r="Q1938" s="29"/>
      <c r="R1938" s="29"/>
      <c r="S1938" s="29"/>
      <c r="T1938" s="29"/>
      <c r="U1938" s="29"/>
      <c r="V1938" s="29"/>
      <c r="W1938" s="29"/>
      <c r="X1938" s="29"/>
      <c r="Y1938" s="29"/>
      <c r="Z1938" s="29"/>
    </row>
    <row r="1939" ht="15.75" hidden="1" customHeight="1">
      <c r="A1939" s="162" t="s">
        <v>2887</v>
      </c>
      <c r="B1939" s="162">
        <v>579.0</v>
      </c>
      <c r="C1939" s="167" t="s">
        <v>5100</v>
      </c>
      <c r="D1939" s="3"/>
      <c r="E1939" s="3"/>
      <c r="F1939" s="34">
        <v>35740.0</v>
      </c>
      <c r="G1939" s="168" t="s">
        <v>5101</v>
      </c>
      <c r="K1939" s="15" t="s">
        <v>366</v>
      </c>
      <c r="P1939" s="16" t="s">
        <v>366</v>
      </c>
    </row>
    <row r="1940" ht="15.75" hidden="1" customHeight="1">
      <c r="A1940" s="162" t="s">
        <v>2887</v>
      </c>
      <c r="B1940" s="162"/>
      <c r="C1940" s="174" t="s">
        <v>5102</v>
      </c>
      <c r="F1940" s="65">
        <v>31739.0</v>
      </c>
      <c r="G1940" s="168" t="s">
        <v>5103</v>
      </c>
      <c r="K1940" s="15" t="s">
        <v>366</v>
      </c>
      <c r="P1940" s="16" t="s">
        <v>366</v>
      </c>
    </row>
    <row r="1941" ht="15.75" hidden="1" customHeight="1">
      <c r="A1941" s="162" t="s">
        <v>2887</v>
      </c>
      <c r="B1941" s="162"/>
      <c r="C1941" s="172" t="s">
        <v>5104</v>
      </c>
      <c r="D1941" s="29"/>
      <c r="E1941" s="29"/>
      <c r="F1941" s="41">
        <v>39502.0</v>
      </c>
      <c r="G1941" s="165" t="s">
        <v>5105</v>
      </c>
      <c r="H1941" s="29"/>
      <c r="I1941" s="29"/>
      <c r="J1941" s="29"/>
      <c r="K1941" s="28" t="s">
        <v>5106</v>
      </c>
      <c r="L1941" s="29"/>
      <c r="M1941" s="29"/>
      <c r="N1941" s="29"/>
      <c r="O1941" s="29"/>
      <c r="P1941" s="30" t="s">
        <v>5107</v>
      </c>
      <c r="Q1941" s="29"/>
      <c r="R1941" s="29"/>
      <c r="S1941" s="29"/>
      <c r="T1941" s="29"/>
      <c r="U1941" s="29"/>
      <c r="V1941" s="29"/>
      <c r="W1941" s="29"/>
      <c r="X1941" s="29"/>
      <c r="Y1941" s="29"/>
      <c r="Z1941" s="29"/>
    </row>
    <row r="1942" ht="15.75" hidden="1" customHeight="1">
      <c r="A1942" s="162" t="s">
        <v>2887</v>
      </c>
      <c r="B1942" s="162">
        <v>580.0</v>
      </c>
      <c r="C1942" s="164" t="s">
        <v>5108</v>
      </c>
      <c r="D1942" s="20"/>
      <c r="E1942" s="20"/>
      <c r="F1942" s="26">
        <v>31528.0</v>
      </c>
      <c r="G1942" s="165" t="s">
        <v>5109</v>
      </c>
      <c r="H1942" s="29"/>
      <c r="I1942" s="29"/>
      <c r="J1942" s="29"/>
      <c r="K1942" s="28" t="s">
        <v>12</v>
      </c>
      <c r="L1942" s="29"/>
      <c r="M1942" s="29"/>
      <c r="N1942" s="29"/>
      <c r="O1942" s="29"/>
      <c r="P1942" s="30" t="s">
        <v>12</v>
      </c>
      <c r="Q1942" s="29"/>
      <c r="R1942" s="29"/>
      <c r="S1942" s="29"/>
      <c r="T1942" s="29"/>
      <c r="U1942" s="29"/>
      <c r="V1942" s="29"/>
      <c r="W1942" s="29"/>
      <c r="X1942" s="29"/>
      <c r="Y1942" s="29"/>
      <c r="Z1942" s="29"/>
    </row>
    <row r="1943" ht="15.75" hidden="1" customHeight="1">
      <c r="A1943" s="162" t="s">
        <v>2887</v>
      </c>
      <c r="B1943" s="162">
        <v>581.0</v>
      </c>
      <c r="C1943" s="164" t="s">
        <v>5110</v>
      </c>
      <c r="D1943" s="20"/>
      <c r="E1943" s="20"/>
      <c r="F1943" s="26">
        <v>31567.0</v>
      </c>
      <c r="G1943" s="165" t="s">
        <v>12</v>
      </c>
      <c r="H1943" s="29"/>
      <c r="I1943" s="29"/>
      <c r="J1943" s="29"/>
      <c r="K1943" s="28" t="s">
        <v>12</v>
      </c>
      <c r="L1943" s="29"/>
      <c r="M1943" s="29"/>
      <c r="N1943" s="29"/>
      <c r="O1943" s="29"/>
      <c r="P1943" s="30" t="s">
        <v>12</v>
      </c>
      <c r="Q1943" s="29"/>
      <c r="R1943" s="29"/>
      <c r="S1943" s="29"/>
      <c r="T1943" s="29"/>
      <c r="U1943" s="29"/>
      <c r="V1943" s="29"/>
      <c r="W1943" s="29"/>
      <c r="X1943" s="29"/>
      <c r="Y1943" s="29"/>
      <c r="Z1943" s="29"/>
    </row>
    <row r="1944" ht="15.75" hidden="1" customHeight="1">
      <c r="A1944" s="162" t="s">
        <v>2887</v>
      </c>
      <c r="B1944" s="162">
        <v>582.0</v>
      </c>
      <c r="C1944" s="164" t="s">
        <v>5111</v>
      </c>
      <c r="D1944" s="20"/>
      <c r="E1944" s="20"/>
      <c r="F1944" s="26">
        <v>32305.0</v>
      </c>
      <c r="G1944" s="165" t="s">
        <v>12</v>
      </c>
      <c r="H1944" s="29"/>
      <c r="I1944" s="29"/>
      <c r="J1944" s="29"/>
      <c r="K1944" s="28" t="s">
        <v>12</v>
      </c>
      <c r="L1944" s="29"/>
      <c r="M1944" s="29"/>
      <c r="N1944" s="29"/>
      <c r="O1944" s="29"/>
      <c r="P1944" s="30" t="s">
        <v>12</v>
      </c>
      <c r="Q1944" s="29"/>
      <c r="R1944" s="29"/>
      <c r="S1944" s="29"/>
      <c r="T1944" s="29"/>
      <c r="U1944" s="29"/>
      <c r="V1944" s="29"/>
      <c r="W1944" s="29"/>
      <c r="X1944" s="29"/>
      <c r="Y1944" s="29"/>
      <c r="Z1944" s="29"/>
    </row>
    <row r="1945" ht="15.75" hidden="1" customHeight="1">
      <c r="A1945" s="162" t="s">
        <v>2887</v>
      </c>
      <c r="B1945" s="156">
        <v>583.0</v>
      </c>
      <c r="C1945" s="164" t="s">
        <v>5112</v>
      </c>
      <c r="D1945" s="20"/>
      <c r="E1945" s="20"/>
      <c r="F1945" s="26">
        <v>39785.0</v>
      </c>
      <c r="G1945" s="165" t="s">
        <v>5113</v>
      </c>
      <c r="H1945" s="29"/>
      <c r="I1945" s="29"/>
      <c r="J1945" s="29"/>
      <c r="K1945" s="28" t="s">
        <v>5114</v>
      </c>
      <c r="L1945" s="29"/>
      <c r="M1945" s="29"/>
      <c r="N1945" s="29"/>
      <c r="O1945" s="29"/>
      <c r="P1945" s="30" t="s">
        <v>5115</v>
      </c>
      <c r="Q1945" s="29"/>
      <c r="R1945" s="29"/>
      <c r="S1945" s="29"/>
      <c r="T1945" s="29"/>
      <c r="U1945" s="29"/>
      <c r="V1945" s="29"/>
      <c r="W1945" s="29"/>
      <c r="X1945" s="29"/>
      <c r="Y1945" s="29"/>
      <c r="Z1945" s="29"/>
    </row>
    <row r="1946" ht="15.75" hidden="1" customHeight="1">
      <c r="A1946" s="162" t="s">
        <v>2887</v>
      </c>
      <c r="B1946" s="43"/>
      <c r="C1946" s="164" t="s">
        <v>5116</v>
      </c>
      <c r="D1946" s="20"/>
      <c r="E1946" s="20"/>
      <c r="F1946" s="26">
        <v>44598.0</v>
      </c>
      <c r="G1946" s="175" t="s">
        <v>5117</v>
      </c>
      <c r="H1946" s="20"/>
      <c r="I1946" s="20"/>
      <c r="J1946" s="20"/>
      <c r="K1946" s="50" t="s">
        <v>5118</v>
      </c>
      <c r="L1946" s="20"/>
      <c r="M1946" s="20"/>
      <c r="N1946" s="20"/>
      <c r="O1946" s="20"/>
      <c r="P1946" s="92" t="s">
        <v>5119</v>
      </c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</row>
    <row r="1947" ht="15.75" hidden="1" customHeight="1">
      <c r="A1947" s="162" t="s">
        <v>2887</v>
      </c>
      <c r="B1947" s="162">
        <v>584.0</v>
      </c>
      <c r="C1947" s="164" t="s">
        <v>5120</v>
      </c>
      <c r="D1947" s="20"/>
      <c r="E1947" s="20"/>
      <c r="F1947" s="26">
        <v>39823.0</v>
      </c>
      <c r="G1947" s="165" t="s">
        <v>5121</v>
      </c>
      <c r="H1947" s="29"/>
      <c r="I1947" s="29"/>
      <c r="J1947" s="29"/>
      <c r="K1947" s="28" t="s">
        <v>5122</v>
      </c>
      <c r="L1947" s="29"/>
      <c r="M1947" s="29"/>
      <c r="N1947" s="29"/>
      <c r="O1947" s="29"/>
      <c r="P1947" s="30" t="s">
        <v>5123</v>
      </c>
      <c r="Q1947" s="29"/>
      <c r="R1947" s="29"/>
      <c r="S1947" s="29"/>
      <c r="T1947" s="29"/>
      <c r="U1947" s="29"/>
      <c r="V1947" s="29"/>
      <c r="W1947" s="29"/>
      <c r="X1947" s="29"/>
      <c r="Y1947" s="29"/>
      <c r="Z1947" s="29"/>
    </row>
    <row r="1948" ht="15.75" hidden="1" customHeight="1">
      <c r="A1948" s="162" t="s">
        <v>2887</v>
      </c>
      <c r="B1948" s="162">
        <v>585.0</v>
      </c>
      <c r="C1948" s="164" t="s">
        <v>5124</v>
      </c>
      <c r="D1948" s="20"/>
      <c r="E1948" s="20"/>
      <c r="F1948" s="26">
        <v>31605.0</v>
      </c>
      <c r="G1948" s="165" t="s">
        <v>5125</v>
      </c>
      <c r="H1948" s="29"/>
      <c r="I1948" s="29"/>
      <c r="J1948" s="29"/>
      <c r="K1948" s="28" t="s">
        <v>5126</v>
      </c>
      <c r="L1948" s="29"/>
      <c r="M1948" s="29"/>
      <c r="N1948" s="29"/>
      <c r="O1948" s="29"/>
      <c r="P1948" s="30" t="s">
        <v>5127</v>
      </c>
      <c r="Q1948" s="29"/>
      <c r="R1948" s="29"/>
      <c r="S1948" s="29"/>
      <c r="T1948" s="29"/>
      <c r="U1948" s="29"/>
      <c r="V1948" s="29"/>
      <c r="W1948" s="29"/>
      <c r="X1948" s="29"/>
      <c r="Y1948" s="29"/>
      <c r="Z1948" s="29"/>
    </row>
    <row r="1949" ht="15.75" hidden="1" customHeight="1">
      <c r="A1949" s="162" t="s">
        <v>2887</v>
      </c>
      <c r="B1949" s="156">
        <v>586.0</v>
      </c>
      <c r="C1949" s="167" t="s">
        <v>5128</v>
      </c>
      <c r="D1949" s="3"/>
      <c r="E1949" s="3"/>
      <c r="F1949" s="34">
        <v>31792.0</v>
      </c>
      <c r="G1949" s="168" t="s">
        <v>5129</v>
      </c>
      <c r="K1949" s="15" t="s">
        <v>5130</v>
      </c>
      <c r="P1949" s="16" t="s">
        <v>5131</v>
      </c>
    </row>
    <row r="1950" ht="15.75" hidden="1" customHeight="1">
      <c r="A1950" s="162" t="s">
        <v>2887</v>
      </c>
      <c r="B1950" s="43"/>
      <c r="C1950" s="172" t="s">
        <v>5132</v>
      </c>
      <c r="D1950" s="29"/>
      <c r="E1950" s="29"/>
      <c r="F1950" s="41">
        <v>35161.0</v>
      </c>
      <c r="G1950" s="165" t="s">
        <v>5133</v>
      </c>
      <c r="H1950" s="29"/>
      <c r="I1950" s="29"/>
      <c r="J1950" s="29"/>
      <c r="K1950" s="28" t="s">
        <v>5134</v>
      </c>
      <c r="L1950" s="29"/>
      <c r="M1950" s="29"/>
      <c r="N1950" s="29"/>
      <c r="O1950" s="29"/>
      <c r="P1950" s="30" t="s">
        <v>5135</v>
      </c>
      <c r="Q1950" s="29"/>
      <c r="R1950" s="29"/>
      <c r="S1950" s="29"/>
      <c r="T1950" s="29"/>
      <c r="U1950" s="29"/>
      <c r="V1950" s="29"/>
      <c r="W1950" s="29"/>
      <c r="X1950" s="29"/>
      <c r="Y1950" s="29"/>
      <c r="Z1950" s="29"/>
    </row>
    <row r="1951" ht="15.75" hidden="1" customHeight="1">
      <c r="A1951" s="162" t="s">
        <v>2887</v>
      </c>
      <c r="B1951" s="162">
        <v>587.0</v>
      </c>
      <c r="C1951" s="164" t="s">
        <v>5136</v>
      </c>
      <c r="D1951" s="20"/>
      <c r="E1951" s="20"/>
      <c r="F1951" s="26">
        <v>25795.0</v>
      </c>
      <c r="G1951" s="165" t="s">
        <v>5137</v>
      </c>
      <c r="H1951" s="29"/>
      <c r="I1951" s="29"/>
      <c r="J1951" s="29"/>
      <c r="K1951" s="28" t="s">
        <v>12</v>
      </c>
      <c r="L1951" s="29"/>
      <c r="M1951" s="29"/>
      <c r="N1951" s="29"/>
      <c r="O1951" s="29"/>
      <c r="P1951" s="30" t="s">
        <v>12</v>
      </c>
      <c r="Q1951" s="29"/>
      <c r="R1951" s="29"/>
      <c r="S1951" s="29"/>
      <c r="T1951" s="29"/>
      <c r="U1951" s="29"/>
      <c r="V1951" s="29"/>
      <c r="W1951" s="29"/>
      <c r="X1951" s="29"/>
      <c r="Y1951" s="29"/>
      <c r="Z1951" s="29"/>
    </row>
    <row r="1952" ht="15.75" hidden="1" customHeight="1">
      <c r="A1952" s="162" t="s">
        <v>2887</v>
      </c>
      <c r="B1952" s="162">
        <v>588.0</v>
      </c>
      <c r="C1952" s="164" t="s">
        <v>5138</v>
      </c>
      <c r="D1952" s="20"/>
      <c r="E1952" s="20"/>
      <c r="F1952" s="26">
        <v>1986.0</v>
      </c>
      <c r="G1952" s="165" t="s">
        <v>12</v>
      </c>
      <c r="H1952" s="29"/>
      <c r="I1952" s="29"/>
      <c r="J1952" s="29"/>
      <c r="K1952" s="28" t="s">
        <v>12</v>
      </c>
      <c r="L1952" s="29"/>
      <c r="M1952" s="29"/>
      <c r="N1952" s="29"/>
      <c r="O1952" s="29"/>
      <c r="P1952" s="30" t="s">
        <v>12</v>
      </c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</row>
    <row r="1953" ht="15.75" hidden="1" customHeight="1">
      <c r="A1953" s="162" t="s">
        <v>2887</v>
      </c>
      <c r="B1953" s="162">
        <v>589.0</v>
      </c>
      <c r="C1953" s="164" t="s">
        <v>5139</v>
      </c>
      <c r="D1953" s="20"/>
      <c r="E1953" s="20"/>
      <c r="F1953" s="26">
        <v>35406.0</v>
      </c>
      <c r="G1953" s="165" t="s">
        <v>1893</v>
      </c>
      <c r="H1953" s="29"/>
      <c r="I1953" s="29"/>
      <c r="J1953" s="29"/>
      <c r="K1953" s="28" t="s">
        <v>5140</v>
      </c>
      <c r="L1953" s="29"/>
      <c r="M1953" s="29"/>
      <c r="N1953" s="29"/>
      <c r="O1953" s="29"/>
      <c r="P1953" s="30" t="s">
        <v>5141</v>
      </c>
      <c r="Q1953" s="29"/>
      <c r="R1953" s="29"/>
      <c r="S1953" s="29"/>
      <c r="T1953" s="29"/>
      <c r="U1953" s="29"/>
      <c r="V1953" s="29"/>
      <c r="W1953" s="29"/>
      <c r="X1953" s="29"/>
      <c r="Y1953" s="29"/>
      <c r="Z1953" s="29"/>
    </row>
    <row r="1954" ht="15.75" hidden="1" customHeight="1">
      <c r="A1954" s="162" t="s">
        <v>2887</v>
      </c>
      <c r="B1954" s="162">
        <v>590.0</v>
      </c>
      <c r="C1954" s="167" t="s">
        <v>5142</v>
      </c>
      <c r="D1954" s="3"/>
      <c r="E1954" s="3"/>
      <c r="F1954" s="34">
        <v>31446.0</v>
      </c>
      <c r="G1954" s="168" t="s">
        <v>12</v>
      </c>
      <c r="K1954" s="15" t="s">
        <v>5143</v>
      </c>
      <c r="P1954" s="16" t="s">
        <v>5144</v>
      </c>
    </row>
    <row r="1955" ht="15.75" hidden="1" customHeight="1">
      <c r="A1955" s="162" t="s">
        <v>2887</v>
      </c>
      <c r="B1955" s="162"/>
      <c r="C1955" s="174" t="s">
        <v>5145</v>
      </c>
      <c r="F1955" s="65">
        <v>36072.0</v>
      </c>
      <c r="G1955" s="168" t="s">
        <v>12</v>
      </c>
      <c r="K1955" s="15" t="s">
        <v>5146</v>
      </c>
      <c r="P1955" s="16" t="s">
        <v>5147</v>
      </c>
    </row>
    <row r="1956" ht="15.75" hidden="1" customHeight="1">
      <c r="A1956" s="162" t="s">
        <v>2887</v>
      </c>
      <c r="B1956" s="162"/>
      <c r="C1956" s="172" t="s">
        <v>5148</v>
      </c>
      <c r="D1956" s="29"/>
      <c r="E1956" s="29"/>
      <c r="F1956" s="41">
        <v>39663.0</v>
      </c>
      <c r="G1956" s="165" t="s">
        <v>12</v>
      </c>
      <c r="H1956" s="29"/>
      <c r="I1956" s="29"/>
      <c r="J1956" s="29"/>
      <c r="K1956" s="28" t="s">
        <v>5146</v>
      </c>
      <c r="L1956" s="29"/>
      <c r="M1956" s="29"/>
      <c r="N1956" s="29"/>
      <c r="O1956" s="29"/>
      <c r="P1956" s="30" t="s">
        <v>5149</v>
      </c>
      <c r="Q1956" s="29"/>
      <c r="R1956" s="29"/>
      <c r="S1956" s="29"/>
      <c r="T1956" s="29"/>
      <c r="U1956" s="29"/>
      <c r="V1956" s="29"/>
      <c r="W1956" s="29"/>
      <c r="X1956" s="29"/>
      <c r="Y1956" s="29"/>
      <c r="Z1956" s="29"/>
    </row>
    <row r="1957" ht="15.75" hidden="1" customHeight="1">
      <c r="A1957" s="162" t="s">
        <v>2887</v>
      </c>
      <c r="B1957" s="162">
        <v>591.0</v>
      </c>
      <c r="C1957" s="167" t="s">
        <v>5150</v>
      </c>
      <c r="D1957" s="3"/>
      <c r="E1957" s="3"/>
      <c r="F1957" s="34">
        <v>31318.0</v>
      </c>
      <c r="G1957" s="168" t="s">
        <v>12</v>
      </c>
      <c r="K1957" s="15" t="s">
        <v>12</v>
      </c>
      <c r="P1957" s="16" t="s">
        <v>12</v>
      </c>
    </row>
    <row r="1958" ht="15.75" hidden="1" customHeight="1">
      <c r="A1958" s="162" t="s">
        <v>2887</v>
      </c>
      <c r="B1958" s="162"/>
      <c r="C1958" s="172" t="s">
        <v>5151</v>
      </c>
      <c r="D1958" s="29"/>
      <c r="E1958" s="29"/>
      <c r="F1958" s="41">
        <v>39206.0</v>
      </c>
      <c r="G1958" s="165" t="s">
        <v>5152</v>
      </c>
      <c r="H1958" s="29"/>
      <c r="I1958" s="29"/>
      <c r="J1958" s="29"/>
      <c r="K1958" s="28" t="s">
        <v>5153</v>
      </c>
      <c r="L1958" s="29"/>
      <c r="M1958" s="29"/>
      <c r="N1958" s="29"/>
      <c r="O1958" s="29"/>
      <c r="P1958" s="30" t="s">
        <v>5154</v>
      </c>
      <c r="Q1958" s="29"/>
      <c r="R1958" s="29"/>
      <c r="S1958" s="29"/>
      <c r="T1958" s="29"/>
      <c r="U1958" s="29"/>
      <c r="V1958" s="29"/>
      <c r="W1958" s="29"/>
      <c r="X1958" s="29"/>
      <c r="Y1958" s="29"/>
      <c r="Z1958" s="29"/>
    </row>
    <row r="1959" ht="15.75" hidden="1" customHeight="1">
      <c r="A1959" s="162" t="s">
        <v>2887</v>
      </c>
      <c r="B1959" s="162">
        <v>592.0</v>
      </c>
      <c r="C1959" s="164" t="s">
        <v>5155</v>
      </c>
      <c r="D1959" s="20"/>
      <c r="E1959" s="20"/>
      <c r="F1959" s="26">
        <v>31181.0</v>
      </c>
      <c r="G1959" s="165" t="s">
        <v>5156</v>
      </c>
      <c r="H1959" s="29"/>
      <c r="I1959" s="29"/>
      <c r="J1959" s="29"/>
      <c r="K1959" s="28" t="s">
        <v>5157</v>
      </c>
      <c r="L1959" s="29"/>
      <c r="M1959" s="29"/>
      <c r="N1959" s="29"/>
      <c r="O1959" s="29"/>
      <c r="P1959" s="30" t="s">
        <v>5158</v>
      </c>
      <c r="Q1959" s="29"/>
      <c r="R1959" s="29"/>
      <c r="S1959" s="29"/>
      <c r="T1959" s="29"/>
      <c r="U1959" s="29"/>
      <c r="V1959" s="29"/>
      <c r="W1959" s="29"/>
      <c r="X1959" s="29"/>
      <c r="Y1959" s="29"/>
      <c r="Z1959" s="29"/>
    </row>
    <row r="1960" ht="15.75" hidden="1" customHeight="1">
      <c r="A1960" s="162" t="s">
        <v>2887</v>
      </c>
      <c r="B1960" s="162">
        <v>593.0</v>
      </c>
      <c r="C1960" s="164" t="s">
        <v>5159</v>
      </c>
      <c r="D1960" s="20"/>
      <c r="E1960" s="20"/>
      <c r="F1960" s="57" t="s">
        <v>12</v>
      </c>
      <c r="G1960" s="165" t="s">
        <v>12</v>
      </c>
      <c r="H1960" s="29"/>
      <c r="I1960" s="29"/>
      <c r="J1960" s="29"/>
      <c r="K1960" s="28" t="s">
        <v>12</v>
      </c>
      <c r="L1960" s="29"/>
      <c r="M1960" s="29"/>
      <c r="N1960" s="29"/>
      <c r="O1960" s="29"/>
      <c r="P1960" s="30" t="s">
        <v>12</v>
      </c>
      <c r="Q1960" s="29"/>
      <c r="R1960" s="29"/>
      <c r="S1960" s="29"/>
      <c r="T1960" s="29"/>
      <c r="U1960" s="29"/>
      <c r="V1960" s="29"/>
      <c r="W1960" s="29"/>
      <c r="X1960" s="29"/>
      <c r="Y1960" s="29"/>
      <c r="Z1960" s="29"/>
    </row>
    <row r="1961" ht="15.75" hidden="1" customHeight="1">
      <c r="A1961" s="162" t="s">
        <v>2887</v>
      </c>
      <c r="B1961" s="162">
        <v>594.0</v>
      </c>
      <c r="C1961" s="167" t="s">
        <v>5160</v>
      </c>
      <c r="D1961" s="3"/>
      <c r="E1961" s="3"/>
      <c r="F1961" s="34">
        <v>34642.0</v>
      </c>
      <c r="G1961" s="168" t="s">
        <v>5161</v>
      </c>
      <c r="K1961" s="15" t="s">
        <v>12</v>
      </c>
      <c r="P1961" s="16" t="s">
        <v>12</v>
      </c>
    </row>
    <row r="1962" ht="15.75" hidden="1" customHeight="1">
      <c r="A1962" s="162" t="s">
        <v>2887</v>
      </c>
      <c r="B1962" s="162"/>
      <c r="C1962" s="172" t="s">
        <v>5162</v>
      </c>
      <c r="D1962" s="29"/>
      <c r="E1962" s="29"/>
      <c r="F1962" s="41">
        <v>37809.0</v>
      </c>
      <c r="G1962" s="165" t="s">
        <v>5161</v>
      </c>
      <c r="H1962" s="29"/>
      <c r="I1962" s="29"/>
      <c r="J1962" s="29"/>
      <c r="K1962" s="28" t="s">
        <v>4570</v>
      </c>
      <c r="L1962" s="29"/>
      <c r="M1962" s="29"/>
      <c r="N1962" s="29"/>
      <c r="O1962" s="29"/>
      <c r="P1962" s="30" t="s">
        <v>5163</v>
      </c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</row>
    <row r="1963" ht="15.75" hidden="1" customHeight="1">
      <c r="A1963" s="162" t="s">
        <v>2887</v>
      </c>
      <c r="B1963" s="162">
        <v>595.0</v>
      </c>
      <c r="C1963" s="164" t="s">
        <v>109</v>
      </c>
      <c r="D1963" s="20"/>
      <c r="E1963" s="20"/>
      <c r="F1963" s="57" t="s">
        <v>109</v>
      </c>
      <c r="G1963" s="165" t="s">
        <v>109</v>
      </c>
      <c r="H1963" s="29"/>
      <c r="I1963" s="29"/>
      <c r="J1963" s="29"/>
      <c r="K1963" s="28" t="s">
        <v>109</v>
      </c>
      <c r="L1963" s="29"/>
      <c r="M1963" s="29"/>
      <c r="N1963" s="29"/>
      <c r="O1963" s="29"/>
      <c r="P1963" s="30" t="s">
        <v>109</v>
      </c>
      <c r="Q1963" s="29"/>
      <c r="R1963" s="29"/>
      <c r="S1963" s="29"/>
      <c r="T1963" s="29"/>
      <c r="U1963" s="29"/>
      <c r="V1963" s="29"/>
      <c r="W1963" s="29"/>
      <c r="X1963" s="29"/>
      <c r="Y1963" s="29"/>
      <c r="Z1963" s="29"/>
    </row>
    <row r="1964" ht="15.75" hidden="1" customHeight="1">
      <c r="A1964" s="162" t="s">
        <v>2887</v>
      </c>
      <c r="B1964" s="162">
        <v>596.0</v>
      </c>
      <c r="C1964" s="167" t="s">
        <v>5164</v>
      </c>
      <c r="D1964" s="3"/>
      <c r="E1964" s="3"/>
      <c r="F1964" s="34">
        <v>30665.0</v>
      </c>
      <c r="G1964" s="168" t="s">
        <v>5165</v>
      </c>
      <c r="K1964" s="15" t="s">
        <v>12</v>
      </c>
      <c r="P1964" s="16" t="s">
        <v>12</v>
      </c>
    </row>
    <row r="1965" ht="15.75" hidden="1" customHeight="1">
      <c r="A1965" s="162" t="s">
        <v>2887</v>
      </c>
      <c r="B1965" s="162"/>
      <c r="C1965" s="174" t="s">
        <v>5166</v>
      </c>
      <c r="F1965" s="65">
        <v>35955.0</v>
      </c>
      <c r="G1965" s="168" t="s">
        <v>5167</v>
      </c>
      <c r="K1965" s="15" t="s">
        <v>5168</v>
      </c>
      <c r="P1965" s="16" t="s">
        <v>5169</v>
      </c>
    </row>
    <row r="1966" ht="15.75" hidden="1" customHeight="1">
      <c r="A1966" s="162" t="s">
        <v>2887</v>
      </c>
      <c r="B1966" s="162"/>
      <c r="C1966" s="172" t="s">
        <v>5170</v>
      </c>
      <c r="D1966" s="29"/>
      <c r="E1966" s="29"/>
      <c r="F1966" s="41">
        <v>40212.0</v>
      </c>
      <c r="G1966" s="165" t="s">
        <v>5171</v>
      </c>
      <c r="H1966" s="29"/>
      <c r="I1966" s="29"/>
      <c r="J1966" s="29"/>
      <c r="K1966" s="28" t="s">
        <v>5172</v>
      </c>
      <c r="L1966" s="29"/>
      <c r="M1966" s="29"/>
      <c r="N1966" s="29"/>
      <c r="O1966" s="29"/>
      <c r="P1966" s="30" t="s">
        <v>5173</v>
      </c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</row>
    <row r="1967" ht="15.75" hidden="1" customHeight="1">
      <c r="A1967" s="162" t="s">
        <v>2887</v>
      </c>
      <c r="B1967" s="162">
        <v>597.0</v>
      </c>
      <c r="C1967" s="167" t="s">
        <v>5174</v>
      </c>
      <c r="D1967" s="3"/>
      <c r="E1967" s="3"/>
      <c r="F1967" s="34">
        <v>33430.0</v>
      </c>
      <c r="G1967" s="168" t="s">
        <v>5175</v>
      </c>
      <c r="K1967" s="15" t="s">
        <v>227</v>
      </c>
      <c r="P1967" s="16" t="s">
        <v>5176</v>
      </c>
    </row>
    <row r="1968" ht="15.75" hidden="1" customHeight="1">
      <c r="A1968" s="162" t="s">
        <v>2887</v>
      </c>
      <c r="B1968" s="162"/>
      <c r="C1968" s="172" t="s">
        <v>5177</v>
      </c>
      <c r="D1968" s="29"/>
      <c r="E1968" s="29"/>
      <c r="F1968" s="41">
        <v>41599.0</v>
      </c>
      <c r="G1968" s="165" t="s">
        <v>5178</v>
      </c>
      <c r="H1968" s="29"/>
      <c r="I1968" s="29"/>
      <c r="J1968" s="29"/>
      <c r="K1968" s="28" t="s">
        <v>5179</v>
      </c>
      <c r="L1968" s="29"/>
      <c r="M1968" s="29"/>
      <c r="N1968" s="29"/>
      <c r="O1968" s="29"/>
      <c r="P1968" s="30" t="s">
        <v>5180</v>
      </c>
      <c r="Q1968" s="29"/>
      <c r="R1968" s="29"/>
      <c r="S1968" s="29"/>
      <c r="T1968" s="29"/>
      <c r="U1968" s="29"/>
      <c r="V1968" s="29"/>
      <c r="W1968" s="29"/>
      <c r="X1968" s="29"/>
      <c r="Y1968" s="29"/>
      <c r="Z1968" s="29"/>
    </row>
    <row r="1969" ht="15.75" hidden="1" customHeight="1">
      <c r="A1969" s="162" t="s">
        <v>2887</v>
      </c>
      <c r="B1969" s="162">
        <v>598.0</v>
      </c>
      <c r="C1969" s="164" t="s">
        <v>5181</v>
      </c>
      <c r="D1969" s="20"/>
      <c r="E1969" s="20"/>
      <c r="F1969" s="26">
        <v>30388.0</v>
      </c>
      <c r="G1969" s="165" t="s">
        <v>5182</v>
      </c>
      <c r="H1969" s="29"/>
      <c r="I1969" s="29"/>
      <c r="J1969" s="29"/>
      <c r="K1969" s="28" t="s">
        <v>5183</v>
      </c>
      <c r="L1969" s="29"/>
      <c r="M1969" s="29"/>
      <c r="N1969" s="29"/>
      <c r="O1969" s="29"/>
      <c r="P1969" s="30" t="s">
        <v>5184</v>
      </c>
      <c r="Q1969" s="29"/>
      <c r="R1969" s="29"/>
      <c r="S1969" s="29"/>
      <c r="T1969" s="29"/>
      <c r="U1969" s="29"/>
      <c r="V1969" s="29"/>
      <c r="W1969" s="29"/>
      <c r="X1969" s="29"/>
      <c r="Y1969" s="29"/>
      <c r="Z1969" s="29"/>
    </row>
    <row r="1970" ht="15.75" hidden="1" customHeight="1">
      <c r="A1970" s="162" t="s">
        <v>2887</v>
      </c>
      <c r="B1970" s="162">
        <v>599.0</v>
      </c>
      <c r="C1970" s="167" t="s">
        <v>5185</v>
      </c>
      <c r="D1970" s="3"/>
      <c r="E1970" s="3"/>
      <c r="F1970" s="34">
        <v>45233.0</v>
      </c>
      <c r="G1970" s="168" t="s">
        <v>5186</v>
      </c>
      <c r="K1970" s="15" t="s">
        <v>12</v>
      </c>
      <c r="P1970" s="16" t="s">
        <v>5187</v>
      </c>
    </row>
    <row r="1971" ht="15.75" hidden="1" customHeight="1">
      <c r="A1971" s="162" t="s">
        <v>2887</v>
      </c>
      <c r="B1971" s="162"/>
      <c r="C1971" s="172" t="s">
        <v>5188</v>
      </c>
      <c r="D1971" s="29"/>
      <c r="E1971" s="29"/>
      <c r="F1971" s="41">
        <v>42089.0</v>
      </c>
      <c r="G1971" s="165" t="s">
        <v>5189</v>
      </c>
      <c r="H1971" s="29"/>
      <c r="I1971" s="29"/>
      <c r="J1971" s="29"/>
      <c r="K1971" s="28" t="s">
        <v>5190</v>
      </c>
      <c r="L1971" s="29"/>
      <c r="M1971" s="29"/>
      <c r="N1971" s="29"/>
      <c r="O1971" s="29"/>
      <c r="P1971" s="30" t="s">
        <v>5191</v>
      </c>
      <c r="Q1971" s="29"/>
      <c r="R1971" s="29"/>
      <c r="S1971" s="29"/>
      <c r="T1971" s="29"/>
      <c r="U1971" s="29"/>
      <c r="V1971" s="29"/>
      <c r="W1971" s="29"/>
      <c r="X1971" s="29"/>
      <c r="Y1971" s="29"/>
      <c r="Z1971" s="29"/>
    </row>
    <row r="1972" ht="15.75" hidden="1" customHeight="1">
      <c r="A1972" s="162" t="s">
        <v>2887</v>
      </c>
      <c r="B1972" s="162">
        <v>600.0</v>
      </c>
      <c r="C1972" s="164" t="s">
        <v>5192</v>
      </c>
      <c r="D1972" s="20"/>
      <c r="E1972" s="20"/>
      <c r="F1972" s="26">
        <v>30306.0</v>
      </c>
      <c r="G1972" s="165" t="s">
        <v>5193</v>
      </c>
      <c r="H1972" s="29"/>
      <c r="I1972" s="29"/>
      <c r="J1972" s="29"/>
      <c r="K1972" s="28" t="s">
        <v>5194</v>
      </c>
      <c r="L1972" s="29"/>
      <c r="M1972" s="29"/>
      <c r="N1972" s="29"/>
      <c r="O1972" s="29"/>
      <c r="P1972" s="16" t="s">
        <v>5195</v>
      </c>
    </row>
    <row r="1973" ht="15.75" hidden="1" customHeight="1">
      <c r="A1973" s="162" t="s">
        <v>2887</v>
      </c>
      <c r="B1973" s="162">
        <v>601.0</v>
      </c>
      <c r="C1973" s="164" t="s">
        <v>5196</v>
      </c>
      <c r="D1973" s="20"/>
      <c r="E1973" s="20"/>
      <c r="F1973" s="26">
        <v>29898.0</v>
      </c>
      <c r="G1973" s="165" t="s">
        <v>5197</v>
      </c>
      <c r="H1973" s="29"/>
      <c r="I1973" s="29"/>
      <c r="J1973" s="29"/>
      <c r="K1973" s="28" t="s">
        <v>5198</v>
      </c>
      <c r="L1973" s="29"/>
      <c r="M1973" s="29"/>
      <c r="N1973" s="29"/>
      <c r="O1973" s="29"/>
      <c r="P1973" s="52" t="s">
        <v>5199</v>
      </c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</row>
    <row r="1974" ht="15.75" hidden="1" customHeight="1">
      <c r="A1974" s="162" t="s">
        <v>2887</v>
      </c>
      <c r="B1974" s="162">
        <v>602.0</v>
      </c>
      <c r="C1974" s="167" t="s">
        <v>5200</v>
      </c>
      <c r="D1974" s="3"/>
      <c r="E1974" s="3"/>
      <c r="F1974" s="34">
        <v>27918.0</v>
      </c>
      <c r="G1974" s="168" t="s">
        <v>5201</v>
      </c>
      <c r="K1974" s="15" t="s">
        <v>12</v>
      </c>
      <c r="P1974" s="16" t="s">
        <v>12</v>
      </c>
    </row>
    <row r="1975" ht="15.75" hidden="1" customHeight="1">
      <c r="A1975" s="162" t="s">
        <v>2887</v>
      </c>
      <c r="B1975" s="162"/>
      <c r="C1975" s="172" t="s">
        <v>5202</v>
      </c>
      <c r="D1975" s="29"/>
      <c r="E1975" s="29"/>
      <c r="F1975" s="41">
        <v>36594.0</v>
      </c>
      <c r="G1975" s="165" t="s">
        <v>5203</v>
      </c>
      <c r="H1975" s="29"/>
      <c r="I1975" s="29"/>
      <c r="J1975" s="29"/>
      <c r="K1975" s="28" t="s">
        <v>5204</v>
      </c>
      <c r="L1975" s="29"/>
      <c r="M1975" s="29"/>
      <c r="N1975" s="29"/>
      <c r="O1975" s="29"/>
      <c r="P1975" s="30" t="s">
        <v>5205</v>
      </c>
      <c r="Q1975" s="29"/>
      <c r="R1975" s="29"/>
      <c r="S1975" s="29"/>
      <c r="T1975" s="29"/>
      <c r="U1975" s="29"/>
      <c r="V1975" s="29"/>
      <c r="W1975" s="29"/>
      <c r="X1975" s="29"/>
      <c r="Y1975" s="29"/>
      <c r="Z1975" s="29"/>
    </row>
    <row r="1976" ht="15.75" hidden="1" customHeight="1">
      <c r="A1976" s="162" t="s">
        <v>2887</v>
      </c>
      <c r="B1976" s="162">
        <v>603.0</v>
      </c>
      <c r="C1976" s="167" t="s">
        <v>5206</v>
      </c>
      <c r="D1976" s="3"/>
      <c r="E1976" s="3"/>
      <c r="F1976" s="34">
        <v>27726.0</v>
      </c>
      <c r="G1976" s="168" t="s">
        <v>5207</v>
      </c>
      <c r="K1976" s="15" t="s">
        <v>5207</v>
      </c>
      <c r="P1976" s="16" t="s">
        <v>5207</v>
      </c>
    </row>
    <row r="1977" ht="15.75" hidden="1" customHeight="1">
      <c r="A1977" s="162" t="s">
        <v>2887</v>
      </c>
      <c r="B1977" s="162"/>
      <c r="C1977" s="174" t="s">
        <v>5208</v>
      </c>
      <c r="F1977" s="65">
        <v>33205.0</v>
      </c>
      <c r="G1977" s="168" t="s">
        <v>5207</v>
      </c>
      <c r="K1977" s="15" t="s">
        <v>5207</v>
      </c>
      <c r="P1977" s="16" t="s">
        <v>5207</v>
      </c>
    </row>
    <row r="1978" ht="15.75" hidden="1" customHeight="1">
      <c r="A1978" s="162" t="s">
        <v>2887</v>
      </c>
      <c r="B1978" s="162"/>
      <c r="C1978" s="172" t="s">
        <v>5209</v>
      </c>
      <c r="D1978" s="29"/>
      <c r="E1978" s="29"/>
      <c r="F1978" s="41">
        <v>36743.0</v>
      </c>
      <c r="G1978" s="165" t="s">
        <v>5210</v>
      </c>
      <c r="H1978" s="29"/>
      <c r="I1978" s="29"/>
      <c r="J1978" s="29"/>
      <c r="K1978" s="28" t="s">
        <v>5211</v>
      </c>
      <c r="L1978" s="29"/>
      <c r="M1978" s="29"/>
      <c r="N1978" s="29"/>
      <c r="O1978" s="29"/>
      <c r="P1978" s="30" t="s">
        <v>5207</v>
      </c>
      <c r="Q1978" s="29"/>
      <c r="R1978" s="29"/>
      <c r="S1978" s="29"/>
      <c r="T1978" s="29"/>
      <c r="U1978" s="29"/>
      <c r="V1978" s="29"/>
      <c r="W1978" s="29"/>
      <c r="X1978" s="29"/>
      <c r="Y1978" s="29"/>
      <c r="Z1978" s="29"/>
    </row>
    <row r="1979" ht="15.75" hidden="1" customHeight="1">
      <c r="A1979" s="162" t="s">
        <v>2887</v>
      </c>
      <c r="B1979" s="162">
        <v>604.0</v>
      </c>
      <c r="C1979" s="164" t="s">
        <v>5212</v>
      </c>
      <c r="D1979" s="20"/>
      <c r="E1979" s="20"/>
      <c r="F1979" s="26">
        <v>26947.0</v>
      </c>
      <c r="G1979" s="165" t="s">
        <v>12</v>
      </c>
      <c r="H1979" s="29"/>
      <c r="I1979" s="29"/>
      <c r="J1979" s="29"/>
      <c r="K1979" s="28" t="s">
        <v>12</v>
      </c>
      <c r="L1979" s="29"/>
      <c r="M1979" s="29"/>
      <c r="N1979" s="29"/>
      <c r="O1979" s="29"/>
      <c r="P1979" s="30" t="s">
        <v>12</v>
      </c>
      <c r="Q1979" s="29"/>
      <c r="R1979" s="29"/>
      <c r="S1979" s="29"/>
      <c r="T1979" s="29"/>
      <c r="U1979" s="29"/>
      <c r="V1979" s="29"/>
      <c r="W1979" s="29"/>
      <c r="X1979" s="29"/>
      <c r="Y1979" s="29"/>
      <c r="Z1979" s="29"/>
    </row>
    <row r="1980" ht="15.75" hidden="1" customHeight="1">
      <c r="A1980" s="162" t="s">
        <v>2887</v>
      </c>
      <c r="B1980" s="162">
        <v>605.0</v>
      </c>
      <c r="C1980" s="164" t="s">
        <v>5213</v>
      </c>
      <c r="D1980" s="20"/>
      <c r="E1980" s="20"/>
      <c r="F1980" s="26">
        <v>27951.0</v>
      </c>
      <c r="G1980" s="165" t="s">
        <v>12</v>
      </c>
      <c r="H1980" s="29"/>
      <c r="I1980" s="29"/>
      <c r="J1980" s="29"/>
      <c r="K1980" s="28" t="s">
        <v>12</v>
      </c>
      <c r="L1980" s="29"/>
      <c r="M1980" s="29"/>
      <c r="N1980" s="29"/>
      <c r="O1980" s="29"/>
      <c r="P1980" s="30" t="s">
        <v>12</v>
      </c>
      <c r="Q1980" s="29"/>
      <c r="R1980" s="29"/>
      <c r="S1980" s="29"/>
      <c r="T1980" s="29"/>
      <c r="U1980" s="29"/>
      <c r="V1980" s="29"/>
      <c r="W1980" s="29"/>
      <c r="X1980" s="29"/>
      <c r="Y1980" s="29"/>
      <c r="Z1980" s="29"/>
    </row>
    <row r="1981" ht="15.75" hidden="1" customHeight="1">
      <c r="A1981" s="162" t="s">
        <v>2887</v>
      </c>
      <c r="B1981" s="156">
        <v>606.0</v>
      </c>
      <c r="C1981" s="167" t="s">
        <v>5214</v>
      </c>
      <c r="D1981" s="3"/>
      <c r="E1981" s="3"/>
      <c r="F1981" s="34">
        <v>1975.0</v>
      </c>
      <c r="G1981" s="168" t="s">
        <v>5215</v>
      </c>
      <c r="K1981" s="15" t="s">
        <v>517</v>
      </c>
      <c r="P1981" s="16" t="s">
        <v>517</v>
      </c>
    </row>
    <row r="1982" ht="15.75" hidden="1" customHeight="1">
      <c r="A1982" s="162" t="s">
        <v>2887</v>
      </c>
      <c r="B1982" s="17"/>
      <c r="C1982" s="174" t="s">
        <v>5216</v>
      </c>
      <c r="F1982" s="65">
        <v>35935.0</v>
      </c>
      <c r="G1982" s="168" t="s">
        <v>5217</v>
      </c>
      <c r="K1982" s="15" t="s">
        <v>5218</v>
      </c>
      <c r="P1982" s="16" t="s">
        <v>5219</v>
      </c>
    </row>
    <row r="1983" ht="15.75" hidden="1" customHeight="1">
      <c r="A1983" s="162" t="s">
        <v>2887</v>
      </c>
      <c r="B1983" s="43"/>
      <c r="C1983" s="172" t="s">
        <v>5220</v>
      </c>
      <c r="D1983" s="29"/>
      <c r="E1983" s="29"/>
      <c r="F1983" s="41">
        <v>39077.0</v>
      </c>
      <c r="G1983" s="165" t="s">
        <v>5217</v>
      </c>
      <c r="H1983" s="29"/>
      <c r="I1983" s="29"/>
      <c r="J1983" s="29"/>
      <c r="K1983" s="28" t="s">
        <v>5221</v>
      </c>
      <c r="L1983" s="29"/>
      <c r="M1983" s="29"/>
      <c r="N1983" s="29"/>
      <c r="O1983" s="29"/>
      <c r="P1983" s="30" t="s">
        <v>5222</v>
      </c>
      <c r="Q1983" s="29"/>
      <c r="R1983" s="29"/>
      <c r="S1983" s="29"/>
      <c r="T1983" s="29"/>
      <c r="U1983" s="29"/>
      <c r="V1983" s="29"/>
      <c r="W1983" s="29"/>
      <c r="X1983" s="29"/>
      <c r="Y1983" s="29"/>
      <c r="Z1983" s="29"/>
    </row>
    <row r="1984" ht="15.75" hidden="1" customHeight="1">
      <c r="A1984" s="162" t="s">
        <v>2887</v>
      </c>
      <c r="B1984" s="162">
        <v>607.0</v>
      </c>
      <c r="C1984" s="164" t="s">
        <v>109</v>
      </c>
      <c r="D1984" s="20"/>
      <c r="E1984" s="20"/>
      <c r="F1984" s="57" t="s">
        <v>109</v>
      </c>
      <c r="G1984" s="165" t="s">
        <v>109</v>
      </c>
      <c r="H1984" s="29"/>
      <c r="I1984" s="29"/>
      <c r="J1984" s="29"/>
      <c r="K1984" s="28" t="s">
        <v>109</v>
      </c>
      <c r="L1984" s="29"/>
      <c r="M1984" s="29"/>
      <c r="N1984" s="29"/>
      <c r="O1984" s="29"/>
      <c r="P1984" s="30" t="s">
        <v>109</v>
      </c>
      <c r="Q1984" s="29"/>
      <c r="R1984" s="29"/>
      <c r="S1984" s="29"/>
      <c r="T1984" s="29"/>
      <c r="U1984" s="29"/>
      <c r="V1984" s="29"/>
      <c r="W1984" s="29"/>
      <c r="X1984" s="29"/>
      <c r="Y1984" s="29"/>
      <c r="Z1984" s="29"/>
    </row>
    <row r="1985" ht="15.75" hidden="1" customHeight="1">
      <c r="A1985" s="162" t="s">
        <v>2887</v>
      </c>
      <c r="B1985" s="156">
        <v>608.0</v>
      </c>
      <c r="C1985" s="167" t="s">
        <v>5223</v>
      </c>
      <c r="D1985" s="3"/>
      <c r="E1985" s="3"/>
      <c r="F1985" s="34">
        <v>30367.0</v>
      </c>
      <c r="G1985" s="168" t="s">
        <v>5224</v>
      </c>
      <c r="K1985" s="15" t="s">
        <v>4125</v>
      </c>
      <c r="P1985" s="16" t="s">
        <v>5225</v>
      </c>
    </row>
    <row r="1986" ht="15.75" hidden="1" customHeight="1">
      <c r="A1986" s="162" t="s">
        <v>2887</v>
      </c>
      <c r="B1986" s="17"/>
      <c r="C1986" s="174" t="s">
        <v>5226</v>
      </c>
      <c r="F1986" s="65">
        <v>38439.0</v>
      </c>
      <c r="G1986" s="168" t="s">
        <v>5227</v>
      </c>
      <c r="K1986" s="15" t="s">
        <v>5228</v>
      </c>
      <c r="P1986" s="16" t="s">
        <v>5229</v>
      </c>
    </row>
    <row r="1987" ht="15.75" hidden="1" customHeight="1">
      <c r="A1987" s="162" t="s">
        <v>2887</v>
      </c>
      <c r="B1987" s="43"/>
      <c r="C1987" s="172" t="s">
        <v>5230</v>
      </c>
      <c r="D1987" s="29"/>
      <c r="E1987" s="29"/>
      <c r="F1987" s="41">
        <v>41494.0</v>
      </c>
      <c r="G1987" s="165" t="s">
        <v>5231</v>
      </c>
      <c r="H1987" s="29"/>
      <c r="I1987" s="29"/>
      <c r="J1987" s="29"/>
      <c r="K1987" s="28" t="s">
        <v>5232</v>
      </c>
      <c r="L1987" s="29"/>
      <c r="M1987" s="29"/>
      <c r="N1987" s="29"/>
      <c r="O1987" s="29"/>
      <c r="P1987" s="30" t="s">
        <v>5233</v>
      </c>
      <c r="Q1987" s="29"/>
      <c r="R1987" s="29"/>
      <c r="S1987" s="29"/>
      <c r="T1987" s="29"/>
      <c r="U1987" s="29"/>
      <c r="V1987" s="29"/>
      <c r="W1987" s="29"/>
      <c r="X1987" s="29"/>
      <c r="Y1987" s="29"/>
      <c r="Z1987" s="29"/>
    </row>
    <row r="1988" ht="15.75" hidden="1" customHeight="1">
      <c r="A1988" s="162" t="s">
        <v>2887</v>
      </c>
      <c r="B1988" s="162">
        <v>609.0</v>
      </c>
      <c r="C1988" s="164" t="s">
        <v>5234</v>
      </c>
      <c r="D1988" s="20"/>
      <c r="E1988" s="20"/>
      <c r="F1988" s="26">
        <v>30427.0</v>
      </c>
      <c r="G1988" s="165" t="s">
        <v>5235</v>
      </c>
      <c r="H1988" s="29"/>
      <c r="I1988" s="29"/>
      <c r="J1988" s="29"/>
      <c r="K1988" s="28" t="s">
        <v>5236</v>
      </c>
      <c r="L1988" s="29"/>
      <c r="M1988" s="29"/>
      <c r="N1988" s="29"/>
      <c r="O1988" s="29"/>
      <c r="P1988" s="30" t="s">
        <v>5237</v>
      </c>
      <c r="Q1988" s="29"/>
      <c r="R1988" s="29"/>
      <c r="S1988" s="29"/>
      <c r="T1988" s="29"/>
      <c r="U1988" s="29"/>
      <c r="V1988" s="29"/>
      <c r="W1988" s="29"/>
      <c r="X1988" s="29"/>
      <c r="Y1988" s="29"/>
      <c r="Z1988" s="29"/>
    </row>
    <row r="1989" ht="15.75" hidden="1" customHeight="1">
      <c r="A1989" s="162" t="s">
        <v>2887</v>
      </c>
      <c r="B1989" s="162">
        <v>610.0</v>
      </c>
      <c r="C1989" s="164" t="s">
        <v>5238</v>
      </c>
      <c r="D1989" s="20"/>
      <c r="E1989" s="20"/>
      <c r="F1989" s="26">
        <v>30672.0</v>
      </c>
      <c r="G1989" s="165" t="s">
        <v>5239</v>
      </c>
      <c r="H1989" s="29"/>
      <c r="I1989" s="29"/>
      <c r="J1989" s="29"/>
      <c r="K1989" s="28" t="s">
        <v>1318</v>
      </c>
      <c r="L1989" s="29"/>
      <c r="M1989" s="29"/>
      <c r="N1989" s="29"/>
      <c r="O1989" s="29"/>
      <c r="P1989" s="30" t="s">
        <v>5240</v>
      </c>
      <c r="Q1989" s="29"/>
      <c r="R1989" s="29"/>
      <c r="S1989" s="29"/>
      <c r="T1989" s="29"/>
      <c r="U1989" s="29"/>
      <c r="V1989" s="29"/>
      <c r="W1989" s="29"/>
      <c r="X1989" s="29"/>
      <c r="Y1989" s="29"/>
      <c r="Z1989" s="29"/>
    </row>
    <row r="1990" ht="15.75" hidden="1" customHeight="1">
      <c r="A1990" s="162" t="s">
        <v>2887</v>
      </c>
      <c r="B1990" s="156">
        <v>611.0</v>
      </c>
      <c r="C1990" s="167" t="s">
        <v>5241</v>
      </c>
      <c r="D1990" s="3"/>
      <c r="E1990" s="3"/>
      <c r="F1990" s="34">
        <v>30498.0</v>
      </c>
      <c r="G1990" s="168" t="s">
        <v>5242</v>
      </c>
      <c r="K1990" s="15" t="s">
        <v>12</v>
      </c>
      <c r="P1990" s="16" t="s">
        <v>12</v>
      </c>
    </row>
    <row r="1991" ht="15.75" hidden="1" customHeight="1">
      <c r="A1991" s="162" t="s">
        <v>2887</v>
      </c>
      <c r="B1991" s="43"/>
      <c r="C1991" s="172" t="s">
        <v>5243</v>
      </c>
      <c r="D1991" s="29"/>
      <c r="E1991" s="29"/>
      <c r="F1991" s="41">
        <v>41689.0</v>
      </c>
      <c r="G1991" s="165" t="s">
        <v>5244</v>
      </c>
      <c r="H1991" s="29"/>
      <c r="I1991" s="29"/>
      <c r="J1991" s="29"/>
      <c r="K1991" s="28" t="s">
        <v>5245</v>
      </c>
      <c r="L1991" s="29"/>
      <c r="M1991" s="29"/>
      <c r="N1991" s="29"/>
      <c r="O1991" s="29"/>
      <c r="P1991" s="30" t="s">
        <v>5246</v>
      </c>
      <c r="Q1991" s="29"/>
      <c r="R1991" s="29"/>
      <c r="S1991" s="29"/>
      <c r="T1991" s="29"/>
      <c r="U1991" s="29"/>
      <c r="V1991" s="29"/>
      <c r="W1991" s="29"/>
      <c r="X1991" s="29"/>
      <c r="Y1991" s="29"/>
      <c r="Z1991" s="29"/>
    </row>
    <row r="1992" ht="15.75" hidden="1" customHeight="1">
      <c r="A1992" s="162" t="s">
        <v>2887</v>
      </c>
      <c r="B1992" s="162">
        <v>612.0</v>
      </c>
      <c r="C1992" s="164" t="s">
        <v>109</v>
      </c>
      <c r="D1992" s="20"/>
      <c r="E1992" s="20"/>
      <c r="F1992" s="57" t="s">
        <v>109</v>
      </c>
      <c r="G1992" s="165" t="s">
        <v>109</v>
      </c>
      <c r="H1992" s="29"/>
      <c r="I1992" s="29"/>
      <c r="J1992" s="29"/>
      <c r="K1992" s="28" t="s">
        <v>109</v>
      </c>
      <c r="L1992" s="29"/>
      <c r="M1992" s="29"/>
      <c r="N1992" s="29"/>
      <c r="O1992" s="29"/>
      <c r="P1992" s="30" t="s">
        <v>109</v>
      </c>
      <c r="Q1992" s="29"/>
      <c r="R1992" s="29"/>
      <c r="S1992" s="29"/>
      <c r="T1992" s="29"/>
      <c r="U1992" s="29"/>
      <c r="V1992" s="29"/>
      <c r="W1992" s="29"/>
      <c r="X1992" s="29"/>
      <c r="Y1992" s="29"/>
      <c r="Z1992" s="29"/>
    </row>
    <row r="1993" ht="15.75" hidden="1" customHeight="1">
      <c r="A1993" s="162" t="s">
        <v>2887</v>
      </c>
      <c r="B1993" s="162">
        <v>613.0</v>
      </c>
      <c r="C1993" s="164" t="s">
        <v>5247</v>
      </c>
      <c r="D1993" s="20"/>
      <c r="E1993" s="20"/>
      <c r="F1993" s="26">
        <v>32104.0</v>
      </c>
      <c r="G1993" s="165" t="s">
        <v>5248</v>
      </c>
      <c r="H1993" s="29"/>
      <c r="I1993" s="29"/>
      <c r="J1993" s="29"/>
      <c r="K1993" s="28" t="s">
        <v>5249</v>
      </c>
      <c r="L1993" s="29"/>
      <c r="M1993" s="29"/>
      <c r="N1993" s="29"/>
      <c r="O1993" s="29"/>
      <c r="P1993" s="30" t="s">
        <v>5250</v>
      </c>
      <c r="Q1993" s="29"/>
      <c r="R1993" s="29"/>
      <c r="S1993" s="29"/>
      <c r="T1993" s="29"/>
      <c r="U1993" s="29"/>
      <c r="V1993" s="29"/>
      <c r="W1993" s="29"/>
      <c r="X1993" s="29"/>
      <c r="Y1993" s="29"/>
      <c r="Z1993" s="29"/>
    </row>
    <row r="1994" ht="15.75" hidden="1" customHeight="1">
      <c r="A1994" s="162" t="s">
        <v>2887</v>
      </c>
      <c r="B1994" s="162">
        <v>614.0</v>
      </c>
      <c r="C1994" s="164" t="s">
        <v>5251</v>
      </c>
      <c r="D1994" s="20"/>
      <c r="E1994" s="20"/>
      <c r="F1994" s="26">
        <v>31736.0</v>
      </c>
      <c r="G1994" s="165" t="s">
        <v>5252</v>
      </c>
      <c r="H1994" s="29"/>
      <c r="I1994" s="29"/>
      <c r="J1994" s="29"/>
      <c r="K1994" s="28" t="s">
        <v>5253</v>
      </c>
      <c r="L1994" s="29"/>
      <c r="M1994" s="29"/>
      <c r="N1994" s="29"/>
      <c r="O1994" s="29"/>
      <c r="P1994" s="30" t="s">
        <v>109</v>
      </c>
      <c r="Q1994" s="29"/>
      <c r="R1994" s="29"/>
      <c r="S1994" s="29"/>
      <c r="T1994" s="29"/>
      <c r="U1994" s="29"/>
      <c r="V1994" s="29"/>
      <c r="W1994" s="29"/>
      <c r="X1994" s="29"/>
      <c r="Y1994" s="29"/>
      <c r="Z1994" s="29"/>
    </row>
    <row r="1995" ht="15.75" hidden="1" customHeight="1">
      <c r="A1995" s="162" t="s">
        <v>2887</v>
      </c>
      <c r="B1995" s="162">
        <v>615.0</v>
      </c>
      <c r="C1995" s="164" t="s">
        <v>5254</v>
      </c>
      <c r="D1995" s="20"/>
      <c r="E1995" s="20"/>
      <c r="F1995" s="26">
        <v>31182.0</v>
      </c>
      <c r="G1995" s="165" t="s">
        <v>5255</v>
      </c>
      <c r="H1995" s="29"/>
      <c r="I1995" s="29"/>
      <c r="J1995" s="29"/>
      <c r="K1995" s="28" t="s">
        <v>5256</v>
      </c>
      <c r="L1995" s="29"/>
      <c r="M1995" s="29"/>
      <c r="N1995" s="29"/>
      <c r="O1995" s="29"/>
      <c r="P1995" s="30" t="s">
        <v>5257</v>
      </c>
      <c r="Q1995" s="29"/>
      <c r="R1995" s="29"/>
      <c r="S1995" s="29"/>
      <c r="T1995" s="29"/>
      <c r="U1995" s="29"/>
      <c r="V1995" s="29"/>
      <c r="W1995" s="29"/>
      <c r="X1995" s="29"/>
      <c r="Y1995" s="29"/>
      <c r="Z1995" s="29"/>
    </row>
    <row r="1996" ht="15.75" hidden="1" customHeight="1">
      <c r="A1996" s="162" t="s">
        <v>2887</v>
      </c>
      <c r="B1996" s="162">
        <v>616.0</v>
      </c>
      <c r="C1996" s="167" t="s">
        <v>5258</v>
      </c>
      <c r="D1996" s="3"/>
      <c r="E1996" s="3"/>
      <c r="F1996" s="34">
        <v>30143.0</v>
      </c>
      <c r="G1996" s="168" t="s">
        <v>12</v>
      </c>
      <c r="K1996" s="15" t="s">
        <v>12</v>
      </c>
      <c r="P1996" s="16" t="s">
        <v>12</v>
      </c>
    </row>
    <row r="1997" ht="15.75" hidden="1" customHeight="1">
      <c r="A1997" s="162" t="s">
        <v>2887</v>
      </c>
      <c r="B1997" s="162"/>
      <c r="C1997" s="172" t="s">
        <v>5259</v>
      </c>
      <c r="D1997" s="29"/>
      <c r="E1997" s="29"/>
      <c r="F1997" s="41">
        <v>31292.0</v>
      </c>
      <c r="G1997" s="165" t="s">
        <v>5260</v>
      </c>
      <c r="H1997" s="29"/>
      <c r="I1997" s="29"/>
      <c r="J1997" s="29"/>
      <c r="K1997" s="28" t="s">
        <v>5261</v>
      </c>
      <c r="L1997" s="29"/>
      <c r="M1997" s="29"/>
      <c r="N1997" s="29"/>
      <c r="O1997" s="29"/>
      <c r="P1997" s="30" t="s">
        <v>5262</v>
      </c>
      <c r="Q1997" s="29"/>
      <c r="R1997" s="29"/>
      <c r="S1997" s="29"/>
      <c r="T1997" s="29"/>
      <c r="U1997" s="29"/>
      <c r="V1997" s="29"/>
      <c r="W1997" s="29"/>
      <c r="X1997" s="29"/>
      <c r="Y1997" s="29"/>
      <c r="Z1997" s="29"/>
    </row>
    <row r="1998" ht="15.75" hidden="1" customHeight="1">
      <c r="A1998" s="162" t="s">
        <v>2887</v>
      </c>
      <c r="B1998" s="162">
        <v>617.0</v>
      </c>
      <c r="C1998" s="167" t="s">
        <v>5263</v>
      </c>
      <c r="D1998" s="3"/>
      <c r="E1998" s="3"/>
      <c r="F1998" s="34">
        <v>31334.0</v>
      </c>
      <c r="G1998" s="168" t="s">
        <v>12</v>
      </c>
      <c r="K1998" s="15" t="s">
        <v>12</v>
      </c>
      <c r="P1998" s="16" t="s">
        <v>12</v>
      </c>
    </row>
    <row r="1999" ht="15.75" hidden="1" customHeight="1">
      <c r="A1999" s="162" t="s">
        <v>2887</v>
      </c>
      <c r="B1999" s="162"/>
      <c r="C1999" s="172" t="s">
        <v>5264</v>
      </c>
      <c r="D1999" s="29"/>
      <c r="E1999" s="29"/>
      <c r="F1999" s="41">
        <v>41508.0</v>
      </c>
      <c r="G1999" s="165" t="s">
        <v>5265</v>
      </c>
      <c r="H1999" s="29"/>
      <c r="I1999" s="29"/>
      <c r="J1999" s="29"/>
      <c r="K1999" s="28" t="s">
        <v>5266</v>
      </c>
      <c r="L1999" s="29"/>
      <c r="M1999" s="29"/>
      <c r="N1999" s="29"/>
      <c r="O1999" s="29"/>
      <c r="P1999" s="30" t="s">
        <v>5267</v>
      </c>
      <c r="Q1999" s="29"/>
      <c r="R1999" s="29"/>
      <c r="S1999" s="29"/>
      <c r="T1999" s="29"/>
      <c r="U1999" s="29"/>
      <c r="V1999" s="29"/>
      <c r="W1999" s="29"/>
      <c r="X1999" s="29"/>
      <c r="Y1999" s="29"/>
      <c r="Z1999" s="29"/>
    </row>
    <row r="2000" ht="15.75" hidden="1" customHeight="1">
      <c r="A2000" s="162" t="s">
        <v>2887</v>
      </c>
      <c r="B2000" s="162">
        <v>618.0</v>
      </c>
      <c r="C2000" s="158" t="s">
        <v>5268</v>
      </c>
      <c r="D2000" s="20"/>
      <c r="E2000" s="20"/>
      <c r="F2000" s="26">
        <v>32248.0</v>
      </c>
      <c r="G2000" s="168" t="s">
        <v>5269</v>
      </c>
      <c r="K2000" s="28" t="s">
        <v>5270</v>
      </c>
      <c r="L2000" s="29"/>
      <c r="M2000" s="29"/>
      <c r="N2000" s="29"/>
      <c r="O2000" s="29"/>
      <c r="P2000" s="30" t="s">
        <v>5271</v>
      </c>
      <c r="Q2000" s="29"/>
      <c r="R2000" s="29"/>
      <c r="S2000" s="29"/>
      <c r="T2000" s="29"/>
      <c r="U2000" s="29"/>
      <c r="V2000" s="29"/>
      <c r="W2000" s="29"/>
      <c r="X2000" s="29"/>
      <c r="Y2000" s="29"/>
      <c r="Z2000" s="29"/>
    </row>
    <row r="2001" ht="15.75" hidden="1" customHeight="1">
      <c r="A2001" s="162" t="s">
        <v>2887</v>
      </c>
      <c r="B2001" s="162">
        <v>619.0</v>
      </c>
      <c r="C2001" s="167" t="s">
        <v>5272</v>
      </c>
      <c r="D2001" s="3"/>
      <c r="E2001" s="3"/>
      <c r="F2001" s="34">
        <v>31594.0</v>
      </c>
      <c r="G2001" s="168" t="s">
        <v>5273</v>
      </c>
      <c r="K2001" s="15" t="s">
        <v>5143</v>
      </c>
      <c r="P2001" s="16" t="s">
        <v>12</v>
      </c>
    </row>
    <row r="2002" ht="15.75" hidden="1" customHeight="1">
      <c r="A2002" s="162" t="s">
        <v>2887</v>
      </c>
      <c r="B2002" s="162"/>
      <c r="C2002" s="172" t="s">
        <v>5274</v>
      </c>
      <c r="D2002" s="29"/>
      <c r="E2002" s="29"/>
      <c r="F2002" s="41">
        <v>34797.0</v>
      </c>
      <c r="G2002" s="165" t="s">
        <v>5275</v>
      </c>
      <c r="H2002" s="29"/>
      <c r="I2002" s="29"/>
      <c r="J2002" s="29"/>
      <c r="K2002" s="28" t="s">
        <v>5276</v>
      </c>
      <c r="L2002" s="29"/>
      <c r="M2002" s="29"/>
      <c r="N2002" s="29"/>
      <c r="O2002" s="29"/>
      <c r="P2002" s="30" t="s">
        <v>5277</v>
      </c>
      <c r="Q2002" s="29"/>
      <c r="R2002" s="29"/>
      <c r="S2002" s="29"/>
      <c r="T2002" s="29"/>
      <c r="U2002" s="29"/>
      <c r="V2002" s="29"/>
      <c r="W2002" s="29"/>
      <c r="X2002" s="29"/>
      <c r="Y2002" s="29"/>
      <c r="Z2002" s="29"/>
    </row>
    <row r="2003" ht="15.75" hidden="1" customHeight="1">
      <c r="A2003" s="162" t="s">
        <v>2887</v>
      </c>
      <c r="B2003" s="162">
        <v>620.0</v>
      </c>
      <c r="C2003" s="164" t="s">
        <v>5278</v>
      </c>
      <c r="D2003" s="20"/>
      <c r="E2003" s="20"/>
      <c r="F2003" s="26">
        <v>28177.0</v>
      </c>
      <c r="G2003" s="165" t="s">
        <v>5279</v>
      </c>
      <c r="H2003" s="29"/>
      <c r="I2003" s="29"/>
      <c r="J2003" s="29"/>
      <c r="K2003" s="28" t="s">
        <v>12</v>
      </c>
      <c r="L2003" s="29"/>
      <c r="M2003" s="29"/>
      <c r="N2003" s="29"/>
      <c r="O2003" s="29"/>
      <c r="P2003" s="30" t="s">
        <v>12</v>
      </c>
      <c r="Q2003" s="29"/>
      <c r="R2003" s="29"/>
      <c r="S2003" s="29"/>
      <c r="T2003" s="29"/>
      <c r="U2003" s="29"/>
      <c r="V2003" s="29"/>
      <c r="W2003" s="29"/>
      <c r="X2003" s="29"/>
      <c r="Y2003" s="29"/>
      <c r="Z2003" s="29"/>
    </row>
    <row r="2004" ht="15.75" hidden="1" customHeight="1">
      <c r="A2004" s="162" t="s">
        <v>2887</v>
      </c>
      <c r="B2004" s="162">
        <v>621.0</v>
      </c>
      <c r="C2004" s="167" t="s">
        <v>5280</v>
      </c>
      <c r="D2004" s="3"/>
      <c r="E2004" s="3"/>
      <c r="F2004" s="34">
        <v>32133.0</v>
      </c>
      <c r="G2004" s="168" t="s">
        <v>12</v>
      </c>
      <c r="K2004" s="15" t="s">
        <v>12</v>
      </c>
      <c r="P2004" s="16" t="s">
        <v>12</v>
      </c>
    </row>
    <row r="2005" ht="15.75" hidden="1" customHeight="1">
      <c r="A2005" s="162" t="s">
        <v>2887</v>
      </c>
      <c r="B2005" s="162"/>
      <c r="C2005" s="172" t="s">
        <v>5281</v>
      </c>
      <c r="D2005" s="29"/>
      <c r="E2005" s="29"/>
      <c r="F2005" s="41">
        <v>35425.0</v>
      </c>
      <c r="G2005" s="165" t="s">
        <v>12</v>
      </c>
      <c r="H2005" s="29"/>
      <c r="I2005" s="29"/>
      <c r="J2005" s="29"/>
      <c r="K2005" s="28" t="s">
        <v>5282</v>
      </c>
      <c r="L2005" s="29"/>
      <c r="M2005" s="29"/>
      <c r="N2005" s="29"/>
      <c r="O2005" s="29"/>
      <c r="P2005" s="30" t="s">
        <v>5283</v>
      </c>
      <c r="Q2005" s="29"/>
      <c r="R2005" s="29"/>
      <c r="S2005" s="29"/>
      <c r="T2005" s="29"/>
      <c r="U2005" s="29"/>
      <c r="V2005" s="29"/>
      <c r="W2005" s="29"/>
      <c r="X2005" s="29"/>
      <c r="Y2005" s="29"/>
      <c r="Z2005" s="29"/>
    </row>
    <row r="2006" ht="15.75" hidden="1" customHeight="1">
      <c r="A2006" s="162" t="s">
        <v>2887</v>
      </c>
      <c r="B2006" s="162">
        <v>622.0</v>
      </c>
      <c r="C2006" s="164" t="s">
        <v>109</v>
      </c>
      <c r="D2006" s="20"/>
      <c r="E2006" s="20"/>
      <c r="F2006" s="57" t="s">
        <v>109</v>
      </c>
      <c r="G2006" s="165" t="s">
        <v>109</v>
      </c>
      <c r="H2006" s="29"/>
      <c r="I2006" s="29"/>
      <c r="J2006" s="29"/>
      <c r="K2006" s="28" t="s">
        <v>109</v>
      </c>
      <c r="L2006" s="29"/>
      <c r="M2006" s="29"/>
      <c r="N2006" s="29"/>
      <c r="O2006" s="29"/>
      <c r="P2006" s="30" t="s">
        <v>109</v>
      </c>
      <c r="Q2006" s="29"/>
      <c r="R2006" s="29"/>
      <c r="S2006" s="29"/>
      <c r="T2006" s="29"/>
      <c r="U2006" s="29"/>
      <c r="V2006" s="29"/>
      <c r="W2006" s="29"/>
      <c r="X2006" s="29"/>
      <c r="Y2006" s="29"/>
      <c r="Z2006" s="29"/>
    </row>
    <row r="2007" ht="15.75" hidden="1" customHeight="1">
      <c r="A2007" s="162" t="s">
        <v>2887</v>
      </c>
      <c r="B2007" s="162">
        <v>623.0</v>
      </c>
      <c r="C2007" s="164" t="s">
        <v>5284</v>
      </c>
      <c r="D2007" s="20"/>
      <c r="E2007" s="20"/>
      <c r="F2007" s="26">
        <v>39823.0</v>
      </c>
      <c r="G2007" s="165" t="s">
        <v>5285</v>
      </c>
      <c r="H2007" s="29"/>
      <c r="I2007" s="29"/>
      <c r="J2007" s="29"/>
      <c r="K2007" s="28" t="s">
        <v>5286</v>
      </c>
      <c r="L2007" s="29"/>
      <c r="M2007" s="29"/>
      <c r="N2007" s="29"/>
      <c r="O2007" s="29"/>
      <c r="P2007" s="30" t="s">
        <v>5287</v>
      </c>
      <c r="Q2007" s="29"/>
      <c r="R2007" s="29"/>
      <c r="S2007" s="29"/>
      <c r="T2007" s="29"/>
      <c r="U2007" s="29"/>
      <c r="V2007" s="29"/>
      <c r="W2007" s="29"/>
      <c r="X2007" s="29"/>
      <c r="Y2007" s="29"/>
      <c r="Z2007" s="29"/>
    </row>
    <row r="2008" ht="15.75" hidden="1" customHeight="1">
      <c r="A2008" s="162" t="s">
        <v>2887</v>
      </c>
      <c r="B2008" s="162">
        <v>624.0</v>
      </c>
      <c r="C2008" s="164" t="s">
        <v>5288</v>
      </c>
      <c r="D2008" s="20"/>
      <c r="E2008" s="20"/>
      <c r="F2008" s="26">
        <v>39846.0</v>
      </c>
      <c r="G2008" s="165" t="s">
        <v>5289</v>
      </c>
      <c r="H2008" s="29"/>
      <c r="I2008" s="29"/>
      <c r="J2008" s="29"/>
      <c r="K2008" s="28" t="s">
        <v>5290</v>
      </c>
      <c r="L2008" s="29"/>
      <c r="M2008" s="29"/>
      <c r="N2008" s="29"/>
      <c r="O2008" s="29"/>
      <c r="P2008" s="30" t="s">
        <v>5291</v>
      </c>
      <c r="Q2008" s="29"/>
      <c r="R2008" s="29"/>
      <c r="S2008" s="29"/>
      <c r="T2008" s="29"/>
      <c r="U2008" s="29"/>
      <c r="V2008" s="29"/>
      <c r="W2008" s="29"/>
      <c r="X2008" s="29"/>
      <c r="Y2008" s="29"/>
      <c r="Z2008" s="29"/>
    </row>
    <row r="2009" ht="15.75" hidden="1" customHeight="1">
      <c r="A2009" s="162" t="s">
        <v>2887</v>
      </c>
      <c r="B2009" s="162">
        <v>625.0</v>
      </c>
      <c r="C2009" s="164" t="s">
        <v>5292</v>
      </c>
      <c r="D2009" s="20"/>
      <c r="E2009" s="20"/>
      <c r="F2009" s="26">
        <v>32916.0</v>
      </c>
      <c r="G2009" s="165" t="s">
        <v>5293</v>
      </c>
      <c r="H2009" s="29"/>
      <c r="I2009" s="29"/>
      <c r="J2009" s="29"/>
      <c r="K2009" s="28" t="s">
        <v>524</v>
      </c>
      <c r="L2009" s="29"/>
      <c r="M2009" s="29"/>
      <c r="N2009" s="29"/>
      <c r="O2009" s="29"/>
      <c r="P2009" s="30" t="s">
        <v>5294</v>
      </c>
      <c r="Q2009" s="29"/>
      <c r="R2009" s="29"/>
      <c r="S2009" s="29"/>
      <c r="T2009" s="29"/>
      <c r="U2009" s="29"/>
      <c r="V2009" s="29"/>
      <c r="W2009" s="29"/>
      <c r="X2009" s="29"/>
      <c r="Y2009" s="29"/>
      <c r="Z2009" s="29"/>
    </row>
    <row r="2010" ht="15.75" hidden="1" customHeight="1">
      <c r="A2010" s="162" t="s">
        <v>2887</v>
      </c>
      <c r="B2010" s="162">
        <v>626.0</v>
      </c>
      <c r="C2010" s="164" t="s">
        <v>5295</v>
      </c>
      <c r="D2010" s="20"/>
      <c r="E2010" s="20"/>
      <c r="F2010" s="26">
        <v>26426.0</v>
      </c>
      <c r="G2010" s="165" t="s">
        <v>12</v>
      </c>
      <c r="H2010" s="29"/>
      <c r="I2010" s="29"/>
      <c r="J2010" s="29"/>
      <c r="K2010" s="28" t="s">
        <v>12</v>
      </c>
      <c r="L2010" s="29"/>
      <c r="M2010" s="29"/>
      <c r="N2010" s="29"/>
      <c r="O2010" s="29"/>
      <c r="P2010" s="30" t="s">
        <v>12</v>
      </c>
      <c r="Q2010" s="29"/>
      <c r="R2010" s="29"/>
      <c r="S2010" s="29"/>
      <c r="T2010" s="29"/>
      <c r="U2010" s="29"/>
      <c r="V2010" s="29"/>
      <c r="W2010" s="29"/>
      <c r="X2010" s="29"/>
      <c r="Y2010" s="29"/>
      <c r="Z2010" s="29"/>
    </row>
    <row r="2011" ht="15.75" hidden="1" customHeight="1">
      <c r="A2011" s="162" t="s">
        <v>2887</v>
      </c>
      <c r="B2011" s="162">
        <v>627.0</v>
      </c>
      <c r="C2011" s="164" t="s">
        <v>5296</v>
      </c>
      <c r="D2011" s="20"/>
      <c r="E2011" s="20"/>
      <c r="F2011" s="26">
        <v>32817.0</v>
      </c>
      <c r="G2011" s="165" t="s">
        <v>5297</v>
      </c>
      <c r="H2011" s="29"/>
      <c r="I2011" s="29"/>
      <c r="J2011" s="29"/>
      <c r="K2011" s="28" t="s">
        <v>5298</v>
      </c>
      <c r="L2011" s="29"/>
      <c r="M2011" s="29"/>
      <c r="N2011" s="29"/>
      <c r="O2011" s="29"/>
      <c r="P2011" s="30" t="s">
        <v>5299</v>
      </c>
      <c r="Q2011" s="29"/>
      <c r="R2011" s="29"/>
      <c r="S2011" s="29"/>
      <c r="T2011" s="29"/>
      <c r="U2011" s="29"/>
      <c r="V2011" s="29"/>
      <c r="W2011" s="29"/>
      <c r="X2011" s="29"/>
      <c r="Y2011" s="29"/>
      <c r="Z2011" s="29"/>
    </row>
    <row r="2012" ht="15.75" hidden="1" customHeight="1">
      <c r="A2012" s="162" t="s">
        <v>2887</v>
      </c>
      <c r="B2012" s="162">
        <v>628.0</v>
      </c>
      <c r="C2012" s="164" t="s">
        <v>5300</v>
      </c>
      <c r="D2012" s="20"/>
      <c r="E2012" s="20"/>
      <c r="F2012" s="26">
        <v>1990.0</v>
      </c>
      <c r="G2012" s="165" t="s">
        <v>12</v>
      </c>
      <c r="H2012" s="29"/>
      <c r="I2012" s="29"/>
      <c r="J2012" s="29"/>
      <c r="K2012" s="28" t="s">
        <v>12</v>
      </c>
      <c r="L2012" s="29"/>
      <c r="M2012" s="29"/>
      <c r="N2012" s="29"/>
      <c r="O2012" s="29"/>
      <c r="P2012" s="30" t="s">
        <v>12</v>
      </c>
      <c r="Q2012" s="29"/>
      <c r="R2012" s="29"/>
      <c r="S2012" s="29"/>
      <c r="T2012" s="29"/>
      <c r="U2012" s="29"/>
      <c r="V2012" s="29"/>
      <c r="W2012" s="29"/>
      <c r="X2012" s="29"/>
      <c r="Y2012" s="29"/>
      <c r="Z2012" s="29"/>
    </row>
    <row r="2013" ht="15.75" hidden="1" customHeight="1">
      <c r="A2013" s="162" t="s">
        <v>2887</v>
      </c>
      <c r="B2013" s="162">
        <v>629.0</v>
      </c>
      <c r="C2013" s="164" t="s">
        <v>5301</v>
      </c>
      <c r="D2013" s="20"/>
      <c r="E2013" s="20"/>
      <c r="F2013" s="26">
        <v>32277.0</v>
      </c>
      <c r="G2013" s="165" t="s">
        <v>5302</v>
      </c>
      <c r="H2013" s="29"/>
      <c r="I2013" s="29"/>
      <c r="J2013" s="29"/>
      <c r="K2013" s="28" t="s">
        <v>12</v>
      </c>
      <c r="L2013" s="29"/>
      <c r="M2013" s="29"/>
      <c r="N2013" s="29"/>
      <c r="O2013" s="29"/>
      <c r="P2013" s="30" t="s">
        <v>12</v>
      </c>
      <c r="Q2013" s="29"/>
      <c r="R2013" s="29"/>
      <c r="S2013" s="29"/>
      <c r="T2013" s="29"/>
      <c r="U2013" s="29"/>
      <c r="V2013" s="29"/>
      <c r="W2013" s="29"/>
      <c r="X2013" s="29"/>
      <c r="Y2013" s="29"/>
      <c r="Z2013" s="29"/>
    </row>
    <row r="2014" ht="15.75" hidden="1" customHeight="1">
      <c r="A2014" s="162" t="s">
        <v>2887</v>
      </c>
      <c r="B2014" s="162">
        <v>630.0</v>
      </c>
      <c r="C2014" s="164" t="s">
        <v>5303</v>
      </c>
      <c r="D2014" s="20"/>
      <c r="E2014" s="20"/>
      <c r="F2014" s="26">
        <v>31718.0</v>
      </c>
      <c r="G2014" s="165" t="s">
        <v>5304</v>
      </c>
      <c r="H2014" s="29"/>
      <c r="I2014" s="29"/>
      <c r="J2014" s="29"/>
      <c r="K2014" s="28" t="s">
        <v>5305</v>
      </c>
      <c r="L2014" s="29"/>
      <c r="M2014" s="29"/>
      <c r="N2014" s="29"/>
      <c r="O2014" s="29"/>
      <c r="P2014" s="30" t="s">
        <v>12</v>
      </c>
      <c r="Q2014" s="29"/>
      <c r="R2014" s="29"/>
      <c r="S2014" s="29"/>
      <c r="T2014" s="29"/>
      <c r="U2014" s="29"/>
      <c r="V2014" s="29"/>
      <c r="W2014" s="29"/>
      <c r="X2014" s="29"/>
      <c r="Y2014" s="29"/>
      <c r="Z2014" s="29"/>
    </row>
    <row r="2015" ht="15.75" hidden="1" customHeight="1">
      <c r="A2015" s="156" t="s">
        <v>2887</v>
      </c>
      <c r="B2015" s="187">
        <v>631.0</v>
      </c>
      <c r="C2015" s="167" t="s">
        <v>5306</v>
      </c>
      <c r="D2015" s="3"/>
      <c r="E2015" s="3"/>
      <c r="F2015" s="34">
        <v>31339.0</v>
      </c>
      <c r="G2015" s="168" t="s">
        <v>5307</v>
      </c>
      <c r="K2015" s="15" t="s">
        <v>5308</v>
      </c>
      <c r="P2015" s="16" t="s">
        <v>5309</v>
      </c>
    </row>
    <row r="2016" ht="15.75" hidden="1" customHeight="1">
      <c r="A2016" s="162" t="s">
        <v>2887</v>
      </c>
      <c r="B2016" s="162">
        <v>632.0</v>
      </c>
      <c r="C2016" s="167" t="s">
        <v>5310</v>
      </c>
      <c r="D2016" s="3"/>
      <c r="E2016" s="3"/>
      <c r="F2016" s="34">
        <v>31247.0</v>
      </c>
      <c r="G2016" s="168" t="s">
        <v>12</v>
      </c>
      <c r="K2016" s="15" t="s">
        <v>12</v>
      </c>
      <c r="P2016" s="16" t="s">
        <v>12</v>
      </c>
    </row>
    <row r="2017" ht="15.75" hidden="1" customHeight="1">
      <c r="A2017" s="162" t="s">
        <v>2887</v>
      </c>
      <c r="B2017" s="162"/>
      <c r="C2017" s="174" t="s">
        <v>5311</v>
      </c>
      <c r="F2017" s="65">
        <v>32471.0</v>
      </c>
      <c r="G2017" s="168" t="s">
        <v>12</v>
      </c>
      <c r="K2017" s="15" t="s">
        <v>12</v>
      </c>
      <c r="P2017" s="16" t="s">
        <v>12</v>
      </c>
    </row>
    <row r="2018" ht="15.75" hidden="1" customHeight="1">
      <c r="A2018" s="162" t="s">
        <v>2887</v>
      </c>
      <c r="B2018" s="162"/>
      <c r="C2018" s="172" t="s">
        <v>5312</v>
      </c>
      <c r="D2018" s="29"/>
      <c r="E2018" s="29"/>
      <c r="F2018" s="41">
        <v>36170.0</v>
      </c>
      <c r="G2018" s="165" t="s">
        <v>12</v>
      </c>
      <c r="H2018" s="29"/>
      <c r="I2018" s="29"/>
      <c r="J2018" s="29"/>
      <c r="K2018" s="28" t="s">
        <v>2414</v>
      </c>
      <c r="L2018" s="29"/>
      <c r="M2018" s="29"/>
      <c r="N2018" s="29"/>
      <c r="O2018" s="29"/>
      <c r="P2018" s="30" t="s">
        <v>1678</v>
      </c>
      <c r="Q2018" s="29"/>
      <c r="R2018" s="29"/>
      <c r="S2018" s="29"/>
      <c r="T2018" s="29"/>
      <c r="U2018" s="29"/>
      <c r="V2018" s="29"/>
      <c r="W2018" s="29"/>
      <c r="X2018" s="29"/>
      <c r="Y2018" s="29"/>
      <c r="Z2018" s="29"/>
    </row>
    <row r="2019" ht="15.75" hidden="1" customHeight="1">
      <c r="A2019" s="162" t="s">
        <v>2887</v>
      </c>
      <c r="B2019" s="162">
        <v>633.0</v>
      </c>
      <c r="C2019" s="167" t="s">
        <v>5313</v>
      </c>
      <c r="D2019" s="3"/>
      <c r="E2019" s="3"/>
      <c r="F2019" s="34">
        <v>31189.0</v>
      </c>
      <c r="G2019" s="168" t="s">
        <v>5314</v>
      </c>
      <c r="K2019" s="15" t="s">
        <v>524</v>
      </c>
      <c r="P2019" s="16" t="s">
        <v>366</v>
      </c>
    </row>
    <row r="2020" ht="15.75" hidden="1" customHeight="1">
      <c r="A2020" s="162" t="s">
        <v>2887</v>
      </c>
      <c r="B2020" s="162"/>
      <c r="C2020" s="172" t="s">
        <v>5315</v>
      </c>
      <c r="D2020" s="29"/>
      <c r="E2020" s="29"/>
      <c r="F2020" s="41">
        <v>37030.0</v>
      </c>
      <c r="G2020" s="165" t="s">
        <v>5316</v>
      </c>
      <c r="H2020" s="29"/>
      <c r="I2020" s="29"/>
      <c r="J2020" s="29"/>
      <c r="K2020" s="28" t="s">
        <v>5317</v>
      </c>
      <c r="L2020" s="29"/>
      <c r="M2020" s="29"/>
      <c r="N2020" s="29"/>
      <c r="O2020" s="29"/>
      <c r="P2020" s="30" t="s">
        <v>5318</v>
      </c>
      <c r="Q2020" s="29"/>
      <c r="R2020" s="29"/>
      <c r="S2020" s="29"/>
      <c r="T2020" s="29"/>
      <c r="U2020" s="29"/>
      <c r="V2020" s="29"/>
      <c r="W2020" s="29"/>
      <c r="X2020" s="29"/>
      <c r="Y2020" s="29"/>
      <c r="Z2020" s="29"/>
    </row>
    <row r="2021" ht="15.75" hidden="1" customHeight="1">
      <c r="A2021" s="162" t="s">
        <v>2887</v>
      </c>
      <c r="B2021" s="162">
        <v>634.0</v>
      </c>
      <c r="C2021" s="167" t="s">
        <v>5319</v>
      </c>
      <c r="D2021" s="3"/>
      <c r="E2021" s="3"/>
      <c r="F2021" s="34">
        <v>30396.0</v>
      </c>
      <c r="G2021" s="168" t="s">
        <v>5320</v>
      </c>
      <c r="K2021" s="15" t="s">
        <v>12</v>
      </c>
      <c r="P2021" s="16" t="s">
        <v>12</v>
      </c>
    </row>
    <row r="2022" ht="15.75" hidden="1" customHeight="1">
      <c r="A2022" s="162" t="s">
        <v>2887</v>
      </c>
      <c r="B2022" s="162"/>
      <c r="C2022" s="172" t="s">
        <v>5321</v>
      </c>
      <c r="D2022" s="29"/>
      <c r="E2022" s="29"/>
      <c r="F2022" s="41">
        <v>41002.0</v>
      </c>
      <c r="G2022" s="165" t="s">
        <v>5322</v>
      </c>
      <c r="H2022" s="29"/>
      <c r="I2022" s="29"/>
      <c r="J2022" s="29"/>
      <c r="K2022" s="28" t="s">
        <v>5323</v>
      </c>
      <c r="L2022" s="29"/>
      <c r="M2022" s="29"/>
      <c r="N2022" s="29"/>
      <c r="O2022" s="29"/>
      <c r="P2022" s="30" t="s">
        <v>5324</v>
      </c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</row>
    <row r="2023" ht="15.75" hidden="1" customHeight="1">
      <c r="A2023" s="162" t="s">
        <v>2887</v>
      </c>
      <c r="B2023" s="162">
        <v>635.0</v>
      </c>
      <c r="C2023" s="167" t="s">
        <v>5325</v>
      </c>
      <c r="D2023" s="3"/>
      <c r="E2023" s="3"/>
      <c r="F2023" s="53" t="s">
        <v>12</v>
      </c>
      <c r="G2023" s="168" t="s">
        <v>12</v>
      </c>
      <c r="K2023" s="15" t="s">
        <v>12</v>
      </c>
      <c r="P2023" s="16" t="s">
        <v>12</v>
      </c>
    </row>
    <row r="2024" ht="15.75" hidden="1" customHeight="1">
      <c r="A2024" s="162" t="s">
        <v>2887</v>
      </c>
      <c r="B2024" s="162"/>
      <c r="C2024" s="174" t="s">
        <v>5326</v>
      </c>
      <c r="F2024" s="65">
        <v>30737.0</v>
      </c>
      <c r="G2024" s="168" t="s">
        <v>5327</v>
      </c>
      <c r="K2024" s="15" t="s">
        <v>5328</v>
      </c>
      <c r="P2024" s="16" t="s">
        <v>5329</v>
      </c>
    </row>
    <row r="2025" ht="15.75" hidden="1" customHeight="1">
      <c r="A2025" s="162" t="s">
        <v>2887</v>
      </c>
      <c r="B2025" s="162"/>
      <c r="C2025" s="174" t="s">
        <v>5330</v>
      </c>
      <c r="F2025" s="65">
        <v>39635.0</v>
      </c>
      <c r="G2025" s="168" t="s">
        <v>5331</v>
      </c>
      <c r="K2025" s="15" t="s">
        <v>5332</v>
      </c>
      <c r="P2025" s="16" t="s">
        <v>5333</v>
      </c>
    </row>
    <row r="2026" ht="15.75" hidden="1" customHeight="1">
      <c r="A2026" s="162" t="s">
        <v>2887</v>
      </c>
      <c r="B2026" s="162"/>
      <c r="C2026" s="172" t="s">
        <v>5334</v>
      </c>
      <c r="D2026" s="29"/>
      <c r="E2026" s="29"/>
      <c r="F2026" s="41">
        <v>43285.0</v>
      </c>
      <c r="G2026" s="165" t="s">
        <v>5335</v>
      </c>
      <c r="H2026" s="29"/>
      <c r="I2026" s="29"/>
      <c r="J2026" s="29"/>
      <c r="K2026" s="28" t="s">
        <v>5336</v>
      </c>
      <c r="L2026" s="29"/>
      <c r="M2026" s="29"/>
      <c r="N2026" s="29"/>
      <c r="O2026" s="29"/>
      <c r="P2026" s="30" t="s">
        <v>5337</v>
      </c>
      <c r="Q2026" s="29"/>
      <c r="R2026" s="29"/>
      <c r="S2026" s="29"/>
      <c r="T2026" s="29"/>
      <c r="U2026" s="29"/>
      <c r="V2026" s="29"/>
      <c r="W2026" s="29"/>
      <c r="X2026" s="29"/>
      <c r="Y2026" s="29"/>
      <c r="Z2026" s="29"/>
    </row>
    <row r="2027" ht="15.75" hidden="1" customHeight="1">
      <c r="A2027" s="162" t="s">
        <v>2887</v>
      </c>
      <c r="B2027" s="162">
        <v>636.0</v>
      </c>
      <c r="C2027" s="167" t="s">
        <v>5338</v>
      </c>
      <c r="D2027" s="3"/>
      <c r="E2027" s="3"/>
      <c r="F2027" s="34">
        <v>35428.0</v>
      </c>
      <c r="G2027" s="168" t="s">
        <v>5339</v>
      </c>
      <c r="K2027" s="15" t="s">
        <v>5323</v>
      </c>
      <c r="P2027" s="16" t="s">
        <v>5340</v>
      </c>
    </row>
    <row r="2028" ht="15.75" hidden="1" customHeight="1">
      <c r="A2028" s="162" t="s">
        <v>2887</v>
      </c>
      <c r="B2028" s="162"/>
      <c r="C2028" s="172" t="s">
        <v>5341</v>
      </c>
      <c r="D2028" s="29"/>
      <c r="E2028" s="29"/>
      <c r="F2028" s="41">
        <v>35940.0</v>
      </c>
      <c r="G2028" s="165" t="s">
        <v>5339</v>
      </c>
      <c r="H2028" s="29"/>
      <c r="I2028" s="29"/>
      <c r="J2028" s="29"/>
      <c r="K2028" s="28" t="s">
        <v>2540</v>
      </c>
      <c r="L2028" s="29"/>
      <c r="M2028" s="29"/>
      <c r="N2028" s="29"/>
      <c r="O2028" s="29"/>
      <c r="P2028" s="30" t="s">
        <v>1678</v>
      </c>
      <c r="Q2028" s="29"/>
      <c r="R2028" s="29"/>
      <c r="S2028" s="29"/>
      <c r="T2028" s="29"/>
      <c r="U2028" s="29"/>
      <c r="V2028" s="29"/>
      <c r="W2028" s="29"/>
      <c r="X2028" s="29"/>
      <c r="Y2028" s="29"/>
      <c r="Z2028" s="29"/>
    </row>
    <row r="2029" ht="15.75" hidden="1" customHeight="1">
      <c r="A2029" s="162" t="s">
        <v>2887</v>
      </c>
      <c r="B2029" s="162">
        <v>637.0</v>
      </c>
      <c r="C2029" s="164" t="s">
        <v>1539</v>
      </c>
      <c r="D2029" s="20"/>
      <c r="E2029" s="20"/>
      <c r="F2029" s="57" t="s">
        <v>1539</v>
      </c>
      <c r="G2029" s="165" t="s">
        <v>5342</v>
      </c>
      <c r="H2029" s="29"/>
      <c r="I2029" s="29"/>
      <c r="J2029" s="29"/>
      <c r="K2029" s="28" t="s">
        <v>5343</v>
      </c>
      <c r="L2029" s="29"/>
      <c r="M2029" s="29"/>
      <c r="N2029" s="29"/>
      <c r="O2029" s="29"/>
      <c r="P2029" s="30" t="s">
        <v>1539</v>
      </c>
      <c r="Q2029" s="29"/>
      <c r="R2029" s="29"/>
      <c r="S2029" s="29"/>
      <c r="T2029" s="29"/>
      <c r="U2029" s="29"/>
      <c r="V2029" s="29"/>
      <c r="W2029" s="29"/>
      <c r="X2029" s="29"/>
      <c r="Y2029" s="29"/>
      <c r="Z2029" s="29"/>
    </row>
    <row r="2030" ht="15.75" hidden="1" customHeight="1">
      <c r="A2030" s="162" t="s">
        <v>2887</v>
      </c>
      <c r="B2030" s="162">
        <v>638.0</v>
      </c>
      <c r="C2030" s="164" t="s">
        <v>109</v>
      </c>
      <c r="D2030" s="20"/>
      <c r="E2030" s="20"/>
      <c r="F2030" s="57" t="s">
        <v>109</v>
      </c>
      <c r="G2030" s="165" t="s">
        <v>109</v>
      </c>
      <c r="H2030" s="29"/>
      <c r="I2030" s="29"/>
      <c r="J2030" s="29"/>
      <c r="K2030" s="28" t="s">
        <v>109</v>
      </c>
      <c r="L2030" s="29"/>
      <c r="M2030" s="29"/>
      <c r="N2030" s="29"/>
      <c r="O2030" s="29"/>
      <c r="P2030" s="30" t="s">
        <v>109</v>
      </c>
      <c r="Q2030" s="29"/>
      <c r="R2030" s="29"/>
      <c r="S2030" s="29"/>
      <c r="T2030" s="29"/>
      <c r="U2030" s="29"/>
      <c r="V2030" s="29"/>
      <c r="W2030" s="29"/>
      <c r="X2030" s="29"/>
      <c r="Y2030" s="29"/>
      <c r="Z2030" s="29"/>
    </row>
    <row r="2031" ht="15.75" hidden="1" customHeight="1">
      <c r="A2031" s="162" t="s">
        <v>2887</v>
      </c>
      <c r="B2031" s="162">
        <v>639.0</v>
      </c>
      <c r="C2031" s="164" t="s">
        <v>5344</v>
      </c>
      <c r="D2031" s="20"/>
      <c r="E2031" s="20"/>
      <c r="F2031" s="26">
        <v>46336.0</v>
      </c>
      <c r="G2031" s="165" t="s">
        <v>5345</v>
      </c>
      <c r="H2031" s="29"/>
      <c r="I2031" s="29"/>
      <c r="J2031" s="29"/>
      <c r="K2031" s="28" t="s">
        <v>5346</v>
      </c>
      <c r="L2031" s="29"/>
      <c r="M2031" s="29"/>
      <c r="N2031" s="29"/>
      <c r="O2031" s="29"/>
      <c r="P2031" s="30" t="s">
        <v>2490</v>
      </c>
      <c r="Q2031" s="29"/>
      <c r="R2031" s="29"/>
      <c r="S2031" s="29"/>
      <c r="T2031" s="29"/>
      <c r="U2031" s="29"/>
      <c r="V2031" s="29"/>
      <c r="W2031" s="29"/>
      <c r="X2031" s="29"/>
      <c r="Y2031" s="29"/>
      <c r="Z2031" s="29"/>
    </row>
    <row r="2032" ht="15.75" hidden="1" customHeight="1">
      <c r="A2032" s="162" t="s">
        <v>2887</v>
      </c>
      <c r="B2032" s="162">
        <v>640.0</v>
      </c>
      <c r="C2032" s="164" t="s">
        <v>5347</v>
      </c>
      <c r="D2032" s="20"/>
      <c r="E2032" s="20"/>
      <c r="F2032" s="26">
        <v>34734.0</v>
      </c>
      <c r="G2032" s="165" t="s">
        <v>5348</v>
      </c>
      <c r="H2032" s="29"/>
      <c r="I2032" s="29"/>
      <c r="J2032" s="29"/>
      <c r="K2032" s="28" t="s">
        <v>5006</v>
      </c>
      <c r="L2032" s="29"/>
      <c r="M2032" s="29"/>
      <c r="N2032" s="29"/>
      <c r="O2032" s="29"/>
      <c r="P2032" s="30" t="s">
        <v>5349</v>
      </c>
      <c r="Q2032" s="29"/>
      <c r="R2032" s="29"/>
      <c r="S2032" s="29"/>
      <c r="T2032" s="29"/>
      <c r="U2032" s="29"/>
      <c r="V2032" s="29"/>
      <c r="W2032" s="29"/>
      <c r="X2032" s="29"/>
      <c r="Y2032" s="29"/>
      <c r="Z2032" s="29"/>
    </row>
    <row r="2033" ht="15.75" hidden="1" customHeight="1">
      <c r="A2033" s="162" t="s">
        <v>2887</v>
      </c>
      <c r="B2033" s="162">
        <v>641.0</v>
      </c>
      <c r="C2033" s="164" t="s">
        <v>5350</v>
      </c>
      <c r="D2033" s="20"/>
      <c r="E2033" s="20"/>
      <c r="F2033" s="26">
        <v>31166.0</v>
      </c>
      <c r="G2033" s="165" t="s">
        <v>12</v>
      </c>
      <c r="H2033" s="29"/>
      <c r="I2033" s="29"/>
      <c r="J2033" s="29"/>
      <c r="K2033" s="28" t="s">
        <v>12</v>
      </c>
      <c r="L2033" s="29"/>
      <c r="M2033" s="29"/>
      <c r="N2033" s="29"/>
      <c r="O2033" s="29"/>
      <c r="P2033" s="30" t="s">
        <v>12</v>
      </c>
      <c r="Q2033" s="29"/>
      <c r="R2033" s="29"/>
      <c r="S2033" s="29"/>
      <c r="T2033" s="29"/>
      <c r="U2033" s="29"/>
      <c r="V2033" s="29"/>
      <c r="W2033" s="29"/>
      <c r="X2033" s="29"/>
      <c r="Y2033" s="29"/>
      <c r="Z2033" s="29"/>
    </row>
    <row r="2034" ht="15.75" hidden="1" customHeight="1">
      <c r="A2034" s="162" t="s">
        <v>2887</v>
      </c>
      <c r="B2034" s="162">
        <v>642.0</v>
      </c>
      <c r="C2034" s="164" t="s">
        <v>109</v>
      </c>
      <c r="D2034" s="20"/>
      <c r="E2034" s="20"/>
      <c r="F2034" s="57" t="s">
        <v>109</v>
      </c>
      <c r="G2034" s="165" t="s">
        <v>109</v>
      </c>
      <c r="H2034" s="29"/>
      <c r="I2034" s="29"/>
      <c r="J2034" s="29"/>
      <c r="K2034" s="28" t="s">
        <v>109</v>
      </c>
      <c r="L2034" s="29"/>
      <c r="M2034" s="29"/>
      <c r="N2034" s="29"/>
      <c r="O2034" s="29"/>
      <c r="P2034" s="30" t="s">
        <v>109</v>
      </c>
      <c r="Q2034" s="29"/>
      <c r="R2034" s="29"/>
      <c r="S2034" s="29"/>
      <c r="T2034" s="29"/>
      <c r="U2034" s="29"/>
      <c r="V2034" s="29"/>
      <c r="W2034" s="29"/>
      <c r="X2034" s="29"/>
      <c r="Y2034" s="29"/>
      <c r="Z2034" s="29"/>
    </row>
    <row r="2035" ht="15.75" hidden="1" customHeight="1">
      <c r="A2035" s="162" t="s">
        <v>2887</v>
      </c>
      <c r="B2035" s="162">
        <v>643.0</v>
      </c>
      <c r="C2035" s="167" t="s">
        <v>5351</v>
      </c>
      <c r="D2035" s="3"/>
      <c r="E2035" s="3"/>
      <c r="F2035" s="34">
        <v>30988.0</v>
      </c>
      <c r="G2035" s="168" t="s">
        <v>12</v>
      </c>
      <c r="K2035" s="15" t="s">
        <v>12</v>
      </c>
      <c r="P2035" s="16" t="s">
        <v>12</v>
      </c>
    </row>
    <row r="2036" ht="15.75" hidden="1" customHeight="1">
      <c r="A2036" s="162" t="s">
        <v>2887</v>
      </c>
      <c r="B2036" s="162"/>
      <c r="C2036" s="172" t="s">
        <v>5352</v>
      </c>
      <c r="D2036" s="29"/>
      <c r="E2036" s="29"/>
      <c r="F2036" s="41">
        <v>40718.0</v>
      </c>
      <c r="G2036" s="165" t="s">
        <v>5353</v>
      </c>
      <c r="H2036" s="29"/>
      <c r="I2036" s="29"/>
      <c r="J2036" s="29"/>
      <c r="K2036" s="28" t="s">
        <v>5354</v>
      </c>
      <c r="L2036" s="29"/>
      <c r="M2036" s="29"/>
      <c r="N2036" s="29"/>
      <c r="O2036" s="29"/>
      <c r="P2036" s="30" t="s">
        <v>5355</v>
      </c>
      <c r="Q2036" s="29"/>
      <c r="R2036" s="29"/>
      <c r="S2036" s="29"/>
      <c r="T2036" s="29"/>
      <c r="U2036" s="29"/>
      <c r="V2036" s="29"/>
      <c r="W2036" s="29"/>
      <c r="X2036" s="29"/>
      <c r="Y2036" s="29"/>
      <c r="Z2036" s="29"/>
    </row>
    <row r="2037" ht="15.75" hidden="1" customHeight="1">
      <c r="A2037" s="162" t="s">
        <v>2887</v>
      </c>
      <c r="B2037" s="162">
        <v>644.0</v>
      </c>
      <c r="C2037" s="167" t="s">
        <v>5356</v>
      </c>
      <c r="D2037" s="3"/>
      <c r="E2037" s="3"/>
      <c r="F2037" s="34">
        <v>30637.0</v>
      </c>
      <c r="G2037" s="168" t="s">
        <v>12</v>
      </c>
      <c r="K2037" s="15" t="s">
        <v>12</v>
      </c>
      <c r="P2037" s="16" t="s">
        <v>12</v>
      </c>
    </row>
    <row r="2038" ht="15.75" hidden="1" customHeight="1">
      <c r="A2038" s="162" t="s">
        <v>2887</v>
      </c>
      <c r="B2038" s="162"/>
      <c r="C2038" s="172" t="s">
        <v>5357</v>
      </c>
      <c r="D2038" s="29"/>
      <c r="E2038" s="29"/>
      <c r="F2038" s="41">
        <v>39812.0</v>
      </c>
      <c r="G2038" s="165" t="s">
        <v>5358</v>
      </c>
      <c r="H2038" s="29"/>
      <c r="I2038" s="29"/>
      <c r="J2038" s="29"/>
      <c r="K2038" s="28" t="s">
        <v>5359</v>
      </c>
      <c r="L2038" s="29"/>
      <c r="M2038" s="29"/>
      <c r="N2038" s="29"/>
      <c r="O2038" s="29"/>
      <c r="P2038" s="30" t="s">
        <v>5360</v>
      </c>
      <c r="Q2038" s="29"/>
      <c r="R2038" s="29"/>
      <c r="S2038" s="29"/>
      <c r="T2038" s="29"/>
      <c r="U2038" s="29"/>
      <c r="V2038" s="29"/>
      <c r="W2038" s="29"/>
      <c r="X2038" s="29"/>
      <c r="Y2038" s="29"/>
      <c r="Z2038" s="29"/>
    </row>
    <row r="2039" ht="15.75" hidden="1" customHeight="1">
      <c r="A2039" s="162" t="s">
        <v>2887</v>
      </c>
      <c r="B2039" s="162">
        <v>645.0</v>
      </c>
      <c r="C2039" s="164"/>
      <c r="D2039" s="20"/>
      <c r="E2039" s="20"/>
      <c r="F2039" s="26"/>
      <c r="G2039" s="165" t="s">
        <v>5361</v>
      </c>
      <c r="H2039" s="29"/>
      <c r="I2039" s="29"/>
      <c r="J2039" s="29"/>
      <c r="K2039" s="28" t="s">
        <v>5362</v>
      </c>
      <c r="L2039" s="29"/>
      <c r="M2039" s="29"/>
      <c r="N2039" s="29"/>
      <c r="O2039" s="29"/>
      <c r="P2039" s="30"/>
      <c r="Q2039" s="29"/>
      <c r="R2039" s="29"/>
      <c r="S2039" s="29"/>
      <c r="T2039" s="29"/>
      <c r="U2039" s="29"/>
      <c r="V2039" s="29"/>
      <c r="W2039" s="29"/>
      <c r="X2039" s="29"/>
      <c r="Y2039" s="29"/>
      <c r="Z2039" s="29"/>
    </row>
    <row r="2040" ht="15.75" hidden="1" customHeight="1">
      <c r="A2040" s="162" t="s">
        <v>2887</v>
      </c>
      <c r="B2040" s="162">
        <v>646.0</v>
      </c>
      <c r="C2040" s="167" t="s">
        <v>5363</v>
      </c>
      <c r="D2040" s="3"/>
      <c r="E2040" s="3"/>
      <c r="F2040" s="34">
        <v>30821.0</v>
      </c>
      <c r="G2040" s="168" t="s">
        <v>5364</v>
      </c>
      <c r="K2040" s="15" t="s">
        <v>12</v>
      </c>
      <c r="P2040" s="16" t="s">
        <v>12</v>
      </c>
    </row>
    <row r="2041" ht="15.75" hidden="1" customHeight="1">
      <c r="A2041" s="162" t="s">
        <v>2887</v>
      </c>
      <c r="B2041" s="162"/>
      <c r="C2041" s="172" t="s">
        <v>5365</v>
      </c>
      <c r="D2041" s="29"/>
      <c r="E2041" s="29"/>
      <c r="F2041" s="41">
        <v>42634.0</v>
      </c>
      <c r="G2041" s="165" t="s">
        <v>5366</v>
      </c>
      <c r="H2041" s="29"/>
      <c r="I2041" s="29"/>
      <c r="J2041" s="29"/>
      <c r="K2041" s="28" t="s">
        <v>12</v>
      </c>
      <c r="L2041" s="29"/>
      <c r="M2041" s="29"/>
      <c r="N2041" s="29"/>
      <c r="O2041" s="29"/>
      <c r="P2041" s="30" t="s">
        <v>12</v>
      </c>
      <c r="Q2041" s="29"/>
      <c r="R2041" s="29"/>
      <c r="S2041" s="29"/>
      <c r="T2041" s="29"/>
      <c r="U2041" s="29"/>
      <c r="V2041" s="29"/>
      <c r="W2041" s="29"/>
      <c r="X2041" s="29"/>
      <c r="Y2041" s="29"/>
      <c r="Z2041" s="29"/>
    </row>
    <row r="2042" ht="15.75" hidden="1" customHeight="1">
      <c r="A2042" s="162" t="s">
        <v>2887</v>
      </c>
      <c r="B2042" s="162">
        <v>647.0</v>
      </c>
      <c r="C2042" s="167" t="s">
        <v>5367</v>
      </c>
      <c r="D2042" s="3"/>
      <c r="E2042" s="3"/>
      <c r="F2042" s="34">
        <v>31018.0</v>
      </c>
      <c r="G2042" s="168" t="s">
        <v>3517</v>
      </c>
      <c r="K2042" s="15" t="s">
        <v>366</v>
      </c>
      <c r="P2042" s="16" t="s">
        <v>366</v>
      </c>
    </row>
    <row r="2043" ht="15.75" hidden="1" customHeight="1">
      <c r="A2043" s="162" t="s">
        <v>2887</v>
      </c>
      <c r="B2043" s="162"/>
      <c r="C2043" s="174" t="s">
        <v>5368</v>
      </c>
      <c r="F2043" s="65">
        <v>35526.0</v>
      </c>
      <c r="G2043" s="168" t="s">
        <v>5369</v>
      </c>
      <c r="K2043" s="15" t="s">
        <v>5370</v>
      </c>
      <c r="P2043" s="16" t="s">
        <v>5371</v>
      </c>
    </row>
    <row r="2044" ht="15.75" hidden="1" customHeight="1">
      <c r="A2044" s="162" t="s">
        <v>2887</v>
      </c>
      <c r="B2044" s="162"/>
      <c r="C2044" s="172" t="s">
        <v>5372</v>
      </c>
      <c r="D2044" s="29"/>
      <c r="E2044" s="29"/>
      <c r="F2044" s="41">
        <v>38006.0</v>
      </c>
      <c r="G2044" s="165" t="s">
        <v>5373</v>
      </c>
      <c r="H2044" s="29"/>
      <c r="I2044" s="29"/>
      <c r="J2044" s="29"/>
      <c r="K2044" s="28" t="s">
        <v>5374</v>
      </c>
      <c r="L2044" s="29"/>
      <c r="M2044" s="29"/>
      <c r="N2044" s="29"/>
      <c r="O2044" s="29"/>
      <c r="P2044" s="30" t="s">
        <v>5375</v>
      </c>
      <c r="Q2044" s="29"/>
      <c r="R2044" s="29"/>
      <c r="S2044" s="29"/>
      <c r="T2044" s="29"/>
      <c r="U2044" s="29"/>
      <c r="V2044" s="29"/>
      <c r="W2044" s="29"/>
      <c r="X2044" s="29"/>
      <c r="Y2044" s="29"/>
      <c r="Z2044" s="29"/>
    </row>
    <row r="2045" ht="15.75" hidden="1" customHeight="1">
      <c r="A2045" s="162" t="s">
        <v>2887</v>
      </c>
      <c r="B2045" s="162">
        <v>648.0</v>
      </c>
      <c r="C2045" s="164" t="s">
        <v>5376</v>
      </c>
      <c r="D2045" s="20"/>
      <c r="E2045" s="20"/>
      <c r="F2045" s="26">
        <v>31199.0</v>
      </c>
      <c r="G2045" s="165" t="s">
        <v>12</v>
      </c>
      <c r="H2045" s="29"/>
      <c r="I2045" s="29"/>
      <c r="J2045" s="29"/>
      <c r="K2045" s="28" t="s">
        <v>12</v>
      </c>
      <c r="L2045" s="29"/>
      <c r="M2045" s="29"/>
      <c r="N2045" s="29"/>
      <c r="O2045" s="29"/>
      <c r="P2045" s="30" t="s">
        <v>12</v>
      </c>
      <c r="Q2045" s="29"/>
      <c r="R2045" s="29"/>
      <c r="S2045" s="29"/>
      <c r="T2045" s="29"/>
      <c r="U2045" s="29"/>
      <c r="V2045" s="29"/>
      <c r="W2045" s="29"/>
      <c r="X2045" s="29"/>
      <c r="Y2045" s="29"/>
      <c r="Z2045" s="29"/>
    </row>
    <row r="2046" ht="15.75" hidden="1" customHeight="1">
      <c r="A2046" s="162" t="s">
        <v>2887</v>
      </c>
      <c r="B2046" s="162">
        <v>649.0</v>
      </c>
      <c r="C2046" s="167" t="s">
        <v>5377</v>
      </c>
      <c r="D2046" s="3"/>
      <c r="E2046" s="3"/>
      <c r="F2046" s="34">
        <v>31382.0</v>
      </c>
      <c r="G2046" s="168" t="s">
        <v>12</v>
      </c>
      <c r="K2046" s="15" t="s">
        <v>12</v>
      </c>
      <c r="P2046" s="16" t="s">
        <v>12</v>
      </c>
    </row>
    <row r="2047" ht="15.75" hidden="1" customHeight="1">
      <c r="A2047" s="162" t="s">
        <v>2887</v>
      </c>
      <c r="B2047" s="162"/>
      <c r="C2047" s="172" t="s">
        <v>5378</v>
      </c>
      <c r="D2047" s="29"/>
      <c r="E2047" s="29"/>
      <c r="F2047" s="41">
        <v>43253.0</v>
      </c>
      <c r="G2047" s="165" t="s">
        <v>12</v>
      </c>
      <c r="H2047" s="29"/>
      <c r="I2047" s="29"/>
      <c r="J2047" s="29"/>
      <c r="K2047" s="28" t="s">
        <v>865</v>
      </c>
      <c r="L2047" s="29"/>
      <c r="M2047" s="29"/>
      <c r="N2047" s="29"/>
      <c r="O2047" s="29"/>
      <c r="P2047" s="30" t="s">
        <v>5379</v>
      </c>
      <c r="Q2047" s="29"/>
      <c r="R2047" s="29"/>
      <c r="S2047" s="29"/>
      <c r="T2047" s="29"/>
      <c r="U2047" s="29"/>
      <c r="V2047" s="29"/>
      <c r="W2047" s="29"/>
      <c r="X2047" s="29"/>
      <c r="Y2047" s="29"/>
      <c r="Z2047" s="29"/>
    </row>
    <row r="2048" ht="15.75" hidden="1" customHeight="1">
      <c r="A2048" s="162" t="s">
        <v>2887</v>
      </c>
      <c r="B2048" s="162">
        <v>650.0</v>
      </c>
      <c r="C2048" s="167" t="s">
        <v>5380</v>
      </c>
      <c r="D2048" s="3"/>
      <c r="E2048" s="3"/>
      <c r="F2048" s="34">
        <v>31428.0</v>
      </c>
      <c r="G2048" s="168" t="s">
        <v>12</v>
      </c>
      <c r="K2048" s="15" t="s">
        <v>5381</v>
      </c>
      <c r="P2048" s="16" t="s">
        <v>5382</v>
      </c>
    </row>
    <row r="2049" ht="15.75" hidden="1" customHeight="1">
      <c r="A2049" s="162" t="s">
        <v>2887</v>
      </c>
      <c r="B2049" s="162"/>
      <c r="C2049" s="174" t="s">
        <v>5383</v>
      </c>
      <c r="F2049" s="65">
        <v>36106.0</v>
      </c>
      <c r="G2049" s="168" t="s">
        <v>12</v>
      </c>
      <c r="K2049" s="15" t="s">
        <v>5384</v>
      </c>
      <c r="P2049" s="16" t="s">
        <v>5385</v>
      </c>
    </row>
    <row r="2050" ht="15.75" hidden="1" customHeight="1">
      <c r="A2050" s="162" t="s">
        <v>2887</v>
      </c>
      <c r="B2050" s="162"/>
      <c r="C2050" s="172" t="s">
        <v>5386</v>
      </c>
      <c r="D2050" s="29"/>
      <c r="E2050" s="29"/>
      <c r="F2050" s="41">
        <v>37963.0</v>
      </c>
      <c r="G2050" s="165" t="s">
        <v>12</v>
      </c>
      <c r="H2050" s="29"/>
      <c r="I2050" s="29"/>
      <c r="J2050" s="29"/>
      <c r="K2050" s="28" t="s">
        <v>5387</v>
      </c>
      <c r="L2050" s="29"/>
      <c r="M2050" s="29"/>
      <c r="N2050" s="29"/>
      <c r="O2050" s="29"/>
      <c r="P2050" s="30" t="s">
        <v>5388</v>
      </c>
      <c r="Q2050" s="29"/>
      <c r="R2050" s="29"/>
      <c r="S2050" s="29"/>
      <c r="T2050" s="29"/>
      <c r="U2050" s="29"/>
      <c r="V2050" s="29"/>
      <c r="W2050" s="29"/>
      <c r="X2050" s="29"/>
      <c r="Y2050" s="29"/>
      <c r="Z2050" s="29"/>
    </row>
    <row r="2051" ht="15.75" hidden="1" customHeight="1">
      <c r="A2051" s="162" t="s">
        <v>2887</v>
      </c>
      <c r="B2051" s="162">
        <v>651.0</v>
      </c>
      <c r="C2051" s="164" t="s">
        <v>5389</v>
      </c>
      <c r="D2051" s="20"/>
      <c r="E2051" s="20"/>
      <c r="F2051" s="26">
        <v>14973.0</v>
      </c>
      <c r="G2051" s="165" t="s">
        <v>12</v>
      </c>
      <c r="H2051" s="29"/>
      <c r="I2051" s="29"/>
      <c r="J2051" s="29"/>
      <c r="K2051" s="28" t="s">
        <v>12</v>
      </c>
      <c r="L2051" s="29"/>
      <c r="M2051" s="29"/>
      <c r="N2051" s="29"/>
      <c r="O2051" s="29"/>
      <c r="P2051" s="30" t="s">
        <v>12</v>
      </c>
      <c r="Q2051" s="29"/>
      <c r="R2051" s="29"/>
      <c r="S2051" s="29"/>
      <c r="T2051" s="29"/>
      <c r="U2051" s="29"/>
      <c r="V2051" s="29"/>
      <c r="W2051" s="29"/>
      <c r="X2051" s="29"/>
      <c r="Y2051" s="29"/>
      <c r="Z2051" s="29"/>
    </row>
    <row r="2052" ht="15.75" hidden="1" customHeight="1">
      <c r="A2052" s="162" t="s">
        <v>2887</v>
      </c>
      <c r="B2052" s="162">
        <v>652.0</v>
      </c>
      <c r="C2052" s="164" t="s">
        <v>5390</v>
      </c>
      <c r="D2052" s="20"/>
      <c r="E2052" s="20"/>
      <c r="F2052" s="26">
        <v>43671.0</v>
      </c>
      <c r="G2052" s="165" t="s">
        <v>5391</v>
      </c>
      <c r="H2052" s="29"/>
      <c r="I2052" s="29"/>
      <c r="J2052" s="29"/>
      <c r="K2052" s="28" t="s">
        <v>5392</v>
      </c>
      <c r="L2052" s="29"/>
      <c r="M2052" s="29"/>
      <c r="N2052" s="29"/>
      <c r="O2052" s="29"/>
      <c r="P2052" s="30" t="s">
        <v>5393</v>
      </c>
      <c r="Q2052" s="29"/>
      <c r="R2052" s="29"/>
      <c r="S2052" s="29"/>
      <c r="T2052" s="29"/>
      <c r="U2052" s="29"/>
      <c r="V2052" s="29"/>
      <c r="W2052" s="29"/>
      <c r="X2052" s="29"/>
      <c r="Y2052" s="29"/>
      <c r="Z2052" s="29"/>
    </row>
    <row r="2053" ht="15.75" hidden="1" customHeight="1">
      <c r="A2053" s="162" t="s">
        <v>2887</v>
      </c>
      <c r="B2053" s="156">
        <v>653.0</v>
      </c>
      <c r="C2053" s="167" t="s">
        <v>5394</v>
      </c>
      <c r="D2053" s="3"/>
      <c r="E2053" s="3"/>
      <c r="F2053" s="34">
        <v>32380.0</v>
      </c>
      <c r="G2053" s="168" t="s">
        <v>5395</v>
      </c>
      <c r="K2053" s="15" t="s">
        <v>5396</v>
      </c>
      <c r="P2053" s="16" t="s">
        <v>5397</v>
      </c>
    </row>
    <row r="2054" ht="15.75" hidden="1" customHeight="1">
      <c r="A2054" s="162" t="s">
        <v>2887</v>
      </c>
      <c r="B2054" s="43"/>
      <c r="C2054" s="172" t="s">
        <v>5398</v>
      </c>
      <c r="D2054" s="29"/>
      <c r="E2054" s="29"/>
      <c r="F2054" s="41">
        <v>44255.0</v>
      </c>
      <c r="G2054" s="165" t="s">
        <v>5399</v>
      </c>
      <c r="H2054" s="29"/>
      <c r="I2054" s="29"/>
      <c r="J2054" s="29"/>
      <c r="K2054" s="28" t="s">
        <v>5400</v>
      </c>
      <c r="L2054" s="29"/>
      <c r="M2054" s="29"/>
      <c r="N2054" s="29"/>
      <c r="O2054" s="29"/>
      <c r="P2054" s="30" t="s">
        <v>5401</v>
      </c>
      <c r="Q2054" s="29"/>
      <c r="R2054" s="29"/>
      <c r="S2054" s="29"/>
      <c r="T2054" s="29"/>
      <c r="U2054" s="29"/>
      <c r="V2054" s="29"/>
      <c r="W2054" s="29"/>
      <c r="X2054" s="29"/>
      <c r="Y2054" s="29"/>
      <c r="Z2054" s="29"/>
    </row>
    <row r="2055" ht="15.75" hidden="1" customHeight="1">
      <c r="A2055" s="162" t="s">
        <v>2887</v>
      </c>
      <c r="B2055" s="162">
        <v>654.0</v>
      </c>
      <c r="C2055" s="164" t="s">
        <v>5402</v>
      </c>
      <c r="D2055" s="20"/>
      <c r="E2055" s="20"/>
      <c r="F2055" s="26">
        <v>32941.0</v>
      </c>
      <c r="G2055" s="165" t="s">
        <v>5403</v>
      </c>
      <c r="H2055" s="29"/>
      <c r="I2055" s="29"/>
      <c r="J2055" s="29"/>
      <c r="K2055" s="28" t="s">
        <v>12</v>
      </c>
      <c r="L2055" s="29"/>
      <c r="M2055" s="29"/>
      <c r="N2055" s="29"/>
      <c r="O2055" s="29"/>
      <c r="P2055" s="30" t="s">
        <v>5404</v>
      </c>
      <c r="Q2055" s="29"/>
      <c r="R2055" s="29"/>
      <c r="S2055" s="29"/>
      <c r="T2055" s="29"/>
      <c r="U2055" s="29"/>
      <c r="V2055" s="29"/>
      <c r="W2055" s="29"/>
      <c r="X2055" s="29"/>
      <c r="Y2055" s="29"/>
      <c r="Z2055" s="29"/>
    </row>
    <row r="2056" ht="15.75" hidden="1" customHeight="1">
      <c r="A2056" s="162" t="s">
        <v>2887</v>
      </c>
      <c r="B2056" s="162">
        <v>655.0</v>
      </c>
      <c r="C2056" s="167" t="s">
        <v>5405</v>
      </c>
      <c r="D2056" s="3"/>
      <c r="E2056" s="3"/>
      <c r="F2056" s="34">
        <v>33025.0</v>
      </c>
      <c r="G2056" s="168" t="s">
        <v>12</v>
      </c>
      <c r="K2056" s="15" t="s">
        <v>12</v>
      </c>
      <c r="P2056" s="16" t="s">
        <v>12</v>
      </c>
    </row>
    <row r="2057" ht="15.75" hidden="1" customHeight="1">
      <c r="A2057" s="162" t="s">
        <v>2887</v>
      </c>
      <c r="B2057" s="162"/>
      <c r="C2057" s="172" t="s">
        <v>5406</v>
      </c>
      <c r="D2057" s="29"/>
      <c r="E2057" s="29"/>
      <c r="F2057" s="41">
        <v>37116.0</v>
      </c>
      <c r="G2057" s="165" t="s">
        <v>12</v>
      </c>
      <c r="H2057" s="29"/>
      <c r="I2057" s="29"/>
      <c r="J2057" s="29"/>
      <c r="K2057" s="28" t="s">
        <v>5407</v>
      </c>
      <c r="L2057" s="29"/>
      <c r="M2057" s="29"/>
      <c r="N2057" s="29"/>
      <c r="O2057" s="29"/>
      <c r="P2057" s="30" t="s">
        <v>5408</v>
      </c>
      <c r="Q2057" s="29"/>
      <c r="R2057" s="29"/>
      <c r="S2057" s="29"/>
      <c r="T2057" s="29"/>
      <c r="U2057" s="29"/>
      <c r="V2057" s="29"/>
      <c r="W2057" s="29"/>
      <c r="X2057" s="29"/>
      <c r="Y2057" s="29"/>
      <c r="Z2057" s="29"/>
    </row>
    <row r="2058" ht="15.75" hidden="1" customHeight="1">
      <c r="A2058" s="162" t="s">
        <v>2887</v>
      </c>
      <c r="B2058" s="162">
        <v>656.0</v>
      </c>
      <c r="C2058" s="167" t="s">
        <v>5409</v>
      </c>
      <c r="D2058" s="3"/>
      <c r="E2058" s="3"/>
      <c r="F2058" s="34">
        <v>33027.0</v>
      </c>
      <c r="G2058" s="168" t="s">
        <v>5410</v>
      </c>
      <c r="K2058" s="15" t="s">
        <v>5411</v>
      </c>
      <c r="P2058" s="16" t="s">
        <v>5412</v>
      </c>
    </row>
    <row r="2059" ht="15.75" hidden="1" customHeight="1">
      <c r="A2059" s="162" t="s">
        <v>2887</v>
      </c>
      <c r="B2059" s="162"/>
      <c r="C2059" s="172" t="s">
        <v>5413</v>
      </c>
      <c r="D2059" s="29"/>
      <c r="E2059" s="29"/>
      <c r="F2059" s="41">
        <v>36034.0</v>
      </c>
      <c r="G2059" s="165" t="s">
        <v>5414</v>
      </c>
      <c r="H2059" s="29"/>
      <c r="I2059" s="29"/>
      <c r="J2059" s="29"/>
      <c r="K2059" s="28" t="s">
        <v>5415</v>
      </c>
      <c r="L2059" s="29"/>
      <c r="M2059" s="29"/>
      <c r="N2059" s="29"/>
      <c r="O2059" s="29"/>
      <c r="P2059" s="30" t="s">
        <v>5416</v>
      </c>
      <c r="Q2059" s="29"/>
      <c r="R2059" s="29"/>
      <c r="S2059" s="29"/>
      <c r="T2059" s="29"/>
      <c r="U2059" s="29"/>
      <c r="V2059" s="29"/>
      <c r="W2059" s="29"/>
      <c r="X2059" s="29"/>
      <c r="Y2059" s="29"/>
      <c r="Z2059" s="29"/>
    </row>
    <row r="2060" ht="15.75" hidden="1" customHeight="1">
      <c r="A2060" s="162" t="s">
        <v>2887</v>
      </c>
      <c r="B2060" s="162">
        <v>657.0</v>
      </c>
      <c r="C2060" s="164" t="s">
        <v>5417</v>
      </c>
      <c r="D2060" s="20"/>
      <c r="E2060" s="20"/>
      <c r="F2060" s="57" t="s">
        <v>12</v>
      </c>
      <c r="G2060" s="165" t="s">
        <v>12</v>
      </c>
      <c r="H2060" s="29"/>
      <c r="I2060" s="29"/>
      <c r="J2060" s="29"/>
      <c r="K2060" s="28" t="s">
        <v>12</v>
      </c>
      <c r="L2060" s="29"/>
      <c r="M2060" s="29"/>
      <c r="N2060" s="29"/>
      <c r="O2060" s="29"/>
      <c r="P2060" s="30" t="s">
        <v>12</v>
      </c>
      <c r="Q2060" s="29"/>
      <c r="R2060" s="29"/>
      <c r="S2060" s="29"/>
      <c r="T2060" s="29"/>
      <c r="U2060" s="29"/>
      <c r="V2060" s="29"/>
      <c r="W2060" s="29"/>
      <c r="X2060" s="29"/>
      <c r="Y2060" s="29"/>
      <c r="Z2060" s="29"/>
    </row>
    <row r="2061" ht="15.75" hidden="1" customHeight="1">
      <c r="A2061" s="162" t="s">
        <v>2887</v>
      </c>
      <c r="B2061" s="162">
        <v>658.0</v>
      </c>
      <c r="C2061" s="164" t="s">
        <v>5418</v>
      </c>
      <c r="D2061" s="20"/>
      <c r="E2061" s="20"/>
      <c r="F2061" s="26">
        <v>40102.0</v>
      </c>
      <c r="G2061" s="165" t="s">
        <v>3910</v>
      </c>
      <c r="H2061" s="29"/>
      <c r="I2061" s="29"/>
      <c r="J2061" s="29"/>
      <c r="K2061" s="28" t="s">
        <v>5419</v>
      </c>
      <c r="L2061" s="29"/>
      <c r="M2061" s="29"/>
      <c r="N2061" s="29"/>
      <c r="O2061" s="29"/>
      <c r="P2061" s="30" t="s">
        <v>5420</v>
      </c>
      <c r="Q2061" s="29"/>
      <c r="R2061" s="29"/>
      <c r="S2061" s="29"/>
      <c r="T2061" s="29"/>
      <c r="U2061" s="29"/>
      <c r="V2061" s="29"/>
      <c r="W2061" s="29"/>
      <c r="X2061" s="29"/>
      <c r="Y2061" s="29"/>
      <c r="Z2061" s="29"/>
    </row>
    <row r="2062" ht="15.75" hidden="1" customHeight="1">
      <c r="A2062" s="162" t="s">
        <v>2887</v>
      </c>
      <c r="B2062" s="162">
        <v>659.0</v>
      </c>
      <c r="C2062" s="167" t="s">
        <v>5421</v>
      </c>
      <c r="D2062" s="3"/>
      <c r="E2062" s="3"/>
      <c r="F2062" s="34">
        <v>33117.0</v>
      </c>
      <c r="G2062" s="168" t="s">
        <v>5422</v>
      </c>
      <c r="K2062" s="15" t="s">
        <v>12</v>
      </c>
      <c r="P2062" s="16" t="s">
        <v>12</v>
      </c>
    </row>
    <row r="2063" ht="15.75" hidden="1" customHeight="1">
      <c r="A2063" s="162" t="s">
        <v>2887</v>
      </c>
      <c r="B2063" s="162"/>
      <c r="C2063" s="172" t="s">
        <v>5423</v>
      </c>
      <c r="D2063" s="29"/>
      <c r="E2063" s="29"/>
      <c r="F2063" s="41">
        <v>37583.0</v>
      </c>
      <c r="G2063" s="165" t="s">
        <v>5424</v>
      </c>
      <c r="H2063" s="29"/>
      <c r="I2063" s="29"/>
      <c r="J2063" s="29"/>
      <c r="K2063" s="28" t="s">
        <v>5425</v>
      </c>
      <c r="L2063" s="29"/>
      <c r="M2063" s="29"/>
      <c r="N2063" s="29"/>
      <c r="O2063" s="29"/>
      <c r="P2063" s="30" t="s">
        <v>5426</v>
      </c>
      <c r="Q2063" s="29"/>
      <c r="R2063" s="29"/>
      <c r="S2063" s="29"/>
      <c r="T2063" s="29"/>
      <c r="U2063" s="29"/>
      <c r="V2063" s="29"/>
      <c r="W2063" s="29"/>
      <c r="X2063" s="29"/>
      <c r="Y2063" s="29"/>
      <c r="Z2063" s="29"/>
    </row>
    <row r="2064" ht="15.75" hidden="1" customHeight="1">
      <c r="A2064" s="162" t="s">
        <v>2887</v>
      </c>
      <c r="B2064" s="162">
        <v>660.0</v>
      </c>
      <c r="C2064" s="167" t="s">
        <v>5427</v>
      </c>
      <c r="D2064" s="3"/>
      <c r="E2064" s="3"/>
      <c r="F2064" s="34">
        <v>33062.0</v>
      </c>
      <c r="G2064" s="212" t="s">
        <v>5428</v>
      </c>
      <c r="K2064" s="15" t="s">
        <v>12</v>
      </c>
      <c r="P2064" s="16" t="s">
        <v>5429</v>
      </c>
    </row>
    <row r="2065" ht="15.75" hidden="1" customHeight="1">
      <c r="A2065" s="162" t="s">
        <v>2887</v>
      </c>
      <c r="B2065" s="162"/>
      <c r="C2065" s="172" t="s">
        <v>5430</v>
      </c>
      <c r="D2065" s="29"/>
      <c r="E2065" s="29"/>
      <c r="F2065" s="41">
        <v>36327.0</v>
      </c>
      <c r="G2065" s="165" t="s">
        <v>5431</v>
      </c>
      <c r="H2065" s="29"/>
      <c r="I2065" s="29"/>
      <c r="J2065" s="29"/>
      <c r="K2065" s="28" t="s">
        <v>5432</v>
      </c>
      <c r="L2065" s="29"/>
      <c r="M2065" s="29"/>
      <c r="N2065" s="29"/>
      <c r="O2065" s="29"/>
      <c r="P2065" s="30" t="s">
        <v>1678</v>
      </c>
      <c r="Q2065" s="29"/>
      <c r="R2065" s="29"/>
      <c r="S2065" s="29"/>
      <c r="T2065" s="29"/>
      <c r="U2065" s="29"/>
      <c r="V2065" s="29"/>
      <c r="W2065" s="29"/>
      <c r="X2065" s="29"/>
      <c r="Y2065" s="29"/>
      <c r="Z2065" s="29"/>
    </row>
    <row r="2066" ht="15.75" hidden="1" customHeight="1">
      <c r="A2066" s="162" t="s">
        <v>2887</v>
      </c>
      <c r="B2066" s="156">
        <v>661.0</v>
      </c>
      <c r="C2066" s="167" t="s">
        <v>5433</v>
      </c>
      <c r="D2066" s="3"/>
      <c r="E2066" s="3"/>
      <c r="F2066" s="53" t="s">
        <v>12</v>
      </c>
      <c r="G2066" s="168" t="s">
        <v>12</v>
      </c>
      <c r="K2066" s="15" t="s">
        <v>12</v>
      </c>
      <c r="P2066" s="16" t="s">
        <v>12</v>
      </c>
    </row>
    <row r="2067" ht="15.75" hidden="1" customHeight="1">
      <c r="A2067" s="162" t="s">
        <v>2887</v>
      </c>
      <c r="B2067" s="43"/>
      <c r="C2067" s="172" t="s">
        <v>5434</v>
      </c>
      <c r="D2067" s="29"/>
      <c r="E2067" s="29"/>
      <c r="F2067" s="41">
        <v>28338.0</v>
      </c>
      <c r="G2067" s="165" t="s">
        <v>12</v>
      </c>
      <c r="H2067" s="29"/>
      <c r="I2067" s="29"/>
      <c r="J2067" s="29"/>
      <c r="K2067" s="28" t="s">
        <v>12</v>
      </c>
      <c r="L2067" s="29"/>
      <c r="M2067" s="29"/>
      <c r="N2067" s="29"/>
      <c r="O2067" s="29"/>
      <c r="P2067" s="30" t="s">
        <v>12</v>
      </c>
      <c r="Q2067" s="29"/>
      <c r="R2067" s="29"/>
      <c r="S2067" s="29"/>
      <c r="T2067" s="29"/>
      <c r="U2067" s="29"/>
      <c r="V2067" s="29"/>
      <c r="W2067" s="29"/>
      <c r="X2067" s="29"/>
      <c r="Y2067" s="29"/>
      <c r="Z2067" s="29"/>
    </row>
    <row r="2068" ht="15.75" hidden="1" customHeight="1">
      <c r="A2068" s="162" t="s">
        <v>2887</v>
      </c>
      <c r="B2068" s="156">
        <v>662.0</v>
      </c>
      <c r="C2068" s="167" t="s">
        <v>5435</v>
      </c>
      <c r="D2068" s="3"/>
      <c r="E2068" s="3"/>
      <c r="F2068" s="34">
        <v>33103.0</v>
      </c>
      <c r="G2068" s="168" t="s">
        <v>5436</v>
      </c>
      <c r="K2068" s="15" t="s">
        <v>12</v>
      </c>
      <c r="P2068" s="16" t="s">
        <v>12</v>
      </c>
    </row>
    <row r="2069" ht="15.75" hidden="1" customHeight="1">
      <c r="A2069" s="162" t="s">
        <v>2887</v>
      </c>
      <c r="B2069" s="17"/>
      <c r="C2069" s="174" t="s">
        <v>5437</v>
      </c>
      <c r="F2069" s="65">
        <v>39088.0</v>
      </c>
      <c r="G2069" s="168" t="s">
        <v>5438</v>
      </c>
      <c r="K2069" s="15" t="s">
        <v>5439</v>
      </c>
      <c r="P2069" s="16" t="s">
        <v>5440</v>
      </c>
    </row>
    <row r="2070" ht="15.75" hidden="1" customHeight="1">
      <c r="A2070" s="162" t="s">
        <v>2887</v>
      </c>
      <c r="B2070" s="43"/>
      <c r="C2070" s="172" t="s">
        <v>5441</v>
      </c>
      <c r="D2070" s="29"/>
      <c r="E2070" s="29"/>
      <c r="F2070" s="41">
        <v>43609.0</v>
      </c>
      <c r="G2070" s="165" t="s">
        <v>5442</v>
      </c>
      <c r="H2070" s="29"/>
      <c r="I2070" s="29"/>
      <c r="J2070" s="29"/>
      <c r="K2070" s="28" t="s">
        <v>5443</v>
      </c>
      <c r="L2070" s="29"/>
      <c r="M2070" s="29"/>
      <c r="N2070" s="29"/>
      <c r="O2070" s="29"/>
      <c r="P2070" s="30" t="s">
        <v>5444</v>
      </c>
      <c r="Q2070" s="29"/>
      <c r="R2070" s="29"/>
      <c r="S2070" s="29"/>
      <c r="T2070" s="29"/>
      <c r="U2070" s="29"/>
      <c r="V2070" s="29"/>
      <c r="W2070" s="29"/>
      <c r="X2070" s="29"/>
      <c r="Y2070" s="29"/>
      <c r="Z2070" s="29"/>
    </row>
    <row r="2071" ht="15.75" hidden="1" customHeight="1">
      <c r="A2071" s="162" t="s">
        <v>2887</v>
      </c>
      <c r="B2071" s="156">
        <v>663.0</v>
      </c>
      <c r="C2071" s="167" t="s">
        <v>5445</v>
      </c>
      <c r="D2071" s="3"/>
      <c r="E2071" s="3"/>
      <c r="F2071" s="34">
        <v>35346.0</v>
      </c>
      <c r="G2071" s="168" t="s">
        <v>12</v>
      </c>
      <c r="K2071" s="15" t="s">
        <v>5446</v>
      </c>
      <c r="P2071" s="16" t="s">
        <v>5447</v>
      </c>
    </row>
    <row r="2072" ht="15.75" hidden="1" customHeight="1">
      <c r="A2072" s="162" t="s">
        <v>2887</v>
      </c>
      <c r="B2072" s="17"/>
      <c r="C2072" s="174" t="s">
        <v>5448</v>
      </c>
      <c r="F2072" s="65">
        <v>32732.0</v>
      </c>
      <c r="G2072" s="168" t="s">
        <v>12</v>
      </c>
      <c r="K2072" s="15" t="s">
        <v>12</v>
      </c>
      <c r="P2072" s="16" t="s">
        <v>12</v>
      </c>
    </row>
    <row r="2073" ht="15.75" hidden="1" customHeight="1">
      <c r="A2073" s="162" t="s">
        <v>2887</v>
      </c>
      <c r="B2073" s="43"/>
      <c r="C2073" s="172" t="s">
        <v>5449</v>
      </c>
      <c r="D2073" s="29"/>
      <c r="E2073" s="29"/>
      <c r="F2073" s="41">
        <v>41920.0</v>
      </c>
      <c r="G2073" s="165" t="s">
        <v>5450</v>
      </c>
      <c r="H2073" s="29"/>
      <c r="I2073" s="29"/>
      <c r="J2073" s="29"/>
      <c r="K2073" s="28" t="s">
        <v>5446</v>
      </c>
      <c r="L2073" s="29"/>
      <c r="M2073" s="29"/>
      <c r="N2073" s="29"/>
      <c r="O2073" s="29"/>
      <c r="P2073" s="30" t="s">
        <v>5451</v>
      </c>
      <c r="Q2073" s="29"/>
      <c r="R2073" s="29"/>
      <c r="S2073" s="29"/>
      <c r="T2073" s="29"/>
      <c r="U2073" s="29"/>
      <c r="V2073" s="29"/>
      <c r="W2073" s="29"/>
      <c r="X2073" s="29"/>
      <c r="Y2073" s="29"/>
      <c r="Z2073" s="29"/>
    </row>
    <row r="2074" ht="15.75" hidden="1" customHeight="1">
      <c r="A2074" s="162" t="s">
        <v>2887</v>
      </c>
      <c r="B2074" s="162">
        <v>664.0</v>
      </c>
      <c r="C2074" s="164" t="s">
        <v>5452</v>
      </c>
      <c r="D2074" s="20"/>
      <c r="E2074" s="20"/>
      <c r="F2074" s="26">
        <v>33035.0</v>
      </c>
      <c r="G2074" s="165" t="s">
        <v>5453</v>
      </c>
      <c r="H2074" s="29"/>
      <c r="I2074" s="29"/>
      <c r="J2074" s="29"/>
      <c r="K2074" s="28" t="s">
        <v>12</v>
      </c>
      <c r="L2074" s="29"/>
      <c r="M2074" s="29"/>
      <c r="N2074" s="29"/>
      <c r="O2074" s="29"/>
      <c r="P2074" s="30" t="s">
        <v>5454</v>
      </c>
      <c r="Q2074" s="29"/>
      <c r="R2074" s="29"/>
      <c r="S2074" s="29"/>
      <c r="T2074" s="29"/>
      <c r="U2074" s="29"/>
      <c r="V2074" s="29"/>
      <c r="W2074" s="29"/>
      <c r="X2074" s="29"/>
      <c r="Y2074" s="29"/>
      <c r="Z2074" s="29"/>
    </row>
    <row r="2075" ht="15.75" hidden="1" customHeight="1">
      <c r="A2075" s="162" t="s">
        <v>2887</v>
      </c>
      <c r="B2075" s="162">
        <v>665.0</v>
      </c>
      <c r="C2075" s="164" t="s">
        <v>5455</v>
      </c>
      <c r="D2075" s="20"/>
      <c r="E2075" s="20"/>
      <c r="F2075" s="26">
        <v>32373.0</v>
      </c>
      <c r="G2075" s="165" t="s">
        <v>5456</v>
      </c>
      <c r="H2075" s="29"/>
      <c r="I2075" s="29"/>
      <c r="J2075" s="29"/>
      <c r="K2075" s="28" t="s">
        <v>12</v>
      </c>
      <c r="L2075" s="29"/>
      <c r="M2075" s="29"/>
      <c r="N2075" s="29"/>
      <c r="O2075" s="29"/>
      <c r="P2075" s="30" t="s">
        <v>12</v>
      </c>
      <c r="Q2075" s="29"/>
      <c r="R2075" s="29"/>
      <c r="S2075" s="29"/>
      <c r="T2075" s="29"/>
      <c r="U2075" s="29"/>
      <c r="V2075" s="29"/>
      <c r="W2075" s="29"/>
      <c r="X2075" s="29"/>
      <c r="Y2075" s="29"/>
      <c r="Z2075" s="29"/>
    </row>
    <row r="2076" ht="15.75" hidden="1" customHeight="1">
      <c r="A2076" s="162" t="s">
        <v>2887</v>
      </c>
      <c r="B2076" s="162">
        <v>666.0</v>
      </c>
      <c r="C2076" s="164" t="s">
        <v>5457</v>
      </c>
      <c r="D2076" s="20"/>
      <c r="E2076" s="20"/>
      <c r="F2076" s="26">
        <v>32288.0</v>
      </c>
      <c r="G2076" s="165" t="s">
        <v>12</v>
      </c>
      <c r="H2076" s="29"/>
      <c r="I2076" s="29"/>
      <c r="J2076" s="29"/>
      <c r="K2076" s="28" t="s">
        <v>12</v>
      </c>
      <c r="L2076" s="29"/>
      <c r="M2076" s="29"/>
      <c r="N2076" s="29"/>
      <c r="O2076" s="29"/>
      <c r="P2076" s="30" t="s">
        <v>12</v>
      </c>
      <c r="Q2076" s="29"/>
      <c r="R2076" s="29"/>
      <c r="S2076" s="29"/>
      <c r="T2076" s="29"/>
      <c r="U2076" s="29"/>
      <c r="V2076" s="29"/>
      <c r="W2076" s="29"/>
      <c r="X2076" s="29"/>
      <c r="Y2076" s="29"/>
      <c r="Z2076" s="29"/>
    </row>
    <row r="2077" ht="15.75" hidden="1" customHeight="1">
      <c r="A2077" s="162" t="s">
        <v>2887</v>
      </c>
      <c r="B2077" s="162">
        <v>667.0</v>
      </c>
      <c r="C2077" s="164" t="s">
        <v>109</v>
      </c>
      <c r="D2077" s="20"/>
      <c r="E2077" s="20"/>
      <c r="F2077" s="57" t="s">
        <v>109</v>
      </c>
      <c r="G2077" s="165" t="s">
        <v>109</v>
      </c>
      <c r="H2077" s="29"/>
      <c r="I2077" s="29"/>
      <c r="J2077" s="29"/>
      <c r="K2077" s="28" t="s">
        <v>109</v>
      </c>
      <c r="L2077" s="29"/>
      <c r="M2077" s="29"/>
      <c r="N2077" s="29"/>
      <c r="O2077" s="29"/>
      <c r="P2077" s="30" t="s">
        <v>109</v>
      </c>
      <c r="Q2077" s="29"/>
      <c r="R2077" s="29"/>
      <c r="S2077" s="29"/>
      <c r="T2077" s="29"/>
      <c r="U2077" s="29"/>
      <c r="V2077" s="29"/>
      <c r="W2077" s="29"/>
      <c r="X2077" s="29"/>
      <c r="Y2077" s="29"/>
      <c r="Z2077" s="29"/>
    </row>
    <row r="2078" ht="15.75" hidden="1" customHeight="1">
      <c r="A2078" s="162" t="s">
        <v>2887</v>
      </c>
      <c r="B2078" s="162">
        <v>668.0</v>
      </c>
      <c r="C2078" s="164" t="s">
        <v>5458</v>
      </c>
      <c r="D2078" s="20"/>
      <c r="E2078" s="20"/>
      <c r="F2078" s="26">
        <v>32291.0</v>
      </c>
      <c r="G2078" s="165" t="s">
        <v>12</v>
      </c>
      <c r="H2078" s="29"/>
      <c r="I2078" s="29"/>
      <c r="J2078" s="29"/>
      <c r="K2078" s="28" t="s">
        <v>12</v>
      </c>
      <c r="L2078" s="29"/>
      <c r="M2078" s="29"/>
      <c r="N2078" s="29"/>
      <c r="O2078" s="29"/>
      <c r="P2078" s="30" t="s">
        <v>12</v>
      </c>
      <c r="Q2078" s="29"/>
      <c r="R2078" s="29"/>
      <c r="S2078" s="29"/>
      <c r="T2078" s="29"/>
      <c r="U2078" s="29"/>
      <c r="V2078" s="29"/>
      <c r="W2078" s="29"/>
      <c r="X2078" s="29"/>
      <c r="Y2078" s="29"/>
      <c r="Z2078" s="29"/>
    </row>
    <row r="2079" ht="15.75" hidden="1" customHeight="1">
      <c r="A2079" s="162" t="s">
        <v>2887</v>
      </c>
      <c r="B2079" s="162">
        <v>669.0</v>
      </c>
      <c r="C2079" s="164" t="s">
        <v>5459</v>
      </c>
      <c r="D2079" s="20"/>
      <c r="E2079" s="20"/>
      <c r="F2079" s="26">
        <v>28402.0</v>
      </c>
      <c r="G2079" s="165" t="s">
        <v>5460</v>
      </c>
      <c r="H2079" s="29"/>
      <c r="I2079" s="29"/>
      <c r="J2079" s="29"/>
      <c r="K2079" s="28" t="s">
        <v>12</v>
      </c>
      <c r="L2079" s="29"/>
      <c r="M2079" s="29"/>
      <c r="N2079" s="29"/>
      <c r="O2079" s="29"/>
      <c r="P2079" s="30" t="s">
        <v>12</v>
      </c>
      <c r="Q2079" s="29"/>
      <c r="R2079" s="29"/>
      <c r="S2079" s="29"/>
      <c r="T2079" s="29"/>
      <c r="U2079" s="29"/>
      <c r="V2079" s="29"/>
      <c r="W2079" s="29"/>
      <c r="X2079" s="29"/>
      <c r="Y2079" s="29"/>
      <c r="Z2079" s="29"/>
    </row>
    <row r="2080" ht="15.75" hidden="1" customHeight="1">
      <c r="A2080" s="162" t="s">
        <v>2887</v>
      </c>
      <c r="B2080" s="162">
        <v>670.0</v>
      </c>
      <c r="C2080" s="164" t="s">
        <v>5461</v>
      </c>
      <c r="D2080" s="20"/>
      <c r="E2080" s="20"/>
      <c r="F2080" s="26">
        <v>32077.0</v>
      </c>
      <c r="G2080" s="165" t="s">
        <v>12</v>
      </c>
      <c r="H2080" s="29"/>
      <c r="I2080" s="29"/>
      <c r="J2080" s="29"/>
      <c r="K2080" s="28" t="s">
        <v>12</v>
      </c>
      <c r="L2080" s="29"/>
      <c r="M2080" s="29"/>
      <c r="N2080" s="29"/>
      <c r="O2080" s="29"/>
      <c r="P2080" s="30" t="s">
        <v>12</v>
      </c>
      <c r="Q2080" s="29"/>
      <c r="R2080" s="29"/>
      <c r="S2080" s="29"/>
      <c r="T2080" s="29"/>
      <c r="U2080" s="29"/>
      <c r="V2080" s="29"/>
      <c r="W2080" s="29"/>
      <c r="X2080" s="29"/>
      <c r="Y2080" s="29"/>
      <c r="Z2080" s="29"/>
    </row>
    <row r="2081" ht="15.75" hidden="1" customHeight="1">
      <c r="A2081" s="162" t="s">
        <v>2887</v>
      </c>
      <c r="B2081" s="162">
        <v>671.0</v>
      </c>
      <c r="C2081" s="164" t="s">
        <v>5462</v>
      </c>
      <c r="D2081" s="20"/>
      <c r="E2081" s="20"/>
      <c r="F2081" s="26">
        <v>32061.0</v>
      </c>
      <c r="G2081" s="165" t="s">
        <v>5463</v>
      </c>
      <c r="H2081" s="29"/>
      <c r="I2081" s="29"/>
      <c r="J2081" s="29"/>
      <c r="K2081" s="28" t="s">
        <v>5143</v>
      </c>
      <c r="L2081" s="29"/>
      <c r="M2081" s="29"/>
      <c r="N2081" s="29"/>
      <c r="O2081" s="29"/>
      <c r="P2081" s="30" t="s">
        <v>5464</v>
      </c>
      <c r="Q2081" s="29"/>
      <c r="R2081" s="29"/>
      <c r="S2081" s="29"/>
      <c r="T2081" s="29"/>
      <c r="U2081" s="29"/>
      <c r="V2081" s="29"/>
      <c r="W2081" s="29"/>
      <c r="X2081" s="29"/>
      <c r="Y2081" s="29"/>
      <c r="Z2081" s="29"/>
    </row>
    <row r="2082" ht="15.75" hidden="1" customHeight="1">
      <c r="A2082" s="162" t="s">
        <v>2887</v>
      </c>
      <c r="B2082" s="156">
        <v>672.0</v>
      </c>
      <c r="C2082" s="167" t="s">
        <v>5465</v>
      </c>
      <c r="D2082" s="3"/>
      <c r="E2082" s="3"/>
      <c r="F2082" s="34">
        <v>32001.0</v>
      </c>
      <c r="G2082" s="168" t="s">
        <v>5466</v>
      </c>
      <c r="K2082" s="15" t="s">
        <v>5467</v>
      </c>
      <c r="P2082" s="16" t="s">
        <v>5468</v>
      </c>
    </row>
    <row r="2083" ht="15.75" hidden="1" customHeight="1">
      <c r="A2083" s="162" t="s">
        <v>2887</v>
      </c>
      <c r="B2083" s="17"/>
      <c r="C2083" s="174" t="s">
        <v>5469</v>
      </c>
      <c r="F2083" s="65">
        <v>38353.0</v>
      </c>
      <c r="G2083" s="168" t="s">
        <v>5466</v>
      </c>
      <c r="K2083" s="15" t="s">
        <v>5470</v>
      </c>
      <c r="P2083" s="16" t="s">
        <v>5471</v>
      </c>
    </row>
    <row r="2084" ht="15.75" hidden="1" customHeight="1">
      <c r="A2084" s="162" t="s">
        <v>2887</v>
      </c>
      <c r="B2084" s="43"/>
      <c r="C2084" s="172" t="s">
        <v>5472</v>
      </c>
      <c r="D2084" s="29"/>
      <c r="E2084" s="29"/>
      <c r="F2084" s="41">
        <v>43492.0</v>
      </c>
      <c r="G2084" s="165" t="s">
        <v>5473</v>
      </c>
      <c r="H2084" s="29"/>
      <c r="I2084" s="29"/>
      <c r="J2084" s="29"/>
      <c r="K2084" s="28" t="s">
        <v>5474</v>
      </c>
      <c r="L2084" s="29"/>
      <c r="M2084" s="29"/>
      <c r="N2084" s="29"/>
      <c r="O2084" s="29"/>
      <c r="P2084" s="30" t="s">
        <v>5475</v>
      </c>
      <c r="Q2084" s="29"/>
      <c r="R2084" s="29"/>
      <c r="S2084" s="29"/>
      <c r="T2084" s="29"/>
      <c r="U2084" s="29"/>
      <c r="V2084" s="29"/>
      <c r="W2084" s="29"/>
      <c r="X2084" s="29"/>
      <c r="Y2084" s="29"/>
      <c r="Z2084" s="29"/>
    </row>
    <row r="2085" ht="15.75" hidden="1" customHeight="1">
      <c r="A2085" s="162" t="s">
        <v>2887</v>
      </c>
      <c r="B2085" s="162">
        <v>673.0</v>
      </c>
      <c r="C2085" s="164" t="s">
        <v>109</v>
      </c>
      <c r="D2085" s="20"/>
      <c r="E2085" s="20"/>
      <c r="F2085" s="57" t="s">
        <v>109</v>
      </c>
      <c r="G2085" s="165" t="s">
        <v>109</v>
      </c>
      <c r="H2085" s="29"/>
      <c r="I2085" s="29"/>
      <c r="J2085" s="29"/>
      <c r="K2085" s="28" t="s">
        <v>109</v>
      </c>
      <c r="L2085" s="29"/>
      <c r="M2085" s="29"/>
      <c r="N2085" s="29"/>
      <c r="O2085" s="29"/>
      <c r="P2085" s="30" t="s">
        <v>109</v>
      </c>
      <c r="Q2085" s="29"/>
      <c r="R2085" s="29"/>
      <c r="S2085" s="29"/>
      <c r="T2085" s="29"/>
      <c r="U2085" s="29"/>
      <c r="V2085" s="29"/>
      <c r="W2085" s="29"/>
      <c r="X2085" s="29"/>
      <c r="Y2085" s="29"/>
      <c r="Z2085" s="29"/>
    </row>
    <row r="2086" ht="15.75" hidden="1" customHeight="1">
      <c r="A2086" s="162" t="s">
        <v>2887</v>
      </c>
      <c r="B2086" s="162">
        <v>674.0</v>
      </c>
      <c r="C2086" s="164" t="s">
        <v>5476</v>
      </c>
      <c r="D2086" s="20"/>
      <c r="E2086" s="20"/>
      <c r="F2086" s="26">
        <v>33726.0</v>
      </c>
      <c r="G2086" s="165" t="s">
        <v>5477</v>
      </c>
      <c r="H2086" s="29"/>
      <c r="I2086" s="29"/>
      <c r="J2086" s="29"/>
      <c r="K2086" s="28" t="s">
        <v>12</v>
      </c>
      <c r="L2086" s="29"/>
      <c r="M2086" s="29"/>
      <c r="N2086" s="29"/>
      <c r="O2086" s="29"/>
      <c r="P2086" s="30" t="s">
        <v>12</v>
      </c>
      <c r="Q2086" s="29"/>
      <c r="R2086" s="29"/>
      <c r="S2086" s="29"/>
      <c r="T2086" s="29"/>
      <c r="U2086" s="29"/>
      <c r="V2086" s="29"/>
      <c r="W2086" s="29"/>
      <c r="X2086" s="29"/>
      <c r="Y2086" s="29"/>
      <c r="Z2086" s="29"/>
    </row>
    <row r="2087" ht="15.75" hidden="1" customHeight="1">
      <c r="A2087" s="162" t="s">
        <v>2887</v>
      </c>
      <c r="B2087" s="162">
        <v>675.0</v>
      </c>
      <c r="C2087" s="164" t="s">
        <v>109</v>
      </c>
      <c r="D2087" s="20"/>
      <c r="E2087" s="20"/>
      <c r="F2087" s="57" t="s">
        <v>109</v>
      </c>
      <c r="G2087" s="165" t="s">
        <v>109</v>
      </c>
      <c r="H2087" s="29"/>
      <c r="I2087" s="29"/>
      <c r="J2087" s="29"/>
      <c r="K2087" s="28" t="s">
        <v>109</v>
      </c>
      <c r="L2087" s="29"/>
      <c r="M2087" s="29"/>
      <c r="N2087" s="29"/>
      <c r="O2087" s="29"/>
      <c r="P2087" s="30" t="s">
        <v>109</v>
      </c>
      <c r="Q2087" s="29"/>
      <c r="R2087" s="29"/>
      <c r="S2087" s="29"/>
      <c r="T2087" s="29"/>
      <c r="U2087" s="29"/>
      <c r="V2087" s="29"/>
      <c r="W2087" s="29"/>
      <c r="X2087" s="29"/>
      <c r="Y2087" s="29"/>
      <c r="Z2087" s="29"/>
    </row>
    <row r="2088" ht="15.75" hidden="1" customHeight="1">
      <c r="A2088" s="162" t="s">
        <v>2887</v>
      </c>
      <c r="B2088" s="162">
        <v>676.0</v>
      </c>
      <c r="C2088" s="164" t="s">
        <v>5478</v>
      </c>
      <c r="D2088" s="20"/>
      <c r="E2088" s="20"/>
      <c r="F2088" s="26">
        <v>32088.0</v>
      </c>
      <c r="G2088" s="165" t="s">
        <v>12</v>
      </c>
      <c r="H2088" s="29"/>
      <c r="I2088" s="29"/>
      <c r="J2088" s="29"/>
      <c r="K2088" s="28" t="s">
        <v>12</v>
      </c>
      <c r="L2088" s="29"/>
      <c r="M2088" s="29"/>
      <c r="N2088" s="29"/>
      <c r="O2088" s="29"/>
      <c r="P2088" s="30" t="s">
        <v>12</v>
      </c>
      <c r="Q2088" s="29"/>
      <c r="R2088" s="29"/>
      <c r="S2088" s="29"/>
      <c r="T2088" s="29"/>
      <c r="U2088" s="29"/>
      <c r="V2088" s="29"/>
      <c r="W2088" s="29"/>
      <c r="X2088" s="29"/>
      <c r="Y2088" s="29"/>
      <c r="Z2088" s="29"/>
    </row>
    <row r="2089" ht="15.75" hidden="1" customHeight="1">
      <c r="A2089" s="219" t="s">
        <v>2887</v>
      </c>
      <c r="B2089" s="219">
        <v>677.0</v>
      </c>
      <c r="C2089" s="167" t="s">
        <v>5479</v>
      </c>
      <c r="D2089" s="3"/>
      <c r="E2089" s="3"/>
      <c r="F2089" s="34">
        <v>32097.0</v>
      </c>
      <c r="G2089" s="168" t="s">
        <v>5480</v>
      </c>
      <c r="K2089" s="15" t="s">
        <v>12</v>
      </c>
      <c r="P2089" s="16" t="s">
        <v>12</v>
      </c>
    </row>
    <row r="2090" ht="15.75" hidden="1" customHeight="1">
      <c r="A2090" s="17"/>
      <c r="B2090" s="17"/>
      <c r="C2090" s="172" t="s">
        <v>5481</v>
      </c>
      <c r="D2090" s="29"/>
      <c r="E2090" s="29"/>
      <c r="F2090" s="41">
        <v>36390.0</v>
      </c>
      <c r="G2090" s="165" t="s">
        <v>5480</v>
      </c>
      <c r="H2090" s="29"/>
      <c r="I2090" s="29"/>
      <c r="J2090" s="29"/>
      <c r="K2090" s="28" t="s">
        <v>5482</v>
      </c>
      <c r="L2090" s="29"/>
      <c r="M2090" s="29"/>
      <c r="N2090" s="29"/>
      <c r="O2090" s="29"/>
      <c r="P2090" s="30" t="s">
        <v>5483</v>
      </c>
      <c r="Q2090" s="29"/>
      <c r="R2090" s="29"/>
      <c r="S2090" s="29"/>
      <c r="T2090" s="29"/>
      <c r="U2090" s="29"/>
      <c r="V2090" s="29"/>
      <c r="W2090" s="29"/>
      <c r="X2090" s="29"/>
      <c r="Y2090" s="29"/>
      <c r="Z2090" s="29"/>
    </row>
    <row r="2091" ht="15.75" hidden="1" customHeight="1">
      <c r="A2091" s="43"/>
      <c r="B2091" s="43"/>
      <c r="C2091" s="172" t="s">
        <v>5484</v>
      </c>
      <c r="D2091" s="29"/>
      <c r="E2091" s="29"/>
      <c r="F2091" s="41">
        <v>46215.0</v>
      </c>
      <c r="G2091" s="165" t="s">
        <v>5485</v>
      </c>
      <c r="H2091" s="29"/>
      <c r="I2091" s="29"/>
      <c r="J2091" s="29"/>
      <c r="K2091" s="28" t="s">
        <v>5482</v>
      </c>
      <c r="L2091" s="29"/>
      <c r="M2091" s="29"/>
      <c r="N2091" s="29"/>
      <c r="O2091" s="29"/>
      <c r="P2091" s="30" t="s">
        <v>5486</v>
      </c>
      <c r="Q2091" s="29"/>
      <c r="R2091" s="29"/>
      <c r="S2091" s="29"/>
      <c r="T2091" s="29"/>
      <c r="U2091" s="29"/>
      <c r="V2091" s="29"/>
      <c r="W2091" s="29"/>
      <c r="X2091" s="29"/>
      <c r="Y2091" s="29"/>
      <c r="Z2091" s="29"/>
    </row>
    <row r="2092" ht="15.75" hidden="1" customHeight="1">
      <c r="A2092" s="162" t="s">
        <v>2887</v>
      </c>
      <c r="B2092" s="162">
        <v>678.0</v>
      </c>
      <c r="C2092" s="164" t="s">
        <v>5487</v>
      </c>
      <c r="D2092" s="20"/>
      <c r="E2092" s="20"/>
      <c r="F2092" s="26">
        <v>32147.0</v>
      </c>
      <c r="G2092" s="165" t="s">
        <v>12</v>
      </c>
      <c r="H2092" s="29"/>
      <c r="I2092" s="29"/>
      <c r="J2092" s="29"/>
      <c r="K2092" s="28" t="s">
        <v>12</v>
      </c>
      <c r="L2092" s="29"/>
      <c r="M2092" s="29"/>
      <c r="N2092" s="29"/>
      <c r="O2092" s="29"/>
      <c r="P2092" s="30" t="s">
        <v>12</v>
      </c>
      <c r="Q2092" s="29"/>
      <c r="R2092" s="29"/>
      <c r="S2092" s="29"/>
      <c r="T2092" s="29"/>
      <c r="U2092" s="29"/>
      <c r="V2092" s="29"/>
      <c r="W2092" s="29"/>
      <c r="X2092" s="29"/>
      <c r="Y2092" s="29"/>
      <c r="Z2092" s="29"/>
    </row>
    <row r="2093" ht="15.75" hidden="1" customHeight="1">
      <c r="A2093" s="162" t="s">
        <v>2887</v>
      </c>
      <c r="B2093" s="162">
        <v>679.0</v>
      </c>
      <c r="C2093" s="164" t="s">
        <v>5488</v>
      </c>
      <c r="D2093" s="20"/>
      <c r="E2093" s="20"/>
      <c r="F2093" s="26" t="s">
        <v>5489</v>
      </c>
      <c r="G2093" s="165" t="s">
        <v>5490</v>
      </c>
      <c r="H2093" s="29"/>
      <c r="I2093" s="29"/>
      <c r="J2093" s="29"/>
      <c r="K2093" s="28" t="s">
        <v>524</v>
      </c>
      <c r="L2093" s="29"/>
      <c r="M2093" s="29"/>
      <c r="N2093" s="29"/>
      <c r="O2093" s="29"/>
      <c r="P2093" s="30" t="s">
        <v>5491</v>
      </c>
      <c r="Q2093" s="29"/>
      <c r="R2093" s="29"/>
      <c r="S2093" s="29"/>
      <c r="T2093" s="29"/>
      <c r="U2093" s="29"/>
      <c r="V2093" s="29"/>
      <c r="W2093" s="29"/>
      <c r="X2093" s="29"/>
      <c r="Y2093" s="29"/>
      <c r="Z2093" s="29"/>
    </row>
    <row r="2094" ht="15.75" hidden="1" customHeight="1">
      <c r="A2094" s="156" t="s">
        <v>2887</v>
      </c>
      <c r="B2094" s="187">
        <v>680.0</v>
      </c>
      <c r="C2094" s="167" t="s">
        <v>5492</v>
      </c>
      <c r="D2094" s="3"/>
      <c r="E2094" s="3"/>
      <c r="F2094" s="34">
        <v>32357.0</v>
      </c>
      <c r="G2094" s="171" t="s">
        <v>12</v>
      </c>
      <c r="H2094" s="3"/>
      <c r="I2094" s="3"/>
      <c r="J2094" s="3"/>
      <c r="K2094" s="60" t="s">
        <v>2702</v>
      </c>
      <c r="L2094" s="3"/>
      <c r="M2094" s="3"/>
      <c r="N2094" s="3"/>
      <c r="O2094" s="3"/>
      <c r="P2094" s="61" t="s">
        <v>5493</v>
      </c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ht="15.75" hidden="1" customHeight="1">
      <c r="A2095" s="162" t="s">
        <v>2887</v>
      </c>
      <c r="B2095" s="162">
        <v>681.0</v>
      </c>
      <c r="C2095" s="167" t="s">
        <v>5494</v>
      </c>
      <c r="D2095" s="3"/>
      <c r="E2095" s="3"/>
      <c r="F2095" s="34">
        <v>32587.0</v>
      </c>
      <c r="G2095" s="168" t="s">
        <v>5495</v>
      </c>
      <c r="K2095" s="15" t="s">
        <v>5496</v>
      </c>
      <c r="P2095" s="16" t="s">
        <v>5497</v>
      </c>
    </row>
    <row r="2096" ht="15.75" hidden="1" customHeight="1">
      <c r="A2096" s="162" t="s">
        <v>2887</v>
      </c>
      <c r="B2096" s="162"/>
      <c r="C2096" s="172" t="s">
        <v>5498</v>
      </c>
      <c r="D2096" s="29"/>
      <c r="E2096" s="29"/>
      <c r="F2096" s="41">
        <v>38840.0</v>
      </c>
      <c r="G2096" s="165" t="s">
        <v>5499</v>
      </c>
      <c r="H2096" s="29"/>
      <c r="I2096" s="29"/>
      <c r="J2096" s="29"/>
      <c r="K2096" s="28" t="s">
        <v>5500</v>
      </c>
      <c r="L2096" s="29"/>
      <c r="M2096" s="29"/>
      <c r="N2096" s="29"/>
      <c r="O2096" s="29"/>
      <c r="P2096" s="30" t="s">
        <v>5501</v>
      </c>
      <c r="Q2096" s="29"/>
      <c r="R2096" s="29"/>
      <c r="S2096" s="29"/>
      <c r="T2096" s="29"/>
      <c r="U2096" s="29"/>
      <c r="V2096" s="29"/>
      <c r="W2096" s="29"/>
      <c r="X2096" s="29"/>
      <c r="Y2096" s="29"/>
      <c r="Z2096" s="29"/>
    </row>
    <row r="2097" ht="15.75" hidden="1" customHeight="1">
      <c r="A2097" s="162" t="s">
        <v>2887</v>
      </c>
      <c r="B2097" s="162">
        <v>682.0</v>
      </c>
      <c r="C2097" s="167" t="s">
        <v>5502</v>
      </c>
      <c r="D2097" s="3"/>
      <c r="E2097" s="3"/>
      <c r="F2097" s="34">
        <v>22565.0</v>
      </c>
      <c r="G2097" s="168" t="s">
        <v>5503</v>
      </c>
      <c r="K2097" s="15" t="s">
        <v>2451</v>
      </c>
      <c r="P2097" s="16" t="s">
        <v>517</v>
      </c>
    </row>
    <row r="2098" ht="15.75" hidden="1" customHeight="1">
      <c r="A2098" s="156" t="s">
        <v>2887</v>
      </c>
      <c r="B2098" s="187">
        <v>683.0</v>
      </c>
      <c r="C2098" s="174" t="s">
        <v>5504</v>
      </c>
      <c r="F2098" s="65">
        <v>33156.0</v>
      </c>
      <c r="G2098" s="168" t="s">
        <v>5505</v>
      </c>
      <c r="K2098" s="15" t="s">
        <v>12</v>
      </c>
      <c r="P2098" s="16" t="s">
        <v>12</v>
      </c>
    </row>
    <row r="2099" ht="15.75" hidden="1" customHeight="1">
      <c r="A2099" s="162" t="s">
        <v>2887</v>
      </c>
      <c r="B2099" s="162">
        <v>684.0</v>
      </c>
      <c r="C2099" s="167" t="s">
        <v>5506</v>
      </c>
      <c r="D2099" s="3"/>
      <c r="E2099" s="3"/>
      <c r="F2099" s="34">
        <v>33257.0</v>
      </c>
      <c r="G2099" s="168" t="s">
        <v>12</v>
      </c>
      <c r="K2099" s="15" t="s">
        <v>12</v>
      </c>
      <c r="P2099" s="16" t="s">
        <v>12</v>
      </c>
    </row>
    <row r="2100" ht="15.75" hidden="1" customHeight="1">
      <c r="A2100" s="162" t="s">
        <v>2887</v>
      </c>
      <c r="B2100" s="162">
        <v>685.0</v>
      </c>
      <c r="C2100" s="174" t="s">
        <v>5507</v>
      </c>
      <c r="F2100" s="65">
        <v>32546.0</v>
      </c>
      <c r="G2100" s="168" t="s">
        <v>5508</v>
      </c>
      <c r="K2100" s="15" t="s">
        <v>5509</v>
      </c>
      <c r="P2100" s="16" t="s">
        <v>5510</v>
      </c>
    </row>
    <row r="2101" ht="15.75" hidden="1" customHeight="1">
      <c r="A2101" s="162" t="s">
        <v>2887</v>
      </c>
      <c r="B2101" s="162"/>
      <c r="C2101" s="172" t="s">
        <v>5511</v>
      </c>
      <c r="D2101" s="29"/>
      <c r="E2101" s="29"/>
      <c r="F2101" s="41">
        <v>41984.0</v>
      </c>
      <c r="G2101" s="165" t="s">
        <v>5512</v>
      </c>
      <c r="H2101" s="29"/>
      <c r="I2101" s="29"/>
      <c r="J2101" s="29"/>
      <c r="K2101" s="28" t="s">
        <v>5513</v>
      </c>
      <c r="L2101" s="29"/>
      <c r="M2101" s="29"/>
      <c r="N2101" s="29"/>
      <c r="O2101" s="29"/>
      <c r="P2101" s="30" t="s">
        <v>5514</v>
      </c>
      <c r="Q2101" s="29"/>
      <c r="R2101" s="29"/>
      <c r="S2101" s="29"/>
      <c r="T2101" s="29"/>
      <c r="U2101" s="29"/>
      <c r="V2101" s="29"/>
      <c r="W2101" s="29"/>
      <c r="X2101" s="29"/>
      <c r="Y2101" s="29"/>
      <c r="Z2101" s="29"/>
    </row>
    <row r="2102" ht="15.75" hidden="1" customHeight="1">
      <c r="A2102" s="162" t="s">
        <v>2887</v>
      </c>
      <c r="B2102" s="162">
        <v>686.0</v>
      </c>
      <c r="C2102" s="167" t="s">
        <v>5515</v>
      </c>
      <c r="D2102" s="3"/>
      <c r="E2102" s="3"/>
      <c r="F2102" s="34">
        <v>33298.0</v>
      </c>
      <c r="G2102" s="168" t="s">
        <v>12</v>
      </c>
      <c r="K2102" s="15" t="s">
        <v>12</v>
      </c>
      <c r="P2102" s="16" t="s">
        <v>12</v>
      </c>
    </row>
    <row r="2103" ht="15.75" hidden="1" customHeight="1">
      <c r="A2103" s="162" t="s">
        <v>2887</v>
      </c>
      <c r="B2103" s="156">
        <v>687.0</v>
      </c>
      <c r="C2103" s="174" t="s">
        <v>5516</v>
      </c>
      <c r="F2103" s="65">
        <v>34403.0</v>
      </c>
      <c r="G2103" s="168" t="s">
        <v>12</v>
      </c>
      <c r="K2103" s="15" t="s">
        <v>12</v>
      </c>
      <c r="P2103" s="16" t="s">
        <v>12</v>
      </c>
    </row>
    <row r="2104" ht="15.75" hidden="1" customHeight="1">
      <c r="A2104" s="162" t="s">
        <v>2887</v>
      </c>
      <c r="B2104" s="17"/>
      <c r="C2104" s="174" t="s">
        <v>5517</v>
      </c>
      <c r="F2104" s="65">
        <v>30741.0</v>
      </c>
      <c r="G2104" s="168" t="s">
        <v>12</v>
      </c>
      <c r="K2104" s="15" t="s">
        <v>12</v>
      </c>
      <c r="P2104" s="16" t="s">
        <v>12</v>
      </c>
    </row>
    <row r="2105" ht="15.75" hidden="1" customHeight="1">
      <c r="A2105" s="162" t="s">
        <v>2887</v>
      </c>
      <c r="B2105" s="43"/>
      <c r="C2105" s="172" t="s">
        <v>5518</v>
      </c>
      <c r="D2105" s="29"/>
      <c r="E2105" s="29"/>
      <c r="F2105" s="41">
        <v>37991.0</v>
      </c>
      <c r="G2105" s="165" t="s">
        <v>5519</v>
      </c>
      <c r="H2105" s="29"/>
      <c r="I2105" s="29"/>
      <c r="J2105" s="29"/>
      <c r="K2105" s="28" t="s">
        <v>5520</v>
      </c>
      <c r="L2105" s="29"/>
      <c r="M2105" s="29"/>
      <c r="N2105" s="29"/>
      <c r="O2105" s="29"/>
      <c r="P2105" s="30" t="s">
        <v>5521</v>
      </c>
      <c r="Q2105" s="29"/>
      <c r="R2105" s="29"/>
      <c r="S2105" s="29"/>
      <c r="T2105" s="29"/>
      <c r="U2105" s="29"/>
      <c r="V2105" s="29"/>
      <c r="W2105" s="29"/>
      <c r="X2105" s="29"/>
      <c r="Y2105" s="29"/>
      <c r="Z2105" s="29"/>
    </row>
    <row r="2106" ht="15.75" hidden="1" customHeight="1">
      <c r="A2106" s="162" t="s">
        <v>2887</v>
      </c>
      <c r="B2106" s="162">
        <v>688.0</v>
      </c>
      <c r="C2106" s="164" t="s">
        <v>5522</v>
      </c>
      <c r="D2106" s="20"/>
      <c r="E2106" s="20"/>
      <c r="F2106" s="26">
        <v>33374.0</v>
      </c>
      <c r="G2106" s="165" t="s">
        <v>5523</v>
      </c>
      <c r="H2106" s="29"/>
      <c r="I2106" s="29"/>
      <c r="J2106" s="29"/>
      <c r="K2106" s="28" t="s">
        <v>5524</v>
      </c>
      <c r="L2106" s="29"/>
      <c r="M2106" s="29"/>
      <c r="N2106" s="29"/>
      <c r="O2106" s="29"/>
      <c r="P2106" s="30" t="s">
        <v>5525</v>
      </c>
      <c r="Q2106" s="29"/>
      <c r="R2106" s="29"/>
      <c r="S2106" s="29"/>
      <c r="T2106" s="29"/>
      <c r="U2106" s="29"/>
      <c r="V2106" s="29"/>
      <c r="W2106" s="29"/>
      <c r="X2106" s="29"/>
      <c r="Y2106" s="29"/>
      <c r="Z2106" s="29"/>
    </row>
    <row r="2107" ht="15.75" hidden="1" customHeight="1">
      <c r="A2107" s="162" t="s">
        <v>2887</v>
      </c>
      <c r="B2107" s="162">
        <v>689.0</v>
      </c>
      <c r="C2107" s="164" t="s">
        <v>5526</v>
      </c>
      <c r="D2107" s="20"/>
      <c r="E2107" s="20"/>
      <c r="F2107" s="26">
        <v>33304.0</v>
      </c>
      <c r="G2107" s="175" t="s">
        <v>5527</v>
      </c>
      <c r="H2107" s="20"/>
      <c r="I2107" s="20"/>
      <c r="J2107" s="20"/>
      <c r="K2107" s="50" t="s">
        <v>5528</v>
      </c>
      <c r="L2107" s="20"/>
      <c r="M2107" s="20"/>
      <c r="N2107" s="20"/>
      <c r="O2107" s="20"/>
      <c r="P2107" s="92" t="s">
        <v>5529</v>
      </c>
      <c r="Q2107" s="20"/>
      <c r="R2107" s="20"/>
      <c r="S2107" s="20"/>
      <c r="T2107" s="20"/>
      <c r="U2107" s="20"/>
      <c r="V2107" s="20"/>
      <c r="W2107" s="20"/>
      <c r="X2107" s="20"/>
      <c r="Y2107" s="20"/>
      <c r="Z2107" s="20"/>
    </row>
    <row r="2108" ht="15.75" hidden="1" customHeight="1">
      <c r="A2108" s="162" t="s">
        <v>2887</v>
      </c>
      <c r="B2108" s="156">
        <v>690.0</v>
      </c>
      <c r="C2108" s="167" t="s">
        <v>5530</v>
      </c>
      <c r="D2108" s="3"/>
      <c r="E2108" s="3"/>
      <c r="F2108" s="53" t="s">
        <v>12</v>
      </c>
      <c r="G2108" s="168" t="s">
        <v>5531</v>
      </c>
      <c r="K2108" s="15" t="s">
        <v>517</v>
      </c>
      <c r="P2108" s="16" t="s">
        <v>517</v>
      </c>
    </row>
    <row r="2109" ht="15.75" hidden="1" customHeight="1">
      <c r="A2109" s="162" t="s">
        <v>2887</v>
      </c>
      <c r="B2109" s="17"/>
      <c r="C2109" s="172" t="s">
        <v>5532</v>
      </c>
      <c r="D2109" s="29"/>
      <c r="E2109" s="29"/>
      <c r="F2109" s="41">
        <v>44064.0</v>
      </c>
      <c r="G2109" s="165" t="s">
        <v>5533</v>
      </c>
      <c r="H2109" s="29"/>
      <c r="I2109" s="29"/>
      <c r="J2109" s="29"/>
      <c r="K2109" s="28" t="s">
        <v>5534</v>
      </c>
      <c r="L2109" s="29"/>
      <c r="M2109" s="29"/>
      <c r="N2109" s="29"/>
      <c r="O2109" s="29"/>
      <c r="P2109" s="30" t="s">
        <v>5535</v>
      </c>
      <c r="Q2109" s="29"/>
      <c r="R2109" s="29"/>
      <c r="S2109" s="29"/>
      <c r="T2109" s="29"/>
      <c r="U2109" s="29"/>
      <c r="V2109" s="29"/>
      <c r="W2109" s="29"/>
      <c r="X2109" s="29"/>
      <c r="Y2109" s="29"/>
      <c r="Z2109" s="29"/>
    </row>
    <row r="2110" ht="15.75" hidden="1" customHeight="1">
      <c r="A2110" s="162" t="s">
        <v>2887</v>
      </c>
      <c r="B2110" s="43"/>
      <c r="C2110" s="172" t="s">
        <v>5536</v>
      </c>
      <c r="D2110" s="29"/>
      <c r="E2110" s="29"/>
      <c r="F2110" s="41">
        <v>46191.0</v>
      </c>
      <c r="G2110" s="165" t="s">
        <v>5537</v>
      </c>
      <c r="H2110" s="29"/>
      <c r="I2110" s="29"/>
      <c r="J2110" s="29"/>
      <c r="K2110" s="28" t="s">
        <v>5534</v>
      </c>
      <c r="L2110" s="29"/>
      <c r="M2110" s="29"/>
      <c r="N2110" s="29"/>
      <c r="O2110" s="29"/>
      <c r="P2110" s="30" t="s">
        <v>5538</v>
      </c>
      <c r="Q2110" s="29"/>
      <c r="R2110" s="29"/>
      <c r="S2110" s="29"/>
      <c r="T2110" s="29"/>
      <c r="U2110" s="29"/>
      <c r="V2110" s="29"/>
      <c r="W2110" s="29"/>
      <c r="X2110" s="29"/>
      <c r="Y2110" s="29"/>
      <c r="Z2110" s="29"/>
    </row>
    <row r="2111" ht="15.75" hidden="1" customHeight="1">
      <c r="A2111" s="162" t="s">
        <v>2887</v>
      </c>
      <c r="B2111" s="162">
        <v>691.0</v>
      </c>
      <c r="C2111" s="164" t="s">
        <v>5539</v>
      </c>
      <c r="D2111" s="20"/>
      <c r="E2111" s="20"/>
      <c r="F2111" s="26">
        <v>33440.0</v>
      </c>
      <c r="G2111" s="165" t="s">
        <v>5540</v>
      </c>
      <c r="H2111" s="29"/>
      <c r="I2111" s="29"/>
      <c r="J2111" s="29"/>
      <c r="K2111" s="28" t="s">
        <v>5541</v>
      </c>
      <c r="L2111" s="29"/>
      <c r="M2111" s="29"/>
      <c r="N2111" s="29"/>
      <c r="O2111" s="29"/>
      <c r="P2111" s="30" t="s">
        <v>5542</v>
      </c>
      <c r="Q2111" s="29"/>
      <c r="R2111" s="29"/>
      <c r="S2111" s="29"/>
      <c r="T2111" s="29"/>
      <c r="U2111" s="29"/>
      <c r="V2111" s="29"/>
      <c r="W2111" s="29"/>
      <c r="X2111" s="29"/>
      <c r="Y2111" s="29"/>
      <c r="Z2111" s="29"/>
    </row>
    <row r="2112" ht="15.75" hidden="1" customHeight="1">
      <c r="A2112" s="162" t="s">
        <v>2887</v>
      </c>
      <c r="B2112" s="162">
        <v>692.0</v>
      </c>
      <c r="C2112" s="164" t="s">
        <v>5543</v>
      </c>
      <c r="D2112" s="20"/>
      <c r="E2112" s="20"/>
      <c r="F2112" s="26">
        <v>43650.0</v>
      </c>
      <c r="G2112" s="165" t="s">
        <v>5544</v>
      </c>
      <c r="H2112" s="29"/>
      <c r="I2112" s="29"/>
      <c r="J2112" s="29"/>
      <c r="K2112" s="28" t="s">
        <v>553</v>
      </c>
      <c r="L2112" s="29"/>
      <c r="M2112" s="29"/>
      <c r="N2112" s="29"/>
      <c r="O2112" s="29"/>
      <c r="P2112" s="30" t="s">
        <v>5545</v>
      </c>
      <c r="Q2112" s="29"/>
      <c r="R2112" s="29"/>
      <c r="S2112" s="29"/>
      <c r="T2112" s="29"/>
      <c r="U2112" s="29"/>
      <c r="V2112" s="29"/>
      <c r="W2112" s="29"/>
      <c r="X2112" s="29"/>
      <c r="Y2112" s="29"/>
      <c r="Z2112" s="29"/>
    </row>
    <row r="2113" ht="15.75" hidden="1" customHeight="1">
      <c r="A2113" s="162" t="s">
        <v>2887</v>
      </c>
      <c r="B2113" s="162">
        <v>693.0</v>
      </c>
      <c r="C2113" s="164" t="s">
        <v>5546</v>
      </c>
      <c r="D2113" s="20"/>
      <c r="E2113" s="20"/>
      <c r="F2113" s="26">
        <v>33435.0</v>
      </c>
      <c r="G2113" s="165" t="s">
        <v>12</v>
      </c>
      <c r="H2113" s="29"/>
      <c r="I2113" s="29"/>
      <c r="J2113" s="29"/>
      <c r="K2113" s="28" t="s">
        <v>12</v>
      </c>
      <c r="L2113" s="29"/>
      <c r="M2113" s="29"/>
      <c r="N2113" s="29"/>
      <c r="O2113" s="29"/>
      <c r="P2113" s="30" t="s">
        <v>12</v>
      </c>
      <c r="Q2113" s="29"/>
      <c r="R2113" s="29"/>
      <c r="S2113" s="29"/>
      <c r="T2113" s="29"/>
      <c r="U2113" s="29"/>
      <c r="V2113" s="29"/>
      <c r="W2113" s="29"/>
      <c r="X2113" s="29"/>
      <c r="Y2113" s="29"/>
      <c r="Z2113" s="29"/>
    </row>
    <row r="2114" ht="15.75" hidden="1" customHeight="1">
      <c r="A2114" s="162" t="s">
        <v>2887</v>
      </c>
      <c r="B2114" s="162">
        <v>694.0</v>
      </c>
      <c r="C2114" s="164" t="s">
        <v>12</v>
      </c>
      <c r="D2114" s="20"/>
      <c r="E2114" s="20"/>
      <c r="F2114" s="26">
        <v>31062.0</v>
      </c>
      <c r="G2114" s="165" t="s">
        <v>5547</v>
      </c>
      <c r="H2114" s="29"/>
      <c r="I2114" s="29"/>
      <c r="J2114" s="29"/>
      <c r="K2114" s="28" t="s">
        <v>5548</v>
      </c>
      <c r="L2114" s="29"/>
      <c r="M2114" s="29"/>
      <c r="N2114" s="29"/>
      <c r="O2114" s="29"/>
      <c r="P2114" s="30" t="s">
        <v>12</v>
      </c>
      <c r="Q2114" s="29"/>
      <c r="R2114" s="29"/>
      <c r="S2114" s="29"/>
      <c r="T2114" s="29"/>
      <c r="U2114" s="29"/>
      <c r="V2114" s="29"/>
      <c r="W2114" s="29"/>
      <c r="X2114" s="29"/>
      <c r="Y2114" s="29"/>
      <c r="Z2114" s="29"/>
    </row>
    <row r="2115" ht="15.75" hidden="1" customHeight="1">
      <c r="A2115" s="162" t="s">
        <v>2887</v>
      </c>
      <c r="B2115" s="156">
        <v>695.0</v>
      </c>
      <c r="C2115" s="167" t="s">
        <v>5549</v>
      </c>
      <c r="D2115" s="3"/>
      <c r="E2115" s="3"/>
      <c r="F2115" s="34">
        <v>33411.0</v>
      </c>
      <c r="G2115" s="168" t="s">
        <v>5550</v>
      </c>
      <c r="K2115" s="15" t="s">
        <v>160</v>
      </c>
      <c r="P2115" s="16" t="s">
        <v>5551</v>
      </c>
    </row>
    <row r="2116" ht="15.75" hidden="1" customHeight="1">
      <c r="A2116" s="162" t="s">
        <v>2887</v>
      </c>
      <c r="B2116" s="43"/>
      <c r="C2116" s="172" t="s">
        <v>5552</v>
      </c>
      <c r="D2116" s="29"/>
      <c r="E2116" s="29"/>
      <c r="F2116" s="41">
        <v>37270.0</v>
      </c>
      <c r="G2116" s="165" t="s">
        <v>5550</v>
      </c>
      <c r="H2116" s="29"/>
      <c r="I2116" s="29"/>
      <c r="J2116" s="29"/>
      <c r="K2116" s="28" t="s">
        <v>160</v>
      </c>
      <c r="L2116" s="29"/>
      <c r="M2116" s="29"/>
      <c r="N2116" s="29"/>
      <c r="O2116" s="29"/>
      <c r="P2116" s="30" t="s">
        <v>5553</v>
      </c>
      <c r="Q2116" s="29"/>
      <c r="R2116" s="29"/>
      <c r="S2116" s="29"/>
      <c r="T2116" s="29"/>
      <c r="U2116" s="29"/>
      <c r="V2116" s="29"/>
      <c r="W2116" s="29"/>
      <c r="X2116" s="29"/>
      <c r="Y2116" s="29"/>
      <c r="Z2116" s="29"/>
    </row>
    <row r="2117" ht="15.75" hidden="1" customHeight="1">
      <c r="A2117" s="162" t="s">
        <v>2887</v>
      </c>
      <c r="B2117" s="156">
        <v>696.0</v>
      </c>
      <c r="C2117" s="167" t="s">
        <v>5554</v>
      </c>
      <c r="D2117" s="3"/>
      <c r="E2117" s="3"/>
      <c r="F2117" s="34">
        <v>33393.0</v>
      </c>
      <c r="G2117" s="168" t="s">
        <v>5555</v>
      </c>
      <c r="K2117" s="15" t="s">
        <v>27</v>
      </c>
      <c r="P2117" s="16" t="s">
        <v>5556</v>
      </c>
    </row>
    <row r="2118" ht="15.75" hidden="1" customHeight="1">
      <c r="A2118" s="162" t="s">
        <v>2887</v>
      </c>
      <c r="B2118" s="43"/>
      <c r="C2118" s="172" t="s">
        <v>5557</v>
      </c>
      <c r="D2118" s="29"/>
      <c r="E2118" s="29"/>
      <c r="F2118" s="41">
        <v>43034.0</v>
      </c>
      <c r="G2118" s="165" t="s">
        <v>5558</v>
      </c>
      <c r="H2118" s="29"/>
      <c r="I2118" s="29"/>
      <c r="J2118" s="29"/>
      <c r="K2118" s="28" t="s">
        <v>5559</v>
      </c>
      <c r="L2118" s="29"/>
      <c r="M2118" s="29"/>
      <c r="N2118" s="29"/>
      <c r="O2118" s="29"/>
      <c r="P2118" s="30" t="s">
        <v>5560</v>
      </c>
      <c r="Q2118" s="29"/>
      <c r="R2118" s="29"/>
      <c r="S2118" s="29"/>
      <c r="T2118" s="29"/>
      <c r="U2118" s="29"/>
      <c r="V2118" s="29"/>
      <c r="W2118" s="29"/>
      <c r="X2118" s="29"/>
      <c r="Y2118" s="29"/>
      <c r="Z2118" s="29"/>
    </row>
    <row r="2119" ht="15.75" hidden="1" customHeight="1">
      <c r="A2119" s="162" t="s">
        <v>2887</v>
      </c>
      <c r="B2119" s="156">
        <v>697.0</v>
      </c>
      <c r="C2119" s="167" t="s">
        <v>5561</v>
      </c>
      <c r="D2119" s="3"/>
      <c r="E2119" s="3"/>
      <c r="F2119" s="34">
        <v>33389.0</v>
      </c>
      <c r="G2119" s="168" t="s">
        <v>12</v>
      </c>
      <c r="K2119" s="15" t="s">
        <v>12</v>
      </c>
      <c r="P2119" s="16" t="s">
        <v>12</v>
      </c>
    </row>
    <row r="2120" ht="15.75" hidden="1" customHeight="1">
      <c r="A2120" s="162" t="s">
        <v>2887</v>
      </c>
      <c r="B2120" s="17"/>
      <c r="C2120" s="174" t="s">
        <v>5562</v>
      </c>
      <c r="F2120" s="65">
        <v>36985.0</v>
      </c>
      <c r="G2120" s="168" t="s">
        <v>5563</v>
      </c>
      <c r="K2120" s="15" t="s">
        <v>12</v>
      </c>
      <c r="P2120" s="16" t="s">
        <v>1678</v>
      </c>
    </row>
    <row r="2121" ht="15.75" hidden="1" customHeight="1">
      <c r="A2121" s="162" t="s">
        <v>2887</v>
      </c>
      <c r="B2121" s="43"/>
      <c r="C2121" s="172" t="s">
        <v>5564</v>
      </c>
      <c r="D2121" s="29"/>
      <c r="E2121" s="29"/>
      <c r="F2121" s="41">
        <v>41952.0</v>
      </c>
      <c r="G2121" s="168" t="s">
        <v>5563</v>
      </c>
      <c r="K2121" s="15" t="s">
        <v>5565</v>
      </c>
      <c r="P2121" s="30" t="s">
        <v>5566</v>
      </c>
      <c r="Q2121" s="29"/>
      <c r="R2121" s="29"/>
      <c r="S2121" s="29"/>
      <c r="T2121" s="29"/>
      <c r="U2121" s="29"/>
      <c r="V2121" s="29"/>
      <c r="W2121" s="29"/>
      <c r="X2121" s="29"/>
      <c r="Y2121" s="29"/>
      <c r="Z2121" s="29"/>
    </row>
    <row r="2122" ht="15.75" hidden="1" customHeight="1">
      <c r="A2122" s="162" t="s">
        <v>2887</v>
      </c>
      <c r="B2122" s="156">
        <v>698.0</v>
      </c>
      <c r="C2122" s="176" t="s">
        <v>5567</v>
      </c>
      <c r="D2122" s="3"/>
      <c r="E2122" s="3"/>
      <c r="F2122" s="113" t="s">
        <v>12</v>
      </c>
      <c r="G2122" s="191" t="s">
        <v>12</v>
      </c>
      <c r="H2122" s="3"/>
      <c r="I2122" s="3"/>
      <c r="J2122" s="3"/>
      <c r="K2122" s="54" t="s">
        <v>12</v>
      </c>
      <c r="L2122" s="3"/>
      <c r="M2122" s="3"/>
      <c r="N2122" s="3"/>
      <c r="O2122" s="3"/>
      <c r="P2122" s="75" t="s">
        <v>12</v>
      </c>
    </row>
    <row r="2123" ht="15.75" hidden="1" customHeight="1">
      <c r="A2123" s="162" t="s">
        <v>2887</v>
      </c>
      <c r="B2123" s="43"/>
      <c r="C2123" s="177" t="s">
        <v>5568</v>
      </c>
      <c r="F2123" s="78">
        <v>36897.0</v>
      </c>
      <c r="G2123" s="214" t="s">
        <v>5569</v>
      </c>
      <c r="K2123" s="80" t="s">
        <v>12</v>
      </c>
      <c r="P2123" s="75" t="s">
        <v>5570</v>
      </c>
    </row>
    <row r="2124" ht="15.75" hidden="1" customHeight="1">
      <c r="A2124" s="162" t="s">
        <v>2887</v>
      </c>
      <c r="B2124" s="162">
        <v>699.0</v>
      </c>
      <c r="C2124" s="164" t="s">
        <v>5571</v>
      </c>
      <c r="D2124" s="20"/>
      <c r="E2124" s="20"/>
      <c r="F2124" s="26">
        <v>33155.0</v>
      </c>
      <c r="G2124" s="189" t="s">
        <v>5572</v>
      </c>
      <c r="H2124" s="29"/>
      <c r="I2124" s="29"/>
      <c r="J2124" s="29"/>
      <c r="K2124" s="87" t="s">
        <v>5573</v>
      </c>
      <c r="L2124" s="29"/>
      <c r="M2124" s="29"/>
      <c r="N2124" s="29"/>
      <c r="O2124" s="29"/>
      <c r="P2124" s="116" t="s">
        <v>5574</v>
      </c>
      <c r="Q2124" s="29"/>
      <c r="R2124" s="29"/>
      <c r="S2124" s="29"/>
      <c r="T2124" s="29"/>
      <c r="U2124" s="29"/>
      <c r="V2124" s="29"/>
      <c r="W2124" s="29"/>
      <c r="X2124" s="29"/>
      <c r="Y2124" s="29"/>
      <c r="Z2124" s="29"/>
    </row>
    <row r="2125" ht="15.75" hidden="1" customHeight="1">
      <c r="A2125" s="162" t="s">
        <v>2887</v>
      </c>
      <c r="B2125" s="156">
        <v>700.0</v>
      </c>
      <c r="C2125" s="167" t="s">
        <v>5575</v>
      </c>
      <c r="D2125" s="3"/>
      <c r="E2125" s="3"/>
      <c r="F2125" s="34">
        <v>33117.0</v>
      </c>
      <c r="G2125" s="168" t="s">
        <v>12</v>
      </c>
      <c r="K2125" s="15" t="s">
        <v>12</v>
      </c>
      <c r="P2125" s="16" t="s">
        <v>12</v>
      </c>
    </row>
    <row r="2126" ht="15.75" hidden="1" customHeight="1">
      <c r="A2126" s="162" t="s">
        <v>2887</v>
      </c>
      <c r="B2126" s="43"/>
      <c r="C2126" s="172" t="s">
        <v>5576</v>
      </c>
      <c r="D2126" s="29"/>
      <c r="E2126" s="29"/>
      <c r="F2126" s="41">
        <v>40814.0</v>
      </c>
      <c r="G2126" s="165" t="s">
        <v>5577</v>
      </c>
      <c r="H2126" s="29"/>
      <c r="I2126" s="29"/>
      <c r="J2126" s="29"/>
      <c r="K2126" s="28" t="s">
        <v>5578</v>
      </c>
      <c r="L2126" s="29"/>
      <c r="M2126" s="29"/>
      <c r="N2126" s="29"/>
      <c r="O2126" s="29"/>
      <c r="P2126" s="30" t="s">
        <v>5579</v>
      </c>
      <c r="Q2126" s="29"/>
      <c r="R2126" s="29"/>
      <c r="S2126" s="29"/>
      <c r="T2126" s="29"/>
      <c r="U2126" s="29"/>
      <c r="V2126" s="29"/>
      <c r="W2126" s="29"/>
      <c r="X2126" s="29"/>
      <c r="Y2126" s="29"/>
      <c r="Z2126" s="29"/>
    </row>
    <row r="2127" ht="15.75" hidden="1" customHeight="1">
      <c r="A2127" s="162" t="s">
        <v>2887</v>
      </c>
      <c r="B2127" s="156">
        <v>701.0</v>
      </c>
      <c r="C2127" s="167" t="s">
        <v>5580</v>
      </c>
      <c r="D2127" s="3"/>
      <c r="E2127" s="3"/>
      <c r="F2127" s="34">
        <v>32954.0</v>
      </c>
      <c r="G2127" s="168" t="s">
        <v>5581</v>
      </c>
      <c r="K2127" s="15" t="s">
        <v>2451</v>
      </c>
      <c r="P2127" s="16" t="s">
        <v>12</v>
      </c>
    </row>
    <row r="2128" ht="15.75" hidden="1" customHeight="1">
      <c r="A2128" s="162" t="s">
        <v>2887</v>
      </c>
      <c r="B2128" s="43"/>
      <c r="C2128" s="172" t="s">
        <v>5582</v>
      </c>
      <c r="D2128" s="29"/>
      <c r="E2128" s="29"/>
      <c r="F2128" s="41">
        <v>43684.0</v>
      </c>
      <c r="G2128" s="165" t="s">
        <v>5583</v>
      </c>
      <c r="H2128" s="29"/>
      <c r="I2128" s="29"/>
      <c r="J2128" s="29"/>
      <c r="K2128" s="28" t="s">
        <v>5584</v>
      </c>
      <c r="L2128" s="29"/>
      <c r="M2128" s="29"/>
      <c r="N2128" s="29"/>
      <c r="O2128" s="29"/>
      <c r="P2128" s="30" t="s">
        <v>5585</v>
      </c>
      <c r="Q2128" s="29"/>
      <c r="R2128" s="29"/>
      <c r="S2128" s="29"/>
      <c r="T2128" s="29"/>
      <c r="U2128" s="29"/>
      <c r="V2128" s="29"/>
      <c r="W2128" s="29"/>
      <c r="X2128" s="29"/>
      <c r="Y2128" s="29"/>
      <c r="Z2128" s="29"/>
    </row>
    <row r="2129" ht="15.75" hidden="1" customHeight="1">
      <c r="A2129" s="162" t="s">
        <v>2887</v>
      </c>
      <c r="B2129" s="162">
        <v>702.0</v>
      </c>
      <c r="C2129" s="164" t="s">
        <v>5586</v>
      </c>
      <c r="D2129" s="20"/>
      <c r="E2129" s="20"/>
      <c r="F2129" s="26">
        <v>32519.0</v>
      </c>
      <c r="G2129" s="165" t="s">
        <v>5587</v>
      </c>
      <c r="H2129" s="29"/>
      <c r="I2129" s="29"/>
      <c r="J2129" s="29"/>
      <c r="K2129" s="28" t="s">
        <v>2709</v>
      </c>
      <c r="L2129" s="29"/>
      <c r="M2129" s="29"/>
      <c r="N2129" s="29"/>
      <c r="O2129" s="29"/>
      <c r="P2129" s="30" t="s">
        <v>5588</v>
      </c>
      <c r="Q2129" s="29"/>
      <c r="R2129" s="29"/>
      <c r="S2129" s="29"/>
      <c r="T2129" s="29"/>
      <c r="U2129" s="29"/>
      <c r="V2129" s="29"/>
      <c r="W2129" s="29"/>
      <c r="X2129" s="29"/>
      <c r="Y2129" s="29"/>
      <c r="Z2129" s="29"/>
    </row>
    <row r="2130" ht="15.75" hidden="1" customHeight="1">
      <c r="A2130" s="162" t="s">
        <v>2887</v>
      </c>
      <c r="B2130" s="162">
        <v>703.0</v>
      </c>
      <c r="C2130" s="164" t="s">
        <v>5589</v>
      </c>
      <c r="D2130" s="20"/>
      <c r="E2130" s="20"/>
      <c r="F2130" s="26">
        <v>32145.0</v>
      </c>
      <c r="G2130" s="165" t="s">
        <v>5590</v>
      </c>
      <c r="H2130" s="29"/>
      <c r="I2130" s="29"/>
      <c r="J2130" s="29"/>
      <c r="K2130" s="28" t="s">
        <v>5591</v>
      </c>
      <c r="L2130" s="29"/>
      <c r="M2130" s="29"/>
      <c r="N2130" s="29"/>
      <c r="O2130" s="29"/>
      <c r="P2130" s="30" t="s">
        <v>5592</v>
      </c>
      <c r="Q2130" s="29"/>
      <c r="R2130" s="29"/>
      <c r="S2130" s="29"/>
      <c r="T2130" s="29"/>
      <c r="U2130" s="29"/>
      <c r="V2130" s="29"/>
      <c r="W2130" s="29"/>
      <c r="X2130" s="29"/>
      <c r="Y2130" s="29"/>
      <c r="Z2130" s="29"/>
    </row>
    <row r="2131" ht="15.75" hidden="1" customHeight="1">
      <c r="A2131" s="162" t="s">
        <v>2887</v>
      </c>
      <c r="B2131" s="162">
        <v>704.0</v>
      </c>
      <c r="C2131" s="164" t="s">
        <v>5593</v>
      </c>
      <c r="D2131" s="20"/>
      <c r="E2131" s="20"/>
      <c r="F2131" s="26">
        <v>33130.0</v>
      </c>
      <c r="G2131" s="165" t="s">
        <v>5594</v>
      </c>
      <c r="H2131" s="29"/>
      <c r="I2131" s="29"/>
      <c r="J2131" s="29"/>
      <c r="K2131" s="28" t="s">
        <v>12</v>
      </c>
      <c r="L2131" s="29"/>
      <c r="M2131" s="29"/>
      <c r="N2131" s="29"/>
      <c r="O2131" s="29"/>
      <c r="P2131" s="30" t="s">
        <v>5595</v>
      </c>
      <c r="Q2131" s="29"/>
      <c r="R2131" s="29"/>
      <c r="S2131" s="29"/>
      <c r="T2131" s="29"/>
      <c r="U2131" s="29"/>
      <c r="V2131" s="29"/>
      <c r="W2131" s="29"/>
      <c r="X2131" s="29"/>
      <c r="Y2131" s="29"/>
      <c r="Z2131" s="29"/>
    </row>
    <row r="2132" ht="15.75" hidden="1" customHeight="1">
      <c r="A2132" s="162" t="s">
        <v>2887</v>
      </c>
      <c r="B2132" s="162">
        <v>705.0</v>
      </c>
      <c r="C2132" s="164" t="s">
        <v>5596</v>
      </c>
      <c r="D2132" s="20"/>
      <c r="E2132" s="20"/>
      <c r="F2132" s="26">
        <v>32273.0</v>
      </c>
      <c r="G2132" s="165" t="s">
        <v>5597</v>
      </c>
      <c r="H2132" s="29"/>
      <c r="I2132" s="29"/>
      <c r="J2132" s="29"/>
      <c r="K2132" s="28" t="s">
        <v>5598</v>
      </c>
      <c r="L2132" s="29"/>
      <c r="M2132" s="29"/>
      <c r="N2132" s="29"/>
      <c r="O2132" s="29"/>
      <c r="P2132" s="30" t="s">
        <v>5599</v>
      </c>
      <c r="Q2132" s="29"/>
      <c r="R2132" s="29"/>
      <c r="S2132" s="29"/>
      <c r="T2132" s="29"/>
      <c r="U2132" s="29"/>
      <c r="V2132" s="29"/>
      <c r="W2132" s="29"/>
      <c r="X2132" s="29"/>
      <c r="Y2132" s="29"/>
      <c r="Z2132" s="29"/>
    </row>
    <row r="2133" ht="15.75" hidden="1" customHeight="1">
      <c r="A2133" s="162" t="s">
        <v>2887</v>
      </c>
      <c r="B2133" s="162">
        <v>706.0</v>
      </c>
      <c r="C2133" s="167" t="s">
        <v>5600</v>
      </c>
      <c r="D2133" s="3"/>
      <c r="E2133" s="3"/>
      <c r="F2133" s="34">
        <v>32508.0</v>
      </c>
      <c r="G2133" s="168" t="s">
        <v>12</v>
      </c>
      <c r="K2133" s="15" t="s">
        <v>12</v>
      </c>
      <c r="P2133" s="16" t="s">
        <v>12</v>
      </c>
    </row>
    <row r="2134" ht="15.75" hidden="1" customHeight="1">
      <c r="A2134" s="162" t="s">
        <v>2887</v>
      </c>
      <c r="B2134" s="162"/>
      <c r="C2134" s="172" t="s">
        <v>5601</v>
      </c>
      <c r="D2134" s="29"/>
      <c r="E2134" s="29"/>
      <c r="F2134" s="41">
        <v>39195.0</v>
      </c>
      <c r="G2134" s="165" t="s">
        <v>5602</v>
      </c>
      <c r="H2134" s="29"/>
      <c r="I2134" s="29"/>
      <c r="J2134" s="29"/>
      <c r="K2134" s="28" t="s">
        <v>5603</v>
      </c>
      <c r="L2134" s="29"/>
      <c r="M2134" s="29"/>
      <c r="N2134" s="29"/>
      <c r="O2134" s="29"/>
      <c r="P2134" s="30" t="s">
        <v>5604</v>
      </c>
      <c r="Q2134" s="29"/>
      <c r="R2134" s="29"/>
      <c r="S2134" s="29"/>
      <c r="T2134" s="29"/>
      <c r="U2134" s="29"/>
      <c r="V2134" s="29"/>
      <c r="W2134" s="29"/>
      <c r="X2134" s="29"/>
      <c r="Y2134" s="29"/>
      <c r="Z2134" s="29"/>
    </row>
    <row r="2135" ht="15.75" hidden="1" customHeight="1">
      <c r="A2135" s="162" t="s">
        <v>2887</v>
      </c>
      <c r="B2135" s="162">
        <v>707.0</v>
      </c>
      <c r="C2135" s="167" t="s">
        <v>5605</v>
      </c>
      <c r="D2135" s="3"/>
      <c r="E2135" s="3"/>
      <c r="F2135" s="34">
        <v>32639.0</v>
      </c>
      <c r="G2135" s="168" t="s">
        <v>5606</v>
      </c>
      <c r="K2135" s="15" t="s">
        <v>366</v>
      </c>
      <c r="P2135" s="16" t="s">
        <v>366</v>
      </c>
    </row>
    <row r="2136" ht="15.75" hidden="1" customHeight="1">
      <c r="A2136" s="162" t="s">
        <v>2887</v>
      </c>
      <c r="B2136" s="162"/>
      <c r="C2136" s="172" t="s">
        <v>5607</v>
      </c>
      <c r="D2136" s="29"/>
      <c r="E2136" s="29"/>
      <c r="F2136" s="41">
        <v>35975.0</v>
      </c>
      <c r="G2136" s="165" t="s">
        <v>5608</v>
      </c>
      <c r="H2136" s="29"/>
      <c r="I2136" s="29"/>
      <c r="J2136" s="29"/>
      <c r="K2136" s="28" t="s">
        <v>5609</v>
      </c>
      <c r="L2136" s="29"/>
      <c r="M2136" s="29"/>
      <c r="N2136" s="29"/>
      <c r="O2136" s="29"/>
      <c r="P2136" s="30" t="s">
        <v>5610</v>
      </c>
      <c r="Q2136" s="29"/>
      <c r="R2136" s="29"/>
      <c r="S2136" s="29"/>
      <c r="T2136" s="29"/>
      <c r="U2136" s="29"/>
      <c r="V2136" s="29"/>
      <c r="W2136" s="29"/>
      <c r="X2136" s="29"/>
      <c r="Y2136" s="29"/>
      <c r="Z2136" s="29"/>
    </row>
    <row r="2137" ht="15.75" hidden="1" customHeight="1">
      <c r="A2137" s="162" t="s">
        <v>2887</v>
      </c>
      <c r="B2137" s="162">
        <v>708.0</v>
      </c>
      <c r="C2137" s="164" t="s">
        <v>5611</v>
      </c>
      <c r="D2137" s="20"/>
      <c r="E2137" s="20"/>
      <c r="F2137" s="26">
        <v>32643.0</v>
      </c>
      <c r="G2137" s="165" t="s">
        <v>12</v>
      </c>
      <c r="H2137" s="29"/>
      <c r="I2137" s="29"/>
      <c r="J2137" s="29"/>
      <c r="K2137" s="28" t="s">
        <v>12</v>
      </c>
      <c r="L2137" s="29"/>
      <c r="M2137" s="29"/>
      <c r="N2137" s="29"/>
      <c r="O2137" s="29"/>
      <c r="P2137" s="30" t="s">
        <v>12</v>
      </c>
      <c r="Q2137" s="29"/>
      <c r="R2137" s="29"/>
      <c r="S2137" s="29"/>
      <c r="T2137" s="29"/>
      <c r="U2137" s="29"/>
      <c r="V2137" s="29"/>
      <c r="W2137" s="29"/>
      <c r="X2137" s="29"/>
      <c r="Y2137" s="29"/>
      <c r="Z2137" s="29"/>
    </row>
    <row r="2138" ht="15.75" hidden="1" customHeight="1">
      <c r="A2138" s="162" t="s">
        <v>2887</v>
      </c>
      <c r="B2138" s="162">
        <v>709.0</v>
      </c>
      <c r="C2138" s="164" t="s">
        <v>5612</v>
      </c>
      <c r="D2138" s="20"/>
      <c r="E2138" s="20"/>
      <c r="F2138" s="26">
        <v>32704.0</v>
      </c>
      <c r="G2138" s="165" t="s">
        <v>5613</v>
      </c>
      <c r="H2138" s="29"/>
      <c r="I2138" s="29"/>
      <c r="J2138" s="29"/>
      <c r="K2138" s="28" t="s">
        <v>5614</v>
      </c>
      <c r="L2138" s="29"/>
      <c r="M2138" s="29"/>
      <c r="N2138" s="29"/>
      <c r="O2138" s="29"/>
      <c r="P2138" s="30" t="s">
        <v>12</v>
      </c>
      <c r="Q2138" s="29"/>
      <c r="R2138" s="29"/>
      <c r="S2138" s="29"/>
      <c r="T2138" s="29"/>
      <c r="U2138" s="29"/>
      <c r="V2138" s="29"/>
      <c r="W2138" s="29"/>
      <c r="X2138" s="29"/>
      <c r="Y2138" s="29"/>
      <c r="Z2138" s="29"/>
    </row>
    <row r="2139" ht="15.75" hidden="1" customHeight="1">
      <c r="A2139" s="162" t="s">
        <v>2887</v>
      </c>
      <c r="B2139" s="162">
        <v>710.0</v>
      </c>
      <c r="C2139" s="167" t="s">
        <v>5615</v>
      </c>
      <c r="D2139" s="3"/>
      <c r="E2139" s="3"/>
      <c r="F2139" s="34">
        <v>33003.0</v>
      </c>
      <c r="G2139" s="168" t="s">
        <v>5616</v>
      </c>
      <c r="K2139" s="15" t="s">
        <v>12</v>
      </c>
      <c r="P2139" s="16" t="s">
        <v>5617</v>
      </c>
    </row>
    <row r="2140" ht="15.75" hidden="1" customHeight="1">
      <c r="A2140" s="162" t="s">
        <v>2887</v>
      </c>
      <c r="B2140" s="162"/>
      <c r="C2140" s="172" t="s">
        <v>5618</v>
      </c>
      <c r="D2140" s="29"/>
      <c r="E2140" s="29"/>
      <c r="F2140" s="41">
        <v>37474.0</v>
      </c>
      <c r="G2140" s="165" t="s">
        <v>5619</v>
      </c>
      <c r="H2140" s="29"/>
      <c r="I2140" s="29"/>
      <c r="J2140" s="29"/>
      <c r="K2140" s="28" t="s">
        <v>3226</v>
      </c>
      <c r="L2140" s="29"/>
      <c r="M2140" s="29"/>
      <c r="N2140" s="29"/>
      <c r="O2140" s="29"/>
      <c r="P2140" s="30" t="s">
        <v>5620</v>
      </c>
      <c r="Q2140" s="29"/>
      <c r="R2140" s="29"/>
      <c r="S2140" s="29"/>
      <c r="T2140" s="29"/>
      <c r="U2140" s="29"/>
      <c r="V2140" s="29"/>
      <c r="W2140" s="29"/>
      <c r="X2140" s="29"/>
      <c r="Y2140" s="29"/>
      <c r="Z2140" s="29"/>
    </row>
    <row r="2141" ht="15.75" hidden="1" customHeight="1">
      <c r="A2141" s="162" t="s">
        <v>2887</v>
      </c>
      <c r="B2141" s="162">
        <v>711.0</v>
      </c>
      <c r="C2141" s="164" t="s">
        <v>5621</v>
      </c>
      <c r="D2141" s="20"/>
      <c r="E2141" s="20"/>
      <c r="F2141" s="26">
        <v>33130.0</v>
      </c>
      <c r="G2141" s="165" t="s">
        <v>5622</v>
      </c>
      <c r="H2141" s="29"/>
      <c r="I2141" s="29"/>
      <c r="J2141" s="29"/>
      <c r="K2141" s="28" t="s">
        <v>5623</v>
      </c>
      <c r="L2141" s="29"/>
      <c r="M2141" s="29"/>
      <c r="N2141" s="29"/>
      <c r="O2141" s="29"/>
      <c r="P2141" s="30" t="s">
        <v>5624</v>
      </c>
      <c r="Q2141" s="29"/>
      <c r="R2141" s="29"/>
      <c r="S2141" s="29"/>
      <c r="T2141" s="29"/>
      <c r="U2141" s="29"/>
      <c r="V2141" s="29"/>
      <c r="W2141" s="29"/>
      <c r="X2141" s="29"/>
      <c r="Y2141" s="29"/>
      <c r="Z2141" s="29"/>
    </row>
    <row r="2142" ht="15.75" hidden="1" customHeight="1">
      <c r="A2142" s="162" t="s">
        <v>2887</v>
      </c>
      <c r="B2142" s="162">
        <v>712.0</v>
      </c>
      <c r="C2142" s="164" t="s">
        <v>109</v>
      </c>
      <c r="D2142" s="20"/>
      <c r="E2142" s="20"/>
      <c r="F2142" s="57" t="s">
        <v>109</v>
      </c>
      <c r="G2142" s="165" t="s">
        <v>109</v>
      </c>
      <c r="H2142" s="29"/>
      <c r="I2142" s="29"/>
      <c r="J2142" s="29"/>
      <c r="K2142" s="28" t="s">
        <v>109</v>
      </c>
      <c r="L2142" s="29"/>
      <c r="M2142" s="29"/>
      <c r="N2142" s="29"/>
      <c r="O2142" s="29"/>
      <c r="P2142" s="30" t="s">
        <v>109</v>
      </c>
      <c r="Q2142" s="29"/>
      <c r="R2142" s="29"/>
      <c r="S2142" s="29"/>
      <c r="T2142" s="29"/>
      <c r="U2142" s="29"/>
      <c r="V2142" s="29"/>
      <c r="W2142" s="29"/>
      <c r="X2142" s="29"/>
      <c r="Y2142" s="29"/>
      <c r="Z2142" s="29"/>
    </row>
    <row r="2143" ht="15.75" hidden="1" customHeight="1">
      <c r="A2143" s="162" t="s">
        <v>2887</v>
      </c>
      <c r="B2143" s="162">
        <v>713.0</v>
      </c>
      <c r="C2143" s="164" t="s">
        <v>5625</v>
      </c>
      <c r="D2143" s="20"/>
      <c r="E2143" s="20"/>
      <c r="F2143" s="26">
        <v>33225.0</v>
      </c>
      <c r="G2143" s="165" t="s">
        <v>5622</v>
      </c>
      <c r="H2143" s="29"/>
      <c r="I2143" s="29"/>
      <c r="J2143" s="29"/>
      <c r="K2143" s="28" t="s">
        <v>5623</v>
      </c>
      <c r="L2143" s="29"/>
      <c r="M2143" s="29"/>
      <c r="N2143" s="29"/>
      <c r="O2143" s="29"/>
      <c r="P2143" s="30" t="s">
        <v>5626</v>
      </c>
      <c r="Q2143" s="29"/>
      <c r="R2143" s="29"/>
      <c r="S2143" s="29"/>
      <c r="T2143" s="29"/>
      <c r="U2143" s="29"/>
      <c r="V2143" s="29"/>
      <c r="W2143" s="29"/>
      <c r="X2143" s="29"/>
      <c r="Y2143" s="29"/>
      <c r="Z2143" s="29"/>
    </row>
    <row r="2144" ht="15.75" hidden="1" customHeight="1">
      <c r="A2144" s="162" t="s">
        <v>2887</v>
      </c>
      <c r="B2144" s="162">
        <v>714.0</v>
      </c>
      <c r="C2144" s="164" t="s">
        <v>109</v>
      </c>
      <c r="D2144" s="20"/>
      <c r="E2144" s="20"/>
      <c r="F2144" s="57" t="s">
        <v>109</v>
      </c>
      <c r="G2144" s="165" t="s">
        <v>109</v>
      </c>
      <c r="H2144" s="29"/>
      <c r="I2144" s="29"/>
      <c r="J2144" s="29"/>
      <c r="K2144" s="28" t="s">
        <v>109</v>
      </c>
      <c r="L2144" s="29"/>
      <c r="M2144" s="29"/>
      <c r="N2144" s="29"/>
      <c r="O2144" s="29"/>
      <c r="P2144" s="30" t="s">
        <v>109</v>
      </c>
      <c r="Q2144" s="29"/>
      <c r="R2144" s="29"/>
      <c r="S2144" s="29"/>
      <c r="T2144" s="29"/>
      <c r="U2144" s="29"/>
      <c r="V2144" s="29"/>
      <c r="W2144" s="29"/>
      <c r="X2144" s="29"/>
      <c r="Y2144" s="29"/>
      <c r="Z2144" s="29"/>
    </row>
    <row r="2145" ht="15.75" hidden="1" customHeight="1">
      <c r="A2145" s="162" t="s">
        <v>2887</v>
      </c>
      <c r="B2145" s="162">
        <v>715.0</v>
      </c>
      <c r="C2145" s="164" t="s">
        <v>109</v>
      </c>
      <c r="D2145" s="20"/>
      <c r="E2145" s="20"/>
      <c r="F2145" s="57" t="s">
        <v>109</v>
      </c>
      <c r="G2145" s="165" t="s">
        <v>109</v>
      </c>
      <c r="H2145" s="29"/>
      <c r="I2145" s="29"/>
      <c r="J2145" s="29"/>
      <c r="K2145" s="28" t="s">
        <v>109</v>
      </c>
      <c r="L2145" s="29"/>
      <c r="M2145" s="29"/>
      <c r="N2145" s="29"/>
      <c r="O2145" s="29"/>
      <c r="P2145" s="30" t="s">
        <v>109</v>
      </c>
      <c r="Q2145" s="29"/>
      <c r="R2145" s="29"/>
      <c r="S2145" s="29"/>
      <c r="T2145" s="29"/>
      <c r="U2145" s="29"/>
      <c r="V2145" s="29"/>
      <c r="W2145" s="29"/>
      <c r="X2145" s="29"/>
      <c r="Y2145" s="29"/>
      <c r="Z2145" s="29"/>
    </row>
    <row r="2146" ht="15.75" hidden="1" customHeight="1">
      <c r="A2146" s="162" t="s">
        <v>2887</v>
      </c>
      <c r="B2146" s="156">
        <v>716.0</v>
      </c>
      <c r="C2146" s="167" t="s">
        <v>5627</v>
      </c>
      <c r="D2146" s="3"/>
      <c r="E2146" s="3"/>
      <c r="F2146" s="34">
        <v>33922.0</v>
      </c>
      <c r="G2146" s="168" t="s">
        <v>5628</v>
      </c>
      <c r="K2146" s="15" t="s">
        <v>5629</v>
      </c>
      <c r="P2146" s="16" t="s">
        <v>5630</v>
      </c>
    </row>
    <row r="2147" ht="15.75" hidden="1" customHeight="1">
      <c r="A2147" s="162" t="s">
        <v>2887</v>
      </c>
      <c r="B2147" s="17"/>
      <c r="C2147" s="174" t="s">
        <v>5631</v>
      </c>
      <c r="F2147" s="65">
        <v>37277.0</v>
      </c>
      <c r="G2147" s="168" t="s">
        <v>5632</v>
      </c>
      <c r="K2147" s="15" t="s">
        <v>5633</v>
      </c>
      <c r="P2147" s="16" t="s">
        <v>5634</v>
      </c>
    </row>
    <row r="2148" ht="15.75" hidden="1" customHeight="1">
      <c r="A2148" s="162" t="s">
        <v>2887</v>
      </c>
      <c r="B2148" s="43"/>
      <c r="C2148" s="172" t="s">
        <v>5635</v>
      </c>
      <c r="D2148" s="29"/>
      <c r="E2148" s="29"/>
      <c r="F2148" s="41">
        <v>41703.0</v>
      </c>
      <c r="G2148" s="165" t="s">
        <v>5636</v>
      </c>
      <c r="H2148" s="29"/>
      <c r="I2148" s="29"/>
      <c r="J2148" s="29"/>
      <c r="K2148" s="28" t="s">
        <v>5633</v>
      </c>
      <c r="L2148" s="29"/>
      <c r="M2148" s="29"/>
      <c r="N2148" s="29"/>
      <c r="O2148" s="29"/>
      <c r="P2148" s="30" t="s">
        <v>5637</v>
      </c>
      <c r="Q2148" s="29"/>
      <c r="R2148" s="29"/>
      <c r="S2148" s="29"/>
      <c r="T2148" s="29"/>
      <c r="U2148" s="29"/>
      <c r="V2148" s="29"/>
      <c r="W2148" s="29"/>
      <c r="X2148" s="29"/>
      <c r="Y2148" s="29"/>
      <c r="Z2148" s="29"/>
    </row>
    <row r="2149" ht="15.75" hidden="1" customHeight="1">
      <c r="A2149" s="162" t="s">
        <v>2887</v>
      </c>
      <c r="B2149" s="162">
        <v>717.0</v>
      </c>
      <c r="C2149" s="167" t="s">
        <v>5638</v>
      </c>
      <c r="D2149" s="3"/>
      <c r="E2149" s="3"/>
      <c r="F2149" s="34">
        <v>28519.0</v>
      </c>
      <c r="G2149" s="168" t="s">
        <v>5639</v>
      </c>
      <c r="K2149" s="15" t="s">
        <v>12</v>
      </c>
      <c r="P2149" s="16" t="s">
        <v>12</v>
      </c>
    </row>
    <row r="2150" ht="15.75" hidden="1" customHeight="1">
      <c r="A2150" s="162" t="s">
        <v>2887</v>
      </c>
      <c r="B2150" s="162">
        <v>718.0</v>
      </c>
      <c r="C2150" s="167" t="s">
        <v>5640</v>
      </c>
      <c r="D2150" s="3"/>
      <c r="E2150" s="3"/>
      <c r="F2150" s="34">
        <v>33185.0</v>
      </c>
      <c r="G2150" s="168" t="s">
        <v>5641</v>
      </c>
      <c r="K2150" s="15" t="s">
        <v>5642</v>
      </c>
      <c r="P2150" s="16" t="s">
        <v>5643</v>
      </c>
    </row>
    <row r="2151" ht="15.75" hidden="1" customHeight="1">
      <c r="A2151" s="162" t="s">
        <v>2887</v>
      </c>
      <c r="B2151" s="162" t="s">
        <v>5644</v>
      </c>
      <c r="C2151" s="164" t="s">
        <v>5645</v>
      </c>
      <c r="D2151" s="20"/>
      <c r="E2151" s="20"/>
      <c r="F2151" s="34">
        <v>23743.0</v>
      </c>
      <c r="G2151" s="192" t="s">
        <v>5646</v>
      </c>
      <c r="H2151" s="20"/>
      <c r="I2151" s="20"/>
      <c r="J2151" s="21"/>
      <c r="K2151" s="220" t="s">
        <v>524</v>
      </c>
      <c r="L2151" s="20"/>
      <c r="M2151" s="20"/>
      <c r="N2151" s="20"/>
      <c r="O2151" s="21"/>
      <c r="P2151" s="52" t="s">
        <v>5647</v>
      </c>
      <c r="Q2151" s="20"/>
      <c r="R2151" s="20"/>
      <c r="S2151" s="20"/>
      <c r="T2151" s="20"/>
      <c r="U2151" s="20"/>
      <c r="V2151" s="20"/>
      <c r="W2151" s="20"/>
      <c r="X2151" s="20"/>
      <c r="Y2151" s="20"/>
      <c r="Z2151" s="21"/>
    </row>
    <row r="2152" ht="15.75" hidden="1" customHeight="1">
      <c r="A2152" s="162" t="s">
        <v>2887</v>
      </c>
      <c r="B2152" s="162">
        <v>719.0</v>
      </c>
      <c r="C2152" s="167" t="s">
        <v>5648</v>
      </c>
      <c r="D2152" s="3"/>
      <c r="E2152" s="3"/>
      <c r="F2152" s="65">
        <v>33899.0</v>
      </c>
      <c r="G2152" s="168" t="s">
        <v>5649</v>
      </c>
      <c r="K2152" s="15" t="s">
        <v>12</v>
      </c>
      <c r="P2152" s="16" t="s">
        <v>12</v>
      </c>
    </row>
    <row r="2153" ht="15.75" hidden="1" customHeight="1">
      <c r="A2153" s="162" t="s">
        <v>2887</v>
      </c>
      <c r="B2153" s="162">
        <v>720.0</v>
      </c>
      <c r="C2153" s="164" t="s">
        <v>5650</v>
      </c>
      <c r="D2153" s="20"/>
      <c r="E2153" s="20"/>
      <c r="F2153" s="26">
        <v>34021.0</v>
      </c>
      <c r="G2153" s="165" t="s">
        <v>5651</v>
      </c>
      <c r="H2153" s="29"/>
      <c r="I2153" s="29"/>
      <c r="J2153" s="29"/>
      <c r="K2153" s="28" t="s">
        <v>3983</v>
      </c>
      <c r="L2153" s="29"/>
      <c r="M2153" s="29"/>
      <c r="N2153" s="29"/>
      <c r="O2153" s="29"/>
      <c r="P2153" s="30" t="s">
        <v>5652</v>
      </c>
      <c r="Q2153" s="29"/>
      <c r="R2153" s="29"/>
      <c r="S2153" s="29"/>
      <c r="T2153" s="29"/>
      <c r="U2153" s="29"/>
      <c r="V2153" s="29"/>
      <c r="W2153" s="29"/>
      <c r="X2153" s="29"/>
      <c r="Y2153" s="29"/>
      <c r="Z2153" s="29"/>
    </row>
    <row r="2154" ht="15.75" hidden="1" customHeight="1">
      <c r="A2154" s="162" t="s">
        <v>2887</v>
      </c>
      <c r="B2154" s="162">
        <v>721.0</v>
      </c>
      <c r="C2154" s="167" t="s">
        <v>5653</v>
      </c>
      <c r="D2154" s="3"/>
      <c r="E2154" s="3"/>
      <c r="F2154" s="34">
        <v>34097.0</v>
      </c>
      <c r="G2154" s="168" t="s">
        <v>5654</v>
      </c>
      <c r="K2154" s="15" t="s">
        <v>5655</v>
      </c>
      <c r="P2154" s="16" t="s">
        <v>5656</v>
      </c>
    </row>
    <row r="2155" ht="15.75" hidden="1" customHeight="1">
      <c r="A2155" s="162" t="s">
        <v>2887</v>
      </c>
      <c r="B2155" s="162"/>
      <c r="C2155" s="172" t="s">
        <v>5657</v>
      </c>
      <c r="D2155" s="29"/>
      <c r="E2155" s="29"/>
      <c r="F2155" s="41">
        <v>36741.0</v>
      </c>
      <c r="G2155" s="168" t="s">
        <v>5654</v>
      </c>
      <c r="K2155" s="15" t="s">
        <v>5658</v>
      </c>
      <c r="P2155" s="16" t="s">
        <v>5659</v>
      </c>
    </row>
    <row r="2156" ht="15.75" hidden="1" customHeight="1">
      <c r="A2156" s="162" t="s">
        <v>2887</v>
      </c>
      <c r="B2156" s="162">
        <v>722.0</v>
      </c>
      <c r="C2156" s="199" t="s">
        <v>5660</v>
      </c>
      <c r="D2156" s="36"/>
      <c r="E2156" s="36"/>
      <c r="F2156" s="183">
        <v>34081.0</v>
      </c>
      <c r="G2156" s="200" t="s">
        <v>5661</v>
      </c>
      <c r="H2156" s="36"/>
      <c r="I2156" s="36"/>
      <c r="J2156" s="36"/>
      <c r="K2156" s="201" t="s">
        <v>12</v>
      </c>
      <c r="L2156" s="36"/>
      <c r="M2156" s="36"/>
      <c r="N2156" s="36"/>
      <c r="O2156" s="36"/>
      <c r="P2156" s="202" t="s">
        <v>5662</v>
      </c>
      <c r="Q2156" s="36"/>
      <c r="R2156" s="36"/>
      <c r="S2156" s="36"/>
      <c r="T2156" s="36"/>
      <c r="U2156" s="36"/>
      <c r="V2156" s="36"/>
      <c r="W2156" s="36"/>
      <c r="X2156" s="36"/>
      <c r="Y2156" s="36"/>
      <c r="Z2156" s="36"/>
    </row>
    <row r="2157" ht="15.75" hidden="1" customHeight="1">
      <c r="A2157" s="162" t="s">
        <v>2887</v>
      </c>
      <c r="B2157" s="162">
        <v>723.0</v>
      </c>
      <c r="C2157" s="203" t="s">
        <v>5663</v>
      </c>
      <c r="D2157" s="38"/>
      <c r="E2157" s="38"/>
      <c r="F2157" s="141">
        <v>33953.0</v>
      </c>
      <c r="G2157" s="168" t="s">
        <v>5664</v>
      </c>
      <c r="K2157" s="15" t="s">
        <v>5665</v>
      </c>
      <c r="P2157" s="16" t="s">
        <v>5666</v>
      </c>
    </row>
    <row r="2158" ht="15.75" hidden="1" customHeight="1">
      <c r="A2158" s="162" t="s">
        <v>2887</v>
      </c>
      <c r="B2158" s="162" t="s">
        <v>5667</v>
      </c>
      <c r="C2158" s="221" t="s">
        <v>5668</v>
      </c>
      <c r="D2158" s="122"/>
      <c r="E2158" s="122"/>
      <c r="F2158" s="222">
        <v>44694.0</v>
      </c>
      <c r="G2158" s="223" t="s">
        <v>5669</v>
      </c>
      <c r="H2158" s="135"/>
      <c r="I2158" s="135"/>
      <c r="J2158" s="135"/>
      <c r="K2158" s="224" t="s">
        <v>5670</v>
      </c>
      <c r="L2158" s="135"/>
      <c r="M2158" s="135"/>
      <c r="N2158" s="135"/>
      <c r="O2158" s="135"/>
      <c r="P2158" s="225" t="s">
        <v>5671</v>
      </c>
      <c r="Q2158" s="135"/>
      <c r="R2158" s="135"/>
      <c r="S2158" s="135"/>
      <c r="T2158" s="135"/>
      <c r="U2158" s="135"/>
      <c r="V2158" s="135"/>
      <c r="W2158" s="135"/>
      <c r="X2158" s="135"/>
      <c r="Y2158" s="135"/>
      <c r="Z2158" s="135"/>
    </row>
    <row r="2159" ht="15.75" hidden="1" customHeight="1">
      <c r="A2159" s="162" t="s">
        <v>2887</v>
      </c>
      <c r="B2159" s="162">
        <v>724.0</v>
      </c>
      <c r="C2159" s="226" t="s">
        <v>5672</v>
      </c>
      <c r="D2159" s="122"/>
      <c r="E2159" s="122"/>
      <c r="F2159" s="227">
        <v>33130.0</v>
      </c>
      <c r="G2159" s="165" t="s">
        <v>5673</v>
      </c>
      <c r="H2159" s="29"/>
      <c r="I2159" s="29"/>
      <c r="J2159" s="29"/>
      <c r="K2159" s="28" t="s">
        <v>5674</v>
      </c>
      <c r="L2159" s="29"/>
      <c r="M2159" s="29"/>
      <c r="N2159" s="29"/>
      <c r="O2159" s="29"/>
      <c r="P2159" s="185" t="s">
        <v>5675</v>
      </c>
      <c r="Q2159" s="135"/>
      <c r="R2159" s="135"/>
      <c r="S2159" s="135"/>
      <c r="T2159" s="135"/>
      <c r="U2159" s="135"/>
      <c r="V2159" s="135"/>
      <c r="W2159" s="135"/>
      <c r="X2159" s="135"/>
      <c r="Y2159" s="135"/>
      <c r="Z2159" s="135"/>
    </row>
    <row r="2160" ht="15.75" hidden="1" customHeight="1">
      <c r="A2160" s="162" t="s">
        <v>2887</v>
      </c>
      <c r="B2160" s="162">
        <v>725.0</v>
      </c>
      <c r="C2160" s="228" t="s">
        <v>5676</v>
      </c>
      <c r="D2160" s="38"/>
      <c r="E2160" s="38"/>
      <c r="F2160" s="141">
        <v>33881.0</v>
      </c>
      <c r="G2160" s="168" t="s">
        <v>12</v>
      </c>
      <c r="K2160" s="15" t="s">
        <v>12</v>
      </c>
      <c r="P2160" s="16" t="s">
        <v>12</v>
      </c>
    </row>
    <row r="2161" ht="15.75" hidden="1" customHeight="1">
      <c r="A2161" s="162" t="s">
        <v>2887</v>
      </c>
      <c r="B2161" s="162"/>
      <c r="C2161" s="158" t="s">
        <v>5677</v>
      </c>
      <c r="D2161" s="20"/>
      <c r="E2161" s="20"/>
      <c r="F2161" s="26">
        <v>39594.0</v>
      </c>
      <c r="G2161" s="171" t="s">
        <v>5678</v>
      </c>
      <c r="H2161" s="3"/>
      <c r="I2161" s="3"/>
      <c r="J2161" s="3"/>
      <c r="K2161" s="60" t="s">
        <v>12</v>
      </c>
      <c r="L2161" s="3"/>
      <c r="M2161" s="3"/>
      <c r="N2161" s="3"/>
      <c r="O2161" s="3"/>
      <c r="P2161" s="61" t="s">
        <v>5679</v>
      </c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ht="15.75" hidden="1" customHeight="1">
      <c r="A2162" s="162" t="s">
        <v>2887</v>
      </c>
      <c r="B2162" s="162"/>
      <c r="C2162" s="158" t="s">
        <v>5680</v>
      </c>
      <c r="D2162" s="20"/>
      <c r="E2162" s="20"/>
      <c r="F2162" s="56"/>
      <c r="G2162" s="192"/>
      <c r="H2162" s="20"/>
      <c r="I2162" s="20"/>
      <c r="J2162" s="20"/>
      <c r="K2162" s="103"/>
      <c r="L2162" s="20"/>
      <c r="M2162" s="20"/>
      <c r="N2162" s="20"/>
      <c r="O2162" s="20"/>
      <c r="P2162" s="51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ht="15.75" hidden="1" customHeight="1">
      <c r="A2163" s="162" t="s">
        <v>2887</v>
      </c>
      <c r="B2163" s="162">
        <v>726.0</v>
      </c>
      <c r="C2163" s="164" t="s">
        <v>5681</v>
      </c>
      <c r="D2163" s="20"/>
      <c r="E2163" s="20"/>
      <c r="F2163" s="26">
        <v>33907.0</v>
      </c>
      <c r="G2163" s="168" t="s">
        <v>5682</v>
      </c>
      <c r="K2163" s="15" t="s">
        <v>5143</v>
      </c>
      <c r="P2163" s="52" t="s">
        <v>5683</v>
      </c>
      <c r="Q2163" s="20"/>
      <c r="R2163" s="20"/>
      <c r="S2163" s="20"/>
      <c r="T2163" s="20"/>
      <c r="U2163" s="20"/>
      <c r="V2163" s="20"/>
      <c r="W2163" s="20"/>
      <c r="X2163" s="20"/>
      <c r="Y2163" s="20"/>
      <c r="Z2163" s="20"/>
    </row>
    <row r="2164" ht="15.75" hidden="1" customHeight="1">
      <c r="A2164" s="162" t="s">
        <v>2887</v>
      </c>
      <c r="B2164" s="162"/>
      <c r="C2164" s="164" t="s">
        <v>5684</v>
      </c>
      <c r="D2164" s="20"/>
      <c r="E2164" s="20"/>
      <c r="F2164" s="26">
        <v>36608.0</v>
      </c>
      <c r="G2164" s="175" t="s">
        <v>5682</v>
      </c>
      <c r="H2164" s="20"/>
      <c r="I2164" s="20"/>
      <c r="J2164" s="20"/>
      <c r="K2164" s="50" t="s">
        <v>5685</v>
      </c>
      <c r="L2164" s="20"/>
      <c r="M2164" s="20"/>
      <c r="N2164" s="20"/>
      <c r="O2164" s="20"/>
      <c r="P2164" s="30" t="s">
        <v>5686</v>
      </c>
      <c r="Q2164" s="29"/>
      <c r="R2164" s="29"/>
      <c r="S2164" s="29"/>
      <c r="T2164" s="29"/>
      <c r="U2164" s="29"/>
      <c r="V2164" s="29"/>
      <c r="W2164" s="29"/>
      <c r="X2164" s="29"/>
      <c r="Y2164" s="29"/>
      <c r="Z2164" s="29"/>
    </row>
    <row r="2165" ht="15.75" hidden="1" customHeight="1">
      <c r="A2165" s="162" t="s">
        <v>2887</v>
      </c>
      <c r="B2165" s="156">
        <v>727.0</v>
      </c>
      <c r="C2165" s="164" t="s">
        <v>5687</v>
      </c>
      <c r="D2165" s="20"/>
      <c r="E2165" s="20"/>
      <c r="F2165" s="26">
        <v>33876.0</v>
      </c>
      <c r="G2165" s="168" t="s">
        <v>5688</v>
      </c>
      <c r="K2165" s="15" t="s">
        <v>5689</v>
      </c>
      <c r="P2165" s="16" t="s">
        <v>5690</v>
      </c>
    </row>
    <row r="2166" ht="15.75" hidden="1" customHeight="1">
      <c r="A2166" s="162" t="s">
        <v>2887</v>
      </c>
      <c r="B2166" s="43"/>
      <c r="C2166" s="164" t="s">
        <v>5691</v>
      </c>
      <c r="D2166" s="20"/>
      <c r="E2166" s="20"/>
      <c r="F2166" s="26">
        <v>39156.0</v>
      </c>
      <c r="G2166" s="175" t="s">
        <v>5692</v>
      </c>
      <c r="H2166" s="20"/>
      <c r="I2166" s="20"/>
      <c r="J2166" s="20"/>
      <c r="K2166" s="50" t="s">
        <v>5693</v>
      </c>
      <c r="L2166" s="20"/>
      <c r="M2166" s="20"/>
      <c r="N2166" s="20"/>
      <c r="O2166" s="20"/>
      <c r="P2166" s="92" t="s">
        <v>5694</v>
      </c>
      <c r="Q2166" s="20"/>
      <c r="R2166" s="20"/>
      <c r="S2166" s="20"/>
      <c r="T2166" s="20"/>
      <c r="U2166" s="20"/>
      <c r="V2166" s="20"/>
      <c r="W2166" s="20"/>
      <c r="X2166" s="20"/>
      <c r="Y2166" s="20"/>
      <c r="Z2166" s="20"/>
    </row>
    <row r="2167" ht="15.75" hidden="1" customHeight="1">
      <c r="A2167" s="162" t="s">
        <v>2887</v>
      </c>
      <c r="B2167" s="162">
        <v>728.0</v>
      </c>
      <c r="C2167" s="164" t="s">
        <v>5695</v>
      </c>
      <c r="D2167" s="20"/>
      <c r="E2167" s="20"/>
      <c r="F2167" s="26">
        <v>33748.0</v>
      </c>
      <c r="G2167" s="168" t="s">
        <v>5696</v>
      </c>
      <c r="K2167" s="15" t="s">
        <v>12</v>
      </c>
      <c r="P2167" s="16" t="s">
        <v>5697</v>
      </c>
    </row>
    <row r="2168" ht="15.75" hidden="1" customHeight="1">
      <c r="A2168" s="162" t="s">
        <v>2887</v>
      </c>
      <c r="B2168" s="162"/>
      <c r="C2168" s="164" t="s">
        <v>5698</v>
      </c>
      <c r="D2168" s="20"/>
      <c r="E2168" s="20"/>
      <c r="F2168" s="26">
        <v>36912.0</v>
      </c>
      <c r="G2168" s="175" t="s">
        <v>5699</v>
      </c>
      <c r="H2168" s="20"/>
      <c r="I2168" s="20"/>
      <c r="J2168" s="20"/>
      <c r="K2168" s="50" t="s">
        <v>5700</v>
      </c>
      <c r="L2168" s="20"/>
      <c r="M2168" s="20"/>
      <c r="N2168" s="20"/>
      <c r="O2168" s="20"/>
      <c r="P2168" s="92" t="s">
        <v>5701</v>
      </c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</row>
    <row r="2169" ht="15.75" hidden="1" customHeight="1">
      <c r="A2169" s="162" t="s">
        <v>2887</v>
      </c>
      <c r="B2169" s="162">
        <v>729.0</v>
      </c>
      <c r="C2169" s="167" t="s">
        <v>5702</v>
      </c>
      <c r="D2169" s="3"/>
      <c r="E2169" s="3"/>
      <c r="F2169" s="34">
        <v>37237.0</v>
      </c>
      <c r="G2169" s="168" t="s">
        <v>5703</v>
      </c>
      <c r="K2169" s="15" t="s">
        <v>5704</v>
      </c>
      <c r="P2169" s="16" t="s">
        <v>5705</v>
      </c>
    </row>
    <row r="2170" ht="15.75" hidden="1" customHeight="1">
      <c r="A2170" s="162" t="s">
        <v>2887</v>
      </c>
      <c r="B2170" s="162"/>
      <c r="C2170" s="172" t="s">
        <v>5706</v>
      </c>
      <c r="D2170" s="29"/>
      <c r="E2170" s="29"/>
      <c r="F2170" s="41">
        <v>33695.0</v>
      </c>
      <c r="G2170" s="168" t="s">
        <v>5703</v>
      </c>
      <c r="K2170" s="15" t="s">
        <v>12</v>
      </c>
      <c r="P2170" s="16" t="s">
        <v>12</v>
      </c>
    </row>
    <row r="2171" ht="15.75" hidden="1" customHeight="1">
      <c r="A2171" s="162" t="s">
        <v>2887</v>
      </c>
      <c r="B2171" s="162"/>
      <c r="C2171" s="164" t="s">
        <v>5707</v>
      </c>
      <c r="D2171" s="20"/>
      <c r="E2171" s="20"/>
      <c r="F2171" s="26">
        <v>40022.0</v>
      </c>
      <c r="G2171" s="175" t="s">
        <v>5708</v>
      </c>
      <c r="H2171" s="20"/>
      <c r="I2171" s="20"/>
      <c r="J2171" s="20"/>
      <c r="K2171" s="50" t="s">
        <v>5704</v>
      </c>
      <c r="L2171" s="20"/>
      <c r="M2171" s="20"/>
      <c r="N2171" s="20"/>
      <c r="O2171" s="20"/>
      <c r="P2171" s="92" t="s">
        <v>5709</v>
      </c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</row>
    <row r="2172" ht="15.75" hidden="1" customHeight="1">
      <c r="A2172" s="162" t="s">
        <v>2887</v>
      </c>
      <c r="B2172" s="162">
        <v>730.0</v>
      </c>
      <c r="C2172" s="164" t="s">
        <v>5710</v>
      </c>
      <c r="D2172" s="20"/>
      <c r="E2172" s="20"/>
      <c r="F2172" s="26">
        <v>41094.0</v>
      </c>
      <c r="G2172" s="175" t="s">
        <v>5711</v>
      </c>
      <c r="H2172" s="20"/>
      <c r="I2172" s="20"/>
      <c r="J2172" s="20"/>
      <c r="K2172" s="50" t="s">
        <v>5712</v>
      </c>
      <c r="L2172" s="20"/>
      <c r="M2172" s="20"/>
      <c r="N2172" s="20"/>
      <c r="O2172" s="20"/>
      <c r="P2172" s="92" t="s">
        <v>5713</v>
      </c>
      <c r="Q2172" s="20"/>
      <c r="R2172" s="20"/>
      <c r="S2172" s="20"/>
      <c r="T2172" s="20"/>
      <c r="U2172" s="20"/>
      <c r="V2172" s="20"/>
      <c r="W2172" s="20"/>
      <c r="X2172" s="20"/>
      <c r="Y2172" s="20"/>
      <c r="Z2172" s="20"/>
    </row>
    <row r="2173" ht="15.75" hidden="1" customHeight="1">
      <c r="A2173" s="162" t="s">
        <v>2887</v>
      </c>
      <c r="B2173" s="156">
        <v>731.0</v>
      </c>
      <c r="C2173" s="176" t="s">
        <v>5714</v>
      </c>
      <c r="D2173" s="3"/>
      <c r="E2173" s="3"/>
      <c r="F2173" s="34">
        <v>33694.0</v>
      </c>
      <c r="G2173" s="168" t="s">
        <v>12</v>
      </c>
      <c r="K2173" s="15" t="s">
        <v>12</v>
      </c>
      <c r="P2173" s="16" t="s">
        <v>12</v>
      </c>
    </row>
    <row r="2174" ht="15.75" hidden="1" customHeight="1">
      <c r="A2174" s="162" t="s">
        <v>2887</v>
      </c>
      <c r="B2174" s="17"/>
      <c r="C2174" s="178" t="s">
        <v>5715</v>
      </c>
      <c r="D2174" s="29"/>
      <c r="E2174" s="29"/>
      <c r="F2174" s="41">
        <v>36270.0</v>
      </c>
      <c r="G2174" s="168" t="s">
        <v>5716</v>
      </c>
      <c r="K2174" s="15" t="s">
        <v>5717</v>
      </c>
      <c r="P2174" s="16" t="s">
        <v>5718</v>
      </c>
    </row>
    <row r="2175" ht="15.75" hidden="1" customHeight="1">
      <c r="A2175" s="162" t="s">
        <v>2887</v>
      </c>
      <c r="B2175" s="43"/>
      <c r="C2175" s="158" t="s">
        <v>5719</v>
      </c>
      <c r="D2175" s="20"/>
      <c r="E2175" s="20"/>
      <c r="F2175" s="26">
        <v>41803.0</v>
      </c>
      <c r="G2175" s="168" t="s">
        <v>5716</v>
      </c>
      <c r="K2175" s="15" t="s">
        <v>5717</v>
      </c>
      <c r="P2175" s="92" t="s">
        <v>5720</v>
      </c>
      <c r="Q2175" s="20"/>
      <c r="R2175" s="20"/>
      <c r="S2175" s="20"/>
      <c r="T2175" s="20"/>
      <c r="U2175" s="20"/>
      <c r="V2175" s="20"/>
      <c r="W2175" s="20"/>
      <c r="X2175" s="20"/>
      <c r="Y2175" s="20"/>
      <c r="Z2175" s="20"/>
    </row>
    <row r="2176" ht="15.75" hidden="1" customHeight="1">
      <c r="A2176" s="162" t="s">
        <v>2887</v>
      </c>
      <c r="B2176" s="162">
        <v>732.0</v>
      </c>
      <c r="C2176" s="164" t="s">
        <v>5721</v>
      </c>
      <c r="D2176" s="20"/>
      <c r="E2176" s="20"/>
      <c r="F2176" s="26">
        <v>33663.0</v>
      </c>
      <c r="G2176" s="175" t="s">
        <v>5722</v>
      </c>
      <c r="H2176" s="20"/>
      <c r="I2176" s="20"/>
      <c r="J2176" s="20"/>
      <c r="K2176" s="50" t="s">
        <v>5723</v>
      </c>
      <c r="L2176" s="20"/>
      <c r="M2176" s="20"/>
      <c r="N2176" s="20"/>
      <c r="O2176" s="20"/>
      <c r="P2176" s="92" t="s">
        <v>5724</v>
      </c>
      <c r="Q2176" s="20"/>
      <c r="R2176" s="20"/>
      <c r="S2176" s="20"/>
      <c r="T2176" s="20"/>
      <c r="U2176" s="20"/>
      <c r="V2176" s="20"/>
      <c r="W2176" s="20"/>
      <c r="X2176" s="20"/>
      <c r="Y2176" s="20"/>
      <c r="Z2176" s="20"/>
    </row>
    <row r="2177" ht="15.75" hidden="1" customHeight="1">
      <c r="A2177" s="162" t="s">
        <v>2887</v>
      </c>
      <c r="B2177" s="162">
        <v>733.0</v>
      </c>
      <c r="C2177" s="164" t="s">
        <v>5725</v>
      </c>
      <c r="D2177" s="20"/>
      <c r="E2177" s="20"/>
      <c r="F2177" s="26">
        <v>33618.0</v>
      </c>
      <c r="G2177" s="175" t="s">
        <v>5726</v>
      </c>
      <c r="H2177" s="20"/>
      <c r="I2177" s="20"/>
      <c r="J2177" s="20"/>
      <c r="K2177" s="50" t="s">
        <v>5727</v>
      </c>
      <c r="L2177" s="20"/>
      <c r="M2177" s="20"/>
      <c r="N2177" s="20"/>
      <c r="O2177" s="20"/>
      <c r="P2177" s="92" t="s">
        <v>5728</v>
      </c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</row>
    <row r="2178" ht="15.75" hidden="1" customHeight="1">
      <c r="A2178" s="162" t="s">
        <v>2887</v>
      </c>
      <c r="B2178" s="162">
        <v>734.0</v>
      </c>
      <c r="C2178" s="164" t="s">
        <v>5729</v>
      </c>
      <c r="D2178" s="20"/>
      <c r="E2178" s="20"/>
      <c r="F2178" s="26">
        <v>33570.0</v>
      </c>
      <c r="G2178" s="168" t="s">
        <v>12</v>
      </c>
      <c r="K2178" s="15" t="s">
        <v>5730</v>
      </c>
      <c r="P2178" s="16" t="s">
        <v>5731</v>
      </c>
    </row>
    <row r="2179" ht="15.75" hidden="1" customHeight="1">
      <c r="A2179" s="162" t="s">
        <v>2887</v>
      </c>
      <c r="B2179" s="162"/>
      <c r="C2179" s="164" t="s">
        <v>5732</v>
      </c>
      <c r="D2179" s="20"/>
      <c r="E2179" s="20"/>
      <c r="F2179" s="26">
        <v>41716.0</v>
      </c>
      <c r="G2179" s="175" t="s">
        <v>5733</v>
      </c>
      <c r="H2179" s="20"/>
      <c r="I2179" s="20"/>
      <c r="J2179" s="20"/>
      <c r="K2179" s="50" t="s">
        <v>5734</v>
      </c>
      <c r="L2179" s="20"/>
      <c r="M2179" s="20"/>
      <c r="N2179" s="20"/>
      <c r="O2179" s="20"/>
      <c r="P2179" s="92" t="s">
        <v>5735</v>
      </c>
      <c r="Q2179" s="20"/>
      <c r="R2179" s="20"/>
      <c r="S2179" s="20"/>
      <c r="T2179" s="20"/>
      <c r="U2179" s="20"/>
      <c r="V2179" s="20"/>
      <c r="W2179" s="20"/>
      <c r="X2179" s="20"/>
      <c r="Y2179" s="20"/>
      <c r="Z2179" s="20"/>
    </row>
    <row r="2180" ht="15.75" hidden="1" customHeight="1">
      <c r="A2180" s="162" t="s">
        <v>2887</v>
      </c>
      <c r="B2180" s="162">
        <v>735.0</v>
      </c>
      <c r="C2180" s="164" t="s">
        <v>5736</v>
      </c>
      <c r="D2180" s="20"/>
      <c r="E2180" s="20"/>
      <c r="F2180" s="26">
        <v>33561.0</v>
      </c>
      <c r="G2180" s="175" t="s">
        <v>5737</v>
      </c>
      <c r="H2180" s="20"/>
      <c r="I2180" s="20"/>
      <c r="J2180" s="20"/>
      <c r="K2180" s="50" t="s">
        <v>524</v>
      </c>
      <c r="L2180" s="20"/>
      <c r="M2180" s="20"/>
      <c r="N2180" s="20"/>
      <c r="O2180" s="20"/>
      <c r="P2180" s="92" t="s">
        <v>5738</v>
      </c>
      <c r="Q2180" s="20"/>
      <c r="R2180" s="20"/>
      <c r="S2180" s="20"/>
      <c r="T2180" s="20"/>
      <c r="U2180" s="20"/>
      <c r="V2180" s="20"/>
      <c r="W2180" s="20"/>
      <c r="X2180" s="20"/>
      <c r="Y2180" s="20"/>
      <c r="Z2180" s="20"/>
    </row>
    <row r="2181" ht="15.75" hidden="1" customHeight="1">
      <c r="A2181" s="162" t="s">
        <v>2887</v>
      </c>
      <c r="B2181" s="162">
        <v>736.0</v>
      </c>
      <c r="C2181" s="164" t="s">
        <v>5739</v>
      </c>
      <c r="D2181" s="20"/>
      <c r="E2181" s="20"/>
      <c r="F2181" s="26">
        <v>33543.0</v>
      </c>
      <c r="G2181" s="168" t="s">
        <v>5740</v>
      </c>
      <c r="K2181" s="15" t="s">
        <v>673</v>
      </c>
      <c r="P2181" s="16" t="s">
        <v>5741</v>
      </c>
    </row>
    <row r="2182" ht="15.75" hidden="1" customHeight="1">
      <c r="A2182" s="162" t="s">
        <v>2887</v>
      </c>
      <c r="B2182" s="162"/>
      <c r="C2182" s="164" t="s">
        <v>5742</v>
      </c>
      <c r="D2182" s="20"/>
      <c r="E2182" s="20"/>
      <c r="F2182" s="26">
        <v>43540.0</v>
      </c>
      <c r="G2182" s="175" t="s">
        <v>5743</v>
      </c>
      <c r="H2182" s="20"/>
      <c r="I2182" s="20"/>
      <c r="J2182" s="20"/>
      <c r="K2182" s="50" t="s">
        <v>5744</v>
      </c>
      <c r="L2182" s="20"/>
      <c r="M2182" s="20"/>
      <c r="N2182" s="20"/>
      <c r="O2182" s="20"/>
      <c r="P2182" s="92" t="s">
        <v>5745</v>
      </c>
      <c r="Q2182" s="20"/>
      <c r="R2182" s="20"/>
      <c r="S2182" s="20"/>
      <c r="T2182" s="20"/>
      <c r="U2182" s="20"/>
      <c r="V2182" s="20"/>
      <c r="W2182" s="20"/>
      <c r="X2182" s="20"/>
      <c r="Y2182" s="20"/>
      <c r="Z2182" s="20"/>
    </row>
    <row r="2183" ht="15.75" hidden="1" customHeight="1">
      <c r="A2183" s="162" t="s">
        <v>2887</v>
      </c>
      <c r="B2183" s="162">
        <v>737.0</v>
      </c>
      <c r="C2183" s="164" t="s">
        <v>5746</v>
      </c>
      <c r="D2183" s="20"/>
      <c r="E2183" s="20"/>
      <c r="F2183" s="26">
        <v>33758.0</v>
      </c>
      <c r="G2183" s="175" t="s">
        <v>12</v>
      </c>
      <c r="H2183" s="20"/>
      <c r="I2183" s="20"/>
      <c r="J2183" s="20"/>
      <c r="K2183" s="50" t="s">
        <v>12</v>
      </c>
      <c r="L2183" s="20"/>
      <c r="M2183" s="20"/>
      <c r="N2183" s="20"/>
      <c r="O2183" s="20"/>
      <c r="P2183" s="92" t="s">
        <v>12</v>
      </c>
      <c r="Q2183" s="20"/>
      <c r="R2183" s="20"/>
      <c r="S2183" s="20"/>
      <c r="T2183" s="20"/>
      <c r="U2183" s="20"/>
      <c r="V2183" s="20"/>
      <c r="W2183" s="20"/>
      <c r="X2183" s="20"/>
      <c r="Y2183" s="20"/>
      <c r="Z2183" s="20"/>
    </row>
    <row r="2184" ht="15.75" hidden="1" customHeight="1">
      <c r="A2184" s="162" t="s">
        <v>2887</v>
      </c>
      <c r="B2184" s="162">
        <v>738.0</v>
      </c>
      <c r="C2184" s="164" t="s">
        <v>5747</v>
      </c>
      <c r="D2184" s="20"/>
      <c r="E2184" s="20"/>
      <c r="F2184" s="57" t="s">
        <v>12</v>
      </c>
      <c r="G2184" s="175" t="s">
        <v>12</v>
      </c>
      <c r="H2184" s="20"/>
      <c r="I2184" s="20"/>
      <c r="J2184" s="20"/>
      <c r="K2184" s="50" t="s">
        <v>12</v>
      </c>
      <c r="L2184" s="20"/>
      <c r="M2184" s="20"/>
      <c r="N2184" s="20"/>
      <c r="O2184" s="20"/>
      <c r="P2184" s="92" t="s">
        <v>12</v>
      </c>
      <c r="Q2184" s="20"/>
      <c r="R2184" s="20"/>
      <c r="S2184" s="20"/>
      <c r="T2184" s="20"/>
      <c r="U2184" s="20"/>
      <c r="V2184" s="20"/>
      <c r="W2184" s="20"/>
      <c r="X2184" s="20"/>
      <c r="Y2184" s="20"/>
      <c r="Z2184" s="20"/>
    </row>
    <row r="2185" ht="15.75" hidden="1" customHeight="1">
      <c r="A2185" s="156" t="s">
        <v>2887</v>
      </c>
      <c r="B2185" s="187">
        <v>739.0</v>
      </c>
      <c r="C2185" s="229" t="s">
        <v>5748</v>
      </c>
      <c r="D2185" s="207"/>
      <c r="E2185" s="207"/>
      <c r="F2185" s="26">
        <v>33826.0</v>
      </c>
      <c r="G2185" s="230" t="s">
        <v>5749</v>
      </c>
      <c r="H2185" s="231"/>
      <c r="I2185" s="231"/>
      <c r="J2185" s="231"/>
      <c r="K2185" s="15" t="s">
        <v>12</v>
      </c>
      <c r="P2185" s="16" t="s">
        <v>12</v>
      </c>
    </row>
    <row r="2186" ht="15.75" hidden="1" customHeight="1">
      <c r="A2186" s="162" t="s">
        <v>2887</v>
      </c>
      <c r="B2186" s="162"/>
      <c r="C2186" s="172" t="s">
        <v>5750</v>
      </c>
      <c r="D2186" s="29"/>
      <c r="E2186" s="29"/>
      <c r="F2186" s="41">
        <v>42440.0</v>
      </c>
      <c r="G2186" s="165" t="s">
        <v>5751</v>
      </c>
      <c r="H2186" s="29"/>
      <c r="I2186" s="29"/>
      <c r="J2186" s="29"/>
      <c r="K2186" s="28" t="s">
        <v>5752</v>
      </c>
      <c r="L2186" s="29"/>
      <c r="M2186" s="29"/>
      <c r="N2186" s="29"/>
      <c r="O2186" s="29"/>
      <c r="P2186" s="30" t="s">
        <v>5753</v>
      </c>
      <c r="Q2186" s="29"/>
      <c r="R2186" s="29"/>
      <c r="S2186" s="29"/>
      <c r="T2186" s="29"/>
      <c r="U2186" s="29"/>
      <c r="V2186" s="29"/>
      <c r="W2186" s="29"/>
      <c r="X2186" s="29"/>
      <c r="Y2186" s="29"/>
      <c r="Z2186" s="29"/>
    </row>
    <row r="2187" ht="15.75" hidden="1" customHeight="1">
      <c r="A2187" s="162" t="s">
        <v>2887</v>
      </c>
      <c r="B2187" s="162">
        <v>740.0</v>
      </c>
      <c r="C2187" s="164" t="s">
        <v>5754</v>
      </c>
      <c r="D2187" s="20"/>
      <c r="E2187" s="20"/>
      <c r="F2187" s="26">
        <v>29844.0</v>
      </c>
      <c r="G2187" s="165" t="s">
        <v>12</v>
      </c>
      <c r="H2187" s="29"/>
      <c r="I2187" s="29"/>
      <c r="J2187" s="29"/>
      <c r="K2187" s="28" t="s">
        <v>12</v>
      </c>
      <c r="L2187" s="29"/>
      <c r="M2187" s="29"/>
      <c r="N2187" s="29"/>
      <c r="O2187" s="29"/>
      <c r="P2187" s="30" t="s">
        <v>12</v>
      </c>
      <c r="Q2187" s="29"/>
      <c r="R2187" s="29"/>
      <c r="S2187" s="29"/>
      <c r="T2187" s="29"/>
      <c r="U2187" s="29"/>
      <c r="V2187" s="29"/>
      <c r="W2187" s="29"/>
      <c r="X2187" s="29"/>
      <c r="Y2187" s="29"/>
      <c r="Z2187" s="29"/>
    </row>
    <row r="2188" ht="15.75" hidden="1" customHeight="1">
      <c r="A2188" s="162" t="s">
        <v>2887</v>
      </c>
      <c r="B2188" s="162">
        <v>741.0</v>
      </c>
      <c r="C2188" s="164" t="s">
        <v>5755</v>
      </c>
      <c r="D2188" s="20"/>
      <c r="E2188" s="20"/>
      <c r="F2188" s="26">
        <v>33865.0</v>
      </c>
      <c r="G2188" s="165" t="s">
        <v>12</v>
      </c>
      <c r="H2188" s="29"/>
      <c r="I2188" s="29"/>
      <c r="J2188" s="29"/>
      <c r="K2188" s="28" t="s">
        <v>12</v>
      </c>
      <c r="L2188" s="29"/>
      <c r="M2188" s="29"/>
      <c r="N2188" s="29"/>
      <c r="O2188" s="29"/>
      <c r="P2188" s="30" t="s">
        <v>12</v>
      </c>
      <c r="Q2188" s="29"/>
      <c r="R2188" s="29"/>
      <c r="S2188" s="29"/>
      <c r="T2188" s="29"/>
      <c r="U2188" s="29"/>
      <c r="V2188" s="29"/>
      <c r="W2188" s="29"/>
      <c r="X2188" s="29"/>
      <c r="Y2188" s="29"/>
      <c r="Z2188" s="29"/>
    </row>
    <row r="2189" ht="15.75" hidden="1" customHeight="1">
      <c r="A2189" s="162" t="s">
        <v>2887</v>
      </c>
      <c r="B2189" s="162">
        <v>742.0</v>
      </c>
      <c r="C2189" s="164" t="s">
        <v>5756</v>
      </c>
      <c r="D2189" s="20"/>
      <c r="E2189" s="20"/>
      <c r="F2189" s="26">
        <v>33906.0</v>
      </c>
      <c r="G2189" s="165" t="s">
        <v>5757</v>
      </c>
      <c r="H2189" s="29"/>
      <c r="I2189" s="29"/>
      <c r="J2189" s="29"/>
      <c r="K2189" s="28" t="s">
        <v>12</v>
      </c>
      <c r="L2189" s="29"/>
      <c r="M2189" s="29"/>
      <c r="N2189" s="29"/>
      <c r="O2189" s="29"/>
      <c r="P2189" s="30" t="s">
        <v>5758</v>
      </c>
      <c r="Q2189" s="29"/>
      <c r="R2189" s="29"/>
      <c r="S2189" s="29"/>
      <c r="T2189" s="29"/>
      <c r="U2189" s="29"/>
      <c r="V2189" s="29"/>
      <c r="W2189" s="29"/>
      <c r="X2189" s="29"/>
      <c r="Y2189" s="29"/>
      <c r="Z2189" s="29"/>
    </row>
    <row r="2190" ht="15.75" hidden="1" customHeight="1">
      <c r="A2190" s="162" t="s">
        <v>2887</v>
      </c>
      <c r="B2190" s="162">
        <v>743.0</v>
      </c>
      <c r="C2190" s="164" t="s">
        <v>5759</v>
      </c>
      <c r="D2190" s="20"/>
      <c r="E2190" s="20"/>
      <c r="F2190" s="26">
        <v>33991.0</v>
      </c>
      <c r="G2190" s="165" t="s">
        <v>12</v>
      </c>
      <c r="H2190" s="29"/>
      <c r="I2190" s="29"/>
      <c r="J2190" s="29"/>
      <c r="K2190" s="28" t="s">
        <v>12</v>
      </c>
      <c r="L2190" s="29"/>
      <c r="M2190" s="29"/>
      <c r="N2190" s="29"/>
      <c r="O2190" s="29"/>
      <c r="P2190" s="30" t="s">
        <v>12</v>
      </c>
      <c r="Q2190" s="29"/>
      <c r="R2190" s="29"/>
      <c r="S2190" s="29"/>
      <c r="T2190" s="29"/>
      <c r="U2190" s="29"/>
      <c r="V2190" s="29"/>
      <c r="W2190" s="29"/>
      <c r="X2190" s="29"/>
      <c r="Y2190" s="29"/>
      <c r="Z2190" s="29"/>
    </row>
    <row r="2191" ht="15.75" hidden="1" customHeight="1">
      <c r="A2191" s="162" t="s">
        <v>2887</v>
      </c>
      <c r="B2191" s="162">
        <v>744.0</v>
      </c>
      <c r="C2191" s="167" t="s">
        <v>5760</v>
      </c>
      <c r="D2191" s="3"/>
      <c r="E2191" s="3"/>
      <c r="F2191" s="34">
        <v>34003.0</v>
      </c>
      <c r="G2191" s="168" t="s">
        <v>12</v>
      </c>
      <c r="K2191" s="15" t="s">
        <v>12</v>
      </c>
      <c r="P2191" s="16" t="s">
        <v>12</v>
      </c>
    </row>
    <row r="2192" ht="15.75" hidden="1" customHeight="1">
      <c r="A2192" s="162" t="s">
        <v>2887</v>
      </c>
      <c r="B2192" s="162"/>
      <c r="C2192" s="172" t="s">
        <v>5761</v>
      </c>
      <c r="D2192" s="29"/>
      <c r="E2192" s="29"/>
      <c r="F2192" s="41">
        <v>37212.0</v>
      </c>
      <c r="G2192" s="165" t="s">
        <v>5762</v>
      </c>
      <c r="H2192" s="29"/>
      <c r="I2192" s="29"/>
      <c r="J2192" s="29"/>
      <c r="K2192" s="28" t="s">
        <v>2566</v>
      </c>
      <c r="L2192" s="29"/>
      <c r="M2192" s="29"/>
      <c r="N2192" s="29"/>
      <c r="O2192" s="29"/>
      <c r="P2192" s="30" t="s">
        <v>5763</v>
      </c>
      <c r="Q2192" s="29"/>
      <c r="R2192" s="29"/>
      <c r="S2192" s="29"/>
      <c r="T2192" s="29"/>
      <c r="U2192" s="29"/>
      <c r="V2192" s="29"/>
      <c r="W2192" s="29"/>
      <c r="X2192" s="29"/>
      <c r="Y2192" s="29"/>
      <c r="Z2192" s="29"/>
    </row>
    <row r="2193" ht="15.75" hidden="1" customHeight="1">
      <c r="A2193" s="162" t="s">
        <v>2887</v>
      </c>
      <c r="B2193" s="162">
        <v>745.0</v>
      </c>
      <c r="C2193" s="164" t="s">
        <v>5764</v>
      </c>
      <c r="D2193" s="20"/>
      <c r="E2193" s="20"/>
      <c r="F2193" s="26">
        <v>34021.0</v>
      </c>
      <c r="G2193" s="165" t="s">
        <v>5765</v>
      </c>
      <c r="H2193" s="29"/>
      <c r="I2193" s="29"/>
      <c r="J2193" s="29"/>
      <c r="K2193" s="28" t="s">
        <v>5766</v>
      </c>
      <c r="L2193" s="29"/>
      <c r="M2193" s="29"/>
      <c r="N2193" s="29"/>
      <c r="O2193" s="29"/>
      <c r="P2193" s="30" t="s">
        <v>3072</v>
      </c>
      <c r="Q2193" s="29"/>
      <c r="R2193" s="29"/>
      <c r="S2193" s="29"/>
      <c r="T2193" s="29"/>
      <c r="U2193" s="29"/>
      <c r="V2193" s="29"/>
      <c r="W2193" s="29"/>
      <c r="X2193" s="29"/>
      <c r="Y2193" s="29"/>
      <c r="Z2193" s="29"/>
    </row>
    <row r="2194" ht="15.75" hidden="1" customHeight="1">
      <c r="A2194" s="162" t="s">
        <v>2887</v>
      </c>
      <c r="B2194" s="162">
        <v>746.0</v>
      </c>
      <c r="C2194" s="167" t="s">
        <v>5767</v>
      </c>
      <c r="D2194" s="3"/>
      <c r="E2194" s="3"/>
      <c r="F2194" s="34">
        <v>34041.0</v>
      </c>
      <c r="G2194" s="168" t="s">
        <v>5768</v>
      </c>
      <c r="K2194" s="15" t="s">
        <v>5769</v>
      </c>
      <c r="P2194" s="16" t="s">
        <v>5770</v>
      </c>
    </row>
    <row r="2195" ht="15.75" hidden="1" customHeight="1">
      <c r="A2195" s="162" t="s">
        <v>2887</v>
      </c>
      <c r="B2195" s="162"/>
      <c r="C2195" s="172" t="s">
        <v>5771</v>
      </c>
      <c r="D2195" s="29"/>
      <c r="E2195" s="29"/>
      <c r="F2195" s="41">
        <v>40677.0</v>
      </c>
      <c r="G2195" s="165" t="s">
        <v>5772</v>
      </c>
      <c r="H2195" s="29"/>
      <c r="I2195" s="29"/>
      <c r="J2195" s="29"/>
      <c r="K2195" s="28" t="s">
        <v>5769</v>
      </c>
      <c r="L2195" s="29"/>
      <c r="M2195" s="29"/>
      <c r="N2195" s="29"/>
      <c r="O2195" s="29"/>
      <c r="P2195" s="30" t="s">
        <v>5773</v>
      </c>
      <c r="Q2195" s="29"/>
      <c r="R2195" s="29"/>
      <c r="S2195" s="29"/>
      <c r="T2195" s="29"/>
      <c r="U2195" s="29"/>
      <c r="V2195" s="29"/>
      <c r="W2195" s="29"/>
      <c r="X2195" s="29"/>
      <c r="Y2195" s="29"/>
      <c r="Z2195" s="29"/>
    </row>
    <row r="2196" ht="15.75" hidden="1" customHeight="1">
      <c r="A2196" s="162" t="s">
        <v>2887</v>
      </c>
      <c r="B2196" s="162">
        <v>747.0</v>
      </c>
      <c r="C2196" s="167" t="s">
        <v>5774</v>
      </c>
      <c r="D2196" s="3"/>
      <c r="E2196" s="3"/>
      <c r="F2196" s="34">
        <v>34027.0</v>
      </c>
      <c r="G2196" s="168" t="s">
        <v>5775</v>
      </c>
      <c r="K2196" s="15" t="s">
        <v>5609</v>
      </c>
      <c r="P2196" s="16" t="s">
        <v>5776</v>
      </c>
    </row>
    <row r="2197" ht="15.75" hidden="1" customHeight="1">
      <c r="A2197" s="162" t="s">
        <v>2887</v>
      </c>
      <c r="B2197" s="162"/>
      <c r="C2197" s="172" t="s">
        <v>5777</v>
      </c>
      <c r="D2197" s="29"/>
      <c r="E2197" s="29"/>
      <c r="F2197" s="41">
        <v>37085.0</v>
      </c>
      <c r="G2197" s="165" t="s">
        <v>5778</v>
      </c>
      <c r="H2197" s="29"/>
      <c r="I2197" s="29"/>
      <c r="J2197" s="29"/>
      <c r="K2197" s="28" t="s">
        <v>5779</v>
      </c>
      <c r="L2197" s="29"/>
      <c r="M2197" s="29"/>
      <c r="N2197" s="29"/>
      <c r="O2197" s="29"/>
      <c r="P2197" s="30" t="s">
        <v>5780</v>
      </c>
      <c r="Q2197" s="29"/>
      <c r="R2197" s="29"/>
      <c r="S2197" s="29"/>
      <c r="T2197" s="29"/>
      <c r="U2197" s="29"/>
      <c r="V2197" s="29"/>
      <c r="W2197" s="29"/>
      <c r="X2197" s="29"/>
      <c r="Y2197" s="29"/>
      <c r="Z2197" s="29"/>
    </row>
    <row r="2198" ht="15.75" hidden="1" customHeight="1">
      <c r="A2198" s="162" t="s">
        <v>2887</v>
      </c>
      <c r="B2198" s="162">
        <v>748.0</v>
      </c>
      <c r="C2198" s="164" t="s">
        <v>5781</v>
      </c>
      <c r="D2198" s="20"/>
      <c r="E2198" s="20"/>
      <c r="F2198" s="26">
        <v>34055.0</v>
      </c>
      <c r="G2198" s="165" t="s">
        <v>5782</v>
      </c>
      <c r="H2198" s="29"/>
      <c r="I2198" s="29"/>
      <c r="J2198" s="29"/>
      <c r="K2198" s="28" t="s">
        <v>12</v>
      </c>
      <c r="L2198" s="29"/>
      <c r="M2198" s="29"/>
      <c r="N2198" s="29"/>
      <c r="O2198" s="29"/>
      <c r="P2198" s="30" t="s">
        <v>5783</v>
      </c>
      <c r="Q2198" s="29"/>
      <c r="R2198" s="29"/>
      <c r="S2198" s="29"/>
      <c r="T2198" s="29"/>
      <c r="U2198" s="29"/>
      <c r="V2198" s="29"/>
      <c r="W2198" s="29"/>
      <c r="X2198" s="29"/>
      <c r="Y2198" s="29"/>
      <c r="Z2198" s="29"/>
    </row>
    <row r="2199" ht="15.75" hidden="1" customHeight="1">
      <c r="A2199" s="162" t="s">
        <v>2887</v>
      </c>
      <c r="B2199" s="162">
        <v>749.0</v>
      </c>
      <c r="C2199" s="167" t="s">
        <v>5784</v>
      </c>
      <c r="D2199" s="3"/>
      <c r="E2199" s="3"/>
      <c r="F2199" s="53" t="s">
        <v>12</v>
      </c>
      <c r="G2199" s="168" t="s">
        <v>12</v>
      </c>
      <c r="K2199" s="15" t="s">
        <v>12</v>
      </c>
      <c r="P2199" s="16" t="s">
        <v>12</v>
      </c>
    </row>
    <row r="2200" ht="15.75" hidden="1" customHeight="1">
      <c r="A2200" s="162" t="s">
        <v>2887</v>
      </c>
      <c r="B2200" s="162"/>
      <c r="C2200" s="172" t="s">
        <v>5785</v>
      </c>
      <c r="D2200" s="29"/>
      <c r="E2200" s="29"/>
      <c r="F2200" s="41">
        <v>31444.0</v>
      </c>
      <c r="G2200" s="165" t="s">
        <v>5786</v>
      </c>
      <c r="H2200" s="29"/>
      <c r="I2200" s="29"/>
      <c r="J2200" s="29"/>
      <c r="K2200" s="28" t="s">
        <v>5787</v>
      </c>
      <c r="L2200" s="29"/>
      <c r="M2200" s="29"/>
      <c r="N2200" s="29"/>
      <c r="O2200" s="29"/>
      <c r="P2200" s="30" t="s">
        <v>5788</v>
      </c>
      <c r="Q2200" s="29"/>
      <c r="R2200" s="29"/>
      <c r="S2200" s="29"/>
      <c r="T2200" s="29"/>
      <c r="U2200" s="29"/>
      <c r="V2200" s="29"/>
      <c r="W2200" s="29"/>
      <c r="X2200" s="29"/>
      <c r="Y2200" s="29"/>
      <c r="Z2200" s="29"/>
    </row>
    <row r="2201" ht="15.75" hidden="1" customHeight="1">
      <c r="A2201" s="162" t="s">
        <v>2887</v>
      </c>
      <c r="B2201" s="162">
        <v>750.0</v>
      </c>
      <c r="C2201" s="164" t="s">
        <v>5789</v>
      </c>
      <c r="D2201" s="20"/>
      <c r="E2201" s="20"/>
      <c r="F2201" s="26">
        <v>34073.0</v>
      </c>
      <c r="G2201" s="165" t="s">
        <v>5790</v>
      </c>
      <c r="H2201" s="29"/>
      <c r="I2201" s="29"/>
      <c r="J2201" s="29"/>
      <c r="K2201" s="28" t="s">
        <v>5791</v>
      </c>
      <c r="L2201" s="29"/>
      <c r="M2201" s="29"/>
      <c r="N2201" s="29"/>
      <c r="O2201" s="29"/>
      <c r="P2201" s="30" t="s">
        <v>5792</v>
      </c>
      <c r="Q2201" s="29"/>
      <c r="R2201" s="29"/>
      <c r="S2201" s="29"/>
      <c r="T2201" s="29"/>
      <c r="U2201" s="29"/>
      <c r="V2201" s="29"/>
      <c r="W2201" s="29"/>
      <c r="X2201" s="29"/>
      <c r="Y2201" s="29"/>
      <c r="Z2201" s="29"/>
    </row>
    <row r="2202" ht="15.75" hidden="1" customHeight="1">
      <c r="A2202" s="162" t="s">
        <v>2887</v>
      </c>
      <c r="B2202" s="162">
        <v>751.0</v>
      </c>
      <c r="C2202" s="167" t="s">
        <v>5793</v>
      </c>
      <c r="D2202" s="3"/>
      <c r="E2202" s="3"/>
      <c r="F2202" s="34">
        <v>34105.0</v>
      </c>
      <c r="G2202" s="168" t="s">
        <v>5794</v>
      </c>
      <c r="K2202" s="15" t="s">
        <v>5795</v>
      </c>
      <c r="P2202" s="16" t="s">
        <v>5796</v>
      </c>
    </row>
    <row r="2203" ht="15.75" hidden="1" customHeight="1">
      <c r="A2203" s="162" t="s">
        <v>2887</v>
      </c>
      <c r="B2203" s="162"/>
      <c r="C2203" s="174" t="s">
        <v>5797</v>
      </c>
      <c r="F2203" s="65">
        <v>43657.0</v>
      </c>
      <c r="G2203" s="168" t="s">
        <v>5798</v>
      </c>
      <c r="K2203" s="15" t="s">
        <v>5799</v>
      </c>
      <c r="P2203" s="16" t="s">
        <v>5800</v>
      </c>
    </row>
    <row r="2204" ht="15.75" hidden="1" customHeight="1">
      <c r="A2204" s="162" t="s">
        <v>2887</v>
      </c>
      <c r="B2204" s="162"/>
      <c r="C2204" s="172" t="s">
        <v>5801</v>
      </c>
      <c r="D2204" s="29"/>
      <c r="E2204" s="29"/>
      <c r="F2204" s="41">
        <v>44136.0</v>
      </c>
      <c r="G2204" s="165" t="s">
        <v>5802</v>
      </c>
      <c r="H2204" s="29"/>
      <c r="I2204" s="29"/>
      <c r="J2204" s="29"/>
      <c r="K2204" s="28" t="s">
        <v>5799</v>
      </c>
      <c r="L2204" s="29"/>
      <c r="M2204" s="29"/>
      <c r="N2204" s="29"/>
      <c r="O2204" s="29"/>
      <c r="P2204" s="30" t="s">
        <v>5803</v>
      </c>
      <c r="Q2204" s="29"/>
      <c r="R2204" s="29"/>
      <c r="S2204" s="29"/>
      <c r="T2204" s="29"/>
      <c r="U2204" s="29"/>
      <c r="V2204" s="29"/>
      <c r="W2204" s="29"/>
      <c r="X2204" s="29"/>
      <c r="Y2204" s="29"/>
      <c r="Z2204" s="29"/>
    </row>
    <row r="2205" ht="15.75" hidden="1" customHeight="1">
      <c r="A2205" s="162" t="s">
        <v>2887</v>
      </c>
      <c r="B2205" s="162">
        <v>752.0</v>
      </c>
      <c r="C2205" s="164" t="s">
        <v>5804</v>
      </c>
      <c r="D2205" s="20"/>
      <c r="E2205" s="20"/>
      <c r="F2205" s="57" t="s">
        <v>12</v>
      </c>
      <c r="G2205" s="165" t="s">
        <v>12</v>
      </c>
      <c r="H2205" s="29"/>
      <c r="I2205" s="29"/>
      <c r="J2205" s="29"/>
      <c r="K2205" s="28" t="s">
        <v>12</v>
      </c>
      <c r="L2205" s="29"/>
      <c r="M2205" s="29"/>
      <c r="N2205" s="29"/>
      <c r="O2205" s="29"/>
      <c r="P2205" s="30" t="s">
        <v>12</v>
      </c>
      <c r="Q2205" s="29"/>
      <c r="R2205" s="29"/>
      <c r="S2205" s="29"/>
      <c r="T2205" s="29"/>
      <c r="U2205" s="29"/>
      <c r="V2205" s="29"/>
      <c r="W2205" s="29"/>
      <c r="X2205" s="29"/>
      <c r="Y2205" s="29"/>
      <c r="Z2205" s="29"/>
    </row>
    <row r="2206" ht="15.75" hidden="1" customHeight="1">
      <c r="A2206" s="162" t="s">
        <v>2887</v>
      </c>
      <c r="B2206" s="162">
        <v>753.0</v>
      </c>
      <c r="C2206" s="164" t="s">
        <v>5805</v>
      </c>
      <c r="D2206" s="20"/>
      <c r="E2206" s="20"/>
      <c r="F2206" s="26">
        <v>34195.0</v>
      </c>
      <c r="G2206" s="165" t="s">
        <v>12</v>
      </c>
      <c r="H2206" s="29"/>
      <c r="I2206" s="29"/>
      <c r="J2206" s="29"/>
      <c r="K2206" s="28" t="s">
        <v>12</v>
      </c>
      <c r="L2206" s="29"/>
      <c r="M2206" s="29"/>
      <c r="N2206" s="29"/>
      <c r="O2206" s="29"/>
      <c r="P2206" s="30" t="s">
        <v>12</v>
      </c>
      <c r="Q2206" s="29"/>
      <c r="R2206" s="29"/>
      <c r="S2206" s="29"/>
      <c r="T2206" s="29"/>
      <c r="U2206" s="29"/>
      <c r="V2206" s="29"/>
      <c r="W2206" s="29"/>
      <c r="X2206" s="29"/>
      <c r="Y2206" s="29"/>
      <c r="Z2206" s="29"/>
    </row>
    <row r="2207" ht="15.75" hidden="1" customHeight="1">
      <c r="A2207" s="162" t="s">
        <v>2887</v>
      </c>
      <c r="B2207" s="162">
        <v>754.0</v>
      </c>
      <c r="C2207" s="164" t="s">
        <v>5806</v>
      </c>
      <c r="D2207" s="20"/>
      <c r="E2207" s="20"/>
      <c r="F2207" s="26">
        <v>34502.0</v>
      </c>
      <c r="G2207" s="165" t="s">
        <v>5807</v>
      </c>
      <c r="H2207" s="29"/>
      <c r="I2207" s="29"/>
      <c r="J2207" s="29"/>
      <c r="K2207" s="28" t="s">
        <v>5808</v>
      </c>
      <c r="L2207" s="29"/>
      <c r="M2207" s="29"/>
      <c r="N2207" s="29"/>
      <c r="O2207" s="29"/>
      <c r="P2207" s="30" t="s">
        <v>5809</v>
      </c>
      <c r="Q2207" s="29"/>
      <c r="R2207" s="29"/>
      <c r="S2207" s="29"/>
      <c r="T2207" s="29"/>
      <c r="U2207" s="29"/>
      <c r="V2207" s="29"/>
      <c r="W2207" s="29"/>
      <c r="X2207" s="29"/>
      <c r="Y2207" s="29"/>
      <c r="Z2207" s="29"/>
    </row>
    <row r="2208" ht="15.75" hidden="1" customHeight="1">
      <c r="A2208" s="162" t="s">
        <v>2887</v>
      </c>
      <c r="B2208" s="162">
        <v>755.0</v>
      </c>
      <c r="C2208" s="164" t="s">
        <v>5810</v>
      </c>
      <c r="D2208" s="20"/>
      <c r="E2208" s="20"/>
      <c r="F2208" s="26">
        <v>34494.0</v>
      </c>
      <c r="G2208" s="165" t="s">
        <v>12</v>
      </c>
      <c r="H2208" s="29"/>
      <c r="I2208" s="29"/>
      <c r="J2208" s="29"/>
      <c r="K2208" s="28" t="s">
        <v>12</v>
      </c>
      <c r="L2208" s="29"/>
      <c r="M2208" s="29"/>
      <c r="N2208" s="29"/>
      <c r="O2208" s="29"/>
      <c r="P2208" s="30" t="s">
        <v>12</v>
      </c>
      <c r="Q2208" s="29"/>
      <c r="R2208" s="29"/>
      <c r="S2208" s="29"/>
      <c r="T2208" s="29"/>
      <c r="U2208" s="29"/>
      <c r="V2208" s="29"/>
      <c r="W2208" s="29"/>
      <c r="X2208" s="29"/>
      <c r="Y2208" s="29"/>
      <c r="Z2208" s="29"/>
    </row>
    <row r="2209" ht="15.75" hidden="1" customHeight="1">
      <c r="A2209" s="162" t="s">
        <v>2887</v>
      </c>
      <c r="B2209" s="162">
        <v>756.0</v>
      </c>
      <c r="C2209" s="164" t="s">
        <v>5811</v>
      </c>
      <c r="D2209" s="20"/>
      <c r="E2209" s="20"/>
      <c r="F2209" s="26">
        <v>34469.0</v>
      </c>
      <c r="G2209" s="165" t="s">
        <v>5812</v>
      </c>
      <c r="H2209" s="29"/>
      <c r="I2209" s="29"/>
      <c r="J2209" s="29"/>
      <c r="K2209" s="28" t="s">
        <v>12</v>
      </c>
      <c r="L2209" s="29"/>
      <c r="M2209" s="29"/>
      <c r="N2209" s="29"/>
      <c r="O2209" s="29"/>
      <c r="P2209" s="30" t="s">
        <v>12</v>
      </c>
      <c r="Q2209" s="29"/>
      <c r="R2209" s="29"/>
      <c r="S2209" s="29"/>
      <c r="T2209" s="29"/>
      <c r="U2209" s="29"/>
      <c r="V2209" s="29"/>
      <c r="W2209" s="29"/>
      <c r="X2209" s="29"/>
      <c r="Y2209" s="29"/>
      <c r="Z2209" s="29"/>
    </row>
    <row r="2210" ht="15.75" hidden="1" customHeight="1">
      <c r="A2210" s="162" t="s">
        <v>2887</v>
      </c>
      <c r="B2210" s="162">
        <v>757.0</v>
      </c>
      <c r="C2210" s="167" t="s">
        <v>5813</v>
      </c>
      <c r="D2210" s="3"/>
      <c r="E2210" s="3"/>
      <c r="F2210" s="34">
        <v>34446.0</v>
      </c>
      <c r="G2210" s="168" t="s">
        <v>2246</v>
      </c>
      <c r="K2210" s="15" t="s">
        <v>366</v>
      </c>
      <c r="P2210" s="16" t="s">
        <v>366</v>
      </c>
    </row>
    <row r="2211" ht="15.75" hidden="1" customHeight="1">
      <c r="A2211" s="162" t="s">
        <v>2887</v>
      </c>
      <c r="B2211" s="162"/>
      <c r="C2211" s="172" t="s">
        <v>5814</v>
      </c>
      <c r="D2211" s="29"/>
      <c r="E2211" s="29"/>
      <c r="F2211" s="41">
        <v>36996.0</v>
      </c>
      <c r="G2211" s="165" t="s">
        <v>5815</v>
      </c>
      <c r="H2211" s="29"/>
      <c r="I2211" s="29"/>
      <c r="J2211" s="29"/>
      <c r="K2211" s="28" t="s">
        <v>5816</v>
      </c>
      <c r="L2211" s="29"/>
      <c r="M2211" s="29"/>
      <c r="N2211" s="29"/>
      <c r="O2211" s="29"/>
      <c r="P2211" s="30" t="s">
        <v>5817</v>
      </c>
      <c r="Q2211" s="29"/>
      <c r="R2211" s="29"/>
      <c r="S2211" s="29"/>
      <c r="T2211" s="29"/>
      <c r="U2211" s="29"/>
      <c r="V2211" s="29"/>
      <c r="W2211" s="29"/>
      <c r="X2211" s="29"/>
      <c r="Y2211" s="29"/>
      <c r="Z2211" s="29"/>
    </row>
    <row r="2212" ht="15.75" hidden="1" customHeight="1">
      <c r="A2212" s="162" t="s">
        <v>2887</v>
      </c>
      <c r="B2212" s="162">
        <v>758.0</v>
      </c>
      <c r="C2212" s="164" t="s">
        <v>5818</v>
      </c>
      <c r="D2212" s="20"/>
      <c r="E2212" s="20"/>
      <c r="F2212" s="26">
        <v>34440.0</v>
      </c>
      <c r="G2212" s="165" t="s">
        <v>5819</v>
      </c>
      <c r="H2212" s="29"/>
      <c r="I2212" s="29"/>
      <c r="J2212" s="29"/>
      <c r="K2212" s="28" t="s">
        <v>5820</v>
      </c>
      <c r="L2212" s="29"/>
      <c r="M2212" s="29"/>
      <c r="N2212" s="29"/>
      <c r="O2212" s="29"/>
      <c r="P2212" s="30" t="s">
        <v>5821</v>
      </c>
      <c r="Q2212" s="29"/>
      <c r="R2212" s="29"/>
      <c r="S2212" s="29"/>
      <c r="T2212" s="29"/>
      <c r="U2212" s="29"/>
      <c r="V2212" s="29"/>
      <c r="W2212" s="29"/>
      <c r="X2212" s="29"/>
      <c r="Y2212" s="29"/>
      <c r="Z2212" s="29"/>
    </row>
    <row r="2213" ht="15.75" hidden="1" customHeight="1">
      <c r="A2213" s="162" t="s">
        <v>2887</v>
      </c>
      <c r="B2213" s="162">
        <v>759.0</v>
      </c>
      <c r="C2213" s="164" t="s">
        <v>5822</v>
      </c>
      <c r="D2213" s="20"/>
      <c r="E2213" s="20"/>
      <c r="F2213" s="26">
        <v>34433.0</v>
      </c>
      <c r="G2213" s="165" t="s">
        <v>5823</v>
      </c>
      <c r="H2213" s="29"/>
      <c r="I2213" s="29"/>
      <c r="J2213" s="29"/>
      <c r="K2213" s="28" t="s">
        <v>5824</v>
      </c>
      <c r="L2213" s="29"/>
      <c r="M2213" s="29"/>
      <c r="N2213" s="29"/>
      <c r="O2213" s="29"/>
      <c r="P2213" s="30" t="s">
        <v>5825</v>
      </c>
      <c r="Q2213" s="29"/>
      <c r="R2213" s="29"/>
      <c r="S2213" s="29"/>
      <c r="T2213" s="29"/>
      <c r="U2213" s="29"/>
      <c r="V2213" s="29"/>
      <c r="W2213" s="29"/>
      <c r="X2213" s="29"/>
      <c r="Y2213" s="29"/>
      <c r="Z2213" s="29"/>
    </row>
    <row r="2214" ht="15.75" hidden="1" customHeight="1">
      <c r="A2214" s="162" t="s">
        <v>2887</v>
      </c>
      <c r="B2214" s="162">
        <v>760.0</v>
      </c>
      <c r="C2214" s="167" t="s">
        <v>5826</v>
      </c>
      <c r="D2214" s="3"/>
      <c r="E2214" s="3"/>
      <c r="F2214" s="34">
        <v>34431.0</v>
      </c>
      <c r="G2214" s="168" t="s">
        <v>5827</v>
      </c>
      <c r="K2214" s="15" t="s">
        <v>5828</v>
      </c>
      <c r="P2214" s="16" t="s">
        <v>5829</v>
      </c>
    </row>
    <row r="2215" ht="15.75" hidden="1" customHeight="1">
      <c r="A2215" s="162" t="s">
        <v>2887</v>
      </c>
      <c r="B2215" s="162"/>
      <c r="C2215" s="172" t="s">
        <v>5830</v>
      </c>
      <c r="D2215" s="29"/>
      <c r="E2215" s="29"/>
      <c r="F2215" s="41">
        <v>44031.0</v>
      </c>
      <c r="G2215" s="165" t="s">
        <v>5831</v>
      </c>
      <c r="H2215" s="29"/>
      <c r="I2215" s="29"/>
      <c r="J2215" s="29"/>
      <c r="K2215" s="28" t="s">
        <v>5832</v>
      </c>
      <c r="L2215" s="29"/>
      <c r="M2215" s="29"/>
      <c r="N2215" s="29"/>
      <c r="O2215" s="29"/>
      <c r="P2215" s="30" t="s">
        <v>5833</v>
      </c>
      <c r="Q2215" s="29"/>
      <c r="R2215" s="29"/>
      <c r="S2215" s="29"/>
      <c r="T2215" s="29"/>
      <c r="U2215" s="29"/>
      <c r="V2215" s="29"/>
      <c r="W2215" s="29"/>
      <c r="X2215" s="29"/>
      <c r="Y2215" s="29"/>
      <c r="Z2215" s="29"/>
    </row>
    <row r="2216" ht="15.75" hidden="1" customHeight="1">
      <c r="A2216" s="162" t="s">
        <v>2887</v>
      </c>
      <c r="B2216" s="162">
        <v>761.0</v>
      </c>
      <c r="C2216" s="167" t="s">
        <v>5834</v>
      </c>
      <c r="D2216" s="3"/>
      <c r="E2216" s="3"/>
      <c r="F2216" s="53" t="s">
        <v>12</v>
      </c>
      <c r="G2216" s="168" t="s">
        <v>12</v>
      </c>
      <c r="K2216" s="15" t="s">
        <v>12</v>
      </c>
      <c r="P2216" s="16" t="s">
        <v>12</v>
      </c>
    </row>
    <row r="2217" ht="15.75" hidden="1" customHeight="1">
      <c r="A2217" s="162" t="s">
        <v>2887</v>
      </c>
      <c r="B2217" s="162"/>
      <c r="C2217" s="174" t="s">
        <v>5835</v>
      </c>
      <c r="F2217" s="65">
        <v>34427.0</v>
      </c>
      <c r="G2217" s="168" t="s">
        <v>5836</v>
      </c>
      <c r="K2217" s="15" t="s">
        <v>5837</v>
      </c>
      <c r="P2217" s="16" t="s">
        <v>5838</v>
      </c>
    </row>
    <row r="2218" ht="15.75" hidden="1" customHeight="1">
      <c r="A2218" s="162" t="s">
        <v>2887</v>
      </c>
      <c r="B2218" s="162"/>
      <c r="C2218" s="172" t="s">
        <v>5839</v>
      </c>
      <c r="D2218" s="29"/>
      <c r="E2218" s="29"/>
      <c r="F2218" s="41">
        <v>40581.0</v>
      </c>
      <c r="G2218" s="165" t="s">
        <v>5840</v>
      </c>
      <c r="H2218" s="29"/>
      <c r="I2218" s="29"/>
      <c r="J2218" s="29"/>
      <c r="K2218" s="28" t="s">
        <v>5841</v>
      </c>
      <c r="L2218" s="29"/>
      <c r="M2218" s="29"/>
      <c r="N2218" s="29"/>
      <c r="O2218" s="29"/>
      <c r="P2218" s="30" t="s">
        <v>5842</v>
      </c>
      <c r="Q2218" s="29"/>
      <c r="R2218" s="29"/>
      <c r="S2218" s="29"/>
      <c r="T2218" s="29"/>
      <c r="U2218" s="29"/>
      <c r="V2218" s="29"/>
      <c r="W2218" s="29"/>
      <c r="X2218" s="29"/>
      <c r="Y2218" s="29"/>
      <c r="Z2218" s="29"/>
    </row>
    <row r="2219" ht="15.75" hidden="1" customHeight="1">
      <c r="A2219" s="162" t="s">
        <v>2887</v>
      </c>
      <c r="B2219" s="162">
        <v>762.0</v>
      </c>
      <c r="C2219" s="158" t="s">
        <v>5843</v>
      </c>
      <c r="D2219" s="20"/>
      <c r="E2219" s="20"/>
      <c r="F2219" s="48">
        <v>34405.0</v>
      </c>
      <c r="G2219" s="168" t="s">
        <v>5844</v>
      </c>
      <c r="K2219" s="15" t="s">
        <v>5845</v>
      </c>
      <c r="P2219" s="30" t="s">
        <v>5846</v>
      </c>
      <c r="Q2219" s="29"/>
      <c r="R2219" s="29"/>
      <c r="S2219" s="29"/>
      <c r="T2219" s="29"/>
      <c r="U2219" s="29"/>
      <c r="V2219" s="29"/>
      <c r="W2219" s="29"/>
      <c r="X2219" s="29"/>
      <c r="Y2219" s="29"/>
      <c r="Z2219" s="29"/>
    </row>
    <row r="2220" ht="15.75" hidden="1" customHeight="1">
      <c r="A2220" s="162" t="s">
        <v>2887</v>
      </c>
      <c r="B2220" s="156">
        <v>763.0</v>
      </c>
      <c r="C2220" s="176" t="s">
        <v>5847</v>
      </c>
      <c r="D2220" s="3"/>
      <c r="E2220" s="3"/>
      <c r="F2220" s="232">
        <v>34676.0</v>
      </c>
      <c r="G2220" s="191" t="s">
        <v>12</v>
      </c>
      <c r="H2220" s="3"/>
      <c r="I2220" s="3"/>
      <c r="J2220" s="3"/>
      <c r="K2220" s="54" t="s">
        <v>12</v>
      </c>
      <c r="L2220" s="3"/>
      <c r="M2220" s="3"/>
      <c r="N2220" s="3"/>
      <c r="O2220" s="3"/>
      <c r="P2220" s="51" t="s">
        <v>12</v>
      </c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ht="15.75" hidden="1" customHeight="1">
      <c r="A2221" s="162" t="s">
        <v>2887</v>
      </c>
      <c r="B2221" s="17"/>
      <c r="C2221" s="177" t="s">
        <v>5848</v>
      </c>
      <c r="F2221" s="232">
        <v>37372.0</v>
      </c>
      <c r="G2221" s="214" t="s">
        <v>12</v>
      </c>
      <c r="K2221" s="80" t="s">
        <v>12</v>
      </c>
      <c r="P2221" s="81" t="s">
        <v>12</v>
      </c>
    </row>
    <row r="2222" ht="15.75" hidden="1" customHeight="1">
      <c r="A2222" s="162" t="s">
        <v>2887</v>
      </c>
      <c r="B2222" s="43"/>
      <c r="C2222" s="178" t="s">
        <v>5849</v>
      </c>
      <c r="D2222" s="29"/>
      <c r="E2222" s="29"/>
      <c r="F2222" s="232">
        <v>44450.0</v>
      </c>
      <c r="G2222" s="189" t="s">
        <v>5850</v>
      </c>
      <c r="H2222" s="29"/>
      <c r="I2222" s="29"/>
      <c r="J2222" s="29"/>
      <c r="K2222" s="84" t="s">
        <v>5851</v>
      </c>
      <c r="L2222" s="29"/>
      <c r="M2222" s="29"/>
      <c r="N2222" s="29"/>
      <c r="O2222" s="29"/>
      <c r="P2222" s="116" t="s">
        <v>5852</v>
      </c>
      <c r="Q2222" s="29"/>
      <c r="R2222" s="29"/>
      <c r="S2222" s="29"/>
      <c r="T2222" s="29"/>
      <c r="U2222" s="29"/>
      <c r="V2222" s="29"/>
      <c r="W2222" s="29"/>
      <c r="X2222" s="29"/>
      <c r="Y2222" s="29"/>
      <c r="Z2222" s="29"/>
    </row>
    <row r="2223" ht="15.75" hidden="1" customHeight="1">
      <c r="A2223" s="162" t="s">
        <v>2887</v>
      </c>
      <c r="B2223" s="156">
        <v>764.0</v>
      </c>
      <c r="C2223" s="167" t="s">
        <v>5853</v>
      </c>
      <c r="D2223" s="3"/>
      <c r="E2223" s="3"/>
      <c r="F2223" s="34">
        <v>34270.0</v>
      </c>
      <c r="G2223" s="168" t="s">
        <v>5854</v>
      </c>
      <c r="K2223" s="15" t="s">
        <v>5855</v>
      </c>
      <c r="P2223" s="16" t="s">
        <v>5856</v>
      </c>
    </row>
    <row r="2224" ht="15.75" hidden="1" customHeight="1">
      <c r="A2224" s="162" t="s">
        <v>2887</v>
      </c>
      <c r="B2224" s="43"/>
      <c r="C2224" s="172" t="s">
        <v>5857</v>
      </c>
      <c r="D2224" s="29"/>
      <c r="E2224" s="29"/>
      <c r="F2224" s="41">
        <v>44109.0</v>
      </c>
      <c r="G2224" s="165" t="s">
        <v>5858</v>
      </c>
      <c r="H2224" s="29"/>
      <c r="I2224" s="29"/>
      <c r="J2224" s="29"/>
      <c r="K2224" s="28" t="s">
        <v>5859</v>
      </c>
      <c r="L2224" s="29"/>
      <c r="M2224" s="29"/>
      <c r="N2224" s="29"/>
      <c r="O2224" s="29"/>
      <c r="P2224" s="30" t="s">
        <v>5860</v>
      </c>
      <c r="Q2224" s="29"/>
      <c r="R2224" s="29"/>
      <c r="S2224" s="29"/>
      <c r="T2224" s="29"/>
      <c r="U2224" s="29"/>
      <c r="V2224" s="29"/>
      <c r="W2224" s="29"/>
      <c r="X2224" s="29"/>
      <c r="Y2224" s="29"/>
      <c r="Z2224" s="29"/>
    </row>
    <row r="2225" ht="15.75" hidden="1" customHeight="1">
      <c r="A2225" s="162" t="s">
        <v>2887</v>
      </c>
      <c r="B2225" s="162">
        <v>765.0</v>
      </c>
      <c r="C2225" s="167" t="s">
        <v>5861</v>
      </c>
      <c r="D2225" s="3"/>
      <c r="E2225" s="3"/>
      <c r="F2225" s="34">
        <v>34254.0</v>
      </c>
      <c r="G2225" s="168" t="s">
        <v>12</v>
      </c>
      <c r="K2225" s="15" t="s">
        <v>12</v>
      </c>
      <c r="P2225" s="16" t="s">
        <v>12</v>
      </c>
    </row>
    <row r="2226" ht="15.75" hidden="1" customHeight="1">
      <c r="A2226" s="162" t="s">
        <v>2887</v>
      </c>
      <c r="B2226" s="162"/>
      <c r="C2226" s="172" t="s">
        <v>5862</v>
      </c>
      <c r="D2226" s="29"/>
      <c r="E2226" s="29"/>
      <c r="F2226" s="41">
        <v>37275.0</v>
      </c>
      <c r="G2226" s="165" t="s">
        <v>12</v>
      </c>
      <c r="H2226" s="29"/>
      <c r="I2226" s="29"/>
      <c r="J2226" s="29"/>
      <c r="K2226" s="28" t="s">
        <v>5863</v>
      </c>
      <c r="L2226" s="29"/>
      <c r="M2226" s="29"/>
      <c r="N2226" s="29"/>
      <c r="O2226" s="29"/>
      <c r="P2226" s="30" t="s">
        <v>5864</v>
      </c>
      <c r="Q2226" s="29"/>
      <c r="R2226" s="29"/>
      <c r="S2226" s="29"/>
      <c r="T2226" s="29"/>
      <c r="U2226" s="29"/>
      <c r="V2226" s="29"/>
      <c r="W2226" s="29"/>
      <c r="X2226" s="29"/>
      <c r="Y2226" s="29"/>
      <c r="Z2226" s="29"/>
    </row>
    <row r="2227" ht="15.75" hidden="1" customHeight="1">
      <c r="A2227" s="162" t="s">
        <v>2887</v>
      </c>
      <c r="B2227" s="162">
        <v>766.0</v>
      </c>
      <c r="C2227" s="164" t="s">
        <v>5865</v>
      </c>
      <c r="D2227" s="20"/>
      <c r="E2227" s="20"/>
      <c r="F2227" s="26">
        <v>34231.0</v>
      </c>
      <c r="G2227" s="165" t="s">
        <v>5866</v>
      </c>
      <c r="H2227" s="29"/>
      <c r="I2227" s="29"/>
      <c r="J2227" s="29"/>
      <c r="K2227" s="28" t="s">
        <v>5867</v>
      </c>
      <c r="L2227" s="29"/>
      <c r="M2227" s="29"/>
      <c r="N2227" s="29"/>
      <c r="O2227" s="29"/>
      <c r="P2227" s="30" t="s">
        <v>5868</v>
      </c>
      <c r="Q2227" s="29"/>
      <c r="R2227" s="29"/>
      <c r="S2227" s="29"/>
      <c r="T2227" s="29"/>
      <c r="U2227" s="29"/>
      <c r="V2227" s="29"/>
      <c r="W2227" s="29"/>
      <c r="X2227" s="29"/>
      <c r="Y2227" s="29"/>
      <c r="Z2227" s="29"/>
    </row>
    <row r="2228" ht="15.75" hidden="1" customHeight="1">
      <c r="A2228" s="162" t="s">
        <v>2887</v>
      </c>
      <c r="B2228" s="162">
        <v>767.0</v>
      </c>
      <c r="C2228" s="164" t="s">
        <v>5869</v>
      </c>
      <c r="D2228" s="20"/>
      <c r="E2228" s="20"/>
      <c r="F2228" s="26">
        <v>34216.0</v>
      </c>
      <c r="G2228" s="165" t="s">
        <v>5870</v>
      </c>
      <c r="H2228" s="29"/>
      <c r="I2228" s="29"/>
      <c r="J2228" s="29"/>
      <c r="K2228" s="28" t="s">
        <v>5871</v>
      </c>
      <c r="L2228" s="29"/>
      <c r="M2228" s="29"/>
      <c r="N2228" s="29"/>
      <c r="O2228" s="29"/>
      <c r="P2228" s="30" t="s">
        <v>5738</v>
      </c>
      <c r="Q2228" s="29"/>
      <c r="R2228" s="29"/>
      <c r="S2228" s="29"/>
      <c r="T2228" s="29"/>
      <c r="U2228" s="29"/>
      <c r="V2228" s="29"/>
      <c r="W2228" s="29"/>
      <c r="X2228" s="29"/>
      <c r="Y2228" s="29"/>
      <c r="Z2228" s="29"/>
    </row>
    <row r="2229" ht="15.75" hidden="1" customHeight="1">
      <c r="A2229" s="162" t="s">
        <v>2887</v>
      </c>
      <c r="B2229" s="162">
        <v>768.0</v>
      </c>
      <c r="C2229" s="164" t="s">
        <v>5872</v>
      </c>
      <c r="D2229" s="20"/>
      <c r="E2229" s="20"/>
      <c r="F2229" s="26">
        <v>34147.0</v>
      </c>
      <c r="G2229" s="165" t="s">
        <v>12</v>
      </c>
      <c r="H2229" s="29"/>
      <c r="I2229" s="29"/>
      <c r="J2229" s="29"/>
      <c r="K2229" s="28" t="s">
        <v>12</v>
      </c>
      <c r="L2229" s="29"/>
      <c r="M2229" s="29"/>
      <c r="N2229" s="29"/>
      <c r="O2229" s="29"/>
      <c r="P2229" s="30" t="s">
        <v>12</v>
      </c>
      <c r="Q2229" s="29"/>
      <c r="R2229" s="29"/>
      <c r="S2229" s="29"/>
      <c r="T2229" s="29"/>
      <c r="U2229" s="29"/>
      <c r="V2229" s="29"/>
      <c r="W2229" s="29"/>
      <c r="X2229" s="29"/>
      <c r="Y2229" s="29"/>
      <c r="Z2229" s="29"/>
    </row>
    <row r="2230" ht="15.75" hidden="1" customHeight="1">
      <c r="A2230" s="162" t="s">
        <v>2887</v>
      </c>
      <c r="B2230" s="162">
        <v>769.0</v>
      </c>
      <c r="C2230" s="164" t="s">
        <v>5873</v>
      </c>
      <c r="D2230" s="20"/>
      <c r="E2230" s="20"/>
      <c r="F2230" s="26">
        <v>39698.0</v>
      </c>
      <c r="G2230" s="165" t="s">
        <v>5874</v>
      </c>
      <c r="H2230" s="29"/>
      <c r="I2230" s="29"/>
      <c r="J2230" s="29"/>
      <c r="K2230" s="28" t="s">
        <v>5875</v>
      </c>
      <c r="L2230" s="29"/>
      <c r="M2230" s="29"/>
      <c r="N2230" s="29"/>
      <c r="O2230" s="29"/>
      <c r="P2230" s="30" t="s">
        <v>5876</v>
      </c>
      <c r="Q2230" s="29"/>
      <c r="R2230" s="29"/>
      <c r="S2230" s="29"/>
      <c r="T2230" s="29"/>
      <c r="U2230" s="29"/>
      <c r="V2230" s="29"/>
      <c r="W2230" s="29"/>
      <c r="X2230" s="29"/>
      <c r="Y2230" s="29"/>
      <c r="Z2230" s="29"/>
    </row>
    <row r="2231" ht="15.75" hidden="1" customHeight="1">
      <c r="A2231" s="162" t="s">
        <v>2887</v>
      </c>
      <c r="B2231" s="162">
        <v>770.0</v>
      </c>
      <c r="C2231" s="167" t="s">
        <v>5877</v>
      </c>
      <c r="D2231" s="3"/>
      <c r="E2231" s="3"/>
      <c r="F2231" s="34">
        <v>34128.0</v>
      </c>
      <c r="G2231" s="168" t="s">
        <v>12</v>
      </c>
      <c r="K2231" s="15" t="s">
        <v>12</v>
      </c>
      <c r="P2231" s="16" t="s">
        <v>12</v>
      </c>
    </row>
    <row r="2232" ht="15.75" hidden="1" customHeight="1">
      <c r="A2232" s="162" t="s">
        <v>2887</v>
      </c>
      <c r="B2232" s="162"/>
      <c r="C2232" s="172" t="s">
        <v>5878</v>
      </c>
      <c r="D2232" s="29"/>
      <c r="E2232" s="29"/>
      <c r="F2232" s="41">
        <v>37602.0</v>
      </c>
      <c r="G2232" s="165" t="s">
        <v>5879</v>
      </c>
      <c r="H2232" s="29"/>
      <c r="I2232" s="29"/>
      <c r="J2232" s="29"/>
      <c r="K2232" s="28" t="s">
        <v>5880</v>
      </c>
      <c r="L2232" s="29"/>
      <c r="M2232" s="29"/>
      <c r="N2232" s="29"/>
      <c r="O2232" s="29"/>
      <c r="P2232" s="30" t="s">
        <v>5881</v>
      </c>
      <c r="Q2232" s="29"/>
      <c r="R2232" s="29"/>
      <c r="S2232" s="29"/>
      <c r="T2232" s="29"/>
      <c r="U2232" s="29"/>
      <c r="V2232" s="29"/>
      <c r="W2232" s="29"/>
      <c r="X2232" s="29"/>
      <c r="Y2232" s="29"/>
      <c r="Z2232" s="29"/>
    </row>
    <row r="2233" ht="15.75" hidden="1" customHeight="1">
      <c r="A2233" s="162" t="s">
        <v>2887</v>
      </c>
      <c r="B2233" s="162">
        <v>771.0</v>
      </c>
      <c r="C2233" s="164" t="s">
        <v>5882</v>
      </c>
      <c r="D2233" s="20"/>
      <c r="E2233" s="20"/>
      <c r="F2233" s="26">
        <v>34358.0</v>
      </c>
      <c r="G2233" s="165" t="s">
        <v>5883</v>
      </c>
      <c r="H2233" s="29"/>
      <c r="I2233" s="29"/>
      <c r="J2233" s="29"/>
      <c r="K2233" s="28" t="s">
        <v>5884</v>
      </c>
      <c r="L2233" s="29"/>
      <c r="M2233" s="29"/>
      <c r="N2233" s="29"/>
      <c r="O2233" s="29"/>
      <c r="P2233" s="30" t="s">
        <v>5885</v>
      </c>
      <c r="Q2233" s="29"/>
      <c r="R2233" s="29"/>
      <c r="S2233" s="29"/>
      <c r="T2233" s="29"/>
      <c r="U2233" s="29"/>
      <c r="V2233" s="29"/>
      <c r="W2233" s="29"/>
      <c r="X2233" s="29"/>
      <c r="Y2233" s="29"/>
      <c r="Z2233" s="29"/>
    </row>
    <row r="2234" ht="15.75" hidden="1" customHeight="1">
      <c r="A2234" s="162" t="s">
        <v>2887</v>
      </c>
      <c r="B2234" s="162">
        <v>772.0</v>
      </c>
      <c r="C2234" s="167" t="s">
        <v>5886</v>
      </c>
      <c r="D2234" s="3"/>
      <c r="E2234" s="3"/>
      <c r="F2234" s="34">
        <v>34067.0</v>
      </c>
      <c r="G2234" s="168" t="s">
        <v>5887</v>
      </c>
      <c r="K2234" s="15" t="s">
        <v>12</v>
      </c>
      <c r="P2234" s="16" t="s">
        <v>12</v>
      </c>
    </row>
    <row r="2235" ht="15.75" hidden="1" customHeight="1">
      <c r="A2235" s="162" t="s">
        <v>2887</v>
      </c>
      <c r="B2235" s="162"/>
      <c r="C2235" s="172" t="s">
        <v>5888</v>
      </c>
      <c r="D2235" s="29"/>
      <c r="E2235" s="29"/>
      <c r="F2235" s="41">
        <v>40979.0</v>
      </c>
      <c r="G2235" s="165" t="s">
        <v>5889</v>
      </c>
      <c r="H2235" s="29"/>
      <c r="I2235" s="29"/>
      <c r="J2235" s="29"/>
      <c r="K2235" s="28" t="s">
        <v>5890</v>
      </c>
      <c r="L2235" s="29"/>
      <c r="M2235" s="29"/>
      <c r="N2235" s="29"/>
      <c r="O2235" s="29"/>
      <c r="P2235" s="30" t="s">
        <v>5891</v>
      </c>
      <c r="Q2235" s="29"/>
      <c r="R2235" s="29"/>
      <c r="S2235" s="29"/>
      <c r="T2235" s="29"/>
      <c r="U2235" s="29"/>
      <c r="V2235" s="29"/>
      <c r="W2235" s="29"/>
      <c r="X2235" s="29"/>
      <c r="Y2235" s="29"/>
      <c r="Z2235" s="29"/>
    </row>
    <row r="2236" ht="15.75" hidden="1" customHeight="1">
      <c r="A2236" s="162" t="s">
        <v>2887</v>
      </c>
      <c r="B2236" s="156">
        <v>773.0</v>
      </c>
      <c r="C2236" s="167" t="s">
        <v>5892</v>
      </c>
      <c r="D2236" s="3"/>
      <c r="E2236" s="3"/>
      <c r="F2236" s="34">
        <v>37117.0</v>
      </c>
      <c r="G2236" s="168" t="s">
        <v>5893</v>
      </c>
      <c r="K2236" s="15" t="s">
        <v>366</v>
      </c>
      <c r="P2236" s="16" t="s">
        <v>366</v>
      </c>
    </row>
    <row r="2237" ht="15.75" hidden="1" customHeight="1">
      <c r="A2237" s="162" t="s">
        <v>2887</v>
      </c>
      <c r="B2237" s="17"/>
      <c r="C2237" s="174" t="s">
        <v>5894</v>
      </c>
      <c r="F2237" s="65">
        <v>34411.0</v>
      </c>
      <c r="G2237" s="168" t="s">
        <v>5895</v>
      </c>
      <c r="K2237" s="15" t="s">
        <v>5896</v>
      </c>
      <c r="P2237" s="16" t="s">
        <v>5897</v>
      </c>
    </row>
    <row r="2238" ht="15.75" hidden="1" customHeight="1">
      <c r="A2238" s="162" t="s">
        <v>2887</v>
      </c>
      <c r="B2238" s="43"/>
      <c r="C2238" s="172" t="s">
        <v>5898</v>
      </c>
      <c r="D2238" s="29"/>
      <c r="E2238" s="29"/>
      <c r="F2238" s="41">
        <v>40991.0</v>
      </c>
      <c r="G2238" s="165" t="s">
        <v>5899</v>
      </c>
      <c r="H2238" s="29"/>
      <c r="I2238" s="29"/>
      <c r="J2238" s="29"/>
      <c r="K2238" s="28" t="s">
        <v>5896</v>
      </c>
      <c r="L2238" s="29"/>
      <c r="M2238" s="29"/>
      <c r="N2238" s="29"/>
      <c r="O2238" s="29"/>
      <c r="P2238" s="30" t="s">
        <v>5900</v>
      </c>
      <c r="Q2238" s="29"/>
      <c r="R2238" s="29"/>
      <c r="S2238" s="29"/>
      <c r="T2238" s="29"/>
      <c r="U2238" s="29"/>
      <c r="V2238" s="29"/>
      <c r="W2238" s="29"/>
      <c r="X2238" s="29"/>
      <c r="Y2238" s="29"/>
      <c r="Z2238" s="29"/>
    </row>
    <row r="2239" ht="15.75" hidden="1" customHeight="1">
      <c r="A2239" s="162" t="s">
        <v>2887</v>
      </c>
      <c r="B2239" s="162">
        <v>774.0</v>
      </c>
      <c r="C2239" s="164" t="s">
        <v>5901</v>
      </c>
      <c r="D2239" s="20"/>
      <c r="E2239" s="20"/>
      <c r="F2239" s="26">
        <v>34465.0</v>
      </c>
      <c r="G2239" s="165" t="s">
        <v>5902</v>
      </c>
      <c r="H2239" s="29"/>
      <c r="I2239" s="29"/>
      <c r="J2239" s="29"/>
      <c r="K2239" s="28" t="s">
        <v>5903</v>
      </c>
      <c r="L2239" s="29"/>
      <c r="M2239" s="29"/>
      <c r="N2239" s="29"/>
      <c r="O2239" s="29"/>
      <c r="P2239" s="30" t="s">
        <v>5904</v>
      </c>
      <c r="Q2239" s="29"/>
      <c r="R2239" s="29"/>
      <c r="S2239" s="29"/>
      <c r="T2239" s="29"/>
      <c r="U2239" s="29"/>
      <c r="V2239" s="29"/>
      <c r="W2239" s="29"/>
      <c r="X2239" s="29"/>
      <c r="Y2239" s="29"/>
      <c r="Z2239" s="29"/>
    </row>
    <row r="2240" ht="15.75" hidden="1" customHeight="1">
      <c r="A2240" s="162" t="s">
        <v>2887</v>
      </c>
      <c r="B2240" s="162">
        <v>775.0</v>
      </c>
      <c r="C2240" s="167" t="s">
        <v>5905</v>
      </c>
      <c r="D2240" s="3"/>
      <c r="E2240" s="3"/>
      <c r="F2240" s="34">
        <v>34470.0</v>
      </c>
      <c r="G2240" s="168" t="s">
        <v>5906</v>
      </c>
      <c r="K2240" s="15" t="s">
        <v>12</v>
      </c>
      <c r="P2240" s="16" t="s">
        <v>12</v>
      </c>
    </row>
    <row r="2241" ht="15.75" hidden="1" customHeight="1">
      <c r="A2241" s="156" t="s">
        <v>2887</v>
      </c>
      <c r="B2241" s="156">
        <v>776.0</v>
      </c>
      <c r="C2241" s="167" t="s">
        <v>5907</v>
      </c>
      <c r="D2241" s="3"/>
      <c r="E2241" s="3"/>
      <c r="F2241" s="34">
        <v>34482.0</v>
      </c>
      <c r="G2241" s="168" t="s">
        <v>5908</v>
      </c>
      <c r="K2241" s="15" t="s">
        <v>5909</v>
      </c>
      <c r="P2241" s="16" t="s">
        <v>5910</v>
      </c>
    </row>
    <row r="2242" ht="15.75" hidden="1" customHeight="1">
      <c r="A2242" s="17"/>
      <c r="B2242" s="17"/>
      <c r="C2242" s="158" t="s">
        <v>5911</v>
      </c>
      <c r="D2242" s="20"/>
      <c r="E2242" s="21"/>
      <c r="F2242" s="159">
        <v>42371.0</v>
      </c>
      <c r="G2242" s="168" t="s">
        <v>5908</v>
      </c>
      <c r="K2242" s="15" t="s">
        <v>5909</v>
      </c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</row>
    <row r="2243" ht="15.75" hidden="1" customHeight="1">
      <c r="A2243" s="43"/>
      <c r="B2243" s="43"/>
      <c r="C2243" s="158" t="s">
        <v>5912</v>
      </c>
      <c r="D2243" s="20"/>
      <c r="E2243" s="21"/>
      <c r="F2243" s="159">
        <v>46225.0</v>
      </c>
      <c r="G2243" s="168" t="s">
        <v>5913</v>
      </c>
      <c r="K2243" s="15" t="s">
        <v>5909</v>
      </c>
      <c r="P2243" s="16" t="s">
        <v>5914</v>
      </c>
      <c r="X2243" s="16"/>
      <c r="Y2243" s="16"/>
      <c r="Z2243" s="16"/>
    </row>
    <row r="2244" ht="15.75" hidden="1" customHeight="1">
      <c r="A2244" s="162" t="s">
        <v>2887</v>
      </c>
      <c r="B2244" s="162"/>
      <c r="C2244" s="172" t="s">
        <v>5911</v>
      </c>
      <c r="D2244" s="29"/>
      <c r="E2244" s="29"/>
      <c r="F2244" s="41">
        <v>42371.0</v>
      </c>
      <c r="G2244" s="165" t="s">
        <v>12</v>
      </c>
      <c r="H2244" s="29"/>
      <c r="I2244" s="29"/>
      <c r="J2244" s="29"/>
      <c r="K2244" s="28" t="s">
        <v>5909</v>
      </c>
      <c r="L2244" s="29"/>
      <c r="M2244" s="29"/>
      <c r="N2244" s="29"/>
      <c r="O2244" s="29"/>
      <c r="P2244" s="30" t="s">
        <v>5915</v>
      </c>
      <c r="Q2244" s="29"/>
      <c r="R2244" s="29"/>
      <c r="S2244" s="29"/>
      <c r="T2244" s="29"/>
      <c r="U2244" s="29"/>
      <c r="V2244" s="29"/>
      <c r="W2244" s="29"/>
      <c r="X2244" s="29"/>
      <c r="Y2244" s="29"/>
      <c r="Z2244" s="29"/>
    </row>
    <row r="2245" ht="15.75" hidden="1" customHeight="1">
      <c r="A2245" s="162" t="s">
        <v>2887</v>
      </c>
      <c r="B2245" s="162">
        <v>777.0</v>
      </c>
      <c r="C2245" s="167" t="s">
        <v>5916</v>
      </c>
      <c r="D2245" s="3"/>
      <c r="E2245" s="3"/>
      <c r="F2245" s="34">
        <v>34514.0</v>
      </c>
      <c r="G2245" s="168" t="s">
        <v>5917</v>
      </c>
      <c r="K2245" s="15" t="s">
        <v>5918</v>
      </c>
      <c r="P2245" s="16" t="s">
        <v>5919</v>
      </c>
    </row>
    <row r="2246" ht="15.75" hidden="1" customHeight="1">
      <c r="A2246" s="162" t="s">
        <v>2887</v>
      </c>
      <c r="B2246" s="162"/>
      <c r="C2246" s="172" t="s">
        <v>5920</v>
      </c>
      <c r="D2246" s="29"/>
      <c r="E2246" s="29"/>
      <c r="F2246" s="41">
        <v>42702.0</v>
      </c>
      <c r="G2246" s="165" t="s">
        <v>5917</v>
      </c>
      <c r="H2246" s="29"/>
      <c r="I2246" s="29"/>
      <c r="J2246" s="29"/>
      <c r="K2246" s="28" t="s">
        <v>5918</v>
      </c>
      <c r="L2246" s="29"/>
      <c r="M2246" s="29"/>
      <c r="N2246" s="29"/>
      <c r="O2246" s="29"/>
      <c r="P2246" s="30" t="s">
        <v>5921</v>
      </c>
      <c r="Q2246" s="29"/>
      <c r="R2246" s="29"/>
      <c r="S2246" s="29"/>
      <c r="T2246" s="29"/>
      <c r="U2246" s="29"/>
      <c r="V2246" s="29"/>
      <c r="W2246" s="29"/>
      <c r="X2246" s="29"/>
      <c r="Y2246" s="29"/>
      <c r="Z2246" s="29"/>
    </row>
    <row r="2247" ht="15.75" hidden="1" customHeight="1">
      <c r="A2247" s="162" t="s">
        <v>2887</v>
      </c>
      <c r="B2247" s="162">
        <v>778.0</v>
      </c>
      <c r="C2247" s="164" t="s">
        <v>5922</v>
      </c>
      <c r="D2247" s="20"/>
      <c r="E2247" s="20"/>
      <c r="F2247" s="57" t="s">
        <v>12</v>
      </c>
      <c r="G2247" s="165" t="s">
        <v>12</v>
      </c>
      <c r="H2247" s="29"/>
      <c r="I2247" s="29"/>
      <c r="J2247" s="29"/>
      <c r="K2247" s="28" t="s">
        <v>12</v>
      </c>
      <c r="L2247" s="29"/>
      <c r="M2247" s="29"/>
      <c r="N2247" s="29"/>
      <c r="O2247" s="29"/>
      <c r="P2247" s="30" t="s">
        <v>12</v>
      </c>
      <c r="Q2247" s="29"/>
      <c r="R2247" s="29"/>
      <c r="S2247" s="29"/>
      <c r="T2247" s="29"/>
      <c r="U2247" s="29"/>
      <c r="V2247" s="29"/>
      <c r="W2247" s="29"/>
      <c r="X2247" s="29"/>
      <c r="Y2247" s="29"/>
      <c r="Z2247" s="29"/>
    </row>
    <row r="2248" ht="15.75" hidden="1" customHeight="1">
      <c r="A2248" s="162" t="s">
        <v>2887</v>
      </c>
      <c r="B2248" s="162">
        <v>779.0</v>
      </c>
      <c r="C2248" s="164" t="s">
        <v>5923</v>
      </c>
      <c r="D2248" s="20"/>
      <c r="E2248" s="20"/>
      <c r="F2248" s="26">
        <v>34626.0</v>
      </c>
      <c r="G2248" s="165" t="s">
        <v>5924</v>
      </c>
      <c r="H2248" s="29"/>
      <c r="I2248" s="29"/>
      <c r="J2248" s="29"/>
      <c r="K2248" s="28" t="s">
        <v>5925</v>
      </c>
      <c r="L2248" s="29"/>
      <c r="M2248" s="29"/>
      <c r="N2248" s="29"/>
      <c r="O2248" s="29"/>
      <c r="P2248" s="30" t="s">
        <v>5926</v>
      </c>
      <c r="Q2248" s="29"/>
      <c r="R2248" s="29"/>
      <c r="S2248" s="29"/>
      <c r="T2248" s="29"/>
      <c r="U2248" s="29"/>
      <c r="V2248" s="29"/>
      <c r="W2248" s="29"/>
      <c r="X2248" s="29"/>
      <c r="Y2248" s="29"/>
      <c r="Z2248" s="29"/>
    </row>
    <row r="2249" ht="15.75" hidden="1" customHeight="1">
      <c r="A2249" s="162" t="s">
        <v>2887</v>
      </c>
      <c r="B2249" s="156">
        <v>780.0</v>
      </c>
      <c r="C2249" s="167" t="s">
        <v>5927</v>
      </c>
      <c r="D2249" s="3"/>
      <c r="E2249" s="3"/>
      <c r="F2249" s="34">
        <v>34637.0</v>
      </c>
      <c r="G2249" s="168" t="s">
        <v>5928</v>
      </c>
      <c r="K2249" s="15" t="s">
        <v>5929</v>
      </c>
      <c r="P2249" s="16" t="s">
        <v>5930</v>
      </c>
    </row>
    <row r="2250" ht="15.75" hidden="1" customHeight="1">
      <c r="A2250" s="162" t="s">
        <v>2887</v>
      </c>
      <c r="B2250" s="43"/>
      <c r="C2250" s="172" t="s">
        <v>5931</v>
      </c>
      <c r="D2250" s="29"/>
      <c r="E2250" s="29"/>
      <c r="F2250" s="41">
        <v>37683.0</v>
      </c>
      <c r="G2250" s="165" t="s">
        <v>5928</v>
      </c>
      <c r="H2250" s="29"/>
      <c r="I2250" s="29"/>
      <c r="J2250" s="29"/>
      <c r="K2250" s="28" t="s">
        <v>5929</v>
      </c>
      <c r="L2250" s="29"/>
      <c r="M2250" s="29"/>
      <c r="N2250" s="29"/>
      <c r="O2250" s="29"/>
      <c r="P2250" s="30" t="s">
        <v>5932</v>
      </c>
      <c r="Q2250" s="29"/>
      <c r="R2250" s="29"/>
      <c r="S2250" s="29"/>
      <c r="T2250" s="29"/>
      <c r="U2250" s="29"/>
      <c r="V2250" s="29"/>
      <c r="W2250" s="29"/>
      <c r="X2250" s="29"/>
      <c r="Y2250" s="29"/>
      <c r="Z2250" s="29"/>
    </row>
    <row r="2251" ht="15.75" hidden="1" customHeight="1">
      <c r="A2251" s="156" t="s">
        <v>2887</v>
      </c>
      <c r="B2251" s="187">
        <v>781.0</v>
      </c>
      <c r="C2251" s="164" t="s">
        <v>5933</v>
      </c>
      <c r="D2251" s="20"/>
      <c r="E2251" s="20"/>
      <c r="F2251" s="26">
        <v>34654.0</v>
      </c>
      <c r="G2251" s="165" t="s">
        <v>5934</v>
      </c>
      <c r="H2251" s="29"/>
      <c r="I2251" s="29"/>
      <c r="J2251" s="29"/>
      <c r="K2251" s="28" t="s">
        <v>5935</v>
      </c>
      <c r="L2251" s="29"/>
      <c r="M2251" s="29"/>
      <c r="N2251" s="29"/>
      <c r="O2251" s="29"/>
      <c r="P2251" s="30" t="s">
        <v>5936</v>
      </c>
      <c r="Q2251" s="29"/>
      <c r="R2251" s="29"/>
      <c r="S2251" s="29"/>
      <c r="T2251" s="29"/>
      <c r="U2251" s="29"/>
      <c r="V2251" s="29"/>
      <c r="W2251" s="29"/>
      <c r="X2251" s="29"/>
      <c r="Y2251" s="29"/>
      <c r="Z2251" s="29"/>
    </row>
    <row r="2252" ht="15.75" hidden="1" customHeight="1">
      <c r="A2252" s="162" t="s">
        <v>2887</v>
      </c>
      <c r="B2252" s="162">
        <v>782.0</v>
      </c>
      <c r="C2252" s="164" t="s">
        <v>5937</v>
      </c>
      <c r="D2252" s="20"/>
      <c r="E2252" s="20"/>
      <c r="F2252" s="26">
        <v>34668.0</v>
      </c>
      <c r="G2252" s="165" t="s">
        <v>5938</v>
      </c>
      <c r="H2252" s="29"/>
      <c r="I2252" s="29"/>
      <c r="J2252" s="29"/>
      <c r="K2252" s="28" t="s">
        <v>5939</v>
      </c>
      <c r="L2252" s="29"/>
      <c r="M2252" s="29"/>
      <c r="N2252" s="29"/>
      <c r="O2252" s="29"/>
      <c r="P2252" s="30" t="s">
        <v>5940</v>
      </c>
      <c r="Q2252" s="29"/>
      <c r="R2252" s="29"/>
      <c r="S2252" s="29"/>
      <c r="T2252" s="29"/>
      <c r="U2252" s="29"/>
      <c r="V2252" s="29"/>
      <c r="W2252" s="29"/>
      <c r="X2252" s="29"/>
      <c r="Y2252" s="29"/>
      <c r="Z2252" s="29"/>
    </row>
    <row r="2253" ht="15.75" hidden="1" customHeight="1">
      <c r="A2253" s="162" t="s">
        <v>2887</v>
      </c>
      <c r="B2253" s="162">
        <v>783.0</v>
      </c>
      <c r="C2253" s="164" t="s">
        <v>5941</v>
      </c>
      <c r="D2253" s="20"/>
      <c r="E2253" s="20"/>
      <c r="F2253" s="26">
        <v>34653.0</v>
      </c>
      <c r="G2253" s="165" t="s">
        <v>5942</v>
      </c>
      <c r="H2253" s="29"/>
      <c r="I2253" s="29"/>
      <c r="J2253" s="29"/>
      <c r="K2253" s="28" t="s">
        <v>5943</v>
      </c>
      <c r="L2253" s="29"/>
      <c r="M2253" s="29"/>
      <c r="N2253" s="29"/>
      <c r="O2253" s="29"/>
      <c r="P2253" s="30" t="s">
        <v>5944</v>
      </c>
      <c r="Q2253" s="29"/>
      <c r="R2253" s="29"/>
      <c r="S2253" s="29"/>
      <c r="T2253" s="29"/>
      <c r="U2253" s="29"/>
      <c r="V2253" s="29"/>
      <c r="W2253" s="29"/>
      <c r="X2253" s="29"/>
      <c r="Y2253" s="29"/>
      <c r="Z2253" s="29"/>
    </row>
    <row r="2254" ht="15.75" hidden="1" customHeight="1">
      <c r="A2254" s="162" t="s">
        <v>2887</v>
      </c>
      <c r="B2254" s="162">
        <v>784.0</v>
      </c>
      <c r="C2254" s="164" t="s">
        <v>5945</v>
      </c>
      <c r="D2254" s="20"/>
      <c r="E2254" s="20"/>
      <c r="F2254" s="26">
        <v>34705.0</v>
      </c>
      <c r="G2254" s="165" t="s">
        <v>5946</v>
      </c>
      <c r="H2254" s="29"/>
      <c r="I2254" s="29"/>
      <c r="J2254" s="29"/>
      <c r="K2254" s="28" t="s">
        <v>5947</v>
      </c>
      <c r="L2254" s="29"/>
      <c r="M2254" s="29"/>
      <c r="N2254" s="29"/>
      <c r="O2254" s="29"/>
      <c r="P2254" s="30" t="s">
        <v>5948</v>
      </c>
      <c r="Q2254" s="29"/>
      <c r="R2254" s="29"/>
      <c r="S2254" s="29"/>
      <c r="T2254" s="29"/>
      <c r="U2254" s="29"/>
      <c r="V2254" s="29"/>
      <c r="W2254" s="29"/>
      <c r="X2254" s="29"/>
      <c r="Y2254" s="29"/>
      <c r="Z2254" s="29"/>
    </row>
    <row r="2255" ht="15.75" hidden="1" customHeight="1">
      <c r="A2255" s="162" t="s">
        <v>2887</v>
      </c>
      <c r="B2255" s="162">
        <v>785.0</v>
      </c>
      <c r="C2255" s="164" t="s">
        <v>5949</v>
      </c>
      <c r="D2255" s="20"/>
      <c r="E2255" s="20"/>
      <c r="F2255" s="26">
        <v>34788.0</v>
      </c>
      <c r="G2255" s="165" t="s">
        <v>5950</v>
      </c>
      <c r="H2255" s="29"/>
      <c r="I2255" s="29"/>
      <c r="J2255" s="29"/>
      <c r="K2255" s="28" t="s">
        <v>5951</v>
      </c>
      <c r="L2255" s="29"/>
      <c r="M2255" s="29"/>
      <c r="N2255" s="29"/>
      <c r="O2255" s="29"/>
      <c r="P2255" s="30" t="s">
        <v>5952</v>
      </c>
      <c r="Q2255" s="29"/>
      <c r="R2255" s="29"/>
      <c r="S2255" s="29"/>
      <c r="T2255" s="29"/>
      <c r="U2255" s="29"/>
      <c r="V2255" s="29"/>
      <c r="W2255" s="29"/>
      <c r="X2255" s="29"/>
      <c r="Y2255" s="29"/>
      <c r="Z2255" s="29"/>
    </row>
    <row r="2256" ht="15.75" hidden="1" customHeight="1">
      <c r="A2256" s="156" t="s">
        <v>2887</v>
      </c>
      <c r="B2256" s="187">
        <v>786.0</v>
      </c>
      <c r="C2256" s="164" t="s">
        <v>5953</v>
      </c>
      <c r="D2256" s="20"/>
      <c r="E2256" s="20"/>
      <c r="F2256" s="26">
        <v>34455.0</v>
      </c>
      <c r="G2256" s="168" t="s">
        <v>12</v>
      </c>
      <c r="K2256" s="15" t="s">
        <v>12</v>
      </c>
      <c r="P2256" s="16" t="s">
        <v>12</v>
      </c>
    </row>
    <row r="2257" ht="15.75" hidden="1" customHeight="1">
      <c r="A2257" s="162" t="s">
        <v>2887</v>
      </c>
      <c r="B2257" s="162">
        <v>787.0</v>
      </c>
      <c r="C2257" s="167" t="s">
        <v>5954</v>
      </c>
      <c r="D2257" s="3"/>
      <c r="E2257" s="3"/>
      <c r="F2257" s="34">
        <v>35053.0</v>
      </c>
      <c r="G2257" s="168" t="s">
        <v>5955</v>
      </c>
      <c r="K2257" s="15" t="s">
        <v>12</v>
      </c>
      <c r="P2257" s="16" t="s">
        <v>12</v>
      </c>
    </row>
    <row r="2258" ht="15.75" hidden="1" customHeight="1">
      <c r="A2258" s="162" t="s">
        <v>2887</v>
      </c>
      <c r="B2258" s="162"/>
      <c r="C2258" s="172" t="s">
        <v>5956</v>
      </c>
      <c r="D2258" s="29"/>
      <c r="E2258" s="29"/>
      <c r="F2258" s="41">
        <v>44274.0</v>
      </c>
      <c r="G2258" s="165" t="s">
        <v>12</v>
      </c>
      <c r="H2258" s="29"/>
      <c r="I2258" s="29"/>
      <c r="J2258" s="29"/>
      <c r="K2258" s="28" t="s">
        <v>5957</v>
      </c>
      <c r="L2258" s="29"/>
      <c r="M2258" s="29"/>
      <c r="N2258" s="29"/>
      <c r="O2258" s="29"/>
      <c r="P2258" s="30" t="s">
        <v>5958</v>
      </c>
      <c r="Q2258" s="29"/>
      <c r="R2258" s="29"/>
      <c r="S2258" s="29"/>
      <c r="T2258" s="29"/>
      <c r="U2258" s="29"/>
      <c r="V2258" s="29"/>
      <c r="W2258" s="29"/>
      <c r="X2258" s="29"/>
      <c r="Y2258" s="29"/>
      <c r="Z2258" s="29"/>
    </row>
    <row r="2259" ht="15.75" hidden="1" customHeight="1">
      <c r="A2259" s="162" t="s">
        <v>2887</v>
      </c>
      <c r="B2259" s="162">
        <v>788.0</v>
      </c>
      <c r="C2259" s="167" t="s">
        <v>5959</v>
      </c>
      <c r="D2259" s="3"/>
      <c r="E2259" s="3"/>
      <c r="F2259" s="34">
        <v>35058.0</v>
      </c>
      <c r="G2259" s="168" t="s">
        <v>5960</v>
      </c>
      <c r="K2259" s="15" t="s">
        <v>5961</v>
      </c>
      <c r="P2259" s="16" t="s">
        <v>5962</v>
      </c>
    </row>
    <row r="2260" ht="15.75" hidden="1" customHeight="1">
      <c r="A2260" s="162" t="s">
        <v>2887</v>
      </c>
      <c r="B2260" s="162"/>
      <c r="C2260" s="174" t="s">
        <v>5963</v>
      </c>
      <c r="F2260" s="65">
        <v>40150.0</v>
      </c>
      <c r="G2260" s="168" t="s">
        <v>5964</v>
      </c>
      <c r="K2260" s="15" t="s">
        <v>5965</v>
      </c>
      <c r="P2260" s="16" t="s">
        <v>5966</v>
      </c>
    </row>
    <row r="2261" ht="15.75" hidden="1" customHeight="1">
      <c r="A2261" s="162" t="s">
        <v>2887</v>
      </c>
      <c r="B2261" s="162"/>
      <c r="C2261" s="172" t="s">
        <v>5967</v>
      </c>
      <c r="D2261" s="29"/>
      <c r="E2261" s="29"/>
      <c r="F2261" s="41">
        <v>41334.0</v>
      </c>
      <c r="G2261" s="165" t="s">
        <v>5968</v>
      </c>
      <c r="H2261" s="29"/>
      <c r="I2261" s="29"/>
      <c r="J2261" s="29"/>
      <c r="K2261" s="28" t="s">
        <v>5965</v>
      </c>
      <c r="L2261" s="29"/>
      <c r="M2261" s="29"/>
      <c r="N2261" s="29"/>
      <c r="O2261" s="29"/>
      <c r="P2261" s="30" t="s">
        <v>5969</v>
      </c>
      <c r="Q2261" s="29"/>
      <c r="R2261" s="29"/>
      <c r="S2261" s="29"/>
      <c r="T2261" s="29"/>
      <c r="U2261" s="29"/>
      <c r="V2261" s="29"/>
      <c r="W2261" s="29"/>
      <c r="X2261" s="29"/>
      <c r="Y2261" s="29"/>
      <c r="Z2261" s="29"/>
    </row>
    <row r="2262" ht="15.75" hidden="1" customHeight="1">
      <c r="A2262" s="156" t="s">
        <v>2887</v>
      </c>
      <c r="B2262" s="187">
        <v>789.0</v>
      </c>
      <c r="C2262" s="167" t="s">
        <v>5970</v>
      </c>
      <c r="D2262" s="3"/>
      <c r="E2262" s="3"/>
      <c r="F2262" s="34">
        <v>35126.0</v>
      </c>
      <c r="G2262" s="168" t="s">
        <v>5971</v>
      </c>
      <c r="K2262" s="15" t="s">
        <v>5972</v>
      </c>
      <c r="P2262" s="16" t="s">
        <v>5973</v>
      </c>
    </row>
    <row r="2263" ht="15.75" hidden="1" customHeight="1">
      <c r="A2263" s="162" t="s">
        <v>2887</v>
      </c>
      <c r="B2263" s="162">
        <v>790.0</v>
      </c>
      <c r="C2263" s="167" t="s">
        <v>5974</v>
      </c>
      <c r="D2263" s="3"/>
      <c r="E2263" s="3"/>
      <c r="F2263" s="34">
        <v>35256.0</v>
      </c>
      <c r="G2263" s="168" t="s">
        <v>5975</v>
      </c>
      <c r="K2263" s="15" t="s">
        <v>5976</v>
      </c>
      <c r="P2263" s="16" t="s">
        <v>5977</v>
      </c>
    </row>
    <row r="2264" ht="15.75" hidden="1" customHeight="1">
      <c r="A2264" s="162" t="s">
        <v>2887</v>
      </c>
      <c r="B2264" s="162"/>
      <c r="C2264" s="172" t="s">
        <v>5978</v>
      </c>
      <c r="D2264" s="29"/>
      <c r="E2264" s="29"/>
      <c r="F2264" s="41">
        <v>43100.0</v>
      </c>
      <c r="G2264" s="165" t="s">
        <v>5975</v>
      </c>
      <c r="H2264" s="29"/>
      <c r="I2264" s="29"/>
      <c r="J2264" s="29"/>
      <c r="K2264" s="28" t="s">
        <v>5976</v>
      </c>
      <c r="L2264" s="29"/>
      <c r="M2264" s="29"/>
      <c r="N2264" s="29"/>
      <c r="O2264" s="29"/>
      <c r="P2264" s="30" t="s">
        <v>5979</v>
      </c>
      <c r="Q2264" s="29"/>
      <c r="R2264" s="29"/>
      <c r="S2264" s="29"/>
      <c r="T2264" s="29"/>
      <c r="U2264" s="29"/>
      <c r="V2264" s="29"/>
      <c r="W2264" s="29"/>
      <c r="X2264" s="29"/>
      <c r="Y2264" s="29"/>
      <c r="Z2264" s="29"/>
    </row>
    <row r="2265" ht="15.75" hidden="1" customHeight="1">
      <c r="A2265" s="156" t="s">
        <v>2887</v>
      </c>
      <c r="B2265" s="187">
        <v>791.0</v>
      </c>
      <c r="C2265" s="164" t="s">
        <v>5980</v>
      </c>
      <c r="D2265" s="20"/>
      <c r="E2265" s="20"/>
      <c r="F2265" s="26">
        <v>35279.0</v>
      </c>
      <c r="G2265" s="165" t="s">
        <v>5981</v>
      </c>
      <c r="H2265" s="29"/>
      <c r="I2265" s="29"/>
      <c r="J2265" s="29"/>
      <c r="K2265" s="28" t="s">
        <v>12</v>
      </c>
      <c r="L2265" s="29"/>
      <c r="M2265" s="29"/>
      <c r="N2265" s="29"/>
      <c r="O2265" s="29"/>
      <c r="P2265" s="30" t="s">
        <v>5982</v>
      </c>
      <c r="Q2265" s="29"/>
      <c r="R2265" s="29"/>
      <c r="S2265" s="29"/>
      <c r="T2265" s="29"/>
      <c r="U2265" s="29"/>
      <c r="V2265" s="29"/>
      <c r="W2265" s="29"/>
      <c r="X2265" s="29"/>
      <c r="Y2265" s="29"/>
      <c r="Z2265" s="29"/>
    </row>
    <row r="2266" ht="15.75" hidden="1" customHeight="1">
      <c r="A2266" s="162" t="s">
        <v>2887</v>
      </c>
      <c r="B2266" s="162">
        <v>792.0</v>
      </c>
      <c r="C2266" s="167" t="s">
        <v>5983</v>
      </c>
      <c r="D2266" s="3"/>
      <c r="E2266" s="3"/>
      <c r="F2266" s="34">
        <v>35293.0</v>
      </c>
      <c r="G2266" s="168" t="s">
        <v>5984</v>
      </c>
      <c r="K2266" s="15" t="s">
        <v>5985</v>
      </c>
      <c r="P2266" s="16" t="s">
        <v>5986</v>
      </c>
    </row>
    <row r="2267" ht="15.75" hidden="1" customHeight="1">
      <c r="A2267" s="162" t="s">
        <v>2887</v>
      </c>
      <c r="B2267" s="162"/>
      <c r="C2267" s="172" t="s">
        <v>5987</v>
      </c>
      <c r="D2267" s="29"/>
      <c r="E2267" s="29"/>
      <c r="F2267" s="41">
        <v>43989.0</v>
      </c>
      <c r="G2267" s="165" t="s">
        <v>5988</v>
      </c>
      <c r="H2267" s="29"/>
      <c r="I2267" s="29"/>
      <c r="J2267" s="29"/>
      <c r="K2267" s="28" t="s">
        <v>5989</v>
      </c>
      <c r="L2267" s="29"/>
      <c r="M2267" s="29"/>
      <c r="N2267" s="29"/>
      <c r="O2267" s="29"/>
      <c r="P2267" s="30" t="s">
        <v>5990</v>
      </c>
      <c r="Q2267" s="29"/>
      <c r="R2267" s="29"/>
      <c r="S2267" s="29"/>
      <c r="T2267" s="29"/>
      <c r="U2267" s="29"/>
      <c r="V2267" s="29"/>
      <c r="W2267" s="29"/>
      <c r="X2267" s="29"/>
      <c r="Y2267" s="29"/>
      <c r="Z2267" s="29"/>
    </row>
    <row r="2268" ht="15.75" hidden="1" customHeight="1">
      <c r="A2268" s="162" t="s">
        <v>2887</v>
      </c>
      <c r="B2268" s="162">
        <v>793.0</v>
      </c>
      <c r="C2268" s="164" t="s">
        <v>5991</v>
      </c>
      <c r="D2268" s="20"/>
      <c r="E2268" s="20"/>
      <c r="F2268" s="26">
        <v>35314.0</v>
      </c>
      <c r="G2268" s="165" t="s">
        <v>12</v>
      </c>
      <c r="H2268" s="29"/>
      <c r="I2268" s="29"/>
      <c r="J2268" s="29"/>
      <c r="K2268" s="28" t="s">
        <v>5992</v>
      </c>
      <c r="L2268" s="29"/>
      <c r="M2268" s="29"/>
      <c r="N2268" s="29"/>
      <c r="O2268" s="29"/>
      <c r="P2268" s="30" t="s">
        <v>5993</v>
      </c>
      <c r="Q2268" s="29"/>
      <c r="R2268" s="29"/>
      <c r="S2268" s="29"/>
      <c r="T2268" s="29"/>
      <c r="U2268" s="29"/>
      <c r="V2268" s="29"/>
      <c r="W2268" s="29"/>
      <c r="X2268" s="29"/>
      <c r="Y2268" s="29"/>
      <c r="Z2268" s="29"/>
    </row>
    <row r="2269" ht="15.75" hidden="1" customHeight="1">
      <c r="A2269" s="162" t="s">
        <v>2887</v>
      </c>
      <c r="B2269" s="162">
        <v>794.0</v>
      </c>
      <c r="C2269" s="164" t="s">
        <v>5994</v>
      </c>
      <c r="D2269" s="20"/>
      <c r="E2269" s="20"/>
      <c r="F2269" s="26">
        <v>35318.0</v>
      </c>
      <c r="G2269" s="165" t="s">
        <v>5995</v>
      </c>
      <c r="H2269" s="29"/>
      <c r="I2269" s="29"/>
      <c r="J2269" s="29"/>
      <c r="K2269" s="28" t="s">
        <v>5996</v>
      </c>
      <c r="L2269" s="29"/>
      <c r="M2269" s="29"/>
      <c r="N2269" s="29"/>
      <c r="O2269" s="29"/>
      <c r="P2269" s="30" t="s">
        <v>5997</v>
      </c>
      <c r="Q2269" s="29"/>
      <c r="R2269" s="29"/>
      <c r="S2269" s="29"/>
      <c r="T2269" s="29"/>
      <c r="U2269" s="29"/>
      <c r="V2269" s="29"/>
      <c r="W2269" s="29"/>
      <c r="X2269" s="29"/>
      <c r="Y2269" s="29"/>
      <c r="Z2269" s="29"/>
    </row>
    <row r="2270" ht="15.75" hidden="1" customHeight="1">
      <c r="A2270" s="162" t="s">
        <v>2887</v>
      </c>
      <c r="B2270" s="156">
        <v>795.0</v>
      </c>
      <c r="C2270" s="167" t="s">
        <v>5998</v>
      </c>
      <c r="D2270" s="3"/>
      <c r="E2270" s="3"/>
      <c r="F2270" s="34">
        <v>35434.0</v>
      </c>
      <c r="G2270" s="168" t="s">
        <v>5999</v>
      </c>
      <c r="K2270" s="15" t="s">
        <v>6000</v>
      </c>
      <c r="P2270" s="16" t="s">
        <v>6001</v>
      </c>
    </row>
    <row r="2271" ht="15.75" hidden="1" customHeight="1">
      <c r="A2271" s="162" t="s">
        <v>2887</v>
      </c>
      <c r="B2271" s="17"/>
      <c r="C2271" s="172" t="s">
        <v>6002</v>
      </c>
      <c r="D2271" s="29"/>
      <c r="E2271" s="29"/>
      <c r="F2271" s="41">
        <v>38461.0</v>
      </c>
      <c r="G2271" s="165" t="s">
        <v>6003</v>
      </c>
      <c r="H2271" s="29"/>
      <c r="I2271" s="29"/>
      <c r="J2271" s="29"/>
      <c r="K2271" s="28" t="s">
        <v>6004</v>
      </c>
      <c r="L2271" s="29"/>
      <c r="M2271" s="29"/>
      <c r="N2271" s="29"/>
      <c r="O2271" s="29"/>
      <c r="P2271" s="30" t="s">
        <v>1656</v>
      </c>
      <c r="Q2271" s="29"/>
      <c r="R2271" s="29"/>
      <c r="S2271" s="29"/>
      <c r="T2271" s="29"/>
      <c r="U2271" s="29"/>
      <c r="V2271" s="29"/>
      <c r="W2271" s="29"/>
      <c r="X2271" s="29"/>
      <c r="Y2271" s="29"/>
      <c r="Z2271" s="29"/>
    </row>
    <row r="2272" ht="15.75" hidden="1" customHeight="1">
      <c r="A2272" s="162" t="s">
        <v>2887</v>
      </c>
      <c r="B2272" s="43"/>
      <c r="C2272" s="164" t="s">
        <v>6005</v>
      </c>
      <c r="D2272" s="20"/>
      <c r="E2272" s="20"/>
      <c r="F2272" s="26">
        <v>44443.0</v>
      </c>
      <c r="G2272" s="175" t="s">
        <v>6006</v>
      </c>
      <c r="H2272" s="20"/>
      <c r="I2272" s="20"/>
      <c r="J2272" s="20"/>
      <c r="K2272" s="50" t="s">
        <v>6007</v>
      </c>
      <c r="L2272" s="20"/>
      <c r="M2272" s="20"/>
      <c r="N2272" s="20"/>
      <c r="O2272" s="20"/>
      <c r="P2272" s="92" t="s">
        <v>6008</v>
      </c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</row>
    <row r="2273" ht="15.75" hidden="1" customHeight="1">
      <c r="A2273" s="162" t="s">
        <v>2887</v>
      </c>
      <c r="B2273" s="162">
        <v>796.0</v>
      </c>
      <c r="C2273" s="164" t="s">
        <v>6009</v>
      </c>
      <c r="D2273" s="20"/>
      <c r="E2273" s="20"/>
      <c r="F2273" s="26">
        <v>35437.0</v>
      </c>
      <c r="G2273" s="165" t="s">
        <v>6010</v>
      </c>
      <c r="H2273" s="29"/>
      <c r="I2273" s="29"/>
      <c r="J2273" s="29"/>
      <c r="K2273" s="28" t="s">
        <v>6011</v>
      </c>
      <c r="L2273" s="29"/>
      <c r="M2273" s="29"/>
      <c r="N2273" s="29"/>
      <c r="O2273" s="29"/>
      <c r="P2273" s="30" t="s">
        <v>6012</v>
      </c>
      <c r="Q2273" s="29"/>
      <c r="R2273" s="29"/>
      <c r="S2273" s="29"/>
      <c r="T2273" s="29"/>
      <c r="U2273" s="29"/>
      <c r="V2273" s="29"/>
      <c r="W2273" s="29"/>
      <c r="X2273" s="29"/>
      <c r="Y2273" s="29"/>
      <c r="Z2273" s="29"/>
    </row>
    <row r="2274" ht="15.75" hidden="1" customHeight="1">
      <c r="A2274" s="162" t="s">
        <v>2887</v>
      </c>
      <c r="B2274" s="162">
        <v>797.0</v>
      </c>
      <c r="C2274" s="164" t="s">
        <v>6013</v>
      </c>
      <c r="D2274" s="20"/>
      <c r="E2274" s="20"/>
      <c r="F2274" s="26">
        <v>35469.0</v>
      </c>
      <c r="G2274" s="165" t="s">
        <v>6014</v>
      </c>
      <c r="H2274" s="29"/>
      <c r="I2274" s="29"/>
      <c r="J2274" s="29"/>
      <c r="K2274" s="28" t="s">
        <v>6015</v>
      </c>
      <c r="L2274" s="29"/>
      <c r="M2274" s="29"/>
      <c r="N2274" s="29"/>
      <c r="O2274" s="29"/>
      <c r="P2274" s="30" t="s">
        <v>6016</v>
      </c>
      <c r="Q2274" s="29"/>
      <c r="R2274" s="29"/>
      <c r="S2274" s="29"/>
      <c r="T2274" s="29"/>
      <c r="U2274" s="29"/>
      <c r="V2274" s="29"/>
      <c r="W2274" s="29"/>
      <c r="X2274" s="29"/>
      <c r="Y2274" s="29"/>
      <c r="Z2274" s="29"/>
    </row>
    <row r="2275" ht="15.75" hidden="1" customHeight="1">
      <c r="A2275" s="162" t="s">
        <v>2887</v>
      </c>
      <c r="B2275" s="162">
        <v>798.0</v>
      </c>
      <c r="C2275" s="164" t="s">
        <v>6017</v>
      </c>
      <c r="D2275" s="20"/>
      <c r="E2275" s="20"/>
      <c r="F2275" s="26">
        <v>35521.0</v>
      </c>
      <c r="G2275" s="165" t="s">
        <v>6018</v>
      </c>
      <c r="H2275" s="29"/>
      <c r="I2275" s="29"/>
      <c r="J2275" s="29"/>
      <c r="K2275" s="28" t="s">
        <v>6019</v>
      </c>
      <c r="L2275" s="29"/>
      <c r="M2275" s="29"/>
      <c r="N2275" s="29"/>
      <c r="O2275" s="29"/>
      <c r="P2275" s="30" t="s">
        <v>6020</v>
      </c>
      <c r="Q2275" s="29"/>
      <c r="R2275" s="29"/>
      <c r="S2275" s="29"/>
      <c r="T2275" s="29"/>
      <c r="U2275" s="29"/>
      <c r="V2275" s="29"/>
      <c r="W2275" s="29"/>
      <c r="X2275" s="29"/>
      <c r="Y2275" s="29"/>
      <c r="Z2275" s="29"/>
    </row>
    <row r="2276" ht="15.75" hidden="1" customHeight="1">
      <c r="A2276" s="162" t="s">
        <v>2887</v>
      </c>
      <c r="B2276" s="162">
        <v>799.0</v>
      </c>
      <c r="C2276" s="167" t="s">
        <v>6021</v>
      </c>
      <c r="D2276" s="3"/>
      <c r="E2276" s="3"/>
      <c r="F2276" s="34">
        <v>35998.0</v>
      </c>
      <c r="G2276" s="171" t="s">
        <v>6022</v>
      </c>
      <c r="H2276" s="3"/>
      <c r="I2276" s="3"/>
      <c r="J2276" s="3"/>
      <c r="K2276" s="60" t="s">
        <v>6023</v>
      </c>
      <c r="L2276" s="3"/>
      <c r="M2276" s="3"/>
      <c r="N2276" s="3"/>
      <c r="O2276" s="3"/>
      <c r="P2276" s="61" t="s">
        <v>6024</v>
      </c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ht="15.75" hidden="1" customHeight="1">
      <c r="A2277" s="162" t="s">
        <v>2887</v>
      </c>
      <c r="B2277" s="162"/>
      <c r="C2277" s="172" t="s">
        <v>6025</v>
      </c>
      <c r="D2277" s="29"/>
      <c r="E2277" s="29"/>
      <c r="F2277" s="41">
        <v>44033.0</v>
      </c>
      <c r="G2277" s="165" t="s">
        <v>6026</v>
      </c>
      <c r="H2277" s="29"/>
      <c r="I2277" s="29"/>
      <c r="J2277" s="29"/>
      <c r="K2277" s="28" t="s">
        <v>6027</v>
      </c>
      <c r="L2277" s="29"/>
      <c r="M2277" s="29"/>
      <c r="N2277" s="29"/>
      <c r="O2277" s="29"/>
      <c r="P2277" s="30" t="s">
        <v>6028</v>
      </c>
      <c r="Q2277" s="29"/>
      <c r="R2277" s="29"/>
      <c r="S2277" s="29"/>
      <c r="T2277" s="29"/>
      <c r="U2277" s="29"/>
      <c r="V2277" s="29"/>
      <c r="W2277" s="29"/>
      <c r="X2277" s="29"/>
      <c r="Y2277" s="29"/>
      <c r="Z2277" s="29"/>
    </row>
    <row r="2278" ht="15.75" hidden="1" customHeight="1">
      <c r="A2278" s="162" t="s">
        <v>2887</v>
      </c>
      <c r="B2278" s="162">
        <v>800.0</v>
      </c>
      <c r="C2278" s="164" t="s">
        <v>6029</v>
      </c>
      <c r="D2278" s="20"/>
      <c r="E2278" s="20"/>
      <c r="F2278" s="26">
        <v>35984.0</v>
      </c>
      <c r="G2278" s="165" t="s">
        <v>12</v>
      </c>
      <c r="H2278" s="29"/>
      <c r="I2278" s="29"/>
      <c r="J2278" s="29"/>
      <c r="K2278" s="28" t="s">
        <v>6030</v>
      </c>
      <c r="L2278" s="29"/>
      <c r="M2278" s="29"/>
      <c r="N2278" s="29"/>
      <c r="O2278" s="29"/>
      <c r="P2278" s="30" t="s">
        <v>6031</v>
      </c>
      <c r="Q2278" s="29"/>
      <c r="R2278" s="29"/>
      <c r="S2278" s="29"/>
      <c r="T2278" s="29"/>
      <c r="U2278" s="29"/>
      <c r="V2278" s="29"/>
      <c r="W2278" s="29"/>
      <c r="X2278" s="29"/>
      <c r="Y2278" s="29"/>
      <c r="Z2278" s="29"/>
    </row>
    <row r="2279" ht="15.75" hidden="1" customHeight="1">
      <c r="A2279" s="162" t="s">
        <v>2887</v>
      </c>
      <c r="B2279" s="162">
        <v>801.0</v>
      </c>
      <c r="C2279" s="164" t="s">
        <v>6032</v>
      </c>
      <c r="D2279" s="20"/>
      <c r="E2279" s="20"/>
      <c r="F2279" s="57" t="s">
        <v>12</v>
      </c>
      <c r="G2279" s="165" t="s">
        <v>6033</v>
      </c>
      <c r="H2279" s="29"/>
      <c r="I2279" s="29"/>
      <c r="J2279" s="29"/>
      <c r="K2279" s="28" t="s">
        <v>12</v>
      </c>
      <c r="L2279" s="29"/>
      <c r="M2279" s="29"/>
      <c r="N2279" s="29"/>
      <c r="O2279" s="29"/>
      <c r="P2279" s="30" t="s">
        <v>12</v>
      </c>
      <c r="Q2279" s="29"/>
      <c r="R2279" s="29"/>
      <c r="S2279" s="29"/>
      <c r="T2279" s="29"/>
      <c r="U2279" s="29"/>
      <c r="V2279" s="29"/>
      <c r="W2279" s="29"/>
      <c r="X2279" s="29"/>
      <c r="Y2279" s="29"/>
      <c r="Z2279" s="29"/>
    </row>
    <row r="2280" ht="15.75" hidden="1" customHeight="1">
      <c r="A2280" s="162" t="s">
        <v>2887</v>
      </c>
      <c r="B2280" s="162">
        <v>802.0</v>
      </c>
      <c r="C2280" s="164" t="s">
        <v>6034</v>
      </c>
      <c r="D2280" s="20"/>
      <c r="E2280" s="20"/>
      <c r="F2280" s="26">
        <v>35903.0</v>
      </c>
      <c r="G2280" s="165" t="s">
        <v>552</v>
      </c>
      <c r="H2280" s="29"/>
      <c r="I2280" s="29"/>
      <c r="J2280" s="29"/>
      <c r="K2280" s="28" t="s">
        <v>6035</v>
      </c>
      <c r="L2280" s="29"/>
      <c r="M2280" s="29"/>
      <c r="N2280" s="29"/>
      <c r="O2280" s="29"/>
      <c r="P2280" s="30" t="s">
        <v>6036</v>
      </c>
      <c r="Q2280" s="29"/>
      <c r="R2280" s="29"/>
      <c r="S2280" s="29"/>
      <c r="T2280" s="29"/>
      <c r="U2280" s="29"/>
      <c r="V2280" s="29"/>
      <c r="W2280" s="29"/>
      <c r="X2280" s="29"/>
      <c r="Y2280" s="29"/>
      <c r="Z2280" s="29"/>
    </row>
    <row r="2281" ht="15.75" hidden="1" customHeight="1">
      <c r="A2281" s="162" t="s">
        <v>2887</v>
      </c>
      <c r="B2281" s="162">
        <v>803.0</v>
      </c>
      <c r="C2281" s="167" t="s">
        <v>6037</v>
      </c>
      <c r="D2281" s="3"/>
      <c r="E2281" s="3"/>
      <c r="F2281" s="34">
        <v>38186.0</v>
      </c>
      <c r="G2281" s="168" t="s">
        <v>6038</v>
      </c>
      <c r="K2281" s="15" t="s">
        <v>6039</v>
      </c>
      <c r="P2281" s="16" t="s">
        <v>6040</v>
      </c>
    </row>
    <row r="2282" ht="15.75" hidden="1" customHeight="1">
      <c r="A2282" s="162" t="s">
        <v>2887</v>
      </c>
      <c r="B2282" s="162"/>
      <c r="C2282" s="172" t="s">
        <v>6041</v>
      </c>
      <c r="D2282" s="29"/>
      <c r="E2282" s="29"/>
      <c r="F2282" s="41">
        <v>41307.0</v>
      </c>
      <c r="G2282" s="165" t="s">
        <v>6042</v>
      </c>
      <c r="H2282" s="29"/>
      <c r="I2282" s="29"/>
      <c r="J2282" s="29"/>
      <c r="K2282" s="28" t="s">
        <v>6043</v>
      </c>
      <c r="L2282" s="29"/>
      <c r="M2282" s="29"/>
      <c r="N2282" s="29"/>
      <c r="O2282" s="29"/>
      <c r="P2282" s="30" t="s">
        <v>6044</v>
      </c>
      <c r="Q2282" s="29"/>
      <c r="R2282" s="29"/>
      <c r="S2282" s="29"/>
      <c r="T2282" s="29"/>
      <c r="U2282" s="29"/>
      <c r="V2282" s="29"/>
      <c r="W2282" s="29"/>
      <c r="X2282" s="29"/>
      <c r="Y2282" s="29"/>
      <c r="Z2282" s="29"/>
    </row>
    <row r="2283" ht="15.75" hidden="1" customHeight="1">
      <c r="A2283" s="162" t="s">
        <v>2887</v>
      </c>
      <c r="B2283" s="162">
        <v>804.0</v>
      </c>
      <c r="C2283" s="164" t="s">
        <v>6045</v>
      </c>
      <c r="D2283" s="20"/>
      <c r="E2283" s="20"/>
      <c r="F2283" s="26">
        <v>34850.0</v>
      </c>
      <c r="G2283" s="165" t="s">
        <v>12</v>
      </c>
      <c r="H2283" s="29"/>
      <c r="I2283" s="29"/>
      <c r="J2283" s="29"/>
      <c r="K2283" s="28" t="s">
        <v>12</v>
      </c>
      <c r="L2283" s="29"/>
      <c r="M2283" s="29"/>
      <c r="N2283" s="29"/>
      <c r="O2283" s="29"/>
      <c r="P2283" s="30" t="s">
        <v>12</v>
      </c>
      <c r="Q2283" s="29"/>
      <c r="R2283" s="29"/>
      <c r="S2283" s="29"/>
      <c r="T2283" s="29"/>
      <c r="U2283" s="29"/>
      <c r="V2283" s="29"/>
      <c r="W2283" s="29"/>
      <c r="X2283" s="29"/>
      <c r="Y2283" s="29"/>
      <c r="Z2283" s="29"/>
    </row>
    <row r="2284" ht="15.75" hidden="1" customHeight="1">
      <c r="A2284" s="162" t="s">
        <v>2887</v>
      </c>
      <c r="B2284" s="162">
        <v>805.0</v>
      </c>
      <c r="C2284" s="164" t="s">
        <v>6046</v>
      </c>
      <c r="D2284" s="20"/>
      <c r="E2284" s="20"/>
      <c r="F2284" s="26">
        <v>34635.0</v>
      </c>
      <c r="G2284" s="165" t="s">
        <v>6047</v>
      </c>
      <c r="H2284" s="29"/>
      <c r="I2284" s="29"/>
      <c r="J2284" s="29"/>
      <c r="K2284" s="28" t="s">
        <v>6048</v>
      </c>
      <c r="L2284" s="29"/>
      <c r="M2284" s="29"/>
      <c r="N2284" s="29"/>
      <c r="O2284" s="29"/>
      <c r="P2284" s="30" t="s">
        <v>6049</v>
      </c>
      <c r="Q2284" s="29"/>
      <c r="R2284" s="29"/>
      <c r="S2284" s="29"/>
      <c r="T2284" s="29"/>
      <c r="U2284" s="29"/>
      <c r="V2284" s="29"/>
      <c r="W2284" s="29"/>
      <c r="X2284" s="29"/>
      <c r="Y2284" s="29"/>
      <c r="Z2284" s="29"/>
    </row>
    <row r="2285" ht="15.75" hidden="1" customHeight="1">
      <c r="A2285" s="162" t="s">
        <v>2887</v>
      </c>
      <c r="B2285" s="162">
        <v>806.0</v>
      </c>
      <c r="C2285" s="164" t="s">
        <v>6050</v>
      </c>
      <c r="D2285" s="20"/>
      <c r="E2285" s="20"/>
      <c r="F2285" s="26">
        <v>34578.0</v>
      </c>
      <c r="G2285" s="165" t="s">
        <v>6051</v>
      </c>
      <c r="H2285" s="29"/>
      <c r="I2285" s="29"/>
      <c r="J2285" s="29"/>
      <c r="K2285" s="28" t="s">
        <v>6052</v>
      </c>
      <c r="L2285" s="29"/>
      <c r="M2285" s="29"/>
      <c r="N2285" s="29"/>
      <c r="O2285" s="29"/>
      <c r="P2285" s="30" t="s">
        <v>6053</v>
      </c>
      <c r="Q2285" s="29"/>
      <c r="R2285" s="29"/>
      <c r="S2285" s="29"/>
      <c r="T2285" s="29"/>
      <c r="U2285" s="29"/>
      <c r="V2285" s="29"/>
      <c r="W2285" s="29"/>
      <c r="X2285" s="29"/>
      <c r="Y2285" s="29"/>
      <c r="Z2285" s="29"/>
    </row>
    <row r="2286" ht="15.75" hidden="1" customHeight="1">
      <c r="A2286" s="162" t="s">
        <v>2887</v>
      </c>
      <c r="B2286" s="162">
        <v>807.0</v>
      </c>
      <c r="C2286" s="164" t="s">
        <v>6054</v>
      </c>
      <c r="D2286" s="20"/>
      <c r="E2286" s="20"/>
      <c r="F2286" s="26">
        <v>34425.0</v>
      </c>
      <c r="G2286" s="165" t="s">
        <v>12</v>
      </c>
      <c r="H2286" s="29"/>
      <c r="I2286" s="29"/>
      <c r="J2286" s="29"/>
      <c r="K2286" s="28" t="s">
        <v>12</v>
      </c>
      <c r="L2286" s="29"/>
      <c r="M2286" s="29"/>
      <c r="N2286" s="29"/>
      <c r="O2286" s="29"/>
      <c r="P2286" s="30" t="s">
        <v>12</v>
      </c>
      <c r="Q2286" s="29"/>
      <c r="R2286" s="29"/>
      <c r="S2286" s="29"/>
      <c r="T2286" s="29"/>
      <c r="U2286" s="29"/>
      <c r="V2286" s="29"/>
      <c r="W2286" s="29"/>
      <c r="X2286" s="29"/>
      <c r="Y2286" s="29"/>
      <c r="Z2286" s="29"/>
    </row>
    <row r="2287" ht="15.75" hidden="1" customHeight="1">
      <c r="A2287" s="162" t="s">
        <v>2887</v>
      </c>
      <c r="B2287" s="162">
        <v>808.0</v>
      </c>
      <c r="C2287" s="164" t="s">
        <v>6055</v>
      </c>
      <c r="D2287" s="20"/>
      <c r="E2287" s="20"/>
      <c r="F2287" s="26">
        <v>34578.0</v>
      </c>
      <c r="G2287" s="165" t="s">
        <v>6056</v>
      </c>
      <c r="H2287" s="29"/>
      <c r="I2287" s="29"/>
      <c r="J2287" s="29"/>
      <c r="K2287" s="28" t="s">
        <v>12</v>
      </c>
      <c r="L2287" s="29"/>
      <c r="M2287" s="29"/>
      <c r="N2287" s="29"/>
      <c r="O2287" s="29"/>
      <c r="P2287" s="30" t="s">
        <v>6057</v>
      </c>
      <c r="Q2287" s="29"/>
      <c r="R2287" s="29"/>
      <c r="S2287" s="29"/>
      <c r="T2287" s="29"/>
      <c r="U2287" s="29"/>
      <c r="V2287" s="29"/>
      <c r="W2287" s="29"/>
      <c r="X2287" s="29"/>
      <c r="Y2287" s="29"/>
      <c r="Z2287" s="29"/>
    </row>
    <row r="2288" ht="15.75" hidden="1" customHeight="1">
      <c r="A2288" s="162" t="s">
        <v>2887</v>
      </c>
      <c r="B2288" s="162">
        <v>809.0</v>
      </c>
      <c r="C2288" s="164" t="s">
        <v>6058</v>
      </c>
      <c r="D2288" s="20"/>
      <c r="E2288" s="20"/>
      <c r="F2288" s="26">
        <v>35187.0</v>
      </c>
      <c r="G2288" s="165" t="s">
        <v>12</v>
      </c>
      <c r="H2288" s="29"/>
      <c r="I2288" s="29"/>
      <c r="J2288" s="29"/>
      <c r="K2288" s="28" t="s">
        <v>12</v>
      </c>
      <c r="L2288" s="29"/>
      <c r="M2288" s="29"/>
      <c r="N2288" s="29"/>
      <c r="O2288" s="29"/>
      <c r="P2288" s="30" t="s">
        <v>12</v>
      </c>
      <c r="Q2288" s="29"/>
      <c r="R2288" s="29"/>
      <c r="S2288" s="29"/>
      <c r="T2288" s="29"/>
      <c r="U2288" s="29"/>
      <c r="V2288" s="29"/>
      <c r="W2288" s="29"/>
      <c r="X2288" s="29"/>
      <c r="Y2288" s="29"/>
      <c r="Z2288" s="29"/>
    </row>
    <row r="2289" ht="15.75" hidden="1" customHeight="1">
      <c r="A2289" s="162" t="s">
        <v>2887</v>
      </c>
      <c r="B2289" s="162">
        <v>810.0</v>
      </c>
      <c r="C2289" s="164" t="s">
        <v>6059</v>
      </c>
      <c r="D2289" s="20"/>
      <c r="E2289" s="20"/>
      <c r="F2289" s="26">
        <v>35663.0</v>
      </c>
      <c r="G2289" s="165" t="s">
        <v>6060</v>
      </c>
      <c r="H2289" s="29"/>
      <c r="I2289" s="29"/>
      <c r="J2289" s="29"/>
      <c r="K2289" s="28" t="s">
        <v>3042</v>
      </c>
      <c r="L2289" s="29"/>
      <c r="M2289" s="29"/>
      <c r="N2289" s="29"/>
      <c r="O2289" s="29"/>
      <c r="P2289" s="30" t="s">
        <v>6061</v>
      </c>
      <c r="Q2289" s="29"/>
      <c r="R2289" s="29"/>
      <c r="S2289" s="29"/>
      <c r="T2289" s="29"/>
      <c r="U2289" s="29"/>
      <c r="V2289" s="29"/>
      <c r="W2289" s="29"/>
      <c r="X2289" s="29"/>
      <c r="Y2289" s="29"/>
      <c r="Z2289" s="29"/>
    </row>
    <row r="2290" ht="15.75" hidden="1" customHeight="1">
      <c r="A2290" s="156" t="s">
        <v>2887</v>
      </c>
      <c r="B2290" s="156">
        <v>811.0</v>
      </c>
      <c r="C2290" s="164" t="s">
        <v>6062</v>
      </c>
      <c r="D2290" s="20"/>
      <c r="E2290" s="20"/>
      <c r="F2290" s="26">
        <v>35776.0</v>
      </c>
      <c r="G2290" s="165" t="s">
        <v>6063</v>
      </c>
      <c r="H2290" s="29"/>
      <c r="I2290" s="29"/>
      <c r="J2290" s="29"/>
      <c r="K2290" s="28" t="s">
        <v>6064</v>
      </c>
      <c r="L2290" s="29"/>
      <c r="M2290" s="29"/>
      <c r="N2290" s="29"/>
      <c r="O2290" s="29"/>
      <c r="P2290" s="30" t="s">
        <v>6065</v>
      </c>
      <c r="Q2290" s="29"/>
      <c r="R2290" s="29"/>
      <c r="S2290" s="29"/>
      <c r="T2290" s="29"/>
      <c r="U2290" s="29"/>
      <c r="V2290" s="29"/>
      <c r="W2290" s="29"/>
      <c r="X2290" s="29"/>
      <c r="Y2290" s="29"/>
      <c r="Z2290" s="29"/>
    </row>
    <row r="2291" ht="15.75" hidden="1" customHeight="1">
      <c r="A2291" s="43"/>
      <c r="B2291" s="43"/>
      <c r="C2291" s="233" t="s">
        <v>6066</v>
      </c>
      <c r="D2291" s="20"/>
      <c r="E2291" s="20"/>
      <c r="F2291" s="112">
        <v>46259.0</v>
      </c>
      <c r="G2291" s="165" t="s">
        <v>6063</v>
      </c>
      <c r="H2291" s="29"/>
      <c r="I2291" s="29"/>
      <c r="J2291" s="29"/>
      <c r="K2291" s="28" t="s">
        <v>6064</v>
      </c>
      <c r="L2291" s="29"/>
      <c r="M2291" s="29"/>
      <c r="N2291" s="29"/>
      <c r="O2291" s="29"/>
      <c r="P2291" s="71" t="s">
        <v>6067</v>
      </c>
      <c r="Q2291" s="29"/>
      <c r="R2291" s="29"/>
      <c r="S2291" s="29"/>
      <c r="T2291" s="29"/>
      <c r="U2291" s="29"/>
      <c r="V2291" s="29"/>
      <c r="W2291" s="29"/>
      <c r="X2291" s="29"/>
      <c r="Y2291" s="29"/>
      <c r="Z2291" s="29"/>
    </row>
    <row r="2292" ht="15.75" hidden="1" customHeight="1">
      <c r="A2292" s="162" t="s">
        <v>2887</v>
      </c>
      <c r="B2292" s="162">
        <v>812.0</v>
      </c>
      <c r="C2292" s="164" t="s">
        <v>6068</v>
      </c>
      <c r="D2292" s="20"/>
      <c r="E2292" s="20"/>
      <c r="F2292" s="26">
        <v>35904.0</v>
      </c>
      <c r="G2292" s="165" t="s">
        <v>6069</v>
      </c>
      <c r="H2292" s="29"/>
      <c r="I2292" s="29"/>
      <c r="J2292" s="29"/>
      <c r="K2292" s="28" t="s">
        <v>6070</v>
      </c>
      <c r="L2292" s="29"/>
      <c r="M2292" s="29"/>
      <c r="N2292" s="29"/>
      <c r="O2292" s="29"/>
      <c r="P2292" s="30" t="s">
        <v>6071</v>
      </c>
      <c r="Q2292" s="29"/>
      <c r="R2292" s="29"/>
      <c r="S2292" s="29"/>
      <c r="T2292" s="29"/>
      <c r="U2292" s="29"/>
      <c r="V2292" s="29"/>
      <c r="W2292" s="29"/>
      <c r="X2292" s="29"/>
      <c r="Y2292" s="29"/>
      <c r="Z2292" s="29"/>
    </row>
    <row r="2293" ht="15.75" hidden="1" customHeight="1">
      <c r="A2293" s="162" t="s">
        <v>2887</v>
      </c>
      <c r="B2293" s="162">
        <v>813.0</v>
      </c>
      <c r="C2293" s="164" t="s">
        <v>1107</v>
      </c>
      <c r="D2293" s="20"/>
      <c r="E2293" s="20"/>
      <c r="F2293" s="57" t="s">
        <v>1585</v>
      </c>
      <c r="G2293" s="32" t="s">
        <v>6072</v>
      </c>
      <c r="H2293" s="29"/>
      <c r="I2293" s="29"/>
      <c r="J2293" s="29"/>
      <c r="K2293" s="28" t="s">
        <v>6073</v>
      </c>
      <c r="L2293" s="29"/>
      <c r="M2293" s="29"/>
      <c r="N2293" s="29"/>
      <c r="O2293" s="29"/>
      <c r="P2293" s="30" t="s">
        <v>1306</v>
      </c>
      <c r="Q2293" s="29"/>
      <c r="R2293" s="29"/>
      <c r="S2293" s="29"/>
      <c r="T2293" s="29"/>
      <c r="U2293" s="29"/>
      <c r="V2293" s="29"/>
      <c r="W2293" s="29"/>
      <c r="X2293" s="29"/>
      <c r="Y2293" s="29"/>
      <c r="Z2293" s="29"/>
    </row>
    <row r="2294" ht="15.75" hidden="1" customHeight="1">
      <c r="A2294" s="162" t="s">
        <v>2887</v>
      </c>
      <c r="B2294" s="156">
        <v>814.0</v>
      </c>
      <c r="C2294" s="167" t="s">
        <v>6074</v>
      </c>
      <c r="D2294" s="3"/>
      <c r="E2294" s="3"/>
      <c r="F2294" s="34">
        <v>35986.0</v>
      </c>
      <c r="G2294" s="168" t="s">
        <v>6075</v>
      </c>
      <c r="K2294" s="15" t="s">
        <v>6076</v>
      </c>
      <c r="P2294" s="16" t="s">
        <v>6077</v>
      </c>
    </row>
    <row r="2295" ht="15.75" hidden="1" customHeight="1">
      <c r="A2295" s="162" t="s">
        <v>2887</v>
      </c>
      <c r="B2295" s="17"/>
      <c r="C2295" s="174" t="s">
        <v>6078</v>
      </c>
      <c r="F2295" s="65">
        <v>41177.0</v>
      </c>
      <c r="G2295" s="168" t="s">
        <v>6079</v>
      </c>
      <c r="K2295" s="15" t="s">
        <v>6080</v>
      </c>
      <c r="P2295" s="16" t="s">
        <v>6081</v>
      </c>
    </row>
    <row r="2296" ht="15.75" hidden="1" customHeight="1">
      <c r="A2296" s="162" t="s">
        <v>2887</v>
      </c>
      <c r="B2296" s="43"/>
      <c r="C2296" s="172" t="s">
        <v>6082</v>
      </c>
      <c r="D2296" s="29"/>
      <c r="E2296" s="29"/>
      <c r="F2296" s="41">
        <v>43478.0</v>
      </c>
      <c r="G2296" s="165" t="s">
        <v>6083</v>
      </c>
      <c r="H2296" s="29"/>
      <c r="I2296" s="29"/>
      <c r="J2296" s="29"/>
      <c r="K2296" s="28" t="s">
        <v>6084</v>
      </c>
      <c r="L2296" s="29"/>
      <c r="M2296" s="29"/>
      <c r="N2296" s="29"/>
      <c r="O2296" s="29"/>
      <c r="P2296" s="30" t="s">
        <v>6085</v>
      </c>
      <c r="Q2296" s="29"/>
      <c r="R2296" s="29"/>
      <c r="S2296" s="29"/>
      <c r="T2296" s="29"/>
      <c r="U2296" s="29"/>
      <c r="V2296" s="29"/>
      <c r="W2296" s="29"/>
      <c r="X2296" s="29"/>
      <c r="Y2296" s="29"/>
      <c r="Z2296" s="29"/>
    </row>
    <row r="2297" ht="15.75" hidden="1" customHeight="1">
      <c r="A2297" s="162" t="s">
        <v>2887</v>
      </c>
      <c r="B2297" s="162">
        <v>815.0</v>
      </c>
      <c r="C2297" s="164" t="s">
        <v>6086</v>
      </c>
      <c r="D2297" s="20"/>
      <c r="E2297" s="20"/>
      <c r="F2297" s="26">
        <v>35998.0</v>
      </c>
      <c r="G2297" s="165" t="s">
        <v>6087</v>
      </c>
      <c r="H2297" s="29"/>
      <c r="I2297" s="29"/>
      <c r="J2297" s="29"/>
      <c r="K2297" s="28" t="s">
        <v>6088</v>
      </c>
      <c r="L2297" s="29"/>
      <c r="M2297" s="29"/>
      <c r="N2297" s="29"/>
      <c r="O2297" s="29"/>
      <c r="P2297" s="30" t="s">
        <v>6089</v>
      </c>
      <c r="Q2297" s="29"/>
      <c r="R2297" s="29"/>
      <c r="S2297" s="29"/>
      <c r="T2297" s="29"/>
      <c r="U2297" s="29"/>
      <c r="V2297" s="29"/>
      <c r="W2297" s="29"/>
      <c r="X2297" s="29"/>
      <c r="Y2297" s="29"/>
      <c r="Z2297" s="29"/>
    </row>
    <row r="2298" ht="15.75" hidden="1" customHeight="1">
      <c r="A2298" s="162" t="s">
        <v>2887</v>
      </c>
      <c r="B2298" s="162">
        <v>816.0</v>
      </c>
      <c r="C2298" s="164" t="s">
        <v>6090</v>
      </c>
      <c r="D2298" s="20"/>
      <c r="E2298" s="20"/>
      <c r="F2298" s="26">
        <v>35791.0</v>
      </c>
      <c r="G2298" s="165" t="s">
        <v>6091</v>
      </c>
      <c r="H2298" s="29"/>
      <c r="I2298" s="29"/>
      <c r="J2298" s="29"/>
      <c r="K2298" s="28" t="s">
        <v>3434</v>
      </c>
      <c r="L2298" s="29"/>
      <c r="M2298" s="29"/>
      <c r="N2298" s="29"/>
      <c r="O2298" s="29"/>
      <c r="P2298" s="30" t="s">
        <v>6092</v>
      </c>
      <c r="Q2298" s="29"/>
      <c r="R2298" s="29"/>
      <c r="S2298" s="29"/>
      <c r="T2298" s="29"/>
      <c r="U2298" s="29"/>
      <c r="V2298" s="29"/>
      <c r="W2298" s="29"/>
      <c r="X2298" s="29"/>
      <c r="Y2298" s="29"/>
      <c r="Z2298" s="29"/>
    </row>
    <row r="2299" ht="15.75" hidden="1" customHeight="1">
      <c r="A2299" s="162" t="s">
        <v>2887</v>
      </c>
      <c r="B2299" s="162">
        <v>817.0</v>
      </c>
      <c r="C2299" s="164" t="s">
        <v>6093</v>
      </c>
      <c r="D2299" s="20"/>
      <c r="E2299" s="20"/>
      <c r="F2299" s="26">
        <v>35675.0</v>
      </c>
      <c r="G2299" s="165" t="s">
        <v>6094</v>
      </c>
      <c r="H2299" s="29"/>
      <c r="I2299" s="29"/>
      <c r="J2299" s="29"/>
      <c r="K2299" s="28" t="s">
        <v>4641</v>
      </c>
      <c r="L2299" s="29"/>
      <c r="M2299" s="29"/>
      <c r="N2299" s="29"/>
      <c r="O2299" s="29"/>
      <c r="P2299" s="30" t="s">
        <v>6095</v>
      </c>
      <c r="Q2299" s="29"/>
      <c r="R2299" s="29"/>
      <c r="S2299" s="29"/>
      <c r="T2299" s="29"/>
      <c r="U2299" s="29"/>
      <c r="V2299" s="29"/>
      <c r="W2299" s="29"/>
      <c r="X2299" s="29"/>
      <c r="Y2299" s="29"/>
      <c r="Z2299" s="29"/>
    </row>
    <row r="2300" ht="15.75" hidden="1" customHeight="1">
      <c r="A2300" s="162" t="s">
        <v>2887</v>
      </c>
      <c r="B2300" s="162">
        <v>818.0</v>
      </c>
      <c r="C2300" s="164" t="s">
        <v>6096</v>
      </c>
      <c r="D2300" s="20"/>
      <c r="E2300" s="20"/>
      <c r="F2300" s="26">
        <v>35785.0</v>
      </c>
      <c r="G2300" s="165" t="s">
        <v>6097</v>
      </c>
      <c r="H2300" s="29"/>
      <c r="I2300" s="29"/>
      <c r="J2300" s="29"/>
      <c r="K2300" s="28" t="s">
        <v>6098</v>
      </c>
      <c r="L2300" s="29"/>
      <c r="M2300" s="29"/>
      <c r="N2300" s="29"/>
      <c r="O2300" s="29"/>
      <c r="P2300" s="30" t="s">
        <v>6099</v>
      </c>
      <c r="Q2300" s="29"/>
      <c r="R2300" s="29"/>
      <c r="S2300" s="29"/>
      <c r="T2300" s="29"/>
      <c r="U2300" s="29"/>
      <c r="V2300" s="29"/>
      <c r="W2300" s="29"/>
      <c r="X2300" s="29"/>
      <c r="Y2300" s="29"/>
      <c r="Z2300" s="29"/>
    </row>
    <row r="2301" ht="15.75" hidden="1" customHeight="1">
      <c r="A2301" s="162" t="s">
        <v>2887</v>
      </c>
      <c r="B2301" s="162">
        <v>819.0</v>
      </c>
      <c r="C2301" s="164" t="s">
        <v>6100</v>
      </c>
      <c r="D2301" s="20"/>
      <c r="E2301" s="20"/>
      <c r="F2301" s="26">
        <v>35770.0</v>
      </c>
      <c r="G2301" s="165" t="s">
        <v>6101</v>
      </c>
      <c r="H2301" s="29"/>
      <c r="I2301" s="29"/>
      <c r="J2301" s="29"/>
      <c r="K2301" s="28" t="s">
        <v>6102</v>
      </c>
      <c r="L2301" s="29"/>
      <c r="M2301" s="29"/>
      <c r="N2301" s="29"/>
      <c r="O2301" s="29"/>
      <c r="P2301" s="30" t="s">
        <v>6103</v>
      </c>
      <c r="Q2301" s="29"/>
      <c r="R2301" s="29"/>
      <c r="S2301" s="29"/>
      <c r="T2301" s="29"/>
      <c r="U2301" s="29"/>
      <c r="V2301" s="29"/>
      <c r="W2301" s="29"/>
      <c r="X2301" s="29"/>
      <c r="Y2301" s="29"/>
      <c r="Z2301" s="29"/>
    </row>
    <row r="2302" ht="15.75" hidden="1" customHeight="1">
      <c r="A2302" s="162" t="s">
        <v>2887</v>
      </c>
      <c r="B2302" s="156">
        <v>820.0</v>
      </c>
      <c r="C2302" s="167" t="s">
        <v>6104</v>
      </c>
      <c r="D2302" s="3"/>
      <c r="E2302" s="3"/>
      <c r="F2302" s="34">
        <v>35763.0</v>
      </c>
      <c r="G2302" s="168" t="s">
        <v>6105</v>
      </c>
      <c r="K2302" s="15" t="s">
        <v>1624</v>
      </c>
      <c r="P2302" s="16" t="s">
        <v>1678</v>
      </c>
    </row>
    <row r="2303" ht="15.75" hidden="1" customHeight="1">
      <c r="A2303" s="162" t="s">
        <v>2887</v>
      </c>
      <c r="B2303" s="43"/>
      <c r="C2303" s="172" t="s">
        <v>6106</v>
      </c>
      <c r="D2303" s="29"/>
      <c r="E2303" s="29"/>
      <c r="F2303" s="41">
        <v>38979.0</v>
      </c>
      <c r="G2303" s="165" t="s">
        <v>6105</v>
      </c>
      <c r="H2303" s="29"/>
      <c r="I2303" s="29"/>
      <c r="J2303" s="29"/>
      <c r="K2303" s="28" t="s">
        <v>1908</v>
      </c>
      <c r="L2303" s="29"/>
      <c r="M2303" s="29"/>
      <c r="N2303" s="29"/>
      <c r="O2303" s="29"/>
      <c r="P2303" s="30" t="s">
        <v>6107</v>
      </c>
      <c r="Q2303" s="29"/>
      <c r="R2303" s="29"/>
      <c r="S2303" s="29"/>
      <c r="T2303" s="29"/>
      <c r="U2303" s="29"/>
      <c r="V2303" s="29"/>
      <c r="W2303" s="29"/>
      <c r="X2303" s="29"/>
      <c r="Y2303" s="29"/>
      <c r="Z2303" s="29"/>
    </row>
    <row r="2304" ht="15.75" hidden="1" customHeight="1">
      <c r="A2304" s="162" t="s">
        <v>2887</v>
      </c>
      <c r="B2304" s="162">
        <v>821.0</v>
      </c>
      <c r="C2304" s="164" t="s">
        <v>6108</v>
      </c>
      <c r="D2304" s="20"/>
      <c r="E2304" s="20"/>
      <c r="F2304" s="26">
        <v>35723.0</v>
      </c>
      <c r="G2304" s="165" t="s">
        <v>12</v>
      </c>
      <c r="H2304" s="29"/>
      <c r="I2304" s="29"/>
      <c r="J2304" s="29"/>
      <c r="K2304" s="28" t="s">
        <v>6109</v>
      </c>
      <c r="L2304" s="29"/>
      <c r="M2304" s="29"/>
      <c r="N2304" s="29"/>
      <c r="O2304" s="29"/>
      <c r="P2304" s="30" t="s">
        <v>6110</v>
      </c>
      <c r="Q2304" s="29"/>
      <c r="R2304" s="29"/>
      <c r="S2304" s="29"/>
      <c r="T2304" s="29"/>
      <c r="U2304" s="29"/>
      <c r="V2304" s="29"/>
      <c r="W2304" s="29"/>
      <c r="X2304" s="29"/>
      <c r="Y2304" s="29"/>
      <c r="Z2304" s="29"/>
    </row>
    <row r="2305" ht="15.75" hidden="1" customHeight="1">
      <c r="A2305" s="162" t="s">
        <v>2887</v>
      </c>
      <c r="B2305" s="162">
        <v>822.0</v>
      </c>
      <c r="C2305" s="164" t="s">
        <v>6111</v>
      </c>
      <c r="D2305" s="20"/>
      <c r="E2305" s="20"/>
      <c r="F2305" s="26">
        <v>35723.0</v>
      </c>
      <c r="G2305" s="165" t="s">
        <v>12</v>
      </c>
      <c r="H2305" s="29"/>
      <c r="I2305" s="29"/>
      <c r="J2305" s="29"/>
      <c r="K2305" s="28" t="s">
        <v>6109</v>
      </c>
      <c r="L2305" s="29"/>
      <c r="M2305" s="29"/>
      <c r="N2305" s="29"/>
      <c r="O2305" s="29"/>
      <c r="P2305" s="30" t="s">
        <v>6112</v>
      </c>
      <c r="Q2305" s="29"/>
      <c r="R2305" s="29"/>
      <c r="S2305" s="29"/>
      <c r="T2305" s="29"/>
      <c r="U2305" s="29"/>
      <c r="V2305" s="29"/>
      <c r="W2305" s="29"/>
      <c r="X2305" s="29"/>
      <c r="Y2305" s="29"/>
      <c r="Z2305" s="29"/>
    </row>
    <row r="2306" ht="15.75" hidden="1" customHeight="1">
      <c r="A2306" s="162" t="s">
        <v>2887</v>
      </c>
      <c r="B2306" s="162">
        <v>823.0</v>
      </c>
      <c r="C2306" s="164" t="s">
        <v>6113</v>
      </c>
      <c r="D2306" s="20"/>
      <c r="E2306" s="20"/>
      <c r="F2306" s="26">
        <v>35761.0</v>
      </c>
      <c r="G2306" s="165" t="s">
        <v>6114</v>
      </c>
      <c r="H2306" s="29"/>
      <c r="I2306" s="29"/>
      <c r="J2306" s="29"/>
      <c r="K2306" s="28" t="s">
        <v>6115</v>
      </c>
      <c r="L2306" s="29"/>
      <c r="M2306" s="29"/>
      <c r="N2306" s="29"/>
      <c r="O2306" s="29"/>
      <c r="P2306" s="30" t="s">
        <v>6116</v>
      </c>
      <c r="Q2306" s="29"/>
      <c r="R2306" s="29"/>
      <c r="S2306" s="29"/>
      <c r="T2306" s="29"/>
      <c r="U2306" s="29"/>
      <c r="V2306" s="29"/>
      <c r="W2306" s="29"/>
      <c r="X2306" s="29"/>
      <c r="Y2306" s="29"/>
      <c r="Z2306" s="29"/>
    </row>
    <row r="2307" ht="15.75" hidden="1" customHeight="1">
      <c r="A2307" s="162" t="s">
        <v>2887</v>
      </c>
      <c r="B2307" s="162">
        <v>824.0</v>
      </c>
      <c r="C2307" s="164" t="s">
        <v>6117</v>
      </c>
      <c r="D2307" s="20"/>
      <c r="E2307" s="20"/>
      <c r="F2307" s="26">
        <v>35851.0</v>
      </c>
      <c r="G2307" s="165" t="s">
        <v>6118</v>
      </c>
      <c r="H2307" s="29"/>
      <c r="I2307" s="29"/>
      <c r="J2307" s="29"/>
      <c r="K2307" s="28" t="s">
        <v>6119</v>
      </c>
      <c r="L2307" s="29"/>
      <c r="M2307" s="29"/>
      <c r="N2307" s="29"/>
      <c r="O2307" s="29"/>
      <c r="P2307" s="30" t="s">
        <v>6120</v>
      </c>
      <c r="Q2307" s="29"/>
      <c r="R2307" s="29"/>
      <c r="S2307" s="29"/>
      <c r="T2307" s="29"/>
      <c r="U2307" s="29"/>
      <c r="V2307" s="29"/>
      <c r="W2307" s="29"/>
      <c r="X2307" s="29"/>
      <c r="Y2307" s="29"/>
      <c r="Z2307" s="29"/>
    </row>
    <row r="2308" ht="15.75" hidden="1" customHeight="1">
      <c r="A2308" s="162" t="s">
        <v>2887</v>
      </c>
      <c r="B2308" s="162">
        <v>825.0</v>
      </c>
      <c r="C2308" s="164" t="s">
        <v>6121</v>
      </c>
      <c r="D2308" s="20"/>
      <c r="E2308" s="20"/>
      <c r="F2308" s="26">
        <v>35789.0</v>
      </c>
      <c r="G2308" s="165" t="s">
        <v>6122</v>
      </c>
      <c r="H2308" s="29"/>
      <c r="I2308" s="29"/>
      <c r="J2308" s="29"/>
      <c r="K2308" s="28" t="s">
        <v>6123</v>
      </c>
      <c r="L2308" s="29"/>
      <c r="M2308" s="29"/>
      <c r="N2308" s="29"/>
      <c r="O2308" s="29"/>
      <c r="P2308" s="30" t="s">
        <v>6124</v>
      </c>
      <c r="Q2308" s="29"/>
      <c r="R2308" s="29"/>
      <c r="S2308" s="29"/>
      <c r="T2308" s="29"/>
      <c r="U2308" s="29"/>
      <c r="V2308" s="29"/>
      <c r="W2308" s="29"/>
      <c r="X2308" s="29"/>
      <c r="Y2308" s="29"/>
      <c r="Z2308" s="29"/>
    </row>
    <row r="2309" ht="15.75" hidden="1" customHeight="1">
      <c r="A2309" s="162" t="s">
        <v>2887</v>
      </c>
      <c r="B2309" s="162">
        <v>826.0</v>
      </c>
      <c r="C2309" s="158" t="s">
        <v>6125</v>
      </c>
      <c r="D2309" s="20"/>
      <c r="E2309" s="20"/>
      <c r="F2309" s="26">
        <v>35814.0</v>
      </c>
      <c r="G2309" s="168" t="s">
        <v>12</v>
      </c>
      <c r="K2309" s="15" t="s">
        <v>6126</v>
      </c>
      <c r="P2309" s="16" t="s">
        <v>6127</v>
      </c>
    </row>
    <row r="2310" ht="15.75" hidden="1" customHeight="1">
      <c r="A2310" s="162" t="s">
        <v>2887</v>
      </c>
      <c r="B2310" s="162">
        <v>827.0</v>
      </c>
      <c r="C2310" s="167" t="s">
        <v>6128</v>
      </c>
      <c r="D2310" s="3"/>
      <c r="E2310" s="3"/>
      <c r="F2310" s="34">
        <v>36347.0</v>
      </c>
      <c r="G2310" s="168" t="s">
        <v>12</v>
      </c>
      <c r="K2310" s="15" t="s">
        <v>6129</v>
      </c>
      <c r="P2310" s="51" t="s">
        <v>6130</v>
      </c>
      <c r="Q2310" s="3"/>
      <c r="R2310" s="3"/>
      <c r="S2310" s="3"/>
      <c r="T2310" s="3"/>
      <c r="U2310" s="3"/>
      <c r="V2310" s="3"/>
      <c r="W2310" s="3"/>
      <c r="X2310" s="3"/>
      <c r="Y2310" s="3"/>
      <c r="Z2310" s="150"/>
    </row>
    <row r="2311" ht="15.75" hidden="1" customHeight="1">
      <c r="A2311" s="162" t="s">
        <v>2887</v>
      </c>
      <c r="B2311" s="162"/>
      <c r="C2311" s="172" t="s">
        <v>6131</v>
      </c>
      <c r="D2311" s="29"/>
      <c r="E2311" s="29"/>
      <c r="F2311" s="41">
        <v>41600.0</v>
      </c>
      <c r="G2311" s="165" t="s">
        <v>12</v>
      </c>
      <c r="H2311" s="29"/>
      <c r="I2311" s="29"/>
      <c r="J2311" s="29"/>
      <c r="K2311" s="28" t="s">
        <v>12</v>
      </c>
      <c r="L2311" s="29"/>
      <c r="M2311" s="29"/>
      <c r="N2311" s="29"/>
      <c r="O2311" s="29"/>
      <c r="P2311" s="52" t="s">
        <v>12</v>
      </c>
      <c r="Q2311" s="20"/>
      <c r="R2311" s="20"/>
      <c r="S2311" s="20"/>
      <c r="T2311" s="20"/>
      <c r="U2311" s="20"/>
      <c r="V2311" s="20"/>
      <c r="W2311" s="20"/>
      <c r="X2311" s="20"/>
      <c r="Y2311" s="20"/>
      <c r="Z2311" s="21"/>
    </row>
    <row r="2312" ht="15.75" hidden="1" customHeight="1">
      <c r="A2312" s="162" t="s">
        <v>2887</v>
      </c>
      <c r="B2312" s="162">
        <v>828.0</v>
      </c>
      <c r="C2312" s="167" t="s">
        <v>6132</v>
      </c>
      <c r="D2312" s="3"/>
      <c r="E2312" s="3"/>
      <c r="F2312" s="34">
        <v>36299.0</v>
      </c>
      <c r="G2312" s="168" t="s">
        <v>12</v>
      </c>
      <c r="K2312" s="15" t="s">
        <v>6133</v>
      </c>
      <c r="P2312" s="16" t="s">
        <v>6134</v>
      </c>
    </row>
    <row r="2313" ht="15.75" hidden="1" customHeight="1">
      <c r="A2313" s="162" t="s">
        <v>2887</v>
      </c>
      <c r="B2313" s="162"/>
      <c r="C2313" s="174" t="s">
        <v>6135</v>
      </c>
      <c r="F2313" s="65">
        <v>36904.0</v>
      </c>
      <c r="G2313" s="168" t="s">
        <v>12</v>
      </c>
      <c r="K2313" s="15" t="s">
        <v>12</v>
      </c>
      <c r="P2313" s="16" t="s">
        <v>12</v>
      </c>
    </row>
    <row r="2314" ht="15.75" hidden="1" customHeight="1">
      <c r="A2314" s="162" t="s">
        <v>2887</v>
      </c>
      <c r="B2314" s="162"/>
      <c r="C2314" s="172" t="s">
        <v>6136</v>
      </c>
      <c r="D2314" s="29"/>
      <c r="E2314" s="29"/>
      <c r="F2314" s="41">
        <v>42520.0</v>
      </c>
      <c r="G2314" s="165" t="s">
        <v>6137</v>
      </c>
      <c r="H2314" s="29"/>
      <c r="I2314" s="29"/>
      <c r="J2314" s="29"/>
      <c r="K2314" s="28" t="s">
        <v>6133</v>
      </c>
      <c r="L2314" s="29"/>
      <c r="M2314" s="29"/>
      <c r="N2314" s="29"/>
      <c r="O2314" s="29"/>
      <c r="P2314" s="30" t="s">
        <v>6138</v>
      </c>
      <c r="Q2314" s="29"/>
      <c r="R2314" s="29"/>
      <c r="S2314" s="29"/>
      <c r="T2314" s="29"/>
      <c r="U2314" s="29"/>
      <c r="V2314" s="29"/>
      <c r="W2314" s="29"/>
      <c r="X2314" s="29"/>
      <c r="Y2314" s="29"/>
      <c r="Z2314" s="29"/>
    </row>
    <row r="2315" ht="15.75" hidden="1" customHeight="1">
      <c r="A2315" s="162" t="s">
        <v>2887</v>
      </c>
      <c r="B2315" s="162">
        <v>829.0</v>
      </c>
      <c r="C2315" s="164" t="s">
        <v>6139</v>
      </c>
      <c r="D2315" s="20"/>
      <c r="E2315" s="20"/>
      <c r="F2315" s="26">
        <v>36277.0</v>
      </c>
      <c r="G2315" s="165" t="s">
        <v>6140</v>
      </c>
      <c r="H2315" s="29"/>
      <c r="I2315" s="29"/>
      <c r="J2315" s="29"/>
      <c r="K2315" s="28" t="s">
        <v>6141</v>
      </c>
      <c r="L2315" s="29"/>
      <c r="M2315" s="29"/>
      <c r="N2315" s="29"/>
      <c r="O2315" s="29"/>
      <c r="P2315" s="30" t="s">
        <v>6142</v>
      </c>
      <c r="Q2315" s="29"/>
      <c r="R2315" s="29"/>
      <c r="S2315" s="29"/>
      <c r="T2315" s="29"/>
      <c r="U2315" s="29"/>
      <c r="V2315" s="29"/>
      <c r="W2315" s="29"/>
      <c r="X2315" s="29"/>
      <c r="Y2315" s="29"/>
      <c r="Z2315" s="29"/>
    </row>
    <row r="2316" ht="15.75" hidden="1" customHeight="1">
      <c r="A2316" s="162" t="s">
        <v>2887</v>
      </c>
      <c r="B2316" s="162">
        <v>830.0</v>
      </c>
      <c r="C2316" s="167" t="s">
        <v>6143</v>
      </c>
      <c r="D2316" s="3"/>
      <c r="E2316" s="3"/>
      <c r="F2316" s="34">
        <v>36264.0</v>
      </c>
      <c r="G2316" s="168" t="s">
        <v>12</v>
      </c>
      <c r="K2316" s="15" t="s">
        <v>12</v>
      </c>
      <c r="P2316" s="16" t="s">
        <v>12</v>
      </c>
    </row>
    <row r="2317" ht="15.75" hidden="1" customHeight="1">
      <c r="A2317" s="162" t="s">
        <v>2887</v>
      </c>
      <c r="B2317" s="162"/>
      <c r="C2317" s="172" t="s">
        <v>6144</v>
      </c>
      <c r="D2317" s="29"/>
      <c r="E2317" s="29"/>
      <c r="F2317" s="41">
        <v>41712.0</v>
      </c>
      <c r="G2317" s="165" t="s">
        <v>12</v>
      </c>
      <c r="H2317" s="29"/>
      <c r="I2317" s="29"/>
      <c r="J2317" s="29"/>
      <c r="K2317" s="28" t="s">
        <v>6145</v>
      </c>
      <c r="L2317" s="29"/>
      <c r="M2317" s="29"/>
      <c r="N2317" s="29"/>
      <c r="O2317" s="29"/>
      <c r="P2317" s="30" t="s">
        <v>6146</v>
      </c>
      <c r="Q2317" s="29"/>
      <c r="R2317" s="29"/>
      <c r="S2317" s="29"/>
      <c r="T2317" s="29"/>
      <c r="U2317" s="29"/>
      <c r="V2317" s="29"/>
      <c r="W2317" s="29"/>
      <c r="X2317" s="29"/>
      <c r="Y2317" s="29"/>
      <c r="Z2317" s="29"/>
    </row>
    <row r="2318" ht="15.75" hidden="1" customHeight="1">
      <c r="A2318" s="162" t="s">
        <v>2887</v>
      </c>
      <c r="B2318" s="162">
        <v>831.0</v>
      </c>
      <c r="C2318" s="164" t="s">
        <v>6147</v>
      </c>
      <c r="D2318" s="20"/>
      <c r="E2318" s="20"/>
      <c r="F2318" s="26">
        <v>1997.0</v>
      </c>
      <c r="G2318" s="168" t="s">
        <v>12</v>
      </c>
      <c r="K2318" s="15" t="s">
        <v>12</v>
      </c>
      <c r="P2318" s="16" t="s">
        <v>12</v>
      </c>
    </row>
    <row r="2319" ht="15.75" hidden="1" customHeight="1">
      <c r="A2319" s="162" t="s">
        <v>2887</v>
      </c>
      <c r="B2319" s="156">
        <v>832.0</v>
      </c>
      <c r="C2319" s="167" t="s">
        <v>6148</v>
      </c>
      <c r="D2319" s="3"/>
      <c r="E2319" s="3"/>
      <c r="F2319" s="34">
        <v>36186.0</v>
      </c>
      <c r="G2319" s="171" t="s">
        <v>6149</v>
      </c>
      <c r="H2319" s="3"/>
      <c r="I2319" s="3"/>
      <c r="J2319" s="3"/>
      <c r="K2319" s="60" t="s">
        <v>6150</v>
      </c>
      <c r="L2319" s="3"/>
      <c r="M2319" s="3"/>
      <c r="N2319" s="3"/>
      <c r="O2319" s="3"/>
      <c r="P2319" s="61" t="s">
        <v>6151</v>
      </c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ht="15.75" hidden="1" customHeight="1">
      <c r="A2320" s="162" t="s">
        <v>2887</v>
      </c>
      <c r="B2320" s="17"/>
      <c r="C2320" s="174" t="s">
        <v>6152</v>
      </c>
      <c r="F2320" s="65">
        <v>40420.0</v>
      </c>
      <c r="G2320" s="168" t="s">
        <v>6153</v>
      </c>
      <c r="K2320" s="15" t="s">
        <v>6150</v>
      </c>
      <c r="P2320" s="16" t="s">
        <v>6154</v>
      </c>
    </row>
    <row r="2321" ht="15.75" hidden="1" customHeight="1">
      <c r="A2321" s="162" t="s">
        <v>2887</v>
      </c>
      <c r="B2321" s="43"/>
      <c r="C2321" s="172" t="s">
        <v>6155</v>
      </c>
      <c r="D2321" s="29"/>
      <c r="E2321" s="29"/>
      <c r="F2321" s="41">
        <v>44247.0</v>
      </c>
      <c r="G2321" s="165" t="s">
        <v>6156</v>
      </c>
      <c r="H2321" s="29"/>
      <c r="I2321" s="29"/>
      <c r="J2321" s="29"/>
      <c r="K2321" s="28" t="s">
        <v>6157</v>
      </c>
      <c r="L2321" s="29"/>
      <c r="M2321" s="29"/>
      <c r="N2321" s="29"/>
      <c r="O2321" s="29"/>
      <c r="P2321" s="30" t="s">
        <v>6158</v>
      </c>
      <c r="Q2321" s="29"/>
      <c r="R2321" s="29"/>
      <c r="S2321" s="29"/>
      <c r="T2321" s="29"/>
      <c r="U2321" s="29"/>
      <c r="V2321" s="29"/>
      <c r="W2321" s="29"/>
      <c r="X2321" s="29"/>
      <c r="Y2321" s="29"/>
      <c r="Z2321" s="29"/>
    </row>
    <row r="2322" ht="15.75" hidden="1" customHeight="1">
      <c r="A2322" s="162" t="s">
        <v>2887</v>
      </c>
      <c r="B2322" s="162">
        <v>833.0</v>
      </c>
      <c r="C2322" s="164" t="s">
        <v>6159</v>
      </c>
      <c r="D2322" s="20"/>
      <c r="E2322" s="20"/>
      <c r="F2322" s="26">
        <v>36167.0</v>
      </c>
      <c r="G2322" s="165" t="s">
        <v>6160</v>
      </c>
      <c r="H2322" s="29"/>
      <c r="I2322" s="29"/>
      <c r="J2322" s="29"/>
      <c r="K2322" s="28" t="s">
        <v>6161</v>
      </c>
      <c r="L2322" s="29"/>
      <c r="M2322" s="29"/>
      <c r="N2322" s="29"/>
      <c r="O2322" s="29"/>
      <c r="P2322" s="30" t="s">
        <v>6162</v>
      </c>
      <c r="Q2322" s="29"/>
      <c r="R2322" s="29"/>
      <c r="S2322" s="29"/>
      <c r="T2322" s="29"/>
      <c r="U2322" s="29"/>
      <c r="V2322" s="29"/>
      <c r="W2322" s="29"/>
      <c r="X2322" s="29"/>
      <c r="Y2322" s="29"/>
      <c r="Z2322" s="29"/>
    </row>
    <row r="2323" ht="15.75" hidden="1" customHeight="1">
      <c r="A2323" s="162" t="s">
        <v>2887</v>
      </c>
      <c r="B2323" s="162">
        <v>834.0</v>
      </c>
      <c r="C2323" s="164" t="s">
        <v>6163</v>
      </c>
      <c r="D2323" s="20"/>
      <c r="E2323" s="20"/>
      <c r="F2323" s="26">
        <v>36149.0</v>
      </c>
      <c r="G2323" s="165" t="s">
        <v>12</v>
      </c>
      <c r="H2323" s="29"/>
      <c r="I2323" s="29"/>
      <c r="J2323" s="29"/>
      <c r="K2323" s="28" t="s">
        <v>6164</v>
      </c>
      <c r="L2323" s="29"/>
      <c r="M2323" s="29"/>
      <c r="N2323" s="29"/>
      <c r="O2323" s="29"/>
      <c r="P2323" s="30" t="s">
        <v>6165</v>
      </c>
      <c r="Q2323" s="29"/>
      <c r="R2323" s="29"/>
      <c r="S2323" s="29"/>
      <c r="T2323" s="29"/>
      <c r="U2323" s="29"/>
      <c r="V2323" s="29"/>
      <c r="W2323" s="29"/>
      <c r="X2323" s="29"/>
      <c r="Y2323" s="29"/>
      <c r="Z2323" s="29"/>
    </row>
    <row r="2324" ht="15.75" hidden="1" customHeight="1">
      <c r="A2324" s="162" t="s">
        <v>2887</v>
      </c>
      <c r="B2324" s="162">
        <v>835.0</v>
      </c>
      <c r="C2324" s="164" t="s">
        <v>6166</v>
      </c>
      <c r="D2324" s="20"/>
      <c r="E2324" s="20"/>
      <c r="F2324" s="26">
        <v>36092.0</v>
      </c>
      <c r="G2324" s="165" t="s">
        <v>12</v>
      </c>
      <c r="H2324" s="29"/>
      <c r="I2324" s="29"/>
      <c r="J2324" s="29"/>
      <c r="K2324" s="28" t="s">
        <v>6167</v>
      </c>
      <c r="L2324" s="29"/>
      <c r="M2324" s="29"/>
      <c r="N2324" s="29"/>
      <c r="O2324" s="29"/>
      <c r="P2324" s="30" t="s">
        <v>6168</v>
      </c>
      <c r="Q2324" s="29"/>
      <c r="R2324" s="29"/>
      <c r="S2324" s="29"/>
      <c r="T2324" s="29"/>
      <c r="U2324" s="29"/>
      <c r="V2324" s="29"/>
      <c r="W2324" s="29"/>
      <c r="X2324" s="29"/>
      <c r="Y2324" s="29"/>
      <c r="Z2324" s="29"/>
    </row>
    <row r="2325" ht="15.75" hidden="1" customHeight="1">
      <c r="A2325" s="162" t="s">
        <v>2887</v>
      </c>
      <c r="B2325" s="162">
        <v>836.0</v>
      </c>
      <c r="C2325" s="164" t="s">
        <v>6169</v>
      </c>
      <c r="D2325" s="20"/>
      <c r="E2325" s="20"/>
      <c r="F2325" s="26">
        <v>36400.0</v>
      </c>
      <c r="G2325" s="165" t="s">
        <v>6170</v>
      </c>
      <c r="H2325" s="29"/>
      <c r="I2325" s="29"/>
      <c r="J2325" s="29"/>
      <c r="K2325" s="28" t="s">
        <v>6171</v>
      </c>
      <c r="L2325" s="29"/>
      <c r="M2325" s="29"/>
      <c r="N2325" s="29"/>
      <c r="O2325" s="29"/>
      <c r="P2325" s="30" t="s">
        <v>6172</v>
      </c>
      <c r="Q2325" s="29"/>
      <c r="R2325" s="29"/>
      <c r="S2325" s="29"/>
      <c r="T2325" s="29"/>
      <c r="U2325" s="29"/>
      <c r="V2325" s="29"/>
      <c r="W2325" s="29"/>
      <c r="X2325" s="29"/>
      <c r="Y2325" s="29"/>
      <c r="Z2325" s="29"/>
    </row>
    <row r="2326" ht="15.75" hidden="1" customHeight="1">
      <c r="A2326" s="162" t="s">
        <v>2887</v>
      </c>
      <c r="B2326" s="162">
        <v>837.0</v>
      </c>
      <c r="C2326" s="164" t="s">
        <v>6173</v>
      </c>
      <c r="D2326" s="20"/>
      <c r="E2326" s="20"/>
      <c r="F2326" s="26">
        <v>36014.0</v>
      </c>
      <c r="G2326" s="165" t="s">
        <v>6174</v>
      </c>
      <c r="H2326" s="29"/>
      <c r="I2326" s="29"/>
      <c r="J2326" s="29"/>
      <c r="K2326" s="28" t="s">
        <v>6175</v>
      </c>
      <c r="L2326" s="29"/>
      <c r="M2326" s="29"/>
      <c r="N2326" s="29"/>
      <c r="O2326" s="29"/>
      <c r="P2326" s="30" t="s">
        <v>6176</v>
      </c>
      <c r="Q2326" s="29"/>
      <c r="R2326" s="29"/>
      <c r="S2326" s="29"/>
      <c r="T2326" s="29"/>
      <c r="U2326" s="29"/>
      <c r="V2326" s="29"/>
      <c r="W2326" s="29"/>
      <c r="X2326" s="29"/>
      <c r="Y2326" s="29"/>
      <c r="Z2326" s="29"/>
    </row>
    <row r="2327" ht="15.75" hidden="1" customHeight="1">
      <c r="A2327" s="162" t="s">
        <v>2887</v>
      </c>
      <c r="B2327" s="162">
        <v>838.0</v>
      </c>
      <c r="C2327" s="164" t="s">
        <v>6177</v>
      </c>
      <c r="D2327" s="20"/>
      <c r="E2327" s="20"/>
      <c r="F2327" s="26">
        <v>36016.0</v>
      </c>
      <c r="G2327" s="165" t="s">
        <v>12</v>
      </c>
      <c r="H2327" s="29"/>
      <c r="I2327" s="29"/>
      <c r="J2327" s="29"/>
      <c r="K2327" s="28" t="s">
        <v>6178</v>
      </c>
      <c r="L2327" s="29"/>
      <c r="M2327" s="29"/>
      <c r="N2327" s="29"/>
      <c r="O2327" s="29"/>
      <c r="P2327" s="30" t="s">
        <v>6179</v>
      </c>
      <c r="Q2327" s="29"/>
      <c r="R2327" s="29"/>
      <c r="S2327" s="29"/>
      <c r="T2327" s="29"/>
      <c r="U2327" s="29"/>
      <c r="V2327" s="29"/>
      <c r="W2327" s="29"/>
      <c r="X2327" s="29"/>
      <c r="Y2327" s="29"/>
      <c r="Z2327" s="29"/>
    </row>
    <row r="2328" ht="15.75" hidden="1" customHeight="1">
      <c r="A2328" s="162" t="s">
        <v>2887</v>
      </c>
      <c r="B2328" s="156">
        <v>839.0</v>
      </c>
      <c r="C2328" s="167" t="s">
        <v>6180</v>
      </c>
      <c r="D2328" s="3"/>
      <c r="E2328" s="3"/>
      <c r="F2328" s="34">
        <v>35950.0</v>
      </c>
      <c r="G2328" s="168" t="s">
        <v>6181</v>
      </c>
      <c r="K2328" s="15" t="s">
        <v>4641</v>
      </c>
      <c r="P2328" s="16" t="s">
        <v>6182</v>
      </c>
    </row>
    <row r="2329" ht="15.75" hidden="1" customHeight="1">
      <c r="A2329" s="162" t="s">
        <v>2887</v>
      </c>
      <c r="B2329" s="43"/>
      <c r="C2329" s="172" t="s">
        <v>6183</v>
      </c>
      <c r="D2329" s="29"/>
      <c r="E2329" s="29"/>
      <c r="F2329" s="41">
        <v>42995.0</v>
      </c>
      <c r="G2329" s="165" t="s">
        <v>6184</v>
      </c>
      <c r="H2329" s="29"/>
      <c r="I2329" s="29"/>
      <c r="J2329" s="29"/>
      <c r="K2329" s="28" t="s">
        <v>6185</v>
      </c>
      <c r="L2329" s="29"/>
      <c r="M2329" s="29"/>
      <c r="N2329" s="29"/>
      <c r="O2329" s="29"/>
      <c r="P2329" s="30" t="s">
        <v>6186</v>
      </c>
      <c r="Q2329" s="29"/>
      <c r="R2329" s="29"/>
      <c r="S2329" s="29"/>
      <c r="T2329" s="29"/>
      <c r="U2329" s="29"/>
      <c r="V2329" s="29"/>
      <c r="W2329" s="29"/>
      <c r="X2329" s="29"/>
      <c r="Y2329" s="29"/>
      <c r="Z2329" s="29"/>
    </row>
    <row r="2330" ht="15.75" hidden="1" customHeight="1">
      <c r="A2330" s="162" t="s">
        <v>2887</v>
      </c>
      <c r="B2330" s="156">
        <v>840.0</v>
      </c>
      <c r="C2330" s="176" t="s">
        <v>6187</v>
      </c>
      <c r="D2330" s="3"/>
      <c r="E2330" s="3"/>
      <c r="F2330" s="48">
        <v>35861.0</v>
      </c>
      <c r="G2330" s="165" t="s">
        <v>6188</v>
      </c>
      <c r="H2330" s="29"/>
      <c r="I2330" s="29"/>
      <c r="J2330" s="29"/>
      <c r="K2330" s="28" t="s">
        <v>6189</v>
      </c>
      <c r="L2330" s="29"/>
      <c r="M2330" s="29"/>
      <c r="N2330" s="29"/>
      <c r="O2330" s="29"/>
      <c r="P2330" s="30" t="s">
        <v>6190</v>
      </c>
      <c r="Q2330" s="29"/>
      <c r="R2330" s="29"/>
      <c r="S2330" s="29"/>
      <c r="T2330" s="29"/>
      <c r="U2330" s="29"/>
      <c r="V2330" s="29"/>
      <c r="W2330" s="29"/>
      <c r="X2330" s="29"/>
      <c r="Y2330" s="29"/>
      <c r="Z2330" s="29"/>
    </row>
    <row r="2331" ht="15.75" hidden="1" customHeight="1">
      <c r="A2331" s="162" t="s">
        <v>2887</v>
      </c>
      <c r="B2331" s="43"/>
      <c r="C2331" s="178" t="s">
        <v>6191</v>
      </c>
      <c r="D2331" s="29"/>
      <c r="E2331" s="29"/>
      <c r="F2331" s="56">
        <v>44616.0</v>
      </c>
      <c r="G2331" s="175" t="s">
        <v>6192</v>
      </c>
      <c r="H2331" s="20"/>
      <c r="I2331" s="20"/>
      <c r="J2331" s="20"/>
      <c r="K2331" s="50" t="s">
        <v>6189</v>
      </c>
      <c r="L2331" s="20"/>
      <c r="M2331" s="20"/>
      <c r="N2331" s="20"/>
      <c r="O2331" s="20"/>
      <c r="P2331" s="92" t="s">
        <v>6193</v>
      </c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</row>
    <row r="2332" ht="15.75" hidden="1" customHeight="1">
      <c r="A2332" s="162" t="s">
        <v>2887</v>
      </c>
      <c r="B2332" s="162">
        <v>841.0</v>
      </c>
      <c r="C2332" s="164" t="s">
        <v>6194</v>
      </c>
      <c r="D2332" s="20"/>
      <c r="E2332" s="20"/>
      <c r="F2332" s="26">
        <v>35791.0</v>
      </c>
      <c r="G2332" s="165" t="s">
        <v>6195</v>
      </c>
      <c r="H2332" s="29"/>
      <c r="I2332" s="29"/>
      <c r="J2332" s="29"/>
      <c r="K2332" s="28" t="s">
        <v>6196</v>
      </c>
      <c r="L2332" s="29"/>
      <c r="M2332" s="29"/>
      <c r="N2332" s="29"/>
      <c r="O2332" s="29"/>
      <c r="P2332" s="30" t="s">
        <v>6197</v>
      </c>
      <c r="Q2332" s="29"/>
      <c r="R2332" s="29"/>
      <c r="S2332" s="29"/>
      <c r="T2332" s="29"/>
      <c r="U2332" s="29"/>
      <c r="V2332" s="29"/>
      <c r="W2332" s="29"/>
      <c r="X2332" s="29"/>
      <c r="Y2332" s="29"/>
      <c r="Z2332" s="29"/>
    </row>
    <row r="2333" ht="15.75" hidden="1" customHeight="1">
      <c r="A2333" s="162" t="s">
        <v>2887</v>
      </c>
      <c r="B2333" s="162">
        <v>842.0</v>
      </c>
      <c r="C2333" s="164" t="s">
        <v>6198</v>
      </c>
      <c r="D2333" s="20"/>
      <c r="E2333" s="20"/>
      <c r="F2333" s="26">
        <v>35247.0</v>
      </c>
      <c r="G2333" s="165" t="s">
        <v>6199</v>
      </c>
      <c r="H2333" s="29"/>
      <c r="I2333" s="29"/>
      <c r="J2333" s="29"/>
      <c r="K2333" s="28" t="s">
        <v>6200</v>
      </c>
      <c r="L2333" s="29"/>
      <c r="M2333" s="29"/>
      <c r="N2333" s="29"/>
      <c r="O2333" s="29"/>
      <c r="P2333" s="30" t="s">
        <v>6201</v>
      </c>
      <c r="Q2333" s="29"/>
      <c r="R2333" s="29"/>
      <c r="S2333" s="29"/>
      <c r="T2333" s="29"/>
      <c r="U2333" s="29"/>
      <c r="V2333" s="29"/>
      <c r="W2333" s="29"/>
      <c r="X2333" s="29"/>
      <c r="Y2333" s="29"/>
      <c r="Z2333" s="29"/>
    </row>
    <row r="2334" ht="15.75" hidden="1" customHeight="1">
      <c r="A2334" s="162" t="s">
        <v>2887</v>
      </c>
      <c r="B2334" s="162">
        <v>843.0</v>
      </c>
      <c r="C2334" s="164" t="s">
        <v>6202</v>
      </c>
      <c r="D2334" s="20"/>
      <c r="E2334" s="20"/>
      <c r="F2334" s="26">
        <v>35196.0</v>
      </c>
      <c r="G2334" s="165" t="s">
        <v>6203</v>
      </c>
      <c r="H2334" s="29"/>
      <c r="I2334" s="29"/>
      <c r="J2334" s="29"/>
      <c r="K2334" s="28" t="s">
        <v>6204</v>
      </c>
      <c r="L2334" s="29"/>
      <c r="M2334" s="29"/>
      <c r="N2334" s="29"/>
      <c r="O2334" s="29"/>
      <c r="P2334" s="30" t="s">
        <v>6205</v>
      </c>
      <c r="Q2334" s="29"/>
      <c r="R2334" s="29"/>
      <c r="S2334" s="29"/>
      <c r="T2334" s="29"/>
      <c r="U2334" s="29"/>
      <c r="V2334" s="29"/>
      <c r="W2334" s="29"/>
      <c r="X2334" s="29"/>
      <c r="Y2334" s="29"/>
      <c r="Z2334" s="29"/>
    </row>
    <row r="2335" ht="15.75" hidden="1" customHeight="1">
      <c r="A2335" s="162" t="s">
        <v>2887</v>
      </c>
      <c r="B2335" s="162">
        <v>844.0</v>
      </c>
      <c r="C2335" s="164" t="s">
        <v>6206</v>
      </c>
      <c r="D2335" s="20"/>
      <c r="E2335" s="20"/>
      <c r="F2335" s="26">
        <v>34376.0</v>
      </c>
      <c r="G2335" s="165" t="s">
        <v>6207</v>
      </c>
      <c r="H2335" s="29"/>
      <c r="I2335" s="29"/>
      <c r="J2335" s="29"/>
      <c r="K2335" s="28" t="s">
        <v>12</v>
      </c>
      <c r="L2335" s="29"/>
      <c r="M2335" s="29"/>
      <c r="N2335" s="29"/>
      <c r="O2335" s="29"/>
      <c r="P2335" s="30" t="s">
        <v>6208</v>
      </c>
      <c r="Q2335" s="29"/>
      <c r="R2335" s="29"/>
      <c r="S2335" s="29"/>
      <c r="T2335" s="29"/>
      <c r="U2335" s="29"/>
      <c r="V2335" s="29"/>
      <c r="W2335" s="29"/>
      <c r="X2335" s="29"/>
      <c r="Y2335" s="29"/>
      <c r="Z2335" s="29"/>
    </row>
    <row r="2336" ht="15.75" hidden="1" customHeight="1">
      <c r="A2336" s="162" t="s">
        <v>2887</v>
      </c>
      <c r="B2336" s="162">
        <v>845.0</v>
      </c>
      <c r="C2336" s="164" t="s">
        <v>6209</v>
      </c>
      <c r="D2336" s="20"/>
      <c r="E2336" s="20"/>
      <c r="F2336" s="26">
        <v>38844.0</v>
      </c>
      <c r="G2336" s="165" t="s">
        <v>6210</v>
      </c>
      <c r="H2336" s="29"/>
      <c r="I2336" s="29"/>
      <c r="J2336" s="29"/>
      <c r="K2336" s="28" t="s">
        <v>6211</v>
      </c>
      <c r="L2336" s="29"/>
      <c r="M2336" s="29"/>
      <c r="N2336" s="29"/>
      <c r="O2336" s="29"/>
      <c r="P2336" s="30" t="s">
        <v>6212</v>
      </c>
      <c r="Q2336" s="29"/>
      <c r="R2336" s="29"/>
      <c r="S2336" s="29"/>
      <c r="T2336" s="29"/>
      <c r="U2336" s="29"/>
      <c r="V2336" s="29"/>
      <c r="W2336" s="29"/>
      <c r="X2336" s="29"/>
      <c r="Y2336" s="29"/>
      <c r="Z2336" s="29"/>
    </row>
    <row r="2337" ht="15.75" hidden="1" customHeight="1">
      <c r="A2337" s="162" t="s">
        <v>2887</v>
      </c>
      <c r="B2337" s="162">
        <v>846.0</v>
      </c>
      <c r="C2337" s="167" t="s">
        <v>6213</v>
      </c>
      <c r="D2337" s="3"/>
      <c r="E2337" s="3"/>
      <c r="F2337" s="34">
        <v>35644.0</v>
      </c>
      <c r="G2337" s="168" t="s">
        <v>6214</v>
      </c>
      <c r="K2337" s="15" t="s">
        <v>6215</v>
      </c>
      <c r="P2337" s="16" t="s">
        <v>6216</v>
      </c>
    </row>
    <row r="2338" ht="15.75" hidden="1" customHeight="1">
      <c r="A2338" s="162" t="s">
        <v>2887</v>
      </c>
      <c r="B2338" s="162"/>
      <c r="C2338" s="172" t="s">
        <v>6217</v>
      </c>
      <c r="D2338" s="29"/>
      <c r="E2338" s="29"/>
      <c r="F2338" s="41">
        <v>39214.0</v>
      </c>
      <c r="G2338" s="165" t="s">
        <v>6218</v>
      </c>
      <c r="H2338" s="29"/>
      <c r="I2338" s="29"/>
      <c r="J2338" s="29"/>
      <c r="K2338" s="28" t="s">
        <v>6219</v>
      </c>
      <c r="L2338" s="29"/>
      <c r="M2338" s="29"/>
      <c r="N2338" s="29"/>
      <c r="O2338" s="29"/>
      <c r="P2338" s="30" t="s">
        <v>6220</v>
      </c>
      <c r="Q2338" s="29"/>
      <c r="R2338" s="29"/>
      <c r="S2338" s="29"/>
      <c r="T2338" s="29"/>
      <c r="U2338" s="29"/>
      <c r="V2338" s="29"/>
      <c r="W2338" s="29"/>
      <c r="X2338" s="29"/>
      <c r="Y2338" s="29"/>
      <c r="Z2338" s="29"/>
    </row>
    <row r="2339" ht="15.75" hidden="1" customHeight="1">
      <c r="A2339" s="162" t="s">
        <v>2887</v>
      </c>
      <c r="B2339" s="162">
        <v>847.0</v>
      </c>
      <c r="C2339" s="164" t="s">
        <v>6221</v>
      </c>
      <c r="D2339" s="20"/>
      <c r="E2339" s="20"/>
      <c r="F2339" s="26">
        <v>35614.0</v>
      </c>
      <c r="G2339" s="165" t="s">
        <v>12</v>
      </c>
      <c r="H2339" s="29"/>
      <c r="I2339" s="29"/>
      <c r="J2339" s="29"/>
      <c r="K2339" s="28" t="s">
        <v>6222</v>
      </c>
      <c r="L2339" s="29"/>
      <c r="M2339" s="29"/>
      <c r="N2339" s="29"/>
      <c r="O2339" s="29"/>
      <c r="P2339" s="30" t="s">
        <v>6223</v>
      </c>
      <c r="Q2339" s="29"/>
      <c r="R2339" s="29"/>
      <c r="S2339" s="29"/>
      <c r="T2339" s="29"/>
      <c r="U2339" s="29"/>
      <c r="V2339" s="29"/>
      <c r="W2339" s="29"/>
      <c r="X2339" s="29"/>
      <c r="Y2339" s="29"/>
      <c r="Z2339" s="29"/>
    </row>
    <row r="2340" ht="15.75" hidden="1" customHeight="1">
      <c r="A2340" s="162" t="s">
        <v>2887</v>
      </c>
      <c r="B2340" s="162">
        <v>848.0</v>
      </c>
      <c r="C2340" s="167" t="s">
        <v>6224</v>
      </c>
      <c r="D2340" s="3"/>
      <c r="E2340" s="3"/>
      <c r="F2340" s="34">
        <v>29725.0</v>
      </c>
      <c r="G2340" s="168" t="s">
        <v>6225</v>
      </c>
      <c r="K2340" s="15" t="s">
        <v>6226</v>
      </c>
      <c r="P2340" s="16" t="s">
        <v>6227</v>
      </c>
    </row>
    <row r="2341" ht="15.75" hidden="1" customHeight="1">
      <c r="A2341" s="162" t="s">
        <v>2887</v>
      </c>
      <c r="B2341" s="162"/>
      <c r="C2341" s="172" t="s">
        <v>6228</v>
      </c>
      <c r="D2341" s="29"/>
      <c r="E2341" s="29"/>
      <c r="F2341" s="41">
        <v>35597.0</v>
      </c>
      <c r="G2341" s="165" t="s">
        <v>6229</v>
      </c>
      <c r="H2341" s="29"/>
      <c r="I2341" s="29"/>
      <c r="J2341" s="29"/>
      <c r="K2341" s="28" t="s">
        <v>366</v>
      </c>
      <c r="L2341" s="29"/>
      <c r="M2341" s="29"/>
      <c r="N2341" s="29"/>
      <c r="O2341" s="29"/>
      <c r="P2341" s="30" t="s">
        <v>366</v>
      </c>
      <c r="Q2341" s="29"/>
      <c r="R2341" s="29"/>
      <c r="S2341" s="29"/>
      <c r="T2341" s="29"/>
      <c r="U2341" s="29"/>
      <c r="V2341" s="29"/>
      <c r="W2341" s="29"/>
      <c r="X2341" s="29"/>
      <c r="Y2341" s="29"/>
      <c r="Z2341" s="29"/>
    </row>
    <row r="2342" ht="15.75" hidden="1" customHeight="1">
      <c r="A2342" s="162" t="s">
        <v>2887</v>
      </c>
      <c r="B2342" s="162">
        <v>849.0</v>
      </c>
      <c r="C2342" s="164" t="s">
        <v>6230</v>
      </c>
      <c r="D2342" s="20"/>
      <c r="E2342" s="20"/>
      <c r="F2342" s="26">
        <v>36128.0</v>
      </c>
      <c r="G2342" s="165" t="s">
        <v>12</v>
      </c>
      <c r="H2342" s="29"/>
      <c r="I2342" s="29"/>
      <c r="J2342" s="29"/>
      <c r="K2342" s="28" t="s">
        <v>6231</v>
      </c>
      <c r="L2342" s="29"/>
      <c r="M2342" s="29"/>
      <c r="N2342" s="29"/>
      <c r="O2342" s="29"/>
      <c r="P2342" s="30" t="s">
        <v>1678</v>
      </c>
      <c r="Q2342" s="29"/>
      <c r="R2342" s="29"/>
      <c r="S2342" s="29"/>
      <c r="T2342" s="29"/>
      <c r="U2342" s="29"/>
      <c r="V2342" s="29"/>
      <c r="W2342" s="29"/>
      <c r="X2342" s="29"/>
      <c r="Y2342" s="29"/>
      <c r="Z2342" s="29"/>
    </row>
    <row r="2343" ht="15.75" hidden="1" customHeight="1">
      <c r="A2343" s="162" t="s">
        <v>2887</v>
      </c>
      <c r="B2343" s="162">
        <v>850.0</v>
      </c>
      <c r="C2343" s="164" t="s">
        <v>6232</v>
      </c>
      <c r="D2343" s="20"/>
      <c r="E2343" s="20"/>
      <c r="F2343" s="26">
        <v>36271.0</v>
      </c>
      <c r="G2343" s="165" t="s">
        <v>12</v>
      </c>
      <c r="H2343" s="29"/>
      <c r="I2343" s="29"/>
      <c r="J2343" s="29"/>
      <c r="K2343" s="28" t="s">
        <v>6233</v>
      </c>
      <c r="L2343" s="29"/>
      <c r="M2343" s="29"/>
      <c r="N2343" s="29"/>
      <c r="O2343" s="29"/>
      <c r="P2343" s="30" t="s">
        <v>6234</v>
      </c>
      <c r="Q2343" s="29"/>
      <c r="R2343" s="29"/>
      <c r="S2343" s="29"/>
      <c r="T2343" s="29"/>
      <c r="U2343" s="29"/>
      <c r="V2343" s="29"/>
      <c r="W2343" s="29"/>
      <c r="X2343" s="29"/>
      <c r="Y2343" s="29"/>
      <c r="Z2343" s="29"/>
    </row>
    <row r="2344" ht="15.75" hidden="1" customHeight="1">
      <c r="A2344" s="162" t="s">
        <v>2887</v>
      </c>
      <c r="B2344" s="162">
        <v>851.0</v>
      </c>
      <c r="C2344" s="164" t="s">
        <v>6235</v>
      </c>
      <c r="D2344" s="20"/>
      <c r="E2344" s="20"/>
      <c r="F2344" s="26">
        <v>36388.0</v>
      </c>
      <c r="G2344" s="165" t="s">
        <v>6236</v>
      </c>
      <c r="H2344" s="29"/>
      <c r="I2344" s="29"/>
      <c r="J2344" s="29"/>
      <c r="K2344" s="28" t="s">
        <v>6237</v>
      </c>
      <c r="L2344" s="29"/>
      <c r="M2344" s="29"/>
      <c r="N2344" s="29"/>
      <c r="O2344" s="29"/>
      <c r="P2344" s="30" t="s">
        <v>6238</v>
      </c>
      <c r="Q2344" s="29"/>
      <c r="R2344" s="29"/>
      <c r="S2344" s="29"/>
      <c r="T2344" s="29"/>
      <c r="U2344" s="29"/>
      <c r="V2344" s="29"/>
      <c r="W2344" s="29"/>
      <c r="X2344" s="29"/>
      <c r="Y2344" s="29"/>
      <c r="Z2344" s="29"/>
    </row>
    <row r="2345" ht="15.75" hidden="1" customHeight="1">
      <c r="A2345" s="162" t="s">
        <v>2887</v>
      </c>
      <c r="B2345" s="162">
        <v>852.0</v>
      </c>
      <c r="C2345" s="164" t="s">
        <v>6239</v>
      </c>
      <c r="D2345" s="20"/>
      <c r="E2345" s="20"/>
      <c r="F2345" s="26">
        <v>1999.0</v>
      </c>
      <c r="G2345" s="165" t="s">
        <v>12</v>
      </c>
      <c r="H2345" s="29"/>
      <c r="I2345" s="29"/>
      <c r="J2345" s="29"/>
      <c r="K2345" s="28" t="s">
        <v>12</v>
      </c>
      <c r="L2345" s="29"/>
      <c r="M2345" s="29"/>
      <c r="N2345" s="29"/>
      <c r="O2345" s="29"/>
      <c r="P2345" s="30" t="s">
        <v>12</v>
      </c>
      <c r="Q2345" s="29"/>
      <c r="R2345" s="29"/>
      <c r="S2345" s="29"/>
      <c r="T2345" s="29"/>
      <c r="U2345" s="29"/>
      <c r="V2345" s="29"/>
      <c r="W2345" s="29"/>
      <c r="X2345" s="29"/>
      <c r="Y2345" s="29"/>
      <c r="Z2345" s="29"/>
    </row>
    <row r="2346" ht="15.75" hidden="1" customHeight="1">
      <c r="A2346" s="162" t="s">
        <v>2887</v>
      </c>
      <c r="B2346" s="162">
        <v>853.0</v>
      </c>
      <c r="C2346" s="164" t="s">
        <v>6240</v>
      </c>
      <c r="D2346" s="20"/>
      <c r="E2346" s="20"/>
      <c r="F2346" s="26">
        <v>36456.0</v>
      </c>
      <c r="G2346" s="165" t="s">
        <v>12</v>
      </c>
      <c r="H2346" s="29"/>
      <c r="I2346" s="29"/>
      <c r="J2346" s="29"/>
      <c r="K2346" s="28" t="s">
        <v>6241</v>
      </c>
      <c r="L2346" s="29"/>
      <c r="M2346" s="29"/>
      <c r="N2346" s="29"/>
      <c r="O2346" s="29"/>
      <c r="P2346" s="30" t="s">
        <v>6242</v>
      </c>
      <c r="Q2346" s="29"/>
      <c r="R2346" s="29"/>
      <c r="S2346" s="29"/>
      <c r="T2346" s="29"/>
      <c r="U2346" s="29"/>
      <c r="V2346" s="29"/>
      <c r="W2346" s="29"/>
      <c r="X2346" s="29"/>
      <c r="Y2346" s="29"/>
      <c r="Z2346" s="29"/>
    </row>
    <row r="2347" ht="15.75" hidden="1" customHeight="1">
      <c r="A2347" s="162" t="s">
        <v>2887</v>
      </c>
      <c r="B2347" s="162">
        <v>854.0</v>
      </c>
      <c r="C2347" s="164" t="s">
        <v>6243</v>
      </c>
      <c r="D2347" s="20"/>
      <c r="E2347" s="20"/>
      <c r="F2347" s="26">
        <v>36691.0</v>
      </c>
      <c r="G2347" s="165" t="s">
        <v>12</v>
      </c>
      <c r="H2347" s="29"/>
      <c r="I2347" s="29"/>
      <c r="J2347" s="29"/>
      <c r="K2347" s="28" t="s">
        <v>12</v>
      </c>
      <c r="L2347" s="29"/>
      <c r="M2347" s="29"/>
      <c r="N2347" s="29"/>
      <c r="O2347" s="29"/>
      <c r="P2347" s="30" t="s">
        <v>12</v>
      </c>
      <c r="Q2347" s="29"/>
      <c r="R2347" s="29"/>
      <c r="S2347" s="29"/>
      <c r="T2347" s="29"/>
      <c r="U2347" s="29"/>
      <c r="V2347" s="29"/>
      <c r="W2347" s="29"/>
      <c r="X2347" s="29"/>
      <c r="Y2347" s="29"/>
      <c r="Z2347" s="29"/>
    </row>
    <row r="2348" ht="15.75" hidden="1" customHeight="1">
      <c r="A2348" s="162" t="s">
        <v>2887</v>
      </c>
      <c r="B2348" s="162">
        <v>855.0</v>
      </c>
      <c r="C2348" s="164" t="s">
        <v>6244</v>
      </c>
      <c r="D2348" s="20"/>
      <c r="E2348" s="20"/>
      <c r="F2348" s="26">
        <v>36705.0</v>
      </c>
      <c r="G2348" s="165" t="s">
        <v>6245</v>
      </c>
      <c r="H2348" s="29"/>
      <c r="I2348" s="29"/>
      <c r="J2348" s="29"/>
      <c r="K2348" s="28" t="s">
        <v>6246</v>
      </c>
      <c r="L2348" s="29"/>
      <c r="M2348" s="29"/>
      <c r="N2348" s="29"/>
      <c r="O2348" s="29"/>
      <c r="P2348" s="30" t="s">
        <v>6247</v>
      </c>
      <c r="Q2348" s="29"/>
      <c r="R2348" s="29"/>
      <c r="S2348" s="29"/>
      <c r="T2348" s="29"/>
      <c r="U2348" s="29"/>
      <c r="V2348" s="29"/>
      <c r="W2348" s="29"/>
      <c r="X2348" s="29"/>
      <c r="Y2348" s="29"/>
      <c r="Z2348" s="29"/>
    </row>
    <row r="2349" ht="15.75" hidden="1" customHeight="1">
      <c r="A2349" s="162" t="s">
        <v>2887</v>
      </c>
      <c r="B2349" s="162">
        <v>856.0</v>
      </c>
      <c r="C2349" s="164" t="s">
        <v>6248</v>
      </c>
      <c r="D2349" s="20"/>
      <c r="E2349" s="20"/>
      <c r="F2349" s="26">
        <v>36690.0</v>
      </c>
      <c r="G2349" s="165" t="s">
        <v>12</v>
      </c>
      <c r="H2349" s="29"/>
      <c r="I2349" s="29"/>
      <c r="J2349" s="29"/>
      <c r="K2349" s="28" t="s">
        <v>6249</v>
      </c>
      <c r="L2349" s="29"/>
      <c r="M2349" s="29"/>
      <c r="N2349" s="29"/>
      <c r="O2349" s="29"/>
      <c r="P2349" s="30" t="s">
        <v>6250</v>
      </c>
      <c r="Q2349" s="29"/>
      <c r="R2349" s="29"/>
      <c r="S2349" s="29"/>
      <c r="T2349" s="29"/>
      <c r="U2349" s="29"/>
      <c r="V2349" s="29"/>
      <c r="W2349" s="29"/>
      <c r="X2349" s="29"/>
      <c r="Y2349" s="29"/>
      <c r="Z2349" s="29"/>
    </row>
    <row r="2350" ht="15.75" hidden="1" customHeight="1">
      <c r="A2350" s="162" t="s">
        <v>2887</v>
      </c>
      <c r="B2350" s="162">
        <v>857.0</v>
      </c>
      <c r="C2350" s="164" t="s">
        <v>6251</v>
      </c>
      <c r="D2350" s="20"/>
      <c r="E2350" s="20"/>
      <c r="F2350" s="26">
        <v>36697.0</v>
      </c>
      <c r="G2350" s="165" t="s">
        <v>12</v>
      </c>
      <c r="H2350" s="29"/>
      <c r="I2350" s="29"/>
      <c r="J2350" s="29"/>
      <c r="K2350" s="28" t="s">
        <v>12</v>
      </c>
      <c r="L2350" s="29"/>
      <c r="M2350" s="29"/>
      <c r="N2350" s="29"/>
      <c r="O2350" s="29"/>
      <c r="P2350" s="30" t="s">
        <v>12</v>
      </c>
      <c r="Q2350" s="29"/>
      <c r="R2350" s="29"/>
      <c r="S2350" s="29"/>
      <c r="T2350" s="29"/>
      <c r="U2350" s="29"/>
      <c r="V2350" s="29"/>
      <c r="W2350" s="29"/>
      <c r="X2350" s="29"/>
      <c r="Y2350" s="29"/>
      <c r="Z2350" s="29"/>
    </row>
    <row r="2351" ht="15.75" hidden="1" customHeight="1">
      <c r="A2351" s="162" t="s">
        <v>2887</v>
      </c>
      <c r="B2351" s="162">
        <v>858.0</v>
      </c>
      <c r="C2351" s="167" t="s">
        <v>6252</v>
      </c>
      <c r="D2351" s="3"/>
      <c r="E2351" s="3"/>
      <c r="F2351" s="34">
        <v>36731.0</v>
      </c>
      <c r="G2351" s="168" t="s">
        <v>6253</v>
      </c>
      <c r="K2351" s="15" t="s">
        <v>12</v>
      </c>
      <c r="P2351" s="16" t="s">
        <v>2290</v>
      </c>
    </row>
    <row r="2352" ht="15.75" hidden="1" customHeight="1">
      <c r="A2352" s="162" t="s">
        <v>2887</v>
      </c>
      <c r="B2352" s="162"/>
      <c r="C2352" s="172" t="s">
        <v>6254</v>
      </c>
      <c r="D2352" s="29"/>
      <c r="E2352" s="29"/>
      <c r="F2352" s="41">
        <v>37985.0</v>
      </c>
      <c r="G2352" s="165" t="s">
        <v>6253</v>
      </c>
      <c r="H2352" s="29"/>
      <c r="I2352" s="29"/>
      <c r="J2352" s="29"/>
      <c r="K2352" s="28" t="s">
        <v>6255</v>
      </c>
      <c r="L2352" s="29"/>
      <c r="M2352" s="29"/>
      <c r="N2352" s="29"/>
      <c r="O2352" s="29"/>
      <c r="P2352" s="30" t="s">
        <v>6256</v>
      </c>
      <c r="Q2352" s="29"/>
      <c r="R2352" s="29"/>
      <c r="S2352" s="29"/>
      <c r="T2352" s="29"/>
      <c r="U2352" s="29"/>
      <c r="V2352" s="29"/>
      <c r="W2352" s="29"/>
      <c r="X2352" s="29"/>
      <c r="Y2352" s="29"/>
      <c r="Z2352" s="29"/>
    </row>
    <row r="2353" ht="15.75" hidden="1" customHeight="1">
      <c r="A2353" s="162" t="s">
        <v>2887</v>
      </c>
      <c r="B2353" s="162">
        <v>859.0</v>
      </c>
      <c r="C2353" s="164" t="s">
        <v>6257</v>
      </c>
      <c r="D2353" s="20"/>
      <c r="E2353" s="20"/>
      <c r="F2353" s="26">
        <v>36753.0</v>
      </c>
      <c r="G2353" s="165" t="s">
        <v>6258</v>
      </c>
      <c r="H2353" s="29"/>
      <c r="I2353" s="29"/>
      <c r="J2353" s="29"/>
      <c r="K2353" s="28" t="s">
        <v>4641</v>
      </c>
      <c r="L2353" s="29"/>
      <c r="M2353" s="29"/>
      <c r="N2353" s="29"/>
      <c r="O2353" s="29"/>
      <c r="P2353" s="30" t="s">
        <v>6259</v>
      </c>
      <c r="Q2353" s="29"/>
      <c r="R2353" s="29"/>
      <c r="S2353" s="29"/>
      <c r="T2353" s="29"/>
      <c r="U2353" s="29"/>
      <c r="V2353" s="29"/>
      <c r="W2353" s="29"/>
      <c r="X2353" s="29"/>
      <c r="Y2353" s="29"/>
      <c r="Z2353" s="29"/>
    </row>
    <row r="2354" ht="15.75" hidden="1" customHeight="1">
      <c r="A2354" s="162" t="s">
        <v>2887</v>
      </c>
      <c r="B2354" s="162">
        <v>860.0</v>
      </c>
      <c r="C2354" s="234" t="s">
        <v>6260</v>
      </c>
      <c r="D2354" s="164"/>
      <c r="E2354" s="164"/>
      <c r="F2354" s="26">
        <v>36755.0</v>
      </c>
      <c r="G2354" s="168" t="s">
        <v>6261</v>
      </c>
      <c r="K2354" s="28" t="s">
        <v>6262</v>
      </c>
      <c r="L2354" s="29"/>
      <c r="M2354" s="29"/>
      <c r="N2354" s="29"/>
      <c r="O2354" s="29"/>
      <c r="P2354" s="30" t="s">
        <v>6263</v>
      </c>
      <c r="Q2354" s="29"/>
      <c r="R2354" s="29"/>
      <c r="S2354" s="29"/>
      <c r="T2354" s="29"/>
      <c r="U2354" s="29"/>
      <c r="V2354" s="29"/>
      <c r="W2354" s="29"/>
      <c r="X2354" s="29"/>
      <c r="Y2354" s="29"/>
      <c r="Z2354" s="29"/>
    </row>
    <row r="2355" ht="15.75" hidden="1" customHeight="1">
      <c r="A2355" s="162" t="s">
        <v>2887</v>
      </c>
      <c r="B2355" s="162">
        <v>861.0</v>
      </c>
      <c r="C2355" s="167" t="s">
        <v>6264</v>
      </c>
      <c r="D2355" s="3"/>
      <c r="E2355" s="3"/>
      <c r="F2355" s="34">
        <v>36264.0</v>
      </c>
      <c r="G2355" s="168" t="s">
        <v>6265</v>
      </c>
      <c r="K2355" s="15" t="s">
        <v>6266</v>
      </c>
      <c r="P2355" s="16" t="s">
        <v>6267</v>
      </c>
    </row>
    <row r="2356" ht="15.75" hidden="1" customHeight="1">
      <c r="A2356" s="162" t="s">
        <v>2887</v>
      </c>
      <c r="B2356" s="162"/>
      <c r="C2356" s="172" t="s">
        <v>6268</v>
      </c>
      <c r="D2356" s="29"/>
      <c r="E2356" s="29"/>
      <c r="F2356" s="41">
        <v>36793.0</v>
      </c>
      <c r="G2356" s="165" t="s">
        <v>6265</v>
      </c>
      <c r="H2356" s="29"/>
      <c r="I2356" s="29"/>
      <c r="J2356" s="29"/>
      <c r="K2356" s="28" t="s">
        <v>27</v>
      </c>
      <c r="L2356" s="29"/>
      <c r="M2356" s="29"/>
      <c r="N2356" s="29"/>
      <c r="O2356" s="29"/>
      <c r="P2356" s="30" t="s">
        <v>6269</v>
      </c>
      <c r="Q2356" s="29"/>
      <c r="R2356" s="29"/>
      <c r="S2356" s="29"/>
      <c r="T2356" s="29"/>
      <c r="U2356" s="29"/>
      <c r="V2356" s="29"/>
      <c r="W2356" s="29"/>
      <c r="X2356" s="29"/>
      <c r="Y2356" s="29"/>
      <c r="Z2356" s="29"/>
    </row>
    <row r="2357" ht="15.75" hidden="1" customHeight="1">
      <c r="A2357" s="162" t="s">
        <v>2887</v>
      </c>
      <c r="B2357" s="162">
        <v>862.0</v>
      </c>
      <c r="C2357" s="167" t="s">
        <v>6270</v>
      </c>
      <c r="D2357" s="3"/>
      <c r="E2357" s="3"/>
      <c r="F2357" s="34">
        <v>36799.0</v>
      </c>
      <c r="G2357" s="168" t="s">
        <v>12</v>
      </c>
      <c r="K2357" s="15" t="s">
        <v>6271</v>
      </c>
      <c r="P2357" s="16" t="s">
        <v>6272</v>
      </c>
    </row>
    <row r="2358" ht="15.75" hidden="1" customHeight="1">
      <c r="A2358" s="162" t="s">
        <v>2887</v>
      </c>
      <c r="B2358" s="162"/>
      <c r="C2358" s="172" t="s">
        <v>6273</v>
      </c>
      <c r="D2358" s="29"/>
      <c r="E2358" s="29"/>
      <c r="F2358" s="41">
        <v>39612.0</v>
      </c>
      <c r="G2358" s="165" t="s">
        <v>12</v>
      </c>
      <c r="H2358" s="29"/>
      <c r="I2358" s="29"/>
      <c r="J2358" s="29"/>
      <c r="K2358" s="28" t="s">
        <v>6274</v>
      </c>
      <c r="L2358" s="29"/>
      <c r="M2358" s="29"/>
      <c r="N2358" s="29"/>
      <c r="O2358" s="29"/>
      <c r="P2358" s="30" t="s">
        <v>6275</v>
      </c>
      <c r="Q2358" s="29"/>
      <c r="R2358" s="29"/>
      <c r="S2358" s="29"/>
      <c r="T2358" s="29"/>
      <c r="U2358" s="29"/>
      <c r="V2358" s="29"/>
      <c r="W2358" s="29"/>
      <c r="X2358" s="29"/>
      <c r="Y2358" s="29"/>
      <c r="Z2358" s="29"/>
    </row>
    <row r="2359" ht="15.75" hidden="1" customHeight="1">
      <c r="A2359" s="162" t="s">
        <v>2887</v>
      </c>
      <c r="B2359" s="162">
        <v>863.0</v>
      </c>
      <c r="C2359" s="167" t="s">
        <v>6276</v>
      </c>
      <c r="D2359" s="3"/>
      <c r="E2359" s="3"/>
      <c r="F2359" s="34">
        <v>36805.0</v>
      </c>
      <c r="G2359" s="168" t="s">
        <v>6277</v>
      </c>
      <c r="K2359" s="15" t="s">
        <v>6278</v>
      </c>
      <c r="P2359" s="16" t="s">
        <v>6279</v>
      </c>
    </row>
    <row r="2360" ht="15.75" hidden="1" customHeight="1">
      <c r="A2360" s="162" t="s">
        <v>2887</v>
      </c>
      <c r="B2360" s="162"/>
      <c r="C2360" s="172" t="s">
        <v>6280</v>
      </c>
      <c r="D2360" s="29"/>
      <c r="E2360" s="29"/>
      <c r="F2360" s="41">
        <v>40544.0</v>
      </c>
      <c r="G2360" s="165" t="s">
        <v>6281</v>
      </c>
      <c r="H2360" s="29"/>
      <c r="I2360" s="29"/>
      <c r="J2360" s="29"/>
      <c r="K2360" s="28" t="s">
        <v>524</v>
      </c>
      <c r="L2360" s="29"/>
      <c r="M2360" s="29"/>
      <c r="N2360" s="29"/>
      <c r="O2360" s="29"/>
      <c r="P2360" s="30" t="s">
        <v>6282</v>
      </c>
      <c r="Q2360" s="29"/>
      <c r="R2360" s="29"/>
      <c r="S2360" s="29"/>
      <c r="T2360" s="29"/>
      <c r="U2360" s="29"/>
      <c r="V2360" s="29"/>
      <c r="W2360" s="29"/>
      <c r="X2360" s="29"/>
      <c r="Y2360" s="29"/>
      <c r="Z2360" s="29"/>
    </row>
    <row r="2361" ht="15.75" hidden="1" customHeight="1">
      <c r="A2361" s="162" t="s">
        <v>2887</v>
      </c>
      <c r="B2361" s="162">
        <v>864.0</v>
      </c>
      <c r="C2361" s="164" t="s">
        <v>6283</v>
      </c>
      <c r="D2361" s="20"/>
      <c r="E2361" s="20"/>
      <c r="F2361" s="26">
        <v>38249.0</v>
      </c>
      <c r="G2361" s="165" t="s">
        <v>6284</v>
      </c>
      <c r="H2361" s="29"/>
      <c r="I2361" s="29"/>
      <c r="J2361" s="29"/>
      <c r="K2361" s="28" t="s">
        <v>6285</v>
      </c>
      <c r="L2361" s="29"/>
      <c r="M2361" s="29"/>
      <c r="N2361" s="29"/>
      <c r="O2361" s="29"/>
      <c r="P2361" s="30" t="s">
        <v>6286</v>
      </c>
      <c r="Q2361" s="29"/>
      <c r="R2361" s="29"/>
      <c r="S2361" s="29"/>
      <c r="T2361" s="29"/>
      <c r="U2361" s="29"/>
      <c r="V2361" s="29"/>
      <c r="W2361" s="29"/>
      <c r="X2361" s="29"/>
      <c r="Y2361" s="29"/>
      <c r="Z2361" s="29"/>
    </row>
    <row r="2362" ht="15.75" hidden="1" customHeight="1">
      <c r="A2362" s="162" t="s">
        <v>2887</v>
      </c>
      <c r="B2362" s="162">
        <v>865.0</v>
      </c>
      <c r="C2362" s="164" t="s">
        <v>6287</v>
      </c>
      <c r="D2362" s="20"/>
      <c r="E2362" s="20"/>
      <c r="F2362" s="26">
        <v>38149.0</v>
      </c>
      <c r="G2362" s="165" t="s">
        <v>12</v>
      </c>
      <c r="H2362" s="29"/>
      <c r="I2362" s="29"/>
      <c r="J2362" s="29"/>
      <c r="K2362" s="28" t="s">
        <v>12</v>
      </c>
      <c r="L2362" s="29"/>
      <c r="M2362" s="29"/>
      <c r="N2362" s="29"/>
      <c r="O2362" s="29"/>
      <c r="P2362" s="30" t="s">
        <v>12</v>
      </c>
      <c r="Q2362" s="29"/>
      <c r="R2362" s="29"/>
      <c r="S2362" s="29"/>
      <c r="T2362" s="29"/>
      <c r="U2362" s="29"/>
      <c r="V2362" s="29"/>
      <c r="W2362" s="29"/>
      <c r="X2362" s="29"/>
      <c r="Y2362" s="29"/>
      <c r="Z2362" s="29"/>
    </row>
    <row r="2363" ht="15.75" hidden="1" customHeight="1">
      <c r="A2363" s="162" t="s">
        <v>2887</v>
      </c>
      <c r="B2363" s="162">
        <v>866.0</v>
      </c>
      <c r="C2363" s="164" t="s">
        <v>6288</v>
      </c>
      <c r="D2363" s="20"/>
      <c r="E2363" s="20"/>
      <c r="F2363" s="26">
        <v>38080.0</v>
      </c>
      <c r="G2363" s="165" t="s">
        <v>6289</v>
      </c>
      <c r="H2363" s="29"/>
      <c r="I2363" s="29"/>
      <c r="J2363" s="29"/>
      <c r="K2363" s="28" t="s">
        <v>6290</v>
      </c>
      <c r="L2363" s="29"/>
      <c r="M2363" s="29"/>
      <c r="N2363" s="29"/>
      <c r="O2363" s="29"/>
      <c r="P2363" s="30" t="s">
        <v>6291</v>
      </c>
      <c r="Q2363" s="29"/>
      <c r="R2363" s="29"/>
      <c r="S2363" s="29"/>
      <c r="T2363" s="29"/>
      <c r="U2363" s="29"/>
      <c r="V2363" s="29"/>
      <c r="W2363" s="29"/>
      <c r="X2363" s="29"/>
      <c r="Y2363" s="29"/>
      <c r="Z2363" s="29"/>
    </row>
    <row r="2364" ht="15.75" hidden="1" customHeight="1">
      <c r="A2364" s="162" t="s">
        <v>2887</v>
      </c>
      <c r="B2364" s="162">
        <v>867.0</v>
      </c>
      <c r="C2364" s="164" t="s">
        <v>6292</v>
      </c>
      <c r="D2364" s="20"/>
      <c r="E2364" s="20"/>
      <c r="F2364" s="26">
        <v>38071.0</v>
      </c>
      <c r="G2364" s="165" t="s">
        <v>6293</v>
      </c>
      <c r="H2364" s="29"/>
      <c r="I2364" s="29"/>
      <c r="J2364" s="29"/>
      <c r="K2364" s="28" t="s">
        <v>6294</v>
      </c>
      <c r="L2364" s="29"/>
      <c r="M2364" s="29"/>
      <c r="N2364" s="29"/>
      <c r="O2364" s="29"/>
      <c r="P2364" s="30" t="s">
        <v>6295</v>
      </c>
      <c r="Q2364" s="29"/>
      <c r="R2364" s="29"/>
      <c r="S2364" s="29"/>
      <c r="T2364" s="29"/>
      <c r="U2364" s="29"/>
      <c r="V2364" s="29"/>
      <c r="W2364" s="29"/>
      <c r="X2364" s="29"/>
      <c r="Y2364" s="29"/>
      <c r="Z2364" s="29"/>
    </row>
    <row r="2365" ht="15.75" hidden="1" customHeight="1">
      <c r="A2365" s="162" t="s">
        <v>2887</v>
      </c>
      <c r="B2365" s="162">
        <v>868.0</v>
      </c>
      <c r="C2365" s="164" t="s">
        <v>6296</v>
      </c>
      <c r="D2365" s="20"/>
      <c r="E2365" s="20"/>
      <c r="F2365" s="26">
        <v>37914.0</v>
      </c>
      <c r="G2365" s="165" t="s">
        <v>6297</v>
      </c>
      <c r="H2365" s="29"/>
      <c r="I2365" s="29"/>
      <c r="J2365" s="29"/>
      <c r="K2365" s="28" t="s">
        <v>6298</v>
      </c>
      <c r="L2365" s="29"/>
      <c r="M2365" s="29"/>
      <c r="N2365" s="29"/>
      <c r="O2365" s="29"/>
      <c r="P2365" s="30" t="s">
        <v>6299</v>
      </c>
      <c r="Q2365" s="29"/>
      <c r="R2365" s="29"/>
      <c r="S2365" s="29"/>
      <c r="T2365" s="29"/>
      <c r="U2365" s="29"/>
      <c r="V2365" s="29"/>
      <c r="W2365" s="29"/>
      <c r="X2365" s="29"/>
      <c r="Y2365" s="29"/>
      <c r="Z2365" s="29"/>
    </row>
    <row r="2366" ht="15.75" hidden="1" customHeight="1">
      <c r="A2366" s="162" t="s">
        <v>2887</v>
      </c>
      <c r="B2366" s="162">
        <v>869.0</v>
      </c>
      <c r="C2366" s="164" t="s">
        <v>6300</v>
      </c>
      <c r="D2366" s="20"/>
      <c r="E2366" s="20"/>
      <c r="F2366" s="26">
        <v>37920.0</v>
      </c>
      <c r="G2366" s="165" t="s">
        <v>12</v>
      </c>
      <c r="H2366" s="29"/>
      <c r="I2366" s="29"/>
      <c r="J2366" s="29"/>
      <c r="K2366" s="28" t="s">
        <v>12</v>
      </c>
      <c r="L2366" s="29"/>
      <c r="M2366" s="29"/>
      <c r="N2366" s="29"/>
      <c r="O2366" s="29"/>
      <c r="P2366" s="30" t="s">
        <v>12</v>
      </c>
      <c r="Q2366" s="29"/>
      <c r="R2366" s="29"/>
      <c r="S2366" s="29"/>
      <c r="T2366" s="29"/>
      <c r="U2366" s="29"/>
      <c r="V2366" s="29"/>
      <c r="W2366" s="29"/>
      <c r="X2366" s="29"/>
      <c r="Y2366" s="29"/>
      <c r="Z2366" s="29"/>
    </row>
    <row r="2367" ht="15.75" hidden="1" customHeight="1">
      <c r="A2367" s="162" t="s">
        <v>2887</v>
      </c>
      <c r="B2367" s="162">
        <v>870.0</v>
      </c>
      <c r="C2367" s="164" t="s">
        <v>6301</v>
      </c>
      <c r="D2367" s="20"/>
      <c r="E2367" s="20"/>
      <c r="F2367" s="26">
        <v>37680.0</v>
      </c>
      <c r="G2367" s="165" t="s">
        <v>12</v>
      </c>
      <c r="H2367" s="29"/>
      <c r="I2367" s="29"/>
      <c r="J2367" s="29"/>
      <c r="K2367" s="28" t="s">
        <v>12</v>
      </c>
      <c r="L2367" s="29"/>
      <c r="M2367" s="29"/>
      <c r="N2367" s="29"/>
      <c r="O2367" s="29"/>
      <c r="P2367" s="30" t="s">
        <v>12</v>
      </c>
      <c r="Q2367" s="29"/>
      <c r="R2367" s="29"/>
      <c r="S2367" s="29"/>
      <c r="T2367" s="29"/>
      <c r="U2367" s="29"/>
      <c r="V2367" s="29"/>
      <c r="W2367" s="29"/>
      <c r="X2367" s="29"/>
      <c r="Y2367" s="29"/>
      <c r="Z2367" s="29"/>
    </row>
    <row r="2368" ht="15.75" hidden="1" customHeight="1">
      <c r="A2368" s="162" t="s">
        <v>2887</v>
      </c>
      <c r="B2368" s="162">
        <v>871.0</v>
      </c>
      <c r="C2368" s="164" t="s">
        <v>6302</v>
      </c>
      <c r="D2368" s="20"/>
      <c r="E2368" s="20"/>
      <c r="F2368" s="26">
        <v>37672.0</v>
      </c>
      <c r="G2368" s="165" t="s">
        <v>6303</v>
      </c>
      <c r="H2368" s="29"/>
      <c r="I2368" s="29"/>
      <c r="J2368" s="29"/>
      <c r="K2368" s="28" t="s">
        <v>6304</v>
      </c>
      <c r="L2368" s="29"/>
      <c r="M2368" s="29"/>
      <c r="N2368" s="29"/>
      <c r="O2368" s="29"/>
      <c r="P2368" s="30" t="s">
        <v>6305</v>
      </c>
      <c r="Q2368" s="29"/>
      <c r="R2368" s="29"/>
      <c r="S2368" s="29"/>
      <c r="T2368" s="29"/>
      <c r="U2368" s="29"/>
      <c r="V2368" s="29"/>
      <c r="W2368" s="29"/>
      <c r="X2368" s="29"/>
      <c r="Y2368" s="29"/>
      <c r="Z2368" s="29"/>
    </row>
    <row r="2369" ht="15.75" hidden="1" customHeight="1">
      <c r="A2369" s="162" t="s">
        <v>2887</v>
      </c>
      <c r="B2369" s="162">
        <v>872.0</v>
      </c>
      <c r="C2369" s="164" t="s">
        <v>6306</v>
      </c>
      <c r="D2369" s="20"/>
      <c r="E2369" s="20"/>
      <c r="F2369" s="26">
        <v>37581.0</v>
      </c>
      <c r="G2369" s="165" t="s">
        <v>6307</v>
      </c>
      <c r="H2369" s="29"/>
      <c r="I2369" s="29"/>
      <c r="J2369" s="29"/>
      <c r="K2369" s="28" t="s">
        <v>12</v>
      </c>
      <c r="L2369" s="29"/>
      <c r="M2369" s="29"/>
      <c r="N2369" s="29"/>
      <c r="O2369" s="29"/>
      <c r="P2369" s="30" t="s">
        <v>1765</v>
      </c>
      <c r="Q2369" s="29"/>
      <c r="R2369" s="29"/>
      <c r="S2369" s="29"/>
      <c r="T2369" s="29"/>
      <c r="U2369" s="29"/>
      <c r="V2369" s="29"/>
      <c r="W2369" s="29"/>
      <c r="X2369" s="29"/>
      <c r="Y2369" s="29"/>
      <c r="Z2369" s="29"/>
    </row>
    <row r="2370" ht="15.75" hidden="1" customHeight="1">
      <c r="A2370" s="162" t="s">
        <v>2887</v>
      </c>
      <c r="B2370" s="162">
        <v>873.0</v>
      </c>
      <c r="C2370" s="167" t="s">
        <v>6308</v>
      </c>
      <c r="D2370" s="3"/>
      <c r="E2370" s="3"/>
      <c r="F2370" s="34">
        <v>37582.0</v>
      </c>
      <c r="G2370" s="168" t="s">
        <v>12</v>
      </c>
      <c r="K2370" s="15" t="s">
        <v>12</v>
      </c>
      <c r="P2370" s="16" t="s">
        <v>12</v>
      </c>
    </row>
    <row r="2371" ht="15.75" hidden="1" customHeight="1">
      <c r="A2371" s="162" t="s">
        <v>2887</v>
      </c>
      <c r="B2371" s="162"/>
      <c r="C2371" s="172" t="s">
        <v>6309</v>
      </c>
      <c r="D2371" s="29"/>
      <c r="E2371" s="29"/>
      <c r="F2371" s="41">
        <v>42632.0</v>
      </c>
      <c r="G2371" s="165" t="s">
        <v>6310</v>
      </c>
      <c r="H2371" s="29"/>
      <c r="I2371" s="29"/>
      <c r="J2371" s="29"/>
      <c r="K2371" s="28" t="s">
        <v>6311</v>
      </c>
      <c r="L2371" s="29"/>
      <c r="M2371" s="29"/>
      <c r="N2371" s="29"/>
      <c r="O2371" s="29"/>
      <c r="P2371" s="30" t="s">
        <v>6312</v>
      </c>
      <c r="Q2371" s="29"/>
      <c r="R2371" s="29"/>
      <c r="S2371" s="29"/>
      <c r="T2371" s="29"/>
      <c r="U2371" s="29"/>
      <c r="V2371" s="29"/>
      <c r="W2371" s="29"/>
      <c r="X2371" s="29"/>
      <c r="Y2371" s="29"/>
      <c r="Z2371" s="29"/>
    </row>
    <row r="2372" ht="15.75" hidden="1" customHeight="1">
      <c r="A2372" s="162" t="s">
        <v>2887</v>
      </c>
      <c r="B2372" s="162">
        <v>874.0</v>
      </c>
      <c r="C2372" s="164" t="s">
        <v>6313</v>
      </c>
      <c r="D2372" s="20"/>
      <c r="E2372" s="20"/>
      <c r="F2372" s="26">
        <v>36665.0</v>
      </c>
      <c r="G2372" s="165" t="s">
        <v>6314</v>
      </c>
      <c r="H2372" s="29"/>
      <c r="I2372" s="29"/>
      <c r="J2372" s="29"/>
      <c r="K2372" s="28" t="s">
        <v>6315</v>
      </c>
      <c r="L2372" s="29"/>
      <c r="M2372" s="29"/>
      <c r="N2372" s="29"/>
      <c r="O2372" s="29"/>
      <c r="P2372" s="30" t="s">
        <v>6316</v>
      </c>
      <c r="Q2372" s="29"/>
      <c r="R2372" s="29"/>
      <c r="S2372" s="29"/>
      <c r="T2372" s="29"/>
      <c r="U2372" s="29"/>
      <c r="V2372" s="29"/>
      <c r="W2372" s="29"/>
      <c r="X2372" s="29"/>
      <c r="Y2372" s="29"/>
      <c r="Z2372" s="29"/>
    </row>
    <row r="2373" ht="15.75" hidden="1" customHeight="1">
      <c r="A2373" s="162" t="s">
        <v>2887</v>
      </c>
      <c r="B2373" s="162">
        <v>875.0</v>
      </c>
      <c r="C2373" s="164" t="s">
        <v>6317</v>
      </c>
      <c r="D2373" s="20"/>
      <c r="E2373" s="20"/>
      <c r="F2373" s="26">
        <v>36662.0</v>
      </c>
      <c r="G2373" s="165" t="s">
        <v>6318</v>
      </c>
      <c r="H2373" s="29"/>
      <c r="I2373" s="29"/>
      <c r="J2373" s="29"/>
      <c r="K2373" s="28" t="s">
        <v>6319</v>
      </c>
      <c r="L2373" s="29"/>
      <c r="M2373" s="29"/>
      <c r="N2373" s="29"/>
      <c r="O2373" s="29"/>
      <c r="P2373" s="30" t="s">
        <v>6320</v>
      </c>
      <c r="Q2373" s="29"/>
      <c r="R2373" s="29"/>
      <c r="S2373" s="29"/>
      <c r="T2373" s="29"/>
      <c r="U2373" s="29"/>
      <c r="V2373" s="29"/>
      <c r="W2373" s="29"/>
      <c r="X2373" s="29"/>
      <c r="Y2373" s="29"/>
      <c r="Z2373" s="29"/>
    </row>
    <row r="2374" ht="15.75" hidden="1" customHeight="1">
      <c r="A2374" s="162" t="s">
        <v>2887</v>
      </c>
      <c r="B2374" s="156">
        <v>876.0</v>
      </c>
      <c r="C2374" s="167" t="s">
        <v>6321</v>
      </c>
      <c r="D2374" s="3"/>
      <c r="E2374" s="3"/>
      <c r="F2374" s="34">
        <v>36615.0</v>
      </c>
      <c r="G2374" s="168" t="s">
        <v>12</v>
      </c>
      <c r="K2374" s="15" t="s">
        <v>6322</v>
      </c>
      <c r="P2374" s="16" t="s">
        <v>6323</v>
      </c>
    </row>
    <row r="2375" ht="15.75" hidden="1" customHeight="1">
      <c r="A2375" s="162" t="s">
        <v>2887</v>
      </c>
      <c r="B2375" s="43"/>
      <c r="C2375" s="172" t="s">
        <v>6324</v>
      </c>
      <c r="D2375" s="29"/>
      <c r="E2375" s="29"/>
      <c r="F2375" s="41">
        <v>40059.0</v>
      </c>
      <c r="G2375" s="168" t="s">
        <v>12</v>
      </c>
      <c r="K2375" s="28" t="s">
        <v>6322</v>
      </c>
      <c r="L2375" s="29"/>
      <c r="M2375" s="29"/>
      <c r="N2375" s="29"/>
      <c r="O2375" s="29"/>
      <c r="P2375" s="30" t="s">
        <v>6325</v>
      </c>
      <c r="Q2375" s="29"/>
      <c r="R2375" s="29"/>
      <c r="S2375" s="29"/>
      <c r="T2375" s="29"/>
      <c r="U2375" s="29"/>
      <c r="V2375" s="29"/>
      <c r="W2375" s="29"/>
      <c r="X2375" s="29"/>
      <c r="Y2375" s="29"/>
      <c r="Z2375" s="29"/>
    </row>
    <row r="2376" ht="15.75" hidden="1" customHeight="1">
      <c r="A2376" s="162" t="s">
        <v>2887</v>
      </c>
      <c r="B2376" s="162">
        <v>877.0</v>
      </c>
      <c r="C2376" s="176" t="s">
        <v>6326</v>
      </c>
      <c r="D2376" s="3"/>
      <c r="E2376" s="3"/>
      <c r="F2376" s="48">
        <v>36625.0</v>
      </c>
      <c r="G2376" s="191" t="s">
        <v>6327</v>
      </c>
      <c r="H2376" s="3"/>
      <c r="I2376" s="3"/>
      <c r="J2376" s="3"/>
      <c r="K2376" s="87" t="s">
        <v>6328</v>
      </c>
      <c r="L2376" s="29"/>
      <c r="M2376" s="29"/>
      <c r="N2376" s="29"/>
      <c r="O2376" s="29"/>
      <c r="P2376" s="16" t="s">
        <v>6329</v>
      </c>
    </row>
    <row r="2377" ht="15.75" hidden="1" customHeight="1">
      <c r="A2377" s="162" t="s">
        <v>2887</v>
      </c>
      <c r="B2377" s="162">
        <v>878.0</v>
      </c>
      <c r="C2377" s="167" t="s">
        <v>6330</v>
      </c>
      <c r="D2377" s="3"/>
      <c r="E2377" s="3"/>
      <c r="F2377" s="65">
        <v>36744.0</v>
      </c>
      <c r="G2377" s="168" t="s">
        <v>6331</v>
      </c>
      <c r="K2377" s="15" t="s">
        <v>716</v>
      </c>
      <c r="P2377" s="16" t="s">
        <v>6332</v>
      </c>
    </row>
    <row r="2378" ht="15.75" hidden="1" customHeight="1">
      <c r="A2378" s="162" t="s">
        <v>2887</v>
      </c>
      <c r="B2378" s="162"/>
      <c r="C2378" s="172" t="s">
        <v>6333</v>
      </c>
      <c r="D2378" s="29"/>
      <c r="E2378" s="29"/>
      <c r="F2378" s="41">
        <v>37996.0</v>
      </c>
      <c r="G2378" s="168" t="s">
        <v>6334</v>
      </c>
      <c r="K2378" s="15" t="s">
        <v>6335</v>
      </c>
      <c r="P2378" s="16" t="s">
        <v>6336</v>
      </c>
    </row>
    <row r="2379" ht="15.75" hidden="1" customHeight="1">
      <c r="A2379" s="162" t="s">
        <v>2887</v>
      </c>
      <c r="B2379" s="162">
        <v>879.0</v>
      </c>
      <c r="C2379" s="164" t="s">
        <v>6337</v>
      </c>
      <c r="D2379" s="20"/>
      <c r="E2379" s="20"/>
      <c r="F2379" s="26">
        <v>36611.0</v>
      </c>
      <c r="G2379" s="175" t="s">
        <v>6338</v>
      </c>
      <c r="H2379" s="20"/>
      <c r="I2379" s="20"/>
      <c r="J2379" s="20"/>
      <c r="K2379" s="50" t="s">
        <v>12</v>
      </c>
      <c r="L2379" s="20"/>
      <c r="M2379" s="20"/>
      <c r="N2379" s="20"/>
      <c r="O2379" s="20"/>
      <c r="P2379" s="92" t="s">
        <v>12</v>
      </c>
      <c r="Q2379" s="20"/>
      <c r="R2379" s="20"/>
      <c r="S2379" s="20"/>
      <c r="T2379" s="20"/>
      <c r="U2379" s="20"/>
      <c r="V2379" s="20"/>
      <c r="W2379" s="20"/>
      <c r="X2379" s="20"/>
      <c r="Y2379" s="20"/>
      <c r="Z2379" s="20"/>
    </row>
    <row r="2380" ht="15.75" hidden="1" customHeight="1">
      <c r="A2380" s="162" t="s">
        <v>2887</v>
      </c>
      <c r="B2380" s="162"/>
      <c r="C2380" s="164" t="s">
        <v>6339</v>
      </c>
      <c r="D2380" s="20"/>
      <c r="E2380" s="20"/>
      <c r="F2380" s="26">
        <v>42962.0</v>
      </c>
      <c r="G2380" s="168" t="s">
        <v>6340</v>
      </c>
      <c r="K2380" s="15" t="s">
        <v>6341</v>
      </c>
      <c r="P2380" s="16" t="s">
        <v>6342</v>
      </c>
    </row>
    <row r="2381" ht="15.75" hidden="1" customHeight="1">
      <c r="A2381" s="162" t="s">
        <v>2887</v>
      </c>
      <c r="B2381" s="162">
        <v>880.0</v>
      </c>
      <c r="C2381" s="164" t="s">
        <v>6343</v>
      </c>
      <c r="D2381" s="20"/>
      <c r="E2381" s="20"/>
      <c r="F2381" s="26">
        <v>36353.0</v>
      </c>
      <c r="G2381" s="175" t="s">
        <v>6344</v>
      </c>
      <c r="H2381" s="20"/>
      <c r="I2381" s="20"/>
      <c r="J2381" s="20"/>
      <c r="K2381" s="50" t="s">
        <v>6345</v>
      </c>
      <c r="L2381" s="20"/>
      <c r="M2381" s="20"/>
      <c r="N2381" s="20"/>
      <c r="O2381" s="20"/>
      <c r="P2381" s="92" t="s">
        <v>6346</v>
      </c>
      <c r="Q2381" s="20"/>
      <c r="R2381" s="20"/>
      <c r="S2381" s="20"/>
      <c r="T2381" s="20"/>
      <c r="U2381" s="20"/>
      <c r="V2381" s="20"/>
      <c r="W2381" s="20"/>
      <c r="X2381" s="20"/>
      <c r="Y2381" s="20"/>
      <c r="Z2381" s="20"/>
    </row>
    <row r="2382" ht="15.75" hidden="1" customHeight="1">
      <c r="A2382" s="162" t="s">
        <v>2887</v>
      </c>
      <c r="B2382" s="162"/>
      <c r="C2382" s="167" t="s">
        <v>6347</v>
      </c>
      <c r="D2382" s="3"/>
      <c r="E2382" s="3"/>
      <c r="F2382" s="34">
        <v>37783.0</v>
      </c>
      <c r="G2382" s="168" t="s">
        <v>6344</v>
      </c>
      <c r="K2382" s="15" t="s">
        <v>6345</v>
      </c>
      <c r="P2382" s="16" t="s">
        <v>6348</v>
      </c>
    </row>
    <row r="2383" ht="15.75" hidden="1" customHeight="1">
      <c r="A2383" s="162" t="s">
        <v>2887</v>
      </c>
      <c r="B2383" s="162"/>
      <c r="C2383" s="172" t="s">
        <v>6349</v>
      </c>
      <c r="D2383" s="29"/>
      <c r="E2383" s="29"/>
      <c r="F2383" s="41">
        <v>43086.0</v>
      </c>
      <c r="G2383" s="168" t="s">
        <v>6350</v>
      </c>
      <c r="K2383" s="15" t="s">
        <v>6345</v>
      </c>
      <c r="P2383" s="16" t="s">
        <v>6351</v>
      </c>
    </row>
    <row r="2384" ht="15.75" hidden="1" customHeight="1">
      <c r="A2384" s="162" t="s">
        <v>2887</v>
      </c>
      <c r="B2384" s="162">
        <v>881.0</v>
      </c>
      <c r="C2384" s="164" t="s">
        <v>6352</v>
      </c>
      <c r="D2384" s="20"/>
      <c r="E2384" s="20"/>
      <c r="F2384" s="26">
        <v>36273.0</v>
      </c>
      <c r="G2384" s="175" t="s">
        <v>6353</v>
      </c>
      <c r="H2384" s="20"/>
      <c r="I2384" s="20"/>
      <c r="J2384" s="20"/>
      <c r="K2384" s="50" t="s">
        <v>6354</v>
      </c>
      <c r="L2384" s="20"/>
      <c r="M2384" s="20"/>
      <c r="N2384" s="20"/>
      <c r="O2384" s="20"/>
      <c r="P2384" s="92" t="s">
        <v>6355</v>
      </c>
      <c r="Q2384" s="20"/>
      <c r="R2384" s="20"/>
      <c r="S2384" s="20"/>
      <c r="T2384" s="20"/>
      <c r="U2384" s="20"/>
      <c r="V2384" s="20"/>
      <c r="W2384" s="20"/>
      <c r="X2384" s="20"/>
      <c r="Y2384" s="20"/>
      <c r="Z2384" s="20"/>
    </row>
    <row r="2385" ht="15.75" hidden="1" customHeight="1">
      <c r="A2385" s="162" t="s">
        <v>2887</v>
      </c>
      <c r="B2385" s="162">
        <v>882.0</v>
      </c>
      <c r="C2385" s="164" t="s">
        <v>6356</v>
      </c>
      <c r="D2385" s="20"/>
      <c r="E2385" s="20"/>
      <c r="F2385" s="26">
        <v>36443.0</v>
      </c>
      <c r="G2385" s="175" t="s">
        <v>6357</v>
      </c>
      <c r="H2385" s="20"/>
      <c r="I2385" s="20"/>
      <c r="J2385" s="20"/>
      <c r="K2385" s="50" t="s">
        <v>2319</v>
      </c>
      <c r="L2385" s="20"/>
      <c r="M2385" s="20"/>
      <c r="N2385" s="20"/>
      <c r="O2385" s="20"/>
      <c r="P2385" s="92" t="s">
        <v>6358</v>
      </c>
      <c r="Q2385" s="20"/>
      <c r="R2385" s="20"/>
      <c r="S2385" s="20"/>
      <c r="T2385" s="20"/>
      <c r="U2385" s="20"/>
      <c r="V2385" s="20"/>
      <c r="W2385" s="20"/>
      <c r="X2385" s="20"/>
      <c r="Y2385" s="20"/>
      <c r="Z2385" s="20"/>
    </row>
    <row r="2386" ht="15.75" hidden="1" customHeight="1">
      <c r="A2386" s="162" t="s">
        <v>2887</v>
      </c>
      <c r="B2386" s="162">
        <v>883.0</v>
      </c>
      <c r="C2386" s="164" t="s">
        <v>6359</v>
      </c>
      <c r="D2386" s="20"/>
      <c r="E2386" s="20"/>
      <c r="F2386" s="26">
        <v>41261.0</v>
      </c>
      <c r="G2386" s="175" t="s">
        <v>12</v>
      </c>
      <c r="H2386" s="20"/>
      <c r="I2386" s="20"/>
      <c r="J2386" s="20"/>
      <c r="K2386" s="50" t="s">
        <v>12</v>
      </c>
      <c r="L2386" s="20"/>
      <c r="M2386" s="20"/>
      <c r="N2386" s="20"/>
      <c r="O2386" s="20"/>
      <c r="P2386" s="92" t="s">
        <v>12</v>
      </c>
      <c r="Q2386" s="20"/>
      <c r="R2386" s="20"/>
      <c r="S2386" s="20"/>
      <c r="T2386" s="20"/>
      <c r="U2386" s="20"/>
      <c r="V2386" s="20"/>
      <c r="W2386" s="20"/>
      <c r="X2386" s="20"/>
      <c r="Y2386" s="20"/>
      <c r="Z2386" s="20"/>
    </row>
    <row r="2387" ht="15.75" hidden="1" customHeight="1">
      <c r="A2387" s="162" t="s">
        <v>2887</v>
      </c>
      <c r="B2387" s="162">
        <v>884.0</v>
      </c>
      <c r="C2387" s="167" t="s">
        <v>6360</v>
      </c>
      <c r="D2387" s="3"/>
      <c r="E2387" s="3"/>
      <c r="F2387" s="34">
        <v>36607.0</v>
      </c>
      <c r="G2387" s="168" t="s">
        <v>6361</v>
      </c>
      <c r="K2387" s="15" t="s">
        <v>6362</v>
      </c>
      <c r="P2387" s="16" t="s">
        <v>6363</v>
      </c>
    </row>
    <row r="2388" ht="15.75" hidden="1" customHeight="1">
      <c r="A2388" s="162" t="s">
        <v>2887</v>
      </c>
      <c r="B2388" s="162"/>
      <c r="C2388" s="172" t="s">
        <v>6364</v>
      </c>
      <c r="D2388" s="29"/>
      <c r="E2388" s="29"/>
      <c r="F2388" s="41">
        <v>44046.0</v>
      </c>
      <c r="G2388" s="168" t="s">
        <v>6365</v>
      </c>
      <c r="K2388" s="15" t="s">
        <v>6362</v>
      </c>
      <c r="P2388" s="16" t="s">
        <v>5091</v>
      </c>
    </row>
    <row r="2389" ht="15.75" hidden="1" customHeight="1">
      <c r="A2389" s="162" t="s">
        <v>2887</v>
      </c>
      <c r="B2389" s="162">
        <v>885.0</v>
      </c>
      <c r="C2389" s="164" t="s">
        <v>6366</v>
      </c>
      <c r="D2389" s="20"/>
      <c r="E2389" s="20"/>
      <c r="F2389" s="26">
        <v>37592.0</v>
      </c>
      <c r="G2389" s="175" t="s">
        <v>12</v>
      </c>
      <c r="H2389" s="20"/>
      <c r="I2389" s="20"/>
      <c r="J2389" s="20"/>
      <c r="K2389" s="50" t="s">
        <v>12</v>
      </c>
      <c r="L2389" s="20"/>
      <c r="M2389" s="20"/>
      <c r="N2389" s="20"/>
      <c r="O2389" s="20"/>
      <c r="P2389" s="92" t="s">
        <v>12</v>
      </c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</row>
    <row r="2390" ht="15.75" hidden="1" customHeight="1">
      <c r="A2390" s="162" t="s">
        <v>2887</v>
      </c>
      <c r="B2390" s="162">
        <v>886.0</v>
      </c>
      <c r="C2390" s="164" t="s">
        <v>6367</v>
      </c>
      <c r="D2390" s="20"/>
      <c r="E2390" s="20"/>
      <c r="F2390" s="26">
        <v>36944.0</v>
      </c>
      <c r="G2390" s="175" t="s">
        <v>12</v>
      </c>
      <c r="H2390" s="20"/>
      <c r="I2390" s="20"/>
      <c r="J2390" s="20"/>
      <c r="K2390" s="50" t="s">
        <v>12</v>
      </c>
      <c r="L2390" s="20"/>
      <c r="M2390" s="20"/>
      <c r="N2390" s="20"/>
      <c r="O2390" s="20"/>
      <c r="P2390" s="92" t="s">
        <v>12</v>
      </c>
      <c r="Q2390" s="20"/>
      <c r="R2390" s="20"/>
      <c r="S2390" s="20"/>
      <c r="T2390" s="20"/>
      <c r="U2390" s="20"/>
      <c r="V2390" s="20"/>
      <c r="W2390" s="20"/>
      <c r="X2390" s="20"/>
      <c r="Y2390" s="20"/>
      <c r="Z2390" s="20"/>
    </row>
    <row r="2391" ht="15.75" hidden="1" customHeight="1">
      <c r="A2391" s="162" t="s">
        <v>2887</v>
      </c>
      <c r="B2391" s="162">
        <v>887.0</v>
      </c>
      <c r="C2391" s="167" t="s">
        <v>6368</v>
      </c>
      <c r="D2391" s="3"/>
      <c r="E2391" s="3"/>
      <c r="F2391" s="34">
        <v>36979.0</v>
      </c>
      <c r="G2391" s="168" t="s">
        <v>6369</v>
      </c>
      <c r="K2391" s="15" t="s">
        <v>6370</v>
      </c>
      <c r="P2391" s="16" t="s">
        <v>6371</v>
      </c>
    </row>
    <row r="2392" ht="15.75" hidden="1" customHeight="1">
      <c r="A2392" s="162" t="s">
        <v>2887</v>
      </c>
      <c r="B2392" s="162"/>
      <c r="C2392" s="172" t="s">
        <v>6372</v>
      </c>
      <c r="D2392" s="29"/>
      <c r="E2392" s="29"/>
      <c r="F2392" s="41">
        <v>40724.0</v>
      </c>
      <c r="G2392" s="168" t="s">
        <v>6373</v>
      </c>
      <c r="K2392" s="15" t="s">
        <v>6374</v>
      </c>
      <c r="P2392" s="16" t="s">
        <v>6375</v>
      </c>
    </row>
    <row r="2393" ht="15.75" hidden="1" customHeight="1">
      <c r="A2393" s="162" t="s">
        <v>2887</v>
      </c>
      <c r="B2393" s="162">
        <v>888.0</v>
      </c>
      <c r="C2393" s="164" t="s">
        <v>6376</v>
      </c>
      <c r="D2393" s="20"/>
      <c r="E2393" s="20"/>
      <c r="F2393" s="26">
        <v>37002.0</v>
      </c>
      <c r="G2393" s="175" t="s">
        <v>12</v>
      </c>
      <c r="H2393" s="20"/>
      <c r="I2393" s="20"/>
      <c r="J2393" s="20"/>
      <c r="K2393" s="50" t="s">
        <v>12</v>
      </c>
      <c r="L2393" s="20"/>
      <c r="M2393" s="20"/>
      <c r="N2393" s="20"/>
      <c r="O2393" s="20"/>
      <c r="P2393" s="92" t="s">
        <v>6377</v>
      </c>
      <c r="Q2393" s="20"/>
      <c r="R2393" s="20"/>
      <c r="S2393" s="20"/>
      <c r="T2393" s="20"/>
      <c r="U2393" s="20"/>
      <c r="V2393" s="20"/>
      <c r="W2393" s="20"/>
      <c r="X2393" s="20"/>
      <c r="Y2393" s="20"/>
      <c r="Z2393" s="20"/>
    </row>
    <row r="2394" ht="15.75" hidden="1" customHeight="1">
      <c r="A2394" s="162" t="s">
        <v>2887</v>
      </c>
      <c r="B2394" s="162">
        <v>889.0</v>
      </c>
      <c r="C2394" s="164" t="s">
        <v>6378</v>
      </c>
      <c r="D2394" s="20"/>
      <c r="E2394" s="20"/>
      <c r="F2394" s="26">
        <v>37036.0</v>
      </c>
      <c r="G2394" s="175" t="s">
        <v>6379</v>
      </c>
      <c r="H2394" s="20"/>
      <c r="I2394" s="20"/>
      <c r="J2394" s="20"/>
      <c r="K2394" s="50" t="s">
        <v>6380</v>
      </c>
      <c r="L2394" s="20"/>
      <c r="M2394" s="20"/>
      <c r="N2394" s="20"/>
      <c r="O2394" s="20"/>
      <c r="P2394" s="92" t="s">
        <v>6381</v>
      </c>
      <c r="Q2394" s="20"/>
      <c r="R2394" s="20"/>
      <c r="S2394" s="20"/>
      <c r="T2394" s="20"/>
      <c r="U2394" s="20"/>
      <c r="V2394" s="20"/>
      <c r="W2394" s="20"/>
      <c r="X2394" s="20"/>
      <c r="Y2394" s="20"/>
      <c r="Z2394" s="20"/>
    </row>
    <row r="2395" ht="15.75" hidden="1" customHeight="1">
      <c r="A2395" s="162" t="s">
        <v>2887</v>
      </c>
      <c r="B2395" s="162">
        <v>890.0</v>
      </c>
      <c r="C2395" s="167" t="s">
        <v>6382</v>
      </c>
      <c r="D2395" s="3"/>
      <c r="E2395" s="3"/>
      <c r="F2395" s="34">
        <v>37078.0</v>
      </c>
      <c r="G2395" s="168" t="s">
        <v>6383</v>
      </c>
      <c r="K2395" s="15" t="s">
        <v>517</v>
      </c>
      <c r="P2395" s="16" t="s">
        <v>517</v>
      </c>
    </row>
    <row r="2396" ht="15.75" hidden="1" customHeight="1">
      <c r="A2396" s="162" t="s">
        <v>2887</v>
      </c>
      <c r="B2396" s="162"/>
      <c r="C2396" s="172" t="s">
        <v>6384</v>
      </c>
      <c r="D2396" s="29"/>
      <c r="E2396" s="29"/>
      <c r="F2396" s="41">
        <v>43847.0</v>
      </c>
      <c r="G2396" s="168" t="s">
        <v>6385</v>
      </c>
      <c r="K2396" s="15" t="s">
        <v>6386</v>
      </c>
      <c r="P2396" s="16" t="s">
        <v>6387</v>
      </c>
    </row>
    <row r="2397" ht="15.75" hidden="1" customHeight="1">
      <c r="A2397" s="162" t="s">
        <v>2887</v>
      </c>
      <c r="B2397" s="162">
        <v>891.0</v>
      </c>
      <c r="C2397" s="164" t="s">
        <v>6388</v>
      </c>
      <c r="D2397" s="20"/>
      <c r="E2397" s="20"/>
      <c r="F2397" s="26">
        <v>37441.0</v>
      </c>
      <c r="G2397" s="175" t="s">
        <v>6389</v>
      </c>
      <c r="H2397" s="20"/>
      <c r="I2397" s="20"/>
      <c r="J2397" s="20"/>
      <c r="K2397" s="50" t="s">
        <v>1342</v>
      </c>
      <c r="L2397" s="20"/>
      <c r="M2397" s="20"/>
      <c r="N2397" s="20"/>
      <c r="O2397" s="20"/>
      <c r="P2397" s="92" t="s">
        <v>6390</v>
      </c>
      <c r="Q2397" s="20"/>
      <c r="R2397" s="20"/>
      <c r="S2397" s="20"/>
      <c r="T2397" s="20"/>
      <c r="U2397" s="20"/>
      <c r="V2397" s="20"/>
      <c r="W2397" s="20"/>
      <c r="X2397" s="20"/>
      <c r="Y2397" s="20"/>
      <c r="Z2397" s="20"/>
    </row>
    <row r="2398" ht="15.75" hidden="1" customHeight="1">
      <c r="A2398" s="162" t="s">
        <v>2887</v>
      </c>
      <c r="B2398" s="162">
        <v>892.0</v>
      </c>
      <c r="C2398" s="164" t="s">
        <v>6391</v>
      </c>
      <c r="D2398" s="20"/>
      <c r="E2398" s="20"/>
      <c r="F2398" s="26">
        <v>36822.0</v>
      </c>
      <c r="G2398" s="175" t="s">
        <v>12</v>
      </c>
      <c r="H2398" s="20"/>
      <c r="I2398" s="20"/>
      <c r="J2398" s="20"/>
      <c r="K2398" s="50" t="s">
        <v>12</v>
      </c>
      <c r="L2398" s="20"/>
      <c r="M2398" s="20"/>
      <c r="N2398" s="20"/>
      <c r="O2398" s="20"/>
      <c r="P2398" s="92" t="s">
        <v>12</v>
      </c>
      <c r="Q2398" s="20"/>
      <c r="R2398" s="20"/>
      <c r="S2398" s="20"/>
      <c r="T2398" s="20"/>
      <c r="U2398" s="20"/>
      <c r="V2398" s="20"/>
      <c r="W2398" s="20"/>
      <c r="X2398" s="20"/>
      <c r="Y2398" s="20"/>
      <c r="Z2398" s="20"/>
    </row>
    <row r="2399" ht="15.75" hidden="1" customHeight="1">
      <c r="A2399" s="162" t="s">
        <v>2887</v>
      </c>
      <c r="B2399" s="162">
        <v>893.0</v>
      </c>
      <c r="C2399" s="164" t="s">
        <v>6392</v>
      </c>
      <c r="D2399" s="20"/>
      <c r="E2399" s="20"/>
      <c r="F2399" s="26">
        <v>37718.0</v>
      </c>
      <c r="G2399" s="175" t="s">
        <v>12</v>
      </c>
      <c r="H2399" s="20"/>
      <c r="I2399" s="20"/>
      <c r="J2399" s="20"/>
      <c r="K2399" s="50" t="s">
        <v>6393</v>
      </c>
      <c r="L2399" s="20"/>
      <c r="M2399" s="20"/>
      <c r="N2399" s="20"/>
      <c r="O2399" s="20"/>
      <c r="P2399" s="92" t="s">
        <v>4238</v>
      </c>
      <c r="Q2399" s="20"/>
      <c r="R2399" s="20"/>
      <c r="S2399" s="20"/>
      <c r="T2399" s="20"/>
      <c r="U2399" s="20"/>
      <c r="V2399" s="20"/>
      <c r="W2399" s="20"/>
      <c r="X2399" s="20"/>
      <c r="Y2399" s="20"/>
      <c r="Z2399" s="20"/>
    </row>
    <row r="2400" ht="15.75" hidden="1" customHeight="1">
      <c r="A2400" s="162" t="s">
        <v>2887</v>
      </c>
      <c r="B2400" s="162">
        <v>894.0</v>
      </c>
      <c r="C2400" s="164" t="s">
        <v>6394</v>
      </c>
      <c r="D2400" s="20"/>
      <c r="E2400" s="20"/>
      <c r="F2400" s="26">
        <v>37736.0</v>
      </c>
      <c r="G2400" s="175" t="s">
        <v>6395</v>
      </c>
      <c r="H2400" s="20"/>
      <c r="I2400" s="20"/>
      <c r="J2400" s="20"/>
      <c r="K2400" s="50" t="s">
        <v>6396</v>
      </c>
      <c r="L2400" s="20"/>
      <c r="M2400" s="20"/>
      <c r="N2400" s="20"/>
      <c r="O2400" s="20"/>
      <c r="P2400" s="92" t="s">
        <v>6397</v>
      </c>
      <c r="Q2400" s="20"/>
      <c r="R2400" s="20"/>
      <c r="S2400" s="20"/>
      <c r="T2400" s="20"/>
      <c r="U2400" s="20"/>
      <c r="V2400" s="20"/>
      <c r="W2400" s="20"/>
      <c r="X2400" s="20"/>
      <c r="Y2400" s="20"/>
      <c r="Z2400" s="20"/>
    </row>
    <row r="2401" ht="15.75" hidden="1" customHeight="1">
      <c r="A2401" s="162" t="s">
        <v>2887</v>
      </c>
      <c r="B2401" s="162">
        <v>895.0</v>
      </c>
      <c r="C2401" s="164" t="s">
        <v>6398</v>
      </c>
      <c r="D2401" s="20"/>
      <c r="E2401" s="20"/>
      <c r="F2401" s="26">
        <v>37796.0</v>
      </c>
      <c r="G2401" s="175" t="s">
        <v>12</v>
      </c>
      <c r="H2401" s="20"/>
      <c r="I2401" s="20"/>
      <c r="J2401" s="20"/>
      <c r="K2401" s="50" t="s">
        <v>12</v>
      </c>
      <c r="L2401" s="20"/>
      <c r="M2401" s="20"/>
      <c r="N2401" s="20"/>
      <c r="O2401" s="20"/>
      <c r="P2401" s="92" t="s">
        <v>12</v>
      </c>
      <c r="Q2401" s="20"/>
      <c r="R2401" s="20"/>
      <c r="S2401" s="20"/>
      <c r="T2401" s="20"/>
      <c r="U2401" s="20"/>
      <c r="V2401" s="20"/>
      <c r="W2401" s="20"/>
      <c r="X2401" s="20"/>
      <c r="Y2401" s="20"/>
      <c r="Z2401" s="20"/>
    </row>
    <row r="2402" ht="15.75" hidden="1" customHeight="1">
      <c r="A2402" s="162" t="s">
        <v>2887</v>
      </c>
      <c r="B2402" s="162">
        <v>896.0</v>
      </c>
      <c r="C2402" s="164" t="s">
        <v>6399</v>
      </c>
      <c r="D2402" s="20"/>
      <c r="E2402" s="20"/>
      <c r="F2402" s="26">
        <v>37859.0</v>
      </c>
      <c r="G2402" s="175" t="s">
        <v>6400</v>
      </c>
      <c r="H2402" s="20"/>
      <c r="I2402" s="20"/>
      <c r="J2402" s="20"/>
      <c r="K2402" s="50" t="s">
        <v>6401</v>
      </c>
      <c r="L2402" s="20"/>
      <c r="M2402" s="20"/>
      <c r="N2402" s="20"/>
      <c r="O2402" s="20"/>
      <c r="P2402" s="92" t="s">
        <v>6402</v>
      </c>
      <c r="Q2402" s="20"/>
      <c r="R2402" s="20"/>
      <c r="S2402" s="20"/>
      <c r="T2402" s="20"/>
      <c r="U2402" s="20"/>
      <c r="V2402" s="20"/>
      <c r="W2402" s="20"/>
      <c r="X2402" s="20"/>
      <c r="Y2402" s="20"/>
      <c r="Z2402" s="20"/>
    </row>
    <row r="2403" ht="15.75" hidden="1" customHeight="1">
      <c r="A2403" s="162" t="s">
        <v>2887</v>
      </c>
      <c r="B2403" s="162">
        <v>897.0</v>
      </c>
      <c r="C2403" s="164" t="s">
        <v>6403</v>
      </c>
      <c r="D2403" s="20"/>
      <c r="E2403" s="20"/>
      <c r="F2403" s="26">
        <v>37865.0</v>
      </c>
      <c r="G2403" s="175" t="s">
        <v>6404</v>
      </c>
      <c r="H2403" s="20"/>
      <c r="I2403" s="20"/>
      <c r="J2403" s="20"/>
      <c r="K2403" s="50" t="s">
        <v>6405</v>
      </c>
      <c r="L2403" s="20"/>
      <c r="M2403" s="20"/>
      <c r="N2403" s="20"/>
      <c r="O2403" s="20"/>
      <c r="P2403" s="92" t="s">
        <v>6406</v>
      </c>
      <c r="Q2403" s="20"/>
      <c r="R2403" s="20"/>
      <c r="S2403" s="20"/>
      <c r="T2403" s="20"/>
      <c r="U2403" s="20"/>
      <c r="V2403" s="20"/>
      <c r="W2403" s="20"/>
      <c r="X2403" s="20"/>
      <c r="Y2403" s="20"/>
      <c r="Z2403" s="20"/>
    </row>
    <row r="2404" ht="15.75" hidden="1" customHeight="1">
      <c r="A2404" s="162" t="s">
        <v>2887</v>
      </c>
      <c r="B2404" s="162">
        <v>898.0</v>
      </c>
      <c r="C2404" s="164" t="s">
        <v>6407</v>
      </c>
      <c r="D2404" s="20"/>
      <c r="E2404" s="20"/>
      <c r="F2404" s="26">
        <v>37926.0</v>
      </c>
      <c r="G2404" s="175" t="s">
        <v>6408</v>
      </c>
      <c r="H2404" s="20"/>
      <c r="I2404" s="20"/>
      <c r="J2404" s="20"/>
      <c r="K2404" s="50" t="s">
        <v>6409</v>
      </c>
      <c r="L2404" s="20"/>
      <c r="M2404" s="20"/>
      <c r="N2404" s="20"/>
      <c r="O2404" s="20"/>
      <c r="P2404" s="92" t="s">
        <v>6410</v>
      </c>
      <c r="Q2404" s="20"/>
      <c r="R2404" s="20"/>
      <c r="S2404" s="20"/>
      <c r="T2404" s="20"/>
      <c r="U2404" s="20"/>
      <c r="V2404" s="20"/>
      <c r="W2404" s="20"/>
      <c r="X2404" s="20"/>
      <c r="Y2404" s="20"/>
      <c r="Z2404" s="20"/>
    </row>
    <row r="2405" ht="15.75" hidden="1" customHeight="1">
      <c r="A2405" s="162" t="s">
        <v>2887</v>
      </c>
      <c r="B2405" s="156">
        <v>899.0</v>
      </c>
      <c r="C2405" s="167" t="s">
        <v>6411</v>
      </c>
      <c r="D2405" s="3"/>
      <c r="E2405" s="3"/>
      <c r="F2405" s="34">
        <v>37931.0</v>
      </c>
      <c r="G2405" s="168" t="s">
        <v>6412</v>
      </c>
      <c r="K2405" s="15" t="s">
        <v>6413</v>
      </c>
      <c r="P2405" s="16" t="s">
        <v>6414</v>
      </c>
    </row>
    <row r="2406" ht="15.75" hidden="1" customHeight="1">
      <c r="A2406" s="162" t="s">
        <v>2887</v>
      </c>
      <c r="B2406" s="17"/>
      <c r="C2406" s="174" t="s">
        <v>6415</v>
      </c>
      <c r="F2406" s="65">
        <v>40953.0</v>
      </c>
      <c r="G2406" s="168" t="s">
        <v>6412</v>
      </c>
      <c r="K2406" s="15" t="s">
        <v>6416</v>
      </c>
      <c r="P2406" s="16" t="s">
        <v>6417</v>
      </c>
    </row>
    <row r="2407" ht="15.75" hidden="1" customHeight="1">
      <c r="A2407" s="162" t="s">
        <v>2887</v>
      </c>
      <c r="B2407" s="43"/>
      <c r="C2407" s="172" t="s">
        <v>6418</v>
      </c>
      <c r="D2407" s="29"/>
      <c r="E2407" s="29"/>
      <c r="F2407" s="41">
        <v>43974.0</v>
      </c>
      <c r="G2407" s="168" t="s">
        <v>6419</v>
      </c>
      <c r="K2407" s="15" t="s">
        <v>6420</v>
      </c>
      <c r="P2407" s="16" t="s">
        <v>6421</v>
      </c>
    </row>
    <row r="2408" ht="15.75" hidden="1" customHeight="1">
      <c r="A2408" s="162" t="s">
        <v>2887</v>
      </c>
      <c r="B2408" s="162">
        <v>900.0</v>
      </c>
      <c r="C2408" s="164" t="s">
        <v>6422</v>
      </c>
      <c r="D2408" s="20"/>
      <c r="E2408" s="20"/>
      <c r="F2408" s="26">
        <v>38252.0</v>
      </c>
      <c r="G2408" s="175" t="s">
        <v>12</v>
      </c>
      <c r="H2408" s="20"/>
      <c r="I2408" s="20"/>
      <c r="J2408" s="20"/>
      <c r="K2408" s="50" t="s">
        <v>6423</v>
      </c>
      <c r="L2408" s="20"/>
      <c r="M2408" s="20"/>
      <c r="N2408" s="20"/>
      <c r="O2408" s="20"/>
      <c r="P2408" s="92" t="s">
        <v>1354</v>
      </c>
      <c r="Q2408" s="20"/>
      <c r="R2408" s="20"/>
      <c r="S2408" s="20"/>
      <c r="T2408" s="20"/>
      <c r="U2408" s="20"/>
      <c r="V2408" s="20"/>
      <c r="W2408" s="20"/>
      <c r="X2408" s="20"/>
      <c r="Y2408" s="20"/>
      <c r="Z2408" s="20"/>
    </row>
    <row r="2409" ht="15.75" hidden="1" customHeight="1">
      <c r="A2409" s="162" t="s">
        <v>2887</v>
      </c>
      <c r="B2409" s="162">
        <v>901.0</v>
      </c>
      <c r="C2409" s="164" t="s">
        <v>6424</v>
      </c>
      <c r="D2409" s="20"/>
      <c r="E2409" s="20"/>
      <c r="F2409" s="26">
        <v>38118.0</v>
      </c>
      <c r="G2409" s="175" t="s">
        <v>6425</v>
      </c>
      <c r="H2409" s="20"/>
      <c r="I2409" s="20"/>
      <c r="J2409" s="20"/>
      <c r="K2409" s="50" t="s">
        <v>2289</v>
      </c>
      <c r="L2409" s="20"/>
      <c r="M2409" s="20"/>
      <c r="N2409" s="20"/>
      <c r="O2409" s="20"/>
      <c r="P2409" s="92" t="s">
        <v>6426</v>
      </c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</row>
    <row r="2410" ht="15.75" hidden="1" customHeight="1">
      <c r="A2410" s="162" t="s">
        <v>2887</v>
      </c>
      <c r="B2410" s="162">
        <v>902.0</v>
      </c>
      <c r="C2410" s="164" t="s">
        <v>6427</v>
      </c>
      <c r="D2410" s="20"/>
      <c r="E2410" s="20"/>
      <c r="F2410" s="26">
        <v>38131.0</v>
      </c>
      <c r="G2410" s="175" t="s">
        <v>6428</v>
      </c>
      <c r="H2410" s="20"/>
      <c r="I2410" s="20"/>
      <c r="J2410" s="20"/>
      <c r="K2410" s="50" t="s">
        <v>6429</v>
      </c>
      <c r="L2410" s="20"/>
      <c r="M2410" s="20"/>
      <c r="N2410" s="20"/>
      <c r="O2410" s="20"/>
      <c r="P2410" s="92" t="s">
        <v>6430</v>
      </c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</row>
    <row r="2411" ht="15.75" hidden="1" customHeight="1">
      <c r="A2411" s="162" t="s">
        <v>2887</v>
      </c>
      <c r="B2411" s="162">
        <v>903.0</v>
      </c>
      <c r="C2411" s="164" t="s">
        <v>6431</v>
      </c>
      <c r="D2411" s="20"/>
      <c r="E2411" s="20"/>
      <c r="F2411" s="26">
        <v>38781.0</v>
      </c>
      <c r="G2411" s="175" t="s">
        <v>6432</v>
      </c>
      <c r="H2411" s="20"/>
      <c r="I2411" s="20"/>
      <c r="J2411" s="20"/>
      <c r="K2411" s="50" t="s">
        <v>6433</v>
      </c>
      <c r="L2411" s="20"/>
      <c r="M2411" s="20"/>
      <c r="N2411" s="20"/>
      <c r="O2411" s="20"/>
      <c r="P2411" s="92" t="s">
        <v>6434</v>
      </c>
      <c r="Q2411" s="20"/>
      <c r="R2411" s="20"/>
      <c r="S2411" s="20"/>
      <c r="T2411" s="20"/>
      <c r="U2411" s="20"/>
      <c r="V2411" s="20"/>
      <c r="W2411" s="20"/>
      <c r="X2411" s="20"/>
      <c r="Y2411" s="20"/>
      <c r="Z2411" s="20"/>
    </row>
    <row r="2412" ht="15.75" hidden="1" customHeight="1">
      <c r="A2412" s="162" t="s">
        <v>2887</v>
      </c>
      <c r="B2412" s="162">
        <v>904.0</v>
      </c>
      <c r="C2412" s="164" t="s">
        <v>6435</v>
      </c>
      <c r="D2412" s="20"/>
      <c r="E2412" s="20"/>
      <c r="F2412" s="26">
        <v>38809.0</v>
      </c>
      <c r="G2412" s="175" t="s">
        <v>6436</v>
      </c>
      <c r="H2412" s="20"/>
      <c r="I2412" s="20"/>
      <c r="J2412" s="20"/>
      <c r="K2412" s="50" t="s">
        <v>6437</v>
      </c>
      <c r="L2412" s="20"/>
      <c r="M2412" s="20"/>
      <c r="N2412" s="20"/>
      <c r="O2412" s="20"/>
      <c r="P2412" s="92" t="s">
        <v>6438</v>
      </c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</row>
    <row r="2413" ht="15.75" hidden="1" customHeight="1">
      <c r="A2413" s="162" t="s">
        <v>2887</v>
      </c>
      <c r="B2413" s="162">
        <v>905.0</v>
      </c>
      <c r="C2413" s="164" t="s">
        <v>6439</v>
      </c>
      <c r="D2413" s="20"/>
      <c r="E2413" s="20"/>
      <c r="F2413" s="26">
        <v>42124.0</v>
      </c>
      <c r="G2413" s="175" t="s">
        <v>6440</v>
      </c>
      <c r="H2413" s="20"/>
      <c r="I2413" s="20"/>
      <c r="J2413" s="20"/>
      <c r="K2413" s="50" t="s">
        <v>6441</v>
      </c>
      <c r="L2413" s="20"/>
      <c r="M2413" s="20"/>
      <c r="N2413" s="20"/>
      <c r="O2413" s="20"/>
      <c r="P2413" s="92" t="s">
        <v>2505</v>
      </c>
      <c r="Q2413" s="20"/>
      <c r="R2413" s="20"/>
      <c r="S2413" s="20"/>
      <c r="T2413" s="20"/>
      <c r="U2413" s="20"/>
      <c r="V2413" s="20"/>
      <c r="W2413" s="20"/>
      <c r="X2413" s="20"/>
      <c r="Y2413" s="20"/>
      <c r="Z2413" s="20"/>
    </row>
    <row r="2414" ht="15.75" hidden="1" customHeight="1">
      <c r="A2414" s="162" t="s">
        <v>2887</v>
      </c>
      <c r="B2414" s="156">
        <v>906.0</v>
      </c>
      <c r="C2414" s="167" t="s">
        <v>6442</v>
      </c>
      <c r="D2414" s="3"/>
      <c r="E2414" s="3"/>
      <c r="F2414" s="34">
        <v>39535.0</v>
      </c>
      <c r="G2414" s="168" t="s">
        <v>6443</v>
      </c>
      <c r="K2414" s="15" t="s">
        <v>6444</v>
      </c>
      <c r="P2414" s="16" t="s">
        <v>6445</v>
      </c>
    </row>
    <row r="2415" ht="15.75" hidden="1" customHeight="1">
      <c r="A2415" s="162" t="s">
        <v>2887</v>
      </c>
      <c r="B2415" s="43"/>
      <c r="C2415" s="172" t="s">
        <v>6446</v>
      </c>
      <c r="D2415" s="29"/>
      <c r="E2415" s="29"/>
      <c r="F2415" s="41">
        <v>43206.0</v>
      </c>
      <c r="G2415" s="168" t="s">
        <v>6447</v>
      </c>
      <c r="K2415" s="15" t="s">
        <v>6448</v>
      </c>
      <c r="P2415" s="16" t="s">
        <v>6449</v>
      </c>
    </row>
    <row r="2416" ht="15.75" hidden="1" customHeight="1">
      <c r="A2416" s="162" t="s">
        <v>2887</v>
      </c>
      <c r="B2416" s="162">
        <v>907.0</v>
      </c>
      <c r="C2416" s="164" t="s">
        <v>6450</v>
      </c>
      <c r="D2416" s="20"/>
      <c r="E2416" s="20"/>
      <c r="F2416" s="26">
        <v>39517.0</v>
      </c>
      <c r="G2416" s="175" t="s">
        <v>6451</v>
      </c>
      <c r="H2416" s="20"/>
      <c r="I2416" s="20"/>
      <c r="J2416" s="20"/>
      <c r="K2416" s="50" t="s">
        <v>6452</v>
      </c>
      <c r="L2416" s="20"/>
      <c r="M2416" s="20"/>
      <c r="N2416" s="20"/>
      <c r="O2416" s="20"/>
      <c r="P2416" s="92" t="s">
        <v>6453</v>
      </c>
      <c r="Q2416" s="20"/>
      <c r="R2416" s="20"/>
      <c r="S2416" s="20"/>
      <c r="T2416" s="20"/>
      <c r="U2416" s="20"/>
      <c r="V2416" s="20"/>
      <c r="W2416" s="20"/>
      <c r="X2416" s="20"/>
      <c r="Y2416" s="20"/>
      <c r="Z2416" s="20"/>
    </row>
    <row r="2417" ht="15.75" hidden="1" customHeight="1">
      <c r="A2417" s="162" t="s">
        <v>2887</v>
      </c>
      <c r="B2417" s="162">
        <v>908.0</v>
      </c>
      <c r="C2417" s="164" t="s">
        <v>6454</v>
      </c>
      <c r="D2417" s="20"/>
      <c r="E2417" s="20"/>
      <c r="F2417" s="26">
        <v>38840.0</v>
      </c>
      <c r="G2417" s="175" t="s">
        <v>6455</v>
      </c>
      <c r="H2417" s="20"/>
      <c r="I2417" s="20"/>
      <c r="J2417" s="20"/>
      <c r="K2417" s="50" t="s">
        <v>6456</v>
      </c>
      <c r="L2417" s="20"/>
      <c r="M2417" s="20"/>
      <c r="N2417" s="20"/>
      <c r="O2417" s="20"/>
      <c r="P2417" s="92" t="s">
        <v>6457</v>
      </c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</row>
    <row r="2418" ht="15.75" hidden="1" customHeight="1">
      <c r="A2418" s="162" t="s">
        <v>2887</v>
      </c>
      <c r="B2418" s="156">
        <v>909.0</v>
      </c>
      <c r="C2418" s="167" t="s">
        <v>6458</v>
      </c>
      <c r="D2418" s="3"/>
      <c r="E2418" s="3"/>
      <c r="F2418" s="34">
        <v>38831.0</v>
      </c>
      <c r="G2418" s="168" t="s">
        <v>6459</v>
      </c>
      <c r="K2418" s="15" t="s">
        <v>6460</v>
      </c>
      <c r="P2418" s="16" t="s">
        <v>6461</v>
      </c>
    </row>
    <row r="2419" ht="15.75" hidden="1" customHeight="1">
      <c r="A2419" s="162" t="s">
        <v>2887</v>
      </c>
      <c r="B2419" s="43"/>
      <c r="C2419" s="172" t="s">
        <v>6462</v>
      </c>
      <c r="D2419" s="29"/>
      <c r="E2419" s="29"/>
      <c r="F2419" s="41">
        <v>42802.0</v>
      </c>
      <c r="G2419" s="168" t="s">
        <v>6463</v>
      </c>
      <c r="K2419" s="15" t="s">
        <v>6464</v>
      </c>
      <c r="P2419" s="16" t="s">
        <v>6465</v>
      </c>
    </row>
    <row r="2420" ht="15.75" hidden="1" customHeight="1">
      <c r="A2420" s="162" t="s">
        <v>2887</v>
      </c>
      <c r="B2420" s="162">
        <v>910.0</v>
      </c>
      <c r="C2420" s="164" t="s">
        <v>6466</v>
      </c>
      <c r="D2420" s="20"/>
      <c r="E2420" s="20"/>
      <c r="F2420" s="26">
        <v>38735.0</v>
      </c>
      <c r="G2420" s="175" t="s">
        <v>6467</v>
      </c>
      <c r="H2420" s="20"/>
      <c r="I2420" s="20"/>
      <c r="J2420" s="20"/>
      <c r="K2420" s="50" t="s">
        <v>6468</v>
      </c>
      <c r="L2420" s="20"/>
      <c r="M2420" s="20"/>
      <c r="N2420" s="20"/>
      <c r="O2420" s="20"/>
      <c r="P2420" s="92" t="s">
        <v>6469</v>
      </c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</row>
    <row r="2421" ht="15.75" hidden="1" customHeight="1">
      <c r="A2421" s="162" t="s">
        <v>2887</v>
      </c>
      <c r="B2421" s="162">
        <v>911.0</v>
      </c>
      <c r="C2421" s="164" t="s">
        <v>6470</v>
      </c>
      <c r="D2421" s="20"/>
      <c r="E2421" s="20"/>
      <c r="F2421" s="26">
        <v>38735.0</v>
      </c>
      <c r="G2421" s="175" t="s">
        <v>12</v>
      </c>
      <c r="H2421" s="20"/>
      <c r="I2421" s="20"/>
      <c r="J2421" s="20"/>
      <c r="K2421" s="50" t="s">
        <v>6471</v>
      </c>
      <c r="L2421" s="20"/>
      <c r="M2421" s="20"/>
      <c r="N2421" s="20"/>
      <c r="O2421" s="20"/>
      <c r="P2421" s="92" t="s">
        <v>6472</v>
      </c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</row>
    <row r="2422" ht="15.75" hidden="1" customHeight="1">
      <c r="A2422" s="162" t="s">
        <v>2887</v>
      </c>
      <c r="B2422" s="162">
        <v>912.0</v>
      </c>
      <c r="C2422" s="164" t="s">
        <v>6473</v>
      </c>
      <c r="D2422" s="20"/>
      <c r="E2422" s="20"/>
      <c r="F2422" s="26">
        <v>38732.0</v>
      </c>
      <c r="G2422" s="175" t="s">
        <v>6474</v>
      </c>
      <c r="H2422" s="20"/>
      <c r="I2422" s="20"/>
      <c r="J2422" s="20"/>
      <c r="K2422" s="50" t="s">
        <v>6475</v>
      </c>
      <c r="L2422" s="20"/>
      <c r="M2422" s="20"/>
      <c r="N2422" s="20"/>
      <c r="O2422" s="20"/>
      <c r="P2422" s="92" t="s">
        <v>6476</v>
      </c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</row>
    <row r="2423" ht="15.75" hidden="1" customHeight="1">
      <c r="A2423" s="162" t="s">
        <v>2887</v>
      </c>
      <c r="B2423" s="162">
        <v>913.0</v>
      </c>
      <c r="C2423" s="164" t="s">
        <v>6477</v>
      </c>
      <c r="D2423" s="20"/>
      <c r="E2423" s="20"/>
      <c r="F2423" s="26">
        <v>38695.0</v>
      </c>
      <c r="G2423" s="175" t="s">
        <v>12</v>
      </c>
      <c r="H2423" s="20"/>
      <c r="I2423" s="20"/>
      <c r="J2423" s="20"/>
      <c r="K2423" s="50" t="s">
        <v>6478</v>
      </c>
      <c r="L2423" s="20"/>
      <c r="M2423" s="20"/>
      <c r="N2423" s="20"/>
      <c r="O2423" s="20"/>
      <c r="P2423" s="92" t="s">
        <v>6479</v>
      </c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</row>
    <row r="2424" ht="15.75" hidden="1" customHeight="1">
      <c r="A2424" s="162" t="s">
        <v>2887</v>
      </c>
      <c r="B2424" s="162">
        <v>914.0</v>
      </c>
      <c r="C2424" s="164" t="s">
        <v>6480</v>
      </c>
      <c r="D2424" s="20"/>
      <c r="E2424" s="20"/>
      <c r="F2424" s="26">
        <v>38658.0</v>
      </c>
      <c r="G2424" s="175" t="s">
        <v>6481</v>
      </c>
      <c r="H2424" s="20"/>
      <c r="I2424" s="20"/>
      <c r="J2424" s="20"/>
      <c r="K2424" s="50" t="s">
        <v>6482</v>
      </c>
      <c r="L2424" s="20"/>
      <c r="M2424" s="20"/>
      <c r="N2424" s="20"/>
      <c r="O2424" s="20"/>
      <c r="P2424" s="92" t="s">
        <v>6483</v>
      </c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</row>
    <row r="2425" ht="15.75" hidden="1" customHeight="1">
      <c r="A2425" s="162" t="s">
        <v>2887</v>
      </c>
      <c r="B2425" s="156">
        <v>915.0</v>
      </c>
      <c r="C2425" s="167" t="s">
        <v>6484</v>
      </c>
      <c r="D2425" s="3"/>
      <c r="E2425" s="3"/>
      <c r="F2425" s="34">
        <v>38437.0</v>
      </c>
      <c r="G2425" s="168" t="s">
        <v>6485</v>
      </c>
      <c r="K2425" s="15" t="s">
        <v>6486</v>
      </c>
      <c r="P2425" s="16" t="s">
        <v>6487</v>
      </c>
    </row>
    <row r="2426" ht="15.75" hidden="1" customHeight="1">
      <c r="A2426" s="162" t="s">
        <v>2887</v>
      </c>
      <c r="B2426" s="43"/>
      <c r="C2426" s="172" t="s">
        <v>6488</v>
      </c>
      <c r="D2426" s="29"/>
      <c r="E2426" s="29"/>
      <c r="F2426" s="41">
        <v>43646.0</v>
      </c>
      <c r="G2426" s="168" t="s">
        <v>6489</v>
      </c>
      <c r="K2426" s="15" t="s">
        <v>6490</v>
      </c>
      <c r="P2426" s="16" t="s">
        <v>6491</v>
      </c>
    </row>
    <row r="2427" ht="15.75" hidden="1" customHeight="1">
      <c r="A2427" s="162" t="s">
        <v>2887</v>
      </c>
      <c r="B2427" s="162">
        <v>916.0</v>
      </c>
      <c r="C2427" s="164" t="s">
        <v>6492</v>
      </c>
      <c r="D2427" s="20"/>
      <c r="E2427" s="20"/>
      <c r="F2427" s="26">
        <v>38590.0</v>
      </c>
      <c r="G2427" s="175" t="s">
        <v>12</v>
      </c>
      <c r="H2427" s="20"/>
      <c r="I2427" s="20"/>
      <c r="J2427" s="20"/>
      <c r="K2427" s="50" t="s">
        <v>6493</v>
      </c>
      <c r="L2427" s="20"/>
      <c r="M2427" s="20"/>
      <c r="N2427" s="20"/>
      <c r="O2427" s="20"/>
      <c r="P2427" s="92" t="s">
        <v>6494</v>
      </c>
      <c r="Q2427" s="20"/>
      <c r="R2427" s="20"/>
      <c r="S2427" s="20"/>
      <c r="T2427" s="20"/>
      <c r="U2427" s="20"/>
      <c r="V2427" s="20"/>
      <c r="W2427" s="20"/>
      <c r="X2427" s="20"/>
      <c r="Y2427" s="20"/>
      <c r="Z2427" s="20"/>
    </row>
    <row r="2428" ht="15.75" hidden="1" customHeight="1">
      <c r="A2428" s="162" t="s">
        <v>2887</v>
      </c>
      <c r="B2428" s="162">
        <v>917.0</v>
      </c>
      <c r="C2428" s="164" t="s">
        <v>6495</v>
      </c>
      <c r="D2428" s="20"/>
      <c r="E2428" s="20"/>
      <c r="F2428" s="26">
        <v>37638.0</v>
      </c>
      <c r="G2428" s="175" t="s">
        <v>12</v>
      </c>
      <c r="H2428" s="20"/>
      <c r="I2428" s="20"/>
      <c r="J2428" s="20"/>
      <c r="K2428" s="50" t="s">
        <v>12</v>
      </c>
      <c r="L2428" s="20"/>
      <c r="M2428" s="20"/>
      <c r="N2428" s="20"/>
      <c r="O2428" s="20"/>
      <c r="P2428" s="92" t="s">
        <v>12</v>
      </c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</row>
    <row r="2429" ht="15.75" hidden="1" customHeight="1">
      <c r="A2429" s="162" t="s">
        <v>2887</v>
      </c>
      <c r="B2429" s="162">
        <v>918.0</v>
      </c>
      <c r="C2429" s="164" t="s">
        <v>6496</v>
      </c>
      <c r="D2429" s="20"/>
      <c r="E2429" s="20"/>
      <c r="F2429" s="26">
        <v>37594.0</v>
      </c>
      <c r="G2429" s="175" t="s">
        <v>6497</v>
      </c>
      <c r="H2429" s="20"/>
      <c r="I2429" s="20"/>
      <c r="J2429" s="20"/>
      <c r="K2429" s="50" t="s">
        <v>6498</v>
      </c>
      <c r="L2429" s="20"/>
      <c r="M2429" s="20"/>
      <c r="N2429" s="20"/>
      <c r="O2429" s="20"/>
      <c r="P2429" s="92" t="s">
        <v>6499</v>
      </c>
      <c r="Q2429" s="20"/>
      <c r="R2429" s="20"/>
      <c r="S2429" s="20"/>
      <c r="T2429" s="20"/>
      <c r="U2429" s="20"/>
      <c r="V2429" s="20"/>
      <c r="W2429" s="20"/>
      <c r="X2429" s="20"/>
      <c r="Y2429" s="20"/>
      <c r="Z2429" s="20"/>
    </row>
    <row r="2430" ht="15.75" hidden="1" customHeight="1">
      <c r="A2430" s="162" t="s">
        <v>2887</v>
      </c>
      <c r="B2430" s="162">
        <v>919.0</v>
      </c>
      <c r="C2430" s="164" t="s">
        <v>6500</v>
      </c>
      <c r="D2430" s="20"/>
      <c r="E2430" s="20"/>
      <c r="F2430" s="26">
        <v>37559.0</v>
      </c>
      <c r="G2430" s="175" t="s">
        <v>6501</v>
      </c>
      <c r="H2430" s="20"/>
      <c r="I2430" s="20"/>
      <c r="J2430" s="20"/>
      <c r="K2430" s="50" t="s">
        <v>6502</v>
      </c>
      <c r="L2430" s="20"/>
      <c r="M2430" s="20"/>
      <c r="N2430" s="20"/>
      <c r="O2430" s="20"/>
      <c r="P2430" s="92" t="s">
        <v>6503</v>
      </c>
      <c r="Q2430" s="20"/>
      <c r="R2430" s="20"/>
      <c r="S2430" s="20"/>
      <c r="T2430" s="20"/>
      <c r="U2430" s="20"/>
      <c r="V2430" s="20"/>
      <c r="W2430" s="20"/>
      <c r="X2430" s="20"/>
      <c r="Y2430" s="20"/>
      <c r="Z2430" s="20"/>
    </row>
    <row r="2431" ht="15.75" hidden="1" customHeight="1">
      <c r="A2431" s="162" t="s">
        <v>2887</v>
      </c>
      <c r="B2431" s="162">
        <v>920.0</v>
      </c>
      <c r="C2431" s="164" t="s">
        <v>6504</v>
      </c>
      <c r="D2431" s="20"/>
      <c r="E2431" s="20"/>
      <c r="F2431" s="26">
        <v>37546.0</v>
      </c>
      <c r="G2431" s="175" t="s">
        <v>6505</v>
      </c>
      <c r="H2431" s="20"/>
      <c r="I2431" s="20"/>
      <c r="J2431" s="20"/>
      <c r="K2431" s="50" t="s">
        <v>6506</v>
      </c>
      <c r="L2431" s="20"/>
      <c r="M2431" s="20"/>
      <c r="N2431" s="20"/>
      <c r="O2431" s="20"/>
      <c r="P2431" s="92" t="s">
        <v>6507</v>
      </c>
      <c r="Q2431" s="20"/>
      <c r="R2431" s="20"/>
      <c r="S2431" s="20"/>
      <c r="T2431" s="20"/>
      <c r="U2431" s="20"/>
      <c r="V2431" s="20"/>
      <c r="W2431" s="20"/>
      <c r="X2431" s="20"/>
      <c r="Y2431" s="20"/>
      <c r="Z2431" s="20"/>
    </row>
    <row r="2432" ht="15.75" hidden="1" customHeight="1">
      <c r="A2432" s="162" t="s">
        <v>2887</v>
      </c>
      <c r="B2432" s="162">
        <v>921.0</v>
      </c>
      <c r="C2432" s="164" t="s">
        <v>6508</v>
      </c>
      <c r="D2432" s="20"/>
      <c r="E2432" s="20"/>
      <c r="F2432" s="26">
        <v>15142.0</v>
      </c>
      <c r="G2432" s="175" t="s">
        <v>6509</v>
      </c>
      <c r="H2432" s="20"/>
      <c r="I2432" s="20"/>
      <c r="J2432" s="20"/>
      <c r="K2432" s="50" t="s">
        <v>6510</v>
      </c>
      <c r="L2432" s="20"/>
      <c r="M2432" s="20"/>
      <c r="N2432" s="20"/>
      <c r="O2432" s="20"/>
      <c r="P2432" s="92" t="s">
        <v>6511</v>
      </c>
      <c r="Q2432" s="20"/>
      <c r="R2432" s="20"/>
      <c r="S2432" s="20"/>
      <c r="T2432" s="20"/>
      <c r="U2432" s="20"/>
      <c r="V2432" s="20"/>
      <c r="W2432" s="20"/>
      <c r="X2432" s="20"/>
      <c r="Y2432" s="20"/>
      <c r="Z2432" s="20"/>
    </row>
    <row r="2433" ht="15.75" hidden="1" customHeight="1">
      <c r="A2433" s="156" t="s">
        <v>2887</v>
      </c>
      <c r="B2433" s="187">
        <v>922.0</v>
      </c>
      <c r="C2433" s="235" t="s">
        <v>6512</v>
      </c>
      <c r="D2433" s="236"/>
      <c r="E2433" s="236"/>
      <c r="F2433" s="26">
        <v>37370.0</v>
      </c>
      <c r="G2433" s="230" t="s">
        <v>6513</v>
      </c>
      <c r="H2433" s="237"/>
      <c r="I2433" s="20"/>
      <c r="J2433" s="20"/>
      <c r="K2433" s="50" t="s">
        <v>6514</v>
      </c>
      <c r="L2433" s="20"/>
      <c r="M2433" s="20"/>
      <c r="N2433" s="20"/>
      <c r="O2433" s="20"/>
      <c r="P2433" s="92" t="s">
        <v>12</v>
      </c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</row>
    <row r="2434" ht="15.75" hidden="1" customHeight="1">
      <c r="A2434" s="162" t="s">
        <v>2887</v>
      </c>
      <c r="B2434" s="238">
        <v>923.0</v>
      </c>
      <c r="C2434" s="234" t="s">
        <v>6515</v>
      </c>
      <c r="D2434" s="20"/>
      <c r="E2434" s="20"/>
      <c r="F2434" s="26">
        <v>37305.0</v>
      </c>
      <c r="G2434" s="175" t="s">
        <v>6516</v>
      </c>
      <c r="H2434" s="20"/>
      <c r="I2434" s="20"/>
      <c r="J2434" s="20"/>
      <c r="K2434" s="50" t="s">
        <v>6517</v>
      </c>
      <c r="L2434" s="20"/>
      <c r="M2434" s="20"/>
      <c r="N2434" s="20"/>
      <c r="O2434" s="20"/>
      <c r="P2434" s="92" t="s">
        <v>6518</v>
      </c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</row>
    <row r="2435" ht="15.75" hidden="1" customHeight="1">
      <c r="A2435" s="239" t="s">
        <v>2887</v>
      </c>
      <c r="B2435" s="239">
        <v>924.0</v>
      </c>
      <c r="C2435" s="164" t="s">
        <v>6519</v>
      </c>
      <c r="D2435" s="20"/>
      <c r="E2435" s="20"/>
      <c r="F2435" s="26">
        <v>37300.0</v>
      </c>
      <c r="G2435" s="175" t="s">
        <v>6520</v>
      </c>
      <c r="H2435" s="20"/>
      <c r="I2435" s="20"/>
      <c r="J2435" s="20"/>
      <c r="K2435" s="50" t="s">
        <v>12</v>
      </c>
      <c r="L2435" s="20"/>
      <c r="M2435" s="20"/>
      <c r="N2435" s="20"/>
      <c r="O2435" s="20"/>
      <c r="P2435" s="92" t="s">
        <v>6521</v>
      </c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</row>
    <row r="2436" ht="15.75" hidden="1" customHeight="1">
      <c r="A2436" s="162" t="s">
        <v>2887</v>
      </c>
      <c r="B2436" s="162">
        <v>925.0</v>
      </c>
      <c r="C2436" s="164" t="s">
        <v>6522</v>
      </c>
      <c r="D2436" s="20"/>
      <c r="E2436" s="20"/>
      <c r="F2436" s="26">
        <v>37661.0</v>
      </c>
      <c r="G2436" s="175" t="s">
        <v>6523</v>
      </c>
      <c r="H2436" s="20"/>
      <c r="I2436" s="20"/>
      <c r="J2436" s="20"/>
      <c r="K2436" s="50" t="s">
        <v>6524</v>
      </c>
      <c r="L2436" s="20"/>
      <c r="M2436" s="20"/>
      <c r="N2436" s="20"/>
      <c r="O2436" s="20"/>
      <c r="P2436" s="92" t="s">
        <v>6525</v>
      </c>
      <c r="Q2436" s="20"/>
      <c r="R2436" s="20"/>
      <c r="S2436" s="20"/>
      <c r="T2436" s="20"/>
      <c r="U2436" s="20"/>
      <c r="V2436" s="20"/>
      <c r="W2436" s="20"/>
      <c r="X2436" s="20"/>
      <c r="Y2436" s="20"/>
      <c r="Z2436" s="20"/>
    </row>
    <row r="2437" ht="15.75" hidden="1" customHeight="1">
      <c r="A2437" s="162" t="s">
        <v>2887</v>
      </c>
      <c r="B2437" s="162">
        <v>926.0</v>
      </c>
      <c r="C2437" s="176" t="s">
        <v>6526</v>
      </c>
      <c r="D2437" s="3"/>
      <c r="E2437" s="3"/>
      <c r="F2437" s="34">
        <v>37675.0</v>
      </c>
      <c r="G2437" s="168" t="s">
        <v>6527</v>
      </c>
      <c r="K2437" s="15" t="s">
        <v>12</v>
      </c>
      <c r="P2437" s="16" t="s">
        <v>1656</v>
      </c>
    </row>
    <row r="2438" ht="15.75" hidden="1" customHeight="1">
      <c r="A2438" s="162" t="s">
        <v>2887</v>
      </c>
      <c r="B2438" s="162">
        <v>927.0</v>
      </c>
      <c r="C2438" s="240" t="s">
        <v>6528</v>
      </c>
      <c r="D2438" s="125"/>
      <c r="E2438" s="125"/>
      <c r="F2438" s="48">
        <v>37710.0</v>
      </c>
      <c r="G2438" s="215" t="s">
        <v>6529</v>
      </c>
      <c r="H2438" s="20"/>
      <c r="I2438" s="20"/>
      <c r="J2438" s="20"/>
      <c r="K2438" s="50" t="s">
        <v>6530</v>
      </c>
      <c r="L2438" s="20"/>
      <c r="M2438" s="20"/>
      <c r="N2438" s="20"/>
      <c r="O2438" s="20"/>
      <c r="P2438" s="92" t="s">
        <v>517</v>
      </c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</row>
    <row r="2439" ht="15.75" hidden="1" customHeight="1">
      <c r="A2439" s="162" t="s">
        <v>2887</v>
      </c>
      <c r="B2439" s="156">
        <v>928.0</v>
      </c>
      <c r="C2439" s="228" t="s">
        <v>6531</v>
      </c>
      <c r="D2439" s="38"/>
      <c r="E2439" s="38"/>
      <c r="F2439" s="159">
        <v>37710.0</v>
      </c>
      <c r="G2439" s="168" t="s">
        <v>12</v>
      </c>
      <c r="K2439" s="15" t="s">
        <v>6532</v>
      </c>
      <c r="P2439" s="16" t="s">
        <v>6533</v>
      </c>
    </row>
    <row r="2440" ht="15.75" hidden="1" customHeight="1">
      <c r="A2440" s="162" t="s">
        <v>2887</v>
      </c>
      <c r="B2440" s="43"/>
      <c r="C2440" s="164" t="s">
        <v>6534</v>
      </c>
      <c r="D2440" s="20"/>
      <c r="E2440" s="20"/>
      <c r="F2440" s="41">
        <v>41210.0</v>
      </c>
      <c r="G2440" s="168" t="s">
        <v>12</v>
      </c>
      <c r="K2440" s="15" t="s">
        <v>6535</v>
      </c>
      <c r="P2440" s="16" t="s">
        <v>6536</v>
      </c>
    </row>
    <row r="2441" ht="15.75" hidden="1" customHeight="1">
      <c r="A2441" s="162" t="s">
        <v>2887</v>
      </c>
      <c r="B2441" s="162">
        <v>929.0</v>
      </c>
      <c r="C2441" s="164" t="s">
        <v>6537</v>
      </c>
      <c r="D2441" s="20"/>
      <c r="E2441" s="20"/>
      <c r="F2441" s="26">
        <v>37714.0</v>
      </c>
      <c r="G2441" s="175" t="s">
        <v>6538</v>
      </c>
      <c r="H2441" s="20"/>
      <c r="I2441" s="20"/>
      <c r="J2441" s="20"/>
      <c r="K2441" s="50" t="s">
        <v>6539</v>
      </c>
      <c r="L2441" s="20"/>
      <c r="M2441" s="20"/>
      <c r="N2441" s="20"/>
      <c r="O2441" s="20"/>
      <c r="P2441" s="92" t="s">
        <v>6540</v>
      </c>
      <c r="Q2441" s="20"/>
      <c r="R2441" s="20"/>
      <c r="S2441" s="20"/>
      <c r="T2441" s="20"/>
      <c r="U2441" s="20"/>
      <c r="V2441" s="20"/>
      <c r="W2441" s="20"/>
      <c r="X2441" s="20"/>
      <c r="Y2441" s="20"/>
      <c r="Z2441" s="20"/>
    </row>
    <row r="2442" ht="15.75" hidden="1" customHeight="1">
      <c r="A2442" s="162" t="s">
        <v>2887</v>
      </c>
      <c r="B2442" s="162">
        <v>930.0</v>
      </c>
      <c r="C2442" s="164" t="s">
        <v>6541</v>
      </c>
      <c r="D2442" s="20"/>
      <c r="E2442" s="20"/>
      <c r="F2442" s="26">
        <v>38156.0</v>
      </c>
      <c r="G2442" s="175" t="s">
        <v>6542</v>
      </c>
      <c r="H2442" s="20"/>
      <c r="I2442" s="20"/>
      <c r="J2442" s="20"/>
      <c r="K2442" s="50" t="s">
        <v>6543</v>
      </c>
      <c r="L2442" s="20"/>
      <c r="M2442" s="20"/>
      <c r="N2442" s="20"/>
      <c r="O2442" s="20"/>
      <c r="P2442" s="92" t="s">
        <v>6544</v>
      </c>
      <c r="Q2442" s="20"/>
      <c r="R2442" s="20"/>
      <c r="S2442" s="20"/>
      <c r="T2442" s="20"/>
      <c r="U2442" s="20"/>
      <c r="V2442" s="20"/>
      <c r="W2442" s="20"/>
      <c r="X2442" s="20"/>
      <c r="Y2442" s="20"/>
      <c r="Z2442" s="20"/>
    </row>
    <row r="2443" ht="15.75" hidden="1" customHeight="1">
      <c r="A2443" s="156" t="s">
        <v>2887</v>
      </c>
      <c r="B2443" s="187">
        <v>931.0</v>
      </c>
      <c r="C2443" s="167" t="s">
        <v>6545</v>
      </c>
      <c r="D2443" s="3"/>
      <c r="E2443" s="3"/>
      <c r="F2443" s="34">
        <v>38625.0</v>
      </c>
      <c r="G2443" s="168" t="s">
        <v>6546</v>
      </c>
      <c r="K2443" s="15" t="s">
        <v>12</v>
      </c>
      <c r="P2443" s="16" t="s">
        <v>12</v>
      </c>
    </row>
    <row r="2444" ht="15.75" hidden="1" customHeight="1">
      <c r="A2444" s="162" t="s">
        <v>2887</v>
      </c>
      <c r="B2444" s="162">
        <v>932.0</v>
      </c>
      <c r="C2444" s="164" t="s">
        <v>6547</v>
      </c>
      <c r="D2444" s="20"/>
      <c r="E2444" s="20"/>
      <c r="F2444" s="26">
        <v>38573.0</v>
      </c>
      <c r="G2444" s="175" t="s">
        <v>12</v>
      </c>
      <c r="H2444" s="20"/>
      <c r="I2444" s="20"/>
      <c r="J2444" s="20"/>
      <c r="K2444" s="50" t="s">
        <v>12</v>
      </c>
      <c r="L2444" s="20"/>
      <c r="M2444" s="20"/>
      <c r="N2444" s="20"/>
      <c r="O2444" s="20"/>
      <c r="P2444" s="92" t="s">
        <v>216</v>
      </c>
      <c r="Q2444" s="20"/>
      <c r="R2444" s="20"/>
      <c r="S2444" s="20"/>
      <c r="T2444" s="20"/>
      <c r="U2444" s="20"/>
      <c r="V2444" s="20"/>
      <c r="W2444" s="20"/>
      <c r="X2444" s="20"/>
      <c r="Y2444" s="20"/>
      <c r="Z2444" s="20"/>
    </row>
    <row r="2445" ht="15.75" hidden="1" customHeight="1">
      <c r="A2445" s="162" t="s">
        <v>2887</v>
      </c>
      <c r="B2445" s="162">
        <v>933.0</v>
      </c>
      <c r="C2445" s="164" t="s">
        <v>6548</v>
      </c>
      <c r="D2445" s="20"/>
      <c r="E2445" s="20"/>
      <c r="F2445" s="26">
        <v>38488.0</v>
      </c>
      <c r="G2445" s="175" t="s">
        <v>6549</v>
      </c>
      <c r="H2445" s="20"/>
      <c r="I2445" s="20"/>
      <c r="J2445" s="20"/>
      <c r="K2445" s="50" t="s">
        <v>6550</v>
      </c>
      <c r="L2445" s="20"/>
      <c r="M2445" s="20"/>
      <c r="N2445" s="20"/>
      <c r="O2445" s="20"/>
      <c r="P2445" s="92" t="s">
        <v>6551</v>
      </c>
      <c r="Q2445" s="20"/>
      <c r="R2445" s="20"/>
      <c r="S2445" s="20"/>
      <c r="T2445" s="20"/>
      <c r="U2445" s="20"/>
      <c r="V2445" s="20"/>
      <c r="W2445" s="20"/>
      <c r="X2445" s="20"/>
      <c r="Y2445" s="20"/>
      <c r="Z2445" s="20"/>
    </row>
    <row r="2446" ht="15.75" hidden="1" customHeight="1">
      <c r="A2446" s="162" t="s">
        <v>2887</v>
      </c>
      <c r="B2446" s="162">
        <v>934.0</v>
      </c>
      <c r="C2446" s="164" t="s">
        <v>6552</v>
      </c>
      <c r="D2446" s="20"/>
      <c r="E2446" s="20"/>
      <c r="F2446" s="26">
        <v>38502.0</v>
      </c>
      <c r="G2446" s="175" t="s">
        <v>6553</v>
      </c>
      <c r="H2446" s="20"/>
      <c r="I2446" s="20"/>
      <c r="J2446" s="20"/>
      <c r="K2446" s="50" t="s">
        <v>6554</v>
      </c>
      <c r="L2446" s="20"/>
      <c r="M2446" s="20"/>
      <c r="N2446" s="20"/>
      <c r="O2446" s="20"/>
      <c r="P2446" s="92" t="s">
        <v>6555</v>
      </c>
      <c r="Q2446" s="20"/>
      <c r="R2446" s="20"/>
      <c r="S2446" s="20"/>
      <c r="T2446" s="20"/>
      <c r="U2446" s="20"/>
      <c r="V2446" s="20"/>
      <c r="W2446" s="20"/>
      <c r="X2446" s="20"/>
      <c r="Y2446" s="20"/>
      <c r="Z2446" s="20"/>
    </row>
    <row r="2447" ht="15.75" hidden="1" customHeight="1">
      <c r="A2447" s="162" t="s">
        <v>2887</v>
      </c>
      <c r="B2447" s="162">
        <v>935.0</v>
      </c>
      <c r="C2447" s="164" t="s">
        <v>6556</v>
      </c>
      <c r="D2447" s="20"/>
      <c r="E2447" s="20"/>
      <c r="F2447" s="26">
        <v>38505.0</v>
      </c>
      <c r="G2447" s="175" t="s">
        <v>6557</v>
      </c>
      <c r="H2447" s="20"/>
      <c r="I2447" s="20"/>
      <c r="J2447" s="20"/>
      <c r="K2447" s="50" t="s">
        <v>6558</v>
      </c>
      <c r="L2447" s="20"/>
      <c r="M2447" s="20"/>
      <c r="N2447" s="20"/>
      <c r="O2447" s="20"/>
      <c r="P2447" s="92" t="s">
        <v>6559</v>
      </c>
      <c r="Q2447" s="20"/>
      <c r="R2447" s="20"/>
      <c r="S2447" s="20"/>
      <c r="T2447" s="20"/>
      <c r="U2447" s="20"/>
      <c r="V2447" s="20"/>
      <c r="W2447" s="20"/>
      <c r="X2447" s="20"/>
      <c r="Y2447" s="20"/>
      <c r="Z2447" s="20"/>
    </row>
    <row r="2448" ht="15.75" hidden="1" customHeight="1">
      <c r="A2448" s="162" t="s">
        <v>2887</v>
      </c>
      <c r="B2448" s="162">
        <v>936.0</v>
      </c>
      <c r="C2448" s="164" t="s">
        <v>6560</v>
      </c>
      <c r="D2448" s="20"/>
      <c r="E2448" s="20"/>
      <c r="F2448" s="26">
        <v>38515.0</v>
      </c>
      <c r="G2448" s="175" t="s">
        <v>6561</v>
      </c>
      <c r="H2448" s="20"/>
      <c r="I2448" s="20"/>
      <c r="J2448" s="20"/>
      <c r="K2448" s="50" t="s">
        <v>6562</v>
      </c>
      <c r="L2448" s="20"/>
      <c r="M2448" s="20"/>
      <c r="N2448" s="20"/>
      <c r="O2448" s="20"/>
      <c r="P2448" s="92" t="s">
        <v>6563</v>
      </c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</row>
    <row r="2449" ht="15.75" hidden="1" customHeight="1">
      <c r="A2449" s="162" t="s">
        <v>2887</v>
      </c>
      <c r="B2449" s="156">
        <v>937.0</v>
      </c>
      <c r="C2449" s="167" t="s">
        <v>6564</v>
      </c>
      <c r="D2449" s="3"/>
      <c r="E2449" s="3"/>
      <c r="F2449" s="34">
        <v>38532.0</v>
      </c>
      <c r="G2449" s="168" t="s">
        <v>6565</v>
      </c>
      <c r="K2449" s="15" t="s">
        <v>6566</v>
      </c>
      <c r="P2449" s="16" t="s">
        <v>6567</v>
      </c>
    </row>
    <row r="2450" ht="15.75" hidden="1" customHeight="1">
      <c r="A2450" s="162" t="s">
        <v>2887</v>
      </c>
      <c r="B2450" s="43"/>
      <c r="C2450" s="172" t="s">
        <v>6568</v>
      </c>
      <c r="D2450" s="29"/>
      <c r="E2450" s="29"/>
      <c r="F2450" s="41">
        <v>42339.0</v>
      </c>
      <c r="G2450" s="168" t="s">
        <v>6569</v>
      </c>
      <c r="K2450" s="15" t="s">
        <v>6570</v>
      </c>
      <c r="P2450" s="16" t="s">
        <v>6571</v>
      </c>
    </row>
    <row r="2451" ht="15.75" hidden="1" customHeight="1">
      <c r="A2451" s="162" t="s">
        <v>2887</v>
      </c>
      <c r="B2451" s="162">
        <v>938.0</v>
      </c>
      <c r="C2451" s="164" t="s">
        <v>6572</v>
      </c>
      <c r="D2451" s="20"/>
      <c r="E2451" s="20"/>
      <c r="F2451" s="26">
        <v>38538.0</v>
      </c>
      <c r="G2451" s="175" t="s">
        <v>6573</v>
      </c>
      <c r="H2451" s="20"/>
      <c r="I2451" s="20"/>
      <c r="J2451" s="20"/>
      <c r="K2451" s="50" t="s">
        <v>6294</v>
      </c>
      <c r="L2451" s="20"/>
      <c r="M2451" s="20"/>
      <c r="N2451" s="20"/>
      <c r="O2451" s="20"/>
      <c r="P2451" s="92" t="s">
        <v>6574</v>
      </c>
      <c r="Q2451" s="20"/>
      <c r="R2451" s="20"/>
      <c r="S2451" s="20"/>
      <c r="T2451" s="20"/>
      <c r="U2451" s="20"/>
      <c r="V2451" s="20"/>
      <c r="W2451" s="20"/>
      <c r="X2451" s="20"/>
      <c r="Y2451" s="20"/>
      <c r="Z2451" s="20"/>
    </row>
    <row r="2452" ht="15.75" hidden="1" customHeight="1">
      <c r="A2452" s="162" t="s">
        <v>2887</v>
      </c>
      <c r="B2452" s="162">
        <v>939.0</v>
      </c>
      <c r="C2452" s="164" t="s">
        <v>6575</v>
      </c>
      <c r="D2452" s="20"/>
      <c r="E2452" s="20"/>
      <c r="F2452" s="26">
        <v>38560.0</v>
      </c>
      <c r="G2452" s="175" t="s">
        <v>6576</v>
      </c>
      <c r="H2452" s="20"/>
      <c r="I2452" s="20"/>
      <c r="J2452" s="20"/>
      <c r="K2452" s="50" t="s">
        <v>6577</v>
      </c>
      <c r="L2452" s="20"/>
      <c r="M2452" s="20"/>
      <c r="N2452" s="20"/>
      <c r="O2452" s="20"/>
      <c r="P2452" s="92" t="s">
        <v>6578</v>
      </c>
      <c r="Q2452" s="20"/>
      <c r="R2452" s="20"/>
      <c r="S2452" s="20"/>
      <c r="T2452" s="20"/>
      <c r="U2452" s="20"/>
      <c r="V2452" s="20"/>
      <c r="W2452" s="20"/>
      <c r="X2452" s="20"/>
      <c r="Y2452" s="20"/>
      <c r="Z2452" s="20"/>
    </row>
    <row r="2453" ht="15.75" hidden="1" customHeight="1">
      <c r="A2453" s="162" t="s">
        <v>2887</v>
      </c>
      <c r="B2453" s="162">
        <v>940.0</v>
      </c>
      <c r="C2453" s="164" t="s">
        <v>6579</v>
      </c>
      <c r="D2453" s="20"/>
      <c r="E2453" s="20"/>
      <c r="F2453" s="26">
        <v>38587.0</v>
      </c>
      <c r="G2453" s="175" t="s">
        <v>6580</v>
      </c>
      <c r="H2453" s="20"/>
      <c r="I2453" s="20"/>
      <c r="J2453" s="20"/>
      <c r="K2453" s="50" t="s">
        <v>6581</v>
      </c>
      <c r="L2453" s="20"/>
      <c r="M2453" s="20"/>
      <c r="N2453" s="20"/>
      <c r="O2453" s="20"/>
      <c r="P2453" s="92" t="s">
        <v>6582</v>
      </c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</row>
    <row r="2454" ht="15.75" hidden="1" customHeight="1">
      <c r="A2454" s="162" t="s">
        <v>2887</v>
      </c>
      <c r="B2454" s="156">
        <v>941.0</v>
      </c>
      <c r="C2454" s="167" t="s">
        <v>6583</v>
      </c>
      <c r="D2454" s="3"/>
      <c r="E2454" s="3"/>
      <c r="F2454" s="34">
        <v>38586.0</v>
      </c>
      <c r="G2454" s="168" t="s">
        <v>6584</v>
      </c>
      <c r="K2454" s="15" t="s">
        <v>6585</v>
      </c>
      <c r="P2454" s="16" t="s">
        <v>6586</v>
      </c>
    </row>
    <row r="2455" ht="15.75" hidden="1" customHeight="1">
      <c r="A2455" s="162" t="s">
        <v>2887</v>
      </c>
      <c r="B2455" s="43"/>
      <c r="C2455" s="172" t="s">
        <v>6587</v>
      </c>
      <c r="D2455" s="29"/>
      <c r="E2455" s="29"/>
      <c r="F2455" s="41">
        <v>44150.0</v>
      </c>
      <c r="G2455" s="168" t="s">
        <v>6584</v>
      </c>
      <c r="K2455" s="15" t="s">
        <v>6588</v>
      </c>
      <c r="P2455" s="16" t="s">
        <v>6589</v>
      </c>
    </row>
    <row r="2456" ht="15.75" hidden="1" customHeight="1">
      <c r="A2456" s="162" t="s">
        <v>2887</v>
      </c>
      <c r="B2456" s="156">
        <v>942.0</v>
      </c>
      <c r="C2456" s="164" t="s">
        <v>6590</v>
      </c>
      <c r="D2456" s="20"/>
      <c r="E2456" s="20"/>
      <c r="F2456" s="26">
        <v>38760.0</v>
      </c>
      <c r="G2456" s="241" t="s">
        <v>6591</v>
      </c>
      <c r="H2456" s="20"/>
      <c r="I2456" s="20"/>
      <c r="J2456" s="20"/>
      <c r="K2456" s="242" t="s">
        <v>6592</v>
      </c>
      <c r="L2456" s="20"/>
      <c r="M2456" s="20"/>
      <c r="N2456" s="20"/>
      <c r="O2456" s="20"/>
      <c r="P2456" s="92" t="s">
        <v>6593</v>
      </c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</row>
    <row r="2457" ht="15.75" hidden="1" customHeight="1">
      <c r="A2457" s="162" t="s">
        <v>2887</v>
      </c>
      <c r="B2457" s="43"/>
      <c r="C2457" s="164" t="s">
        <v>6594</v>
      </c>
      <c r="D2457" s="20"/>
      <c r="E2457" s="20"/>
      <c r="F2457" s="26">
        <v>39646.0</v>
      </c>
      <c r="G2457" s="241" t="s">
        <v>6591</v>
      </c>
      <c r="H2457" s="20"/>
      <c r="I2457" s="20"/>
      <c r="J2457" s="20"/>
      <c r="K2457" s="15" t="s">
        <v>6595</v>
      </c>
      <c r="P2457" s="16" t="s">
        <v>1738</v>
      </c>
    </row>
    <row r="2458" ht="15.75" hidden="1" customHeight="1">
      <c r="A2458" s="162" t="s">
        <v>2887</v>
      </c>
      <c r="B2458" s="162">
        <v>943.0</v>
      </c>
      <c r="C2458" s="164" t="s">
        <v>6596</v>
      </c>
      <c r="D2458" s="20"/>
      <c r="E2458" s="20"/>
      <c r="F2458" s="26">
        <v>38750.0</v>
      </c>
      <c r="G2458" s="175" t="s">
        <v>6597</v>
      </c>
      <c r="H2458" s="20"/>
      <c r="I2458" s="20"/>
      <c r="J2458" s="20"/>
      <c r="K2458" s="50" t="s">
        <v>5943</v>
      </c>
      <c r="L2458" s="20"/>
      <c r="M2458" s="20"/>
      <c r="N2458" s="20"/>
      <c r="O2458" s="20"/>
      <c r="P2458" s="92" t="s">
        <v>6598</v>
      </c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</row>
    <row r="2459" ht="15.75" hidden="1" customHeight="1">
      <c r="A2459" s="162" t="s">
        <v>2887</v>
      </c>
      <c r="B2459" s="162">
        <v>944.0</v>
      </c>
      <c r="C2459" s="164" t="s">
        <v>6599</v>
      </c>
      <c r="D2459" s="20"/>
      <c r="E2459" s="20"/>
      <c r="F2459" s="26">
        <v>38763.0</v>
      </c>
      <c r="G2459" s="175" t="s">
        <v>6600</v>
      </c>
      <c r="H2459" s="20"/>
      <c r="I2459" s="20"/>
      <c r="J2459" s="20"/>
      <c r="K2459" s="50" t="s">
        <v>6601</v>
      </c>
      <c r="L2459" s="20"/>
      <c r="M2459" s="20"/>
      <c r="N2459" s="20"/>
      <c r="O2459" s="20"/>
      <c r="P2459" s="92" t="s">
        <v>6602</v>
      </c>
      <c r="Q2459" s="20"/>
      <c r="R2459" s="20"/>
      <c r="S2459" s="20"/>
      <c r="T2459" s="20"/>
      <c r="U2459" s="20"/>
      <c r="V2459" s="20"/>
      <c r="W2459" s="20"/>
      <c r="X2459" s="20"/>
      <c r="Y2459" s="20"/>
      <c r="Z2459" s="20"/>
    </row>
    <row r="2460" ht="15.75" hidden="1" customHeight="1">
      <c r="A2460" s="162" t="s">
        <v>2887</v>
      </c>
      <c r="B2460" s="162">
        <v>945.0</v>
      </c>
      <c r="C2460" s="164" t="s">
        <v>6603</v>
      </c>
      <c r="D2460" s="20"/>
      <c r="E2460" s="20"/>
      <c r="F2460" s="26">
        <v>38771.0</v>
      </c>
      <c r="G2460" s="175" t="s">
        <v>6604</v>
      </c>
      <c r="H2460" s="20"/>
      <c r="I2460" s="20"/>
      <c r="J2460" s="20"/>
      <c r="K2460" s="50" t="s">
        <v>6605</v>
      </c>
      <c r="L2460" s="20"/>
      <c r="M2460" s="20"/>
      <c r="N2460" s="20"/>
      <c r="O2460" s="20"/>
      <c r="P2460" s="92" t="s">
        <v>6606</v>
      </c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</row>
    <row r="2461" ht="15.75" hidden="1" customHeight="1">
      <c r="A2461" s="162" t="s">
        <v>2887</v>
      </c>
      <c r="B2461" s="162">
        <v>946.0</v>
      </c>
      <c r="C2461" s="164" t="s">
        <v>6607</v>
      </c>
      <c r="D2461" s="20"/>
      <c r="E2461" s="20"/>
      <c r="F2461" s="26">
        <v>38773.0</v>
      </c>
      <c r="G2461" s="175" t="s">
        <v>12</v>
      </c>
      <c r="H2461" s="20"/>
      <c r="I2461" s="20"/>
      <c r="J2461" s="20"/>
      <c r="K2461" s="50" t="s">
        <v>6608</v>
      </c>
      <c r="L2461" s="20"/>
      <c r="M2461" s="20"/>
      <c r="N2461" s="20"/>
      <c r="O2461" s="20"/>
      <c r="P2461" s="92" t="s">
        <v>6609</v>
      </c>
      <c r="Q2461" s="20"/>
      <c r="R2461" s="20"/>
      <c r="S2461" s="20"/>
      <c r="T2461" s="20"/>
      <c r="U2461" s="20"/>
      <c r="V2461" s="20"/>
      <c r="W2461" s="20"/>
      <c r="X2461" s="20"/>
      <c r="Y2461" s="20"/>
      <c r="Z2461" s="20"/>
    </row>
    <row r="2462" ht="15.75" hidden="1" customHeight="1">
      <c r="A2462" s="162" t="s">
        <v>2887</v>
      </c>
      <c r="B2462" s="162">
        <v>947.0</v>
      </c>
      <c r="C2462" s="164" t="s">
        <v>6610</v>
      </c>
      <c r="D2462" s="20"/>
      <c r="E2462" s="20"/>
      <c r="F2462" s="26">
        <v>38777.0</v>
      </c>
      <c r="G2462" s="175" t="s">
        <v>6611</v>
      </c>
      <c r="H2462" s="20"/>
      <c r="I2462" s="20"/>
      <c r="J2462" s="20"/>
      <c r="K2462" s="50" t="s">
        <v>3760</v>
      </c>
      <c r="L2462" s="20"/>
      <c r="M2462" s="20"/>
      <c r="N2462" s="20"/>
      <c r="O2462" s="20"/>
      <c r="P2462" s="92" t="s">
        <v>6612</v>
      </c>
      <c r="Q2462" s="20"/>
      <c r="R2462" s="20"/>
      <c r="S2462" s="20"/>
      <c r="T2462" s="20"/>
      <c r="U2462" s="20"/>
      <c r="V2462" s="20"/>
      <c r="W2462" s="20"/>
      <c r="X2462" s="20"/>
      <c r="Y2462" s="20"/>
      <c r="Z2462" s="20"/>
    </row>
    <row r="2463" ht="15.75" hidden="1" customHeight="1">
      <c r="A2463" s="188" t="s">
        <v>2887</v>
      </c>
      <c r="B2463" s="187">
        <v>948.0</v>
      </c>
      <c r="C2463" s="164" t="s">
        <v>6613</v>
      </c>
      <c r="D2463" s="20"/>
      <c r="E2463" s="20"/>
      <c r="F2463" s="26">
        <v>38813.0</v>
      </c>
      <c r="G2463" s="175" t="s">
        <v>12</v>
      </c>
      <c r="H2463" s="20"/>
      <c r="I2463" s="20"/>
      <c r="J2463" s="20"/>
      <c r="K2463" s="50" t="s">
        <v>6614</v>
      </c>
      <c r="L2463" s="20"/>
      <c r="M2463" s="20"/>
      <c r="N2463" s="20"/>
      <c r="O2463" s="20"/>
      <c r="P2463" s="92" t="s">
        <v>6615</v>
      </c>
      <c r="Q2463" s="20"/>
      <c r="R2463" s="20"/>
      <c r="S2463" s="20"/>
      <c r="T2463" s="20"/>
      <c r="U2463" s="20"/>
      <c r="V2463" s="20"/>
      <c r="W2463" s="20"/>
      <c r="X2463" s="20"/>
      <c r="Y2463" s="20"/>
      <c r="Z2463" s="20"/>
    </row>
    <row r="2464" ht="15.75" hidden="1" customHeight="1">
      <c r="A2464" s="162" t="s">
        <v>2887</v>
      </c>
      <c r="B2464" s="156">
        <v>949.0</v>
      </c>
      <c r="C2464" s="167" t="s">
        <v>6616</v>
      </c>
      <c r="D2464" s="3"/>
      <c r="E2464" s="3"/>
      <c r="F2464" s="34">
        <v>40069.0</v>
      </c>
      <c r="G2464" s="168" t="s">
        <v>6617</v>
      </c>
      <c r="K2464" s="15" t="s">
        <v>6618</v>
      </c>
      <c r="P2464" s="16" t="s">
        <v>6619</v>
      </c>
    </row>
    <row r="2465" ht="15.75" hidden="1" customHeight="1">
      <c r="A2465" s="162" t="s">
        <v>2887</v>
      </c>
      <c r="B2465" s="43"/>
      <c r="C2465" s="172" t="s">
        <v>6620</v>
      </c>
      <c r="D2465" s="29"/>
      <c r="E2465" s="29"/>
      <c r="F2465" s="41">
        <v>44076.0</v>
      </c>
      <c r="G2465" s="168" t="s">
        <v>6621</v>
      </c>
      <c r="K2465" s="15" t="s">
        <v>6622</v>
      </c>
      <c r="P2465" s="16" t="s">
        <v>6623</v>
      </c>
    </row>
    <row r="2466" ht="15.75" hidden="1" customHeight="1">
      <c r="A2466" s="162" t="s">
        <v>2887</v>
      </c>
      <c r="B2466" s="162">
        <v>950.0</v>
      </c>
      <c r="C2466" s="164" t="s">
        <v>6624</v>
      </c>
      <c r="D2466" s="20"/>
      <c r="E2466" s="20"/>
      <c r="F2466" s="26">
        <v>39570.0</v>
      </c>
      <c r="G2466" s="175" t="s">
        <v>6625</v>
      </c>
      <c r="H2466" s="20"/>
      <c r="I2466" s="20"/>
      <c r="J2466" s="20"/>
      <c r="K2466" s="50" t="s">
        <v>6626</v>
      </c>
      <c r="L2466" s="20"/>
      <c r="M2466" s="20"/>
      <c r="N2466" s="20"/>
      <c r="O2466" s="20"/>
      <c r="P2466" s="92" t="s">
        <v>6627</v>
      </c>
      <c r="Q2466" s="20"/>
      <c r="R2466" s="20"/>
      <c r="S2466" s="20"/>
      <c r="T2466" s="20"/>
      <c r="U2466" s="20"/>
      <c r="V2466" s="20"/>
      <c r="W2466" s="20"/>
      <c r="X2466" s="20"/>
      <c r="Y2466" s="20"/>
      <c r="Z2466" s="20"/>
    </row>
    <row r="2467" ht="15.75" hidden="1" customHeight="1">
      <c r="A2467" s="162" t="s">
        <v>2887</v>
      </c>
      <c r="B2467" s="156">
        <v>951.0</v>
      </c>
      <c r="C2467" s="167" t="s">
        <v>6628</v>
      </c>
      <c r="D2467" s="3"/>
      <c r="E2467" s="3"/>
      <c r="F2467" s="34">
        <v>39572.0</v>
      </c>
      <c r="G2467" s="168" t="s">
        <v>6629</v>
      </c>
      <c r="K2467" s="15" t="s">
        <v>6630</v>
      </c>
      <c r="P2467" s="16" t="s">
        <v>6631</v>
      </c>
    </row>
    <row r="2468" ht="15.75" hidden="1" customHeight="1">
      <c r="A2468" s="162" t="s">
        <v>2887</v>
      </c>
      <c r="B2468" s="43"/>
      <c r="C2468" s="172" t="s">
        <v>6632</v>
      </c>
      <c r="D2468" s="29"/>
      <c r="E2468" s="29"/>
      <c r="F2468" s="41">
        <v>44162.0</v>
      </c>
      <c r="G2468" s="168" t="s">
        <v>6633</v>
      </c>
      <c r="K2468" s="15" t="s">
        <v>6634</v>
      </c>
      <c r="P2468" s="16" t="s">
        <v>6635</v>
      </c>
    </row>
    <row r="2469" ht="15.75" hidden="1" customHeight="1">
      <c r="A2469" s="162" t="s">
        <v>2887</v>
      </c>
      <c r="B2469" s="162">
        <v>952.0</v>
      </c>
      <c r="C2469" s="164" t="s">
        <v>6636</v>
      </c>
      <c r="D2469" s="20"/>
      <c r="E2469" s="20"/>
      <c r="F2469" s="26">
        <v>39593.0</v>
      </c>
      <c r="G2469" s="175" t="s">
        <v>6637</v>
      </c>
      <c r="H2469" s="20"/>
      <c r="I2469" s="20"/>
      <c r="J2469" s="20"/>
      <c r="K2469" s="50" t="s">
        <v>6638</v>
      </c>
      <c r="L2469" s="20"/>
      <c r="M2469" s="20"/>
      <c r="N2469" s="20"/>
      <c r="O2469" s="20"/>
      <c r="P2469" s="92" t="s">
        <v>2505</v>
      </c>
      <c r="Q2469" s="20"/>
      <c r="R2469" s="20"/>
      <c r="S2469" s="20"/>
      <c r="T2469" s="20"/>
      <c r="U2469" s="20"/>
      <c r="V2469" s="20"/>
      <c r="W2469" s="20"/>
      <c r="X2469" s="20"/>
      <c r="Y2469" s="20"/>
      <c r="Z2469" s="20"/>
    </row>
    <row r="2470" ht="15.75" hidden="1" customHeight="1">
      <c r="A2470" s="162" t="s">
        <v>2887</v>
      </c>
      <c r="B2470" s="162">
        <v>953.0</v>
      </c>
      <c r="C2470" s="199" t="s">
        <v>6639</v>
      </c>
      <c r="D2470" s="36"/>
      <c r="E2470" s="36"/>
      <c r="F2470" s="183">
        <v>42142.0</v>
      </c>
      <c r="G2470" s="200" t="s">
        <v>6640</v>
      </c>
      <c r="H2470" s="36"/>
      <c r="I2470" s="36"/>
      <c r="J2470" s="36"/>
      <c r="K2470" s="201" t="s">
        <v>6641</v>
      </c>
      <c r="L2470" s="36"/>
      <c r="M2470" s="36"/>
      <c r="N2470" s="36"/>
      <c r="O2470" s="36"/>
      <c r="P2470" s="202" t="s">
        <v>6642</v>
      </c>
      <c r="Q2470" s="36"/>
      <c r="R2470" s="36"/>
      <c r="S2470" s="36"/>
      <c r="T2470" s="36"/>
      <c r="U2470" s="36"/>
      <c r="V2470" s="36"/>
      <c r="W2470" s="36"/>
      <c r="X2470" s="36"/>
      <c r="Y2470" s="36"/>
      <c r="Z2470" s="36"/>
    </row>
    <row r="2471" ht="15.75" hidden="1" customHeight="1">
      <c r="A2471" s="243" t="s">
        <v>6643</v>
      </c>
      <c r="B2471" s="244">
        <v>1.0</v>
      </c>
      <c r="C2471" s="245" t="s">
        <v>6644</v>
      </c>
      <c r="D2471" s="125"/>
      <c r="E2471" s="125"/>
      <c r="F2471" s="205">
        <v>38163.0</v>
      </c>
      <c r="G2471" s="160" t="s">
        <v>6645</v>
      </c>
      <c r="H2471" s="125"/>
      <c r="I2471" s="125"/>
      <c r="J2471" s="125"/>
      <c r="K2471" s="246" t="s">
        <v>6646</v>
      </c>
      <c r="L2471" s="125"/>
      <c r="M2471" s="125"/>
      <c r="N2471" s="125"/>
      <c r="O2471" s="125"/>
      <c r="P2471" s="247" t="s">
        <v>6647</v>
      </c>
      <c r="Q2471" s="125"/>
      <c r="R2471" s="125"/>
      <c r="S2471" s="125"/>
      <c r="T2471" s="125"/>
      <c r="U2471" s="125"/>
      <c r="V2471" s="125"/>
      <c r="W2471" s="125"/>
      <c r="X2471" s="125"/>
      <c r="Y2471" s="125"/>
      <c r="Z2471" s="125"/>
    </row>
    <row r="2472" ht="15.75" hidden="1" customHeight="1">
      <c r="A2472" s="243" t="s">
        <v>6643</v>
      </c>
      <c r="B2472" s="43"/>
      <c r="C2472" s="248" t="s">
        <v>6648</v>
      </c>
      <c r="D2472" s="29"/>
      <c r="E2472" s="29"/>
      <c r="F2472" s="41">
        <v>42196.0</v>
      </c>
      <c r="G2472" s="168" t="s">
        <v>6649</v>
      </c>
      <c r="K2472" s="89" t="s">
        <v>524</v>
      </c>
      <c r="P2472" s="75" t="s">
        <v>6650</v>
      </c>
    </row>
    <row r="2473" ht="15.75" hidden="1" customHeight="1">
      <c r="A2473" s="243" t="s">
        <v>6643</v>
      </c>
      <c r="B2473" s="243">
        <v>2.0</v>
      </c>
      <c r="C2473" s="249" t="s">
        <v>6651</v>
      </c>
      <c r="D2473" s="20"/>
      <c r="E2473" s="20"/>
      <c r="F2473" s="26">
        <v>38172.0</v>
      </c>
      <c r="G2473" s="175" t="s">
        <v>6652</v>
      </c>
      <c r="H2473" s="20"/>
      <c r="I2473" s="20"/>
      <c r="J2473" s="20"/>
      <c r="K2473" s="108" t="s">
        <v>6653</v>
      </c>
      <c r="L2473" s="20"/>
      <c r="M2473" s="20"/>
      <c r="N2473" s="20"/>
      <c r="O2473" s="20"/>
      <c r="P2473" s="55" t="s">
        <v>6654</v>
      </c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</row>
    <row r="2474" ht="15.75" hidden="1" customHeight="1">
      <c r="A2474" s="243" t="s">
        <v>6643</v>
      </c>
      <c r="B2474" s="243">
        <v>3.0</v>
      </c>
      <c r="C2474" s="249" t="s">
        <v>6655</v>
      </c>
      <c r="D2474" s="20"/>
      <c r="E2474" s="20"/>
      <c r="F2474" s="57" t="s">
        <v>12</v>
      </c>
      <c r="G2474" s="175" t="s">
        <v>12</v>
      </c>
      <c r="H2474" s="20"/>
      <c r="I2474" s="20"/>
      <c r="J2474" s="20"/>
      <c r="K2474" s="108" t="s">
        <v>12</v>
      </c>
      <c r="L2474" s="20"/>
      <c r="M2474" s="20"/>
      <c r="N2474" s="20"/>
      <c r="O2474" s="20"/>
      <c r="P2474" s="55" t="s">
        <v>12</v>
      </c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</row>
    <row r="2475" ht="15.75" hidden="1" customHeight="1">
      <c r="A2475" s="243" t="s">
        <v>6643</v>
      </c>
      <c r="B2475" s="244">
        <v>4.0</v>
      </c>
      <c r="C2475" s="250" t="s">
        <v>6656</v>
      </c>
      <c r="D2475" s="3"/>
      <c r="E2475" s="3"/>
      <c r="F2475" s="34">
        <v>38189.0</v>
      </c>
      <c r="G2475" s="168" t="s">
        <v>6657</v>
      </c>
      <c r="K2475" s="89" t="s">
        <v>6658</v>
      </c>
      <c r="P2475" s="75" t="s">
        <v>6659</v>
      </c>
    </row>
    <row r="2476" ht="15.75" hidden="1" customHeight="1">
      <c r="A2476" s="243" t="s">
        <v>6643</v>
      </c>
      <c r="B2476" s="43"/>
      <c r="C2476" s="248" t="s">
        <v>6660</v>
      </c>
      <c r="D2476" s="29"/>
      <c r="E2476" s="29"/>
      <c r="F2476" s="41">
        <v>43157.0</v>
      </c>
      <c r="G2476" s="168" t="s">
        <v>6661</v>
      </c>
      <c r="K2476" s="89" t="s">
        <v>6662</v>
      </c>
      <c r="P2476" s="75" t="s">
        <v>4238</v>
      </c>
    </row>
    <row r="2477" ht="15.75" hidden="1" customHeight="1">
      <c r="A2477" s="243" t="s">
        <v>6643</v>
      </c>
      <c r="B2477" s="243">
        <v>5.0</v>
      </c>
      <c r="C2477" s="249" t="s">
        <v>6663</v>
      </c>
      <c r="D2477" s="20"/>
      <c r="E2477" s="20"/>
      <c r="F2477" s="26">
        <v>38192.0</v>
      </c>
      <c r="G2477" s="175" t="s">
        <v>12</v>
      </c>
      <c r="H2477" s="20"/>
      <c r="I2477" s="20"/>
      <c r="J2477" s="20"/>
      <c r="K2477" s="108" t="s">
        <v>6664</v>
      </c>
      <c r="L2477" s="20"/>
      <c r="M2477" s="20"/>
      <c r="N2477" s="20"/>
      <c r="O2477" s="20"/>
      <c r="P2477" s="55" t="s">
        <v>6665</v>
      </c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</row>
    <row r="2478" ht="15.75" hidden="1" customHeight="1">
      <c r="A2478" s="243" t="s">
        <v>6643</v>
      </c>
      <c r="B2478" s="243">
        <v>6.0</v>
      </c>
      <c r="C2478" s="249" t="s">
        <v>6666</v>
      </c>
      <c r="D2478" s="20"/>
      <c r="E2478" s="20"/>
      <c r="F2478" s="26">
        <v>38225.0</v>
      </c>
      <c r="G2478" s="175" t="s">
        <v>6667</v>
      </c>
      <c r="H2478" s="20"/>
      <c r="I2478" s="20"/>
      <c r="J2478" s="20"/>
      <c r="K2478" s="108" t="s">
        <v>6668</v>
      </c>
      <c r="L2478" s="20"/>
      <c r="M2478" s="20"/>
      <c r="N2478" s="20"/>
      <c r="O2478" s="20"/>
      <c r="P2478" s="55" t="s">
        <v>6669</v>
      </c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</row>
    <row r="2479" ht="15.75" hidden="1" customHeight="1">
      <c r="A2479" s="243" t="s">
        <v>6643</v>
      </c>
      <c r="B2479" s="243">
        <v>7.0</v>
      </c>
      <c r="C2479" s="249" t="s">
        <v>6670</v>
      </c>
      <c r="D2479" s="20"/>
      <c r="E2479" s="20"/>
      <c r="F2479" s="26">
        <v>38228.0</v>
      </c>
      <c r="G2479" s="175" t="s">
        <v>6671</v>
      </c>
      <c r="H2479" s="20"/>
      <c r="I2479" s="20"/>
      <c r="J2479" s="20"/>
      <c r="K2479" s="108" t="s">
        <v>6672</v>
      </c>
      <c r="L2479" s="20"/>
      <c r="M2479" s="20"/>
      <c r="N2479" s="20"/>
      <c r="O2479" s="20"/>
      <c r="P2479" s="55" t="s">
        <v>6673</v>
      </c>
      <c r="Q2479" s="20"/>
      <c r="R2479" s="20"/>
      <c r="S2479" s="20"/>
      <c r="T2479" s="20"/>
      <c r="U2479" s="20"/>
      <c r="V2479" s="20"/>
      <c r="W2479" s="20"/>
      <c r="X2479" s="20"/>
      <c r="Y2479" s="20"/>
      <c r="Z2479" s="20"/>
    </row>
    <row r="2480" ht="15.75" hidden="1" customHeight="1">
      <c r="A2480" s="243" t="s">
        <v>6643</v>
      </c>
      <c r="B2480" s="244">
        <v>8.0</v>
      </c>
      <c r="C2480" s="250" t="s">
        <v>6674</v>
      </c>
      <c r="D2480" s="3"/>
      <c r="E2480" s="3"/>
      <c r="F2480" s="34">
        <v>38236.0</v>
      </c>
      <c r="G2480" s="168" t="s">
        <v>6675</v>
      </c>
      <c r="K2480" s="89" t="s">
        <v>6676</v>
      </c>
      <c r="P2480" s="75" t="s">
        <v>6677</v>
      </c>
    </row>
    <row r="2481" ht="15.75" hidden="1" customHeight="1">
      <c r="A2481" s="243" t="s">
        <v>6643</v>
      </c>
      <c r="B2481" s="43"/>
      <c r="C2481" s="248" t="s">
        <v>6678</v>
      </c>
      <c r="D2481" s="29"/>
      <c r="E2481" s="29"/>
      <c r="F2481" s="41">
        <v>44254.0</v>
      </c>
      <c r="G2481" s="168" t="s">
        <v>6679</v>
      </c>
      <c r="K2481" s="89" t="s">
        <v>6680</v>
      </c>
      <c r="P2481" s="75" t="s">
        <v>6681</v>
      </c>
    </row>
    <row r="2482" ht="15.75" hidden="1" customHeight="1">
      <c r="A2482" s="243" t="s">
        <v>6643</v>
      </c>
      <c r="B2482" s="243">
        <v>9.0</v>
      </c>
      <c r="C2482" s="249" t="s">
        <v>6682</v>
      </c>
      <c r="D2482" s="20"/>
      <c r="E2482" s="20"/>
      <c r="F2482" s="26">
        <v>38239.0</v>
      </c>
      <c r="G2482" s="175" t="s">
        <v>6683</v>
      </c>
      <c r="H2482" s="20"/>
      <c r="I2482" s="20"/>
      <c r="J2482" s="20"/>
      <c r="K2482" s="108" t="s">
        <v>6684</v>
      </c>
      <c r="L2482" s="20"/>
      <c r="M2482" s="20"/>
      <c r="N2482" s="20"/>
      <c r="O2482" s="20"/>
      <c r="P2482" s="55" t="s">
        <v>6685</v>
      </c>
      <c r="Q2482" s="20"/>
      <c r="R2482" s="20"/>
      <c r="S2482" s="20"/>
      <c r="T2482" s="20"/>
      <c r="U2482" s="20"/>
      <c r="V2482" s="20"/>
      <c r="W2482" s="20"/>
      <c r="X2482" s="20"/>
      <c r="Y2482" s="20"/>
      <c r="Z2482" s="20"/>
    </row>
    <row r="2483" ht="15.75" hidden="1" customHeight="1">
      <c r="A2483" s="243" t="s">
        <v>6643</v>
      </c>
      <c r="B2483" s="243">
        <v>10.0</v>
      </c>
      <c r="C2483" s="249" t="s">
        <v>6686</v>
      </c>
      <c r="D2483" s="20"/>
      <c r="E2483" s="20"/>
      <c r="F2483" s="26">
        <v>38255.0</v>
      </c>
      <c r="G2483" s="175" t="s">
        <v>6687</v>
      </c>
      <c r="H2483" s="20"/>
      <c r="I2483" s="20"/>
      <c r="J2483" s="20"/>
      <c r="K2483" s="108" t="s">
        <v>6688</v>
      </c>
      <c r="L2483" s="20"/>
      <c r="M2483" s="20"/>
      <c r="N2483" s="20"/>
      <c r="O2483" s="20"/>
      <c r="P2483" s="55" t="s">
        <v>6689</v>
      </c>
      <c r="Q2483" s="20"/>
      <c r="R2483" s="20"/>
      <c r="S2483" s="20"/>
      <c r="T2483" s="20"/>
      <c r="U2483" s="20"/>
      <c r="V2483" s="20"/>
      <c r="W2483" s="20"/>
      <c r="X2483" s="20"/>
      <c r="Y2483" s="20"/>
      <c r="Z2483" s="20"/>
    </row>
    <row r="2484" ht="15.75" hidden="1" customHeight="1">
      <c r="A2484" s="243" t="s">
        <v>6643</v>
      </c>
      <c r="B2484" s="243">
        <v>11.0</v>
      </c>
      <c r="C2484" s="249" t="s">
        <v>6690</v>
      </c>
      <c r="D2484" s="20"/>
      <c r="E2484" s="20"/>
      <c r="F2484" s="26">
        <v>38258.0</v>
      </c>
      <c r="G2484" s="175" t="s">
        <v>6691</v>
      </c>
      <c r="H2484" s="20"/>
      <c r="I2484" s="20"/>
      <c r="J2484" s="20"/>
      <c r="K2484" s="108" t="s">
        <v>6692</v>
      </c>
      <c r="L2484" s="20"/>
      <c r="M2484" s="20"/>
      <c r="N2484" s="20"/>
      <c r="O2484" s="20"/>
      <c r="P2484" s="55" t="s">
        <v>6693</v>
      </c>
      <c r="Q2484" s="20"/>
      <c r="R2484" s="20"/>
      <c r="S2484" s="20"/>
      <c r="T2484" s="20"/>
      <c r="U2484" s="20"/>
      <c r="V2484" s="20"/>
      <c r="W2484" s="20"/>
      <c r="X2484" s="20"/>
      <c r="Y2484" s="20"/>
      <c r="Z2484" s="20"/>
    </row>
    <row r="2485" ht="15.75" hidden="1" customHeight="1">
      <c r="A2485" s="243" t="s">
        <v>6643</v>
      </c>
      <c r="B2485" s="243">
        <v>12.0</v>
      </c>
      <c r="C2485" s="249" t="s">
        <v>6694</v>
      </c>
      <c r="D2485" s="20"/>
      <c r="E2485" s="20"/>
      <c r="F2485" s="26">
        <v>38260.0</v>
      </c>
      <c r="G2485" s="175" t="s">
        <v>6695</v>
      </c>
      <c r="H2485" s="20"/>
      <c r="I2485" s="20"/>
      <c r="J2485" s="20"/>
      <c r="K2485" s="108" t="s">
        <v>6696</v>
      </c>
      <c r="L2485" s="20"/>
      <c r="M2485" s="20"/>
      <c r="N2485" s="20"/>
      <c r="O2485" s="20"/>
      <c r="P2485" s="55" t="s">
        <v>6697</v>
      </c>
      <c r="Q2485" s="20"/>
      <c r="R2485" s="20"/>
      <c r="S2485" s="20"/>
      <c r="T2485" s="20"/>
      <c r="U2485" s="20"/>
      <c r="V2485" s="20"/>
      <c r="W2485" s="20"/>
      <c r="X2485" s="20"/>
      <c r="Y2485" s="20"/>
      <c r="Z2485" s="20"/>
    </row>
    <row r="2486" ht="15.75" hidden="1" customHeight="1">
      <c r="A2486" s="243" t="s">
        <v>6643</v>
      </c>
      <c r="B2486" s="243">
        <v>13.0</v>
      </c>
      <c r="C2486" s="249" t="s">
        <v>6698</v>
      </c>
      <c r="D2486" s="20"/>
      <c r="E2486" s="20"/>
      <c r="F2486" s="26">
        <v>38262.0</v>
      </c>
      <c r="G2486" s="175" t="s">
        <v>6699</v>
      </c>
      <c r="H2486" s="20"/>
      <c r="I2486" s="20"/>
      <c r="J2486" s="20"/>
      <c r="K2486" s="108" t="s">
        <v>6700</v>
      </c>
      <c r="L2486" s="20"/>
      <c r="M2486" s="20"/>
      <c r="N2486" s="20"/>
      <c r="O2486" s="20"/>
      <c r="P2486" s="55" t="s">
        <v>6701</v>
      </c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</row>
    <row r="2487" ht="15.75" hidden="1" customHeight="1">
      <c r="A2487" s="243" t="s">
        <v>6643</v>
      </c>
      <c r="B2487" s="243">
        <v>14.0</v>
      </c>
      <c r="C2487" s="249" t="s">
        <v>6702</v>
      </c>
      <c r="D2487" s="20"/>
      <c r="E2487" s="20"/>
      <c r="F2487" s="26">
        <v>38264.0</v>
      </c>
      <c r="G2487" s="175" t="s">
        <v>6703</v>
      </c>
      <c r="H2487" s="20"/>
      <c r="I2487" s="20"/>
      <c r="J2487" s="20"/>
      <c r="K2487" s="108" t="s">
        <v>6704</v>
      </c>
      <c r="L2487" s="20"/>
      <c r="M2487" s="20"/>
      <c r="N2487" s="20"/>
      <c r="O2487" s="20"/>
      <c r="P2487" s="55" t="s">
        <v>6705</v>
      </c>
      <c r="Q2487" s="20"/>
      <c r="R2487" s="20"/>
      <c r="S2487" s="20"/>
      <c r="T2487" s="20"/>
      <c r="U2487" s="20"/>
      <c r="V2487" s="20"/>
      <c r="W2487" s="20"/>
      <c r="X2487" s="20"/>
      <c r="Y2487" s="20"/>
      <c r="Z2487" s="20"/>
    </row>
    <row r="2488" ht="15.75" hidden="1" customHeight="1">
      <c r="A2488" s="243" t="s">
        <v>6643</v>
      </c>
      <c r="B2488" s="243">
        <v>15.0</v>
      </c>
      <c r="C2488" s="249" t="s">
        <v>6706</v>
      </c>
      <c r="D2488" s="20"/>
      <c r="E2488" s="20"/>
      <c r="F2488" s="26">
        <v>38268.0</v>
      </c>
      <c r="G2488" s="175" t="s">
        <v>6707</v>
      </c>
      <c r="H2488" s="20"/>
      <c r="I2488" s="20"/>
      <c r="J2488" s="20"/>
      <c r="K2488" s="108" t="s">
        <v>6708</v>
      </c>
      <c r="L2488" s="20"/>
      <c r="M2488" s="20"/>
      <c r="N2488" s="20"/>
      <c r="O2488" s="20"/>
      <c r="P2488" s="55" t="s">
        <v>6709</v>
      </c>
      <c r="Q2488" s="20"/>
      <c r="R2488" s="20"/>
      <c r="S2488" s="20"/>
      <c r="T2488" s="20"/>
      <c r="U2488" s="20"/>
      <c r="V2488" s="20"/>
      <c r="W2488" s="20"/>
      <c r="X2488" s="20"/>
      <c r="Y2488" s="20"/>
      <c r="Z2488" s="20"/>
    </row>
    <row r="2489" ht="15.75" hidden="1" customHeight="1">
      <c r="A2489" s="243" t="s">
        <v>6643</v>
      </c>
      <c r="B2489" s="243">
        <v>16.0</v>
      </c>
      <c r="C2489" s="249" t="s">
        <v>6710</v>
      </c>
      <c r="D2489" s="20"/>
      <c r="E2489" s="20"/>
      <c r="F2489" s="26">
        <v>38293.0</v>
      </c>
      <c r="G2489" s="175" t="s">
        <v>6711</v>
      </c>
      <c r="H2489" s="20"/>
      <c r="I2489" s="20"/>
      <c r="J2489" s="20"/>
      <c r="K2489" s="108" t="s">
        <v>6712</v>
      </c>
      <c r="L2489" s="20"/>
      <c r="M2489" s="20"/>
      <c r="N2489" s="20"/>
      <c r="O2489" s="20"/>
      <c r="P2489" s="55" t="s">
        <v>6713</v>
      </c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</row>
    <row r="2490" ht="15.75" hidden="1" customHeight="1">
      <c r="A2490" s="243" t="s">
        <v>6643</v>
      </c>
      <c r="B2490" s="244">
        <v>17.0</v>
      </c>
      <c r="C2490" s="249" t="s">
        <v>6714</v>
      </c>
      <c r="D2490" s="20"/>
      <c r="E2490" s="20"/>
      <c r="F2490" s="26">
        <v>38294.0</v>
      </c>
      <c r="G2490" s="175" t="s">
        <v>6715</v>
      </c>
      <c r="H2490" s="20"/>
      <c r="I2490" s="20"/>
      <c r="J2490" s="20"/>
      <c r="K2490" s="108" t="s">
        <v>6716</v>
      </c>
      <c r="L2490" s="20"/>
      <c r="M2490" s="20"/>
      <c r="N2490" s="20"/>
      <c r="O2490" s="20"/>
      <c r="P2490" s="153" t="s">
        <v>6717</v>
      </c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ht="15.75" hidden="1" customHeight="1">
      <c r="A2491" s="243" t="s">
        <v>6643</v>
      </c>
      <c r="B2491" s="43"/>
      <c r="C2491" s="249" t="s">
        <v>6718</v>
      </c>
      <c r="D2491" s="20"/>
      <c r="E2491" s="20"/>
      <c r="F2491" s="56">
        <v>44796.0</v>
      </c>
      <c r="G2491" s="175" t="s">
        <v>6719</v>
      </c>
      <c r="H2491" s="20"/>
      <c r="I2491" s="20"/>
      <c r="J2491" s="20"/>
      <c r="K2491" s="251" t="s">
        <v>6720</v>
      </c>
      <c r="L2491" s="3"/>
      <c r="M2491" s="3"/>
      <c r="N2491" s="3"/>
      <c r="O2491" s="3"/>
      <c r="P2491" s="52" t="s">
        <v>6721</v>
      </c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</row>
    <row r="2492" ht="15.75" hidden="1" customHeight="1">
      <c r="A2492" s="243" t="s">
        <v>6643</v>
      </c>
      <c r="B2492" s="244">
        <v>18.0</v>
      </c>
      <c r="C2492" s="250" t="s">
        <v>6722</v>
      </c>
      <c r="D2492" s="3"/>
      <c r="E2492" s="3"/>
      <c r="F2492" s="34">
        <v>38304.0</v>
      </c>
      <c r="G2492" s="168" t="s">
        <v>12</v>
      </c>
      <c r="K2492" s="89" t="s">
        <v>6723</v>
      </c>
      <c r="P2492" s="75" t="s">
        <v>6724</v>
      </c>
    </row>
    <row r="2493" ht="15.75" hidden="1" customHeight="1">
      <c r="A2493" s="243" t="s">
        <v>6643</v>
      </c>
      <c r="B2493" s="43"/>
      <c r="C2493" s="248" t="s">
        <v>6725</v>
      </c>
      <c r="D2493" s="29"/>
      <c r="E2493" s="29"/>
      <c r="F2493" s="41">
        <v>44302.0</v>
      </c>
      <c r="G2493" s="168" t="s">
        <v>6726</v>
      </c>
      <c r="K2493" s="89" t="s">
        <v>6727</v>
      </c>
      <c r="P2493" s="75" t="s">
        <v>6728</v>
      </c>
    </row>
    <row r="2494" ht="15.75" hidden="1" customHeight="1">
      <c r="A2494" s="243" t="s">
        <v>6643</v>
      </c>
      <c r="B2494" s="243">
        <v>19.0</v>
      </c>
      <c r="C2494" s="249" t="s">
        <v>6729</v>
      </c>
      <c r="D2494" s="20"/>
      <c r="E2494" s="20"/>
      <c r="F2494" s="26">
        <v>38322.0</v>
      </c>
      <c r="G2494" s="175" t="s">
        <v>12</v>
      </c>
      <c r="H2494" s="20"/>
      <c r="I2494" s="20"/>
      <c r="J2494" s="20"/>
      <c r="K2494" s="108" t="s">
        <v>6730</v>
      </c>
      <c r="L2494" s="20"/>
      <c r="M2494" s="20"/>
      <c r="N2494" s="20"/>
      <c r="O2494" s="20"/>
      <c r="P2494" s="55" t="s">
        <v>6731</v>
      </c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</row>
    <row r="2495" ht="15.75" hidden="1" customHeight="1">
      <c r="A2495" s="243" t="s">
        <v>6643</v>
      </c>
      <c r="B2495" s="243">
        <v>20.0</v>
      </c>
      <c r="C2495" s="249" t="s">
        <v>6732</v>
      </c>
      <c r="D2495" s="20"/>
      <c r="E2495" s="20"/>
      <c r="F2495" s="26">
        <v>38327.0</v>
      </c>
      <c r="G2495" s="175" t="s">
        <v>6733</v>
      </c>
      <c r="H2495" s="20"/>
      <c r="I2495" s="20"/>
      <c r="J2495" s="20"/>
      <c r="K2495" s="108" t="s">
        <v>6734</v>
      </c>
      <c r="L2495" s="20"/>
      <c r="M2495" s="20"/>
      <c r="N2495" s="20"/>
      <c r="O2495" s="20"/>
      <c r="P2495" s="55" t="s">
        <v>6735</v>
      </c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</row>
    <row r="2496" ht="15.75" hidden="1" customHeight="1">
      <c r="A2496" s="243" t="s">
        <v>6643</v>
      </c>
      <c r="B2496" s="243">
        <v>21.0</v>
      </c>
      <c r="C2496" s="249" t="s">
        <v>6736</v>
      </c>
      <c r="D2496" s="20"/>
      <c r="E2496" s="20"/>
      <c r="F2496" s="26">
        <v>38337.0</v>
      </c>
      <c r="G2496" s="175" t="s">
        <v>6737</v>
      </c>
      <c r="H2496" s="20"/>
      <c r="I2496" s="20"/>
      <c r="J2496" s="20"/>
      <c r="K2496" s="108" t="s">
        <v>6738</v>
      </c>
      <c r="L2496" s="20"/>
      <c r="M2496" s="20"/>
      <c r="N2496" s="20"/>
      <c r="O2496" s="20"/>
      <c r="P2496" s="55" t="s">
        <v>6739</v>
      </c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</row>
    <row r="2497" ht="15.75" hidden="1" customHeight="1">
      <c r="A2497" s="243" t="s">
        <v>6643</v>
      </c>
      <c r="B2497" s="243">
        <v>22.0</v>
      </c>
      <c r="C2497" s="249" t="s">
        <v>6740</v>
      </c>
      <c r="D2497" s="20"/>
      <c r="E2497" s="20"/>
      <c r="F2497" s="26">
        <v>38357.0</v>
      </c>
      <c r="G2497" s="175" t="s">
        <v>6741</v>
      </c>
      <c r="H2497" s="20"/>
      <c r="I2497" s="20"/>
      <c r="J2497" s="20"/>
      <c r="K2497" s="108" t="s">
        <v>6742</v>
      </c>
      <c r="L2497" s="20"/>
      <c r="M2497" s="20"/>
      <c r="N2497" s="20"/>
      <c r="O2497" s="20"/>
      <c r="P2497" s="55" t="s">
        <v>6743</v>
      </c>
      <c r="Q2497" s="20"/>
      <c r="R2497" s="20"/>
      <c r="S2497" s="20"/>
      <c r="T2497" s="20"/>
      <c r="U2497" s="20"/>
      <c r="V2497" s="20"/>
      <c r="W2497" s="20"/>
      <c r="X2497" s="20"/>
      <c r="Y2497" s="20"/>
      <c r="Z2497" s="20"/>
    </row>
    <row r="2498" ht="15.75" hidden="1" customHeight="1">
      <c r="A2498" s="243" t="s">
        <v>6643</v>
      </c>
      <c r="B2498" s="244">
        <v>23.0</v>
      </c>
      <c r="C2498" s="250" t="s">
        <v>6744</v>
      </c>
      <c r="D2498" s="3"/>
      <c r="E2498" s="3"/>
      <c r="F2498" s="34">
        <v>38382.0</v>
      </c>
      <c r="G2498" s="168" t="s">
        <v>6745</v>
      </c>
      <c r="K2498" s="89" t="s">
        <v>716</v>
      </c>
      <c r="P2498" s="75" t="s">
        <v>6746</v>
      </c>
    </row>
    <row r="2499" ht="15.75" hidden="1" customHeight="1">
      <c r="A2499" s="243" t="s">
        <v>6643</v>
      </c>
      <c r="B2499" s="43"/>
      <c r="C2499" s="248" t="s">
        <v>6747</v>
      </c>
      <c r="D2499" s="29"/>
      <c r="E2499" s="29"/>
      <c r="F2499" s="41">
        <v>42746.0</v>
      </c>
      <c r="G2499" s="168" t="s">
        <v>6748</v>
      </c>
      <c r="K2499" s="89" t="s">
        <v>6749</v>
      </c>
      <c r="P2499" s="75" t="s">
        <v>6750</v>
      </c>
    </row>
    <row r="2500" ht="15.75" hidden="1" customHeight="1">
      <c r="A2500" s="243" t="s">
        <v>6643</v>
      </c>
      <c r="B2500" s="243">
        <v>24.0</v>
      </c>
      <c r="C2500" s="249" t="s">
        <v>6751</v>
      </c>
      <c r="D2500" s="20"/>
      <c r="E2500" s="20"/>
      <c r="F2500" s="26">
        <v>38424.0</v>
      </c>
      <c r="G2500" s="175" t="s">
        <v>6752</v>
      </c>
      <c r="H2500" s="20"/>
      <c r="I2500" s="20"/>
      <c r="J2500" s="20"/>
      <c r="K2500" s="108" t="s">
        <v>6753</v>
      </c>
      <c r="L2500" s="20"/>
      <c r="M2500" s="20"/>
      <c r="N2500" s="20"/>
      <c r="O2500" s="20"/>
      <c r="P2500" s="55" t="s">
        <v>6754</v>
      </c>
      <c r="Q2500" s="20"/>
      <c r="R2500" s="20"/>
      <c r="S2500" s="20"/>
      <c r="T2500" s="20"/>
      <c r="U2500" s="20"/>
      <c r="V2500" s="20"/>
      <c r="W2500" s="20"/>
      <c r="X2500" s="20"/>
      <c r="Y2500" s="20"/>
      <c r="Z2500" s="20"/>
    </row>
    <row r="2501" ht="15.75" hidden="1" customHeight="1">
      <c r="A2501" s="243" t="s">
        <v>6643</v>
      </c>
      <c r="B2501" s="243">
        <v>25.0</v>
      </c>
      <c r="C2501" s="249" t="s">
        <v>6755</v>
      </c>
      <c r="D2501" s="20"/>
      <c r="E2501" s="20"/>
      <c r="F2501" s="26">
        <v>39862.0</v>
      </c>
      <c r="G2501" s="175" t="s">
        <v>6756</v>
      </c>
      <c r="H2501" s="20"/>
      <c r="I2501" s="20"/>
      <c r="J2501" s="20"/>
      <c r="K2501" s="108" t="s">
        <v>6757</v>
      </c>
      <c r="L2501" s="20"/>
      <c r="M2501" s="20"/>
      <c r="N2501" s="20"/>
      <c r="O2501" s="20"/>
      <c r="P2501" s="55" t="s">
        <v>6758</v>
      </c>
      <c r="Q2501" s="20"/>
      <c r="R2501" s="20"/>
      <c r="S2501" s="20"/>
      <c r="T2501" s="20"/>
      <c r="U2501" s="20"/>
      <c r="V2501" s="20"/>
      <c r="W2501" s="20"/>
      <c r="X2501" s="20"/>
      <c r="Y2501" s="20"/>
      <c r="Z2501" s="20"/>
    </row>
    <row r="2502" ht="15.75" hidden="1" customHeight="1">
      <c r="A2502" s="243" t="s">
        <v>6643</v>
      </c>
      <c r="B2502" s="243">
        <v>26.0</v>
      </c>
      <c r="C2502" s="249" t="s">
        <v>6759</v>
      </c>
      <c r="D2502" s="20"/>
      <c r="E2502" s="20"/>
      <c r="F2502" s="26">
        <v>39864.0</v>
      </c>
      <c r="G2502" s="175" t="s">
        <v>6760</v>
      </c>
      <c r="H2502" s="20"/>
      <c r="I2502" s="20"/>
      <c r="J2502" s="20"/>
      <c r="K2502" s="108" t="s">
        <v>6761</v>
      </c>
      <c r="L2502" s="20"/>
      <c r="M2502" s="20"/>
      <c r="N2502" s="20"/>
      <c r="O2502" s="20"/>
      <c r="P2502" s="55" t="s">
        <v>6762</v>
      </c>
      <c r="Q2502" s="20"/>
      <c r="R2502" s="20"/>
      <c r="S2502" s="20"/>
      <c r="T2502" s="20"/>
      <c r="U2502" s="20"/>
      <c r="V2502" s="20"/>
      <c r="W2502" s="20"/>
      <c r="X2502" s="20"/>
      <c r="Y2502" s="20"/>
      <c r="Z2502" s="20"/>
    </row>
    <row r="2503" ht="15.75" hidden="1" customHeight="1">
      <c r="A2503" s="243" t="s">
        <v>6643</v>
      </c>
      <c r="B2503" s="243">
        <v>27.0</v>
      </c>
      <c r="C2503" s="249" t="s">
        <v>6763</v>
      </c>
      <c r="D2503" s="20"/>
      <c r="E2503" s="20"/>
      <c r="F2503" s="26">
        <v>39875.0</v>
      </c>
      <c r="G2503" s="175" t="s">
        <v>6764</v>
      </c>
      <c r="H2503" s="20"/>
      <c r="I2503" s="20"/>
      <c r="J2503" s="20"/>
      <c r="K2503" s="108" t="s">
        <v>6765</v>
      </c>
      <c r="L2503" s="20"/>
      <c r="M2503" s="20"/>
      <c r="N2503" s="20"/>
      <c r="O2503" s="20"/>
      <c r="P2503" s="55" t="s">
        <v>6766</v>
      </c>
      <c r="Q2503" s="20"/>
      <c r="R2503" s="20"/>
      <c r="S2503" s="20"/>
      <c r="T2503" s="20"/>
      <c r="U2503" s="20"/>
      <c r="V2503" s="20"/>
      <c r="W2503" s="20"/>
      <c r="X2503" s="20"/>
      <c r="Y2503" s="20"/>
      <c r="Z2503" s="20"/>
    </row>
    <row r="2504" ht="15.75" hidden="1" customHeight="1">
      <c r="A2504" s="243" t="s">
        <v>6643</v>
      </c>
      <c r="B2504" s="243">
        <v>28.0</v>
      </c>
      <c r="C2504" s="249" t="s">
        <v>6767</v>
      </c>
      <c r="D2504" s="20"/>
      <c r="E2504" s="20"/>
      <c r="F2504" s="26">
        <v>39877.0</v>
      </c>
      <c r="G2504" s="175" t="s">
        <v>6768</v>
      </c>
      <c r="H2504" s="20"/>
      <c r="I2504" s="20"/>
      <c r="J2504" s="20"/>
      <c r="K2504" s="108" t="s">
        <v>6769</v>
      </c>
      <c r="L2504" s="20"/>
      <c r="M2504" s="20"/>
      <c r="N2504" s="20"/>
      <c r="O2504" s="20"/>
      <c r="P2504" s="55" t="s">
        <v>6770</v>
      </c>
      <c r="Q2504" s="20"/>
      <c r="R2504" s="20"/>
      <c r="S2504" s="20"/>
      <c r="T2504" s="20"/>
      <c r="U2504" s="20"/>
      <c r="V2504" s="20"/>
      <c r="W2504" s="20"/>
      <c r="X2504" s="20"/>
      <c r="Y2504" s="20"/>
      <c r="Z2504" s="20"/>
    </row>
    <row r="2505" ht="15.75" hidden="1" customHeight="1">
      <c r="A2505" s="243" t="s">
        <v>6643</v>
      </c>
      <c r="B2505" s="243">
        <v>29.0</v>
      </c>
      <c r="C2505" s="249" t="s">
        <v>6771</v>
      </c>
      <c r="D2505" s="20"/>
      <c r="E2505" s="20"/>
      <c r="F2505" s="26">
        <v>39878.0</v>
      </c>
      <c r="G2505" s="175" t="s">
        <v>6772</v>
      </c>
      <c r="H2505" s="20"/>
      <c r="I2505" s="20"/>
      <c r="J2505" s="20"/>
      <c r="K2505" s="108" t="s">
        <v>6773</v>
      </c>
      <c r="L2505" s="20"/>
      <c r="M2505" s="20"/>
      <c r="N2505" s="20"/>
      <c r="O2505" s="20"/>
      <c r="P2505" s="55" t="s">
        <v>6774</v>
      </c>
      <c r="Q2505" s="20"/>
      <c r="R2505" s="20"/>
      <c r="S2505" s="20"/>
      <c r="T2505" s="20"/>
      <c r="U2505" s="20"/>
      <c r="V2505" s="20"/>
      <c r="W2505" s="20"/>
      <c r="X2505" s="20"/>
      <c r="Y2505" s="20"/>
      <c r="Z2505" s="20"/>
    </row>
    <row r="2506" ht="15.75" hidden="1" customHeight="1">
      <c r="A2506" s="243" t="s">
        <v>6643</v>
      </c>
      <c r="B2506" s="243">
        <v>30.0</v>
      </c>
      <c r="C2506" s="249" t="s">
        <v>6775</v>
      </c>
      <c r="D2506" s="20"/>
      <c r="E2506" s="20"/>
      <c r="F2506" s="26">
        <v>39883.0</v>
      </c>
      <c r="G2506" s="175" t="s">
        <v>6776</v>
      </c>
      <c r="H2506" s="20"/>
      <c r="I2506" s="20"/>
      <c r="J2506" s="20"/>
      <c r="K2506" s="108" t="s">
        <v>12</v>
      </c>
      <c r="L2506" s="20"/>
      <c r="M2506" s="20"/>
      <c r="N2506" s="20"/>
      <c r="O2506" s="20"/>
      <c r="P2506" s="55" t="s">
        <v>6777</v>
      </c>
      <c r="Q2506" s="20"/>
      <c r="R2506" s="20"/>
      <c r="S2506" s="20"/>
      <c r="T2506" s="20"/>
      <c r="U2506" s="20"/>
      <c r="V2506" s="20"/>
      <c r="W2506" s="20"/>
      <c r="X2506" s="20"/>
      <c r="Y2506" s="20"/>
      <c r="Z2506" s="20"/>
    </row>
    <row r="2507" ht="15.75" hidden="1" customHeight="1">
      <c r="A2507" s="243" t="s">
        <v>6643</v>
      </c>
      <c r="B2507" s="243">
        <v>31.0</v>
      </c>
      <c r="C2507" s="249" t="s">
        <v>6778</v>
      </c>
      <c r="D2507" s="20"/>
      <c r="E2507" s="20"/>
      <c r="F2507" s="26">
        <v>39883.0</v>
      </c>
      <c r="G2507" s="175" t="s">
        <v>6779</v>
      </c>
      <c r="H2507" s="20"/>
      <c r="I2507" s="20"/>
      <c r="J2507" s="20"/>
      <c r="K2507" s="108" t="s">
        <v>6780</v>
      </c>
      <c r="L2507" s="20"/>
      <c r="M2507" s="20"/>
      <c r="N2507" s="20"/>
      <c r="O2507" s="20"/>
      <c r="P2507" s="55" t="s">
        <v>6781</v>
      </c>
      <c r="Q2507" s="20"/>
      <c r="R2507" s="20"/>
      <c r="S2507" s="20"/>
      <c r="T2507" s="20"/>
      <c r="U2507" s="20"/>
      <c r="V2507" s="20"/>
      <c r="W2507" s="20"/>
      <c r="X2507" s="20"/>
      <c r="Y2507" s="20"/>
      <c r="Z2507" s="20"/>
    </row>
    <row r="2508" ht="15.75" hidden="1" customHeight="1">
      <c r="A2508" s="243" t="s">
        <v>6643</v>
      </c>
      <c r="B2508" s="243">
        <v>32.0</v>
      </c>
      <c r="C2508" s="249" t="s">
        <v>6782</v>
      </c>
      <c r="D2508" s="20"/>
      <c r="E2508" s="20"/>
      <c r="F2508" s="26">
        <v>39887.0</v>
      </c>
      <c r="G2508" s="175" t="s">
        <v>6783</v>
      </c>
      <c r="H2508" s="20"/>
      <c r="I2508" s="20"/>
      <c r="J2508" s="20"/>
      <c r="K2508" s="108" t="s">
        <v>6784</v>
      </c>
      <c r="L2508" s="20"/>
      <c r="M2508" s="20"/>
      <c r="N2508" s="20"/>
      <c r="O2508" s="20"/>
      <c r="P2508" s="55" t="s">
        <v>6785</v>
      </c>
      <c r="Q2508" s="20"/>
      <c r="R2508" s="20"/>
      <c r="S2508" s="20"/>
      <c r="T2508" s="20"/>
      <c r="U2508" s="20"/>
      <c r="V2508" s="20"/>
      <c r="W2508" s="20"/>
      <c r="X2508" s="20"/>
      <c r="Y2508" s="20"/>
      <c r="Z2508" s="20"/>
    </row>
    <row r="2509" ht="15.75" hidden="1" customHeight="1">
      <c r="A2509" s="244" t="s">
        <v>6643</v>
      </c>
      <c r="B2509" s="252">
        <v>33.0</v>
      </c>
      <c r="C2509" s="249" t="s">
        <v>6786</v>
      </c>
      <c r="D2509" s="20"/>
      <c r="E2509" s="20"/>
      <c r="F2509" s="26">
        <v>39894.0</v>
      </c>
      <c r="G2509" s="175" t="s">
        <v>6787</v>
      </c>
      <c r="H2509" s="20"/>
      <c r="I2509" s="20"/>
      <c r="J2509" s="20"/>
      <c r="K2509" s="108" t="s">
        <v>6788</v>
      </c>
      <c r="L2509" s="20"/>
      <c r="M2509" s="20"/>
      <c r="N2509" s="20"/>
      <c r="O2509" s="20"/>
      <c r="P2509" s="55" t="s">
        <v>6789</v>
      </c>
      <c r="Q2509" s="20"/>
      <c r="R2509" s="20"/>
      <c r="S2509" s="20"/>
      <c r="T2509" s="20"/>
      <c r="U2509" s="20"/>
      <c r="V2509" s="20"/>
      <c r="W2509" s="20"/>
      <c r="X2509" s="20"/>
      <c r="Y2509" s="20"/>
      <c r="Z2509" s="20"/>
    </row>
    <row r="2510" ht="15.75" hidden="1" customHeight="1">
      <c r="A2510" s="243" t="s">
        <v>6643</v>
      </c>
      <c r="B2510" s="243">
        <v>34.0</v>
      </c>
      <c r="C2510" s="249" t="s">
        <v>6790</v>
      </c>
      <c r="D2510" s="20"/>
      <c r="E2510" s="20"/>
      <c r="F2510" s="26">
        <v>39898.0</v>
      </c>
      <c r="G2510" s="175" t="s">
        <v>6791</v>
      </c>
      <c r="H2510" s="20"/>
      <c r="I2510" s="20"/>
      <c r="J2510" s="20"/>
      <c r="K2510" s="108" t="s">
        <v>455</v>
      </c>
      <c r="L2510" s="20"/>
      <c r="M2510" s="20"/>
      <c r="N2510" s="20"/>
      <c r="O2510" s="20"/>
      <c r="P2510" s="55" t="s">
        <v>6792</v>
      </c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</row>
    <row r="2511" ht="15.75" hidden="1" customHeight="1">
      <c r="A2511" s="243" t="s">
        <v>6643</v>
      </c>
      <c r="B2511" s="243">
        <v>35.0</v>
      </c>
      <c r="C2511" s="249" t="s">
        <v>6793</v>
      </c>
      <c r="D2511" s="20"/>
      <c r="E2511" s="20"/>
      <c r="F2511" s="26">
        <v>39914.0</v>
      </c>
      <c r="G2511" s="175" t="s">
        <v>12</v>
      </c>
      <c r="H2511" s="20"/>
      <c r="I2511" s="20"/>
      <c r="J2511" s="20"/>
      <c r="K2511" s="108" t="s">
        <v>6794</v>
      </c>
      <c r="L2511" s="20"/>
      <c r="M2511" s="20"/>
      <c r="N2511" s="20"/>
      <c r="O2511" s="20"/>
      <c r="P2511" s="55" t="s">
        <v>6795</v>
      </c>
      <c r="Q2511" s="20"/>
      <c r="R2511" s="20"/>
      <c r="S2511" s="20"/>
      <c r="T2511" s="20"/>
      <c r="U2511" s="20"/>
      <c r="V2511" s="20"/>
      <c r="W2511" s="20"/>
      <c r="X2511" s="20"/>
      <c r="Y2511" s="20"/>
      <c r="Z2511" s="20"/>
    </row>
    <row r="2512" ht="15.75" hidden="1" customHeight="1">
      <c r="A2512" s="244" t="s">
        <v>6643</v>
      </c>
      <c r="B2512" s="252">
        <v>36.0</v>
      </c>
      <c r="C2512" s="249" t="s">
        <v>6796</v>
      </c>
      <c r="D2512" s="20"/>
      <c r="E2512" s="20"/>
      <c r="F2512" s="26">
        <v>39919.0</v>
      </c>
      <c r="G2512" s="175" t="s">
        <v>6797</v>
      </c>
      <c r="H2512" s="20"/>
      <c r="I2512" s="20"/>
      <c r="J2512" s="20"/>
      <c r="K2512" s="108" t="s">
        <v>6798</v>
      </c>
      <c r="L2512" s="20"/>
      <c r="M2512" s="20"/>
      <c r="N2512" s="20"/>
      <c r="O2512" s="20"/>
      <c r="P2512" s="55" t="s">
        <v>6799</v>
      </c>
      <c r="Q2512" s="20"/>
      <c r="R2512" s="20"/>
      <c r="S2512" s="20"/>
      <c r="T2512" s="20"/>
      <c r="U2512" s="20"/>
      <c r="V2512" s="20"/>
      <c r="W2512" s="20"/>
      <c r="X2512" s="20"/>
      <c r="Y2512" s="20"/>
      <c r="Z2512" s="20"/>
    </row>
    <row r="2513" ht="15.75" hidden="1" customHeight="1">
      <c r="A2513" s="243" t="s">
        <v>6643</v>
      </c>
      <c r="B2513" s="243">
        <v>37.0</v>
      </c>
      <c r="C2513" s="249" t="s">
        <v>6800</v>
      </c>
      <c r="D2513" s="20"/>
      <c r="E2513" s="20"/>
      <c r="F2513" s="26">
        <v>39941.0</v>
      </c>
      <c r="G2513" s="175" t="s">
        <v>6801</v>
      </c>
      <c r="H2513" s="20"/>
      <c r="I2513" s="20"/>
      <c r="J2513" s="20"/>
      <c r="K2513" s="108" t="s">
        <v>6802</v>
      </c>
      <c r="L2513" s="20"/>
      <c r="M2513" s="20"/>
      <c r="N2513" s="20"/>
      <c r="O2513" s="20"/>
      <c r="P2513" s="55" t="s">
        <v>6803</v>
      </c>
      <c r="Q2513" s="20"/>
      <c r="R2513" s="20"/>
      <c r="S2513" s="20"/>
      <c r="T2513" s="20"/>
      <c r="U2513" s="20"/>
      <c r="V2513" s="20"/>
      <c r="W2513" s="20"/>
      <c r="X2513" s="20"/>
      <c r="Y2513" s="20"/>
      <c r="Z2513" s="20"/>
    </row>
    <row r="2514" ht="15.75" hidden="1" customHeight="1">
      <c r="A2514" s="243" t="s">
        <v>6643</v>
      </c>
      <c r="B2514" s="243">
        <v>38.0</v>
      </c>
      <c r="C2514" s="250" t="s">
        <v>6804</v>
      </c>
      <c r="D2514" s="3"/>
      <c r="E2514" s="3"/>
      <c r="F2514" s="34">
        <v>39941.0</v>
      </c>
      <c r="G2514" s="168" t="s">
        <v>6805</v>
      </c>
      <c r="K2514" s="89" t="s">
        <v>6806</v>
      </c>
      <c r="P2514" s="75" t="s">
        <v>6807</v>
      </c>
    </row>
    <row r="2515" ht="15.75" hidden="1" customHeight="1">
      <c r="A2515" s="243" t="s">
        <v>6643</v>
      </c>
      <c r="B2515" s="243"/>
      <c r="C2515" s="248" t="s">
        <v>6808</v>
      </c>
      <c r="D2515" s="29"/>
      <c r="E2515" s="29"/>
      <c r="F2515" s="41">
        <v>42869.0</v>
      </c>
      <c r="G2515" s="168" t="s">
        <v>6809</v>
      </c>
      <c r="K2515" s="89" t="s">
        <v>6806</v>
      </c>
      <c r="P2515" s="75" t="s">
        <v>6810</v>
      </c>
    </row>
    <row r="2516" ht="15.75" hidden="1" customHeight="1">
      <c r="A2516" s="244" t="s">
        <v>6643</v>
      </c>
      <c r="B2516" s="252">
        <v>39.0</v>
      </c>
      <c r="C2516" s="249" t="s">
        <v>6811</v>
      </c>
      <c r="D2516" s="20"/>
      <c r="E2516" s="20"/>
      <c r="F2516" s="26">
        <v>39944.0</v>
      </c>
      <c r="G2516" s="175" t="s">
        <v>6812</v>
      </c>
      <c r="H2516" s="20"/>
      <c r="I2516" s="20"/>
      <c r="J2516" s="20"/>
      <c r="K2516" s="108" t="s">
        <v>6813</v>
      </c>
      <c r="L2516" s="20"/>
      <c r="M2516" s="20"/>
      <c r="N2516" s="20"/>
      <c r="O2516" s="20"/>
      <c r="P2516" s="55" t="s">
        <v>6814</v>
      </c>
      <c r="Q2516" s="20"/>
      <c r="R2516" s="20"/>
      <c r="S2516" s="20"/>
      <c r="T2516" s="20"/>
      <c r="U2516" s="20"/>
      <c r="V2516" s="20"/>
      <c r="W2516" s="20"/>
      <c r="X2516" s="20"/>
      <c r="Y2516" s="20"/>
      <c r="Z2516" s="20"/>
    </row>
    <row r="2517" ht="15.75" hidden="1" customHeight="1">
      <c r="A2517" s="243" t="s">
        <v>6643</v>
      </c>
      <c r="B2517" s="244">
        <v>40.0</v>
      </c>
      <c r="C2517" s="249" t="s">
        <v>6815</v>
      </c>
      <c r="D2517" s="20"/>
      <c r="E2517" s="20"/>
      <c r="F2517" s="26">
        <v>39946.0</v>
      </c>
      <c r="G2517" s="175" t="s">
        <v>6816</v>
      </c>
      <c r="H2517" s="20"/>
      <c r="I2517" s="20"/>
      <c r="J2517" s="20"/>
      <c r="K2517" s="108" t="s">
        <v>6817</v>
      </c>
      <c r="L2517" s="20"/>
      <c r="M2517" s="20"/>
      <c r="N2517" s="20"/>
      <c r="O2517" s="20"/>
      <c r="P2517" s="55" t="s">
        <v>6818</v>
      </c>
      <c r="Q2517" s="20"/>
      <c r="R2517" s="20"/>
      <c r="S2517" s="20"/>
      <c r="T2517" s="20"/>
      <c r="U2517" s="20"/>
      <c r="V2517" s="20"/>
      <c r="W2517" s="20"/>
      <c r="X2517" s="20"/>
      <c r="Y2517" s="20"/>
      <c r="Z2517" s="20"/>
    </row>
    <row r="2518" ht="15.75" hidden="1" customHeight="1">
      <c r="A2518" s="243" t="s">
        <v>6643</v>
      </c>
      <c r="B2518" s="43"/>
      <c r="C2518" s="249" t="s">
        <v>6819</v>
      </c>
      <c r="D2518" s="20"/>
      <c r="E2518" s="20"/>
      <c r="F2518" s="26">
        <v>44248.0</v>
      </c>
      <c r="G2518" s="175" t="s">
        <v>6820</v>
      </c>
      <c r="H2518" s="20"/>
      <c r="I2518" s="20"/>
      <c r="J2518" s="20"/>
      <c r="K2518" s="108" t="s">
        <v>6821</v>
      </c>
      <c r="L2518" s="20"/>
      <c r="M2518" s="20"/>
      <c r="N2518" s="20"/>
      <c r="O2518" s="20"/>
      <c r="P2518" s="55" t="s">
        <v>6822</v>
      </c>
      <c r="Q2518" s="20"/>
      <c r="R2518" s="20"/>
      <c r="S2518" s="20"/>
      <c r="T2518" s="20"/>
      <c r="U2518" s="20"/>
      <c r="V2518" s="20"/>
      <c r="W2518" s="20"/>
      <c r="X2518" s="20"/>
      <c r="Y2518" s="20"/>
      <c r="Z2518" s="20"/>
    </row>
    <row r="2519" ht="15.75" hidden="1" customHeight="1">
      <c r="A2519" s="243" t="s">
        <v>6643</v>
      </c>
      <c r="B2519" s="243">
        <v>41.0</v>
      </c>
      <c r="C2519" s="249" t="s">
        <v>6823</v>
      </c>
      <c r="D2519" s="20"/>
      <c r="E2519" s="20"/>
      <c r="F2519" s="26">
        <v>39949.0</v>
      </c>
      <c r="G2519" s="175" t="s">
        <v>6824</v>
      </c>
      <c r="H2519" s="20"/>
      <c r="I2519" s="20"/>
      <c r="J2519" s="20"/>
      <c r="K2519" s="108" t="s">
        <v>12</v>
      </c>
      <c r="L2519" s="20"/>
      <c r="M2519" s="20"/>
      <c r="N2519" s="20"/>
      <c r="O2519" s="20"/>
      <c r="P2519" s="55" t="s">
        <v>6825</v>
      </c>
      <c r="Q2519" s="20"/>
      <c r="R2519" s="20"/>
      <c r="S2519" s="20"/>
      <c r="T2519" s="20"/>
      <c r="U2519" s="20"/>
      <c r="V2519" s="20"/>
      <c r="W2519" s="20"/>
      <c r="X2519" s="20"/>
      <c r="Y2519" s="20"/>
      <c r="Z2519" s="20"/>
    </row>
    <row r="2520" ht="15.75" hidden="1" customHeight="1">
      <c r="A2520" s="243" t="s">
        <v>6643</v>
      </c>
      <c r="B2520" s="243">
        <v>42.0</v>
      </c>
      <c r="C2520" s="250" t="s">
        <v>6826</v>
      </c>
      <c r="D2520" s="3"/>
      <c r="E2520" s="3"/>
      <c r="F2520" s="34">
        <v>39950.0</v>
      </c>
      <c r="G2520" s="168" t="s">
        <v>6827</v>
      </c>
      <c r="K2520" s="89" t="s">
        <v>5996</v>
      </c>
      <c r="P2520" s="75" t="s">
        <v>6828</v>
      </c>
    </row>
    <row r="2521" ht="15.75" hidden="1" customHeight="1">
      <c r="A2521" s="243" t="s">
        <v>6643</v>
      </c>
      <c r="B2521" s="243"/>
      <c r="C2521" s="248" t="s">
        <v>6829</v>
      </c>
      <c r="D2521" s="29"/>
      <c r="E2521" s="29"/>
      <c r="F2521" s="41">
        <v>44009.0</v>
      </c>
      <c r="G2521" s="168" t="s">
        <v>6830</v>
      </c>
      <c r="K2521" s="89" t="s">
        <v>6831</v>
      </c>
      <c r="P2521" s="75" t="s">
        <v>61</v>
      </c>
    </row>
    <row r="2522" ht="15.75" hidden="1" customHeight="1">
      <c r="A2522" s="243" t="s">
        <v>6643</v>
      </c>
      <c r="B2522" s="243">
        <v>43.0</v>
      </c>
      <c r="C2522" s="249" t="s">
        <v>6832</v>
      </c>
      <c r="D2522" s="20"/>
      <c r="E2522" s="20"/>
      <c r="F2522" s="26">
        <v>39960.0</v>
      </c>
      <c r="G2522" s="175" t="s">
        <v>6833</v>
      </c>
      <c r="H2522" s="20"/>
      <c r="I2522" s="20"/>
      <c r="J2522" s="20"/>
      <c r="K2522" s="108" t="s">
        <v>12</v>
      </c>
      <c r="L2522" s="20"/>
      <c r="M2522" s="20"/>
      <c r="N2522" s="20"/>
      <c r="O2522" s="20"/>
      <c r="P2522" s="55" t="s">
        <v>3186</v>
      </c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</row>
    <row r="2523" ht="15.75" hidden="1" customHeight="1">
      <c r="A2523" s="243" t="s">
        <v>6643</v>
      </c>
      <c r="B2523" s="243">
        <v>44.0</v>
      </c>
      <c r="C2523" s="249" t="s">
        <v>6834</v>
      </c>
      <c r="D2523" s="20"/>
      <c r="E2523" s="20"/>
      <c r="F2523" s="26">
        <v>39960.0</v>
      </c>
      <c r="G2523" s="175" t="s">
        <v>6835</v>
      </c>
      <c r="H2523" s="20"/>
      <c r="I2523" s="20"/>
      <c r="J2523" s="20"/>
      <c r="K2523" s="108" t="s">
        <v>6836</v>
      </c>
      <c r="L2523" s="20"/>
      <c r="M2523" s="20"/>
      <c r="N2523" s="20"/>
      <c r="O2523" s="20"/>
      <c r="P2523" s="55" t="s">
        <v>6837</v>
      </c>
      <c r="Q2523" s="20"/>
      <c r="R2523" s="20"/>
      <c r="S2523" s="20"/>
      <c r="T2523" s="20"/>
      <c r="U2523" s="20"/>
      <c r="V2523" s="20"/>
      <c r="W2523" s="20"/>
      <c r="X2523" s="20"/>
      <c r="Y2523" s="20"/>
      <c r="Z2523" s="20"/>
    </row>
    <row r="2524" ht="15.75" hidden="1" customHeight="1">
      <c r="A2524" s="243" t="s">
        <v>6643</v>
      </c>
      <c r="B2524" s="244">
        <v>45.0</v>
      </c>
      <c r="C2524" s="249" t="s">
        <v>6838</v>
      </c>
      <c r="D2524" s="20"/>
      <c r="E2524" s="20"/>
      <c r="F2524" s="26">
        <v>39966.0</v>
      </c>
      <c r="G2524" s="175" t="s">
        <v>6839</v>
      </c>
      <c r="H2524" s="20"/>
      <c r="I2524" s="20"/>
      <c r="J2524" s="20"/>
      <c r="K2524" s="108" t="s">
        <v>2619</v>
      </c>
      <c r="L2524" s="20"/>
      <c r="M2524" s="20"/>
      <c r="N2524" s="20"/>
      <c r="O2524" s="20"/>
      <c r="P2524" s="55" t="s">
        <v>6840</v>
      </c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</row>
    <row r="2525" ht="15.75" hidden="1" customHeight="1">
      <c r="A2525" s="243" t="s">
        <v>6643</v>
      </c>
      <c r="B2525" s="43"/>
      <c r="C2525" s="249" t="s">
        <v>6841</v>
      </c>
      <c r="D2525" s="20"/>
      <c r="E2525" s="20"/>
      <c r="F2525" s="26">
        <v>44785.0</v>
      </c>
      <c r="G2525" s="175" t="s">
        <v>6842</v>
      </c>
      <c r="H2525" s="20"/>
      <c r="I2525" s="20"/>
      <c r="J2525" s="20"/>
      <c r="K2525" s="108" t="s">
        <v>6843</v>
      </c>
      <c r="L2525" s="20"/>
      <c r="M2525" s="20"/>
      <c r="N2525" s="20"/>
      <c r="O2525" s="20"/>
      <c r="P2525" s="55" t="s">
        <v>6844</v>
      </c>
      <c r="Q2525" s="20"/>
      <c r="R2525" s="20"/>
      <c r="S2525" s="20"/>
      <c r="T2525" s="20"/>
      <c r="U2525" s="20"/>
      <c r="V2525" s="20"/>
      <c r="W2525" s="20"/>
      <c r="X2525" s="20"/>
      <c r="Y2525" s="20"/>
      <c r="Z2525" s="20"/>
    </row>
    <row r="2526" ht="15.75" hidden="1" customHeight="1">
      <c r="A2526" s="243" t="s">
        <v>6643</v>
      </c>
      <c r="B2526" s="243">
        <v>46.0</v>
      </c>
      <c r="C2526" s="249" t="s">
        <v>6845</v>
      </c>
      <c r="D2526" s="20"/>
      <c r="E2526" s="20"/>
      <c r="F2526" s="26">
        <v>40029.0</v>
      </c>
      <c r="G2526" s="175" t="s">
        <v>6846</v>
      </c>
      <c r="H2526" s="20"/>
      <c r="I2526" s="20"/>
      <c r="J2526" s="20"/>
      <c r="K2526" s="108" t="s">
        <v>6847</v>
      </c>
      <c r="L2526" s="20"/>
      <c r="M2526" s="20"/>
      <c r="N2526" s="20"/>
      <c r="O2526" s="20"/>
      <c r="P2526" s="55" t="s">
        <v>6848</v>
      </c>
      <c r="Q2526" s="20"/>
      <c r="R2526" s="20"/>
      <c r="S2526" s="20"/>
      <c r="T2526" s="20"/>
      <c r="U2526" s="20"/>
      <c r="V2526" s="20"/>
      <c r="W2526" s="20"/>
      <c r="X2526" s="20"/>
      <c r="Y2526" s="20"/>
      <c r="Z2526" s="20"/>
    </row>
    <row r="2527" ht="15.75" hidden="1" customHeight="1">
      <c r="A2527" s="243" t="s">
        <v>6643</v>
      </c>
      <c r="B2527" s="243">
        <v>47.0</v>
      </c>
      <c r="C2527" s="249" t="s">
        <v>6849</v>
      </c>
      <c r="D2527" s="20"/>
      <c r="E2527" s="20"/>
      <c r="F2527" s="26">
        <v>39981.0</v>
      </c>
      <c r="G2527" s="175" t="s">
        <v>6850</v>
      </c>
      <c r="H2527" s="20"/>
      <c r="I2527" s="20"/>
      <c r="J2527" s="20"/>
      <c r="K2527" s="108" t="s">
        <v>6851</v>
      </c>
      <c r="L2527" s="20"/>
      <c r="M2527" s="20"/>
      <c r="N2527" s="20"/>
      <c r="O2527" s="20"/>
      <c r="P2527" s="55" t="s">
        <v>6852</v>
      </c>
      <c r="Q2527" s="20"/>
      <c r="R2527" s="20"/>
      <c r="S2527" s="20"/>
      <c r="T2527" s="20"/>
      <c r="U2527" s="20"/>
      <c r="V2527" s="20"/>
      <c r="W2527" s="20"/>
      <c r="X2527" s="20"/>
      <c r="Y2527" s="20"/>
      <c r="Z2527" s="20"/>
    </row>
    <row r="2528" ht="15.75" hidden="1" customHeight="1">
      <c r="A2528" s="243" t="s">
        <v>6643</v>
      </c>
      <c r="B2528" s="243">
        <v>48.0</v>
      </c>
      <c r="C2528" s="249" t="s">
        <v>6853</v>
      </c>
      <c r="D2528" s="20"/>
      <c r="E2528" s="20"/>
      <c r="F2528" s="26">
        <v>39987.0</v>
      </c>
      <c r="G2528" s="175" t="s">
        <v>2179</v>
      </c>
      <c r="H2528" s="20"/>
      <c r="I2528" s="20"/>
      <c r="J2528" s="20"/>
      <c r="K2528" s="108" t="s">
        <v>6854</v>
      </c>
      <c r="L2528" s="20"/>
      <c r="M2528" s="20"/>
      <c r="N2528" s="20"/>
      <c r="O2528" s="20"/>
      <c r="P2528" s="55" t="s">
        <v>6855</v>
      </c>
      <c r="Q2528" s="20"/>
      <c r="R2528" s="20"/>
      <c r="S2528" s="20"/>
      <c r="T2528" s="20"/>
      <c r="U2528" s="20"/>
      <c r="V2528" s="20"/>
      <c r="W2528" s="20"/>
      <c r="X2528" s="20"/>
      <c r="Y2528" s="20"/>
      <c r="Z2528" s="20"/>
    </row>
    <row r="2529" ht="15.75" hidden="1" customHeight="1">
      <c r="A2529" s="243" t="s">
        <v>6643</v>
      </c>
      <c r="B2529" s="243">
        <v>49.0</v>
      </c>
      <c r="C2529" s="249" t="s">
        <v>6856</v>
      </c>
      <c r="D2529" s="20"/>
      <c r="E2529" s="20"/>
      <c r="F2529" s="26">
        <v>40021.0</v>
      </c>
      <c r="G2529" s="175" t="s">
        <v>6857</v>
      </c>
      <c r="H2529" s="20"/>
      <c r="I2529" s="20"/>
      <c r="J2529" s="20"/>
      <c r="K2529" s="108" t="s">
        <v>6858</v>
      </c>
      <c r="L2529" s="20"/>
      <c r="M2529" s="20"/>
      <c r="N2529" s="20"/>
      <c r="O2529" s="20"/>
      <c r="P2529" s="55" t="s">
        <v>6859</v>
      </c>
      <c r="Q2529" s="20"/>
      <c r="R2529" s="20"/>
      <c r="S2529" s="20"/>
      <c r="T2529" s="20"/>
      <c r="U2529" s="20"/>
      <c r="V2529" s="20"/>
      <c r="W2529" s="20"/>
      <c r="X2529" s="20"/>
      <c r="Y2529" s="20"/>
      <c r="Z2529" s="20"/>
    </row>
    <row r="2530" ht="15.75" hidden="1" customHeight="1">
      <c r="A2530" s="243" t="s">
        <v>6643</v>
      </c>
      <c r="B2530" s="243">
        <v>50.0</v>
      </c>
      <c r="C2530" s="249" t="s">
        <v>6860</v>
      </c>
      <c r="D2530" s="20"/>
      <c r="E2530" s="20"/>
      <c r="F2530" s="26">
        <v>40052.0</v>
      </c>
      <c r="G2530" s="175" t="s">
        <v>6861</v>
      </c>
      <c r="H2530" s="20"/>
      <c r="I2530" s="20"/>
      <c r="J2530" s="20"/>
      <c r="K2530" s="108" t="s">
        <v>6862</v>
      </c>
      <c r="L2530" s="20"/>
      <c r="M2530" s="20"/>
      <c r="N2530" s="20"/>
      <c r="O2530" s="20"/>
      <c r="P2530" s="55" t="s">
        <v>6863</v>
      </c>
      <c r="Q2530" s="20"/>
      <c r="R2530" s="20"/>
      <c r="S2530" s="20"/>
      <c r="T2530" s="20"/>
      <c r="U2530" s="20"/>
      <c r="V2530" s="20"/>
      <c r="W2530" s="20"/>
      <c r="X2530" s="20"/>
      <c r="Y2530" s="20"/>
      <c r="Z2530" s="20"/>
    </row>
    <row r="2531" ht="15.75" hidden="1" customHeight="1">
      <c r="A2531" s="243" t="s">
        <v>6643</v>
      </c>
      <c r="B2531" s="243">
        <v>51.0</v>
      </c>
      <c r="C2531" s="249" t="s">
        <v>6864</v>
      </c>
      <c r="D2531" s="20"/>
      <c r="E2531" s="20"/>
      <c r="F2531" s="26">
        <v>40057.0</v>
      </c>
      <c r="G2531" s="175" t="s">
        <v>6865</v>
      </c>
      <c r="H2531" s="20"/>
      <c r="I2531" s="20"/>
      <c r="J2531" s="20"/>
      <c r="K2531" s="108" t="s">
        <v>6866</v>
      </c>
      <c r="L2531" s="20"/>
      <c r="M2531" s="20"/>
      <c r="N2531" s="20"/>
      <c r="O2531" s="20"/>
      <c r="P2531" s="55" t="s">
        <v>6867</v>
      </c>
      <c r="Q2531" s="20"/>
      <c r="R2531" s="20"/>
      <c r="S2531" s="20"/>
      <c r="T2531" s="20"/>
      <c r="U2531" s="20"/>
      <c r="V2531" s="20"/>
      <c r="W2531" s="20"/>
      <c r="X2531" s="20"/>
      <c r="Y2531" s="20"/>
      <c r="Z2531" s="20"/>
    </row>
    <row r="2532" ht="15.75" hidden="1" customHeight="1">
      <c r="A2532" s="243" t="s">
        <v>6643</v>
      </c>
      <c r="B2532" s="243">
        <v>52.0</v>
      </c>
      <c r="C2532" s="249" t="s">
        <v>6868</v>
      </c>
      <c r="D2532" s="20"/>
      <c r="E2532" s="20"/>
      <c r="F2532" s="26">
        <v>40075.0</v>
      </c>
      <c r="G2532" s="175" t="s">
        <v>6869</v>
      </c>
      <c r="H2532" s="20"/>
      <c r="I2532" s="20"/>
      <c r="J2532" s="20"/>
      <c r="K2532" s="108" t="s">
        <v>6870</v>
      </c>
      <c r="L2532" s="20"/>
      <c r="M2532" s="20"/>
      <c r="N2532" s="20"/>
      <c r="O2532" s="20"/>
      <c r="P2532" s="55" t="s">
        <v>61</v>
      </c>
      <c r="Q2532" s="20"/>
      <c r="R2532" s="20"/>
      <c r="S2532" s="20"/>
      <c r="T2532" s="20"/>
      <c r="U2532" s="20"/>
      <c r="V2532" s="20"/>
      <c r="W2532" s="20"/>
      <c r="X2532" s="20"/>
      <c r="Y2532" s="20"/>
      <c r="Z2532" s="20"/>
    </row>
    <row r="2533" ht="15.75" hidden="1" customHeight="1">
      <c r="A2533" s="243" t="s">
        <v>6643</v>
      </c>
      <c r="B2533" s="244">
        <v>53.0</v>
      </c>
      <c r="C2533" s="250" t="s">
        <v>6871</v>
      </c>
      <c r="D2533" s="3"/>
      <c r="E2533" s="3"/>
      <c r="F2533" s="34">
        <v>40082.0</v>
      </c>
      <c r="G2533" s="168" t="s">
        <v>6872</v>
      </c>
      <c r="K2533" s="89" t="s">
        <v>6873</v>
      </c>
      <c r="P2533" s="75" t="s">
        <v>6874</v>
      </c>
    </row>
    <row r="2534" ht="15.75" hidden="1" customHeight="1">
      <c r="A2534" s="243" t="s">
        <v>6643</v>
      </c>
      <c r="B2534" s="43"/>
      <c r="C2534" s="248" t="s">
        <v>6875</v>
      </c>
      <c r="D2534" s="29"/>
      <c r="E2534" s="29"/>
      <c r="F2534" s="41">
        <v>42527.0</v>
      </c>
      <c r="G2534" s="168" t="s">
        <v>6876</v>
      </c>
      <c r="K2534" s="89" t="s">
        <v>6873</v>
      </c>
      <c r="P2534" s="75" t="s">
        <v>6877</v>
      </c>
    </row>
    <row r="2535" ht="15.75" hidden="1" customHeight="1">
      <c r="A2535" s="243" t="s">
        <v>6643</v>
      </c>
      <c r="B2535" s="243">
        <v>54.0</v>
      </c>
      <c r="C2535" s="249" t="s">
        <v>6878</v>
      </c>
      <c r="D2535" s="20"/>
      <c r="E2535" s="20"/>
      <c r="F2535" s="26">
        <v>40084.0</v>
      </c>
      <c r="G2535" s="175" t="s">
        <v>6879</v>
      </c>
      <c r="H2535" s="20"/>
      <c r="I2535" s="20"/>
      <c r="J2535" s="20"/>
      <c r="K2535" s="108" t="s">
        <v>6880</v>
      </c>
      <c r="L2535" s="20"/>
      <c r="M2535" s="20"/>
      <c r="N2535" s="20"/>
      <c r="O2535" s="20"/>
      <c r="P2535" s="55" t="s">
        <v>6881</v>
      </c>
      <c r="Q2535" s="20"/>
      <c r="R2535" s="20"/>
      <c r="S2535" s="20"/>
      <c r="T2535" s="20"/>
      <c r="U2535" s="20"/>
      <c r="V2535" s="20"/>
      <c r="W2535" s="20"/>
      <c r="X2535" s="20"/>
      <c r="Y2535" s="20"/>
      <c r="Z2535" s="20"/>
    </row>
    <row r="2536" ht="15.75" hidden="1" customHeight="1">
      <c r="A2536" s="243" t="s">
        <v>6643</v>
      </c>
      <c r="B2536" s="243">
        <v>55.0</v>
      </c>
      <c r="C2536" s="249" t="s">
        <v>6882</v>
      </c>
      <c r="D2536" s="20"/>
      <c r="E2536" s="20"/>
      <c r="F2536" s="26">
        <v>40088.0</v>
      </c>
      <c r="G2536" s="175" t="s">
        <v>6883</v>
      </c>
      <c r="H2536" s="20"/>
      <c r="I2536" s="20"/>
      <c r="J2536" s="20"/>
      <c r="K2536" s="108" t="s">
        <v>12</v>
      </c>
      <c r="L2536" s="20"/>
      <c r="M2536" s="20"/>
      <c r="N2536" s="20"/>
      <c r="O2536" s="20"/>
      <c r="P2536" s="55" t="s">
        <v>6884</v>
      </c>
      <c r="Q2536" s="20"/>
      <c r="R2536" s="20"/>
      <c r="S2536" s="20"/>
      <c r="T2536" s="20"/>
      <c r="U2536" s="20"/>
      <c r="V2536" s="20"/>
      <c r="W2536" s="20"/>
      <c r="X2536" s="20"/>
      <c r="Y2536" s="20"/>
      <c r="Z2536" s="20"/>
    </row>
    <row r="2537" ht="15.75" hidden="1" customHeight="1">
      <c r="A2537" s="243" t="s">
        <v>6643</v>
      </c>
      <c r="B2537" s="243">
        <v>56.0</v>
      </c>
      <c r="C2537" s="249" t="s">
        <v>6885</v>
      </c>
      <c r="D2537" s="20"/>
      <c r="E2537" s="20"/>
      <c r="F2537" s="26">
        <v>40092.0</v>
      </c>
      <c r="G2537" s="175" t="s">
        <v>6886</v>
      </c>
      <c r="H2537" s="20"/>
      <c r="I2537" s="20"/>
      <c r="J2537" s="20"/>
      <c r="K2537" s="108" t="s">
        <v>6887</v>
      </c>
      <c r="L2537" s="20"/>
      <c r="M2537" s="20"/>
      <c r="N2537" s="20"/>
      <c r="O2537" s="20"/>
      <c r="P2537" s="55" t="s">
        <v>6888</v>
      </c>
      <c r="Q2537" s="20"/>
      <c r="R2537" s="20"/>
      <c r="S2537" s="20"/>
      <c r="T2537" s="20"/>
      <c r="U2537" s="20"/>
      <c r="V2537" s="20"/>
      <c r="W2537" s="20"/>
      <c r="X2537" s="20"/>
      <c r="Y2537" s="20"/>
      <c r="Z2537" s="20"/>
    </row>
    <row r="2538" ht="15.75" hidden="1" customHeight="1">
      <c r="A2538" s="243" t="s">
        <v>6643</v>
      </c>
      <c r="B2538" s="243">
        <v>57.0</v>
      </c>
      <c r="C2538" s="249" t="s">
        <v>6889</v>
      </c>
      <c r="D2538" s="20"/>
      <c r="E2538" s="20"/>
      <c r="F2538" s="26">
        <v>40092.0</v>
      </c>
      <c r="G2538" s="175" t="s">
        <v>6890</v>
      </c>
      <c r="H2538" s="20"/>
      <c r="I2538" s="20"/>
      <c r="J2538" s="20"/>
      <c r="K2538" s="108" t="s">
        <v>6891</v>
      </c>
      <c r="L2538" s="20"/>
      <c r="M2538" s="20"/>
      <c r="N2538" s="20"/>
      <c r="O2538" s="20"/>
      <c r="P2538" s="55" t="s">
        <v>6892</v>
      </c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</row>
    <row r="2539" ht="15.75" hidden="1" customHeight="1">
      <c r="A2539" s="243" t="s">
        <v>6643</v>
      </c>
      <c r="B2539" s="243">
        <v>58.0</v>
      </c>
      <c r="C2539" s="249" t="s">
        <v>6893</v>
      </c>
      <c r="D2539" s="20"/>
      <c r="E2539" s="20"/>
      <c r="F2539" s="26">
        <v>40092.0</v>
      </c>
      <c r="G2539" s="175" t="s">
        <v>6894</v>
      </c>
      <c r="H2539" s="20"/>
      <c r="I2539" s="20"/>
      <c r="J2539" s="20"/>
      <c r="K2539" s="108" t="s">
        <v>6895</v>
      </c>
      <c r="L2539" s="20"/>
      <c r="M2539" s="20"/>
      <c r="N2539" s="20"/>
      <c r="O2539" s="20"/>
      <c r="P2539" s="55" t="s">
        <v>6896</v>
      </c>
      <c r="Q2539" s="20"/>
      <c r="R2539" s="20"/>
      <c r="S2539" s="20"/>
      <c r="T2539" s="20"/>
      <c r="U2539" s="20"/>
      <c r="V2539" s="20"/>
      <c r="W2539" s="20"/>
      <c r="X2539" s="20"/>
      <c r="Y2539" s="20"/>
      <c r="Z2539" s="20"/>
    </row>
    <row r="2540" ht="15.75" hidden="1" customHeight="1">
      <c r="A2540" s="243" t="s">
        <v>6643</v>
      </c>
      <c r="B2540" s="243">
        <v>59.0</v>
      </c>
      <c r="C2540" s="249" t="s">
        <v>6897</v>
      </c>
      <c r="D2540" s="20"/>
      <c r="E2540" s="20"/>
      <c r="F2540" s="26">
        <v>40092.0</v>
      </c>
      <c r="G2540" s="175" t="s">
        <v>6898</v>
      </c>
      <c r="H2540" s="20"/>
      <c r="I2540" s="20"/>
      <c r="J2540" s="20"/>
      <c r="K2540" s="108" t="s">
        <v>6899</v>
      </c>
      <c r="L2540" s="20"/>
      <c r="M2540" s="20"/>
      <c r="N2540" s="20"/>
      <c r="O2540" s="20"/>
      <c r="P2540" s="55" t="s">
        <v>6900</v>
      </c>
      <c r="Q2540" s="20"/>
      <c r="R2540" s="20"/>
      <c r="S2540" s="20"/>
      <c r="T2540" s="20"/>
      <c r="U2540" s="20"/>
      <c r="V2540" s="20"/>
      <c r="W2540" s="20"/>
      <c r="X2540" s="20"/>
      <c r="Y2540" s="20"/>
      <c r="Z2540" s="20"/>
    </row>
    <row r="2541" ht="15.75" hidden="1" customHeight="1">
      <c r="A2541" s="243" t="s">
        <v>6643</v>
      </c>
      <c r="B2541" s="243">
        <v>60.0</v>
      </c>
      <c r="C2541" s="249" t="s">
        <v>6901</v>
      </c>
      <c r="D2541" s="20"/>
      <c r="E2541" s="20"/>
      <c r="F2541" s="26">
        <v>40103.0</v>
      </c>
      <c r="G2541" s="175" t="s">
        <v>6902</v>
      </c>
      <c r="H2541" s="20"/>
      <c r="I2541" s="20"/>
      <c r="J2541" s="20"/>
      <c r="K2541" s="108" t="s">
        <v>6903</v>
      </c>
      <c r="L2541" s="20"/>
      <c r="M2541" s="20"/>
      <c r="N2541" s="20"/>
      <c r="O2541" s="20"/>
      <c r="P2541" s="55" t="s">
        <v>6904</v>
      </c>
      <c r="Q2541" s="20"/>
      <c r="R2541" s="20"/>
      <c r="S2541" s="20"/>
      <c r="T2541" s="20"/>
      <c r="U2541" s="20"/>
      <c r="V2541" s="20"/>
      <c r="W2541" s="20"/>
      <c r="X2541" s="20"/>
      <c r="Y2541" s="20"/>
      <c r="Z2541" s="20"/>
    </row>
    <row r="2542" ht="15.75" hidden="1" customHeight="1">
      <c r="A2542" s="243" t="s">
        <v>6643</v>
      </c>
      <c r="B2542" s="243">
        <v>61.0</v>
      </c>
      <c r="C2542" s="249" t="s">
        <v>6905</v>
      </c>
      <c r="D2542" s="20"/>
      <c r="E2542" s="20"/>
      <c r="F2542" s="26">
        <v>40104.0</v>
      </c>
      <c r="G2542" s="175" t="s">
        <v>6906</v>
      </c>
      <c r="H2542" s="20"/>
      <c r="I2542" s="20"/>
      <c r="J2542" s="20"/>
      <c r="K2542" s="108" t="s">
        <v>6907</v>
      </c>
      <c r="L2542" s="20"/>
      <c r="M2542" s="20"/>
      <c r="N2542" s="20"/>
      <c r="O2542" s="20"/>
      <c r="P2542" s="55" t="s">
        <v>6908</v>
      </c>
      <c r="Q2542" s="20"/>
      <c r="R2542" s="20"/>
      <c r="S2542" s="20"/>
      <c r="T2542" s="20"/>
      <c r="U2542" s="20"/>
      <c r="V2542" s="20"/>
      <c r="W2542" s="20"/>
      <c r="X2542" s="20"/>
      <c r="Y2542" s="20"/>
      <c r="Z2542" s="20"/>
    </row>
    <row r="2543" ht="15.75" hidden="1" customHeight="1">
      <c r="A2543" s="243" t="s">
        <v>6643</v>
      </c>
      <c r="B2543" s="243">
        <v>61.0</v>
      </c>
      <c r="C2543" s="249" t="s">
        <v>6909</v>
      </c>
      <c r="D2543" s="20"/>
      <c r="E2543" s="20"/>
      <c r="F2543" s="26">
        <v>44548.0</v>
      </c>
      <c r="G2543" s="175" t="s">
        <v>6910</v>
      </c>
      <c r="H2543" s="20"/>
      <c r="I2543" s="20"/>
      <c r="J2543" s="20"/>
      <c r="K2543" s="108" t="s">
        <v>6911</v>
      </c>
      <c r="L2543" s="20"/>
      <c r="M2543" s="20"/>
      <c r="N2543" s="20"/>
      <c r="O2543" s="20"/>
      <c r="P2543" s="55" t="s">
        <v>6912</v>
      </c>
      <c r="Q2543" s="20"/>
      <c r="R2543" s="20"/>
      <c r="S2543" s="20"/>
      <c r="T2543" s="20"/>
      <c r="U2543" s="20"/>
      <c r="V2543" s="20"/>
      <c r="W2543" s="20"/>
      <c r="X2543" s="20"/>
      <c r="Y2543" s="20"/>
      <c r="Z2543" s="20"/>
    </row>
    <row r="2544" ht="15.75" hidden="1" customHeight="1">
      <c r="A2544" s="243" t="s">
        <v>6643</v>
      </c>
      <c r="B2544" s="243">
        <v>62.0</v>
      </c>
      <c r="C2544" s="249" t="s">
        <v>610</v>
      </c>
      <c r="D2544" s="20"/>
      <c r="E2544" s="20"/>
      <c r="F2544" s="57" t="s">
        <v>610</v>
      </c>
      <c r="G2544" s="175" t="s">
        <v>610</v>
      </c>
      <c r="H2544" s="20"/>
      <c r="I2544" s="20"/>
      <c r="J2544" s="20"/>
      <c r="K2544" s="108" t="s">
        <v>610</v>
      </c>
      <c r="L2544" s="20"/>
      <c r="M2544" s="20"/>
      <c r="N2544" s="20"/>
      <c r="O2544" s="20"/>
      <c r="P2544" s="55" t="s">
        <v>610</v>
      </c>
      <c r="Q2544" s="20"/>
      <c r="R2544" s="20"/>
      <c r="S2544" s="20"/>
      <c r="T2544" s="20"/>
      <c r="U2544" s="20"/>
      <c r="V2544" s="20"/>
      <c r="W2544" s="20"/>
      <c r="X2544" s="20"/>
      <c r="Y2544" s="20"/>
      <c r="Z2544" s="20"/>
    </row>
    <row r="2545" ht="15.75" hidden="1" customHeight="1">
      <c r="A2545" s="244" t="s">
        <v>6643</v>
      </c>
      <c r="B2545" s="252">
        <v>63.0</v>
      </c>
      <c r="C2545" s="249" t="s">
        <v>6913</v>
      </c>
      <c r="D2545" s="20"/>
      <c r="E2545" s="20"/>
      <c r="F2545" s="26">
        <v>40122.0</v>
      </c>
      <c r="G2545" s="175" t="s">
        <v>6914</v>
      </c>
      <c r="H2545" s="20"/>
      <c r="I2545" s="20"/>
      <c r="J2545" s="20"/>
      <c r="K2545" s="108" t="s">
        <v>6915</v>
      </c>
      <c r="L2545" s="20"/>
      <c r="M2545" s="20"/>
      <c r="N2545" s="20"/>
      <c r="O2545" s="20"/>
      <c r="P2545" s="253" t="s">
        <v>6916</v>
      </c>
      <c r="Q2545" s="20"/>
      <c r="R2545" s="20"/>
      <c r="S2545" s="20"/>
      <c r="T2545" s="20"/>
      <c r="U2545" s="20"/>
      <c r="V2545" s="20"/>
      <c r="W2545" s="20"/>
      <c r="X2545" s="20"/>
      <c r="Y2545" s="20"/>
      <c r="Z2545" s="20"/>
    </row>
    <row r="2546" ht="15.75" hidden="1" customHeight="1">
      <c r="A2546" s="243" t="s">
        <v>6643</v>
      </c>
      <c r="B2546" s="244">
        <v>64.0</v>
      </c>
      <c r="C2546" s="249" t="s">
        <v>6917</v>
      </c>
      <c r="D2546" s="20"/>
      <c r="E2546" s="20"/>
      <c r="F2546" s="26">
        <v>40134.0</v>
      </c>
      <c r="G2546" s="175" t="s">
        <v>12</v>
      </c>
      <c r="H2546" s="20"/>
      <c r="I2546" s="20"/>
      <c r="J2546" s="20"/>
      <c r="K2546" s="108" t="s">
        <v>6918</v>
      </c>
      <c r="L2546" s="20"/>
      <c r="M2546" s="20"/>
      <c r="N2546" s="20"/>
      <c r="O2546" s="20"/>
      <c r="P2546" s="55" t="s">
        <v>6919</v>
      </c>
      <c r="Q2546" s="20"/>
      <c r="R2546" s="20"/>
      <c r="S2546" s="20"/>
      <c r="T2546" s="20"/>
      <c r="U2546" s="20"/>
      <c r="V2546" s="20"/>
      <c r="W2546" s="20"/>
      <c r="X2546" s="20"/>
      <c r="Y2546" s="20"/>
      <c r="Z2546" s="20"/>
    </row>
    <row r="2547" ht="15.75" hidden="1" customHeight="1">
      <c r="A2547" s="243" t="s">
        <v>6643</v>
      </c>
      <c r="B2547" s="43"/>
      <c r="C2547" s="249" t="s">
        <v>6920</v>
      </c>
      <c r="D2547" s="20"/>
      <c r="E2547" s="20"/>
      <c r="F2547" s="26">
        <v>46161.0</v>
      </c>
      <c r="G2547" s="175"/>
      <c r="H2547" s="175"/>
      <c r="I2547" s="175"/>
      <c r="J2547" s="175"/>
      <c r="K2547" s="108"/>
      <c r="L2547" s="108"/>
      <c r="M2547" s="108"/>
      <c r="N2547" s="108"/>
      <c r="O2547" s="108"/>
      <c r="P2547" s="55" t="s">
        <v>6921</v>
      </c>
      <c r="Q2547" s="20"/>
      <c r="R2547" s="20"/>
      <c r="S2547" s="20"/>
      <c r="T2547" s="20"/>
      <c r="U2547" s="20"/>
      <c r="V2547" s="20"/>
      <c r="W2547" s="20"/>
      <c r="X2547" s="20"/>
      <c r="Y2547" s="20"/>
      <c r="Z2547" s="20"/>
    </row>
    <row r="2548" ht="15.75" hidden="1" customHeight="1">
      <c r="A2548" s="243" t="s">
        <v>6643</v>
      </c>
      <c r="B2548" s="243">
        <v>65.0</v>
      </c>
      <c r="C2548" s="249" t="s">
        <v>6922</v>
      </c>
      <c r="D2548" s="20"/>
      <c r="E2548" s="20"/>
      <c r="F2548" s="26">
        <v>40137.0</v>
      </c>
      <c r="G2548" s="175" t="s">
        <v>6923</v>
      </c>
      <c r="H2548" s="20"/>
      <c r="I2548" s="20"/>
      <c r="J2548" s="20"/>
      <c r="K2548" s="108" t="s">
        <v>6924</v>
      </c>
      <c r="L2548" s="20"/>
      <c r="M2548" s="20"/>
      <c r="N2548" s="20"/>
      <c r="O2548" s="20"/>
      <c r="P2548" s="55" t="s">
        <v>6925</v>
      </c>
      <c r="Q2548" s="20"/>
      <c r="R2548" s="20"/>
      <c r="S2548" s="20"/>
      <c r="T2548" s="20"/>
      <c r="U2548" s="20"/>
      <c r="V2548" s="20"/>
      <c r="W2548" s="20"/>
      <c r="X2548" s="20"/>
      <c r="Y2548" s="20"/>
      <c r="Z2548" s="20"/>
    </row>
    <row r="2549" ht="15.75" hidden="1" customHeight="1">
      <c r="A2549" s="243" t="s">
        <v>6643</v>
      </c>
      <c r="B2549" s="243">
        <v>66.0</v>
      </c>
      <c r="C2549" s="249" t="s">
        <v>6926</v>
      </c>
      <c r="D2549" s="20"/>
      <c r="E2549" s="20"/>
      <c r="F2549" s="26">
        <v>40138.0</v>
      </c>
      <c r="G2549" s="175" t="s">
        <v>6927</v>
      </c>
      <c r="H2549" s="20"/>
      <c r="I2549" s="20"/>
      <c r="J2549" s="20"/>
      <c r="K2549" s="108" t="s">
        <v>6928</v>
      </c>
      <c r="L2549" s="20"/>
      <c r="M2549" s="20"/>
      <c r="N2549" s="20"/>
      <c r="O2549" s="20"/>
      <c r="P2549" s="55" t="s">
        <v>6929</v>
      </c>
      <c r="Q2549" s="20"/>
      <c r="R2549" s="20"/>
      <c r="S2549" s="20"/>
      <c r="T2549" s="20"/>
      <c r="U2549" s="20"/>
      <c r="V2549" s="20"/>
      <c r="W2549" s="20"/>
      <c r="X2549" s="20"/>
      <c r="Y2549" s="20"/>
      <c r="Z2549" s="20"/>
    </row>
    <row r="2550" ht="15.75" hidden="1" customHeight="1">
      <c r="A2550" s="243" t="s">
        <v>6643</v>
      </c>
      <c r="B2550" s="243">
        <v>67.0</v>
      </c>
      <c r="C2550" s="249" t="s">
        <v>6930</v>
      </c>
      <c r="D2550" s="20"/>
      <c r="E2550" s="20"/>
      <c r="F2550" s="26">
        <v>40139.0</v>
      </c>
      <c r="G2550" s="175" t="s">
        <v>6931</v>
      </c>
      <c r="H2550" s="20"/>
      <c r="I2550" s="20"/>
      <c r="J2550" s="20"/>
      <c r="K2550" s="108" t="s">
        <v>6932</v>
      </c>
      <c r="L2550" s="20"/>
      <c r="M2550" s="20"/>
      <c r="N2550" s="20"/>
      <c r="O2550" s="20"/>
      <c r="P2550" s="55" t="s">
        <v>6933</v>
      </c>
      <c r="Q2550" s="20"/>
      <c r="R2550" s="20"/>
      <c r="S2550" s="20"/>
      <c r="T2550" s="20"/>
      <c r="U2550" s="20"/>
      <c r="V2550" s="20"/>
      <c r="W2550" s="20"/>
      <c r="X2550" s="20"/>
      <c r="Y2550" s="20"/>
      <c r="Z2550" s="20"/>
    </row>
    <row r="2551" ht="15.75" hidden="1" customHeight="1">
      <c r="A2551" s="243" t="s">
        <v>6643</v>
      </c>
      <c r="B2551" s="243">
        <v>68.0</v>
      </c>
      <c r="C2551" s="249" t="s">
        <v>6934</v>
      </c>
      <c r="D2551" s="20"/>
      <c r="E2551" s="20"/>
      <c r="F2551" s="26">
        <v>40155.0</v>
      </c>
      <c r="G2551" s="175" t="s">
        <v>6935</v>
      </c>
      <c r="H2551" s="20"/>
      <c r="I2551" s="20"/>
      <c r="J2551" s="20"/>
      <c r="K2551" s="108" t="s">
        <v>6936</v>
      </c>
      <c r="L2551" s="20"/>
      <c r="M2551" s="20"/>
      <c r="N2551" s="20"/>
      <c r="O2551" s="20"/>
      <c r="P2551" s="55" t="s">
        <v>6937</v>
      </c>
      <c r="Q2551" s="20"/>
      <c r="R2551" s="20"/>
      <c r="S2551" s="20"/>
      <c r="T2551" s="20"/>
      <c r="U2551" s="20"/>
      <c r="V2551" s="20"/>
      <c r="W2551" s="20"/>
      <c r="X2551" s="20"/>
      <c r="Y2551" s="20"/>
      <c r="Z2551" s="20"/>
    </row>
    <row r="2552" ht="15.75" hidden="1" customHeight="1">
      <c r="A2552" s="243" t="s">
        <v>6643</v>
      </c>
      <c r="B2552" s="243">
        <v>69.0</v>
      </c>
      <c r="C2552" s="249" t="s">
        <v>6938</v>
      </c>
      <c r="D2552" s="20"/>
      <c r="E2552" s="20"/>
      <c r="F2552" s="26">
        <v>40159.0</v>
      </c>
      <c r="G2552" s="175" t="s">
        <v>12</v>
      </c>
      <c r="H2552" s="20"/>
      <c r="I2552" s="20"/>
      <c r="J2552" s="20"/>
      <c r="K2552" s="108" t="s">
        <v>6939</v>
      </c>
      <c r="L2552" s="20"/>
      <c r="M2552" s="20"/>
      <c r="N2552" s="20"/>
      <c r="O2552" s="20"/>
      <c r="P2552" s="55" t="s">
        <v>6940</v>
      </c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</row>
    <row r="2553" ht="15.75" hidden="1" customHeight="1">
      <c r="A2553" s="243" t="s">
        <v>6643</v>
      </c>
      <c r="B2553" s="243">
        <v>70.0</v>
      </c>
      <c r="C2553" s="249" t="s">
        <v>6941</v>
      </c>
      <c r="D2553" s="20"/>
      <c r="E2553" s="20"/>
      <c r="F2553" s="26">
        <v>40166.0</v>
      </c>
      <c r="G2553" s="175" t="s">
        <v>6942</v>
      </c>
      <c r="H2553" s="20"/>
      <c r="I2553" s="20"/>
      <c r="J2553" s="20"/>
      <c r="K2553" s="108" t="s">
        <v>6704</v>
      </c>
      <c r="L2553" s="20"/>
      <c r="M2553" s="20"/>
      <c r="N2553" s="20"/>
      <c r="O2553" s="20"/>
      <c r="P2553" s="55" t="s">
        <v>6943</v>
      </c>
      <c r="Q2553" s="20"/>
      <c r="R2553" s="20"/>
      <c r="S2553" s="20"/>
      <c r="T2553" s="20"/>
      <c r="U2553" s="20"/>
      <c r="V2553" s="20"/>
      <c r="W2553" s="20"/>
      <c r="X2553" s="20"/>
      <c r="Y2553" s="20"/>
      <c r="Z2553" s="20"/>
    </row>
    <row r="2554" ht="15.75" hidden="1" customHeight="1">
      <c r="A2554" s="243" t="s">
        <v>6643</v>
      </c>
      <c r="B2554" s="244">
        <v>71.0</v>
      </c>
      <c r="C2554" s="249" t="s">
        <v>6944</v>
      </c>
      <c r="D2554" s="20"/>
      <c r="E2554" s="20"/>
      <c r="F2554" s="26">
        <v>40172.0</v>
      </c>
      <c r="G2554" s="175" t="s">
        <v>6945</v>
      </c>
      <c r="H2554" s="20"/>
      <c r="I2554" s="20"/>
      <c r="J2554" s="20"/>
      <c r="K2554" s="108" t="s">
        <v>6946</v>
      </c>
      <c r="L2554" s="20"/>
      <c r="M2554" s="20"/>
      <c r="N2554" s="20"/>
      <c r="O2554" s="20"/>
      <c r="P2554" s="55" t="s">
        <v>6947</v>
      </c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</row>
    <row r="2555" ht="15.75" hidden="1" customHeight="1">
      <c r="A2555" s="243" t="s">
        <v>6643</v>
      </c>
      <c r="B2555" s="43"/>
      <c r="C2555" s="249" t="s">
        <v>6948</v>
      </c>
      <c r="D2555" s="20"/>
      <c r="E2555" s="20"/>
      <c r="F2555" s="26">
        <v>44486.0</v>
      </c>
      <c r="G2555" s="175" t="s">
        <v>6949</v>
      </c>
      <c r="H2555" s="20"/>
      <c r="I2555" s="20"/>
      <c r="J2555" s="20"/>
      <c r="K2555" s="108" t="s">
        <v>4910</v>
      </c>
      <c r="L2555" s="20"/>
      <c r="M2555" s="20"/>
      <c r="N2555" s="20"/>
      <c r="O2555" s="20"/>
      <c r="P2555" s="55" t="s">
        <v>6950</v>
      </c>
      <c r="Q2555" s="20"/>
      <c r="R2555" s="20"/>
      <c r="S2555" s="20"/>
      <c r="T2555" s="20"/>
      <c r="U2555" s="20"/>
      <c r="V2555" s="20"/>
      <c r="W2555" s="20"/>
      <c r="X2555" s="20"/>
      <c r="Y2555" s="20"/>
      <c r="Z2555" s="20"/>
    </row>
    <row r="2556" ht="15.75" hidden="1" customHeight="1">
      <c r="A2556" s="243" t="s">
        <v>6643</v>
      </c>
      <c r="B2556" s="243">
        <v>72.0</v>
      </c>
      <c r="C2556" s="249" t="s">
        <v>6951</v>
      </c>
      <c r="D2556" s="20"/>
      <c r="E2556" s="20"/>
      <c r="F2556" s="26">
        <v>40173.0</v>
      </c>
      <c r="G2556" s="175" t="s">
        <v>6952</v>
      </c>
      <c r="H2556" s="20"/>
      <c r="I2556" s="20"/>
      <c r="J2556" s="20"/>
      <c r="K2556" s="108" t="s">
        <v>6953</v>
      </c>
      <c r="L2556" s="20"/>
      <c r="M2556" s="20"/>
      <c r="N2556" s="20"/>
      <c r="O2556" s="20"/>
      <c r="P2556" s="55" t="s">
        <v>6954</v>
      </c>
      <c r="Q2556" s="20"/>
      <c r="R2556" s="20"/>
      <c r="S2556" s="20"/>
      <c r="T2556" s="20"/>
      <c r="U2556" s="20"/>
      <c r="V2556" s="20"/>
      <c r="W2556" s="20"/>
      <c r="X2556" s="20"/>
      <c r="Y2556" s="20"/>
      <c r="Z2556" s="20"/>
    </row>
    <row r="2557" ht="15.75" hidden="1" customHeight="1">
      <c r="A2557" s="243" t="s">
        <v>6643</v>
      </c>
      <c r="B2557" s="243">
        <v>73.0</v>
      </c>
      <c r="C2557" s="249" t="s">
        <v>6955</v>
      </c>
      <c r="D2557" s="20"/>
      <c r="E2557" s="20"/>
      <c r="F2557" s="26">
        <v>40211.0</v>
      </c>
      <c r="G2557" s="175" t="s">
        <v>6956</v>
      </c>
      <c r="H2557" s="20"/>
      <c r="I2557" s="20"/>
      <c r="J2557" s="20"/>
      <c r="K2557" s="108" t="s">
        <v>6873</v>
      </c>
      <c r="L2557" s="20"/>
      <c r="M2557" s="20"/>
      <c r="N2557" s="20"/>
      <c r="O2557" s="20"/>
      <c r="P2557" s="55" t="s">
        <v>6957</v>
      </c>
      <c r="Q2557" s="20"/>
      <c r="R2557" s="20"/>
      <c r="S2557" s="20"/>
      <c r="T2557" s="20"/>
      <c r="U2557" s="20"/>
      <c r="V2557" s="20"/>
      <c r="W2557" s="20"/>
      <c r="X2557" s="20"/>
      <c r="Y2557" s="20"/>
      <c r="Z2557" s="20"/>
    </row>
    <row r="2558" ht="15.75" hidden="1" customHeight="1">
      <c r="A2558" s="243" t="s">
        <v>6643</v>
      </c>
      <c r="B2558" s="243">
        <v>74.0</v>
      </c>
      <c r="C2558" s="249" t="s">
        <v>6958</v>
      </c>
      <c r="D2558" s="20"/>
      <c r="E2558" s="20"/>
      <c r="F2558" s="26">
        <v>40212.0</v>
      </c>
      <c r="G2558" s="175" t="s">
        <v>6959</v>
      </c>
      <c r="H2558" s="20"/>
      <c r="I2558" s="20"/>
      <c r="J2558" s="20"/>
      <c r="K2558" s="108" t="s">
        <v>6960</v>
      </c>
      <c r="L2558" s="20"/>
      <c r="M2558" s="20"/>
      <c r="N2558" s="20"/>
      <c r="O2558" s="20"/>
      <c r="P2558" s="55" t="s">
        <v>6961</v>
      </c>
      <c r="Q2558" s="20"/>
      <c r="R2558" s="20"/>
      <c r="S2558" s="20"/>
      <c r="T2558" s="20"/>
      <c r="U2558" s="20"/>
      <c r="V2558" s="20"/>
      <c r="W2558" s="20"/>
      <c r="X2558" s="20"/>
      <c r="Y2558" s="20"/>
      <c r="Z2558" s="20"/>
    </row>
    <row r="2559" ht="15.75" hidden="1" customHeight="1">
      <c r="A2559" s="243" t="s">
        <v>6643</v>
      </c>
      <c r="B2559" s="243">
        <v>75.0</v>
      </c>
      <c r="C2559" s="249" t="s">
        <v>6962</v>
      </c>
      <c r="D2559" s="20"/>
      <c r="E2559" s="20"/>
      <c r="F2559" s="26">
        <v>40219.0</v>
      </c>
      <c r="G2559" s="175" t="s">
        <v>5203</v>
      </c>
      <c r="H2559" s="20"/>
      <c r="I2559" s="20"/>
      <c r="J2559" s="20"/>
      <c r="K2559" s="108" t="s">
        <v>6963</v>
      </c>
      <c r="L2559" s="20"/>
      <c r="M2559" s="20"/>
      <c r="N2559" s="20"/>
      <c r="O2559" s="20"/>
      <c r="P2559" s="55" t="s">
        <v>6964</v>
      </c>
      <c r="Q2559" s="20"/>
      <c r="R2559" s="20"/>
      <c r="S2559" s="20"/>
      <c r="T2559" s="20"/>
      <c r="U2559" s="20"/>
      <c r="V2559" s="20"/>
      <c r="W2559" s="20"/>
      <c r="X2559" s="20"/>
      <c r="Y2559" s="20"/>
      <c r="Z2559" s="20"/>
    </row>
    <row r="2560" ht="15.75" hidden="1" customHeight="1">
      <c r="A2560" s="243" t="s">
        <v>6643</v>
      </c>
      <c r="B2560" s="243">
        <v>76.0</v>
      </c>
      <c r="C2560" s="249" t="s">
        <v>6965</v>
      </c>
      <c r="D2560" s="20"/>
      <c r="E2560" s="20"/>
      <c r="F2560" s="26">
        <v>40233.0</v>
      </c>
      <c r="G2560" s="175" t="s">
        <v>6966</v>
      </c>
      <c r="H2560" s="20"/>
      <c r="I2560" s="20"/>
      <c r="J2560" s="20"/>
      <c r="K2560" s="108" t="s">
        <v>6967</v>
      </c>
      <c r="L2560" s="20"/>
      <c r="M2560" s="20"/>
      <c r="N2560" s="20"/>
      <c r="O2560" s="20"/>
      <c r="P2560" s="55" t="s">
        <v>6968</v>
      </c>
      <c r="Q2560" s="20"/>
      <c r="R2560" s="20"/>
      <c r="S2560" s="20"/>
      <c r="T2560" s="20"/>
      <c r="U2560" s="20"/>
      <c r="V2560" s="20"/>
      <c r="W2560" s="20"/>
      <c r="X2560" s="20"/>
      <c r="Y2560" s="20"/>
      <c r="Z2560" s="20"/>
    </row>
    <row r="2561" ht="15.75" hidden="1" customHeight="1">
      <c r="A2561" s="243" t="s">
        <v>6643</v>
      </c>
      <c r="B2561" s="243">
        <v>77.0</v>
      </c>
      <c r="C2561" s="249" t="s">
        <v>6969</v>
      </c>
      <c r="D2561" s="20"/>
      <c r="E2561" s="20"/>
      <c r="F2561" s="26">
        <v>40239.0</v>
      </c>
      <c r="G2561" s="175" t="s">
        <v>6970</v>
      </c>
      <c r="H2561" s="20"/>
      <c r="I2561" s="20"/>
      <c r="J2561" s="20"/>
      <c r="K2561" s="108" t="s">
        <v>6971</v>
      </c>
      <c r="L2561" s="20"/>
      <c r="M2561" s="20"/>
      <c r="N2561" s="20"/>
      <c r="O2561" s="20"/>
      <c r="P2561" s="55" t="s">
        <v>6972</v>
      </c>
      <c r="Q2561" s="20"/>
      <c r="R2561" s="20"/>
      <c r="S2561" s="20"/>
      <c r="T2561" s="20"/>
      <c r="U2561" s="20"/>
      <c r="V2561" s="20"/>
      <c r="W2561" s="20"/>
      <c r="X2561" s="20"/>
      <c r="Y2561" s="20"/>
      <c r="Z2561" s="20"/>
    </row>
    <row r="2562" ht="15.75" hidden="1" customHeight="1">
      <c r="A2562" s="243" t="s">
        <v>6643</v>
      </c>
      <c r="B2562" s="243">
        <v>78.0</v>
      </c>
      <c r="C2562" s="249" t="s">
        <v>6973</v>
      </c>
      <c r="D2562" s="20"/>
      <c r="E2562" s="20"/>
      <c r="F2562" s="26">
        <v>40247.0</v>
      </c>
      <c r="G2562" s="175" t="s">
        <v>6974</v>
      </c>
      <c r="H2562" s="20"/>
      <c r="I2562" s="20"/>
      <c r="J2562" s="20"/>
      <c r="K2562" s="108" t="s">
        <v>126</v>
      </c>
      <c r="L2562" s="20"/>
      <c r="M2562" s="20"/>
      <c r="N2562" s="20"/>
      <c r="O2562" s="20"/>
      <c r="P2562" s="55" t="s">
        <v>6975</v>
      </c>
      <c r="Q2562" s="20"/>
      <c r="R2562" s="20"/>
      <c r="S2562" s="20"/>
      <c r="T2562" s="20"/>
      <c r="U2562" s="20"/>
      <c r="V2562" s="20"/>
      <c r="W2562" s="20"/>
      <c r="X2562" s="20"/>
      <c r="Y2562" s="20"/>
      <c r="Z2562" s="20"/>
    </row>
    <row r="2563" ht="15.75" hidden="1" customHeight="1">
      <c r="A2563" s="243" t="s">
        <v>6643</v>
      </c>
      <c r="B2563" s="243">
        <v>79.0</v>
      </c>
      <c r="C2563" s="249" t="s">
        <v>6976</v>
      </c>
      <c r="D2563" s="20"/>
      <c r="E2563" s="20"/>
      <c r="F2563" s="26">
        <v>40260.0</v>
      </c>
      <c r="G2563" s="175" t="s">
        <v>6977</v>
      </c>
      <c r="H2563" s="20"/>
      <c r="I2563" s="20"/>
      <c r="J2563" s="20"/>
      <c r="K2563" s="108" t="s">
        <v>6978</v>
      </c>
      <c r="L2563" s="20"/>
      <c r="M2563" s="20"/>
      <c r="N2563" s="20"/>
      <c r="O2563" s="20"/>
      <c r="P2563" s="55" t="s">
        <v>6979</v>
      </c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</row>
    <row r="2564" ht="15.75" hidden="1" customHeight="1">
      <c r="A2564" s="243" t="s">
        <v>6643</v>
      </c>
      <c r="B2564" s="243">
        <v>80.0</v>
      </c>
      <c r="C2564" s="249" t="s">
        <v>6980</v>
      </c>
      <c r="D2564" s="20"/>
      <c r="E2564" s="20"/>
      <c r="F2564" s="26">
        <v>40266.0</v>
      </c>
      <c r="G2564" s="175" t="s">
        <v>6981</v>
      </c>
      <c r="H2564" s="20"/>
      <c r="I2564" s="20"/>
      <c r="J2564" s="20"/>
      <c r="K2564" s="108" t="s">
        <v>6982</v>
      </c>
      <c r="L2564" s="20"/>
      <c r="M2564" s="20"/>
      <c r="N2564" s="20"/>
      <c r="O2564" s="20"/>
      <c r="P2564" s="55" t="s">
        <v>6983</v>
      </c>
      <c r="Q2564" s="20"/>
      <c r="R2564" s="20"/>
      <c r="S2564" s="20"/>
      <c r="T2564" s="20"/>
      <c r="U2564" s="20"/>
      <c r="V2564" s="20"/>
      <c r="W2564" s="20"/>
      <c r="X2564" s="20"/>
      <c r="Y2564" s="20"/>
      <c r="Z2564" s="20"/>
    </row>
    <row r="2565" ht="15.75" hidden="1" customHeight="1">
      <c r="A2565" s="243" t="s">
        <v>6643</v>
      </c>
      <c r="B2565" s="243">
        <v>81.0</v>
      </c>
      <c r="C2565" s="249" t="s">
        <v>6984</v>
      </c>
      <c r="D2565" s="20"/>
      <c r="E2565" s="20"/>
      <c r="F2565" s="26">
        <v>40304.0</v>
      </c>
      <c r="G2565" s="175" t="s">
        <v>6985</v>
      </c>
      <c r="H2565" s="20"/>
      <c r="I2565" s="20"/>
      <c r="J2565" s="20"/>
      <c r="K2565" s="108" t="s">
        <v>6986</v>
      </c>
      <c r="L2565" s="20"/>
      <c r="M2565" s="20"/>
      <c r="N2565" s="20"/>
      <c r="O2565" s="20"/>
      <c r="P2565" s="55" t="s">
        <v>6987</v>
      </c>
      <c r="Q2565" s="20"/>
      <c r="R2565" s="20"/>
      <c r="S2565" s="20"/>
      <c r="T2565" s="20"/>
      <c r="U2565" s="20"/>
      <c r="V2565" s="20"/>
      <c r="W2565" s="20"/>
      <c r="X2565" s="20"/>
      <c r="Y2565" s="20"/>
      <c r="Z2565" s="20"/>
    </row>
    <row r="2566" ht="15.75" hidden="1" customHeight="1">
      <c r="A2566" s="243" t="s">
        <v>6643</v>
      </c>
      <c r="B2566" s="243">
        <v>82.0</v>
      </c>
      <c r="C2566" s="249" t="s">
        <v>6988</v>
      </c>
      <c r="D2566" s="20"/>
      <c r="E2566" s="20"/>
      <c r="F2566" s="26">
        <v>40323.0</v>
      </c>
      <c r="G2566" s="175" t="s">
        <v>6989</v>
      </c>
      <c r="H2566" s="20"/>
      <c r="I2566" s="20"/>
      <c r="J2566" s="20"/>
      <c r="K2566" s="108" t="s">
        <v>6990</v>
      </c>
      <c r="L2566" s="20"/>
      <c r="M2566" s="20"/>
      <c r="N2566" s="20"/>
      <c r="O2566" s="20"/>
      <c r="P2566" s="55" t="s">
        <v>6991</v>
      </c>
      <c r="Q2566" s="20"/>
      <c r="R2566" s="20"/>
      <c r="S2566" s="20"/>
      <c r="T2566" s="20"/>
      <c r="U2566" s="20"/>
      <c r="V2566" s="20"/>
      <c r="W2566" s="20"/>
      <c r="X2566" s="20"/>
      <c r="Y2566" s="20"/>
      <c r="Z2566" s="20"/>
    </row>
    <row r="2567" ht="15.75" hidden="1" customHeight="1">
      <c r="A2567" s="243" t="s">
        <v>6643</v>
      </c>
      <c r="B2567" s="243">
        <v>83.0</v>
      </c>
      <c r="C2567" s="249" t="s">
        <v>6992</v>
      </c>
      <c r="D2567" s="20"/>
      <c r="E2567" s="20"/>
      <c r="F2567" s="26">
        <v>40324.0</v>
      </c>
      <c r="G2567" s="175" t="s">
        <v>6993</v>
      </c>
      <c r="H2567" s="20"/>
      <c r="I2567" s="20"/>
      <c r="J2567" s="20"/>
      <c r="K2567" s="108" t="s">
        <v>6994</v>
      </c>
      <c r="L2567" s="20"/>
      <c r="M2567" s="20"/>
      <c r="N2567" s="20"/>
      <c r="O2567" s="20"/>
      <c r="P2567" s="55" t="s">
        <v>6995</v>
      </c>
      <c r="Q2567" s="20"/>
      <c r="R2567" s="20"/>
      <c r="S2567" s="20"/>
      <c r="T2567" s="20"/>
      <c r="U2567" s="20"/>
      <c r="V2567" s="20"/>
      <c r="W2567" s="20"/>
      <c r="X2567" s="20"/>
      <c r="Y2567" s="20"/>
      <c r="Z2567" s="20"/>
    </row>
    <row r="2568" ht="15.75" customHeight="1">
      <c r="A2568" s="243" t="s">
        <v>6643</v>
      </c>
      <c r="B2568" s="243">
        <v>84.0</v>
      </c>
      <c r="C2568" s="249" t="s">
        <v>6996</v>
      </c>
      <c r="D2568" s="20"/>
      <c r="E2568" s="20"/>
      <c r="F2568" s="26">
        <v>40368.0</v>
      </c>
      <c r="G2568" s="175" t="s">
        <v>6997</v>
      </c>
      <c r="H2568" s="20"/>
      <c r="I2568" s="20"/>
      <c r="J2568" s="20"/>
      <c r="K2568" s="108" t="s">
        <v>6998</v>
      </c>
      <c r="L2568" s="20"/>
      <c r="M2568" s="20"/>
      <c r="N2568" s="20"/>
      <c r="O2568" s="20"/>
      <c r="P2568" s="55" t="s">
        <v>6999</v>
      </c>
      <c r="Q2568" s="20"/>
      <c r="R2568" s="20"/>
      <c r="S2568" s="20"/>
      <c r="T2568" s="20"/>
      <c r="U2568" s="20"/>
      <c r="V2568" s="20"/>
      <c r="W2568" s="20"/>
      <c r="X2568" s="20"/>
      <c r="Y2568" s="20"/>
      <c r="Z2568" s="20"/>
    </row>
    <row r="2569" ht="15.75" hidden="1" customHeight="1">
      <c r="A2569" s="243" t="s">
        <v>6643</v>
      </c>
      <c r="B2569" s="243">
        <v>85.0</v>
      </c>
      <c r="C2569" s="249" t="s">
        <v>7000</v>
      </c>
      <c r="D2569" s="20"/>
      <c r="E2569" s="20"/>
      <c r="F2569" s="26">
        <v>40416.0</v>
      </c>
      <c r="G2569" s="175" t="s">
        <v>7001</v>
      </c>
      <c r="H2569" s="20"/>
      <c r="I2569" s="20"/>
      <c r="J2569" s="20"/>
      <c r="K2569" s="108" t="s">
        <v>7002</v>
      </c>
      <c r="L2569" s="20"/>
      <c r="M2569" s="20"/>
      <c r="N2569" s="20"/>
      <c r="O2569" s="20"/>
      <c r="P2569" s="55" t="s">
        <v>7003</v>
      </c>
      <c r="Q2569" s="20"/>
      <c r="R2569" s="20"/>
      <c r="S2569" s="20"/>
      <c r="T2569" s="20"/>
      <c r="U2569" s="20"/>
      <c r="V2569" s="20"/>
      <c r="W2569" s="20"/>
      <c r="X2569" s="20"/>
      <c r="Y2569" s="20"/>
      <c r="Z2569" s="20"/>
    </row>
    <row r="2570" ht="15.75" hidden="1" customHeight="1">
      <c r="A2570" s="243" t="s">
        <v>6643</v>
      </c>
      <c r="B2570" s="243">
        <v>86.0</v>
      </c>
      <c r="C2570" s="249" t="s">
        <v>7004</v>
      </c>
      <c r="D2570" s="20"/>
      <c r="E2570" s="20"/>
      <c r="F2570" s="26">
        <v>40442.0</v>
      </c>
      <c r="G2570" s="175" t="s">
        <v>12</v>
      </c>
      <c r="H2570" s="20"/>
      <c r="I2570" s="20"/>
      <c r="J2570" s="20"/>
      <c r="K2570" s="108" t="s">
        <v>7005</v>
      </c>
      <c r="L2570" s="20"/>
      <c r="M2570" s="20"/>
      <c r="N2570" s="20"/>
      <c r="O2570" s="20"/>
      <c r="P2570" s="55" t="s">
        <v>7006</v>
      </c>
      <c r="Q2570" s="20"/>
      <c r="R2570" s="20"/>
      <c r="S2570" s="20"/>
      <c r="T2570" s="20"/>
      <c r="U2570" s="20"/>
      <c r="V2570" s="20"/>
      <c r="W2570" s="20"/>
      <c r="X2570" s="20"/>
      <c r="Y2570" s="20"/>
      <c r="Z2570" s="20"/>
    </row>
    <row r="2571" ht="15.75" hidden="1" customHeight="1">
      <c r="A2571" s="243" t="s">
        <v>6643</v>
      </c>
      <c r="B2571" s="243">
        <v>87.0</v>
      </c>
      <c r="C2571" s="249" t="s">
        <v>7007</v>
      </c>
      <c r="D2571" s="20"/>
      <c r="E2571" s="20"/>
      <c r="F2571" s="26">
        <v>40478.0</v>
      </c>
      <c r="G2571" s="175" t="s">
        <v>7008</v>
      </c>
      <c r="H2571" s="20"/>
      <c r="I2571" s="20"/>
      <c r="J2571" s="20"/>
      <c r="K2571" s="108" t="s">
        <v>7009</v>
      </c>
      <c r="L2571" s="20"/>
      <c r="M2571" s="20"/>
      <c r="N2571" s="20"/>
      <c r="O2571" s="20"/>
      <c r="P2571" s="55" t="s">
        <v>7010</v>
      </c>
      <c r="Q2571" s="20"/>
      <c r="R2571" s="20"/>
      <c r="S2571" s="20"/>
      <c r="T2571" s="20"/>
      <c r="U2571" s="20"/>
      <c r="V2571" s="20"/>
      <c r="W2571" s="20"/>
      <c r="X2571" s="20"/>
      <c r="Y2571" s="20"/>
      <c r="Z2571" s="20"/>
    </row>
    <row r="2572" ht="15.75" hidden="1" customHeight="1">
      <c r="A2572" s="243" t="s">
        <v>6643</v>
      </c>
      <c r="B2572" s="244">
        <v>88.0</v>
      </c>
      <c r="C2572" s="250" t="s">
        <v>7011</v>
      </c>
      <c r="D2572" s="3"/>
      <c r="E2572" s="3"/>
      <c r="F2572" s="34">
        <v>40498.0</v>
      </c>
      <c r="G2572" s="168" t="s">
        <v>7012</v>
      </c>
      <c r="K2572" s="89" t="s">
        <v>7013</v>
      </c>
      <c r="P2572" s="75" t="s">
        <v>7014</v>
      </c>
    </row>
    <row r="2573" ht="15.75" hidden="1" customHeight="1">
      <c r="A2573" s="243" t="s">
        <v>6643</v>
      </c>
      <c r="B2573" s="17"/>
      <c r="C2573" s="254" t="s">
        <v>7015</v>
      </c>
      <c r="F2573" s="65">
        <v>43072.0</v>
      </c>
      <c r="G2573" s="168" t="s">
        <v>7016</v>
      </c>
      <c r="K2573" s="89" t="s">
        <v>7017</v>
      </c>
      <c r="P2573" s="75" t="s">
        <v>7018</v>
      </c>
    </row>
    <row r="2574" ht="15.75" hidden="1" customHeight="1">
      <c r="A2574" s="243" t="s">
        <v>6643</v>
      </c>
      <c r="B2574" s="43"/>
      <c r="C2574" s="255" t="s">
        <v>7019</v>
      </c>
      <c r="D2574" s="29"/>
      <c r="E2574" s="29"/>
      <c r="F2574" s="41">
        <v>44420.0</v>
      </c>
      <c r="G2574" s="165" t="s">
        <v>7020</v>
      </c>
      <c r="H2574" s="29"/>
      <c r="I2574" s="29"/>
      <c r="J2574" s="29"/>
      <c r="K2574" s="87" t="s">
        <v>7021</v>
      </c>
      <c r="L2574" s="29"/>
      <c r="M2574" s="29"/>
      <c r="N2574" s="29"/>
      <c r="O2574" s="29"/>
      <c r="P2574" s="109" t="s">
        <v>7022</v>
      </c>
      <c r="Q2574" s="29"/>
      <c r="R2574" s="29"/>
      <c r="S2574" s="29"/>
      <c r="T2574" s="29"/>
      <c r="U2574" s="29"/>
      <c r="V2574" s="29"/>
      <c r="W2574" s="29"/>
      <c r="X2574" s="29"/>
      <c r="Y2574" s="29"/>
      <c r="Z2574" s="29"/>
    </row>
    <row r="2575" ht="15.75" hidden="1" customHeight="1">
      <c r="A2575" s="243" t="s">
        <v>6643</v>
      </c>
      <c r="B2575" s="243">
        <v>89.0</v>
      </c>
      <c r="C2575" s="249" t="s">
        <v>7023</v>
      </c>
      <c r="D2575" s="20"/>
      <c r="E2575" s="20"/>
      <c r="F2575" s="26">
        <v>40502.0</v>
      </c>
      <c r="G2575" s="175" t="s">
        <v>7024</v>
      </c>
      <c r="H2575" s="20"/>
      <c r="I2575" s="20"/>
      <c r="J2575" s="20"/>
      <c r="K2575" s="108" t="s">
        <v>7025</v>
      </c>
      <c r="L2575" s="20"/>
      <c r="M2575" s="20"/>
      <c r="N2575" s="20"/>
      <c r="O2575" s="20"/>
      <c r="P2575" s="55" t="s">
        <v>7026</v>
      </c>
      <c r="Q2575" s="20"/>
      <c r="R2575" s="20"/>
      <c r="S2575" s="20"/>
      <c r="T2575" s="20"/>
      <c r="U2575" s="20"/>
      <c r="V2575" s="20"/>
      <c r="W2575" s="20"/>
      <c r="X2575" s="20"/>
      <c r="Y2575" s="20"/>
      <c r="Z2575" s="20"/>
    </row>
    <row r="2576" ht="15.75" hidden="1" customHeight="1">
      <c r="A2576" s="243" t="s">
        <v>6643</v>
      </c>
      <c r="B2576" s="243">
        <v>90.0</v>
      </c>
      <c r="C2576" s="249" t="s">
        <v>7027</v>
      </c>
      <c r="D2576" s="20"/>
      <c r="E2576" s="20"/>
      <c r="F2576" s="26">
        <v>40527.0</v>
      </c>
      <c r="G2576" s="175" t="s">
        <v>7028</v>
      </c>
      <c r="H2576" s="20"/>
      <c r="I2576" s="20"/>
      <c r="J2576" s="20"/>
      <c r="K2576" s="108" t="s">
        <v>7029</v>
      </c>
      <c r="L2576" s="20"/>
      <c r="M2576" s="20"/>
      <c r="N2576" s="20"/>
      <c r="O2576" s="20"/>
      <c r="P2576" s="55" t="s">
        <v>7030</v>
      </c>
      <c r="Q2576" s="20"/>
      <c r="R2576" s="20"/>
      <c r="S2576" s="20"/>
      <c r="T2576" s="20"/>
      <c r="U2576" s="20"/>
      <c r="V2576" s="20"/>
      <c r="W2576" s="20"/>
      <c r="X2576" s="20"/>
      <c r="Y2576" s="20"/>
      <c r="Z2576" s="20"/>
    </row>
    <row r="2577" ht="15.75" hidden="1" customHeight="1">
      <c r="A2577" s="243" t="s">
        <v>6643</v>
      </c>
      <c r="B2577" s="243">
        <v>91.0</v>
      </c>
      <c r="C2577" s="249" t="s">
        <v>7031</v>
      </c>
      <c r="D2577" s="20"/>
      <c r="E2577" s="20"/>
      <c r="F2577" s="26">
        <v>40528.0</v>
      </c>
      <c r="G2577" s="175" t="s">
        <v>7032</v>
      </c>
      <c r="H2577" s="20"/>
      <c r="I2577" s="20"/>
      <c r="J2577" s="20"/>
      <c r="K2577" s="108" t="s">
        <v>7033</v>
      </c>
      <c r="L2577" s="20"/>
      <c r="M2577" s="20"/>
      <c r="N2577" s="20"/>
      <c r="O2577" s="20"/>
      <c r="P2577" s="55" t="s">
        <v>7034</v>
      </c>
      <c r="Q2577" s="20"/>
      <c r="R2577" s="20"/>
      <c r="S2577" s="20"/>
      <c r="T2577" s="20"/>
      <c r="U2577" s="20"/>
      <c r="V2577" s="20"/>
      <c r="W2577" s="20"/>
      <c r="X2577" s="20"/>
      <c r="Y2577" s="20"/>
      <c r="Z2577" s="20"/>
    </row>
    <row r="2578" ht="15.75" hidden="1" customHeight="1">
      <c r="A2578" s="244" t="s">
        <v>6643</v>
      </c>
      <c r="B2578" s="252">
        <v>92.0</v>
      </c>
      <c r="C2578" s="249" t="s">
        <v>7035</v>
      </c>
      <c r="D2578" s="20"/>
      <c r="E2578" s="20"/>
      <c r="F2578" s="26">
        <v>40528.0</v>
      </c>
      <c r="G2578" s="175" t="s">
        <v>7036</v>
      </c>
      <c r="H2578" s="20"/>
      <c r="I2578" s="20"/>
      <c r="J2578" s="20"/>
      <c r="K2578" s="108" t="s">
        <v>7037</v>
      </c>
      <c r="L2578" s="20"/>
      <c r="M2578" s="20"/>
      <c r="N2578" s="20"/>
      <c r="O2578" s="20"/>
      <c r="P2578" s="55" t="s">
        <v>7038</v>
      </c>
      <c r="Q2578" s="20"/>
      <c r="R2578" s="20"/>
      <c r="S2578" s="20"/>
      <c r="T2578" s="20"/>
      <c r="U2578" s="20"/>
      <c r="V2578" s="20"/>
      <c r="W2578" s="20"/>
      <c r="X2578" s="20"/>
      <c r="Y2578" s="20"/>
      <c r="Z2578" s="20"/>
    </row>
    <row r="2579" ht="15.75" hidden="1" customHeight="1">
      <c r="A2579" s="243" t="s">
        <v>6643</v>
      </c>
      <c r="B2579" s="243">
        <v>93.0</v>
      </c>
      <c r="C2579" s="249" t="s">
        <v>7039</v>
      </c>
      <c r="D2579" s="20"/>
      <c r="E2579" s="20"/>
      <c r="F2579" s="26">
        <v>40529.0</v>
      </c>
      <c r="G2579" s="175" t="s">
        <v>12</v>
      </c>
      <c r="H2579" s="20"/>
      <c r="I2579" s="20"/>
      <c r="J2579" s="20"/>
      <c r="K2579" s="108" t="s">
        <v>7040</v>
      </c>
      <c r="L2579" s="20"/>
      <c r="M2579" s="20"/>
      <c r="N2579" s="20"/>
      <c r="O2579" s="20"/>
      <c r="P2579" s="55" t="s">
        <v>7041</v>
      </c>
      <c r="Q2579" s="20"/>
      <c r="R2579" s="20"/>
      <c r="S2579" s="20"/>
      <c r="T2579" s="20"/>
      <c r="U2579" s="20"/>
      <c r="V2579" s="20"/>
      <c r="W2579" s="20"/>
      <c r="X2579" s="20"/>
      <c r="Y2579" s="20"/>
      <c r="Z2579" s="20"/>
    </row>
    <row r="2580" ht="15.75" hidden="1" customHeight="1">
      <c r="A2580" s="243" t="s">
        <v>6643</v>
      </c>
      <c r="B2580" s="243">
        <v>94.0</v>
      </c>
      <c r="C2580" s="249" t="s">
        <v>7042</v>
      </c>
      <c r="D2580" s="20"/>
      <c r="E2580" s="20"/>
      <c r="F2580" s="26">
        <v>40530.0</v>
      </c>
      <c r="G2580" s="175" t="s">
        <v>12</v>
      </c>
      <c r="H2580" s="20"/>
      <c r="I2580" s="20"/>
      <c r="J2580" s="20"/>
      <c r="K2580" s="108" t="s">
        <v>7043</v>
      </c>
      <c r="L2580" s="20"/>
      <c r="M2580" s="20"/>
      <c r="N2580" s="20"/>
      <c r="O2580" s="20"/>
      <c r="P2580" s="55" t="s">
        <v>7044</v>
      </c>
      <c r="Q2580" s="20"/>
      <c r="R2580" s="20"/>
      <c r="S2580" s="20"/>
      <c r="T2580" s="20"/>
      <c r="U2580" s="20"/>
      <c r="V2580" s="20"/>
      <c r="W2580" s="20"/>
      <c r="X2580" s="20"/>
      <c r="Y2580" s="20"/>
      <c r="Z2580" s="20"/>
    </row>
    <row r="2581" ht="15.75" hidden="1" customHeight="1">
      <c r="A2581" s="243" t="s">
        <v>6643</v>
      </c>
      <c r="B2581" s="243">
        <v>95.0</v>
      </c>
      <c r="C2581" s="249" t="s">
        <v>7045</v>
      </c>
      <c r="D2581" s="20"/>
      <c r="E2581" s="20"/>
      <c r="F2581" s="26">
        <v>44353.0</v>
      </c>
      <c r="G2581" s="175" t="s">
        <v>7046</v>
      </c>
      <c r="H2581" s="20"/>
      <c r="I2581" s="20"/>
      <c r="J2581" s="20"/>
      <c r="K2581" s="108" t="s">
        <v>7047</v>
      </c>
      <c r="L2581" s="20"/>
      <c r="M2581" s="20"/>
      <c r="N2581" s="20"/>
      <c r="O2581" s="20"/>
      <c r="P2581" s="55" t="s">
        <v>7048</v>
      </c>
      <c r="Q2581" s="20"/>
      <c r="R2581" s="20"/>
      <c r="S2581" s="20"/>
      <c r="T2581" s="20"/>
      <c r="U2581" s="20"/>
      <c r="V2581" s="20"/>
      <c r="W2581" s="20"/>
      <c r="X2581" s="20"/>
      <c r="Y2581" s="20"/>
      <c r="Z2581" s="20"/>
    </row>
    <row r="2582" ht="15.75" hidden="1" customHeight="1">
      <c r="A2582" s="243" t="s">
        <v>6643</v>
      </c>
      <c r="B2582" s="243">
        <v>96.0</v>
      </c>
      <c r="C2582" s="249" t="s">
        <v>7049</v>
      </c>
      <c r="D2582" s="20"/>
      <c r="E2582" s="20"/>
      <c r="F2582" s="26">
        <v>40572.0</v>
      </c>
      <c r="G2582" s="175" t="s">
        <v>7050</v>
      </c>
      <c r="H2582" s="20"/>
      <c r="I2582" s="20"/>
      <c r="J2582" s="20"/>
      <c r="K2582" s="108" t="s">
        <v>7051</v>
      </c>
      <c r="L2582" s="20"/>
      <c r="M2582" s="20"/>
      <c r="N2582" s="20"/>
      <c r="O2582" s="20"/>
      <c r="P2582" s="55" t="s">
        <v>7052</v>
      </c>
      <c r="Q2582" s="20"/>
      <c r="R2582" s="20"/>
      <c r="S2582" s="20"/>
      <c r="T2582" s="20"/>
      <c r="U2582" s="20"/>
      <c r="V2582" s="20"/>
      <c r="W2582" s="20"/>
      <c r="X2582" s="20"/>
      <c r="Y2582" s="20"/>
      <c r="Z2582" s="20"/>
    </row>
    <row r="2583" ht="15.75" hidden="1" customHeight="1">
      <c r="A2583" s="243" t="s">
        <v>6643</v>
      </c>
      <c r="B2583" s="243">
        <v>97.0</v>
      </c>
      <c r="C2583" s="249" t="s">
        <v>7053</v>
      </c>
      <c r="D2583" s="20"/>
      <c r="E2583" s="20"/>
      <c r="F2583" s="26">
        <v>40573.0</v>
      </c>
      <c r="G2583" s="175" t="s">
        <v>7054</v>
      </c>
      <c r="H2583" s="20"/>
      <c r="I2583" s="20"/>
      <c r="J2583" s="20"/>
      <c r="K2583" s="108" t="s">
        <v>7055</v>
      </c>
      <c r="L2583" s="20"/>
      <c r="M2583" s="20"/>
      <c r="N2583" s="20"/>
      <c r="O2583" s="20"/>
      <c r="P2583" s="55" t="s">
        <v>7056</v>
      </c>
      <c r="Q2583" s="20"/>
      <c r="R2583" s="20"/>
      <c r="S2583" s="20"/>
      <c r="T2583" s="20"/>
      <c r="U2583" s="20"/>
      <c r="V2583" s="20"/>
      <c r="W2583" s="20"/>
      <c r="X2583" s="20"/>
      <c r="Y2583" s="20"/>
      <c r="Z2583" s="20"/>
    </row>
    <row r="2584" ht="15.75" hidden="1" customHeight="1">
      <c r="A2584" s="243" t="s">
        <v>6643</v>
      </c>
      <c r="B2584" s="243">
        <v>98.0</v>
      </c>
      <c r="C2584" s="249" t="s">
        <v>7057</v>
      </c>
      <c r="D2584" s="20"/>
      <c r="E2584" s="20"/>
      <c r="F2584" s="26">
        <v>40574.0</v>
      </c>
      <c r="G2584" s="175" t="s">
        <v>7058</v>
      </c>
      <c r="H2584" s="20"/>
      <c r="I2584" s="20"/>
      <c r="J2584" s="20"/>
      <c r="K2584" s="108" t="s">
        <v>7059</v>
      </c>
      <c r="L2584" s="20"/>
      <c r="M2584" s="20"/>
      <c r="N2584" s="20"/>
      <c r="O2584" s="20"/>
      <c r="P2584" s="55" t="s">
        <v>7060</v>
      </c>
      <c r="Q2584" s="20"/>
      <c r="R2584" s="20"/>
      <c r="S2584" s="20"/>
      <c r="T2584" s="20"/>
      <c r="U2584" s="20"/>
      <c r="V2584" s="20"/>
      <c r="W2584" s="20"/>
      <c r="X2584" s="20"/>
      <c r="Y2584" s="20"/>
      <c r="Z2584" s="20"/>
    </row>
    <row r="2585" ht="15.75" hidden="1" customHeight="1">
      <c r="A2585" s="243" t="s">
        <v>6643</v>
      </c>
      <c r="B2585" s="243">
        <v>99.0</v>
      </c>
      <c r="C2585" s="249" t="s">
        <v>7061</v>
      </c>
      <c r="D2585" s="20"/>
      <c r="E2585" s="20"/>
      <c r="F2585" s="26">
        <v>40582.0</v>
      </c>
      <c r="G2585" s="175" t="s">
        <v>7062</v>
      </c>
      <c r="H2585" s="20"/>
      <c r="I2585" s="20"/>
      <c r="J2585" s="20"/>
      <c r="K2585" s="108" t="s">
        <v>2661</v>
      </c>
      <c r="L2585" s="20"/>
      <c r="M2585" s="20"/>
      <c r="N2585" s="20"/>
      <c r="O2585" s="20"/>
      <c r="P2585" s="55" t="s">
        <v>7063</v>
      </c>
      <c r="Q2585" s="20"/>
      <c r="R2585" s="20"/>
      <c r="S2585" s="20"/>
      <c r="T2585" s="20"/>
      <c r="U2585" s="20"/>
      <c r="V2585" s="20"/>
      <c r="W2585" s="20"/>
      <c r="X2585" s="20"/>
      <c r="Y2585" s="20"/>
      <c r="Z2585" s="20"/>
    </row>
    <row r="2586" ht="15.75" hidden="1" customHeight="1">
      <c r="A2586" s="244" t="s">
        <v>6643</v>
      </c>
      <c r="B2586" s="252">
        <v>100.0</v>
      </c>
      <c r="C2586" s="249" t="s">
        <v>7064</v>
      </c>
      <c r="D2586" s="20"/>
      <c r="E2586" s="20"/>
      <c r="F2586" s="26">
        <v>40593.0</v>
      </c>
      <c r="G2586" s="175" t="s">
        <v>7065</v>
      </c>
      <c r="H2586" s="20"/>
      <c r="I2586" s="20"/>
      <c r="J2586" s="20"/>
      <c r="K2586" s="108" t="s">
        <v>7066</v>
      </c>
      <c r="L2586" s="20"/>
      <c r="M2586" s="20"/>
      <c r="N2586" s="20"/>
      <c r="O2586" s="20"/>
      <c r="P2586" s="55" t="s">
        <v>7067</v>
      </c>
      <c r="Q2586" s="20"/>
      <c r="R2586" s="20"/>
      <c r="S2586" s="20"/>
      <c r="T2586" s="20"/>
      <c r="U2586" s="20"/>
      <c r="V2586" s="20"/>
      <c r="W2586" s="20"/>
      <c r="X2586" s="20"/>
      <c r="Y2586" s="20"/>
      <c r="Z2586" s="20"/>
    </row>
    <row r="2587" ht="15.75" hidden="1" customHeight="1">
      <c r="A2587" s="243" t="s">
        <v>6643</v>
      </c>
      <c r="B2587" s="243">
        <v>101.0</v>
      </c>
      <c r="C2587" s="249" t="s">
        <v>7068</v>
      </c>
      <c r="D2587" s="20"/>
      <c r="E2587" s="20"/>
      <c r="F2587" s="26">
        <v>40599.0</v>
      </c>
      <c r="G2587" s="175" t="s">
        <v>7069</v>
      </c>
      <c r="H2587" s="20"/>
      <c r="I2587" s="20"/>
      <c r="J2587" s="20"/>
      <c r="K2587" s="108" t="s">
        <v>7070</v>
      </c>
      <c r="L2587" s="20"/>
      <c r="M2587" s="20"/>
      <c r="N2587" s="20"/>
      <c r="O2587" s="20"/>
      <c r="P2587" s="55" t="s">
        <v>7071</v>
      </c>
      <c r="Q2587" s="20"/>
      <c r="R2587" s="20"/>
      <c r="S2587" s="20"/>
      <c r="T2587" s="20"/>
      <c r="U2587" s="20"/>
      <c r="V2587" s="20"/>
      <c r="W2587" s="20"/>
      <c r="X2587" s="20"/>
      <c r="Y2587" s="20"/>
      <c r="Z2587" s="20"/>
    </row>
    <row r="2588" ht="15.75" hidden="1" customHeight="1">
      <c r="A2588" s="243" t="s">
        <v>6643</v>
      </c>
      <c r="B2588" s="244">
        <v>102.0</v>
      </c>
      <c r="C2588" s="249" t="s">
        <v>7072</v>
      </c>
      <c r="D2588" s="20"/>
      <c r="E2588" s="20"/>
      <c r="F2588" s="26">
        <v>40613.0</v>
      </c>
      <c r="G2588" s="175" t="s">
        <v>7073</v>
      </c>
      <c r="H2588" s="20"/>
      <c r="I2588" s="20"/>
      <c r="J2588" s="20"/>
      <c r="K2588" s="108" t="s">
        <v>7074</v>
      </c>
      <c r="L2588" s="20"/>
      <c r="M2588" s="20"/>
      <c r="N2588" s="20"/>
      <c r="O2588" s="20"/>
      <c r="P2588" s="55" t="s">
        <v>7075</v>
      </c>
      <c r="Q2588" s="20"/>
      <c r="R2588" s="20"/>
      <c r="S2588" s="20"/>
      <c r="T2588" s="20"/>
      <c r="U2588" s="20"/>
      <c r="V2588" s="20"/>
      <c r="W2588" s="20"/>
      <c r="X2588" s="20"/>
      <c r="Y2588" s="20"/>
      <c r="Z2588" s="20"/>
    </row>
    <row r="2589" ht="15.75" hidden="1" customHeight="1">
      <c r="A2589" s="243" t="s">
        <v>6643</v>
      </c>
      <c r="B2589" s="43"/>
      <c r="C2589" s="249" t="s">
        <v>7076</v>
      </c>
      <c r="D2589" s="20"/>
      <c r="E2589" s="20"/>
      <c r="F2589" s="26">
        <v>44530.0</v>
      </c>
      <c r="G2589" s="175" t="s">
        <v>7077</v>
      </c>
      <c r="H2589" s="20"/>
      <c r="I2589" s="20"/>
      <c r="J2589" s="20"/>
      <c r="K2589" s="108" t="s">
        <v>7078</v>
      </c>
      <c r="L2589" s="20"/>
      <c r="M2589" s="20"/>
      <c r="N2589" s="20"/>
      <c r="O2589" s="20"/>
      <c r="P2589" s="55" t="s">
        <v>7079</v>
      </c>
      <c r="Q2589" s="20"/>
      <c r="R2589" s="20"/>
      <c r="S2589" s="20"/>
      <c r="T2589" s="20"/>
      <c r="U2589" s="20"/>
      <c r="V2589" s="20"/>
      <c r="W2589" s="20"/>
      <c r="X2589" s="20"/>
      <c r="Y2589" s="20"/>
      <c r="Z2589" s="20"/>
    </row>
    <row r="2590" ht="15.75" hidden="1" customHeight="1">
      <c r="A2590" s="243" t="s">
        <v>6643</v>
      </c>
      <c r="B2590" s="243">
        <v>103.0</v>
      </c>
      <c r="C2590" s="249" t="s">
        <v>7080</v>
      </c>
      <c r="D2590" s="20"/>
      <c r="E2590" s="20"/>
      <c r="F2590" s="26">
        <v>40618.0</v>
      </c>
      <c r="G2590" s="175" t="s">
        <v>7081</v>
      </c>
      <c r="H2590" s="20"/>
      <c r="I2590" s="20"/>
      <c r="J2590" s="20"/>
      <c r="K2590" s="108" t="s">
        <v>7082</v>
      </c>
      <c r="L2590" s="20"/>
      <c r="M2590" s="20"/>
      <c r="N2590" s="20"/>
      <c r="O2590" s="20"/>
      <c r="P2590" s="55" t="s">
        <v>7083</v>
      </c>
      <c r="Q2590" s="20"/>
      <c r="R2590" s="20"/>
      <c r="S2590" s="20"/>
      <c r="T2590" s="20"/>
      <c r="U2590" s="20"/>
      <c r="V2590" s="20"/>
      <c r="W2590" s="20"/>
      <c r="X2590" s="20"/>
      <c r="Y2590" s="20"/>
      <c r="Z2590" s="20"/>
    </row>
    <row r="2591" ht="15.75" hidden="1" customHeight="1">
      <c r="A2591" s="243" t="s">
        <v>6643</v>
      </c>
      <c r="B2591" s="243">
        <v>104.0</v>
      </c>
      <c r="C2591" s="249" t="s">
        <v>7084</v>
      </c>
      <c r="D2591" s="20"/>
      <c r="E2591" s="20"/>
      <c r="F2591" s="26">
        <v>40623.0</v>
      </c>
      <c r="G2591" s="175" t="s">
        <v>7085</v>
      </c>
      <c r="H2591" s="20"/>
      <c r="I2591" s="20"/>
      <c r="J2591" s="20"/>
      <c r="K2591" s="108" t="s">
        <v>7086</v>
      </c>
      <c r="L2591" s="20"/>
      <c r="M2591" s="20"/>
      <c r="N2591" s="20"/>
      <c r="O2591" s="20"/>
      <c r="P2591" s="55" t="s">
        <v>7087</v>
      </c>
      <c r="Q2591" s="20"/>
      <c r="R2591" s="20"/>
      <c r="S2591" s="20"/>
      <c r="T2591" s="20"/>
      <c r="U2591" s="20"/>
      <c r="V2591" s="20"/>
      <c r="W2591" s="20"/>
      <c r="X2591" s="20"/>
      <c r="Y2591" s="20"/>
      <c r="Z2591" s="20"/>
    </row>
    <row r="2592" ht="15.75" hidden="1" customHeight="1">
      <c r="A2592" s="243" t="s">
        <v>6643</v>
      </c>
      <c r="B2592" s="243">
        <v>105.0</v>
      </c>
      <c r="C2592" s="249" t="s">
        <v>7088</v>
      </c>
      <c r="D2592" s="20"/>
      <c r="E2592" s="20"/>
      <c r="F2592" s="26">
        <v>40629.0</v>
      </c>
      <c r="G2592" s="175" t="s">
        <v>7089</v>
      </c>
      <c r="H2592" s="20"/>
      <c r="I2592" s="20"/>
      <c r="J2592" s="20"/>
      <c r="K2592" s="108" t="s">
        <v>7090</v>
      </c>
      <c r="L2592" s="20"/>
      <c r="M2592" s="20"/>
      <c r="N2592" s="20"/>
      <c r="O2592" s="20"/>
      <c r="P2592" s="55" t="s">
        <v>7091</v>
      </c>
      <c r="Q2592" s="20"/>
      <c r="R2592" s="20"/>
      <c r="S2592" s="20"/>
      <c r="T2592" s="20"/>
      <c r="U2592" s="20"/>
      <c r="V2592" s="20"/>
      <c r="W2592" s="20"/>
      <c r="X2592" s="20"/>
      <c r="Y2592" s="20"/>
      <c r="Z2592" s="20"/>
    </row>
    <row r="2593" ht="15.75" hidden="1" customHeight="1">
      <c r="A2593" s="244" t="s">
        <v>6643</v>
      </c>
      <c r="B2593" s="252">
        <v>106.0</v>
      </c>
      <c r="C2593" s="249" t="s">
        <v>7092</v>
      </c>
      <c r="D2593" s="20"/>
      <c r="E2593" s="20"/>
      <c r="F2593" s="26">
        <v>40632.0</v>
      </c>
      <c r="G2593" s="175" t="s">
        <v>7093</v>
      </c>
      <c r="H2593" s="20"/>
      <c r="I2593" s="20"/>
      <c r="J2593" s="20"/>
      <c r="K2593" s="108" t="s">
        <v>7094</v>
      </c>
      <c r="L2593" s="20"/>
      <c r="M2593" s="20"/>
      <c r="N2593" s="20"/>
      <c r="O2593" s="20"/>
      <c r="P2593" s="55" t="s">
        <v>7095</v>
      </c>
      <c r="Q2593" s="20"/>
      <c r="R2593" s="20"/>
      <c r="S2593" s="20"/>
      <c r="T2593" s="20"/>
      <c r="U2593" s="20"/>
      <c r="V2593" s="20"/>
      <c r="W2593" s="20"/>
      <c r="X2593" s="20"/>
      <c r="Y2593" s="20"/>
      <c r="Z2593" s="20"/>
    </row>
    <row r="2594" ht="15.75" hidden="1" customHeight="1">
      <c r="A2594" s="243" t="s">
        <v>6643</v>
      </c>
      <c r="B2594" s="243">
        <v>107.0</v>
      </c>
      <c r="C2594" s="249" t="s">
        <v>7096</v>
      </c>
      <c r="D2594" s="20"/>
      <c r="E2594" s="20"/>
      <c r="F2594" s="26">
        <v>40632.0</v>
      </c>
      <c r="G2594" s="175" t="s">
        <v>7097</v>
      </c>
      <c r="H2594" s="20"/>
      <c r="I2594" s="20"/>
      <c r="J2594" s="20"/>
      <c r="K2594" s="108" t="s">
        <v>7098</v>
      </c>
      <c r="L2594" s="20"/>
      <c r="M2594" s="20"/>
      <c r="N2594" s="20"/>
      <c r="O2594" s="20"/>
      <c r="P2594" s="55" t="s">
        <v>7099</v>
      </c>
      <c r="Q2594" s="20"/>
      <c r="R2594" s="20"/>
      <c r="S2594" s="20"/>
      <c r="T2594" s="20"/>
      <c r="U2594" s="20"/>
      <c r="V2594" s="20"/>
      <c r="W2594" s="20"/>
      <c r="X2594" s="20"/>
      <c r="Y2594" s="20"/>
      <c r="Z2594" s="20"/>
    </row>
    <row r="2595" ht="15.75" hidden="1" customHeight="1">
      <c r="A2595" s="243" t="s">
        <v>6643</v>
      </c>
      <c r="B2595" s="243">
        <v>108.0</v>
      </c>
      <c r="C2595" s="249" t="s">
        <v>7100</v>
      </c>
      <c r="D2595" s="20"/>
      <c r="E2595" s="20"/>
      <c r="F2595" s="26">
        <v>40637.0</v>
      </c>
      <c r="G2595" s="175" t="s">
        <v>12</v>
      </c>
      <c r="H2595" s="20"/>
      <c r="I2595" s="20"/>
      <c r="J2595" s="20"/>
      <c r="K2595" s="108" t="s">
        <v>7101</v>
      </c>
      <c r="L2595" s="20"/>
      <c r="M2595" s="20"/>
      <c r="N2595" s="20"/>
      <c r="O2595" s="20"/>
      <c r="P2595" s="55" t="s">
        <v>7102</v>
      </c>
      <c r="Q2595" s="20"/>
      <c r="R2595" s="20"/>
      <c r="S2595" s="20"/>
      <c r="T2595" s="20"/>
      <c r="U2595" s="20"/>
      <c r="V2595" s="20"/>
      <c r="W2595" s="20"/>
      <c r="X2595" s="20"/>
      <c r="Y2595" s="20"/>
      <c r="Z2595" s="20"/>
    </row>
    <row r="2596" ht="15.75" hidden="1" customHeight="1">
      <c r="A2596" s="243" t="s">
        <v>6643</v>
      </c>
      <c r="B2596" s="243">
        <v>109.0</v>
      </c>
      <c r="C2596" s="249" t="s">
        <v>7103</v>
      </c>
      <c r="D2596" s="20"/>
      <c r="E2596" s="20"/>
      <c r="F2596" s="26">
        <v>40659.0</v>
      </c>
      <c r="G2596" s="175" t="s">
        <v>7104</v>
      </c>
      <c r="H2596" s="20"/>
      <c r="I2596" s="20"/>
      <c r="J2596" s="20"/>
      <c r="K2596" s="108" t="s">
        <v>7105</v>
      </c>
      <c r="L2596" s="20"/>
      <c r="M2596" s="20"/>
      <c r="N2596" s="20"/>
      <c r="O2596" s="20"/>
      <c r="P2596" s="55" t="s">
        <v>61</v>
      </c>
      <c r="Q2596" s="20"/>
      <c r="R2596" s="20"/>
      <c r="S2596" s="20"/>
      <c r="T2596" s="20"/>
      <c r="U2596" s="20"/>
      <c r="V2596" s="20"/>
      <c r="W2596" s="20"/>
      <c r="X2596" s="20"/>
      <c r="Y2596" s="20"/>
      <c r="Z2596" s="20"/>
    </row>
    <row r="2597" ht="15.75" hidden="1" customHeight="1">
      <c r="A2597" s="243" t="s">
        <v>6643</v>
      </c>
      <c r="B2597" s="243">
        <v>110.0</v>
      </c>
      <c r="C2597" s="249" t="s">
        <v>7106</v>
      </c>
      <c r="D2597" s="20"/>
      <c r="E2597" s="20"/>
      <c r="F2597" s="26">
        <v>40673.0</v>
      </c>
      <c r="G2597" s="175" t="s">
        <v>7107</v>
      </c>
      <c r="H2597" s="20"/>
      <c r="I2597" s="20"/>
      <c r="J2597" s="20"/>
      <c r="K2597" s="108" t="s">
        <v>7108</v>
      </c>
      <c r="L2597" s="20"/>
      <c r="M2597" s="20"/>
      <c r="N2597" s="20"/>
      <c r="O2597" s="20"/>
      <c r="P2597" s="55" t="s">
        <v>3104</v>
      </c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</row>
    <row r="2598" ht="15.75" hidden="1" customHeight="1">
      <c r="A2598" s="243" t="s">
        <v>6643</v>
      </c>
      <c r="B2598" s="243">
        <v>111.0</v>
      </c>
      <c r="C2598" s="249" t="s">
        <v>7109</v>
      </c>
      <c r="D2598" s="20"/>
      <c r="E2598" s="20"/>
      <c r="F2598" s="26">
        <v>40673.0</v>
      </c>
      <c r="G2598" s="175" t="s">
        <v>7110</v>
      </c>
      <c r="H2598" s="20"/>
      <c r="I2598" s="20"/>
      <c r="J2598" s="20"/>
      <c r="K2598" s="108" t="s">
        <v>7111</v>
      </c>
      <c r="L2598" s="20"/>
      <c r="M2598" s="20"/>
      <c r="N2598" s="20"/>
      <c r="O2598" s="20"/>
      <c r="P2598" s="55" t="s">
        <v>7112</v>
      </c>
      <c r="Q2598" s="20"/>
      <c r="R2598" s="20"/>
      <c r="S2598" s="20"/>
      <c r="T2598" s="20"/>
      <c r="U2598" s="20"/>
      <c r="V2598" s="20"/>
      <c r="W2598" s="20"/>
      <c r="X2598" s="20"/>
      <c r="Y2598" s="20"/>
      <c r="Z2598" s="20"/>
    </row>
    <row r="2599" ht="15.75" hidden="1" customHeight="1">
      <c r="A2599" s="243" t="s">
        <v>6643</v>
      </c>
      <c r="B2599" s="243">
        <v>112.0</v>
      </c>
      <c r="C2599" s="249" t="s">
        <v>7113</v>
      </c>
      <c r="D2599" s="20"/>
      <c r="E2599" s="20"/>
      <c r="F2599" s="26">
        <v>40676.0</v>
      </c>
      <c r="G2599" s="175" t="s">
        <v>7114</v>
      </c>
      <c r="H2599" s="20"/>
      <c r="I2599" s="20"/>
      <c r="J2599" s="20"/>
      <c r="K2599" s="108" t="s">
        <v>7115</v>
      </c>
      <c r="L2599" s="20"/>
      <c r="M2599" s="20"/>
      <c r="N2599" s="20"/>
      <c r="O2599" s="20"/>
      <c r="P2599" s="55" t="s">
        <v>7116</v>
      </c>
      <c r="Q2599" s="20"/>
      <c r="R2599" s="20"/>
      <c r="S2599" s="20"/>
      <c r="T2599" s="20"/>
      <c r="U2599" s="20"/>
      <c r="V2599" s="20"/>
      <c r="W2599" s="20"/>
      <c r="X2599" s="20"/>
      <c r="Y2599" s="20"/>
      <c r="Z2599" s="20"/>
    </row>
    <row r="2600" ht="15.75" hidden="1" customHeight="1">
      <c r="A2600" s="243" t="s">
        <v>6643</v>
      </c>
      <c r="B2600" s="243">
        <v>113.0</v>
      </c>
      <c r="C2600" s="249" t="s">
        <v>7117</v>
      </c>
      <c r="D2600" s="20"/>
      <c r="E2600" s="20"/>
      <c r="F2600" s="26">
        <v>40633.0</v>
      </c>
      <c r="G2600" s="175" t="s">
        <v>4577</v>
      </c>
      <c r="H2600" s="20"/>
      <c r="I2600" s="20"/>
      <c r="J2600" s="20"/>
      <c r="K2600" s="108" t="s">
        <v>7118</v>
      </c>
      <c r="L2600" s="20"/>
      <c r="M2600" s="20"/>
      <c r="N2600" s="20"/>
      <c r="O2600" s="20"/>
      <c r="P2600" s="55" t="s">
        <v>7119</v>
      </c>
      <c r="Q2600" s="20"/>
      <c r="R2600" s="20"/>
      <c r="S2600" s="20"/>
      <c r="T2600" s="20"/>
      <c r="U2600" s="20"/>
      <c r="V2600" s="20"/>
      <c r="W2600" s="20"/>
      <c r="X2600" s="20"/>
      <c r="Y2600" s="20"/>
      <c r="Z2600" s="20"/>
    </row>
    <row r="2601" ht="15.75" hidden="1" customHeight="1">
      <c r="A2601" s="243" t="s">
        <v>6643</v>
      </c>
      <c r="B2601" s="243">
        <v>114.0</v>
      </c>
      <c r="C2601" s="249" t="s">
        <v>7120</v>
      </c>
      <c r="D2601" s="20"/>
      <c r="E2601" s="20"/>
      <c r="F2601" s="26">
        <v>40702.0</v>
      </c>
      <c r="G2601" s="175" t="s">
        <v>12</v>
      </c>
      <c r="H2601" s="20"/>
      <c r="I2601" s="20"/>
      <c r="J2601" s="20"/>
      <c r="K2601" s="108" t="s">
        <v>7121</v>
      </c>
      <c r="L2601" s="20"/>
      <c r="M2601" s="20"/>
      <c r="N2601" s="20"/>
      <c r="O2601" s="20"/>
      <c r="P2601" s="55" t="s">
        <v>7122</v>
      </c>
      <c r="Q2601" s="20"/>
      <c r="R2601" s="20"/>
      <c r="S2601" s="20"/>
      <c r="T2601" s="20"/>
      <c r="U2601" s="20"/>
      <c r="V2601" s="20"/>
      <c r="W2601" s="20"/>
      <c r="X2601" s="20"/>
      <c r="Y2601" s="20"/>
      <c r="Z2601" s="20"/>
    </row>
    <row r="2602" ht="15.75" hidden="1" customHeight="1">
      <c r="A2602" s="243" t="s">
        <v>6643</v>
      </c>
      <c r="B2602" s="243">
        <v>115.0</v>
      </c>
      <c r="C2602" s="249" t="s">
        <v>7123</v>
      </c>
      <c r="D2602" s="20"/>
      <c r="E2602" s="20"/>
      <c r="F2602" s="26">
        <v>40707.0</v>
      </c>
      <c r="G2602" s="175" t="s">
        <v>7124</v>
      </c>
      <c r="H2602" s="20"/>
      <c r="I2602" s="20"/>
      <c r="J2602" s="20"/>
      <c r="K2602" s="108" t="s">
        <v>12</v>
      </c>
      <c r="L2602" s="20"/>
      <c r="M2602" s="20"/>
      <c r="N2602" s="20"/>
      <c r="O2602" s="20"/>
      <c r="P2602" s="55" t="s">
        <v>7125</v>
      </c>
      <c r="Q2602" s="20"/>
      <c r="R2602" s="20"/>
      <c r="S2602" s="20"/>
      <c r="T2602" s="20"/>
      <c r="U2602" s="20"/>
      <c r="V2602" s="20"/>
      <c r="W2602" s="20"/>
      <c r="X2602" s="20"/>
      <c r="Y2602" s="20"/>
      <c r="Z2602" s="20"/>
    </row>
    <row r="2603" ht="15.75" hidden="1" customHeight="1">
      <c r="A2603" s="243" t="s">
        <v>6643</v>
      </c>
      <c r="B2603" s="243">
        <v>116.0</v>
      </c>
      <c r="C2603" s="249" t="s">
        <v>7126</v>
      </c>
      <c r="D2603" s="20"/>
      <c r="E2603" s="20"/>
      <c r="F2603" s="26">
        <v>40706.0</v>
      </c>
      <c r="G2603" s="175" t="s">
        <v>12</v>
      </c>
      <c r="H2603" s="20"/>
      <c r="I2603" s="20"/>
      <c r="J2603" s="20"/>
      <c r="K2603" s="108" t="s">
        <v>12</v>
      </c>
      <c r="L2603" s="20"/>
      <c r="M2603" s="20"/>
      <c r="N2603" s="20"/>
      <c r="O2603" s="20"/>
      <c r="P2603" s="55" t="s">
        <v>7127</v>
      </c>
      <c r="Q2603" s="20"/>
      <c r="R2603" s="20"/>
      <c r="S2603" s="20"/>
      <c r="T2603" s="20"/>
      <c r="U2603" s="20"/>
      <c r="V2603" s="20"/>
      <c r="W2603" s="20"/>
      <c r="X2603" s="20"/>
      <c r="Y2603" s="20"/>
      <c r="Z2603" s="20"/>
    </row>
    <row r="2604" ht="15.75" hidden="1" customHeight="1">
      <c r="A2604" s="243" t="s">
        <v>6643</v>
      </c>
      <c r="B2604" s="243">
        <v>117.0</v>
      </c>
      <c r="C2604" s="249" t="s">
        <v>7128</v>
      </c>
      <c r="D2604" s="20"/>
      <c r="E2604" s="20"/>
      <c r="F2604" s="26">
        <v>40720.0</v>
      </c>
      <c r="G2604" s="175" t="s">
        <v>7129</v>
      </c>
      <c r="H2604" s="20"/>
      <c r="I2604" s="20"/>
      <c r="J2604" s="20"/>
      <c r="K2604" s="108" t="s">
        <v>7130</v>
      </c>
      <c r="L2604" s="20"/>
      <c r="M2604" s="20"/>
      <c r="N2604" s="20"/>
      <c r="O2604" s="20"/>
      <c r="P2604" s="55" t="s">
        <v>7131</v>
      </c>
      <c r="Q2604" s="20"/>
      <c r="R2604" s="20"/>
      <c r="S2604" s="20"/>
      <c r="T2604" s="20"/>
      <c r="U2604" s="20"/>
      <c r="V2604" s="20"/>
      <c r="W2604" s="20"/>
      <c r="X2604" s="20"/>
      <c r="Y2604" s="20"/>
      <c r="Z2604" s="20"/>
    </row>
    <row r="2605" ht="15.75" hidden="1" customHeight="1">
      <c r="A2605" s="243" t="s">
        <v>6643</v>
      </c>
      <c r="B2605" s="243">
        <v>118.0</v>
      </c>
      <c r="C2605" s="249" t="s">
        <v>7132</v>
      </c>
      <c r="D2605" s="20"/>
      <c r="E2605" s="20"/>
      <c r="F2605" s="26">
        <v>40735.0</v>
      </c>
      <c r="G2605" s="175" t="s">
        <v>7133</v>
      </c>
      <c r="H2605" s="20"/>
      <c r="I2605" s="20"/>
      <c r="J2605" s="20"/>
      <c r="K2605" s="108" t="s">
        <v>3223</v>
      </c>
      <c r="L2605" s="20"/>
      <c r="M2605" s="20"/>
      <c r="N2605" s="20"/>
      <c r="O2605" s="20"/>
      <c r="P2605" s="55" t="s">
        <v>7134</v>
      </c>
      <c r="Q2605" s="20"/>
      <c r="R2605" s="20"/>
      <c r="S2605" s="20"/>
      <c r="T2605" s="20"/>
      <c r="U2605" s="20"/>
      <c r="V2605" s="20"/>
      <c r="W2605" s="20"/>
      <c r="X2605" s="20"/>
      <c r="Y2605" s="20"/>
      <c r="Z2605" s="20"/>
    </row>
    <row r="2606" ht="15.75" hidden="1" customHeight="1">
      <c r="A2606" s="243" t="s">
        <v>6643</v>
      </c>
      <c r="B2606" s="243">
        <v>119.0</v>
      </c>
      <c r="C2606" s="250" t="s">
        <v>7135</v>
      </c>
      <c r="D2606" s="3"/>
      <c r="E2606" s="3"/>
      <c r="F2606" s="34">
        <v>40735.0</v>
      </c>
      <c r="G2606" s="168" t="s">
        <v>7136</v>
      </c>
      <c r="K2606" s="89" t="s">
        <v>7137</v>
      </c>
      <c r="P2606" s="75" t="s">
        <v>7138</v>
      </c>
    </row>
    <row r="2607" ht="15.75" hidden="1" customHeight="1">
      <c r="A2607" s="243" t="s">
        <v>6643</v>
      </c>
      <c r="B2607" s="243"/>
      <c r="C2607" s="248" t="s">
        <v>7139</v>
      </c>
      <c r="D2607" s="29"/>
      <c r="E2607" s="29"/>
      <c r="F2607" s="41">
        <v>43969.0</v>
      </c>
      <c r="G2607" s="168" t="s">
        <v>7140</v>
      </c>
      <c r="K2607" s="89" t="s">
        <v>7141</v>
      </c>
      <c r="P2607" s="75" t="s">
        <v>7142</v>
      </c>
    </row>
    <row r="2608" ht="15.75" hidden="1" customHeight="1">
      <c r="A2608" s="243" t="s">
        <v>6643</v>
      </c>
      <c r="B2608" s="243">
        <v>120.0</v>
      </c>
      <c r="C2608" s="249" t="s">
        <v>7143</v>
      </c>
      <c r="D2608" s="20"/>
      <c r="E2608" s="20"/>
      <c r="F2608" s="26">
        <v>40736.0</v>
      </c>
      <c r="G2608" s="175" t="s">
        <v>7144</v>
      </c>
      <c r="H2608" s="20"/>
      <c r="I2608" s="20"/>
      <c r="J2608" s="20"/>
      <c r="K2608" s="108" t="s">
        <v>7145</v>
      </c>
      <c r="L2608" s="20"/>
      <c r="M2608" s="20"/>
      <c r="N2608" s="20"/>
      <c r="O2608" s="20"/>
      <c r="P2608" s="55" t="s">
        <v>458</v>
      </c>
      <c r="Q2608" s="20"/>
      <c r="R2608" s="20"/>
      <c r="S2608" s="20"/>
      <c r="T2608" s="20"/>
      <c r="U2608" s="20"/>
      <c r="V2608" s="20"/>
      <c r="W2608" s="20"/>
      <c r="X2608" s="20"/>
      <c r="Y2608" s="20"/>
      <c r="Z2608" s="20"/>
    </row>
    <row r="2609" ht="15.75" hidden="1" customHeight="1">
      <c r="A2609" s="243" t="s">
        <v>6643</v>
      </c>
      <c r="B2609" s="243">
        <v>121.0</v>
      </c>
      <c r="C2609" s="249" t="s">
        <v>7146</v>
      </c>
      <c r="D2609" s="20"/>
      <c r="E2609" s="20"/>
      <c r="F2609" s="26">
        <v>40752.0</v>
      </c>
      <c r="G2609" s="175" t="s">
        <v>12</v>
      </c>
      <c r="H2609" s="20"/>
      <c r="I2609" s="20"/>
      <c r="J2609" s="20"/>
      <c r="K2609" s="108" t="s">
        <v>7147</v>
      </c>
      <c r="L2609" s="20"/>
      <c r="M2609" s="20"/>
      <c r="N2609" s="20"/>
      <c r="O2609" s="20"/>
      <c r="P2609" s="55" t="s">
        <v>7148</v>
      </c>
      <c r="Q2609" s="20"/>
      <c r="R2609" s="20"/>
      <c r="S2609" s="20"/>
      <c r="T2609" s="20"/>
      <c r="U2609" s="20"/>
      <c r="V2609" s="20"/>
      <c r="W2609" s="20"/>
      <c r="X2609" s="20"/>
      <c r="Y2609" s="20"/>
      <c r="Z2609" s="20"/>
    </row>
    <row r="2610" ht="15.75" hidden="1" customHeight="1">
      <c r="A2610" s="243" t="s">
        <v>6643</v>
      </c>
      <c r="B2610" s="243">
        <v>122.0</v>
      </c>
      <c r="C2610" s="249" t="s">
        <v>7149</v>
      </c>
      <c r="D2610" s="20"/>
      <c r="E2610" s="20"/>
      <c r="F2610" s="26">
        <v>40758.0</v>
      </c>
      <c r="G2610" s="175" t="s">
        <v>7150</v>
      </c>
      <c r="H2610" s="20"/>
      <c r="I2610" s="20"/>
      <c r="J2610" s="20"/>
      <c r="K2610" s="108" t="s">
        <v>7151</v>
      </c>
      <c r="L2610" s="20"/>
      <c r="M2610" s="20"/>
      <c r="N2610" s="20"/>
      <c r="O2610" s="20"/>
      <c r="P2610" s="55" t="s">
        <v>7152</v>
      </c>
      <c r="Q2610" s="20"/>
      <c r="R2610" s="20"/>
      <c r="S2610" s="20"/>
      <c r="T2610" s="20"/>
      <c r="U2610" s="20"/>
      <c r="V2610" s="20"/>
      <c r="W2610" s="20"/>
      <c r="X2610" s="20"/>
      <c r="Y2610" s="20"/>
      <c r="Z2610" s="20"/>
    </row>
    <row r="2611" ht="15.75" hidden="1" customHeight="1">
      <c r="A2611" s="243" t="s">
        <v>6643</v>
      </c>
      <c r="B2611" s="243">
        <v>123.0</v>
      </c>
      <c r="C2611" s="250" t="s">
        <v>7153</v>
      </c>
      <c r="D2611" s="3"/>
      <c r="E2611" s="3"/>
      <c r="F2611" s="34">
        <v>40826.0</v>
      </c>
      <c r="G2611" s="168" t="s">
        <v>7154</v>
      </c>
      <c r="K2611" s="89" t="s">
        <v>7155</v>
      </c>
      <c r="P2611" s="75" t="s">
        <v>7156</v>
      </c>
    </row>
    <row r="2612" ht="15.75" hidden="1" customHeight="1">
      <c r="A2612" s="243" t="s">
        <v>6643</v>
      </c>
      <c r="B2612" s="243"/>
      <c r="C2612" s="248" t="s">
        <v>7157</v>
      </c>
      <c r="D2612" s="29"/>
      <c r="E2612" s="29"/>
      <c r="F2612" s="41">
        <v>43425.0</v>
      </c>
      <c r="G2612" s="165" t="s">
        <v>7158</v>
      </c>
      <c r="H2612" s="29"/>
      <c r="I2612" s="29"/>
      <c r="J2612" s="29"/>
      <c r="K2612" s="87" t="s">
        <v>7159</v>
      </c>
      <c r="L2612" s="29"/>
      <c r="M2612" s="29"/>
      <c r="N2612" s="29"/>
      <c r="O2612" s="29"/>
      <c r="P2612" s="109" t="s">
        <v>7160</v>
      </c>
      <c r="Q2612" s="29"/>
      <c r="R2612" s="29"/>
      <c r="S2612" s="29"/>
      <c r="T2612" s="29"/>
      <c r="U2612" s="29"/>
      <c r="V2612" s="29"/>
      <c r="W2612" s="29"/>
      <c r="X2612" s="29"/>
      <c r="Y2612" s="29"/>
      <c r="Z2612" s="29"/>
    </row>
    <row r="2613" ht="15.75" hidden="1" customHeight="1">
      <c r="A2613" s="243" t="s">
        <v>6643</v>
      </c>
      <c r="B2613" s="243">
        <v>124.0</v>
      </c>
      <c r="C2613" s="250" t="s">
        <v>7161</v>
      </c>
      <c r="D2613" s="3"/>
      <c r="E2613" s="3"/>
      <c r="F2613" s="34">
        <v>40783.0</v>
      </c>
      <c r="G2613" s="168" t="s">
        <v>7162</v>
      </c>
      <c r="K2613" s="89" t="s">
        <v>7163</v>
      </c>
      <c r="P2613" s="75" t="s">
        <v>7164</v>
      </c>
    </row>
    <row r="2614" ht="15.75" hidden="1" customHeight="1">
      <c r="A2614" s="243" t="s">
        <v>6643</v>
      </c>
      <c r="B2614" s="243"/>
      <c r="C2614" s="248" t="s">
        <v>7165</v>
      </c>
      <c r="D2614" s="29"/>
      <c r="E2614" s="29"/>
      <c r="F2614" s="41">
        <v>44188.0</v>
      </c>
      <c r="G2614" s="168" t="s">
        <v>7166</v>
      </c>
      <c r="K2614" s="89" t="s">
        <v>7163</v>
      </c>
      <c r="P2614" s="75" t="s">
        <v>7167</v>
      </c>
    </row>
    <row r="2615" ht="15.75" hidden="1" customHeight="1">
      <c r="A2615" s="244" t="s">
        <v>6643</v>
      </c>
      <c r="B2615" s="252">
        <v>125.0</v>
      </c>
      <c r="C2615" s="249" t="s">
        <v>7168</v>
      </c>
      <c r="D2615" s="20"/>
      <c r="E2615" s="20"/>
      <c r="F2615" s="26">
        <v>40785.0</v>
      </c>
      <c r="G2615" s="175" t="s">
        <v>7169</v>
      </c>
      <c r="H2615" s="20"/>
      <c r="I2615" s="20"/>
      <c r="J2615" s="20"/>
      <c r="K2615" s="108" t="s">
        <v>3444</v>
      </c>
      <c r="L2615" s="20"/>
      <c r="M2615" s="20"/>
      <c r="N2615" s="20"/>
      <c r="O2615" s="20"/>
      <c r="P2615" s="55" t="s">
        <v>1678</v>
      </c>
      <c r="Q2615" s="20"/>
      <c r="R2615" s="20"/>
      <c r="S2615" s="20"/>
      <c r="T2615" s="20"/>
      <c r="U2615" s="20"/>
      <c r="V2615" s="20"/>
      <c r="W2615" s="20"/>
      <c r="X2615" s="20"/>
      <c r="Y2615" s="20"/>
      <c r="Z2615" s="20"/>
    </row>
    <row r="2616" ht="15.75" hidden="1" customHeight="1">
      <c r="A2616" s="243" t="s">
        <v>6643</v>
      </c>
      <c r="B2616" s="243">
        <v>126.0</v>
      </c>
      <c r="C2616" s="249" t="s">
        <v>7170</v>
      </c>
      <c r="D2616" s="20"/>
      <c r="E2616" s="20"/>
      <c r="F2616" s="26">
        <v>40786.0</v>
      </c>
      <c r="G2616" s="175" t="s">
        <v>7171</v>
      </c>
      <c r="H2616" s="20"/>
      <c r="I2616" s="20"/>
      <c r="J2616" s="20"/>
      <c r="K2616" s="108" t="s">
        <v>7172</v>
      </c>
      <c r="L2616" s="20"/>
      <c r="M2616" s="20"/>
      <c r="N2616" s="20"/>
      <c r="O2616" s="20"/>
      <c r="P2616" s="55" t="s">
        <v>7173</v>
      </c>
      <c r="Q2616" s="20"/>
      <c r="R2616" s="20"/>
      <c r="S2616" s="20"/>
      <c r="T2616" s="20"/>
      <c r="U2616" s="20"/>
      <c r="V2616" s="20"/>
      <c r="W2616" s="20"/>
      <c r="X2616" s="20"/>
      <c r="Y2616" s="20"/>
      <c r="Z2616" s="20"/>
    </row>
    <row r="2617" ht="15.75" hidden="1" customHeight="1">
      <c r="A2617" s="243" t="s">
        <v>6643</v>
      </c>
      <c r="B2617" s="243">
        <v>127.0</v>
      </c>
      <c r="C2617" s="256" t="s">
        <v>7174</v>
      </c>
      <c r="D2617" s="36"/>
      <c r="E2617" s="36"/>
      <c r="F2617" s="183">
        <v>40789.0</v>
      </c>
      <c r="G2617" s="171" t="s">
        <v>7175</v>
      </c>
      <c r="H2617" s="3"/>
      <c r="I2617" s="3"/>
      <c r="J2617" s="3"/>
      <c r="K2617" s="88" t="s">
        <v>7176</v>
      </c>
      <c r="L2617" s="3"/>
      <c r="M2617" s="3"/>
      <c r="N2617" s="3"/>
      <c r="O2617" s="3"/>
      <c r="P2617" s="153" t="s">
        <v>7177</v>
      </c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ht="15.75" hidden="1" customHeight="1">
      <c r="A2618" s="243" t="s">
        <v>6643</v>
      </c>
      <c r="B2618" s="243">
        <v>128.0</v>
      </c>
      <c r="C2618" s="245" t="s">
        <v>7178</v>
      </c>
      <c r="D2618" s="125"/>
      <c r="E2618" s="125"/>
      <c r="F2618" s="141">
        <v>40795.0</v>
      </c>
      <c r="G2618" s="257" t="s">
        <v>7179</v>
      </c>
      <c r="H2618" s="38"/>
      <c r="I2618" s="38"/>
      <c r="J2618" s="38"/>
      <c r="K2618" s="258" t="s">
        <v>7180</v>
      </c>
      <c r="L2618" s="38"/>
      <c r="M2618" s="38"/>
      <c r="N2618" s="38"/>
      <c r="O2618" s="38"/>
      <c r="P2618" s="259" t="s">
        <v>7181</v>
      </c>
      <c r="Q2618" s="38"/>
      <c r="R2618" s="38"/>
      <c r="S2618" s="38"/>
      <c r="T2618" s="38"/>
      <c r="U2618" s="38"/>
      <c r="V2618" s="38"/>
      <c r="W2618" s="38"/>
      <c r="X2618" s="38"/>
      <c r="Y2618" s="38"/>
      <c r="Z2618" s="38"/>
    </row>
    <row r="2619" ht="15.75" hidden="1" customHeight="1">
      <c r="A2619" s="243" t="s">
        <v>6643</v>
      </c>
      <c r="B2619" s="243">
        <v>129.0</v>
      </c>
      <c r="C2619" s="260" t="s">
        <v>7182</v>
      </c>
      <c r="D2619" s="38"/>
      <c r="E2619" s="38"/>
      <c r="F2619" s="141">
        <v>40799.0</v>
      </c>
      <c r="G2619" s="165" t="s">
        <v>7183</v>
      </c>
      <c r="H2619" s="29"/>
      <c r="I2619" s="29"/>
      <c r="J2619" s="29"/>
      <c r="K2619" s="87" t="s">
        <v>7184</v>
      </c>
      <c r="L2619" s="29"/>
      <c r="M2619" s="29"/>
      <c r="N2619" s="29"/>
      <c r="O2619" s="29"/>
      <c r="P2619" s="109" t="s">
        <v>7185</v>
      </c>
      <c r="Q2619" s="29"/>
      <c r="R2619" s="29"/>
      <c r="S2619" s="29"/>
      <c r="T2619" s="29"/>
      <c r="U2619" s="29"/>
      <c r="V2619" s="29"/>
      <c r="W2619" s="29"/>
      <c r="X2619" s="29"/>
      <c r="Y2619" s="29"/>
      <c r="Z2619" s="29"/>
    </row>
    <row r="2620" ht="15.75" hidden="1" customHeight="1">
      <c r="A2620" s="243" t="s">
        <v>6643</v>
      </c>
      <c r="B2620" s="243">
        <v>130.0</v>
      </c>
      <c r="C2620" s="249" t="s">
        <v>7186</v>
      </c>
      <c r="D2620" s="20"/>
      <c r="E2620" s="20"/>
      <c r="F2620" s="26">
        <v>40806.0</v>
      </c>
      <c r="G2620" s="175" t="s">
        <v>7187</v>
      </c>
      <c r="H2620" s="20"/>
      <c r="I2620" s="20"/>
      <c r="J2620" s="20"/>
      <c r="K2620" s="108" t="s">
        <v>3549</v>
      </c>
      <c r="L2620" s="20"/>
      <c r="M2620" s="20"/>
      <c r="N2620" s="20"/>
      <c r="O2620" s="20"/>
      <c r="P2620" s="55" t="s">
        <v>7188</v>
      </c>
      <c r="Q2620" s="20"/>
      <c r="R2620" s="20"/>
      <c r="S2620" s="20"/>
      <c r="T2620" s="20"/>
      <c r="U2620" s="20"/>
      <c r="V2620" s="20"/>
      <c r="W2620" s="20"/>
      <c r="X2620" s="20"/>
      <c r="Y2620" s="20"/>
      <c r="Z2620" s="20"/>
    </row>
    <row r="2621" ht="15.75" hidden="1" customHeight="1">
      <c r="A2621" s="243" t="s">
        <v>6643</v>
      </c>
      <c r="B2621" s="243">
        <v>131.0</v>
      </c>
      <c r="C2621" s="249" t="s">
        <v>7189</v>
      </c>
      <c r="D2621" s="20"/>
      <c r="E2621" s="20"/>
      <c r="F2621" s="26">
        <v>40855.0</v>
      </c>
      <c r="G2621" s="175" t="s">
        <v>7190</v>
      </c>
      <c r="H2621" s="20"/>
      <c r="I2621" s="20"/>
      <c r="J2621" s="20"/>
      <c r="K2621" s="108" t="s">
        <v>7191</v>
      </c>
      <c r="L2621" s="20"/>
      <c r="M2621" s="20"/>
      <c r="N2621" s="20"/>
      <c r="O2621" s="20"/>
      <c r="P2621" s="55" t="s">
        <v>7192</v>
      </c>
      <c r="Q2621" s="20"/>
      <c r="R2621" s="20"/>
      <c r="S2621" s="20"/>
      <c r="T2621" s="20"/>
      <c r="U2621" s="20"/>
      <c r="V2621" s="20"/>
      <c r="W2621" s="20"/>
      <c r="X2621" s="20"/>
      <c r="Y2621" s="20"/>
      <c r="Z2621" s="20"/>
    </row>
    <row r="2622" ht="15.75" hidden="1" customHeight="1">
      <c r="A2622" s="243" t="s">
        <v>6643</v>
      </c>
      <c r="B2622" s="243">
        <v>132.0</v>
      </c>
      <c r="C2622" s="249" t="s">
        <v>7193</v>
      </c>
      <c r="D2622" s="20"/>
      <c r="E2622" s="20"/>
      <c r="F2622" s="26">
        <v>40988.0</v>
      </c>
      <c r="G2622" s="175" t="s">
        <v>7194</v>
      </c>
      <c r="H2622" s="20"/>
      <c r="I2622" s="20"/>
      <c r="J2622" s="20"/>
      <c r="K2622" s="108" t="s">
        <v>7195</v>
      </c>
      <c r="L2622" s="20"/>
      <c r="M2622" s="20"/>
      <c r="N2622" s="20"/>
      <c r="O2622" s="20"/>
      <c r="P2622" s="55" t="s">
        <v>7196</v>
      </c>
      <c r="Q2622" s="20"/>
      <c r="R2622" s="20"/>
      <c r="S2622" s="20"/>
      <c r="T2622" s="20"/>
      <c r="U2622" s="20"/>
      <c r="V2622" s="20"/>
      <c r="W2622" s="20"/>
      <c r="X2622" s="20"/>
      <c r="Y2622" s="20"/>
      <c r="Z2622" s="20"/>
    </row>
    <row r="2623" ht="15.75" hidden="1" customHeight="1">
      <c r="A2623" s="243" t="s">
        <v>6643</v>
      </c>
      <c r="B2623" s="243">
        <v>133.0</v>
      </c>
      <c r="C2623" s="249" t="s">
        <v>7197</v>
      </c>
      <c r="D2623" s="20"/>
      <c r="E2623" s="20"/>
      <c r="F2623" s="26">
        <v>40977.0</v>
      </c>
      <c r="G2623" s="175" t="s">
        <v>7198</v>
      </c>
      <c r="H2623" s="20"/>
      <c r="I2623" s="20"/>
      <c r="J2623" s="20"/>
      <c r="K2623" s="108" t="s">
        <v>455</v>
      </c>
      <c r="L2623" s="20"/>
      <c r="M2623" s="20"/>
      <c r="N2623" s="20"/>
      <c r="O2623" s="20"/>
      <c r="P2623" s="55" t="s">
        <v>7199</v>
      </c>
      <c r="Q2623" s="20"/>
      <c r="R2623" s="20"/>
      <c r="S2623" s="20"/>
      <c r="T2623" s="20"/>
      <c r="U2623" s="20"/>
      <c r="V2623" s="20"/>
      <c r="W2623" s="20"/>
      <c r="X2623" s="20"/>
      <c r="Y2623" s="20"/>
      <c r="Z2623" s="20"/>
    </row>
    <row r="2624" ht="15.75" hidden="1" customHeight="1">
      <c r="A2624" s="243" t="s">
        <v>6643</v>
      </c>
      <c r="B2624" s="243">
        <v>134.0</v>
      </c>
      <c r="C2624" s="249" t="s">
        <v>7200</v>
      </c>
      <c r="D2624" s="20"/>
      <c r="E2624" s="20"/>
      <c r="F2624" s="26">
        <v>40960.0</v>
      </c>
      <c r="G2624" s="175" t="s">
        <v>7201</v>
      </c>
      <c r="H2624" s="20"/>
      <c r="I2624" s="20"/>
      <c r="J2624" s="20"/>
      <c r="K2624" s="108" t="s">
        <v>7202</v>
      </c>
      <c r="L2624" s="20"/>
      <c r="M2624" s="20"/>
      <c r="N2624" s="20"/>
      <c r="O2624" s="20"/>
      <c r="P2624" s="55" t="s">
        <v>7203</v>
      </c>
      <c r="Q2624" s="20"/>
      <c r="R2624" s="20"/>
      <c r="S2624" s="20"/>
      <c r="T2624" s="20"/>
      <c r="U2624" s="20"/>
      <c r="V2624" s="20"/>
      <c r="W2624" s="20"/>
      <c r="X2624" s="20"/>
      <c r="Y2624" s="20"/>
      <c r="Z2624" s="20"/>
    </row>
    <row r="2625" ht="15.75" hidden="1" customHeight="1">
      <c r="A2625" s="243" t="s">
        <v>6643</v>
      </c>
      <c r="B2625" s="243">
        <v>135.0</v>
      </c>
      <c r="C2625" s="249" t="s">
        <v>7204</v>
      </c>
      <c r="D2625" s="20"/>
      <c r="E2625" s="20"/>
      <c r="F2625" s="26">
        <v>40956.0</v>
      </c>
      <c r="G2625" s="175" t="s">
        <v>7205</v>
      </c>
      <c r="H2625" s="20"/>
      <c r="I2625" s="20"/>
      <c r="J2625" s="20"/>
      <c r="K2625" s="108" t="s">
        <v>12</v>
      </c>
      <c r="L2625" s="20"/>
      <c r="M2625" s="20"/>
      <c r="N2625" s="20"/>
      <c r="O2625" s="20"/>
      <c r="P2625" s="55" t="s">
        <v>7206</v>
      </c>
      <c r="Q2625" s="20"/>
      <c r="R2625" s="20"/>
      <c r="S2625" s="20"/>
      <c r="T2625" s="20"/>
      <c r="U2625" s="20"/>
      <c r="V2625" s="20"/>
      <c r="W2625" s="20"/>
      <c r="X2625" s="20"/>
      <c r="Y2625" s="20"/>
      <c r="Z2625" s="20"/>
    </row>
    <row r="2626" ht="15.75" hidden="1" customHeight="1">
      <c r="A2626" s="243" t="s">
        <v>6643</v>
      </c>
      <c r="B2626" s="243">
        <v>136.0</v>
      </c>
      <c r="C2626" s="249" t="s">
        <v>7207</v>
      </c>
      <c r="D2626" s="20"/>
      <c r="E2626" s="20"/>
      <c r="F2626" s="26">
        <v>40952.0</v>
      </c>
      <c r="G2626" s="175" t="s">
        <v>7208</v>
      </c>
      <c r="H2626" s="20"/>
      <c r="I2626" s="20"/>
      <c r="J2626" s="20"/>
      <c r="K2626" s="108" t="s">
        <v>7209</v>
      </c>
      <c r="L2626" s="20"/>
      <c r="M2626" s="20"/>
      <c r="N2626" s="20"/>
      <c r="O2626" s="20"/>
      <c r="P2626" s="55" t="s">
        <v>7210</v>
      </c>
      <c r="Q2626" s="20"/>
      <c r="R2626" s="20"/>
      <c r="S2626" s="20"/>
      <c r="T2626" s="20"/>
      <c r="U2626" s="20"/>
      <c r="V2626" s="20"/>
      <c r="W2626" s="20"/>
      <c r="X2626" s="20"/>
      <c r="Y2626" s="20"/>
      <c r="Z2626" s="20"/>
    </row>
    <row r="2627" ht="15.75" hidden="1" customHeight="1">
      <c r="A2627" s="243" t="s">
        <v>6643</v>
      </c>
      <c r="B2627" s="243">
        <v>137.0</v>
      </c>
      <c r="C2627" s="249" t="s">
        <v>7211</v>
      </c>
      <c r="D2627" s="20"/>
      <c r="E2627" s="20"/>
      <c r="F2627" s="26">
        <v>40949.0</v>
      </c>
      <c r="G2627" s="175" t="s">
        <v>7212</v>
      </c>
      <c r="H2627" s="20"/>
      <c r="I2627" s="20"/>
      <c r="J2627" s="20"/>
      <c r="K2627" s="108" t="s">
        <v>7213</v>
      </c>
      <c r="L2627" s="20"/>
      <c r="M2627" s="20"/>
      <c r="N2627" s="20"/>
      <c r="O2627" s="20"/>
      <c r="P2627" s="55" t="s">
        <v>7214</v>
      </c>
      <c r="Q2627" s="20"/>
      <c r="R2627" s="20"/>
      <c r="S2627" s="20"/>
      <c r="T2627" s="20"/>
      <c r="U2627" s="20"/>
      <c r="V2627" s="20"/>
      <c r="W2627" s="20"/>
      <c r="X2627" s="20"/>
      <c r="Y2627" s="20"/>
      <c r="Z2627" s="20"/>
    </row>
    <row r="2628" ht="15.75" hidden="1" customHeight="1">
      <c r="A2628" s="243" t="s">
        <v>6643</v>
      </c>
      <c r="B2628" s="243">
        <v>137.0</v>
      </c>
      <c r="C2628" s="249" t="s">
        <v>7215</v>
      </c>
      <c r="D2628" s="20"/>
      <c r="E2628" s="20"/>
      <c r="F2628" s="26">
        <v>44928.0</v>
      </c>
      <c r="G2628" s="175" t="s">
        <v>7216</v>
      </c>
      <c r="H2628" s="20"/>
      <c r="I2628" s="20"/>
      <c r="J2628" s="20"/>
      <c r="K2628" s="108" t="s">
        <v>7213</v>
      </c>
      <c r="L2628" s="20"/>
      <c r="M2628" s="20"/>
      <c r="N2628" s="20"/>
      <c r="O2628" s="20"/>
      <c r="P2628" s="55" t="s">
        <v>7217</v>
      </c>
      <c r="Q2628" s="20"/>
      <c r="R2628" s="20"/>
      <c r="S2628" s="20"/>
      <c r="T2628" s="20"/>
      <c r="U2628" s="20"/>
      <c r="V2628" s="20"/>
      <c r="W2628" s="20"/>
      <c r="X2628" s="20"/>
      <c r="Y2628" s="20"/>
      <c r="Z2628" s="20"/>
    </row>
    <row r="2629" ht="15.75" hidden="1" customHeight="1">
      <c r="A2629" s="243" t="s">
        <v>6643</v>
      </c>
      <c r="B2629" s="243">
        <v>138.0</v>
      </c>
      <c r="C2629" s="249" t="s">
        <v>7218</v>
      </c>
      <c r="D2629" s="20"/>
      <c r="E2629" s="20"/>
      <c r="F2629" s="26">
        <v>40933.0</v>
      </c>
      <c r="G2629" s="175" t="s">
        <v>7219</v>
      </c>
      <c r="H2629" s="20"/>
      <c r="I2629" s="20"/>
      <c r="J2629" s="20"/>
      <c r="K2629" s="108" t="s">
        <v>7220</v>
      </c>
      <c r="L2629" s="20"/>
      <c r="M2629" s="20"/>
      <c r="N2629" s="20"/>
      <c r="O2629" s="20"/>
      <c r="P2629" s="55" t="s">
        <v>7221</v>
      </c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</row>
    <row r="2630" ht="15.75" hidden="1" customHeight="1">
      <c r="A2630" s="243" t="s">
        <v>6643</v>
      </c>
      <c r="B2630" s="243">
        <v>139.0</v>
      </c>
      <c r="C2630" s="249" t="s">
        <v>7222</v>
      </c>
      <c r="D2630" s="20"/>
      <c r="E2630" s="20"/>
      <c r="F2630" s="26">
        <v>40929.0</v>
      </c>
      <c r="G2630" s="175" t="s">
        <v>7223</v>
      </c>
      <c r="H2630" s="20"/>
      <c r="I2630" s="20"/>
      <c r="J2630" s="20"/>
      <c r="K2630" s="108" t="s">
        <v>7224</v>
      </c>
      <c r="L2630" s="20"/>
      <c r="M2630" s="20"/>
      <c r="N2630" s="20"/>
      <c r="O2630" s="20"/>
      <c r="P2630" s="55" t="s">
        <v>7225</v>
      </c>
      <c r="Q2630" s="20"/>
      <c r="R2630" s="20"/>
      <c r="S2630" s="20"/>
      <c r="T2630" s="20"/>
      <c r="U2630" s="20"/>
      <c r="V2630" s="20"/>
      <c r="W2630" s="20"/>
      <c r="X2630" s="20"/>
      <c r="Y2630" s="20"/>
      <c r="Z2630" s="20"/>
    </row>
    <row r="2631" ht="15.75" hidden="1" customHeight="1">
      <c r="A2631" s="243" t="s">
        <v>6643</v>
      </c>
      <c r="B2631" s="243">
        <v>140.0</v>
      </c>
      <c r="C2631" s="249" t="s">
        <v>7226</v>
      </c>
      <c r="D2631" s="20"/>
      <c r="E2631" s="20"/>
      <c r="F2631" s="26">
        <v>40925.0</v>
      </c>
      <c r="G2631" s="175" t="s">
        <v>7227</v>
      </c>
      <c r="H2631" s="20"/>
      <c r="I2631" s="20"/>
      <c r="J2631" s="20"/>
      <c r="K2631" s="108" t="s">
        <v>7228</v>
      </c>
      <c r="L2631" s="20"/>
      <c r="M2631" s="20"/>
      <c r="N2631" s="20"/>
      <c r="O2631" s="20"/>
      <c r="P2631" s="55" t="s">
        <v>7229</v>
      </c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</row>
    <row r="2632" ht="15.75" hidden="1" customHeight="1">
      <c r="A2632" s="243" t="s">
        <v>6643</v>
      </c>
      <c r="B2632" s="243">
        <v>141.0</v>
      </c>
      <c r="C2632" s="249" t="s">
        <v>7230</v>
      </c>
      <c r="D2632" s="20"/>
      <c r="E2632" s="20"/>
      <c r="F2632" s="26">
        <v>40924.0</v>
      </c>
      <c r="G2632" s="175" t="s">
        <v>7231</v>
      </c>
      <c r="H2632" s="20"/>
      <c r="I2632" s="20"/>
      <c r="J2632" s="20"/>
      <c r="K2632" s="108" t="s">
        <v>530</v>
      </c>
      <c r="L2632" s="20"/>
      <c r="M2632" s="20"/>
      <c r="N2632" s="20"/>
      <c r="O2632" s="20"/>
      <c r="P2632" s="55" t="s">
        <v>7232</v>
      </c>
      <c r="Q2632" s="20"/>
      <c r="R2632" s="20"/>
      <c r="S2632" s="20"/>
      <c r="T2632" s="20"/>
      <c r="U2632" s="20"/>
      <c r="V2632" s="20"/>
      <c r="W2632" s="20"/>
      <c r="X2632" s="20"/>
      <c r="Y2632" s="20"/>
      <c r="Z2632" s="20"/>
    </row>
    <row r="2633" ht="15.75" hidden="1" customHeight="1">
      <c r="A2633" s="243" t="s">
        <v>6643</v>
      </c>
      <c r="B2633" s="243">
        <v>142.0</v>
      </c>
      <c r="C2633" s="249" t="s">
        <v>7233</v>
      </c>
      <c r="D2633" s="20"/>
      <c r="E2633" s="20"/>
      <c r="F2633" s="26">
        <v>40918.0</v>
      </c>
      <c r="G2633" s="175" t="s">
        <v>7234</v>
      </c>
      <c r="H2633" s="20"/>
      <c r="I2633" s="20"/>
      <c r="J2633" s="20"/>
      <c r="K2633" s="108" t="s">
        <v>7235</v>
      </c>
      <c r="L2633" s="20"/>
      <c r="M2633" s="20"/>
      <c r="N2633" s="20"/>
      <c r="O2633" s="20"/>
      <c r="P2633" s="55" t="s">
        <v>7236</v>
      </c>
      <c r="Q2633" s="20"/>
      <c r="R2633" s="20"/>
      <c r="S2633" s="20"/>
      <c r="T2633" s="20"/>
      <c r="U2633" s="20"/>
      <c r="V2633" s="20"/>
      <c r="W2633" s="20"/>
      <c r="X2633" s="20"/>
      <c r="Y2633" s="20"/>
      <c r="Z2633" s="20"/>
    </row>
    <row r="2634" ht="15.75" hidden="1" customHeight="1">
      <c r="A2634" s="244" t="s">
        <v>6643</v>
      </c>
      <c r="B2634" s="252">
        <v>143.0</v>
      </c>
      <c r="C2634" s="249" t="s">
        <v>7237</v>
      </c>
      <c r="D2634" s="20"/>
      <c r="E2634" s="20"/>
      <c r="F2634" s="26">
        <v>40914.0</v>
      </c>
      <c r="G2634" s="175" t="s">
        <v>7238</v>
      </c>
      <c r="H2634" s="20"/>
      <c r="I2634" s="20"/>
      <c r="J2634" s="20"/>
      <c r="K2634" s="108" t="s">
        <v>7239</v>
      </c>
      <c r="L2634" s="20"/>
      <c r="M2634" s="20"/>
      <c r="N2634" s="20"/>
      <c r="O2634" s="20"/>
      <c r="P2634" s="55" t="s">
        <v>7240</v>
      </c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</row>
    <row r="2635" ht="15.75" hidden="1" customHeight="1">
      <c r="A2635" s="243" t="s">
        <v>6643</v>
      </c>
      <c r="B2635" s="243">
        <v>144.0</v>
      </c>
      <c r="C2635" s="249" t="s">
        <v>7241</v>
      </c>
      <c r="D2635" s="20"/>
      <c r="E2635" s="20"/>
      <c r="F2635" s="26">
        <v>40908.0</v>
      </c>
      <c r="G2635" s="175" t="s">
        <v>7242</v>
      </c>
      <c r="H2635" s="20"/>
      <c r="I2635" s="20"/>
      <c r="J2635" s="20"/>
      <c r="K2635" s="108" t="s">
        <v>7243</v>
      </c>
      <c r="L2635" s="20"/>
      <c r="M2635" s="20"/>
      <c r="N2635" s="20"/>
      <c r="O2635" s="20"/>
      <c r="P2635" s="55" t="s">
        <v>7244</v>
      </c>
      <c r="Q2635" s="20"/>
      <c r="R2635" s="20"/>
      <c r="S2635" s="20"/>
      <c r="T2635" s="20"/>
      <c r="U2635" s="20"/>
      <c r="V2635" s="20"/>
      <c r="W2635" s="20"/>
      <c r="X2635" s="20"/>
      <c r="Y2635" s="20"/>
      <c r="Z2635" s="20"/>
    </row>
    <row r="2636" ht="15.75" hidden="1" customHeight="1">
      <c r="A2636" s="243" t="s">
        <v>6643</v>
      </c>
      <c r="B2636" s="243">
        <v>145.0</v>
      </c>
      <c r="C2636" s="249" t="s">
        <v>7245</v>
      </c>
      <c r="D2636" s="20"/>
      <c r="E2636" s="20"/>
      <c r="F2636" s="26">
        <v>40891.0</v>
      </c>
      <c r="G2636" s="175" t="s">
        <v>7246</v>
      </c>
      <c r="H2636" s="20"/>
      <c r="I2636" s="20"/>
      <c r="J2636" s="20"/>
      <c r="K2636" s="108" t="s">
        <v>7247</v>
      </c>
      <c r="L2636" s="20"/>
      <c r="M2636" s="20"/>
      <c r="N2636" s="20"/>
      <c r="O2636" s="20"/>
      <c r="P2636" s="55" t="s">
        <v>7248</v>
      </c>
      <c r="Q2636" s="20"/>
      <c r="R2636" s="20"/>
      <c r="S2636" s="20"/>
      <c r="T2636" s="20"/>
      <c r="U2636" s="20"/>
      <c r="V2636" s="20"/>
      <c r="W2636" s="20"/>
      <c r="X2636" s="20"/>
      <c r="Y2636" s="20"/>
      <c r="Z2636" s="20"/>
    </row>
    <row r="2637" ht="15.75" hidden="1" customHeight="1">
      <c r="A2637" s="243" t="s">
        <v>6643</v>
      </c>
      <c r="B2637" s="243">
        <v>146.0</v>
      </c>
      <c r="C2637" s="249" t="s">
        <v>7249</v>
      </c>
      <c r="D2637" s="20"/>
      <c r="E2637" s="20"/>
      <c r="F2637" s="26">
        <v>40878.0</v>
      </c>
      <c r="G2637" s="175" t="s">
        <v>7250</v>
      </c>
      <c r="H2637" s="20"/>
      <c r="I2637" s="20"/>
      <c r="J2637" s="20"/>
      <c r="K2637" s="108" t="s">
        <v>7251</v>
      </c>
      <c r="L2637" s="20"/>
      <c r="M2637" s="20"/>
      <c r="N2637" s="20"/>
      <c r="O2637" s="20"/>
      <c r="P2637" s="55" t="s">
        <v>7252</v>
      </c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</row>
    <row r="2638" ht="15.75" hidden="1" customHeight="1">
      <c r="A2638" s="243" t="s">
        <v>6643</v>
      </c>
      <c r="B2638" s="243">
        <v>147.0</v>
      </c>
      <c r="C2638" s="249" t="s">
        <v>7253</v>
      </c>
      <c r="D2638" s="20"/>
      <c r="E2638" s="20"/>
      <c r="F2638" s="26">
        <v>40878.0</v>
      </c>
      <c r="G2638" s="175" t="s">
        <v>7254</v>
      </c>
      <c r="H2638" s="20"/>
      <c r="I2638" s="20"/>
      <c r="J2638" s="20"/>
      <c r="K2638" s="108" t="s">
        <v>7255</v>
      </c>
      <c r="L2638" s="20"/>
      <c r="M2638" s="20"/>
      <c r="N2638" s="20"/>
      <c r="O2638" s="20"/>
      <c r="P2638" s="55" t="s">
        <v>7256</v>
      </c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</row>
    <row r="2639" ht="15.75" hidden="1" customHeight="1">
      <c r="A2639" s="243" t="s">
        <v>6643</v>
      </c>
      <c r="B2639" s="243">
        <v>148.0</v>
      </c>
      <c r="C2639" s="249" t="s">
        <v>7257</v>
      </c>
      <c r="D2639" s="20"/>
      <c r="E2639" s="20"/>
      <c r="F2639" s="26">
        <v>40876.0</v>
      </c>
      <c r="G2639" s="175" t="s">
        <v>7258</v>
      </c>
      <c r="H2639" s="20"/>
      <c r="I2639" s="20"/>
      <c r="J2639" s="20"/>
      <c r="K2639" s="108" t="s">
        <v>7259</v>
      </c>
      <c r="L2639" s="20"/>
      <c r="M2639" s="20"/>
      <c r="N2639" s="20"/>
      <c r="O2639" s="20"/>
      <c r="P2639" s="55" t="s">
        <v>7260</v>
      </c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</row>
    <row r="2640" ht="15.75" hidden="1" customHeight="1">
      <c r="A2640" s="243" t="s">
        <v>6643</v>
      </c>
      <c r="B2640" s="243">
        <v>149.0</v>
      </c>
      <c r="C2640" s="249" t="s">
        <v>7261</v>
      </c>
      <c r="D2640" s="20"/>
      <c r="E2640" s="20"/>
      <c r="F2640" s="26">
        <v>40871.0</v>
      </c>
      <c r="G2640" s="175" t="s">
        <v>7262</v>
      </c>
      <c r="H2640" s="20"/>
      <c r="I2640" s="20"/>
      <c r="J2640" s="20"/>
      <c r="K2640" s="108" t="s">
        <v>7263</v>
      </c>
      <c r="L2640" s="20"/>
      <c r="M2640" s="20"/>
      <c r="N2640" s="20"/>
      <c r="O2640" s="20"/>
      <c r="P2640" s="55" t="s">
        <v>7264</v>
      </c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</row>
    <row r="2641" ht="15.75" hidden="1" customHeight="1">
      <c r="A2641" s="243" t="s">
        <v>6643</v>
      </c>
      <c r="B2641" s="243">
        <v>150.0</v>
      </c>
      <c r="C2641" s="249" t="s">
        <v>7265</v>
      </c>
      <c r="D2641" s="20"/>
      <c r="E2641" s="20"/>
      <c r="F2641" s="26">
        <v>40862.0</v>
      </c>
      <c r="G2641" s="175" t="s">
        <v>7266</v>
      </c>
      <c r="H2641" s="20"/>
      <c r="I2641" s="20"/>
      <c r="J2641" s="20"/>
      <c r="K2641" s="108" t="s">
        <v>7267</v>
      </c>
      <c r="L2641" s="20"/>
      <c r="M2641" s="20"/>
      <c r="N2641" s="20"/>
      <c r="O2641" s="20"/>
      <c r="P2641" s="55" t="s">
        <v>7268</v>
      </c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</row>
    <row r="2642" ht="15.75" hidden="1" customHeight="1">
      <c r="A2642" s="243" t="s">
        <v>6643</v>
      </c>
      <c r="B2642" s="243">
        <v>151.0</v>
      </c>
      <c r="C2642" s="249" t="s">
        <v>7269</v>
      </c>
      <c r="D2642" s="20"/>
      <c r="E2642" s="20"/>
      <c r="F2642" s="26">
        <v>40861.0</v>
      </c>
      <c r="G2642" s="175" t="s">
        <v>7270</v>
      </c>
      <c r="H2642" s="20"/>
      <c r="I2642" s="20"/>
      <c r="J2642" s="20"/>
      <c r="K2642" s="108" t="s">
        <v>7271</v>
      </c>
      <c r="L2642" s="20"/>
      <c r="M2642" s="20"/>
      <c r="N2642" s="20"/>
      <c r="O2642" s="20"/>
      <c r="P2642" s="55" t="s">
        <v>7272</v>
      </c>
      <c r="Q2642" s="20"/>
      <c r="R2642" s="20"/>
      <c r="S2642" s="20"/>
      <c r="T2642" s="20"/>
      <c r="U2642" s="20"/>
      <c r="V2642" s="20"/>
      <c r="W2642" s="20"/>
      <c r="X2642" s="20"/>
      <c r="Y2642" s="20"/>
      <c r="Z2642" s="20"/>
    </row>
    <row r="2643" ht="15.75" hidden="1" customHeight="1">
      <c r="A2643" s="243" t="s">
        <v>6643</v>
      </c>
      <c r="B2643" s="243">
        <v>152.0</v>
      </c>
      <c r="C2643" s="249" t="s">
        <v>7273</v>
      </c>
      <c r="D2643" s="20"/>
      <c r="E2643" s="20"/>
      <c r="F2643" s="26">
        <v>40994.0</v>
      </c>
      <c r="G2643" s="175" t="s">
        <v>7274</v>
      </c>
      <c r="H2643" s="20"/>
      <c r="I2643" s="20"/>
      <c r="J2643" s="20"/>
      <c r="K2643" s="108" t="s">
        <v>7275</v>
      </c>
      <c r="L2643" s="20"/>
      <c r="M2643" s="20"/>
      <c r="N2643" s="20"/>
      <c r="O2643" s="20"/>
      <c r="P2643" s="55" t="s">
        <v>7276</v>
      </c>
      <c r="Q2643" s="20"/>
      <c r="R2643" s="20"/>
      <c r="S2643" s="20"/>
      <c r="T2643" s="20"/>
      <c r="U2643" s="20"/>
      <c r="V2643" s="20"/>
      <c r="W2643" s="20"/>
      <c r="X2643" s="20"/>
      <c r="Y2643" s="20"/>
      <c r="Z2643" s="20"/>
    </row>
    <row r="2644" ht="15.75" hidden="1" customHeight="1">
      <c r="A2644" s="243" t="s">
        <v>6643</v>
      </c>
      <c r="B2644" s="243">
        <v>153.0</v>
      </c>
      <c r="C2644" s="249" t="s">
        <v>7277</v>
      </c>
      <c r="D2644" s="20"/>
      <c r="E2644" s="20"/>
      <c r="F2644" s="26">
        <v>41204.0</v>
      </c>
      <c r="G2644" s="175" t="s">
        <v>12</v>
      </c>
      <c r="H2644" s="20"/>
      <c r="I2644" s="20"/>
      <c r="J2644" s="20"/>
      <c r="K2644" s="108" t="s">
        <v>2661</v>
      </c>
      <c r="L2644" s="20"/>
      <c r="M2644" s="20"/>
      <c r="N2644" s="20"/>
      <c r="O2644" s="20"/>
      <c r="P2644" s="55" t="s">
        <v>7278</v>
      </c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</row>
    <row r="2645" ht="15.75" hidden="1" customHeight="1">
      <c r="A2645" s="243" t="s">
        <v>6643</v>
      </c>
      <c r="B2645" s="243">
        <v>154.0</v>
      </c>
      <c r="C2645" s="249" t="s">
        <v>7279</v>
      </c>
      <c r="D2645" s="20"/>
      <c r="E2645" s="20"/>
      <c r="F2645" s="26">
        <v>41211.0</v>
      </c>
      <c r="G2645" s="175" t="s">
        <v>7280</v>
      </c>
      <c r="H2645" s="20"/>
      <c r="I2645" s="20"/>
      <c r="J2645" s="20"/>
      <c r="K2645" s="108" t="s">
        <v>7281</v>
      </c>
      <c r="L2645" s="20"/>
      <c r="M2645" s="20"/>
      <c r="N2645" s="20"/>
      <c r="O2645" s="20"/>
      <c r="P2645" s="55" t="s">
        <v>7282</v>
      </c>
      <c r="Q2645" s="20"/>
      <c r="R2645" s="20"/>
      <c r="S2645" s="20"/>
      <c r="T2645" s="20"/>
      <c r="U2645" s="20"/>
      <c r="V2645" s="20"/>
      <c r="W2645" s="20"/>
      <c r="X2645" s="20"/>
      <c r="Y2645" s="20"/>
      <c r="Z2645" s="20"/>
    </row>
    <row r="2646" ht="15.75" hidden="1" customHeight="1">
      <c r="A2646" s="243" t="s">
        <v>6643</v>
      </c>
      <c r="B2646" s="243">
        <v>155.0</v>
      </c>
      <c r="C2646" s="249" t="s">
        <v>7283</v>
      </c>
      <c r="D2646" s="20"/>
      <c r="E2646" s="20"/>
      <c r="F2646" s="26">
        <v>41213.0</v>
      </c>
      <c r="G2646" s="175" t="s">
        <v>7284</v>
      </c>
      <c r="H2646" s="20"/>
      <c r="I2646" s="20"/>
      <c r="J2646" s="20"/>
      <c r="K2646" s="108" t="s">
        <v>7285</v>
      </c>
      <c r="L2646" s="20"/>
      <c r="M2646" s="20"/>
      <c r="N2646" s="20"/>
      <c r="O2646" s="20"/>
      <c r="P2646" s="55" t="s">
        <v>1765</v>
      </c>
      <c r="Q2646" s="20"/>
      <c r="R2646" s="20"/>
      <c r="S2646" s="20"/>
      <c r="T2646" s="20"/>
      <c r="U2646" s="20"/>
      <c r="V2646" s="20"/>
      <c r="W2646" s="20"/>
      <c r="X2646" s="20"/>
      <c r="Y2646" s="20"/>
      <c r="Z2646" s="20"/>
    </row>
    <row r="2647" ht="15.75" hidden="1" customHeight="1">
      <c r="A2647" s="243" t="s">
        <v>6643</v>
      </c>
      <c r="B2647" s="243">
        <v>156.0</v>
      </c>
      <c r="C2647" s="249" t="s">
        <v>7286</v>
      </c>
      <c r="D2647" s="20"/>
      <c r="E2647" s="20"/>
      <c r="F2647" s="26">
        <v>41221.0</v>
      </c>
      <c r="G2647" s="175" t="s">
        <v>7287</v>
      </c>
      <c r="H2647" s="20"/>
      <c r="I2647" s="20"/>
      <c r="J2647" s="20"/>
      <c r="K2647" s="108" t="s">
        <v>7288</v>
      </c>
      <c r="L2647" s="20"/>
      <c r="M2647" s="20"/>
      <c r="N2647" s="20"/>
      <c r="O2647" s="20"/>
      <c r="P2647" s="55" t="s">
        <v>7289</v>
      </c>
      <c r="Q2647" s="20"/>
      <c r="R2647" s="20"/>
      <c r="S2647" s="20"/>
      <c r="T2647" s="20"/>
      <c r="U2647" s="20"/>
      <c r="V2647" s="20"/>
      <c r="W2647" s="20"/>
      <c r="X2647" s="20"/>
      <c r="Y2647" s="20"/>
      <c r="Z2647" s="20"/>
    </row>
    <row r="2648" ht="15.75" hidden="1" customHeight="1">
      <c r="A2648" s="243" t="s">
        <v>6643</v>
      </c>
      <c r="B2648" s="244">
        <v>157.0</v>
      </c>
      <c r="C2648" s="249" t="s">
        <v>7290</v>
      </c>
      <c r="D2648" s="20"/>
      <c r="E2648" s="20"/>
      <c r="F2648" s="26">
        <v>41396.0</v>
      </c>
      <c r="G2648" s="175" t="s">
        <v>7291</v>
      </c>
      <c r="H2648" s="20"/>
      <c r="I2648" s="20"/>
      <c r="J2648" s="20"/>
      <c r="K2648" s="108" t="s">
        <v>7292</v>
      </c>
      <c r="L2648" s="20"/>
      <c r="M2648" s="20"/>
      <c r="N2648" s="20"/>
      <c r="O2648" s="20"/>
      <c r="P2648" s="55" t="s">
        <v>7293</v>
      </c>
      <c r="Q2648" s="20"/>
      <c r="R2648" s="20"/>
      <c r="S2648" s="20"/>
      <c r="T2648" s="20"/>
      <c r="U2648" s="20"/>
      <c r="V2648" s="20"/>
      <c r="W2648" s="20"/>
      <c r="X2648" s="20"/>
      <c r="Y2648" s="20"/>
      <c r="Z2648" s="20"/>
    </row>
    <row r="2649" ht="15.75" hidden="1" customHeight="1">
      <c r="A2649" s="243" t="s">
        <v>6643</v>
      </c>
      <c r="B2649" s="43"/>
      <c r="C2649" s="249" t="s">
        <v>7294</v>
      </c>
      <c r="D2649" s="20"/>
      <c r="E2649" s="20"/>
      <c r="F2649" s="26">
        <v>44388.0</v>
      </c>
      <c r="G2649" s="175" t="s">
        <v>7295</v>
      </c>
      <c r="H2649" s="20"/>
      <c r="I2649" s="20"/>
      <c r="J2649" s="20"/>
      <c r="K2649" s="108" t="s">
        <v>7296</v>
      </c>
      <c r="L2649" s="20"/>
      <c r="M2649" s="20"/>
      <c r="N2649" s="20"/>
      <c r="O2649" s="20"/>
      <c r="P2649" s="55" t="s">
        <v>7297</v>
      </c>
      <c r="Q2649" s="20"/>
      <c r="R2649" s="20"/>
      <c r="S2649" s="20"/>
      <c r="T2649" s="20"/>
      <c r="U2649" s="20"/>
      <c r="V2649" s="20"/>
      <c r="W2649" s="20"/>
      <c r="X2649" s="20"/>
      <c r="Y2649" s="20"/>
      <c r="Z2649" s="20"/>
    </row>
    <row r="2650" ht="15.75" hidden="1" customHeight="1">
      <c r="A2650" s="243" t="s">
        <v>6643</v>
      </c>
      <c r="B2650" s="243">
        <v>158.0</v>
      </c>
      <c r="C2650" s="249" t="s">
        <v>7298</v>
      </c>
      <c r="D2650" s="20"/>
      <c r="E2650" s="20"/>
      <c r="F2650" s="26">
        <v>41405.0</v>
      </c>
      <c r="G2650" s="175" t="s">
        <v>7299</v>
      </c>
      <c r="H2650" s="20"/>
      <c r="I2650" s="20"/>
      <c r="J2650" s="20"/>
      <c r="K2650" s="108" t="s">
        <v>7300</v>
      </c>
      <c r="L2650" s="20"/>
      <c r="M2650" s="20"/>
      <c r="N2650" s="20"/>
      <c r="O2650" s="20"/>
      <c r="P2650" s="55" t="s">
        <v>7301</v>
      </c>
      <c r="Q2650" s="20"/>
      <c r="R2650" s="20"/>
      <c r="S2650" s="20"/>
      <c r="T2650" s="20"/>
      <c r="U2650" s="20"/>
      <c r="V2650" s="20"/>
      <c r="W2650" s="20"/>
      <c r="X2650" s="20"/>
      <c r="Y2650" s="20"/>
      <c r="Z2650" s="20"/>
    </row>
    <row r="2651" ht="15.75" hidden="1" customHeight="1">
      <c r="A2651" s="243" t="s">
        <v>6643</v>
      </c>
      <c r="B2651" s="243">
        <v>159.0</v>
      </c>
      <c r="C2651" s="249" t="s">
        <v>7302</v>
      </c>
      <c r="D2651" s="20"/>
      <c r="E2651" s="20"/>
      <c r="F2651" s="26">
        <v>41407.0</v>
      </c>
      <c r="G2651" s="175" t="s">
        <v>7154</v>
      </c>
      <c r="H2651" s="20"/>
      <c r="I2651" s="20"/>
      <c r="J2651" s="20"/>
      <c r="K2651" s="108" t="s">
        <v>7303</v>
      </c>
      <c r="L2651" s="20"/>
      <c r="M2651" s="20"/>
      <c r="N2651" s="20"/>
      <c r="O2651" s="20"/>
      <c r="P2651" s="55" t="s">
        <v>7304</v>
      </c>
      <c r="Q2651" s="20"/>
      <c r="R2651" s="20"/>
      <c r="S2651" s="20"/>
      <c r="T2651" s="20"/>
      <c r="U2651" s="20"/>
      <c r="V2651" s="20"/>
      <c r="W2651" s="20"/>
      <c r="X2651" s="20"/>
      <c r="Y2651" s="20"/>
      <c r="Z2651" s="20"/>
    </row>
    <row r="2652" ht="15.75" hidden="1" customHeight="1">
      <c r="A2652" s="243" t="s">
        <v>6643</v>
      </c>
      <c r="B2652" s="243">
        <v>160.0</v>
      </c>
      <c r="C2652" s="249" t="s">
        <v>7305</v>
      </c>
      <c r="D2652" s="20"/>
      <c r="E2652" s="20"/>
      <c r="F2652" s="26">
        <v>41465.0</v>
      </c>
      <c r="G2652" s="175" t="s">
        <v>7306</v>
      </c>
      <c r="H2652" s="20"/>
      <c r="I2652" s="20"/>
      <c r="J2652" s="20"/>
      <c r="K2652" s="108" t="s">
        <v>7307</v>
      </c>
      <c r="L2652" s="20"/>
      <c r="M2652" s="20"/>
      <c r="N2652" s="20"/>
      <c r="O2652" s="20"/>
      <c r="P2652" s="55" t="s">
        <v>7308</v>
      </c>
      <c r="Q2652" s="20"/>
      <c r="R2652" s="20"/>
      <c r="S2652" s="20"/>
      <c r="T2652" s="20"/>
      <c r="U2652" s="20"/>
      <c r="V2652" s="20"/>
      <c r="W2652" s="20"/>
      <c r="X2652" s="20"/>
      <c r="Y2652" s="20"/>
      <c r="Z2652" s="20"/>
    </row>
    <row r="2653" ht="15.75" hidden="1" customHeight="1">
      <c r="A2653" s="243" t="s">
        <v>6643</v>
      </c>
      <c r="B2653" s="243">
        <v>161.0</v>
      </c>
      <c r="C2653" s="249" t="s">
        <v>7309</v>
      </c>
      <c r="D2653" s="20"/>
      <c r="E2653" s="20"/>
      <c r="F2653" s="26">
        <v>41687.0</v>
      </c>
      <c r="G2653" s="175" t="s">
        <v>7310</v>
      </c>
      <c r="H2653" s="20"/>
      <c r="I2653" s="20"/>
      <c r="J2653" s="20"/>
      <c r="K2653" s="108" t="s">
        <v>7311</v>
      </c>
      <c r="L2653" s="20"/>
      <c r="M2653" s="20"/>
      <c r="N2653" s="20"/>
      <c r="O2653" s="20"/>
      <c r="P2653" s="55" t="s">
        <v>7312</v>
      </c>
      <c r="Q2653" s="20"/>
      <c r="R2653" s="20"/>
      <c r="S2653" s="20"/>
      <c r="T2653" s="20"/>
      <c r="U2653" s="20"/>
      <c r="V2653" s="20"/>
      <c r="W2653" s="20"/>
      <c r="X2653" s="20"/>
      <c r="Y2653" s="20"/>
      <c r="Z2653" s="20"/>
    </row>
    <row r="2654" ht="15.75" hidden="1" customHeight="1">
      <c r="A2654" s="243" t="s">
        <v>6643</v>
      </c>
      <c r="B2654" s="243">
        <v>162.0</v>
      </c>
      <c r="C2654" s="249" t="s">
        <v>7313</v>
      </c>
      <c r="D2654" s="20"/>
      <c r="E2654" s="20"/>
      <c r="F2654" s="26">
        <v>42020.0</v>
      </c>
      <c r="G2654" s="175" t="s">
        <v>7314</v>
      </c>
      <c r="H2654" s="20"/>
      <c r="I2654" s="20"/>
      <c r="J2654" s="20"/>
      <c r="K2654" s="108" t="s">
        <v>7315</v>
      </c>
      <c r="L2654" s="20"/>
      <c r="M2654" s="20"/>
      <c r="N2654" s="20"/>
      <c r="O2654" s="20"/>
      <c r="P2654" s="55" t="s">
        <v>7316</v>
      </c>
      <c r="Q2654" s="20"/>
      <c r="R2654" s="20"/>
      <c r="S2654" s="20"/>
      <c r="T2654" s="20"/>
      <c r="U2654" s="20"/>
      <c r="V2654" s="20"/>
      <c r="W2654" s="20"/>
      <c r="X2654" s="20"/>
      <c r="Y2654" s="20"/>
      <c r="Z2654" s="20"/>
    </row>
    <row r="2655" ht="15.75" hidden="1" customHeight="1">
      <c r="A2655" s="243" t="s">
        <v>6643</v>
      </c>
      <c r="B2655" s="243">
        <v>163.0</v>
      </c>
      <c r="C2655" s="249" t="s">
        <v>7317</v>
      </c>
      <c r="D2655" s="20"/>
      <c r="E2655" s="20"/>
      <c r="F2655" s="26">
        <v>42044.0</v>
      </c>
      <c r="G2655" s="175" t="s">
        <v>7318</v>
      </c>
      <c r="H2655" s="20"/>
      <c r="I2655" s="20"/>
      <c r="J2655" s="20"/>
      <c r="K2655" s="108" t="s">
        <v>7319</v>
      </c>
      <c r="L2655" s="20"/>
      <c r="M2655" s="20"/>
      <c r="N2655" s="20"/>
      <c r="O2655" s="20"/>
      <c r="P2655" s="55" t="s">
        <v>7320</v>
      </c>
      <c r="Q2655" s="20"/>
      <c r="R2655" s="20"/>
      <c r="S2655" s="20"/>
      <c r="T2655" s="20"/>
      <c r="U2655" s="20"/>
      <c r="V2655" s="20"/>
      <c r="W2655" s="20"/>
      <c r="X2655" s="20"/>
      <c r="Y2655" s="20"/>
      <c r="Z2655" s="20"/>
    </row>
    <row r="2656" ht="15.75" hidden="1" customHeight="1">
      <c r="A2656" s="243" t="s">
        <v>6643</v>
      </c>
      <c r="B2656" s="243">
        <v>164.0</v>
      </c>
      <c r="C2656" s="249" t="s">
        <v>7321</v>
      </c>
      <c r="D2656" s="20"/>
      <c r="E2656" s="20"/>
      <c r="F2656" s="26">
        <v>42071.0</v>
      </c>
      <c r="G2656" s="175" t="s">
        <v>12</v>
      </c>
      <c r="H2656" s="20"/>
      <c r="I2656" s="20"/>
      <c r="J2656" s="20"/>
      <c r="K2656" s="108" t="s">
        <v>7322</v>
      </c>
      <c r="L2656" s="20"/>
      <c r="M2656" s="20"/>
      <c r="N2656" s="20"/>
      <c r="O2656" s="20"/>
      <c r="P2656" s="55" t="s">
        <v>458</v>
      </c>
      <c r="Q2656" s="20"/>
      <c r="R2656" s="20"/>
      <c r="S2656" s="20"/>
      <c r="T2656" s="20"/>
      <c r="U2656" s="20"/>
      <c r="V2656" s="20"/>
      <c r="W2656" s="20"/>
      <c r="X2656" s="20"/>
      <c r="Y2656" s="20"/>
      <c r="Z2656" s="20"/>
    </row>
    <row r="2657" ht="15.75" hidden="1" customHeight="1">
      <c r="A2657" s="243" t="s">
        <v>6643</v>
      </c>
      <c r="B2657" s="243">
        <v>165.0</v>
      </c>
      <c r="C2657" s="249" t="s">
        <v>7323</v>
      </c>
      <c r="D2657" s="20"/>
      <c r="E2657" s="20"/>
      <c r="F2657" s="26">
        <v>42081.0</v>
      </c>
      <c r="G2657" s="175" t="s">
        <v>7324</v>
      </c>
      <c r="H2657" s="20"/>
      <c r="I2657" s="20"/>
      <c r="J2657" s="20"/>
      <c r="K2657" s="108" t="s">
        <v>7325</v>
      </c>
      <c r="L2657" s="20"/>
      <c r="M2657" s="20"/>
      <c r="N2657" s="20"/>
      <c r="O2657" s="20"/>
      <c r="P2657" s="55" t="s">
        <v>7326</v>
      </c>
      <c r="Q2657" s="20"/>
      <c r="R2657" s="20"/>
      <c r="S2657" s="20"/>
      <c r="T2657" s="20"/>
      <c r="U2657" s="20"/>
      <c r="V2657" s="20"/>
      <c r="W2657" s="20"/>
      <c r="X2657" s="20"/>
      <c r="Y2657" s="20"/>
      <c r="Z2657" s="20"/>
    </row>
    <row r="2658" ht="15.75" hidden="1" customHeight="1">
      <c r="A2658" s="243" t="s">
        <v>6643</v>
      </c>
      <c r="B2658" s="243">
        <v>166.0</v>
      </c>
      <c r="C2658" s="249" t="s">
        <v>7327</v>
      </c>
      <c r="D2658" s="20"/>
      <c r="E2658" s="20"/>
      <c r="F2658" s="26">
        <v>41195.0</v>
      </c>
      <c r="G2658" s="175" t="s">
        <v>7328</v>
      </c>
      <c r="H2658" s="20"/>
      <c r="I2658" s="20"/>
      <c r="J2658" s="20"/>
      <c r="K2658" s="108" t="s">
        <v>7329</v>
      </c>
      <c r="L2658" s="20"/>
      <c r="M2658" s="20"/>
      <c r="N2658" s="20"/>
      <c r="O2658" s="20"/>
      <c r="P2658" s="55" t="s">
        <v>7330</v>
      </c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</row>
    <row r="2659" ht="15.75" hidden="1" customHeight="1">
      <c r="A2659" s="243" t="s">
        <v>6643</v>
      </c>
      <c r="B2659" s="243">
        <v>167.0</v>
      </c>
      <c r="C2659" s="249" t="s">
        <v>7331</v>
      </c>
      <c r="D2659" s="20"/>
      <c r="E2659" s="20"/>
      <c r="F2659" s="26">
        <v>41183.0</v>
      </c>
      <c r="G2659" s="175" t="s">
        <v>7332</v>
      </c>
      <c r="H2659" s="20"/>
      <c r="I2659" s="20"/>
      <c r="J2659" s="20"/>
      <c r="K2659" s="108" t="s">
        <v>7333</v>
      </c>
      <c r="L2659" s="20"/>
      <c r="M2659" s="20"/>
      <c r="N2659" s="20"/>
      <c r="O2659" s="20"/>
      <c r="P2659" s="55" t="s">
        <v>7334</v>
      </c>
      <c r="Q2659" s="20"/>
      <c r="R2659" s="20"/>
      <c r="S2659" s="20"/>
      <c r="T2659" s="20"/>
      <c r="U2659" s="20"/>
      <c r="V2659" s="20"/>
      <c r="W2659" s="20"/>
      <c r="X2659" s="20"/>
      <c r="Y2659" s="20"/>
      <c r="Z2659" s="20"/>
    </row>
    <row r="2660" ht="15.75" hidden="1" customHeight="1">
      <c r="A2660" s="243" t="s">
        <v>6643</v>
      </c>
      <c r="B2660" s="243">
        <v>168.0</v>
      </c>
      <c r="C2660" s="249" t="s">
        <v>7335</v>
      </c>
      <c r="D2660" s="20"/>
      <c r="E2660" s="20"/>
      <c r="F2660" s="26">
        <v>41138.0</v>
      </c>
      <c r="G2660" s="175" t="s">
        <v>7336</v>
      </c>
      <c r="H2660" s="20"/>
      <c r="I2660" s="20"/>
      <c r="J2660" s="20"/>
      <c r="K2660" s="108" t="s">
        <v>7337</v>
      </c>
      <c r="L2660" s="20"/>
      <c r="M2660" s="20"/>
      <c r="N2660" s="20"/>
      <c r="O2660" s="20"/>
      <c r="P2660" s="55" t="s">
        <v>7338</v>
      </c>
      <c r="Q2660" s="20"/>
      <c r="R2660" s="20"/>
      <c r="S2660" s="20"/>
      <c r="T2660" s="20"/>
      <c r="U2660" s="20"/>
      <c r="V2660" s="20"/>
      <c r="W2660" s="20"/>
      <c r="X2660" s="20"/>
      <c r="Y2660" s="20"/>
      <c r="Z2660" s="20"/>
    </row>
    <row r="2661" ht="15.75" hidden="1" customHeight="1">
      <c r="A2661" s="243" t="s">
        <v>6643</v>
      </c>
      <c r="B2661" s="243">
        <v>169.0</v>
      </c>
      <c r="C2661" s="249" t="s">
        <v>7339</v>
      </c>
      <c r="D2661" s="20"/>
      <c r="E2661" s="20"/>
      <c r="F2661" s="26">
        <v>35352.0</v>
      </c>
      <c r="G2661" s="175" t="s">
        <v>7340</v>
      </c>
      <c r="H2661" s="20"/>
      <c r="I2661" s="20"/>
      <c r="J2661" s="20"/>
      <c r="K2661" s="108" t="s">
        <v>7341</v>
      </c>
      <c r="L2661" s="20"/>
      <c r="M2661" s="20"/>
      <c r="N2661" s="20"/>
      <c r="O2661" s="20"/>
      <c r="P2661" s="55" t="s">
        <v>7342</v>
      </c>
      <c r="Q2661" s="20"/>
      <c r="R2661" s="20"/>
      <c r="S2661" s="20"/>
      <c r="T2661" s="20"/>
      <c r="U2661" s="20"/>
      <c r="V2661" s="20"/>
      <c r="W2661" s="20"/>
      <c r="X2661" s="20"/>
      <c r="Y2661" s="20"/>
      <c r="Z2661" s="20"/>
    </row>
    <row r="2662" ht="15.75" hidden="1" customHeight="1">
      <c r="A2662" s="243" t="s">
        <v>6643</v>
      </c>
      <c r="B2662" s="244">
        <v>170.0</v>
      </c>
      <c r="C2662" s="249" t="s">
        <v>7343</v>
      </c>
      <c r="D2662" s="20"/>
      <c r="E2662" s="20"/>
      <c r="F2662" s="26">
        <v>41151.0</v>
      </c>
      <c r="G2662" s="175" t="s">
        <v>7344</v>
      </c>
      <c r="H2662" s="20"/>
      <c r="I2662" s="20"/>
      <c r="J2662" s="20"/>
      <c r="K2662" s="108" t="s">
        <v>7345</v>
      </c>
      <c r="L2662" s="20"/>
      <c r="M2662" s="20"/>
      <c r="N2662" s="20"/>
      <c r="O2662" s="20"/>
      <c r="P2662" s="55" t="s">
        <v>7346</v>
      </c>
      <c r="Q2662" s="20"/>
      <c r="R2662" s="20"/>
      <c r="S2662" s="20"/>
      <c r="T2662" s="20"/>
      <c r="U2662" s="20"/>
      <c r="V2662" s="20"/>
      <c r="W2662" s="20"/>
      <c r="X2662" s="20"/>
      <c r="Y2662" s="20"/>
      <c r="Z2662" s="20"/>
    </row>
    <row r="2663" ht="15.75" hidden="1" customHeight="1">
      <c r="A2663" s="243" t="s">
        <v>6643</v>
      </c>
      <c r="B2663" s="43"/>
      <c r="C2663" s="249" t="s">
        <v>7347</v>
      </c>
      <c r="D2663" s="20"/>
      <c r="E2663" s="20"/>
      <c r="F2663" s="26">
        <v>44591.0</v>
      </c>
      <c r="G2663" s="175" t="s">
        <v>7348</v>
      </c>
      <c r="H2663" s="20"/>
      <c r="I2663" s="20"/>
      <c r="J2663" s="20"/>
      <c r="K2663" s="108" t="s">
        <v>7349</v>
      </c>
      <c r="L2663" s="20"/>
      <c r="M2663" s="20"/>
      <c r="N2663" s="20"/>
      <c r="O2663" s="20"/>
      <c r="P2663" s="55" t="s">
        <v>7350</v>
      </c>
      <c r="Q2663" s="20"/>
      <c r="R2663" s="20"/>
      <c r="S2663" s="20"/>
      <c r="T2663" s="20"/>
      <c r="U2663" s="20"/>
      <c r="V2663" s="20"/>
      <c r="W2663" s="20"/>
      <c r="X2663" s="20"/>
      <c r="Y2663" s="20"/>
      <c r="Z2663" s="20"/>
    </row>
    <row r="2664" ht="15.75" hidden="1" customHeight="1">
      <c r="A2664" s="243" t="s">
        <v>6643</v>
      </c>
      <c r="B2664" s="243">
        <v>171.0</v>
      </c>
      <c r="C2664" s="249" t="s">
        <v>7351</v>
      </c>
      <c r="D2664" s="20"/>
      <c r="E2664" s="20"/>
      <c r="F2664" s="26">
        <v>41137.0</v>
      </c>
      <c r="G2664" s="175" t="s">
        <v>12</v>
      </c>
      <c r="H2664" s="20"/>
      <c r="I2664" s="20"/>
      <c r="J2664" s="20"/>
      <c r="K2664" s="108" t="s">
        <v>7352</v>
      </c>
      <c r="L2664" s="20"/>
      <c r="M2664" s="20"/>
      <c r="N2664" s="20"/>
      <c r="O2664" s="20"/>
      <c r="P2664" s="55" t="s">
        <v>7350</v>
      </c>
      <c r="Q2664" s="20"/>
      <c r="R2664" s="20"/>
      <c r="S2664" s="20"/>
      <c r="T2664" s="20"/>
      <c r="U2664" s="20"/>
      <c r="V2664" s="20"/>
      <c r="W2664" s="20"/>
      <c r="X2664" s="20"/>
      <c r="Y2664" s="20"/>
      <c r="Z2664" s="20"/>
    </row>
    <row r="2665" ht="15.75" hidden="1" customHeight="1">
      <c r="A2665" s="243" t="s">
        <v>6643</v>
      </c>
      <c r="B2665" s="243">
        <v>172.0</v>
      </c>
      <c r="C2665" s="249" t="s">
        <v>7353</v>
      </c>
      <c r="D2665" s="20"/>
      <c r="E2665" s="20"/>
      <c r="F2665" s="26">
        <v>41130.0</v>
      </c>
      <c r="G2665" s="175" t="s">
        <v>7354</v>
      </c>
      <c r="H2665" s="20"/>
      <c r="I2665" s="20"/>
      <c r="J2665" s="20"/>
      <c r="K2665" s="108" t="s">
        <v>7355</v>
      </c>
      <c r="L2665" s="20"/>
      <c r="M2665" s="20"/>
      <c r="N2665" s="20"/>
      <c r="O2665" s="20"/>
      <c r="P2665" s="55" t="s">
        <v>7356</v>
      </c>
      <c r="Q2665" s="20"/>
      <c r="R2665" s="20"/>
      <c r="S2665" s="20"/>
      <c r="T2665" s="20"/>
      <c r="U2665" s="20"/>
      <c r="V2665" s="20"/>
      <c r="W2665" s="20"/>
      <c r="X2665" s="20"/>
      <c r="Y2665" s="20"/>
      <c r="Z2665" s="20"/>
    </row>
    <row r="2666" ht="15.75" hidden="1" customHeight="1">
      <c r="A2666" s="243" t="s">
        <v>6643</v>
      </c>
      <c r="B2666" s="243">
        <v>173.0</v>
      </c>
      <c r="C2666" s="249" t="s">
        <v>7357</v>
      </c>
      <c r="D2666" s="20"/>
      <c r="E2666" s="20"/>
      <c r="F2666" s="26">
        <v>41116.0</v>
      </c>
      <c r="G2666" s="175" t="s">
        <v>7358</v>
      </c>
      <c r="H2666" s="20"/>
      <c r="I2666" s="20"/>
      <c r="J2666" s="20"/>
      <c r="K2666" s="108" t="s">
        <v>7359</v>
      </c>
      <c r="L2666" s="20"/>
      <c r="M2666" s="20"/>
      <c r="N2666" s="20"/>
      <c r="O2666" s="20"/>
      <c r="P2666" s="55" t="s">
        <v>7360</v>
      </c>
      <c r="Q2666" s="20"/>
      <c r="R2666" s="20"/>
      <c r="S2666" s="20"/>
      <c r="T2666" s="20"/>
      <c r="U2666" s="20"/>
      <c r="V2666" s="20"/>
      <c r="W2666" s="20"/>
      <c r="X2666" s="20"/>
      <c r="Y2666" s="20"/>
      <c r="Z2666" s="20"/>
    </row>
    <row r="2667" ht="15.75" hidden="1" customHeight="1">
      <c r="A2667" s="243" t="s">
        <v>6643</v>
      </c>
      <c r="B2667" s="244">
        <v>174.0</v>
      </c>
      <c r="C2667" s="250" t="s">
        <v>7361</v>
      </c>
      <c r="D2667" s="3"/>
      <c r="E2667" s="3"/>
      <c r="F2667" s="34">
        <v>41111.0</v>
      </c>
      <c r="G2667" s="171" t="s">
        <v>7362</v>
      </c>
      <c r="H2667" s="3"/>
      <c r="I2667" s="3"/>
      <c r="J2667" s="3"/>
      <c r="K2667" s="88" t="s">
        <v>7363</v>
      </c>
      <c r="L2667" s="3"/>
      <c r="M2667" s="3"/>
      <c r="N2667" s="3"/>
      <c r="O2667" s="3"/>
      <c r="P2667" s="153" t="s">
        <v>7364</v>
      </c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ht="15.75" hidden="1" customHeight="1">
      <c r="A2668" s="243" t="s">
        <v>6643</v>
      </c>
      <c r="B2668" s="43"/>
      <c r="C2668" s="248" t="s">
        <v>7365</v>
      </c>
      <c r="D2668" s="29"/>
      <c r="E2668" s="29"/>
      <c r="F2668" s="41">
        <v>44318.0</v>
      </c>
      <c r="G2668" s="165" t="s">
        <v>7366</v>
      </c>
      <c r="H2668" s="29"/>
      <c r="I2668" s="29"/>
      <c r="J2668" s="29"/>
      <c r="K2668" s="87" t="s">
        <v>7367</v>
      </c>
      <c r="L2668" s="29"/>
      <c r="M2668" s="29"/>
      <c r="N2668" s="29"/>
      <c r="O2668" s="29"/>
      <c r="P2668" s="109" t="s">
        <v>7368</v>
      </c>
      <c r="Q2668" s="29"/>
      <c r="R2668" s="29"/>
      <c r="S2668" s="29"/>
      <c r="T2668" s="29"/>
      <c r="U2668" s="29"/>
      <c r="V2668" s="29"/>
      <c r="W2668" s="29"/>
      <c r="X2668" s="29"/>
      <c r="Y2668" s="29"/>
      <c r="Z2668" s="29"/>
    </row>
    <row r="2669" ht="15.75" hidden="1" customHeight="1">
      <c r="A2669" s="243" t="s">
        <v>6643</v>
      </c>
      <c r="B2669" s="243">
        <v>175.0</v>
      </c>
      <c r="C2669" s="249" t="s">
        <v>7369</v>
      </c>
      <c r="D2669" s="20"/>
      <c r="E2669" s="20"/>
      <c r="F2669" s="26">
        <v>41096.0</v>
      </c>
      <c r="G2669" s="175" t="s">
        <v>7370</v>
      </c>
      <c r="H2669" s="20"/>
      <c r="I2669" s="20"/>
      <c r="J2669" s="20"/>
      <c r="K2669" s="108" t="s">
        <v>6780</v>
      </c>
      <c r="L2669" s="20"/>
      <c r="M2669" s="20"/>
      <c r="N2669" s="20"/>
      <c r="O2669" s="20"/>
      <c r="P2669" s="55" t="s">
        <v>7371</v>
      </c>
      <c r="Q2669" s="20"/>
      <c r="R2669" s="20"/>
      <c r="S2669" s="20"/>
      <c r="T2669" s="20"/>
      <c r="U2669" s="20"/>
      <c r="V2669" s="20"/>
      <c r="W2669" s="20"/>
      <c r="X2669" s="20"/>
      <c r="Y2669" s="20"/>
      <c r="Z2669" s="20"/>
    </row>
    <row r="2670" ht="15.75" hidden="1" customHeight="1">
      <c r="A2670" s="244" t="s">
        <v>6643</v>
      </c>
      <c r="B2670" s="252">
        <v>176.0</v>
      </c>
      <c r="C2670" s="249" t="s">
        <v>7372</v>
      </c>
      <c r="D2670" s="20"/>
      <c r="E2670" s="20"/>
      <c r="F2670" s="26">
        <v>41082.0</v>
      </c>
      <c r="G2670" s="175" t="s">
        <v>7373</v>
      </c>
      <c r="H2670" s="20"/>
      <c r="I2670" s="20"/>
      <c r="J2670" s="20"/>
      <c r="K2670" s="108" t="s">
        <v>7374</v>
      </c>
      <c r="L2670" s="20"/>
      <c r="M2670" s="20"/>
      <c r="N2670" s="20"/>
      <c r="O2670" s="20"/>
      <c r="P2670" s="55" t="s">
        <v>7375</v>
      </c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</row>
    <row r="2671" ht="15.75" hidden="1" customHeight="1">
      <c r="A2671" s="243" t="s">
        <v>6643</v>
      </c>
      <c r="B2671" s="243">
        <v>177.0</v>
      </c>
      <c r="C2671" s="249" t="s">
        <v>7376</v>
      </c>
      <c r="D2671" s="20"/>
      <c r="E2671" s="20"/>
      <c r="F2671" s="26">
        <v>41068.0</v>
      </c>
      <c r="G2671" s="175" t="s">
        <v>12</v>
      </c>
      <c r="H2671" s="20"/>
      <c r="I2671" s="20"/>
      <c r="J2671" s="20"/>
      <c r="K2671" s="108" t="s">
        <v>7377</v>
      </c>
      <c r="L2671" s="20"/>
      <c r="M2671" s="20"/>
      <c r="N2671" s="20"/>
      <c r="O2671" s="20"/>
      <c r="P2671" s="55" t="s">
        <v>7378</v>
      </c>
      <c r="Q2671" s="20"/>
      <c r="R2671" s="20"/>
      <c r="S2671" s="20"/>
      <c r="T2671" s="20"/>
      <c r="U2671" s="20"/>
      <c r="V2671" s="20"/>
      <c r="W2671" s="20"/>
      <c r="X2671" s="20"/>
      <c r="Y2671" s="20"/>
      <c r="Z2671" s="20"/>
    </row>
    <row r="2672" ht="15.75" hidden="1" customHeight="1">
      <c r="A2672" s="243" t="s">
        <v>6643</v>
      </c>
      <c r="B2672" s="243">
        <v>178.0</v>
      </c>
      <c r="C2672" s="249" t="s">
        <v>7379</v>
      </c>
      <c r="D2672" s="20"/>
      <c r="E2672" s="20"/>
      <c r="F2672" s="26">
        <v>41065.0</v>
      </c>
      <c r="G2672" s="175" t="s">
        <v>7380</v>
      </c>
      <c r="H2672" s="20"/>
      <c r="I2672" s="20"/>
      <c r="J2672" s="20"/>
      <c r="K2672" s="108" t="s">
        <v>7381</v>
      </c>
      <c r="L2672" s="20"/>
      <c r="M2672" s="20"/>
      <c r="N2672" s="20"/>
      <c r="O2672" s="20"/>
      <c r="P2672" s="55" t="s">
        <v>7382</v>
      </c>
      <c r="Q2672" s="20"/>
      <c r="R2672" s="20"/>
      <c r="S2672" s="20"/>
      <c r="T2672" s="20"/>
      <c r="U2672" s="20"/>
      <c r="V2672" s="20"/>
      <c r="W2672" s="20"/>
      <c r="X2672" s="20"/>
      <c r="Y2672" s="20"/>
      <c r="Z2672" s="20"/>
    </row>
    <row r="2673" ht="15.75" hidden="1" customHeight="1">
      <c r="A2673" s="243" t="s">
        <v>6643</v>
      </c>
      <c r="B2673" s="243">
        <v>179.0</v>
      </c>
      <c r="C2673" s="249" t="s">
        <v>7383</v>
      </c>
      <c r="D2673" s="20"/>
      <c r="E2673" s="20"/>
      <c r="F2673" s="26">
        <v>41062.0</v>
      </c>
      <c r="G2673" s="175" t="s">
        <v>7384</v>
      </c>
      <c r="H2673" s="20"/>
      <c r="I2673" s="20"/>
      <c r="J2673" s="20"/>
      <c r="K2673" s="108" t="s">
        <v>7385</v>
      </c>
      <c r="L2673" s="20"/>
      <c r="M2673" s="20"/>
      <c r="N2673" s="20"/>
      <c r="O2673" s="20"/>
      <c r="P2673" s="55" t="s">
        <v>7386</v>
      </c>
      <c r="Q2673" s="20"/>
      <c r="R2673" s="20"/>
      <c r="S2673" s="20"/>
      <c r="T2673" s="20"/>
      <c r="U2673" s="20"/>
      <c r="V2673" s="20"/>
      <c r="W2673" s="20"/>
      <c r="X2673" s="20"/>
      <c r="Y2673" s="20"/>
      <c r="Z2673" s="20"/>
    </row>
    <row r="2674" ht="15.75" hidden="1" customHeight="1">
      <c r="A2674" s="243" t="s">
        <v>6643</v>
      </c>
      <c r="B2674" s="243">
        <v>180.0</v>
      </c>
      <c r="C2674" s="249" t="s">
        <v>7387</v>
      </c>
      <c r="D2674" s="20"/>
      <c r="E2674" s="20"/>
      <c r="F2674" s="26">
        <v>41091.0</v>
      </c>
      <c r="G2674" s="175" t="s">
        <v>7388</v>
      </c>
      <c r="H2674" s="20"/>
      <c r="I2674" s="20"/>
      <c r="J2674" s="20"/>
      <c r="K2674" s="108" t="s">
        <v>7389</v>
      </c>
      <c r="L2674" s="20"/>
      <c r="M2674" s="20"/>
      <c r="N2674" s="20"/>
      <c r="O2674" s="20"/>
      <c r="P2674" s="55" t="s">
        <v>7390</v>
      </c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</row>
    <row r="2675" ht="15.75" hidden="1" customHeight="1">
      <c r="A2675" s="243" t="s">
        <v>6643</v>
      </c>
      <c r="B2675" s="243">
        <v>181.0</v>
      </c>
      <c r="C2675" s="249" t="s">
        <v>7391</v>
      </c>
      <c r="D2675" s="20"/>
      <c r="E2675" s="20"/>
      <c r="F2675" s="26">
        <v>41059.0</v>
      </c>
      <c r="G2675" s="175" t="s">
        <v>7392</v>
      </c>
      <c r="H2675" s="20"/>
      <c r="I2675" s="20"/>
      <c r="J2675" s="20"/>
      <c r="K2675" s="108" t="s">
        <v>7393</v>
      </c>
      <c r="L2675" s="20"/>
      <c r="M2675" s="20"/>
      <c r="N2675" s="20"/>
      <c r="O2675" s="20"/>
      <c r="P2675" s="55" t="s">
        <v>7394</v>
      </c>
      <c r="Q2675" s="20"/>
      <c r="R2675" s="20"/>
      <c r="S2675" s="20"/>
      <c r="T2675" s="20"/>
      <c r="U2675" s="20"/>
      <c r="V2675" s="20"/>
      <c r="W2675" s="20"/>
      <c r="X2675" s="20"/>
      <c r="Y2675" s="20"/>
      <c r="Z2675" s="20"/>
    </row>
    <row r="2676" ht="15.75" hidden="1" customHeight="1">
      <c r="A2676" s="243" t="s">
        <v>6643</v>
      </c>
      <c r="B2676" s="243">
        <v>182.0</v>
      </c>
      <c r="C2676" s="249" t="s">
        <v>7395</v>
      </c>
      <c r="D2676" s="20"/>
      <c r="E2676" s="20"/>
      <c r="F2676" s="26">
        <v>41056.0</v>
      </c>
      <c r="G2676" s="175" t="s">
        <v>7396</v>
      </c>
      <c r="H2676" s="20"/>
      <c r="I2676" s="20"/>
      <c r="J2676" s="20"/>
      <c r="K2676" s="108" t="s">
        <v>7397</v>
      </c>
      <c r="L2676" s="20"/>
      <c r="M2676" s="20"/>
      <c r="N2676" s="20"/>
      <c r="O2676" s="20"/>
      <c r="P2676" s="55" t="s">
        <v>7398</v>
      </c>
      <c r="Q2676" s="20"/>
      <c r="R2676" s="20"/>
      <c r="S2676" s="20"/>
      <c r="T2676" s="20"/>
      <c r="U2676" s="20"/>
      <c r="V2676" s="20"/>
      <c r="W2676" s="20"/>
      <c r="X2676" s="20"/>
      <c r="Y2676" s="20"/>
      <c r="Z2676" s="20"/>
    </row>
    <row r="2677" ht="15.75" hidden="1" customHeight="1">
      <c r="A2677" s="243" t="s">
        <v>6643</v>
      </c>
      <c r="B2677" s="244">
        <v>183.0</v>
      </c>
      <c r="C2677" s="250" t="s">
        <v>7399</v>
      </c>
      <c r="D2677" s="3"/>
      <c r="E2677" s="3"/>
      <c r="F2677" s="34">
        <v>41050.0</v>
      </c>
      <c r="G2677" s="168" t="s">
        <v>7400</v>
      </c>
      <c r="K2677" s="89" t="s">
        <v>7401</v>
      </c>
      <c r="P2677" s="75" t="s">
        <v>7402</v>
      </c>
    </row>
    <row r="2678" ht="15.75" hidden="1" customHeight="1">
      <c r="A2678" s="243" t="s">
        <v>6643</v>
      </c>
      <c r="B2678" s="43"/>
      <c r="C2678" s="248" t="s">
        <v>7403</v>
      </c>
      <c r="D2678" s="29"/>
      <c r="E2678" s="29"/>
      <c r="F2678" s="41">
        <v>43772.0</v>
      </c>
      <c r="G2678" s="168" t="s">
        <v>7404</v>
      </c>
      <c r="K2678" s="89" t="s">
        <v>3444</v>
      </c>
      <c r="P2678" s="75" t="s">
        <v>7405</v>
      </c>
    </row>
    <row r="2679" ht="15.75" hidden="1" customHeight="1">
      <c r="A2679" s="243" t="s">
        <v>6643</v>
      </c>
      <c r="B2679" s="243">
        <v>184.0</v>
      </c>
      <c r="C2679" s="249" t="s">
        <v>7406</v>
      </c>
      <c r="D2679" s="20"/>
      <c r="E2679" s="20"/>
      <c r="F2679" s="26">
        <v>41027.0</v>
      </c>
      <c r="G2679" s="175" t="s">
        <v>7407</v>
      </c>
      <c r="H2679" s="20"/>
      <c r="I2679" s="20"/>
      <c r="J2679" s="20"/>
      <c r="K2679" s="108" t="s">
        <v>7408</v>
      </c>
      <c r="L2679" s="20"/>
      <c r="M2679" s="20"/>
      <c r="N2679" s="20"/>
      <c r="O2679" s="20"/>
      <c r="P2679" s="55" t="s">
        <v>7409</v>
      </c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</row>
    <row r="2680" ht="15.75" hidden="1" customHeight="1">
      <c r="A2680" s="243" t="s">
        <v>6643</v>
      </c>
      <c r="B2680" s="243">
        <v>185.0</v>
      </c>
      <c r="C2680" s="249" t="s">
        <v>7410</v>
      </c>
      <c r="D2680" s="20"/>
      <c r="E2680" s="20"/>
      <c r="F2680" s="26">
        <v>41025.0</v>
      </c>
      <c r="G2680" s="175" t="s">
        <v>7411</v>
      </c>
      <c r="H2680" s="20"/>
      <c r="I2680" s="20"/>
      <c r="J2680" s="20"/>
      <c r="K2680" s="108" t="s">
        <v>7412</v>
      </c>
      <c r="L2680" s="20"/>
      <c r="M2680" s="20"/>
      <c r="N2680" s="20"/>
      <c r="O2680" s="20"/>
      <c r="P2680" s="55" t="s">
        <v>7413</v>
      </c>
      <c r="Q2680" s="20"/>
      <c r="R2680" s="20"/>
      <c r="S2680" s="20"/>
      <c r="T2680" s="20"/>
      <c r="U2680" s="20"/>
      <c r="V2680" s="20"/>
      <c r="W2680" s="20"/>
      <c r="X2680" s="20"/>
      <c r="Y2680" s="20"/>
      <c r="Z2680" s="20"/>
    </row>
    <row r="2681" ht="15.75" hidden="1" customHeight="1">
      <c r="A2681" s="243" t="s">
        <v>6643</v>
      </c>
      <c r="B2681" s="243">
        <v>186.0</v>
      </c>
      <c r="C2681" s="249" t="s">
        <v>7414</v>
      </c>
      <c r="D2681" s="20"/>
      <c r="E2681" s="20"/>
      <c r="F2681" s="26">
        <v>41220.0</v>
      </c>
      <c r="G2681" s="175" t="s">
        <v>7415</v>
      </c>
      <c r="H2681" s="20"/>
      <c r="I2681" s="20"/>
      <c r="J2681" s="20"/>
      <c r="K2681" s="108" t="s">
        <v>7416</v>
      </c>
      <c r="L2681" s="20"/>
      <c r="M2681" s="20"/>
      <c r="N2681" s="20"/>
      <c r="O2681" s="20"/>
      <c r="P2681" s="55" t="s">
        <v>7417</v>
      </c>
      <c r="Q2681" s="20"/>
      <c r="R2681" s="20"/>
      <c r="S2681" s="20"/>
      <c r="T2681" s="20"/>
      <c r="U2681" s="20"/>
      <c r="V2681" s="20"/>
      <c r="W2681" s="20"/>
      <c r="X2681" s="20"/>
      <c r="Y2681" s="20"/>
      <c r="Z2681" s="20"/>
    </row>
    <row r="2682" ht="15.75" hidden="1" customHeight="1">
      <c r="A2682" s="243" t="s">
        <v>6643</v>
      </c>
      <c r="B2682" s="244">
        <v>187.0</v>
      </c>
      <c r="C2682" s="250" t="s">
        <v>7418</v>
      </c>
      <c r="D2682" s="3"/>
      <c r="E2682" s="3"/>
      <c r="F2682" s="34">
        <v>41241.0</v>
      </c>
      <c r="G2682" s="168" t="s">
        <v>7419</v>
      </c>
      <c r="K2682" s="89" t="s">
        <v>7420</v>
      </c>
      <c r="P2682" s="75" t="s">
        <v>7421</v>
      </c>
    </row>
    <row r="2683" ht="15.75" hidden="1" customHeight="1">
      <c r="A2683" s="243" t="s">
        <v>6643</v>
      </c>
      <c r="B2683" s="43"/>
      <c r="C2683" s="248" t="s">
        <v>7422</v>
      </c>
      <c r="D2683" s="29"/>
      <c r="E2683" s="29"/>
      <c r="F2683" s="41">
        <v>43407.0</v>
      </c>
      <c r="G2683" s="168" t="s">
        <v>7423</v>
      </c>
      <c r="K2683" s="89" t="s">
        <v>7420</v>
      </c>
      <c r="P2683" s="75" t="s">
        <v>7424</v>
      </c>
    </row>
    <row r="2684" ht="15.75" hidden="1" customHeight="1">
      <c r="A2684" s="243" t="s">
        <v>6643</v>
      </c>
      <c r="B2684" s="243">
        <v>188.0</v>
      </c>
      <c r="C2684" s="249" t="s">
        <v>7425</v>
      </c>
      <c r="D2684" s="20"/>
      <c r="E2684" s="20"/>
      <c r="F2684" s="26">
        <v>41246.0</v>
      </c>
      <c r="G2684" s="175" t="s">
        <v>12</v>
      </c>
      <c r="H2684" s="20"/>
      <c r="I2684" s="20"/>
      <c r="J2684" s="20"/>
      <c r="K2684" s="108" t="s">
        <v>7426</v>
      </c>
      <c r="L2684" s="20"/>
      <c r="M2684" s="20"/>
      <c r="N2684" s="20"/>
      <c r="O2684" s="20"/>
      <c r="P2684" s="55" t="s">
        <v>7427</v>
      </c>
      <c r="Q2684" s="20"/>
      <c r="R2684" s="20"/>
      <c r="S2684" s="20"/>
      <c r="T2684" s="20"/>
      <c r="U2684" s="20"/>
      <c r="V2684" s="20"/>
      <c r="W2684" s="20"/>
      <c r="X2684" s="20"/>
      <c r="Y2684" s="20"/>
      <c r="Z2684" s="20"/>
    </row>
    <row r="2685" ht="15.75" hidden="1" customHeight="1">
      <c r="A2685" s="243" t="s">
        <v>6643</v>
      </c>
      <c r="B2685" s="243">
        <v>189.0</v>
      </c>
      <c r="C2685" s="249" t="s">
        <v>7428</v>
      </c>
      <c r="D2685" s="20"/>
      <c r="E2685" s="20"/>
      <c r="F2685" s="26">
        <v>41270.0</v>
      </c>
      <c r="G2685" s="175" t="s">
        <v>7429</v>
      </c>
      <c r="H2685" s="20"/>
      <c r="I2685" s="20"/>
      <c r="J2685" s="20"/>
      <c r="K2685" s="108" t="s">
        <v>7430</v>
      </c>
      <c r="L2685" s="20"/>
      <c r="M2685" s="20"/>
      <c r="N2685" s="20"/>
      <c r="O2685" s="20"/>
      <c r="P2685" s="55" t="s">
        <v>7431</v>
      </c>
      <c r="Q2685" s="20"/>
      <c r="R2685" s="20"/>
      <c r="S2685" s="20"/>
      <c r="T2685" s="20"/>
      <c r="U2685" s="20"/>
      <c r="V2685" s="20"/>
      <c r="W2685" s="20"/>
      <c r="X2685" s="20"/>
      <c r="Y2685" s="20"/>
      <c r="Z2685" s="20"/>
    </row>
    <row r="2686" ht="15.75" hidden="1" customHeight="1">
      <c r="A2686" s="243" t="s">
        <v>6643</v>
      </c>
      <c r="B2686" s="243">
        <v>190.0</v>
      </c>
      <c r="C2686" s="249" t="s">
        <v>7432</v>
      </c>
      <c r="D2686" s="20"/>
      <c r="E2686" s="20"/>
      <c r="F2686" s="26">
        <v>41276.0</v>
      </c>
      <c r="G2686" s="175" t="s">
        <v>7433</v>
      </c>
      <c r="H2686" s="20"/>
      <c r="I2686" s="20"/>
      <c r="J2686" s="20"/>
      <c r="K2686" s="108" t="s">
        <v>7434</v>
      </c>
      <c r="L2686" s="20"/>
      <c r="M2686" s="20"/>
      <c r="N2686" s="20"/>
      <c r="O2686" s="20"/>
      <c r="P2686" s="55" t="s">
        <v>7435</v>
      </c>
      <c r="Q2686" s="20"/>
      <c r="R2686" s="20"/>
      <c r="S2686" s="20"/>
      <c r="T2686" s="20"/>
      <c r="U2686" s="20"/>
      <c r="V2686" s="20"/>
      <c r="W2686" s="20"/>
      <c r="X2686" s="20"/>
      <c r="Y2686" s="20"/>
      <c r="Z2686" s="20"/>
    </row>
    <row r="2687" ht="15.75" hidden="1" customHeight="1">
      <c r="A2687" s="244" t="s">
        <v>6643</v>
      </c>
      <c r="B2687" s="244">
        <v>191.0</v>
      </c>
      <c r="C2687" s="249" t="s">
        <v>7436</v>
      </c>
      <c r="D2687" s="20"/>
      <c r="E2687" s="20"/>
      <c r="F2687" s="26">
        <v>41279.0</v>
      </c>
      <c r="G2687" s="175" t="s">
        <v>7437</v>
      </c>
      <c r="H2687" s="20"/>
      <c r="I2687" s="20"/>
      <c r="J2687" s="20"/>
      <c r="K2687" s="108" t="s">
        <v>6780</v>
      </c>
      <c r="L2687" s="20"/>
      <c r="M2687" s="20"/>
      <c r="N2687" s="20"/>
      <c r="O2687" s="20"/>
      <c r="P2687" s="55" t="s">
        <v>7438</v>
      </c>
      <c r="Q2687" s="20"/>
      <c r="R2687" s="20"/>
      <c r="S2687" s="20"/>
      <c r="T2687" s="20"/>
      <c r="U2687" s="20"/>
      <c r="V2687" s="20"/>
      <c r="W2687" s="20"/>
      <c r="X2687" s="20"/>
      <c r="Y2687" s="20"/>
      <c r="Z2687" s="20"/>
    </row>
    <row r="2688" ht="15.75" hidden="1" customHeight="1">
      <c r="A2688" s="43"/>
      <c r="B2688" s="43"/>
      <c r="C2688" s="249" t="s">
        <v>7439</v>
      </c>
      <c r="D2688" s="20"/>
      <c r="E2688" s="20"/>
      <c r="F2688" s="26">
        <v>46237.0</v>
      </c>
      <c r="G2688" s="175" t="s">
        <v>7440</v>
      </c>
      <c r="H2688" s="20"/>
      <c r="I2688" s="20"/>
      <c r="J2688" s="20"/>
      <c r="K2688" s="108"/>
      <c r="L2688" s="108"/>
      <c r="M2688" s="108"/>
      <c r="N2688" s="108"/>
      <c r="O2688" s="108"/>
      <c r="P2688" s="55" t="s">
        <v>7441</v>
      </c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</row>
    <row r="2689" ht="15.75" hidden="1" customHeight="1">
      <c r="A2689" s="243" t="s">
        <v>6643</v>
      </c>
      <c r="B2689" s="243">
        <v>192.0</v>
      </c>
      <c r="C2689" s="249" t="s">
        <v>7442</v>
      </c>
      <c r="D2689" s="20"/>
      <c r="E2689" s="20"/>
      <c r="F2689" s="26">
        <v>41282.0</v>
      </c>
      <c r="G2689" s="175" t="s">
        <v>7443</v>
      </c>
      <c r="H2689" s="20"/>
      <c r="I2689" s="20"/>
      <c r="J2689" s="20"/>
      <c r="K2689" s="108" t="s">
        <v>7444</v>
      </c>
      <c r="L2689" s="20"/>
      <c r="M2689" s="20"/>
      <c r="N2689" s="20"/>
      <c r="O2689" s="20"/>
      <c r="P2689" s="55" t="s">
        <v>7445</v>
      </c>
      <c r="Q2689" s="20"/>
      <c r="R2689" s="20"/>
      <c r="S2689" s="20"/>
      <c r="T2689" s="20"/>
      <c r="U2689" s="20"/>
      <c r="V2689" s="20"/>
      <c r="W2689" s="20"/>
      <c r="X2689" s="20"/>
      <c r="Y2689" s="20"/>
      <c r="Z2689" s="20"/>
    </row>
    <row r="2690" ht="15.75" hidden="1" customHeight="1">
      <c r="A2690" s="243" t="s">
        <v>6643</v>
      </c>
      <c r="B2690" s="243">
        <v>193.0</v>
      </c>
      <c r="C2690" s="249" t="s">
        <v>7446</v>
      </c>
      <c r="D2690" s="20"/>
      <c r="E2690" s="20"/>
      <c r="F2690" s="26">
        <v>41286.0</v>
      </c>
      <c r="G2690" s="175" t="s">
        <v>7447</v>
      </c>
      <c r="H2690" s="20"/>
      <c r="I2690" s="20"/>
      <c r="J2690" s="20"/>
      <c r="K2690" s="108" t="s">
        <v>7448</v>
      </c>
      <c r="L2690" s="20"/>
      <c r="M2690" s="20"/>
      <c r="N2690" s="20"/>
      <c r="O2690" s="20"/>
      <c r="P2690" s="55" t="s">
        <v>7449</v>
      </c>
      <c r="Q2690" s="20"/>
      <c r="R2690" s="20"/>
      <c r="S2690" s="20"/>
      <c r="T2690" s="20"/>
      <c r="U2690" s="20"/>
      <c r="V2690" s="20"/>
      <c r="W2690" s="20"/>
      <c r="X2690" s="20"/>
      <c r="Y2690" s="20"/>
      <c r="Z2690" s="20"/>
    </row>
    <row r="2691" ht="15.75" hidden="1" customHeight="1">
      <c r="A2691" s="243" t="s">
        <v>6643</v>
      </c>
      <c r="B2691" s="243">
        <v>194.0</v>
      </c>
      <c r="C2691" s="249" t="s">
        <v>7450</v>
      </c>
      <c r="D2691" s="20"/>
      <c r="E2691" s="20"/>
      <c r="F2691" s="26">
        <v>41293.0</v>
      </c>
      <c r="G2691" s="175" t="s">
        <v>7451</v>
      </c>
      <c r="H2691" s="20"/>
      <c r="I2691" s="20"/>
      <c r="J2691" s="20"/>
      <c r="K2691" s="108" t="s">
        <v>7452</v>
      </c>
      <c r="L2691" s="20"/>
      <c r="M2691" s="20"/>
      <c r="N2691" s="20"/>
      <c r="O2691" s="20"/>
      <c r="P2691" s="55" t="s">
        <v>7453</v>
      </c>
      <c r="Q2691" s="20"/>
      <c r="R2691" s="20"/>
      <c r="S2691" s="20"/>
      <c r="T2691" s="20"/>
      <c r="U2691" s="20"/>
      <c r="V2691" s="20"/>
      <c r="W2691" s="20"/>
      <c r="X2691" s="20"/>
      <c r="Y2691" s="20"/>
      <c r="Z2691" s="20"/>
    </row>
    <row r="2692" ht="15.75" hidden="1" customHeight="1">
      <c r="A2692" s="243" t="s">
        <v>6643</v>
      </c>
      <c r="B2692" s="243">
        <v>195.0</v>
      </c>
      <c r="C2692" s="249" t="s">
        <v>7454</v>
      </c>
      <c r="D2692" s="20"/>
      <c r="E2692" s="20"/>
      <c r="F2692" s="26">
        <v>41304.0</v>
      </c>
      <c r="G2692" s="175" t="s">
        <v>12</v>
      </c>
      <c r="H2692" s="20"/>
      <c r="I2692" s="20"/>
      <c r="J2692" s="20"/>
      <c r="K2692" s="108" t="s">
        <v>3203</v>
      </c>
      <c r="L2692" s="20"/>
      <c r="M2692" s="20"/>
      <c r="N2692" s="20"/>
      <c r="O2692" s="20"/>
      <c r="P2692" s="55" t="s">
        <v>7455</v>
      </c>
      <c r="Q2692" s="20"/>
      <c r="R2692" s="20"/>
      <c r="S2692" s="20"/>
      <c r="T2692" s="20"/>
      <c r="U2692" s="20"/>
      <c r="V2692" s="20"/>
      <c r="W2692" s="20"/>
      <c r="X2692" s="20"/>
      <c r="Y2692" s="20"/>
      <c r="Z2692" s="20"/>
    </row>
    <row r="2693" ht="15.75" hidden="1" customHeight="1">
      <c r="A2693" s="243" t="s">
        <v>6643</v>
      </c>
      <c r="B2693" s="243">
        <v>196.0</v>
      </c>
      <c r="C2693" s="249" t="s">
        <v>7456</v>
      </c>
      <c r="D2693" s="20"/>
      <c r="E2693" s="20"/>
      <c r="F2693" s="26">
        <v>41308.0</v>
      </c>
      <c r="G2693" s="175" t="s">
        <v>7457</v>
      </c>
      <c r="H2693" s="20"/>
      <c r="I2693" s="20"/>
      <c r="J2693" s="20"/>
      <c r="K2693" s="108" t="s">
        <v>7458</v>
      </c>
      <c r="L2693" s="20"/>
      <c r="M2693" s="20"/>
      <c r="N2693" s="20"/>
      <c r="O2693" s="20"/>
      <c r="P2693" s="55" t="s">
        <v>7459</v>
      </c>
      <c r="Q2693" s="20"/>
      <c r="R2693" s="20"/>
      <c r="S2693" s="20"/>
      <c r="T2693" s="20"/>
      <c r="U2693" s="20"/>
      <c r="V2693" s="20"/>
      <c r="W2693" s="20"/>
      <c r="X2693" s="20"/>
      <c r="Y2693" s="20"/>
      <c r="Z2693" s="20"/>
    </row>
    <row r="2694" ht="15.75" hidden="1" customHeight="1">
      <c r="A2694" s="243" t="s">
        <v>6643</v>
      </c>
      <c r="B2694" s="243">
        <v>197.0</v>
      </c>
      <c r="C2694" s="249" t="s">
        <v>7460</v>
      </c>
      <c r="D2694" s="20"/>
      <c r="E2694" s="20"/>
      <c r="F2694" s="26">
        <v>41322.0</v>
      </c>
      <c r="G2694" s="175" t="s">
        <v>7461</v>
      </c>
      <c r="H2694" s="20"/>
      <c r="I2694" s="20"/>
      <c r="J2694" s="20"/>
      <c r="K2694" s="108" t="s">
        <v>7462</v>
      </c>
      <c r="L2694" s="20"/>
      <c r="M2694" s="20"/>
      <c r="N2694" s="20"/>
      <c r="O2694" s="20"/>
      <c r="P2694" s="55" t="s">
        <v>7463</v>
      </c>
      <c r="Q2694" s="20"/>
      <c r="R2694" s="20"/>
      <c r="S2694" s="20"/>
      <c r="T2694" s="20"/>
      <c r="U2694" s="20"/>
      <c r="V2694" s="20"/>
      <c r="W2694" s="20"/>
      <c r="X2694" s="20"/>
      <c r="Y2694" s="20"/>
      <c r="Z2694" s="20"/>
    </row>
    <row r="2695" ht="15.75" hidden="1" customHeight="1">
      <c r="A2695" s="243" t="s">
        <v>6643</v>
      </c>
      <c r="B2695" s="243">
        <v>198.0</v>
      </c>
      <c r="C2695" s="249" t="s">
        <v>7464</v>
      </c>
      <c r="D2695" s="20"/>
      <c r="E2695" s="20"/>
      <c r="F2695" s="26">
        <v>41326.0</v>
      </c>
      <c r="G2695" s="175" t="s">
        <v>7465</v>
      </c>
      <c r="H2695" s="20"/>
      <c r="I2695" s="20"/>
      <c r="J2695" s="20"/>
      <c r="K2695" s="108" t="s">
        <v>7466</v>
      </c>
      <c r="L2695" s="20"/>
      <c r="M2695" s="20"/>
      <c r="N2695" s="20"/>
      <c r="O2695" s="20"/>
      <c r="P2695" s="55" t="s">
        <v>7467</v>
      </c>
      <c r="Q2695" s="20"/>
      <c r="R2695" s="20"/>
      <c r="S2695" s="20"/>
      <c r="T2695" s="20"/>
      <c r="U2695" s="20"/>
      <c r="V2695" s="20"/>
      <c r="W2695" s="20"/>
      <c r="X2695" s="20"/>
      <c r="Y2695" s="20"/>
      <c r="Z2695" s="20"/>
    </row>
    <row r="2696" ht="15.75" hidden="1" customHeight="1">
      <c r="A2696" s="243" t="s">
        <v>6643</v>
      </c>
      <c r="B2696" s="243">
        <v>199.0</v>
      </c>
      <c r="C2696" s="249" t="s">
        <v>7468</v>
      </c>
      <c r="D2696" s="20"/>
      <c r="E2696" s="20"/>
      <c r="F2696" s="26">
        <v>41336.0</v>
      </c>
      <c r="G2696" s="175" t="s">
        <v>7469</v>
      </c>
      <c r="H2696" s="20"/>
      <c r="I2696" s="20"/>
      <c r="J2696" s="20"/>
      <c r="K2696" s="108" t="s">
        <v>7470</v>
      </c>
      <c r="L2696" s="20"/>
      <c r="M2696" s="20"/>
      <c r="N2696" s="20"/>
      <c r="O2696" s="20"/>
      <c r="P2696" s="55" t="s">
        <v>7471</v>
      </c>
      <c r="Q2696" s="20"/>
      <c r="R2696" s="20"/>
      <c r="S2696" s="20"/>
      <c r="T2696" s="20"/>
      <c r="U2696" s="20"/>
      <c r="V2696" s="20"/>
      <c r="W2696" s="20"/>
      <c r="X2696" s="20"/>
      <c r="Y2696" s="20"/>
      <c r="Z2696" s="20"/>
    </row>
    <row r="2697" ht="15.75" hidden="1" customHeight="1">
      <c r="A2697" s="243" t="s">
        <v>6643</v>
      </c>
      <c r="B2697" s="243">
        <v>200.0</v>
      </c>
      <c r="C2697" s="249" t="s">
        <v>7472</v>
      </c>
      <c r="D2697" s="20"/>
      <c r="E2697" s="20"/>
      <c r="F2697" s="26">
        <v>41342.0</v>
      </c>
      <c r="G2697" s="175" t="s">
        <v>7473</v>
      </c>
      <c r="H2697" s="20"/>
      <c r="I2697" s="20"/>
      <c r="J2697" s="20"/>
      <c r="K2697" s="108" t="s">
        <v>7474</v>
      </c>
      <c r="L2697" s="20"/>
      <c r="M2697" s="20"/>
      <c r="N2697" s="20"/>
      <c r="O2697" s="20"/>
      <c r="P2697" s="55" t="s">
        <v>7475</v>
      </c>
      <c r="Q2697" s="20"/>
      <c r="R2697" s="20"/>
      <c r="S2697" s="20"/>
      <c r="T2697" s="20"/>
      <c r="U2697" s="20"/>
      <c r="V2697" s="20"/>
      <c r="W2697" s="20"/>
      <c r="X2697" s="20"/>
      <c r="Y2697" s="20"/>
      <c r="Z2697" s="20"/>
    </row>
    <row r="2698" ht="15.75" hidden="1" customHeight="1">
      <c r="A2698" s="243" t="s">
        <v>6643</v>
      </c>
      <c r="B2698" s="243">
        <v>201.0</v>
      </c>
      <c r="C2698" s="249" t="s">
        <v>7476</v>
      </c>
      <c r="D2698" s="20"/>
      <c r="E2698" s="20"/>
      <c r="F2698" s="26">
        <v>41352.0</v>
      </c>
      <c r="G2698" s="175" t="s">
        <v>7477</v>
      </c>
      <c r="H2698" s="20"/>
      <c r="I2698" s="20"/>
      <c r="J2698" s="20"/>
      <c r="K2698" s="108" t="s">
        <v>7478</v>
      </c>
      <c r="L2698" s="20"/>
      <c r="M2698" s="20"/>
      <c r="N2698" s="20"/>
      <c r="O2698" s="20"/>
      <c r="P2698" s="55" t="s">
        <v>7479</v>
      </c>
      <c r="Q2698" s="20"/>
      <c r="R2698" s="20"/>
      <c r="S2698" s="20"/>
      <c r="T2698" s="20"/>
      <c r="U2698" s="20"/>
      <c r="V2698" s="20"/>
      <c r="W2698" s="20"/>
      <c r="X2698" s="20"/>
      <c r="Y2698" s="20"/>
      <c r="Z2698" s="20"/>
    </row>
    <row r="2699" ht="15.75" hidden="1" customHeight="1">
      <c r="A2699" s="243" t="s">
        <v>6643</v>
      </c>
      <c r="B2699" s="243">
        <v>202.0</v>
      </c>
      <c r="C2699" s="249" t="s">
        <v>7480</v>
      </c>
      <c r="D2699" s="20"/>
      <c r="E2699" s="20"/>
      <c r="F2699" s="26">
        <v>41360.0</v>
      </c>
      <c r="G2699" s="175" t="s">
        <v>7481</v>
      </c>
      <c r="H2699" s="20"/>
      <c r="I2699" s="20"/>
      <c r="J2699" s="20"/>
      <c r="K2699" s="108" t="s">
        <v>7482</v>
      </c>
      <c r="L2699" s="20"/>
      <c r="M2699" s="20"/>
      <c r="N2699" s="20"/>
      <c r="O2699" s="20"/>
      <c r="P2699" s="55" t="s">
        <v>7483</v>
      </c>
      <c r="Q2699" s="20"/>
      <c r="R2699" s="20"/>
      <c r="S2699" s="20"/>
      <c r="T2699" s="20"/>
      <c r="U2699" s="20"/>
      <c r="V2699" s="20"/>
      <c r="W2699" s="20"/>
      <c r="X2699" s="20"/>
      <c r="Y2699" s="20"/>
      <c r="Z2699" s="20"/>
    </row>
    <row r="2700" ht="15.75" hidden="1" customHeight="1">
      <c r="A2700" s="243" t="s">
        <v>6643</v>
      </c>
      <c r="B2700" s="243">
        <v>203.0</v>
      </c>
      <c r="C2700" s="249" t="s">
        <v>7484</v>
      </c>
      <c r="D2700" s="20"/>
      <c r="E2700" s="20"/>
      <c r="F2700" s="26">
        <v>41373.0</v>
      </c>
      <c r="G2700" s="175" t="s">
        <v>7485</v>
      </c>
      <c r="H2700" s="20"/>
      <c r="I2700" s="20"/>
      <c r="J2700" s="20"/>
      <c r="K2700" s="108" t="s">
        <v>7486</v>
      </c>
      <c r="L2700" s="20"/>
      <c r="M2700" s="20"/>
      <c r="N2700" s="20"/>
      <c r="O2700" s="20"/>
      <c r="P2700" s="55" t="s">
        <v>7487</v>
      </c>
      <c r="Q2700" s="20"/>
      <c r="R2700" s="20"/>
      <c r="S2700" s="20"/>
      <c r="T2700" s="20"/>
      <c r="U2700" s="20"/>
      <c r="V2700" s="20"/>
      <c r="W2700" s="20"/>
      <c r="X2700" s="20"/>
      <c r="Y2700" s="20"/>
      <c r="Z2700" s="20"/>
    </row>
    <row r="2701" ht="15.75" hidden="1" customHeight="1">
      <c r="A2701" s="243" t="s">
        <v>6643</v>
      </c>
      <c r="B2701" s="244">
        <v>204.0</v>
      </c>
      <c r="C2701" s="249" t="s">
        <v>7488</v>
      </c>
      <c r="D2701" s="20"/>
      <c r="E2701" s="20"/>
      <c r="F2701" s="26">
        <v>41374.0</v>
      </c>
      <c r="G2701" s="175" t="s">
        <v>7489</v>
      </c>
      <c r="H2701" s="20"/>
      <c r="I2701" s="20"/>
      <c r="J2701" s="20"/>
      <c r="K2701" s="108" t="s">
        <v>7490</v>
      </c>
      <c r="L2701" s="20"/>
      <c r="M2701" s="20"/>
      <c r="N2701" s="20"/>
      <c r="O2701" s="20"/>
      <c r="P2701" s="55" t="s">
        <v>7491</v>
      </c>
      <c r="Q2701" s="20"/>
      <c r="R2701" s="20"/>
      <c r="S2701" s="20"/>
      <c r="T2701" s="20"/>
      <c r="U2701" s="20"/>
      <c r="V2701" s="20"/>
      <c r="W2701" s="20"/>
      <c r="X2701" s="20"/>
      <c r="Y2701" s="20"/>
      <c r="Z2701" s="20"/>
    </row>
    <row r="2702" ht="15.75" hidden="1" customHeight="1">
      <c r="A2702" s="243" t="s">
        <v>6643</v>
      </c>
      <c r="B2702" s="43"/>
      <c r="C2702" s="249" t="s">
        <v>7492</v>
      </c>
      <c r="D2702" s="20"/>
      <c r="E2702" s="20"/>
      <c r="F2702" s="26">
        <v>44966.0</v>
      </c>
      <c r="G2702" s="175" t="s">
        <v>7493</v>
      </c>
      <c r="H2702" s="20"/>
      <c r="I2702" s="20"/>
      <c r="J2702" s="20"/>
      <c r="K2702" s="108" t="s">
        <v>7494</v>
      </c>
      <c r="L2702" s="20"/>
      <c r="M2702" s="20"/>
      <c r="N2702" s="20"/>
      <c r="O2702" s="20"/>
      <c r="P2702" s="55" t="s">
        <v>7495</v>
      </c>
      <c r="Q2702" s="20"/>
      <c r="R2702" s="20"/>
      <c r="S2702" s="20"/>
      <c r="T2702" s="20"/>
      <c r="U2702" s="20"/>
      <c r="V2702" s="20"/>
      <c r="W2702" s="20"/>
      <c r="X2702" s="20"/>
      <c r="Y2702" s="20"/>
      <c r="Z2702" s="20"/>
    </row>
    <row r="2703" ht="15.75" hidden="1" customHeight="1">
      <c r="A2703" s="243" t="s">
        <v>6643</v>
      </c>
      <c r="B2703" s="243">
        <v>205.0</v>
      </c>
      <c r="C2703" s="249" t="s">
        <v>7496</v>
      </c>
      <c r="D2703" s="20"/>
      <c r="E2703" s="20"/>
      <c r="F2703" s="26">
        <v>41749.0</v>
      </c>
      <c r="G2703" s="175" t="s">
        <v>7497</v>
      </c>
      <c r="H2703" s="20"/>
      <c r="I2703" s="20"/>
      <c r="J2703" s="20"/>
      <c r="K2703" s="108" t="s">
        <v>7498</v>
      </c>
      <c r="L2703" s="20"/>
      <c r="M2703" s="20"/>
      <c r="N2703" s="20"/>
      <c r="O2703" s="20"/>
      <c r="P2703" s="55" t="s">
        <v>7499</v>
      </c>
      <c r="Q2703" s="20"/>
      <c r="R2703" s="20"/>
      <c r="S2703" s="20"/>
      <c r="T2703" s="20"/>
      <c r="U2703" s="20"/>
      <c r="V2703" s="20"/>
      <c r="W2703" s="20"/>
      <c r="X2703" s="20"/>
      <c r="Y2703" s="20"/>
      <c r="Z2703" s="20"/>
    </row>
    <row r="2704" ht="15.75" hidden="1" customHeight="1">
      <c r="A2704" s="243" t="s">
        <v>6643</v>
      </c>
      <c r="B2704" s="243">
        <v>206.0</v>
      </c>
      <c r="C2704" s="249" t="s">
        <v>7500</v>
      </c>
      <c r="D2704" s="20"/>
      <c r="E2704" s="20"/>
      <c r="F2704" s="26">
        <v>41388.0</v>
      </c>
      <c r="G2704" s="175" t="s">
        <v>7501</v>
      </c>
      <c r="H2704" s="20"/>
      <c r="I2704" s="20"/>
      <c r="J2704" s="20"/>
      <c r="K2704" s="108" t="s">
        <v>7502</v>
      </c>
      <c r="L2704" s="20"/>
      <c r="M2704" s="20"/>
      <c r="N2704" s="20"/>
      <c r="O2704" s="20"/>
      <c r="P2704" s="55" t="s">
        <v>7503</v>
      </c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</row>
    <row r="2705" ht="15.75" hidden="1" customHeight="1">
      <c r="A2705" s="243" t="s">
        <v>6643</v>
      </c>
      <c r="B2705" s="252">
        <v>207.0</v>
      </c>
      <c r="C2705" s="261" t="s">
        <v>7504</v>
      </c>
      <c r="D2705" s="262"/>
      <c r="E2705" s="262"/>
      <c r="F2705" s="34">
        <v>41460.0</v>
      </c>
      <c r="G2705" s="168" t="s">
        <v>7505</v>
      </c>
      <c r="K2705" s="89" t="s">
        <v>7506</v>
      </c>
      <c r="P2705" s="75" t="s">
        <v>7507</v>
      </c>
    </row>
    <row r="2706" ht="15.75" hidden="1" customHeight="1">
      <c r="A2706" s="243" t="s">
        <v>6643</v>
      </c>
      <c r="B2706" s="62"/>
      <c r="C2706" s="263" t="s">
        <v>7508</v>
      </c>
      <c r="D2706" s="264"/>
      <c r="E2706" s="264"/>
      <c r="F2706" s="41">
        <v>43950.0</v>
      </c>
      <c r="G2706" s="168" t="s">
        <v>7509</v>
      </c>
      <c r="K2706" s="89" t="s">
        <v>7510</v>
      </c>
      <c r="P2706" s="75" t="s">
        <v>7511</v>
      </c>
    </row>
    <row r="2707" ht="15.75" hidden="1" customHeight="1">
      <c r="A2707" s="243" t="s">
        <v>6643</v>
      </c>
      <c r="B2707" s="62"/>
      <c r="C2707" s="265" t="s">
        <v>7512</v>
      </c>
      <c r="D2707" s="20"/>
      <c r="E2707" s="20"/>
      <c r="F2707" s="26">
        <v>45663.0</v>
      </c>
      <c r="G2707" s="165" t="s">
        <v>7513</v>
      </c>
      <c r="H2707" s="29"/>
      <c r="I2707" s="29"/>
      <c r="J2707" s="29"/>
      <c r="K2707" s="87" t="s">
        <v>7510</v>
      </c>
      <c r="L2707" s="29"/>
      <c r="M2707" s="29"/>
      <c r="N2707" s="29"/>
      <c r="O2707" s="29"/>
      <c r="P2707" s="109" t="s">
        <v>7514</v>
      </c>
      <c r="Q2707" s="29"/>
      <c r="R2707" s="29"/>
      <c r="S2707" s="29"/>
      <c r="T2707" s="29"/>
      <c r="U2707" s="29"/>
      <c r="V2707" s="29"/>
      <c r="W2707" s="29"/>
      <c r="X2707" s="29"/>
      <c r="Y2707" s="29"/>
      <c r="Z2707" s="29"/>
    </row>
    <row r="2708" ht="15.75" hidden="1" customHeight="1">
      <c r="A2708" s="243" t="s">
        <v>6643</v>
      </c>
      <c r="B2708" s="243">
        <v>208.0</v>
      </c>
      <c r="C2708" s="248" t="s">
        <v>7515</v>
      </c>
      <c r="D2708" s="29"/>
      <c r="E2708" s="29"/>
      <c r="F2708" s="26">
        <v>41481.0</v>
      </c>
      <c r="G2708" s="175" t="s">
        <v>7516</v>
      </c>
      <c r="H2708" s="20"/>
      <c r="I2708" s="20"/>
      <c r="J2708" s="20"/>
      <c r="K2708" s="108" t="s">
        <v>7517</v>
      </c>
      <c r="L2708" s="20"/>
      <c r="M2708" s="20"/>
      <c r="N2708" s="20"/>
      <c r="O2708" s="20"/>
      <c r="P2708" s="55" t="s">
        <v>7518</v>
      </c>
      <c r="Q2708" s="20"/>
      <c r="R2708" s="20"/>
      <c r="S2708" s="20"/>
      <c r="T2708" s="20"/>
      <c r="U2708" s="20"/>
      <c r="V2708" s="20"/>
      <c r="W2708" s="20"/>
      <c r="X2708" s="20"/>
      <c r="Y2708" s="20"/>
      <c r="Z2708" s="20"/>
    </row>
    <row r="2709" ht="15.75" hidden="1" customHeight="1">
      <c r="A2709" s="243" t="s">
        <v>6643</v>
      </c>
      <c r="B2709" s="243">
        <v>209.0</v>
      </c>
      <c r="C2709" s="249" t="s">
        <v>7519</v>
      </c>
      <c r="D2709" s="20"/>
      <c r="E2709" s="20"/>
      <c r="F2709" s="26">
        <v>41664.0</v>
      </c>
      <c r="G2709" s="175" t="s">
        <v>7520</v>
      </c>
      <c r="H2709" s="20"/>
      <c r="I2709" s="20"/>
      <c r="J2709" s="20"/>
      <c r="K2709" s="108" t="s">
        <v>7466</v>
      </c>
      <c r="L2709" s="20"/>
      <c r="M2709" s="20"/>
      <c r="N2709" s="20"/>
      <c r="O2709" s="20"/>
      <c r="P2709" s="55" t="s">
        <v>7521</v>
      </c>
      <c r="Q2709" s="20"/>
      <c r="R2709" s="20"/>
      <c r="S2709" s="20"/>
      <c r="T2709" s="20"/>
      <c r="U2709" s="20"/>
      <c r="V2709" s="20"/>
      <c r="W2709" s="20"/>
      <c r="X2709" s="20"/>
      <c r="Y2709" s="20"/>
      <c r="Z2709" s="20"/>
    </row>
    <row r="2710" ht="15.75" hidden="1" customHeight="1">
      <c r="A2710" s="243" t="s">
        <v>6643</v>
      </c>
      <c r="B2710" s="243">
        <v>210.0</v>
      </c>
      <c r="C2710" s="249" t="s">
        <v>7522</v>
      </c>
      <c r="D2710" s="20"/>
      <c r="E2710" s="20"/>
      <c r="F2710" s="26">
        <v>41983.0</v>
      </c>
      <c r="G2710" s="175" t="s">
        <v>7523</v>
      </c>
      <c r="H2710" s="20"/>
      <c r="I2710" s="20"/>
      <c r="J2710" s="20"/>
      <c r="K2710" s="108" t="s">
        <v>7524</v>
      </c>
      <c r="L2710" s="20"/>
      <c r="M2710" s="20"/>
      <c r="N2710" s="20"/>
      <c r="O2710" s="20"/>
      <c r="P2710" s="55" t="s">
        <v>7525</v>
      </c>
      <c r="Q2710" s="20"/>
      <c r="R2710" s="20"/>
      <c r="S2710" s="20"/>
      <c r="T2710" s="20"/>
      <c r="U2710" s="20"/>
      <c r="V2710" s="20"/>
      <c r="W2710" s="20"/>
      <c r="X2710" s="20"/>
      <c r="Y2710" s="20"/>
      <c r="Z2710" s="20"/>
    </row>
    <row r="2711" ht="15.75" hidden="1" customHeight="1">
      <c r="A2711" s="243" t="s">
        <v>6643</v>
      </c>
      <c r="B2711" s="243">
        <v>211.0</v>
      </c>
      <c r="C2711" s="249" t="s">
        <v>7526</v>
      </c>
      <c r="D2711" s="20"/>
      <c r="E2711" s="20"/>
      <c r="F2711" s="26">
        <v>42002.0</v>
      </c>
      <c r="G2711" s="175" t="s">
        <v>7527</v>
      </c>
      <c r="H2711" s="20"/>
      <c r="I2711" s="20"/>
      <c r="J2711" s="20"/>
      <c r="K2711" s="108" t="s">
        <v>7528</v>
      </c>
      <c r="L2711" s="20"/>
      <c r="M2711" s="20"/>
      <c r="N2711" s="20"/>
      <c r="O2711" s="20"/>
      <c r="P2711" s="55" t="s">
        <v>7529</v>
      </c>
      <c r="Q2711" s="20"/>
      <c r="R2711" s="20"/>
      <c r="S2711" s="20"/>
      <c r="T2711" s="20"/>
      <c r="U2711" s="20"/>
      <c r="V2711" s="20"/>
      <c r="W2711" s="20"/>
      <c r="X2711" s="20"/>
      <c r="Y2711" s="20"/>
      <c r="Z2711" s="20"/>
    </row>
    <row r="2712" ht="15.75" hidden="1" customHeight="1">
      <c r="A2712" s="244" t="s">
        <v>6643</v>
      </c>
      <c r="B2712" s="252">
        <v>212.0</v>
      </c>
      <c r="C2712" s="249" t="s">
        <v>7530</v>
      </c>
      <c r="D2712" s="20"/>
      <c r="E2712" s="20"/>
      <c r="F2712" s="26">
        <v>42003.0</v>
      </c>
      <c r="G2712" s="175" t="s">
        <v>7531</v>
      </c>
      <c r="H2712" s="20"/>
      <c r="I2712" s="20"/>
      <c r="J2712" s="20"/>
      <c r="K2712" s="108" t="s">
        <v>7532</v>
      </c>
      <c r="L2712" s="20"/>
      <c r="M2712" s="20"/>
      <c r="N2712" s="20"/>
      <c r="O2712" s="20"/>
      <c r="P2712" s="55" t="s">
        <v>7533</v>
      </c>
      <c r="Q2712" s="20"/>
      <c r="R2712" s="20"/>
      <c r="S2712" s="20"/>
      <c r="T2712" s="20"/>
      <c r="U2712" s="20"/>
      <c r="V2712" s="20"/>
      <c r="W2712" s="20"/>
      <c r="X2712" s="20"/>
      <c r="Y2712" s="20"/>
      <c r="Z2712" s="20"/>
    </row>
    <row r="2713" ht="15.75" hidden="1" customHeight="1">
      <c r="A2713" s="243" t="s">
        <v>6643</v>
      </c>
      <c r="B2713" s="243">
        <v>213.0</v>
      </c>
      <c r="C2713" s="249" t="s">
        <v>7534</v>
      </c>
      <c r="D2713" s="20"/>
      <c r="E2713" s="20"/>
      <c r="F2713" s="26">
        <v>42010.0</v>
      </c>
      <c r="G2713" s="175" t="s">
        <v>7535</v>
      </c>
      <c r="H2713" s="20"/>
      <c r="I2713" s="20"/>
      <c r="J2713" s="20"/>
      <c r="K2713" s="108" t="s">
        <v>7536</v>
      </c>
      <c r="L2713" s="20"/>
      <c r="M2713" s="20"/>
      <c r="N2713" s="20"/>
      <c r="O2713" s="20"/>
      <c r="P2713" s="55" t="s">
        <v>7537</v>
      </c>
      <c r="Q2713" s="20"/>
      <c r="R2713" s="20"/>
      <c r="S2713" s="20"/>
      <c r="T2713" s="20"/>
      <c r="U2713" s="20"/>
      <c r="V2713" s="20"/>
      <c r="W2713" s="20"/>
      <c r="X2713" s="20"/>
      <c r="Y2713" s="20"/>
      <c r="Z2713" s="20"/>
    </row>
    <row r="2714" ht="15.75" hidden="1" customHeight="1">
      <c r="A2714" s="243" t="s">
        <v>6643</v>
      </c>
      <c r="B2714" s="243">
        <v>214.0</v>
      </c>
      <c r="C2714" s="249" t="s">
        <v>7538</v>
      </c>
      <c r="D2714" s="20"/>
      <c r="E2714" s="20"/>
      <c r="F2714" s="26">
        <v>42013.0</v>
      </c>
      <c r="G2714" s="175" t="s">
        <v>7539</v>
      </c>
      <c r="H2714" s="20"/>
      <c r="I2714" s="20"/>
      <c r="J2714" s="20"/>
      <c r="K2714" s="108" t="s">
        <v>7540</v>
      </c>
      <c r="L2714" s="20"/>
      <c r="M2714" s="20"/>
      <c r="N2714" s="20"/>
      <c r="O2714" s="20"/>
      <c r="P2714" s="55" t="s">
        <v>7541</v>
      </c>
      <c r="Q2714" s="20"/>
      <c r="R2714" s="20"/>
      <c r="S2714" s="20"/>
      <c r="T2714" s="20"/>
      <c r="U2714" s="20"/>
      <c r="V2714" s="20"/>
      <c r="W2714" s="20"/>
      <c r="X2714" s="20"/>
      <c r="Y2714" s="20"/>
      <c r="Z2714" s="20"/>
    </row>
    <row r="2715" ht="15.75" hidden="1" customHeight="1">
      <c r="A2715" s="243" t="s">
        <v>6643</v>
      </c>
      <c r="B2715" s="243">
        <v>215.0</v>
      </c>
      <c r="C2715" s="249" t="s">
        <v>7542</v>
      </c>
      <c r="D2715" s="20"/>
      <c r="E2715" s="20"/>
      <c r="F2715" s="26">
        <v>42044.0</v>
      </c>
      <c r="G2715" s="175" t="s">
        <v>7543</v>
      </c>
      <c r="H2715" s="20"/>
      <c r="I2715" s="20"/>
      <c r="J2715" s="20"/>
      <c r="K2715" s="108" t="s">
        <v>7544</v>
      </c>
      <c r="L2715" s="20"/>
      <c r="M2715" s="20"/>
      <c r="N2715" s="20"/>
      <c r="O2715" s="20"/>
      <c r="P2715" s="55" t="s">
        <v>7545</v>
      </c>
      <c r="Q2715" s="20"/>
      <c r="R2715" s="20"/>
      <c r="S2715" s="20"/>
      <c r="T2715" s="20"/>
      <c r="U2715" s="20"/>
      <c r="V2715" s="20"/>
      <c r="W2715" s="20"/>
      <c r="X2715" s="20"/>
      <c r="Y2715" s="20"/>
      <c r="Z2715" s="20"/>
    </row>
    <row r="2716" ht="15.75" hidden="1" customHeight="1">
      <c r="A2716" s="243" t="s">
        <v>6643</v>
      </c>
      <c r="B2716" s="243">
        <v>216.0</v>
      </c>
      <c r="C2716" s="249" t="s">
        <v>7546</v>
      </c>
      <c r="D2716" s="20"/>
      <c r="E2716" s="20"/>
      <c r="F2716" s="26">
        <v>42078.0</v>
      </c>
      <c r="G2716" s="175" t="s">
        <v>7547</v>
      </c>
      <c r="H2716" s="20"/>
      <c r="I2716" s="20"/>
      <c r="J2716" s="20"/>
      <c r="K2716" s="108" t="s">
        <v>12</v>
      </c>
      <c r="L2716" s="20"/>
      <c r="M2716" s="20"/>
      <c r="N2716" s="20"/>
      <c r="O2716" s="20"/>
      <c r="P2716" s="55" t="s">
        <v>7548</v>
      </c>
      <c r="Q2716" s="20"/>
      <c r="R2716" s="20"/>
      <c r="S2716" s="20"/>
      <c r="T2716" s="20"/>
      <c r="U2716" s="20"/>
      <c r="V2716" s="20"/>
      <c r="W2716" s="20"/>
      <c r="X2716" s="20"/>
      <c r="Y2716" s="20"/>
      <c r="Z2716" s="20"/>
    </row>
    <row r="2717" ht="15.75" hidden="1" customHeight="1">
      <c r="A2717" s="243" t="s">
        <v>6643</v>
      </c>
      <c r="B2717" s="243">
        <v>217.0</v>
      </c>
      <c r="C2717" s="249" t="s">
        <v>7549</v>
      </c>
      <c r="D2717" s="20"/>
      <c r="E2717" s="20"/>
      <c r="F2717" s="26">
        <v>42083.0</v>
      </c>
      <c r="G2717" s="175" t="s">
        <v>7550</v>
      </c>
      <c r="H2717" s="20"/>
      <c r="I2717" s="20"/>
      <c r="J2717" s="20"/>
      <c r="K2717" s="108" t="s">
        <v>7551</v>
      </c>
      <c r="L2717" s="20"/>
      <c r="M2717" s="20"/>
      <c r="N2717" s="20"/>
      <c r="O2717" s="20"/>
      <c r="P2717" s="55" t="s">
        <v>7552</v>
      </c>
      <c r="Q2717" s="20"/>
      <c r="R2717" s="20"/>
      <c r="S2717" s="20"/>
      <c r="T2717" s="20"/>
      <c r="U2717" s="20"/>
      <c r="V2717" s="20"/>
      <c r="W2717" s="20"/>
      <c r="X2717" s="20"/>
      <c r="Y2717" s="20"/>
      <c r="Z2717" s="20"/>
    </row>
    <row r="2718" ht="15.75" hidden="1" customHeight="1">
      <c r="A2718" s="243" t="s">
        <v>6643</v>
      </c>
      <c r="B2718" s="244">
        <v>218.0</v>
      </c>
      <c r="C2718" s="250" t="s">
        <v>7553</v>
      </c>
      <c r="D2718" s="3"/>
      <c r="E2718" s="3"/>
      <c r="F2718" s="34">
        <v>41506.0</v>
      </c>
      <c r="G2718" s="168" t="s">
        <v>7554</v>
      </c>
      <c r="K2718" s="89" t="s">
        <v>7555</v>
      </c>
      <c r="P2718" s="75" t="s">
        <v>7556</v>
      </c>
    </row>
    <row r="2719" ht="15.75" hidden="1" customHeight="1">
      <c r="A2719" s="243" t="s">
        <v>6643</v>
      </c>
      <c r="B2719" s="43"/>
      <c r="C2719" s="248" t="s">
        <v>7557</v>
      </c>
      <c r="D2719" s="29"/>
      <c r="E2719" s="29"/>
      <c r="F2719" s="41">
        <v>42123.0</v>
      </c>
      <c r="G2719" s="168" t="s">
        <v>7558</v>
      </c>
      <c r="K2719" s="89" t="s">
        <v>7555</v>
      </c>
      <c r="P2719" s="75" t="s">
        <v>7559</v>
      </c>
    </row>
    <row r="2720" ht="15.75" hidden="1" customHeight="1">
      <c r="A2720" s="243" t="s">
        <v>6643</v>
      </c>
      <c r="B2720" s="243">
        <v>219.0</v>
      </c>
      <c r="C2720" s="249" t="s">
        <v>7560</v>
      </c>
      <c r="D2720" s="20"/>
      <c r="E2720" s="20"/>
      <c r="F2720" s="26">
        <v>42517.0</v>
      </c>
      <c r="G2720" s="175" t="s">
        <v>7561</v>
      </c>
      <c r="H2720" s="20"/>
      <c r="I2720" s="20"/>
      <c r="J2720" s="20"/>
      <c r="K2720" s="108" t="s">
        <v>7466</v>
      </c>
      <c r="L2720" s="20"/>
      <c r="M2720" s="20"/>
      <c r="N2720" s="20"/>
      <c r="O2720" s="20"/>
      <c r="P2720" s="55" t="s">
        <v>7562</v>
      </c>
      <c r="Q2720" s="20"/>
      <c r="R2720" s="20"/>
      <c r="S2720" s="20"/>
      <c r="T2720" s="20"/>
      <c r="U2720" s="20"/>
      <c r="V2720" s="20"/>
      <c r="W2720" s="20"/>
      <c r="X2720" s="20"/>
      <c r="Y2720" s="20"/>
      <c r="Z2720" s="20"/>
    </row>
    <row r="2721" ht="15.75" hidden="1" customHeight="1">
      <c r="A2721" s="243" t="s">
        <v>6643</v>
      </c>
      <c r="B2721" s="243">
        <v>220.0</v>
      </c>
      <c r="C2721" s="249" t="s">
        <v>7563</v>
      </c>
      <c r="D2721" s="20"/>
      <c r="E2721" s="20"/>
      <c r="F2721" s="26">
        <v>42694.0</v>
      </c>
      <c r="G2721" s="175" t="s">
        <v>7564</v>
      </c>
      <c r="H2721" s="20"/>
      <c r="I2721" s="20"/>
      <c r="J2721" s="20"/>
      <c r="K2721" s="108" t="s">
        <v>7565</v>
      </c>
      <c r="L2721" s="20"/>
      <c r="M2721" s="20"/>
      <c r="N2721" s="20"/>
      <c r="O2721" s="20"/>
      <c r="P2721" s="55" t="s">
        <v>7566</v>
      </c>
      <c r="Q2721" s="20"/>
      <c r="R2721" s="20"/>
      <c r="S2721" s="20"/>
      <c r="T2721" s="20"/>
      <c r="U2721" s="20"/>
      <c r="V2721" s="20"/>
      <c r="W2721" s="20"/>
      <c r="X2721" s="20"/>
      <c r="Y2721" s="20"/>
      <c r="Z2721" s="20"/>
    </row>
    <row r="2722" ht="15.75" hidden="1" customHeight="1">
      <c r="A2722" s="243" t="s">
        <v>6643</v>
      </c>
      <c r="B2722" s="243">
        <v>221.0</v>
      </c>
      <c r="C2722" s="249" t="s">
        <v>7567</v>
      </c>
      <c r="D2722" s="20"/>
      <c r="E2722" s="20"/>
      <c r="F2722" s="26">
        <v>46121.0</v>
      </c>
      <c r="G2722" s="175" t="s">
        <v>7568</v>
      </c>
      <c r="H2722" s="20"/>
      <c r="I2722" s="20"/>
      <c r="J2722" s="20"/>
      <c r="K2722" s="108" t="s">
        <v>7569</v>
      </c>
      <c r="L2722" s="20"/>
      <c r="M2722" s="20"/>
      <c r="N2722" s="20"/>
      <c r="O2722" s="20"/>
      <c r="P2722" s="55" t="s">
        <v>7570</v>
      </c>
      <c r="Q2722" s="20"/>
      <c r="R2722" s="20"/>
      <c r="S2722" s="20"/>
      <c r="T2722" s="20"/>
      <c r="U2722" s="20"/>
      <c r="V2722" s="20"/>
      <c r="W2722" s="20"/>
      <c r="X2722" s="20"/>
      <c r="Y2722" s="20"/>
      <c r="Z2722" s="20"/>
    </row>
    <row r="2723" ht="15.75" hidden="1" customHeight="1">
      <c r="A2723" s="243" t="s">
        <v>6643</v>
      </c>
      <c r="B2723" s="243">
        <v>222.0</v>
      </c>
      <c r="C2723" s="249" t="s">
        <v>7571</v>
      </c>
      <c r="D2723" s="20"/>
      <c r="E2723" s="20"/>
      <c r="F2723" s="26">
        <v>42546.0</v>
      </c>
      <c r="G2723" s="175" t="s">
        <v>7572</v>
      </c>
      <c r="H2723" s="20"/>
      <c r="I2723" s="20"/>
      <c r="J2723" s="20"/>
      <c r="K2723" s="108" t="s">
        <v>7573</v>
      </c>
      <c r="L2723" s="20"/>
      <c r="M2723" s="20"/>
      <c r="N2723" s="20"/>
      <c r="O2723" s="20"/>
      <c r="P2723" s="55" t="s">
        <v>7574</v>
      </c>
      <c r="Q2723" s="20"/>
      <c r="R2723" s="20"/>
      <c r="S2723" s="20"/>
      <c r="T2723" s="20"/>
      <c r="U2723" s="20"/>
      <c r="V2723" s="20"/>
      <c r="W2723" s="20"/>
      <c r="X2723" s="20"/>
      <c r="Y2723" s="20"/>
      <c r="Z2723" s="20"/>
    </row>
    <row r="2724" ht="15.75" hidden="1" customHeight="1">
      <c r="A2724" s="243" t="s">
        <v>6643</v>
      </c>
      <c r="B2724" s="243">
        <v>223.0</v>
      </c>
      <c r="C2724" s="249" t="s">
        <v>7575</v>
      </c>
      <c r="D2724" s="20"/>
      <c r="E2724" s="20"/>
      <c r="F2724" s="26">
        <v>45255.0</v>
      </c>
      <c r="G2724" s="175" t="s">
        <v>7576</v>
      </c>
      <c r="H2724" s="20"/>
      <c r="I2724" s="20"/>
      <c r="J2724" s="20"/>
      <c r="K2724" s="108" t="s">
        <v>7577</v>
      </c>
      <c r="L2724" s="20"/>
      <c r="M2724" s="20"/>
      <c r="N2724" s="20"/>
      <c r="O2724" s="20"/>
      <c r="P2724" s="55" t="s">
        <v>7578</v>
      </c>
      <c r="Q2724" s="20"/>
      <c r="R2724" s="20"/>
      <c r="S2724" s="20"/>
      <c r="T2724" s="20"/>
      <c r="U2724" s="20"/>
      <c r="V2724" s="20"/>
      <c r="W2724" s="20"/>
      <c r="X2724" s="20"/>
      <c r="Y2724" s="20"/>
      <c r="Z2724" s="20"/>
    </row>
    <row r="2725" ht="15.75" hidden="1" customHeight="1">
      <c r="A2725" s="243" t="s">
        <v>6643</v>
      </c>
      <c r="B2725" s="243">
        <v>224.0</v>
      </c>
      <c r="C2725" s="249" t="s">
        <v>7579</v>
      </c>
      <c r="D2725" s="20"/>
      <c r="E2725" s="20"/>
      <c r="F2725" s="26">
        <v>42500.0</v>
      </c>
      <c r="G2725" s="175" t="s">
        <v>7580</v>
      </c>
      <c r="H2725" s="20"/>
      <c r="I2725" s="20"/>
      <c r="J2725" s="20"/>
      <c r="K2725" s="108" t="s">
        <v>7581</v>
      </c>
      <c r="L2725" s="20"/>
      <c r="M2725" s="20"/>
      <c r="N2725" s="20"/>
      <c r="O2725" s="20"/>
      <c r="P2725" s="55" t="s">
        <v>7582</v>
      </c>
      <c r="Q2725" s="20"/>
      <c r="R2725" s="20"/>
      <c r="S2725" s="20"/>
      <c r="T2725" s="20"/>
      <c r="U2725" s="20"/>
      <c r="V2725" s="20"/>
      <c r="W2725" s="20"/>
      <c r="X2725" s="20"/>
      <c r="Y2725" s="20"/>
      <c r="Z2725" s="20"/>
    </row>
    <row r="2726" ht="15.75" hidden="1" customHeight="1">
      <c r="A2726" s="243" t="s">
        <v>6643</v>
      </c>
      <c r="B2726" s="243">
        <v>225.0</v>
      </c>
      <c r="C2726" s="249" t="s">
        <v>7583</v>
      </c>
      <c r="D2726" s="20"/>
      <c r="E2726" s="20"/>
      <c r="F2726" s="26">
        <v>42469.0</v>
      </c>
      <c r="G2726" s="175" t="s">
        <v>6970</v>
      </c>
      <c r="H2726" s="20"/>
      <c r="I2726" s="20"/>
      <c r="J2726" s="20"/>
      <c r="K2726" s="108" t="s">
        <v>7584</v>
      </c>
      <c r="L2726" s="20"/>
      <c r="M2726" s="20"/>
      <c r="N2726" s="20"/>
      <c r="O2726" s="20"/>
      <c r="P2726" s="55" t="s">
        <v>7585</v>
      </c>
      <c r="Q2726" s="20"/>
      <c r="R2726" s="20"/>
      <c r="S2726" s="20"/>
      <c r="T2726" s="20"/>
      <c r="U2726" s="20"/>
      <c r="V2726" s="20"/>
      <c r="W2726" s="20"/>
      <c r="X2726" s="20"/>
      <c r="Y2726" s="20"/>
      <c r="Z2726" s="20"/>
    </row>
    <row r="2727" ht="15.75" hidden="1" customHeight="1">
      <c r="A2727" s="244" t="s">
        <v>6643</v>
      </c>
      <c r="B2727" s="252">
        <v>226.0</v>
      </c>
      <c r="C2727" s="249" t="s">
        <v>7586</v>
      </c>
      <c r="D2727" s="20"/>
      <c r="E2727" s="20"/>
      <c r="F2727" s="26">
        <v>42468.0</v>
      </c>
      <c r="G2727" s="175" t="s">
        <v>7587</v>
      </c>
      <c r="H2727" s="20"/>
      <c r="I2727" s="20"/>
      <c r="J2727" s="20"/>
      <c r="K2727" s="108" t="s">
        <v>7588</v>
      </c>
      <c r="L2727" s="20"/>
      <c r="M2727" s="20"/>
      <c r="N2727" s="20"/>
      <c r="O2727" s="20"/>
      <c r="P2727" s="55" t="s">
        <v>7589</v>
      </c>
      <c r="Q2727" s="20"/>
      <c r="R2727" s="20"/>
      <c r="S2727" s="20"/>
      <c r="T2727" s="20"/>
      <c r="U2727" s="20"/>
      <c r="V2727" s="20"/>
      <c r="W2727" s="20"/>
      <c r="X2727" s="20"/>
      <c r="Y2727" s="20"/>
      <c r="Z2727" s="20"/>
    </row>
    <row r="2728" ht="15.75" hidden="1" customHeight="1">
      <c r="A2728" s="243" t="s">
        <v>6643</v>
      </c>
      <c r="B2728" s="243">
        <v>227.0</v>
      </c>
      <c r="C2728" s="249" t="s">
        <v>7590</v>
      </c>
      <c r="D2728" s="20"/>
      <c r="E2728" s="20"/>
      <c r="F2728" s="26">
        <v>42445.0</v>
      </c>
      <c r="G2728" s="175" t="s">
        <v>7591</v>
      </c>
      <c r="H2728" s="20"/>
      <c r="I2728" s="20"/>
      <c r="J2728" s="20"/>
      <c r="K2728" s="108" t="s">
        <v>7592</v>
      </c>
      <c r="L2728" s="20"/>
      <c r="M2728" s="20"/>
      <c r="N2728" s="20"/>
      <c r="O2728" s="20"/>
      <c r="P2728" s="55" t="s">
        <v>7593</v>
      </c>
      <c r="Q2728" s="20"/>
      <c r="R2728" s="20"/>
      <c r="S2728" s="20"/>
      <c r="T2728" s="20"/>
      <c r="U2728" s="20"/>
      <c r="V2728" s="20"/>
      <c r="W2728" s="20"/>
      <c r="X2728" s="20"/>
      <c r="Y2728" s="20"/>
      <c r="Z2728" s="20"/>
    </row>
    <row r="2729" ht="15.75" hidden="1" customHeight="1">
      <c r="A2729" s="243" t="s">
        <v>6643</v>
      </c>
      <c r="B2729" s="243">
        <v>228.0</v>
      </c>
      <c r="C2729" s="249" t="s">
        <v>7594</v>
      </c>
      <c r="D2729" s="20"/>
      <c r="E2729" s="20"/>
      <c r="F2729" s="26">
        <v>42005.0</v>
      </c>
      <c r="G2729" s="175" t="s">
        <v>7595</v>
      </c>
      <c r="H2729" s="20"/>
      <c r="I2729" s="20"/>
      <c r="J2729" s="20"/>
      <c r="K2729" s="108" t="s">
        <v>7596</v>
      </c>
      <c r="L2729" s="20"/>
      <c r="M2729" s="20"/>
      <c r="N2729" s="20"/>
      <c r="O2729" s="20"/>
      <c r="P2729" s="55" t="s">
        <v>7597</v>
      </c>
      <c r="Q2729" s="20"/>
      <c r="R2729" s="20"/>
      <c r="S2729" s="20"/>
      <c r="T2729" s="20"/>
      <c r="U2729" s="20"/>
      <c r="V2729" s="20"/>
      <c r="W2729" s="20"/>
      <c r="X2729" s="20"/>
      <c r="Y2729" s="20"/>
      <c r="Z2729" s="20"/>
    </row>
    <row r="2730" ht="15.75" hidden="1" customHeight="1">
      <c r="A2730" s="243" t="s">
        <v>6643</v>
      </c>
      <c r="B2730" s="243">
        <v>229.0</v>
      </c>
      <c r="C2730" s="249" t="s">
        <v>7598</v>
      </c>
      <c r="D2730" s="20"/>
      <c r="E2730" s="20"/>
      <c r="F2730" s="26">
        <v>41749.0</v>
      </c>
      <c r="G2730" s="175" t="s">
        <v>7599</v>
      </c>
      <c r="H2730" s="20"/>
      <c r="I2730" s="20"/>
      <c r="J2730" s="20"/>
      <c r="K2730" s="108" t="s">
        <v>7600</v>
      </c>
      <c r="L2730" s="20"/>
      <c r="M2730" s="20"/>
      <c r="N2730" s="20"/>
      <c r="O2730" s="20"/>
      <c r="P2730" s="55" t="s">
        <v>7601</v>
      </c>
      <c r="Q2730" s="20"/>
      <c r="R2730" s="20"/>
      <c r="S2730" s="20"/>
      <c r="T2730" s="20"/>
      <c r="U2730" s="20"/>
      <c r="V2730" s="20"/>
      <c r="W2730" s="20"/>
      <c r="X2730" s="20"/>
      <c r="Y2730" s="20"/>
      <c r="Z2730" s="20"/>
    </row>
    <row r="2731" ht="15.75" hidden="1" customHeight="1">
      <c r="A2731" s="243" t="s">
        <v>6643</v>
      </c>
      <c r="B2731" s="244">
        <v>230.0</v>
      </c>
      <c r="C2731" s="250" t="s">
        <v>7602</v>
      </c>
      <c r="D2731" s="3"/>
      <c r="E2731" s="3"/>
      <c r="F2731" s="34">
        <v>41657.0</v>
      </c>
      <c r="G2731" s="168" t="s">
        <v>7603</v>
      </c>
      <c r="K2731" s="89" t="s">
        <v>7604</v>
      </c>
      <c r="P2731" s="75" t="s">
        <v>7605</v>
      </c>
    </row>
    <row r="2732" ht="15.75" hidden="1" customHeight="1">
      <c r="A2732" s="243" t="s">
        <v>6643</v>
      </c>
      <c r="B2732" s="43"/>
      <c r="C2732" s="248" t="s">
        <v>7606</v>
      </c>
      <c r="D2732" s="29"/>
      <c r="E2732" s="29"/>
      <c r="F2732" s="41">
        <v>44253.0</v>
      </c>
      <c r="G2732" s="168" t="s">
        <v>7607</v>
      </c>
      <c r="K2732" s="89" t="s">
        <v>7608</v>
      </c>
      <c r="P2732" s="75" t="s">
        <v>7609</v>
      </c>
    </row>
    <row r="2733" ht="15.75" hidden="1" customHeight="1">
      <c r="A2733" s="243" t="s">
        <v>6643</v>
      </c>
      <c r="B2733" s="243">
        <v>231.0</v>
      </c>
      <c r="C2733" s="249" t="s">
        <v>7610</v>
      </c>
      <c r="D2733" s="20"/>
      <c r="E2733" s="20"/>
      <c r="F2733" s="26">
        <v>41652.0</v>
      </c>
      <c r="G2733" s="175" t="s">
        <v>7599</v>
      </c>
      <c r="H2733" s="20"/>
      <c r="I2733" s="20"/>
      <c r="J2733" s="20"/>
      <c r="K2733" s="108" t="s">
        <v>7611</v>
      </c>
      <c r="L2733" s="20"/>
      <c r="M2733" s="20"/>
      <c r="N2733" s="20"/>
      <c r="O2733" s="20"/>
      <c r="P2733" s="55" t="s">
        <v>7612</v>
      </c>
      <c r="Q2733" s="20"/>
      <c r="R2733" s="20"/>
      <c r="S2733" s="20"/>
      <c r="T2733" s="20"/>
      <c r="U2733" s="20"/>
      <c r="V2733" s="20"/>
      <c r="W2733" s="20"/>
      <c r="X2733" s="20"/>
      <c r="Y2733" s="20"/>
      <c r="Z2733" s="20"/>
    </row>
    <row r="2734" ht="15.75" hidden="1" customHeight="1">
      <c r="A2734" s="244" t="s">
        <v>6643</v>
      </c>
      <c r="B2734" s="252">
        <v>232.0</v>
      </c>
      <c r="C2734" s="249" t="s">
        <v>7613</v>
      </c>
      <c r="D2734" s="20"/>
      <c r="E2734" s="20"/>
      <c r="F2734" s="26">
        <v>41644.0</v>
      </c>
      <c r="G2734" s="175" t="s">
        <v>7614</v>
      </c>
      <c r="H2734" s="20"/>
      <c r="I2734" s="20"/>
      <c r="J2734" s="20"/>
      <c r="K2734" s="108" t="s">
        <v>7615</v>
      </c>
      <c r="L2734" s="20"/>
      <c r="M2734" s="20"/>
      <c r="N2734" s="20"/>
      <c r="O2734" s="20"/>
      <c r="P2734" s="55" t="s">
        <v>7616</v>
      </c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</row>
    <row r="2735" ht="15.75" hidden="1" customHeight="1">
      <c r="A2735" s="243" t="s">
        <v>6643</v>
      </c>
      <c r="B2735" s="243">
        <v>233.0</v>
      </c>
      <c r="C2735" s="249" t="s">
        <v>7617</v>
      </c>
      <c r="D2735" s="20"/>
      <c r="E2735" s="20"/>
      <c r="F2735" s="26">
        <v>41634.0</v>
      </c>
      <c r="G2735" s="175" t="s">
        <v>7618</v>
      </c>
      <c r="H2735" s="20"/>
      <c r="I2735" s="20"/>
      <c r="J2735" s="20"/>
      <c r="K2735" s="108" t="s">
        <v>7619</v>
      </c>
      <c r="L2735" s="20"/>
      <c r="M2735" s="20"/>
      <c r="N2735" s="20"/>
      <c r="O2735" s="20"/>
      <c r="P2735" s="55" t="s">
        <v>7620</v>
      </c>
      <c r="Q2735" s="20"/>
      <c r="R2735" s="20"/>
      <c r="S2735" s="20"/>
      <c r="T2735" s="20"/>
      <c r="U2735" s="20"/>
      <c r="V2735" s="20"/>
      <c r="W2735" s="20"/>
      <c r="X2735" s="20"/>
      <c r="Y2735" s="20"/>
      <c r="Z2735" s="20"/>
    </row>
    <row r="2736" ht="15.75" hidden="1" customHeight="1">
      <c r="A2736" s="243" t="s">
        <v>6643</v>
      </c>
      <c r="B2736" s="243">
        <v>234.0</v>
      </c>
      <c r="C2736" s="249" t="s">
        <v>7621</v>
      </c>
      <c r="D2736" s="20"/>
      <c r="E2736" s="20"/>
      <c r="F2736" s="26">
        <v>41617.0</v>
      </c>
      <c r="G2736" s="175" t="s">
        <v>7622</v>
      </c>
      <c r="H2736" s="20"/>
      <c r="I2736" s="20"/>
      <c r="J2736" s="20"/>
      <c r="K2736" s="108" t="s">
        <v>7623</v>
      </c>
      <c r="L2736" s="20"/>
      <c r="M2736" s="20"/>
      <c r="N2736" s="20"/>
      <c r="O2736" s="20"/>
      <c r="P2736" s="55" t="s">
        <v>7624</v>
      </c>
      <c r="Q2736" s="20"/>
      <c r="R2736" s="20"/>
      <c r="S2736" s="20"/>
      <c r="T2736" s="20"/>
      <c r="U2736" s="20"/>
      <c r="V2736" s="20"/>
      <c r="W2736" s="20"/>
      <c r="X2736" s="20"/>
      <c r="Y2736" s="20"/>
      <c r="Z2736" s="20"/>
    </row>
    <row r="2737" ht="15.75" hidden="1" customHeight="1">
      <c r="A2737" s="243" t="s">
        <v>6643</v>
      </c>
      <c r="B2737" s="243">
        <v>235.0</v>
      </c>
      <c r="C2737" s="250" t="s">
        <v>7625</v>
      </c>
      <c r="D2737" s="3"/>
      <c r="E2737" s="3"/>
      <c r="F2737" s="34">
        <v>41617.0</v>
      </c>
      <c r="G2737" s="168" t="s">
        <v>7626</v>
      </c>
      <c r="K2737" s="89" t="s">
        <v>7627</v>
      </c>
      <c r="P2737" s="75" t="s">
        <v>7628</v>
      </c>
    </row>
    <row r="2738" ht="15.75" hidden="1" customHeight="1">
      <c r="A2738" s="243" t="s">
        <v>6643</v>
      </c>
      <c r="B2738" s="243">
        <v>236.0</v>
      </c>
      <c r="C2738" s="249" t="s">
        <v>7629</v>
      </c>
      <c r="D2738" s="20"/>
      <c r="E2738" s="20"/>
      <c r="F2738" s="26">
        <v>41603.0</v>
      </c>
      <c r="G2738" s="175" t="s">
        <v>7630</v>
      </c>
      <c r="H2738" s="20"/>
      <c r="I2738" s="20"/>
      <c r="J2738" s="20"/>
      <c r="K2738" s="108" t="s">
        <v>6847</v>
      </c>
      <c r="L2738" s="20"/>
      <c r="M2738" s="20"/>
      <c r="N2738" s="20"/>
      <c r="O2738" s="20"/>
      <c r="P2738" s="55" t="s">
        <v>7631</v>
      </c>
      <c r="Q2738" s="20"/>
      <c r="R2738" s="20"/>
      <c r="S2738" s="20"/>
      <c r="T2738" s="20"/>
      <c r="U2738" s="20"/>
      <c r="V2738" s="20"/>
      <c r="W2738" s="20"/>
      <c r="X2738" s="20"/>
      <c r="Y2738" s="20"/>
      <c r="Z2738" s="20"/>
    </row>
    <row r="2739" ht="15.75" hidden="1" customHeight="1">
      <c r="A2739" s="243" t="s">
        <v>6643</v>
      </c>
      <c r="B2739" s="243"/>
      <c r="C2739" s="249" t="s">
        <v>7632</v>
      </c>
      <c r="D2739" s="20"/>
      <c r="E2739" s="20"/>
      <c r="F2739" s="26">
        <v>41595.0</v>
      </c>
      <c r="G2739" s="175" t="s">
        <v>7633</v>
      </c>
      <c r="H2739" s="20"/>
      <c r="I2739" s="20"/>
      <c r="J2739" s="20"/>
      <c r="K2739" s="108" t="s">
        <v>7634</v>
      </c>
      <c r="L2739" s="20"/>
      <c r="M2739" s="20"/>
      <c r="N2739" s="20"/>
      <c r="O2739" s="20"/>
      <c r="P2739" s="55" t="s">
        <v>7635</v>
      </c>
      <c r="Q2739" s="20"/>
      <c r="R2739" s="20"/>
      <c r="S2739" s="20"/>
      <c r="T2739" s="20"/>
      <c r="U2739" s="20"/>
      <c r="V2739" s="20"/>
      <c r="W2739" s="20"/>
      <c r="X2739" s="20"/>
      <c r="Y2739" s="20"/>
      <c r="Z2739" s="20"/>
    </row>
    <row r="2740" ht="15.75" hidden="1" customHeight="1">
      <c r="A2740" s="243" t="s">
        <v>6643</v>
      </c>
      <c r="B2740" s="243">
        <v>238.0</v>
      </c>
      <c r="C2740" s="250" t="s">
        <v>7636</v>
      </c>
      <c r="D2740" s="3"/>
      <c r="E2740" s="3"/>
      <c r="F2740" s="34">
        <v>41548.0</v>
      </c>
      <c r="G2740" s="168" t="s">
        <v>7637</v>
      </c>
      <c r="K2740" s="266" t="s">
        <v>7638</v>
      </c>
      <c r="L2740" s="3"/>
      <c r="M2740" s="3"/>
      <c r="N2740" s="3"/>
      <c r="O2740" s="3"/>
      <c r="P2740" s="75" t="s">
        <v>7639</v>
      </c>
    </row>
    <row r="2741" ht="15.75" hidden="1" customHeight="1">
      <c r="A2741" s="243" t="s">
        <v>6643</v>
      </c>
      <c r="B2741" s="243"/>
      <c r="C2741" s="248" t="s">
        <v>7640</v>
      </c>
      <c r="D2741" s="29"/>
      <c r="E2741" s="29"/>
      <c r="F2741" s="41">
        <v>44194.0</v>
      </c>
      <c r="G2741" s="168" t="s">
        <v>7641</v>
      </c>
      <c r="P2741" s="75" t="s">
        <v>12</v>
      </c>
    </row>
    <row r="2742" ht="15.75" hidden="1" customHeight="1">
      <c r="A2742" s="243" t="s">
        <v>6643</v>
      </c>
      <c r="B2742" s="243">
        <v>239.0</v>
      </c>
      <c r="C2742" s="249" t="s">
        <v>7642</v>
      </c>
      <c r="D2742" s="20"/>
      <c r="E2742" s="20"/>
      <c r="F2742" s="26">
        <v>41573.0</v>
      </c>
      <c r="G2742" s="175" t="s">
        <v>7643</v>
      </c>
      <c r="H2742" s="20"/>
      <c r="I2742" s="20"/>
      <c r="J2742" s="20"/>
      <c r="K2742" s="108" t="s">
        <v>7644</v>
      </c>
      <c r="L2742" s="20"/>
      <c r="M2742" s="20"/>
      <c r="N2742" s="20"/>
      <c r="O2742" s="20"/>
      <c r="P2742" s="55" t="s">
        <v>7645</v>
      </c>
      <c r="Q2742" s="20"/>
      <c r="R2742" s="20"/>
      <c r="S2742" s="20"/>
      <c r="T2742" s="20"/>
      <c r="U2742" s="20"/>
      <c r="V2742" s="20"/>
      <c r="W2742" s="20"/>
      <c r="X2742" s="20"/>
      <c r="Y2742" s="20"/>
      <c r="Z2742" s="20"/>
    </row>
    <row r="2743" ht="15.75" hidden="1" customHeight="1">
      <c r="A2743" s="243" t="s">
        <v>6643</v>
      </c>
      <c r="B2743" s="243">
        <v>240.0</v>
      </c>
      <c r="C2743" s="249" t="s">
        <v>7646</v>
      </c>
      <c r="D2743" s="20"/>
      <c r="E2743" s="20"/>
      <c r="F2743" s="26">
        <v>41571.0</v>
      </c>
      <c r="G2743" s="175" t="s">
        <v>7647</v>
      </c>
      <c r="H2743" s="20"/>
      <c r="I2743" s="20"/>
      <c r="J2743" s="20"/>
      <c r="K2743" s="108" t="s">
        <v>7648</v>
      </c>
      <c r="L2743" s="20"/>
      <c r="M2743" s="20"/>
      <c r="N2743" s="20"/>
      <c r="O2743" s="20"/>
      <c r="P2743" s="55" t="s">
        <v>7649</v>
      </c>
      <c r="Q2743" s="20"/>
      <c r="R2743" s="20"/>
      <c r="S2743" s="20"/>
      <c r="T2743" s="20"/>
      <c r="U2743" s="20"/>
      <c r="V2743" s="20"/>
      <c r="W2743" s="20"/>
      <c r="X2743" s="20"/>
      <c r="Y2743" s="20"/>
      <c r="Z2743" s="20"/>
    </row>
    <row r="2744" ht="15.75" hidden="1" customHeight="1">
      <c r="A2744" s="243" t="s">
        <v>6643</v>
      </c>
      <c r="B2744" s="243">
        <v>241.0</v>
      </c>
      <c r="C2744" s="249" t="s">
        <v>7650</v>
      </c>
      <c r="D2744" s="20"/>
      <c r="E2744" s="20"/>
      <c r="F2744" s="26">
        <v>41568.0</v>
      </c>
      <c r="G2744" s="175" t="s">
        <v>7651</v>
      </c>
      <c r="H2744" s="20"/>
      <c r="I2744" s="20"/>
      <c r="J2744" s="20"/>
      <c r="K2744" s="108" t="s">
        <v>7652</v>
      </c>
      <c r="L2744" s="20"/>
      <c r="M2744" s="20"/>
      <c r="N2744" s="20"/>
      <c r="O2744" s="20"/>
      <c r="P2744" s="55" t="s">
        <v>7653</v>
      </c>
      <c r="Q2744" s="20"/>
      <c r="R2744" s="20"/>
      <c r="S2744" s="20"/>
      <c r="T2744" s="20"/>
      <c r="U2744" s="20"/>
      <c r="V2744" s="20"/>
      <c r="W2744" s="20"/>
      <c r="X2744" s="20"/>
      <c r="Y2744" s="20"/>
      <c r="Z2744" s="20"/>
    </row>
    <row r="2745" ht="15.75" hidden="1" customHeight="1">
      <c r="A2745" s="243" t="s">
        <v>6643</v>
      </c>
      <c r="B2745" s="243">
        <v>242.0</v>
      </c>
      <c r="C2745" s="249" t="s">
        <v>7654</v>
      </c>
      <c r="D2745" s="20"/>
      <c r="E2745" s="20"/>
      <c r="F2745" s="26">
        <v>41554.0</v>
      </c>
      <c r="G2745" s="165" t="s">
        <v>7655</v>
      </c>
      <c r="H2745" s="29"/>
      <c r="I2745" s="29"/>
      <c r="J2745" s="29"/>
      <c r="K2745" s="87" t="s">
        <v>7656</v>
      </c>
      <c r="L2745" s="29"/>
      <c r="M2745" s="29"/>
      <c r="N2745" s="29"/>
      <c r="O2745" s="29"/>
      <c r="P2745" s="109" t="s">
        <v>7657</v>
      </c>
      <c r="Q2745" s="29"/>
      <c r="R2745" s="29"/>
      <c r="S2745" s="29"/>
      <c r="T2745" s="29"/>
      <c r="U2745" s="29"/>
      <c r="V2745" s="29"/>
      <c r="W2745" s="29"/>
      <c r="X2745" s="29"/>
      <c r="Y2745" s="29"/>
      <c r="Z2745" s="29"/>
    </row>
    <row r="2746" ht="15.75" hidden="1" customHeight="1">
      <c r="A2746" s="243" t="s">
        <v>6643</v>
      </c>
      <c r="B2746" s="243">
        <v>243.0</v>
      </c>
      <c r="C2746" s="249" t="s">
        <v>7658</v>
      </c>
      <c r="D2746" s="20"/>
      <c r="E2746" s="20"/>
      <c r="F2746" s="26">
        <v>41541.0</v>
      </c>
      <c r="G2746" s="165" t="s">
        <v>12</v>
      </c>
      <c r="H2746" s="29"/>
      <c r="I2746" s="29"/>
      <c r="J2746" s="29"/>
      <c r="K2746" s="87" t="s">
        <v>7659</v>
      </c>
      <c r="L2746" s="29"/>
      <c r="M2746" s="29"/>
      <c r="N2746" s="29"/>
      <c r="O2746" s="29"/>
      <c r="P2746" s="109" t="s">
        <v>7660</v>
      </c>
      <c r="Q2746" s="29"/>
      <c r="R2746" s="29"/>
      <c r="S2746" s="29"/>
      <c r="T2746" s="29"/>
      <c r="U2746" s="29"/>
      <c r="V2746" s="29"/>
      <c r="W2746" s="29"/>
      <c r="X2746" s="29"/>
      <c r="Y2746" s="29"/>
      <c r="Z2746" s="29"/>
    </row>
    <row r="2747" ht="15.75" hidden="1" customHeight="1">
      <c r="A2747" s="243" t="s">
        <v>6643</v>
      </c>
      <c r="B2747" s="243">
        <v>244.0</v>
      </c>
      <c r="C2747" s="249" t="s">
        <v>7661</v>
      </c>
      <c r="D2747" s="20"/>
      <c r="E2747" s="20"/>
      <c r="F2747" s="26">
        <v>41541.0</v>
      </c>
      <c r="G2747" s="165" t="s">
        <v>7662</v>
      </c>
      <c r="H2747" s="29"/>
      <c r="I2747" s="29"/>
      <c r="J2747" s="29"/>
      <c r="K2747" s="87" t="s">
        <v>7663</v>
      </c>
      <c r="L2747" s="29"/>
      <c r="M2747" s="29"/>
      <c r="N2747" s="29"/>
      <c r="O2747" s="29"/>
      <c r="P2747" s="109" t="s">
        <v>7664</v>
      </c>
      <c r="Q2747" s="29"/>
      <c r="R2747" s="29"/>
      <c r="S2747" s="29"/>
      <c r="T2747" s="29"/>
      <c r="U2747" s="29"/>
      <c r="V2747" s="29"/>
      <c r="W2747" s="29"/>
      <c r="X2747" s="29"/>
      <c r="Y2747" s="29"/>
      <c r="Z2747" s="29"/>
    </row>
    <row r="2748" ht="15.75" hidden="1" customHeight="1">
      <c r="A2748" s="244" t="s">
        <v>6643</v>
      </c>
      <c r="B2748" s="252">
        <v>245.0</v>
      </c>
      <c r="C2748" s="249" t="s">
        <v>7665</v>
      </c>
      <c r="D2748" s="20"/>
      <c r="E2748" s="20"/>
      <c r="F2748" s="26">
        <v>41538.0</v>
      </c>
      <c r="G2748" s="165" t="s">
        <v>7666</v>
      </c>
      <c r="H2748" s="29"/>
      <c r="I2748" s="29"/>
      <c r="J2748" s="29"/>
      <c r="K2748" s="87" t="s">
        <v>7667</v>
      </c>
      <c r="L2748" s="29"/>
      <c r="M2748" s="29"/>
      <c r="N2748" s="29"/>
      <c r="O2748" s="29"/>
      <c r="P2748" s="109" t="s">
        <v>7668</v>
      </c>
      <c r="Q2748" s="29"/>
      <c r="R2748" s="29"/>
      <c r="S2748" s="29"/>
      <c r="T2748" s="29"/>
      <c r="U2748" s="29"/>
      <c r="V2748" s="29"/>
      <c r="W2748" s="29"/>
      <c r="X2748" s="29"/>
      <c r="Y2748" s="29"/>
      <c r="Z2748" s="29"/>
    </row>
    <row r="2749" ht="15.75" hidden="1" customHeight="1">
      <c r="A2749" s="244"/>
      <c r="B2749" s="62"/>
      <c r="C2749" s="267" t="s">
        <v>7669</v>
      </c>
      <c r="D2749" s="20"/>
      <c r="E2749" s="20"/>
      <c r="F2749" s="112">
        <v>46027.0</v>
      </c>
      <c r="G2749" s="196" t="s">
        <v>7670</v>
      </c>
      <c r="H2749" s="29"/>
      <c r="I2749" s="29"/>
      <c r="J2749" s="29"/>
      <c r="K2749" s="87"/>
      <c r="L2749" s="87"/>
      <c r="M2749" s="87"/>
      <c r="N2749" s="87"/>
      <c r="O2749" s="87"/>
      <c r="P2749" s="109"/>
      <c r="Q2749" s="109"/>
      <c r="R2749" s="109"/>
      <c r="S2749" s="109"/>
      <c r="T2749" s="109"/>
      <c r="U2749" s="109"/>
      <c r="V2749" s="109"/>
      <c r="W2749" s="109"/>
      <c r="X2749" s="109"/>
      <c r="Y2749" s="109"/>
      <c r="Z2749" s="109"/>
    </row>
    <row r="2750" ht="15.75" hidden="1" customHeight="1">
      <c r="A2750" s="243" t="s">
        <v>6643</v>
      </c>
      <c r="B2750" s="243">
        <v>246.0</v>
      </c>
      <c r="C2750" s="249" t="s">
        <v>7671</v>
      </c>
      <c r="D2750" s="20"/>
      <c r="E2750" s="20"/>
      <c r="F2750" s="26">
        <v>41871.0</v>
      </c>
      <c r="G2750" s="165" t="s">
        <v>7672</v>
      </c>
      <c r="H2750" s="29"/>
      <c r="I2750" s="29"/>
      <c r="J2750" s="29"/>
      <c r="K2750" s="87" t="s">
        <v>7673</v>
      </c>
      <c r="L2750" s="29"/>
      <c r="M2750" s="29"/>
      <c r="N2750" s="29"/>
      <c r="O2750" s="29"/>
      <c r="P2750" s="109" t="s">
        <v>7674</v>
      </c>
      <c r="Q2750" s="29"/>
      <c r="R2750" s="29"/>
      <c r="S2750" s="29"/>
      <c r="T2750" s="29"/>
      <c r="U2750" s="29"/>
      <c r="V2750" s="29"/>
      <c r="W2750" s="29"/>
      <c r="X2750" s="29"/>
      <c r="Y2750" s="29"/>
      <c r="Z2750" s="29"/>
    </row>
    <row r="2751" ht="15.75" hidden="1" customHeight="1">
      <c r="A2751" s="243" t="s">
        <v>6643</v>
      </c>
      <c r="B2751" s="243">
        <v>247.0</v>
      </c>
      <c r="C2751" s="249" t="s">
        <v>7675</v>
      </c>
      <c r="D2751" s="20"/>
      <c r="E2751" s="20"/>
      <c r="F2751" s="26">
        <v>41535.0</v>
      </c>
      <c r="G2751" s="165" t="s">
        <v>7676</v>
      </c>
      <c r="H2751" s="29"/>
      <c r="I2751" s="29"/>
      <c r="J2751" s="29"/>
      <c r="K2751" s="87" t="s">
        <v>7677</v>
      </c>
      <c r="L2751" s="29"/>
      <c r="M2751" s="29"/>
      <c r="N2751" s="29"/>
      <c r="O2751" s="29"/>
      <c r="P2751" s="109" t="s">
        <v>7678</v>
      </c>
      <c r="Q2751" s="29"/>
      <c r="R2751" s="29"/>
      <c r="S2751" s="29"/>
      <c r="T2751" s="29"/>
      <c r="U2751" s="29"/>
      <c r="V2751" s="29"/>
      <c r="W2751" s="29"/>
      <c r="X2751" s="29"/>
      <c r="Y2751" s="29"/>
      <c r="Z2751" s="29"/>
    </row>
    <row r="2752" ht="15.75" hidden="1" customHeight="1">
      <c r="A2752" s="243" t="s">
        <v>6643</v>
      </c>
      <c r="B2752" s="243">
        <v>248.0</v>
      </c>
      <c r="C2752" s="249" t="s">
        <v>7679</v>
      </c>
      <c r="D2752" s="20"/>
      <c r="E2752" s="20"/>
      <c r="F2752" s="26">
        <v>41533.0</v>
      </c>
      <c r="G2752" s="165" t="s">
        <v>7680</v>
      </c>
      <c r="H2752" s="29"/>
      <c r="I2752" s="29"/>
      <c r="J2752" s="29"/>
      <c r="K2752" s="87" t="s">
        <v>7681</v>
      </c>
      <c r="L2752" s="29"/>
      <c r="M2752" s="29"/>
      <c r="N2752" s="29"/>
      <c r="O2752" s="29"/>
      <c r="P2752" s="109" t="s">
        <v>7682</v>
      </c>
      <c r="Q2752" s="29"/>
      <c r="R2752" s="29"/>
      <c r="S2752" s="29"/>
      <c r="T2752" s="29"/>
      <c r="U2752" s="29"/>
      <c r="V2752" s="29"/>
      <c r="W2752" s="29"/>
      <c r="X2752" s="29"/>
      <c r="Y2752" s="29"/>
      <c r="Z2752" s="29"/>
    </row>
    <row r="2753" ht="15.75" hidden="1" customHeight="1">
      <c r="A2753" s="243" t="s">
        <v>6643</v>
      </c>
      <c r="B2753" s="243">
        <v>249.0</v>
      </c>
      <c r="C2753" s="249" t="s">
        <v>7683</v>
      </c>
      <c r="D2753" s="20"/>
      <c r="E2753" s="20"/>
      <c r="F2753" s="26">
        <v>41533.0</v>
      </c>
      <c r="G2753" s="165" t="s">
        <v>7684</v>
      </c>
      <c r="H2753" s="29"/>
      <c r="I2753" s="29"/>
      <c r="J2753" s="29"/>
      <c r="K2753" s="87" t="s">
        <v>7685</v>
      </c>
      <c r="L2753" s="29"/>
      <c r="M2753" s="29"/>
      <c r="N2753" s="29"/>
      <c r="O2753" s="29"/>
      <c r="P2753" s="109" t="s">
        <v>7686</v>
      </c>
      <c r="Q2753" s="29"/>
      <c r="R2753" s="29"/>
      <c r="S2753" s="29"/>
      <c r="T2753" s="29"/>
      <c r="U2753" s="29"/>
      <c r="V2753" s="29"/>
      <c r="W2753" s="29"/>
      <c r="X2753" s="29"/>
      <c r="Y2753" s="29"/>
      <c r="Z2753" s="29"/>
    </row>
    <row r="2754" ht="15.75" hidden="1" customHeight="1">
      <c r="A2754" s="243" t="s">
        <v>6643</v>
      </c>
      <c r="B2754" s="243">
        <v>250.0</v>
      </c>
      <c r="C2754" s="249" t="s">
        <v>7687</v>
      </c>
      <c r="D2754" s="20"/>
      <c r="E2754" s="20"/>
      <c r="F2754" s="26">
        <v>41517.0</v>
      </c>
      <c r="G2754" s="165" t="s">
        <v>7688</v>
      </c>
      <c r="H2754" s="29"/>
      <c r="I2754" s="29"/>
      <c r="J2754" s="29"/>
      <c r="K2754" s="87" t="s">
        <v>7689</v>
      </c>
      <c r="L2754" s="29"/>
      <c r="M2754" s="29"/>
      <c r="N2754" s="29"/>
      <c r="O2754" s="29"/>
      <c r="P2754" s="109" t="s">
        <v>7690</v>
      </c>
      <c r="Q2754" s="29"/>
      <c r="R2754" s="29"/>
      <c r="S2754" s="29"/>
      <c r="T2754" s="29"/>
      <c r="U2754" s="29"/>
      <c r="V2754" s="29"/>
      <c r="W2754" s="29"/>
      <c r="X2754" s="29"/>
      <c r="Y2754" s="29"/>
      <c r="Z2754" s="29"/>
    </row>
    <row r="2755" ht="15.75" hidden="1" customHeight="1">
      <c r="A2755" s="243" t="s">
        <v>6643</v>
      </c>
      <c r="B2755" s="243">
        <v>251.0</v>
      </c>
      <c r="C2755" s="249" t="s">
        <v>7691</v>
      </c>
      <c r="D2755" s="20"/>
      <c r="E2755" s="20"/>
      <c r="F2755" s="26">
        <v>41513.0</v>
      </c>
      <c r="G2755" s="165" t="s">
        <v>7692</v>
      </c>
      <c r="H2755" s="29"/>
      <c r="I2755" s="29"/>
      <c r="J2755" s="29"/>
      <c r="K2755" s="87" t="s">
        <v>7693</v>
      </c>
      <c r="L2755" s="29"/>
      <c r="M2755" s="29"/>
      <c r="N2755" s="29"/>
      <c r="O2755" s="29"/>
      <c r="P2755" s="109" t="s">
        <v>7694</v>
      </c>
      <c r="Q2755" s="29"/>
      <c r="R2755" s="29"/>
      <c r="S2755" s="29"/>
      <c r="T2755" s="29"/>
      <c r="U2755" s="29"/>
      <c r="V2755" s="29"/>
      <c r="W2755" s="29"/>
      <c r="X2755" s="29"/>
      <c r="Y2755" s="29"/>
      <c r="Z2755" s="29"/>
    </row>
    <row r="2756" ht="15.75" hidden="1" customHeight="1">
      <c r="A2756" s="244" t="s">
        <v>6643</v>
      </c>
      <c r="B2756" s="252">
        <v>252.0</v>
      </c>
      <c r="C2756" s="250" t="s">
        <v>7695</v>
      </c>
      <c r="D2756" s="3"/>
      <c r="E2756" s="3"/>
      <c r="F2756" s="34">
        <v>30489.0</v>
      </c>
      <c r="G2756" s="268" t="s">
        <v>7696</v>
      </c>
      <c r="H2756" s="3"/>
      <c r="I2756" s="3"/>
      <c r="J2756" s="3"/>
      <c r="K2756" s="266" t="s">
        <v>7697</v>
      </c>
      <c r="L2756" s="3"/>
      <c r="M2756" s="3"/>
      <c r="N2756" s="3"/>
      <c r="O2756" s="3"/>
      <c r="P2756" s="75" t="s">
        <v>7698</v>
      </c>
    </row>
    <row r="2757" ht="15.75" hidden="1" customHeight="1">
      <c r="A2757" s="244" t="s">
        <v>6643</v>
      </c>
      <c r="B2757" s="252">
        <v>253.0</v>
      </c>
      <c r="C2757" s="249" t="s">
        <v>7699</v>
      </c>
      <c r="D2757" s="20"/>
      <c r="E2757" s="20"/>
      <c r="F2757" s="26">
        <v>41660.0</v>
      </c>
      <c r="G2757" s="175" t="s">
        <v>7700</v>
      </c>
      <c r="H2757" s="20"/>
      <c r="I2757" s="20"/>
      <c r="J2757" s="20"/>
      <c r="K2757" s="108" t="s">
        <v>7701</v>
      </c>
      <c r="L2757" s="20"/>
      <c r="M2757" s="20"/>
      <c r="N2757" s="20"/>
      <c r="O2757" s="20"/>
      <c r="P2757" s="55" t="s">
        <v>7702</v>
      </c>
      <c r="Q2757" s="20"/>
      <c r="R2757" s="20"/>
      <c r="S2757" s="20"/>
      <c r="T2757" s="20"/>
      <c r="U2757" s="20"/>
      <c r="V2757" s="20"/>
      <c r="W2757" s="20"/>
      <c r="X2757" s="20"/>
      <c r="Y2757" s="20"/>
      <c r="Z2757" s="20"/>
    </row>
    <row r="2758" ht="15.75" hidden="1" customHeight="1">
      <c r="A2758" s="243" t="s">
        <v>6643</v>
      </c>
      <c r="B2758" s="243">
        <v>254.0</v>
      </c>
      <c r="C2758" s="249" t="s">
        <v>7703</v>
      </c>
      <c r="D2758" s="20"/>
      <c r="E2758" s="20"/>
      <c r="F2758" s="26">
        <v>41671.0</v>
      </c>
      <c r="G2758" s="175" t="s">
        <v>7704</v>
      </c>
      <c r="H2758" s="20"/>
      <c r="I2758" s="20"/>
      <c r="J2758" s="20"/>
      <c r="K2758" s="108" t="s">
        <v>7705</v>
      </c>
      <c r="L2758" s="20"/>
      <c r="M2758" s="20"/>
      <c r="N2758" s="20"/>
      <c r="O2758" s="20"/>
      <c r="P2758" s="55" t="s">
        <v>7706</v>
      </c>
      <c r="Q2758" s="20"/>
      <c r="R2758" s="20"/>
      <c r="S2758" s="20"/>
      <c r="T2758" s="20"/>
      <c r="U2758" s="20"/>
      <c r="V2758" s="20"/>
      <c r="W2758" s="20"/>
      <c r="X2758" s="20"/>
      <c r="Y2758" s="20"/>
      <c r="Z2758" s="20"/>
    </row>
    <row r="2759" ht="15.75" hidden="1" customHeight="1">
      <c r="A2759" s="243" t="s">
        <v>6643</v>
      </c>
      <c r="B2759" s="243">
        <v>255.0</v>
      </c>
      <c r="C2759" s="249" t="s">
        <v>7707</v>
      </c>
      <c r="D2759" s="20"/>
      <c r="E2759" s="20"/>
      <c r="F2759" s="26">
        <v>41678.0</v>
      </c>
      <c r="G2759" s="175" t="s">
        <v>7708</v>
      </c>
      <c r="H2759" s="20"/>
      <c r="I2759" s="20"/>
      <c r="J2759" s="20"/>
      <c r="K2759" s="108" t="s">
        <v>7709</v>
      </c>
      <c r="L2759" s="20"/>
      <c r="M2759" s="20"/>
      <c r="N2759" s="20"/>
      <c r="O2759" s="20"/>
      <c r="P2759" s="55" t="s">
        <v>7710</v>
      </c>
      <c r="Q2759" s="20"/>
      <c r="R2759" s="20"/>
      <c r="S2759" s="20"/>
      <c r="T2759" s="20"/>
      <c r="U2759" s="20"/>
      <c r="V2759" s="20"/>
      <c r="W2759" s="20"/>
      <c r="X2759" s="20"/>
      <c r="Y2759" s="20"/>
      <c r="Z2759" s="20"/>
    </row>
    <row r="2760" ht="15.75" hidden="1" customHeight="1">
      <c r="A2760" s="243" t="s">
        <v>6643</v>
      </c>
      <c r="B2760" s="243">
        <v>256.0</v>
      </c>
      <c r="C2760" s="249" t="s">
        <v>7711</v>
      </c>
      <c r="D2760" s="20"/>
      <c r="E2760" s="20"/>
      <c r="F2760" s="26">
        <v>41700.0</v>
      </c>
      <c r="G2760" s="175" t="s">
        <v>7712</v>
      </c>
      <c r="H2760" s="20"/>
      <c r="I2760" s="20"/>
      <c r="J2760" s="20"/>
      <c r="K2760" s="108" t="s">
        <v>7713</v>
      </c>
      <c r="L2760" s="20"/>
      <c r="M2760" s="20"/>
      <c r="N2760" s="20"/>
      <c r="O2760" s="20"/>
      <c r="P2760" s="55" t="s">
        <v>7714</v>
      </c>
      <c r="Q2760" s="20"/>
      <c r="R2760" s="20"/>
      <c r="S2760" s="20"/>
      <c r="T2760" s="20"/>
      <c r="U2760" s="20"/>
      <c r="V2760" s="20"/>
      <c r="W2760" s="20"/>
      <c r="X2760" s="20"/>
      <c r="Y2760" s="20"/>
      <c r="Z2760" s="20"/>
    </row>
    <row r="2761" ht="15.75" hidden="1" customHeight="1">
      <c r="A2761" s="243" t="s">
        <v>6643</v>
      </c>
      <c r="B2761" s="243">
        <v>257.0</v>
      </c>
      <c r="C2761" s="249" t="s">
        <v>7715</v>
      </c>
      <c r="D2761" s="20"/>
      <c r="E2761" s="20"/>
      <c r="F2761" s="26">
        <v>41702.0</v>
      </c>
      <c r="G2761" s="175" t="s">
        <v>7716</v>
      </c>
      <c r="H2761" s="20"/>
      <c r="I2761" s="20"/>
      <c r="J2761" s="20"/>
      <c r="K2761" s="108" t="s">
        <v>7717</v>
      </c>
      <c r="L2761" s="20"/>
      <c r="M2761" s="20"/>
      <c r="N2761" s="20"/>
      <c r="O2761" s="20"/>
      <c r="P2761" s="55" t="s">
        <v>7718</v>
      </c>
      <c r="Q2761" s="20"/>
      <c r="R2761" s="20"/>
      <c r="S2761" s="20"/>
      <c r="T2761" s="20"/>
      <c r="U2761" s="20"/>
      <c r="V2761" s="20"/>
      <c r="W2761" s="20"/>
      <c r="X2761" s="20"/>
      <c r="Y2761" s="20"/>
      <c r="Z2761" s="20"/>
    </row>
    <row r="2762" ht="15.75" hidden="1" customHeight="1">
      <c r="A2762" s="243" t="s">
        <v>6643</v>
      </c>
      <c r="B2762" s="243">
        <v>258.0</v>
      </c>
      <c r="C2762" s="249" t="s">
        <v>7719</v>
      </c>
      <c r="D2762" s="20"/>
      <c r="E2762" s="20"/>
      <c r="F2762" s="26">
        <v>41705.0</v>
      </c>
      <c r="G2762" s="175" t="s">
        <v>7720</v>
      </c>
      <c r="H2762" s="20"/>
      <c r="I2762" s="20"/>
      <c r="J2762" s="20"/>
      <c r="K2762" s="108" t="s">
        <v>7721</v>
      </c>
      <c r="L2762" s="20"/>
      <c r="M2762" s="20"/>
      <c r="N2762" s="20"/>
      <c r="O2762" s="20"/>
      <c r="P2762" s="55" t="s">
        <v>7722</v>
      </c>
      <c r="Q2762" s="20"/>
      <c r="R2762" s="20"/>
      <c r="S2762" s="20"/>
      <c r="T2762" s="20"/>
      <c r="U2762" s="20"/>
      <c r="V2762" s="20"/>
      <c r="W2762" s="20"/>
      <c r="X2762" s="20"/>
      <c r="Y2762" s="20"/>
      <c r="Z2762" s="20"/>
    </row>
    <row r="2763" ht="15.75" hidden="1" customHeight="1">
      <c r="A2763" s="243" t="s">
        <v>6643</v>
      </c>
      <c r="B2763" s="243">
        <v>259.0</v>
      </c>
      <c r="C2763" s="249" t="s">
        <v>7723</v>
      </c>
      <c r="D2763" s="20"/>
      <c r="E2763" s="20"/>
      <c r="F2763" s="26">
        <v>41767.0</v>
      </c>
      <c r="G2763" s="241" t="s">
        <v>7724</v>
      </c>
      <c r="H2763" s="20"/>
      <c r="I2763" s="20"/>
      <c r="J2763" s="20"/>
      <c r="K2763" s="108" t="s">
        <v>7725</v>
      </c>
      <c r="L2763" s="20"/>
      <c r="M2763" s="20"/>
      <c r="N2763" s="20"/>
      <c r="O2763" s="20"/>
      <c r="P2763" s="55" t="s">
        <v>7726</v>
      </c>
      <c r="Q2763" s="20"/>
      <c r="R2763" s="20"/>
      <c r="S2763" s="20"/>
      <c r="T2763" s="20"/>
      <c r="U2763" s="20"/>
      <c r="V2763" s="20"/>
      <c r="W2763" s="20"/>
      <c r="X2763" s="20"/>
      <c r="Y2763" s="20"/>
      <c r="Z2763" s="20"/>
    </row>
    <row r="2764" ht="15.75" hidden="1" customHeight="1">
      <c r="A2764" s="243" t="s">
        <v>6643</v>
      </c>
      <c r="B2764" s="243">
        <v>260.0</v>
      </c>
      <c r="C2764" s="249" t="s">
        <v>7727</v>
      </c>
      <c r="D2764" s="20"/>
      <c r="E2764" s="20"/>
      <c r="F2764" s="26">
        <v>41714.0</v>
      </c>
      <c r="G2764" s="175" t="s">
        <v>7728</v>
      </c>
      <c r="H2764" s="20"/>
      <c r="I2764" s="20"/>
      <c r="J2764" s="20"/>
      <c r="K2764" s="108" t="s">
        <v>7729</v>
      </c>
      <c r="L2764" s="20"/>
      <c r="M2764" s="20"/>
      <c r="N2764" s="20"/>
      <c r="O2764" s="20"/>
      <c r="P2764" s="55" t="s">
        <v>7730</v>
      </c>
      <c r="Q2764" s="20"/>
      <c r="R2764" s="20"/>
      <c r="S2764" s="20"/>
      <c r="T2764" s="20"/>
      <c r="U2764" s="20"/>
      <c r="V2764" s="20"/>
      <c r="W2764" s="20"/>
      <c r="X2764" s="20"/>
      <c r="Y2764" s="20"/>
      <c r="Z2764" s="20"/>
    </row>
    <row r="2765" ht="15.75" hidden="1" customHeight="1">
      <c r="A2765" s="243" t="s">
        <v>6643</v>
      </c>
      <c r="B2765" s="243">
        <v>261.0</v>
      </c>
      <c r="C2765" s="249" t="s">
        <v>7731</v>
      </c>
      <c r="D2765" s="20"/>
      <c r="E2765" s="20"/>
      <c r="F2765" s="26">
        <v>41723.0</v>
      </c>
      <c r="G2765" s="175" t="s">
        <v>7732</v>
      </c>
      <c r="H2765" s="20"/>
      <c r="I2765" s="20"/>
      <c r="J2765" s="20"/>
      <c r="K2765" s="108" t="s">
        <v>7733</v>
      </c>
      <c r="L2765" s="20"/>
      <c r="M2765" s="20"/>
      <c r="N2765" s="20"/>
      <c r="O2765" s="20"/>
      <c r="P2765" s="55" t="s">
        <v>7734</v>
      </c>
      <c r="Q2765" s="20"/>
      <c r="R2765" s="20"/>
      <c r="S2765" s="20"/>
      <c r="T2765" s="20"/>
      <c r="U2765" s="20"/>
      <c r="V2765" s="20"/>
      <c r="W2765" s="20"/>
      <c r="X2765" s="20"/>
      <c r="Y2765" s="20"/>
      <c r="Z2765" s="20"/>
    </row>
    <row r="2766" ht="15.75" hidden="1" customHeight="1">
      <c r="A2766" s="243" t="s">
        <v>6643</v>
      </c>
      <c r="B2766" s="243">
        <v>262.0</v>
      </c>
      <c r="C2766" s="249" t="s">
        <v>7735</v>
      </c>
      <c r="D2766" s="20"/>
      <c r="E2766" s="20"/>
      <c r="F2766" s="26">
        <v>41729.0</v>
      </c>
      <c r="G2766" s="175" t="s">
        <v>7736</v>
      </c>
      <c r="H2766" s="20"/>
      <c r="I2766" s="20"/>
      <c r="J2766" s="20"/>
      <c r="K2766" s="108" t="s">
        <v>7737</v>
      </c>
      <c r="L2766" s="20"/>
      <c r="M2766" s="20"/>
      <c r="N2766" s="20"/>
      <c r="O2766" s="20"/>
      <c r="P2766" s="55" t="s">
        <v>7738</v>
      </c>
      <c r="Q2766" s="20"/>
      <c r="R2766" s="20"/>
      <c r="S2766" s="20"/>
      <c r="T2766" s="20"/>
      <c r="U2766" s="20"/>
      <c r="V2766" s="20"/>
      <c r="W2766" s="20"/>
      <c r="X2766" s="20"/>
      <c r="Y2766" s="20"/>
      <c r="Z2766" s="20"/>
    </row>
    <row r="2767" ht="15.75" hidden="1" customHeight="1">
      <c r="A2767" s="243" t="s">
        <v>6643</v>
      </c>
      <c r="B2767" s="243">
        <v>263.0</v>
      </c>
      <c r="C2767" s="249" t="s">
        <v>7739</v>
      </c>
      <c r="D2767" s="20"/>
      <c r="E2767" s="20"/>
      <c r="F2767" s="26">
        <v>41741.0</v>
      </c>
      <c r="G2767" s="175" t="s">
        <v>7740</v>
      </c>
      <c r="H2767" s="20"/>
      <c r="I2767" s="20"/>
      <c r="J2767" s="20"/>
      <c r="K2767" s="108" t="s">
        <v>7741</v>
      </c>
      <c r="L2767" s="20"/>
      <c r="M2767" s="20"/>
      <c r="N2767" s="20"/>
      <c r="O2767" s="20"/>
      <c r="P2767" s="55" t="s">
        <v>7742</v>
      </c>
      <c r="Q2767" s="20"/>
      <c r="R2767" s="20"/>
      <c r="S2767" s="20"/>
      <c r="T2767" s="20"/>
      <c r="U2767" s="20"/>
      <c r="V2767" s="20"/>
      <c r="W2767" s="20"/>
      <c r="X2767" s="20"/>
      <c r="Y2767" s="20"/>
      <c r="Z2767" s="20"/>
    </row>
    <row r="2768" ht="15.75" hidden="1" customHeight="1">
      <c r="A2768" s="244" t="s">
        <v>6643</v>
      </c>
      <c r="B2768" s="244">
        <v>264.0</v>
      </c>
      <c r="C2768" s="249" t="s">
        <v>7743</v>
      </c>
      <c r="D2768" s="20"/>
      <c r="E2768" s="20"/>
      <c r="F2768" s="26">
        <v>41764.0</v>
      </c>
      <c r="G2768" s="175" t="s">
        <v>7744</v>
      </c>
      <c r="H2768" s="20"/>
      <c r="I2768" s="20"/>
      <c r="J2768" s="20"/>
      <c r="K2768" s="108" t="s">
        <v>7745</v>
      </c>
      <c r="L2768" s="20"/>
      <c r="M2768" s="20"/>
      <c r="N2768" s="20"/>
      <c r="O2768" s="20"/>
      <c r="P2768" s="55" t="s">
        <v>7746</v>
      </c>
      <c r="Q2768" s="20"/>
      <c r="R2768" s="20"/>
      <c r="S2768" s="20"/>
      <c r="T2768" s="20"/>
      <c r="U2768" s="20"/>
      <c r="V2768" s="20"/>
      <c r="W2768" s="20"/>
      <c r="X2768" s="20"/>
      <c r="Y2768" s="20"/>
      <c r="Z2768" s="20"/>
    </row>
    <row r="2769" ht="15.75" hidden="1" customHeight="1">
      <c r="A2769" s="43"/>
      <c r="B2769" s="43"/>
      <c r="C2769" s="267" t="s">
        <v>7747</v>
      </c>
      <c r="D2769" s="20"/>
      <c r="E2769" s="20"/>
      <c r="F2769" s="112">
        <v>46294.0</v>
      </c>
      <c r="G2769" s="241" t="s">
        <v>7748</v>
      </c>
      <c r="H2769" s="20"/>
      <c r="I2769" s="20"/>
      <c r="J2769" s="20"/>
      <c r="K2769" s="269" t="s">
        <v>7749</v>
      </c>
      <c r="L2769" s="108"/>
      <c r="M2769" s="108"/>
      <c r="N2769" s="108"/>
      <c r="O2769" s="108"/>
      <c r="P2769" s="270" t="s">
        <v>7750</v>
      </c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</row>
    <row r="2770" ht="15.75" hidden="1" customHeight="1">
      <c r="A2770" s="243" t="s">
        <v>6643</v>
      </c>
      <c r="B2770" s="243">
        <v>265.0</v>
      </c>
      <c r="C2770" s="249" t="s">
        <v>7751</v>
      </c>
      <c r="D2770" s="20"/>
      <c r="E2770" s="20"/>
      <c r="F2770" s="26">
        <v>41767.0</v>
      </c>
      <c r="G2770" s="175" t="s">
        <v>7752</v>
      </c>
      <c r="H2770" s="20"/>
      <c r="I2770" s="20"/>
      <c r="J2770" s="20"/>
      <c r="K2770" s="108" t="s">
        <v>7753</v>
      </c>
      <c r="L2770" s="20"/>
      <c r="M2770" s="20"/>
      <c r="N2770" s="20"/>
      <c r="O2770" s="20"/>
      <c r="P2770" s="55" t="s">
        <v>7754</v>
      </c>
      <c r="Q2770" s="20"/>
      <c r="R2770" s="20"/>
      <c r="S2770" s="20"/>
      <c r="T2770" s="20"/>
      <c r="U2770" s="20"/>
      <c r="V2770" s="20"/>
      <c r="W2770" s="20"/>
      <c r="X2770" s="20"/>
      <c r="Y2770" s="20"/>
      <c r="Z2770" s="20"/>
    </row>
    <row r="2771" ht="15.75" hidden="1" customHeight="1">
      <c r="A2771" s="243" t="s">
        <v>6643</v>
      </c>
      <c r="B2771" s="243">
        <v>266.0</v>
      </c>
      <c r="C2771" s="249" t="s">
        <v>7755</v>
      </c>
      <c r="D2771" s="20"/>
      <c r="E2771" s="20"/>
      <c r="F2771" s="26">
        <v>41789.0</v>
      </c>
      <c r="G2771" s="175" t="s">
        <v>7756</v>
      </c>
      <c r="H2771" s="20"/>
      <c r="I2771" s="20"/>
      <c r="J2771" s="20"/>
      <c r="K2771" s="108" t="s">
        <v>7757</v>
      </c>
      <c r="L2771" s="20"/>
      <c r="M2771" s="20"/>
      <c r="N2771" s="20"/>
      <c r="O2771" s="20"/>
      <c r="P2771" s="55" t="s">
        <v>7758</v>
      </c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</row>
    <row r="2772" ht="15.75" hidden="1" customHeight="1">
      <c r="A2772" s="243" t="s">
        <v>6643</v>
      </c>
      <c r="B2772" s="243">
        <v>267.0</v>
      </c>
      <c r="C2772" s="249" t="s">
        <v>7759</v>
      </c>
      <c r="D2772" s="20"/>
      <c r="E2772" s="20"/>
      <c r="F2772" s="26">
        <v>41800.0</v>
      </c>
      <c r="G2772" s="175" t="s">
        <v>7760</v>
      </c>
      <c r="H2772" s="20"/>
      <c r="I2772" s="20"/>
      <c r="J2772" s="20"/>
      <c r="K2772" s="108" t="s">
        <v>7761</v>
      </c>
      <c r="L2772" s="20"/>
      <c r="M2772" s="20"/>
      <c r="N2772" s="20"/>
      <c r="O2772" s="20"/>
      <c r="P2772" s="55" t="s">
        <v>7762</v>
      </c>
      <c r="Q2772" s="20"/>
      <c r="R2772" s="20"/>
      <c r="S2772" s="20"/>
      <c r="T2772" s="20"/>
      <c r="U2772" s="20"/>
      <c r="V2772" s="20"/>
      <c r="W2772" s="20"/>
      <c r="X2772" s="20"/>
      <c r="Y2772" s="20"/>
      <c r="Z2772" s="20"/>
    </row>
    <row r="2773" ht="15.75" hidden="1" customHeight="1">
      <c r="A2773" s="243" t="s">
        <v>6643</v>
      </c>
      <c r="B2773" s="243">
        <v>268.0</v>
      </c>
      <c r="C2773" s="249" t="s">
        <v>7763</v>
      </c>
      <c r="D2773" s="20"/>
      <c r="E2773" s="20"/>
      <c r="F2773" s="26">
        <v>42139.0</v>
      </c>
      <c r="G2773" s="175" t="s">
        <v>7764</v>
      </c>
      <c r="H2773" s="20"/>
      <c r="I2773" s="20"/>
      <c r="J2773" s="20"/>
      <c r="K2773" s="108" t="s">
        <v>7765</v>
      </c>
      <c r="L2773" s="20"/>
      <c r="M2773" s="20"/>
      <c r="N2773" s="20"/>
      <c r="O2773" s="20"/>
      <c r="P2773" s="55" t="s">
        <v>7766</v>
      </c>
      <c r="Q2773" s="20"/>
      <c r="R2773" s="20"/>
      <c r="S2773" s="20"/>
      <c r="T2773" s="20"/>
      <c r="U2773" s="20"/>
      <c r="V2773" s="20"/>
      <c r="W2773" s="20"/>
      <c r="X2773" s="20"/>
      <c r="Y2773" s="20"/>
      <c r="Z2773" s="20"/>
    </row>
    <row r="2774" ht="15.75" hidden="1" customHeight="1">
      <c r="A2774" s="243" t="s">
        <v>6643</v>
      </c>
      <c r="B2774" s="243">
        <v>269.0</v>
      </c>
      <c r="C2774" s="249" t="s">
        <v>7767</v>
      </c>
      <c r="D2774" s="20"/>
      <c r="E2774" s="20"/>
      <c r="F2774" s="26">
        <v>42160.0</v>
      </c>
      <c r="G2774" s="175" t="s">
        <v>7768</v>
      </c>
      <c r="H2774" s="20"/>
      <c r="I2774" s="20"/>
      <c r="J2774" s="20"/>
      <c r="K2774" s="108" t="s">
        <v>7769</v>
      </c>
      <c r="L2774" s="20"/>
      <c r="M2774" s="20"/>
      <c r="N2774" s="20"/>
      <c r="O2774" s="20"/>
      <c r="P2774" s="55" t="s">
        <v>7770</v>
      </c>
      <c r="Q2774" s="20"/>
      <c r="R2774" s="20"/>
      <c r="S2774" s="20"/>
      <c r="T2774" s="20"/>
      <c r="U2774" s="20"/>
      <c r="V2774" s="20"/>
      <c r="W2774" s="20"/>
      <c r="X2774" s="20"/>
      <c r="Y2774" s="20"/>
      <c r="Z2774" s="20"/>
    </row>
    <row r="2775" ht="15.75" hidden="1" customHeight="1">
      <c r="A2775" s="243" t="s">
        <v>6643</v>
      </c>
      <c r="B2775" s="243">
        <v>270.0</v>
      </c>
      <c r="C2775" s="249" t="s">
        <v>7771</v>
      </c>
      <c r="D2775" s="20"/>
      <c r="E2775" s="20"/>
      <c r="F2775" s="26">
        <v>42168.0</v>
      </c>
      <c r="G2775" s="175" t="s">
        <v>7772</v>
      </c>
      <c r="H2775" s="20"/>
      <c r="I2775" s="20"/>
      <c r="J2775" s="20"/>
      <c r="K2775" s="108" t="s">
        <v>7502</v>
      </c>
      <c r="L2775" s="20"/>
      <c r="M2775" s="20"/>
      <c r="N2775" s="20"/>
      <c r="O2775" s="20"/>
      <c r="P2775" s="55" t="s">
        <v>7773</v>
      </c>
      <c r="Q2775" s="20"/>
      <c r="R2775" s="20"/>
      <c r="S2775" s="20"/>
      <c r="T2775" s="20"/>
      <c r="U2775" s="20"/>
      <c r="V2775" s="20"/>
      <c r="W2775" s="20"/>
      <c r="X2775" s="20"/>
      <c r="Y2775" s="20"/>
      <c r="Z2775" s="20"/>
    </row>
    <row r="2776" ht="15.75" hidden="1" customHeight="1">
      <c r="A2776" s="243" t="s">
        <v>6643</v>
      </c>
      <c r="B2776" s="243">
        <v>271.0</v>
      </c>
      <c r="C2776" s="249" t="s">
        <v>7774</v>
      </c>
      <c r="D2776" s="20"/>
      <c r="E2776" s="20"/>
      <c r="F2776" s="26">
        <v>42406.0</v>
      </c>
      <c r="G2776" s="175" t="s">
        <v>7775</v>
      </c>
      <c r="H2776" s="20"/>
      <c r="I2776" s="20"/>
      <c r="J2776" s="20"/>
      <c r="K2776" s="108" t="s">
        <v>7776</v>
      </c>
      <c r="L2776" s="20"/>
      <c r="M2776" s="20"/>
      <c r="N2776" s="20"/>
      <c r="O2776" s="20"/>
      <c r="P2776" s="55" t="s">
        <v>7777</v>
      </c>
      <c r="Q2776" s="20"/>
      <c r="R2776" s="20"/>
      <c r="S2776" s="20"/>
      <c r="T2776" s="20"/>
      <c r="U2776" s="20"/>
      <c r="V2776" s="20"/>
      <c r="W2776" s="20"/>
      <c r="X2776" s="20"/>
      <c r="Y2776" s="20"/>
      <c r="Z2776" s="20"/>
    </row>
    <row r="2777" ht="15.75" hidden="1" customHeight="1">
      <c r="A2777" s="243" t="s">
        <v>6643</v>
      </c>
      <c r="B2777" s="243">
        <v>272.0</v>
      </c>
      <c r="C2777" s="249" t="s">
        <v>7778</v>
      </c>
      <c r="D2777" s="20"/>
      <c r="E2777" s="20"/>
      <c r="F2777" s="26">
        <v>42457.0</v>
      </c>
      <c r="G2777" s="175" t="s">
        <v>7779</v>
      </c>
      <c r="H2777" s="20"/>
      <c r="I2777" s="20"/>
      <c r="J2777" s="20"/>
      <c r="K2777" s="108" t="s">
        <v>7780</v>
      </c>
      <c r="L2777" s="20"/>
      <c r="M2777" s="20"/>
      <c r="N2777" s="20"/>
      <c r="O2777" s="20"/>
      <c r="P2777" s="55" t="s">
        <v>7781</v>
      </c>
      <c r="Q2777" s="20"/>
      <c r="R2777" s="20"/>
      <c r="S2777" s="20"/>
      <c r="T2777" s="20"/>
      <c r="U2777" s="20"/>
      <c r="V2777" s="20"/>
      <c r="W2777" s="20"/>
      <c r="X2777" s="20"/>
      <c r="Y2777" s="20"/>
      <c r="Z2777" s="20"/>
    </row>
    <row r="2778" ht="15.75" hidden="1" customHeight="1">
      <c r="A2778" s="243" t="s">
        <v>6643</v>
      </c>
      <c r="B2778" s="243">
        <v>273.0</v>
      </c>
      <c r="C2778" s="249" t="s">
        <v>7782</v>
      </c>
      <c r="D2778" s="20"/>
      <c r="E2778" s="20"/>
      <c r="F2778" s="26">
        <v>42481.0</v>
      </c>
      <c r="G2778" s="175" t="s">
        <v>7783</v>
      </c>
      <c r="H2778" s="20"/>
      <c r="I2778" s="20"/>
      <c r="J2778" s="20"/>
      <c r="K2778" s="108" t="s">
        <v>7784</v>
      </c>
      <c r="L2778" s="20"/>
      <c r="M2778" s="20"/>
      <c r="N2778" s="20"/>
      <c r="O2778" s="20"/>
      <c r="P2778" s="55" t="s">
        <v>7785</v>
      </c>
      <c r="Q2778" s="20"/>
      <c r="R2778" s="20"/>
      <c r="S2778" s="20"/>
      <c r="T2778" s="20"/>
      <c r="U2778" s="20"/>
      <c r="V2778" s="20"/>
      <c r="W2778" s="20"/>
      <c r="X2778" s="20"/>
      <c r="Y2778" s="20"/>
      <c r="Z2778" s="20"/>
    </row>
    <row r="2779" ht="15.75" hidden="1" customHeight="1">
      <c r="A2779" s="243" t="s">
        <v>6643</v>
      </c>
      <c r="B2779" s="243">
        <v>274.0</v>
      </c>
      <c r="C2779" s="250" t="s">
        <v>7786</v>
      </c>
      <c r="D2779" s="3"/>
      <c r="E2779" s="3"/>
      <c r="F2779" s="34">
        <v>42494.0</v>
      </c>
      <c r="G2779" s="171" t="s">
        <v>7787</v>
      </c>
      <c r="H2779" s="3"/>
      <c r="I2779" s="3"/>
      <c r="J2779" s="3"/>
      <c r="K2779" s="88" t="s">
        <v>7788</v>
      </c>
      <c r="L2779" s="3"/>
      <c r="M2779" s="3"/>
      <c r="N2779" s="3"/>
      <c r="O2779" s="3"/>
      <c r="P2779" s="153" t="s">
        <v>1678</v>
      </c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ht="15.75" hidden="1" customHeight="1">
      <c r="A2780" s="243" t="s">
        <v>6643</v>
      </c>
      <c r="B2780" s="243"/>
      <c r="C2780" s="248" t="s">
        <v>7789</v>
      </c>
      <c r="D2780" s="29"/>
      <c r="E2780" s="29"/>
      <c r="F2780" s="41">
        <v>43389.0</v>
      </c>
      <c r="G2780" s="168" t="s">
        <v>7790</v>
      </c>
      <c r="K2780" s="89" t="s">
        <v>7791</v>
      </c>
      <c r="P2780" s="75" t="s">
        <v>7792</v>
      </c>
    </row>
    <row r="2781" ht="15.75" hidden="1" customHeight="1">
      <c r="A2781" s="243" t="s">
        <v>6643</v>
      </c>
      <c r="B2781" s="243">
        <v>275.0</v>
      </c>
      <c r="C2781" s="249" t="s">
        <v>7793</v>
      </c>
      <c r="D2781" s="20"/>
      <c r="E2781" s="20"/>
      <c r="F2781" s="26">
        <v>42534.0</v>
      </c>
      <c r="G2781" s="175" t="s">
        <v>12</v>
      </c>
      <c r="H2781" s="20"/>
      <c r="I2781" s="20"/>
      <c r="J2781" s="271"/>
      <c r="K2781" s="50" t="s">
        <v>7794</v>
      </c>
      <c r="L2781" s="20"/>
      <c r="M2781" s="20"/>
      <c r="N2781" s="20"/>
      <c r="O2781" s="271"/>
      <c r="P2781" s="92" t="s">
        <v>7795</v>
      </c>
      <c r="Q2781" s="20"/>
      <c r="R2781" s="20"/>
      <c r="S2781" s="20"/>
      <c r="T2781" s="20"/>
      <c r="U2781" s="20"/>
      <c r="V2781" s="20"/>
      <c r="W2781" s="20"/>
      <c r="X2781" s="20"/>
      <c r="Y2781" s="20"/>
      <c r="Z2781" s="271"/>
    </row>
    <row r="2782" ht="15.75" hidden="1" customHeight="1">
      <c r="A2782" s="243" t="s">
        <v>6643</v>
      </c>
      <c r="B2782" s="243">
        <v>276.0</v>
      </c>
      <c r="C2782" s="249" t="s">
        <v>7796</v>
      </c>
      <c r="D2782" s="20"/>
      <c r="E2782" s="20"/>
      <c r="F2782" s="26">
        <v>42535.0</v>
      </c>
      <c r="G2782" s="175" t="s">
        <v>7797</v>
      </c>
      <c r="H2782" s="20"/>
      <c r="I2782" s="20"/>
      <c r="J2782" s="271"/>
      <c r="K2782" s="50" t="s">
        <v>7798</v>
      </c>
      <c r="L2782" s="20"/>
      <c r="M2782" s="20"/>
      <c r="N2782" s="20"/>
      <c r="O2782" s="271"/>
      <c r="P2782" s="92" t="s">
        <v>7799</v>
      </c>
      <c r="Q2782" s="20"/>
      <c r="R2782" s="20"/>
      <c r="S2782" s="20"/>
      <c r="T2782" s="20"/>
      <c r="U2782" s="20"/>
      <c r="V2782" s="20"/>
      <c r="W2782" s="20"/>
      <c r="X2782" s="20"/>
      <c r="Y2782" s="20"/>
      <c r="Z2782" s="271"/>
    </row>
    <row r="2783" ht="15.75" hidden="1" customHeight="1">
      <c r="A2783" s="243" t="s">
        <v>6643</v>
      </c>
      <c r="B2783" s="243">
        <v>277.0</v>
      </c>
      <c r="C2783" s="249" t="s">
        <v>7800</v>
      </c>
      <c r="D2783" s="20"/>
      <c r="E2783" s="20"/>
      <c r="F2783" s="26">
        <v>42594.0</v>
      </c>
      <c r="G2783" s="175" t="s">
        <v>7801</v>
      </c>
      <c r="H2783" s="20"/>
      <c r="I2783" s="20"/>
      <c r="J2783" s="271"/>
      <c r="K2783" s="50" t="s">
        <v>7802</v>
      </c>
      <c r="L2783" s="20"/>
      <c r="M2783" s="20"/>
      <c r="N2783" s="20"/>
      <c r="O2783" s="271"/>
      <c r="P2783" s="92" t="s">
        <v>7803</v>
      </c>
      <c r="Q2783" s="20"/>
      <c r="R2783" s="20"/>
      <c r="S2783" s="20"/>
      <c r="T2783" s="20"/>
      <c r="U2783" s="20"/>
      <c r="V2783" s="20"/>
      <c r="W2783" s="20"/>
      <c r="X2783" s="20"/>
      <c r="Y2783" s="20"/>
      <c r="Z2783" s="271"/>
    </row>
    <row r="2784" ht="15.75" hidden="1" customHeight="1">
      <c r="A2784" s="243" t="s">
        <v>6643</v>
      </c>
      <c r="B2784" s="243">
        <v>277.0</v>
      </c>
      <c r="C2784" s="249" t="s">
        <v>7804</v>
      </c>
      <c r="D2784" s="20"/>
      <c r="E2784" s="20"/>
      <c r="F2784" s="26">
        <v>45781.0</v>
      </c>
      <c r="G2784" s="175" t="s">
        <v>7805</v>
      </c>
      <c r="H2784" s="20"/>
      <c r="I2784" s="20"/>
      <c r="J2784" s="20"/>
      <c r="K2784" s="50" t="s">
        <v>7802</v>
      </c>
      <c r="L2784" s="20"/>
      <c r="M2784" s="20"/>
      <c r="N2784" s="20"/>
      <c r="O2784" s="271"/>
      <c r="P2784" s="63" t="s">
        <v>7806</v>
      </c>
      <c r="Q2784" s="20"/>
      <c r="R2784" s="20"/>
      <c r="S2784" s="20"/>
      <c r="T2784" s="20"/>
      <c r="U2784" s="20"/>
      <c r="V2784" s="20"/>
      <c r="W2784" s="20"/>
      <c r="X2784" s="20"/>
      <c r="Y2784" s="20"/>
      <c r="Z2784" s="20"/>
    </row>
    <row r="2785" ht="15.75" hidden="1" customHeight="1">
      <c r="A2785" s="243" t="s">
        <v>6643</v>
      </c>
      <c r="B2785" s="243">
        <v>278.0</v>
      </c>
      <c r="C2785" s="249" t="s">
        <v>7807</v>
      </c>
      <c r="D2785" s="20"/>
      <c r="E2785" s="20"/>
      <c r="F2785" s="26">
        <v>42532.0</v>
      </c>
      <c r="G2785" s="175" t="s">
        <v>7808</v>
      </c>
      <c r="H2785" s="20"/>
      <c r="I2785" s="20"/>
      <c r="J2785" s="271"/>
      <c r="K2785" s="50" t="s">
        <v>7809</v>
      </c>
      <c r="L2785" s="20"/>
      <c r="M2785" s="20"/>
      <c r="N2785" s="20"/>
      <c r="O2785" s="271"/>
      <c r="P2785" s="92" t="s">
        <v>7810</v>
      </c>
      <c r="Q2785" s="20"/>
      <c r="R2785" s="20"/>
      <c r="S2785" s="20"/>
      <c r="T2785" s="20"/>
      <c r="U2785" s="20"/>
      <c r="V2785" s="20"/>
      <c r="W2785" s="20"/>
      <c r="X2785" s="20"/>
      <c r="Y2785" s="20"/>
      <c r="Z2785" s="271"/>
    </row>
    <row r="2786" ht="15.75" hidden="1" customHeight="1">
      <c r="A2786" s="243" t="s">
        <v>6643</v>
      </c>
      <c r="B2786" s="243">
        <v>279.0</v>
      </c>
      <c r="C2786" s="249" t="s">
        <v>7811</v>
      </c>
      <c r="D2786" s="20"/>
      <c r="E2786" s="20"/>
      <c r="F2786" s="26">
        <v>42518.0</v>
      </c>
      <c r="G2786" s="175" t="s">
        <v>7812</v>
      </c>
      <c r="H2786" s="20"/>
      <c r="I2786" s="20"/>
      <c r="J2786" s="271"/>
      <c r="K2786" s="50" t="s">
        <v>7813</v>
      </c>
      <c r="L2786" s="20"/>
      <c r="M2786" s="20"/>
      <c r="N2786" s="20"/>
      <c r="O2786" s="271"/>
      <c r="P2786" s="92" t="s">
        <v>7814</v>
      </c>
      <c r="Q2786" s="20"/>
      <c r="R2786" s="20"/>
      <c r="S2786" s="20"/>
      <c r="T2786" s="20"/>
      <c r="U2786" s="20"/>
      <c r="V2786" s="20"/>
      <c r="W2786" s="20"/>
      <c r="X2786" s="20"/>
      <c r="Y2786" s="20"/>
      <c r="Z2786" s="271"/>
    </row>
    <row r="2787" ht="15.75" hidden="1" customHeight="1">
      <c r="A2787" s="243" t="s">
        <v>6643</v>
      </c>
      <c r="B2787" s="243" t="s">
        <v>7815</v>
      </c>
      <c r="C2787" s="250" t="s">
        <v>7816</v>
      </c>
      <c r="D2787" s="3"/>
      <c r="E2787" s="3"/>
      <c r="F2787" s="34">
        <v>42727.0</v>
      </c>
      <c r="G2787" s="171" t="s">
        <v>7817</v>
      </c>
      <c r="H2787" s="3"/>
      <c r="I2787" s="3"/>
      <c r="J2787" s="272"/>
      <c r="K2787" s="60" t="s">
        <v>7818</v>
      </c>
      <c r="L2787" s="3"/>
      <c r="M2787" s="3"/>
      <c r="N2787" s="3"/>
      <c r="O2787" s="272"/>
      <c r="P2787" s="61" t="s">
        <v>7819</v>
      </c>
      <c r="Q2787" s="3"/>
      <c r="R2787" s="3"/>
      <c r="S2787" s="3"/>
      <c r="T2787" s="3"/>
      <c r="U2787" s="3"/>
      <c r="V2787" s="3"/>
      <c r="W2787" s="3"/>
      <c r="X2787" s="3"/>
      <c r="Y2787" s="3"/>
      <c r="Z2787" s="272"/>
    </row>
    <row r="2788" ht="15.75" hidden="1" customHeight="1">
      <c r="A2788" s="243" t="s">
        <v>6643</v>
      </c>
      <c r="B2788" s="243"/>
      <c r="C2788" s="248" t="s">
        <v>7820</v>
      </c>
      <c r="D2788" s="29"/>
      <c r="E2788" s="29"/>
      <c r="F2788" s="41">
        <v>44322.0</v>
      </c>
      <c r="G2788" s="165" t="s">
        <v>7817</v>
      </c>
      <c r="H2788" s="29"/>
      <c r="I2788" s="29"/>
      <c r="J2788" s="273"/>
      <c r="K2788" s="28" t="s">
        <v>7821</v>
      </c>
      <c r="L2788" s="29"/>
      <c r="M2788" s="29"/>
      <c r="N2788" s="29"/>
      <c r="O2788" s="29"/>
      <c r="P2788" s="30" t="s">
        <v>7822</v>
      </c>
      <c r="Q2788" s="29"/>
      <c r="R2788" s="29"/>
      <c r="S2788" s="29"/>
      <c r="T2788" s="29"/>
      <c r="U2788" s="29"/>
      <c r="V2788" s="29"/>
      <c r="W2788" s="29"/>
      <c r="X2788" s="29"/>
      <c r="Y2788" s="29"/>
      <c r="Z2788" s="273"/>
    </row>
    <row r="2789" ht="15.75" hidden="1" customHeight="1">
      <c r="A2789" s="243" t="s">
        <v>6643</v>
      </c>
      <c r="B2789" s="243">
        <v>280.0</v>
      </c>
      <c r="C2789" s="249" t="s">
        <v>7823</v>
      </c>
      <c r="D2789" s="20"/>
      <c r="E2789" s="20"/>
      <c r="F2789" s="26">
        <v>42462.0</v>
      </c>
      <c r="G2789" s="175" t="s">
        <v>7824</v>
      </c>
      <c r="H2789" s="20"/>
      <c r="I2789" s="20"/>
      <c r="J2789" s="271"/>
      <c r="K2789" s="50" t="s">
        <v>7825</v>
      </c>
      <c r="L2789" s="20"/>
      <c r="M2789" s="20"/>
      <c r="N2789" s="20"/>
      <c r="O2789" s="271"/>
      <c r="P2789" s="92" t="s">
        <v>7826</v>
      </c>
      <c r="Q2789" s="20"/>
      <c r="R2789" s="20"/>
      <c r="S2789" s="20"/>
      <c r="T2789" s="20"/>
      <c r="U2789" s="20"/>
      <c r="V2789" s="20"/>
      <c r="W2789" s="20"/>
      <c r="X2789" s="20"/>
      <c r="Y2789" s="20"/>
      <c r="Z2789" s="271"/>
    </row>
    <row r="2790" ht="15.75" hidden="1" customHeight="1">
      <c r="A2790" s="243" t="s">
        <v>6643</v>
      </c>
      <c r="B2790" s="243">
        <v>281.0</v>
      </c>
      <c r="C2790" s="249" t="s">
        <v>7827</v>
      </c>
      <c r="D2790" s="20"/>
      <c r="E2790" s="20"/>
      <c r="F2790" s="26">
        <v>42177.0</v>
      </c>
      <c r="G2790" s="175" t="s">
        <v>7828</v>
      </c>
      <c r="H2790" s="20"/>
      <c r="I2790" s="20"/>
      <c r="J2790" s="271"/>
      <c r="K2790" s="50" t="s">
        <v>7829</v>
      </c>
      <c r="L2790" s="20"/>
      <c r="M2790" s="20"/>
      <c r="N2790" s="20"/>
      <c r="O2790" s="271"/>
      <c r="P2790" s="92" t="s">
        <v>7830</v>
      </c>
      <c r="Q2790" s="20"/>
      <c r="R2790" s="20"/>
      <c r="S2790" s="20"/>
      <c r="T2790" s="20"/>
      <c r="U2790" s="20"/>
      <c r="V2790" s="20"/>
      <c r="W2790" s="20"/>
      <c r="X2790" s="20"/>
      <c r="Y2790" s="20"/>
      <c r="Z2790" s="271"/>
    </row>
    <row r="2791" ht="15.75" hidden="1" customHeight="1">
      <c r="A2791" s="243" t="s">
        <v>6643</v>
      </c>
      <c r="B2791" s="243" t="s">
        <v>7831</v>
      </c>
      <c r="C2791" s="249" t="s">
        <v>7832</v>
      </c>
      <c r="D2791" s="20"/>
      <c r="E2791" s="20"/>
      <c r="F2791" s="26">
        <v>43415.0</v>
      </c>
      <c r="G2791" s="175" t="s">
        <v>12</v>
      </c>
      <c r="H2791" s="20"/>
      <c r="I2791" s="20"/>
      <c r="J2791" s="271"/>
      <c r="K2791" s="50" t="s">
        <v>12</v>
      </c>
      <c r="L2791" s="20"/>
      <c r="M2791" s="20"/>
      <c r="N2791" s="20"/>
      <c r="O2791" s="271"/>
      <c r="P2791" s="92" t="s">
        <v>12</v>
      </c>
      <c r="Q2791" s="20"/>
      <c r="R2791" s="20"/>
      <c r="S2791" s="20"/>
      <c r="T2791" s="20"/>
      <c r="U2791" s="20"/>
      <c r="V2791" s="20"/>
      <c r="W2791" s="20"/>
      <c r="X2791" s="20"/>
      <c r="Y2791" s="20"/>
      <c r="Z2791" s="271"/>
    </row>
    <row r="2792" ht="15.75" hidden="1" customHeight="1">
      <c r="A2792" s="243" t="s">
        <v>6643</v>
      </c>
      <c r="B2792" s="243">
        <v>282.0</v>
      </c>
      <c r="C2792" s="249" t="s">
        <v>7833</v>
      </c>
      <c r="D2792" s="20"/>
      <c r="E2792" s="20"/>
      <c r="F2792" s="26">
        <v>42175.0</v>
      </c>
      <c r="G2792" s="175" t="s">
        <v>7834</v>
      </c>
      <c r="H2792" s="20"/>
      <c r="I2792" s="20"/>
      <c r="J2792" s="271"/>
      <c r="K2792" s="50" t="s">
        <v>6064</v>
      </c>
      <c r="L2792" s="20"/>
      <c r="M2792" s="20"/>
      <c r="N2792" s="20"/>
      <c r="O2792" s="271"/>
      <c r="P2792" s="92" t="s">
        <v>7835</v>
      </c>
      <c r="Q2792" s="20"/>
      <c r="R2792" s="20"/>
      <c r="S2792" s="20"/>
      <c r="T2792" s="20"/>
      <c r="U2792" s="20"/>
      <c r="V2792" s="20"/>
      <c r="W2792" s="20"/>
      <c r="X2792" s="20"/>
      <c r="Y2792" s="20"/>
      <c r="Z2792" s="271"/>
    </row>
    <row r="2793" ht="15.75" hidden="1" customHeight="1">
      <c r="A2793" s="243" t="s">
        <v>6643</v>
      </c>
      <c r="B2793" s="243">
        <v>283.0</v>
      </c>
      <c r="C2793" s="249" t="s">
        <v>7836</v>
      </c>
      <c r="D2793" s="20"/>
      <c r="E2793" s="20"/>
      <c r="F2793" s="26">
        <v>42158.0</v>
      </c>
      <c r="G2793" s="175" t="s">
        <v>7837</v>
      </c>
      <c r="H2793" s="20"/>
      <c r="I2793" s="20"/>
      <c r="J2793" s="271"/>
      <c r="K2793" s="50" t="s">
        <v>7838</v>
      </c>
      <c r="L2793" s="20"/>
      <c r="M2793" s="20"/>
      <c r="N2793" s="20"/>
      <c r="O2793" s="271"/>
      <c r="P2793" s="92" t="s">
        <v>7839</v>
      </c>
      <c r="Q2793" s="20"/>
      <c r="R2793" s="20"/>
      <c r="S2793" s="20"/>
      <c r="T2793" s="20"/>
      <c r="U2793" s="20"/>
      <c r="V2793" s="20"/>
      <c r="W2793" s="20"/>
      <c r="X2793" s="20"/>
      <c r="Y2793" s="20"/>
      <c r="Z2793" s="271"/>
    </row>
    <row r="2794" ht="15.75" hidden="1" customHeight="1">
      <c r="A2794" s="244" t="s">
        <v>6643</v>
      </c>
      <c r="B2794" s="252">
        <v>284.0</v>
      </c>
      <c r="C2794" s="249" t="s">
        <v>7840</v>
      </c>
      <c r="D2794" s="20"/>
      <c r="E2794" s="20"/>
      <c r="F2794" s="26">
        <v>41995.0</v>
      </c>
      <c r="G2794" s="175" t="s">
        <v>7841</v>
      </c>
      <c r="H2794" s="20"/>
      <c r="I2794" s="20"/>
      <c r="J2794" s="271"/>
      <c r="K2794" s="50" t="s">
        <v>7842</v>
      </c>
      <c r="L2794" s="20"/>
      <c r="M2794" s="20"/>
      <c r="N2794" s="20"/>
      <c r="O2794" s="271"/>
      <c r="P2794" s="92" t="s">
        <v>7843</v>
      </c>
      <c r="Q2794" s="20"/>
      <c r="R2794" s="20"/>
      <c r="S2794" s="20"/>
      <c r="T2794" s="20"/>
      <c r="U2794" s="20"/>
      <c r="V2794" s="20"/>
      <c r="W2794" s="20"/>
      <c r="X2794" s="20"/>
      <c r="Y2794" s="20"/>
      <c r="Z2794" s="271"/>
    </row>
    <row r="2795" ht="15.75" hidden="1" customHeight="1">
      <c r="A2795" s="244" t="s">
        <v>6643</v>
      </c>
      <c r="B2795" s="62"/>
      <c r="C2795" s="249" t="s">
        <v>7844</v>
      </c>
      <c r="D2795" s="20"/>
      <c r="E2795" s="20"/>
      <c r="F2795" s="26">
        <v>46151.0</v>
      </c>
      <c r="G2795" s="175" t="s">
        <v>7841</v>
      </c>
      <c r="H2795" s="20"/>
      <c r="I2795" s="20"/>
      <c r="J2795" s="271"/>
      <c r="K2795" s="274"/>
      <c r="L2795" s="274"/>
      <c r="M2795" s="274"/>
      <c r="N2795" s="274"/>
      <c r="O2795" s="274"/>
      <c r="P2795" s="275"/>
      <c r="Q2795" s="275"/>
      <c r="R2795" s="275"/>
      <c r="S2795" s="275"/>
      <c r="T2795" s="275"/>
      <c r="U2795" s="275"/>
      <c r="V2795" s="275"/>
      <c r="W2795" s="275"/>
      <c r="X2795" s="275"/>
      <c r="Y2795" s="275"/>
      <c r="Z2795" s="275"/>
    </row>
    <row r="2796" ht="15.75" hidden="1" customHeight="1">
      <c r="A2796" s="243" t="s">
        <v>6643</v>
      </c>
      <c r="B2796" s="243">
        <v>285.0</v>
      </c>
      <c r="C2796" s="249" t="s">
        <v>7845</v>
      </c>
      <c r="D2796" s="20"/>
      <c r="E2796" s="20"/>
      <c r="F2796" s="26">
        <v>41975.0</v>
      </c>
      <c r="G2796" s="175" t="s">
        <v>7846</v>
      </c>
      <c r="H2796" s="20"/>
      <c r="I2796" s="20"/>
      <c r="J2796" s="271"/>
      <c r="K2796" s="50" t="s">
        <v>7847</v>
      </c>
      <c r="L2796" s="20"/>
      <c r="M2796" s="20"/>
      <c r="N2796" s="20"/>
      <c r="O2796" s="271"/>
      <c r="P2796" s="92" t="s">
        <v>7848</v>
      </c>
      <c r="Q2796" s="20"/>
      <c r="R2796" s="20"/>
      <c r="S2796" s="20"/>
      <c r="T2796" s="20"/>
      <c r="U2796" s="20"/>
      <c r="V2796" s="20"/>
      <c r="W2796" s="20"/>
      <c r="X2796" s="20"/>
      <c r="Y2796" s="20"/>
      <c r="Z2796" s="271"/>
    </row>
    <row r="2797" ht="15.75" hidden="1" customHeight="1">
      <c r="A2797" s="243" t="s">
        <v>6643</v>
      </c>
      <c r="B2797" s="243">
        <v>286.0</v>
      </c>
      <c r="C2797" s="249" t="s">
        <v>7849</v>
      </c>
      <c r="D2797" s="20"/>
      <c r="E2797" s="20"/>
      <c r="F2797" s="26">
        <v>41945.0</v>
      </c>
      <c r="G2797" s="175" t="s">
        <v>7850</v>
      </c>
      <c r="H2797" s="20"/>
      <c r="I2797" s="20"/>
      <c r="J2797" s="271"/>
      <c r="K2797" s="50" t="s">
        <v>7851</v>
      </c>
      <c r="L2797" s="20"/>
      <c r="M2797" s="20"/>
      <c r="N2797" s="20"/>
      <c r="O2797" s="271"/>
      <c r="P2797" s="92" t="s">
        <v>7852</v>
      </c>
      <c r="Q2797" s="20"/>
      <c r="R2797" s="20"/>
      <c r="S2797" s="20"/>
      <c r="T2797" s="20"/>
      <c r="U2797" s="20"/>
      <c r="V2797" s="20"/>
      <c r="W2797" s="20"/>
      <c r="X2797" s="20"/>
      <c r="Y2797" s="20"/>
      <c r="Z2797" s="271"/>
    </row>
    <row r="2798" ht="15.75" hidden="1" customHeight="1">
      <c r="A2798" s="243" t="s">
        <v>6643</v>
      </c>
      <c r="B2798" s="243">
        <v>287.0</v>
      </c>
      <c r="C2798" s="249" t="s">
        <v>7853</v>
      </c>
      <c r="D2798" s="20"/>
      <c r="E2798" s="20"/>
      <c r="F2798" s="26">
        <v>41937.0</v>
      </c>
      <c r="G2798" s="175" t="s">
        <v>7854</v>
      </c>
      <c r="H2798" s="20"/>
      <c r="I2798" s="20"/>
      <c r="J2798" s="271"/>
      <c r="K2798" s="50" t="s">
        <v>7855</v>
      </c>
      <c r="L2798" s="20"/>
      <c r="M2798" s="20"/>
      <c r="N2798" s="20"/>
      <c r="O2798" s="271"/>
      <c r="P2798" s="92" t="s">
        <v>7856</v>
      </c>
      <c r="Q2798" s="20"/>
      <c r="R2798" s="20"/>
      <c r="S2798" s="20"/>
      <c r="T2798" s="20"/>
      <c r="U2798" s="20"/>
      <c r="V2798" s="20"/>
      <c r="W2798" s="20"/>
      <c r="X2798" s="20"/>
      <c r="Y2798" s="20"/>
      <c r="Z2798" s="271"/>
    </row>
    <row r="2799" ht="15.75" hidden="1" customHeight="1">
      <c r="A2799" s="243" t="s">
        <v>6643</v>
      </c>
      <c r="B2799" s="243">
        <v>288.0</v>
      </c>
      <c r="C2799" s="249" t="s">
        <v>7857</v>
      </c>
      <c r="D2799" s="20"/>
      <c r="E2799" s="20"/>
      <c r="F2799" s="26">
        <v>41926.0</v>
      </c>
      <c r="G2799" s="175" t="s">
        <v>7858</v>
      </c>
      <c r="H2799" s="20"/>
      <c r="I2799" s="20"/>
      <c r="J2799" s="271"/>
      <c r="K2799" s="50" t="s">
        <v>7859</v>
      </c>
      <c r="L2799" s="20"/>
      <c r="M2799" s="20"/>
      <c r="N2799" s="20"/>
      <c r="O2799" s="271"/>
      <c r="P2799" s="92" t="s">
        <v>7860</v>
      </c>
      <c r="Q2799" s="20"/>
      <c r="R2799" s="20"/>
      <c r="S2799" s="20"/>
      <c r="T2799" s="20"/>
      <c r="U2799" s="20"/>
      <c r="V2799" s="20"/>
      <c r="W2799" s="20"/>
      <c r="X2799" s="20"/>
      <c r="Y2799" s="20"/>
      <c r="Z2799" s="271"/>
    </row>
    <row r="2800" ht="15.75" hidden="1" customHeight="1">
      <c r="A2800" s="243" t="s">
        <v>6643</v>
      </c>
      <c r="B2800" s="243">
        <v>289.0</v>
      </c>
      <c r="C2800" s="249" t="s">
        <v>7861</v>
      </c>
      <c r="D2800" s="20"/>
      <c r="E2800" s="20"/>
      <c r="F2800" s="26">
        <v>41919.0</v>
      </c>
      <c r="G2800" s="175" t="s">
        <v>7862</v>
      </c>
      <c r="H2800" s="20"/>
      <c r="I2800" s="20"/>
      <c r="J2800" s="271"/>
      <c r="K2800" s="50" t="s">
        <v>7863</v>
      </c>
      <c r="L2800" s="20"/>
      <c r="M2800" s="20"/>
      <c r="N2800" s="20"/>
      <c r="O2800" s="271"/>
      <c r="P2800" s="92" t="s">
        <v>7864</v>
      </c>
      <c r="Q2800" s="20"/>
      <c r="R2800" s="20"/>
      <c r="S2800" s="20"/>
      <c r="T2800" s="20"/>
      <c r="U2800" s="20"/>
      <c r="V2800" s="20"/>
      <c r="W2800" s="20"/>
      <c r="X2800" s="20"/>
      <c r="Y2800" s="20"/>
      <c r="Z2800" s="271"/>
    </row>
    <row r="2801" ht="15.75" hidden="1" customHeight="1">
      <c r="A2801" s="243" t="s">
        <v>6643</v>
      </c>
      <c r="B2801" s="243">
        <v>290.0</v>
      </c>
      <c r="C2801" s="249" t="s">
        <v>7865</v>
      </c>
      <c r="D2801" s="20"/>
      <c r="E2801" s="20"/>
      <c r="F2801" s="26">
        <v>41894.0</v>
      </c>
      <c r="G2801" s="175" t="s">
        <v>7866</v>
      </c>
      <c r="H2801" s="20"/>
      <c r="I2801" s="20"/>
      <c r="J2801" s="271"/>
      <c r="K2801" s="50" t="s">
        <v>7867</v>
      </c>
      <c r="L2801" s="20"/>
      <c r="M2801" s="20"/>
      <c r="N2801" s="20"/>
      <c r="O2801" s="271"/>
      <c r="P2801" s="92" t="s">
        <v>7868</v>
      </c>
      <c r="Q2801" s="20"/>
      <c r="R2801" s="20"/>
      <c r="S2801" s="20"/>
      <c r="T2801" s="20"/>
      <c r="U2801" s="20"/>
      <c r="V2801" s="20"/>
      <c r="W2801" s="20"/>
      <c r="X2801" s="20"/>
      <c r="Y2801" s="20"/>
      <c r="Z2801" s="271"/>
    </row>
    <row r="2802" ht="15.75" hidden="1" customHeight="1">
      <c r="A2802" s="243" t="s">
        <v>6643</v>
      </c>
      <c r="B2802" s="243">
        <v>291.0</v>
      </c>
      <c r="C2802" s="249" t="s">
        <v>7869</v>
      </c>
      <c r="D2802" s="20"/>
      <c r="E2802" s="20"/>
      <c r="F2802" s="26">
        <v>41883.0</v>
      </c>
      <c r="G2802" s="175" t="s">
        <v>7870</v>
      </c>
      <c r="H2802" s="20"/>
      <c r="I2802" s="20"/>
      <c r="J2802" s="271"/>
      <c r="K2802" s="50" t="s">
        <v>7871</v>
      </c>
      <c r="L2802" s="20"/>
      <c r="M2802" s="20"/>
      <c r="N2802" s="20"/>
      <c r="O2802" s="271"/>
      <c r="P2802" s="92" t="s">
        <v>7872</v>
      </c>
      <c r="Q2802" s="20"/>
      <c r="R2802" s="20"/>
      <c r="S2802" s="20"/>
      <c r="T2802" s="20"/>
      <c r="U2802" s="20"/>
      <c r="V2802" s="20"/>
      <c r="W2802" s="20"/>
      <c r="X2802" s="20"/>
      <c r="Y2802" s="20"/>
      <c r="Z2802" s="271"/>
    </row>
    <row r="2803" ht="15.75" hidden="1" customHeight="1">
      <c r="A2803" s="243" t="s">
        <v>6643</v>
      </c>
      <c r="B2803" s="243">
        <v>292.0</v>
      </c>
      <c r="C2803" s="249" t="s">
        <v>7873</v>
      </c>
      <c r="D2803" s="20"/>
      <c r="E2803" s="20"/>
      <c r="F2803" s="26">
        <v>41882.0</v>
      </c>
      <c r="G2803" s="175" t="s">
        <v>12</v>
      </c>
      <c r="H2803" s="20"/>
      <c r="I2803" s="20"/>
      <c r="J2803" s="271"/>
      <c r="K2803" s="50" t="s">
        <v>7874</v>
      </c>
      <c r="L2803" s="20"/>
      <c r="M2803" s="20"/>
      <c r="N2803" s="20"/>
      <c r="O2803" s="271"/>
      <c r="P2803" s="92" t="s">
        <v>7875</v>
      </c>
      <c r="Q2803" s="20"/>
      <c r="R2803" s="20"/>
      <c r="S2803" s="20"/>
      <c r="T2803" s="20"/>
      <c r="U2803" s="20"/>
      <c r="V2803" s="20"/>
      <c r="W2803" s="20"/>
      <c r="X2803" s="20"/>
      <c r="Y2803" s="20"/>
      <c r="Z2803" s="271"/>
    </row>
    <row r="2804" ht="15.75" hidden="1" customHeight="1">
      <c r="A2804" s="243" t="s">
        <v>6643</v>
      </c>
      <c r="B2804" s="243">
        <v>293.0</v>
      </c>
      <c r="C2804" s="250" t="s">
        <v>7876</v>
      </c>
      <c r="D2804" s="3"/>
      <c r="E2804" s="3"/>
      <c r="F2804" s="34">
        <v>41865.0</v>
      </c>
      <c r="G2804" s="168" t="s">
        <v>7877</v>
      </c>
      <c r="K2804" s="103" t="s">
        <v>7878</v>
      </c>
      <c r="L2804" s="20"/>
      <c r="M2804" s="20"/>
      <c r="N2804" s="20"/>
      <c r="O2804" s="20"/>
      <c r="P2804" s="75" t="s">
        <v>7879</v>
      </c>
    </row>
    <row r="2805" ht="15.75" hidden="1" customHeight="1">
      <c r="A2805" s="243" t="s">
        <v>6643</v>
      </c>
      <c r="B2805" s="243"/>
      <c r="C2805" s="248" t="s">
        <v>7880</v>
      </c>
      <c r="D2805" s="29"/>
      <c r="E2805" s="29"/>
      <c r="F2805" s="41">
        <v>44011.0</v>
      </c>
      <c r="G2805" s="168" t="s">
        <v>7881</v>
      </c>
      <c r="K2805" s="103" t="s">
        <v>7882</v>
      </c>
      <c r="L2805" s="20"/>
      <c r="M2805" s="20"/>
      <c r="N2805" s="20"/>
      <c r="O2805" s="20"/>
      <c r="P2805" s="75" t="s">
        <v>7883</v>
      </c>
    </row>
    <row r="2806" ht="15.75" hidden="1" customHeight="1">
      <c r="A2806" s="243" t="s">
        <v>6643</v>
      </c>
      <c r="B2806" s="243">
        <v>294.0</v>
      </c>
      <c r="C2806" s="249" t="s">
        <v>7884</v>
      </c>
      <c r="D2806" s="20"/>
      <c r="E2806" s="20"/>
      <c r="F2806" s="26">
        <v>41865.0</v>
      </c>
      <c r="G2806" s="175" t="s">
        <v>12</v>
      </c>
      <c r="H2806" s="20"/>
      <c r="I2806" s="20"/>
      <c r="J2806" s="20"/>
      <c r="K2806" s="103" t="s">
        <v>7885</v>
      </c>
      <c r="L2806" s="20"/>
      <c r="M2806" s="20"/>
      <c r="N2806" s="20"/>
      <c r="O2806" s="20"/>
      <c r="P2806" s="55" t="s">
        <v>7886</v>
      </c>
      <c r="Q2806" s="20"/>
      <c r="R2806" s="20"/>
      <c r="S2806" s="20"/>
      <c r="T2806" s="20"/>
      <c r="U2806" s="20"/>
      <c r="V2806" s="20"/>
      <c r="W2806" s="20"/>
      <c r="X2806" s="20"/>
      <c r="Y2806" s="20"/>
      <c r="Z2806" s="20"/>
    </row>
    <row r="2807" ht="15.75" hidden="1" customHeight="1">
      <c r="A2807" s="243" t="s">
        <v>6643</v>
      </c>
      <c r="B2807" s="243">
        <v>295.0</v>
      </c>
      <c r="C2807" s="249" t="s">
        <v>7887</v>
      </c>
      <c r="D2807" s="20"/>
      <c r="E2807" s="20"/>
      <c r="F2807" s="26">
        <v>41858.0</v>
      </c>
      <c r="G2807" s="175" t="s">
        <v>7888</v>
      </c>
      <c r="H2807" s="20"/>
      <c r="I2807" s="20"/>
      <c r="J2807" s="20"/>
      <c r="K2807" s="103" t="s">
        <v>7889</v>
      </c>
      <c r="L2807" s="20"/>
      <c r="M2807" s="20"/>
      <c r="N2807" s="20"/>
      <c r="O2807" s="20"/>
      <c r="P2807" s="55" t="s">
        <v>7890</v>
      </c>
      <c r="Q2807" s="20"/>
      <c r="R2807" s="20"/>
      <c r="S2807" s="20"/>
      <c r="T2807" s="20"/>
      <c r="U2807" s="20"/>
      <c r="V2807" s="20"/>
      <c r="W2807" s="20"/>
      <c r="X2807" s="20"/>
      <c r="Y2807" s="20"/>
      <c r="Z2807" s="20"/>
    </row>
    <row r="2808" ht="15.75" hidden="1" customHeight="1">
      <c r="A2808" s="243" t="s">
        <v>6643</v>
      </c>
      <c r="B2808" s="243">
        <v>296.0</v>
      </c>
      <c r="C2808" s="249" t="s">
        <v>7891</v>
      </c>
      <c r="D2808" s="20"/>
      <c r="E2808" s="20"/>
      <c r="F2808" s="26">
        <v>41837.0</v>
      </c>
      <c r="G2808" s="175" t="s">
        <v>7892</v>
      </c>
      <c r="H2808" s="20"/>
      <c r="I2808" s="20"/>
      <c r="J2808" s="20"/>
      <c r="K2808" s="103" t="s">
        <v>7893</v>
      </c>
      <c r="L2808" s="20"/>
      <c r="M2808" s="20"/>
      <c r="N2808" s="20"/>
      <c r="O2808" s="20"/>
      <c r="P2808" s="55" t="s">
        <v>7894</v>
      </c>
      <c r="Q2808" s="20"/>
      <c r="R2808" s="20"/>
      <c r="S2808" s="20"/>
      <c r="T2808" s="20"/>
      <c r="U2808" s="20"/>
      <c r="V2808" s="20"/>
      <c r="W2808" s="20"/>
      <c r="X2808" s="20"/>
      <c r="Y2808" s="20"/>
      <c r="Z2808" s="20"/>
    </row>
    <row r="2809" ht="15.75" hidden="1" customHeight="1">
      <c r="A2809" s="243" t="s">
        <v>6643</v>
      </c>
      <c r="B2809" s="243">
        <v>297.0</v>
      </c>
      <c r="C2809" s="249" t="s">
        <v>7895</v>
      </c>
      <c r="D2809" s="20"/>
      <c r="E2809" s="20"/>
      <c r="F2809" s="26">
        <v>41991.0</v>
      </c>
      <c r="G2809" s="175" t="s">
        <v>7896</v>
      </c>
      <c r="H2809" s="20"/>
      <c r="I2809" s="20"/>
      <c r="J2809" s="20"/>
      <c r="K2809" s="103" t="s">
        <v>7897</v>
      </c>
      <c r="L2809" s="20"/>
      <c r="M2809" s="20"/>
      <c r="N2809" s="20"/>
      <c r="O2809" s="20"/>
      <c r="P2809" s="55" t="s">
        <v>1835</v>
      </c>
      <c r="Q2809" s="20"/>
      <c r="R2809" s="20"/>
      <c r="S2809" s="20"/>
      <c r="T2809" s="20"/>
      <c r="U2809" s="20"/>
      <c r="V2809" s="20"/>
      <c r="W2809" s="20"/>
      <c r="X2809" s="20"/>
      <c r="Y2809" s="20"/>
      <c r="Z2809" s="20"/>
    </row>
    <row r="2810" ht="15.75" hidden="1" customHeight="1">
      <c r="A2810" s="243" t="s">
        <v>6643</v>
      </c>
      <c r="B2810" s="243">
        <v>298.0</v>
      </c>
      <c r="C2810" s="276" t="s">
        <v>7898</v>
      </c>
      <c r="D2810" s="20"/>
      <c r="E2810" s="20"/>
      <c r="F2810" s="26">
        <v>41993.0</v>
      </c>
      <c r="G2810" s="277" t="s">
        <v>7899</v>
      </c>
      <c r="H2810" s="3"/>
      <c r="I2810" s="3"/>
      <c r="J2810" s="3"/>
      <c r="K2810" s="278" t="s">
        <v>7900</v>
      </c>
      <c r="L2810" s="3"/>
      <c r="M2810" s="3"/>
      <c r="N2810" s="3"/>
      <c r="O2810" s="3"/>
      <c r="P2810" s="55" t="s">
        <v>7901</v>
      </c>
      <c r="Q2810" s="20"/>
      <c r="R2810" s="20"/>
      <c r="S2810" s="20"/>
      <c r="T2810" s="20"/>
      <c r="U2810" s="20"/>
      <c r="V2810" s="20"/>
      <c r="W2810" s="20"/>
      <c r="X2810" s="20"/>
      <c r="Y2810" s="20"/>
      <c r="Z2810" s="20"/>
    </row>
    <row r="2811" ht="15.75" hidden="1" customHeight="1">
      <c r="A2811" s="243" t="s">
        <v>6643</v>
      </c>
      <c r="B2811" s="243"/>
      <c r="C2811" s="276" t="s">
        <v>7902</v>
      </c>
      <c r="D2811" s="20"/>
      <c r="E2811" s="20"/>
      <c r="F2811" s="26">
        <v>44383.0</v>
      </c>
      <c r="G2811" s="74"/>
      <c r="K2811" s="18"/>
      <c r="P2811" s="52" t="s">
        <v>7903</v>
      </c>
      <c r="Q2811" s="20"/>
      <c r="R2811" s="20"/>
      <c r="S2811" s="20"/>
      <c r="T2811" s="20"/>
      <c r="U2811" s="20"/>
      <c r="V2811" s="20"/>
      <c r="W2811" s="20"/>
      <c r="X2811" s="20"/>
      <c r="Y2811" s="20"/>
      <c r="Z2811" s="20"/>
    </row>
    <row r="2812" ht="15.75" hidden="1" customHeight="1">
      <c r="A2812" s="243" t="s">
        <v>6643</v>
      </c>
      <c r="B2812" s="243">
        <v>299.0</v>
      </c>
      <c r="C2812" s="249" t="s">
        <v>7904</v>
      </c>
      <c r="D2812" s="20"/>
      <c r="E2812" s="20"/>
      <c r="F2812" s="26">
        <v>42189.0</v>
      </c>
      <c r="G2812" s="175" t="s">
        <v>12</v>
      </c>
      <c r="H2812" s="20"/>
      <c r="I2812" s="20"/>
      <c r="J2812" s="20"/>
      <c r="K2812" s="108" t="s">
        <v>12</v>
      </c>
      <c r="L2812" s="20"/>
      <c r="M2812" s="20"/>
      <c r="N2812" s="20"/>
      <c r="O2812" s="20"/>
      <c r="P2812" s="55" t="s">
        <v>7905</v>
      </c>
      <c r="Q2812" s="20"/>
      <c r="R2812" s="20"/>
      <c r="S2812" s="20"/>
      <c r="T2812" s="20"/>
      <c r="U2812" s="20"/>
      <c r="V2812" s="20"/>
      <c r="W2812" s="20"/>
      <c r="X2812" s="20"/>
      <c r="Y2812" s="20"/>
      <c r="Z2812" s="20"/>
    </row>
    <row r="2813" ht="15.75" hidden="1" customHeight="1">
      <c r="A2813" s="243" t="s">
        <v>6643</v>
      </c>
      <c r="B2813" s="243">
        <v>300.0</v>
      </c>
      <c r="C2813" s="249" t="s">
        <v>7906</v>
      </c>
      <c r="D2813" s="20"/>
      <c r="E2813" s="20"/>
      <c r="F2813" s="26">
        <v>42195.0</v>
      </c>
      <c r="G2813" s="175" t="s">
        <v>7907</v>
      </c>
      <c r="H2813" s="20"/>
      <c r="I2813" s="20"/>
      <c r="J2813" s="20"/>
      <c r="K2813" s="108" t="s">
        <v>7908</v>
      </c>
      <c r="L2813" s="20"/>
      <c r="M2813" s="20"/>
      <c r="N2813" s="20"/>
      <c r="O2813" s="20"/>
      <c r="P2813" s="55" t="s">
        <v>7909</v>
      </c>
      <c r="Q2813" s="20"/>
      <c r="R2813" s="20"/>
      <c r="S2813" s="20"/>
      <c r="T2813" s="20"/>
      <c r="U2813" s="20"/>
      <c r="V2813" s="20"/>
      <c r="W2813" s="20"/>
      <c r="X2813" s="20"/>
      <c r="Y2813" s="20"/>
      <c r="Z2813" s="20"/>
    </row>
    <row r="2814" ht="15.75" hidden="1" customHeight="1">
      <c r="A2814" s="243" t="s">
        <v>6643</v>
      </c>
      <c r="B2814" s="243">
        <v>301.0</v>
      </c>
      <c r="C2814" s="249" t="s">
        <v>7910</v>
      </c>
      <c r="D2814" s="20"/>
      <c r="E2814" s="20"/>
      <c r="F2814" s="26">
        <v>42228.0</v>
      </c>
      <c r="G2814" s="175" t="s">
        <v>7911</v>
      </c>
      <c r="H2814" s="20"/>
      <c r="I2814" s="20"/>
      <c r="J2814" s="20"/>
      <c r="K2814" s="108" t="s">
        <v>7912</v>
      </c>
      <c r="L2814" s="20"/>
      <c r="M2814" s="20"/>
      <c r="N2814" s="20"/>
      <c r="O2814" s="20"/>
      <c r="P2814" s="55" t="s">
        <v>7913</v>
      </c>
      <c r="Q2814" s="20"/>
      <c r="R2814" s="20"/>
      <c r="S2814" s="20"/>
      <c r="T2814" s="20"/>
      <c r="U2814" s="20"/>
      <c r="V2814" s="20"/>
      <c r="W2814" s="20"/>
      <c r="X2814" s="20"/>
      <c r="Y2814" s="20"/>
      <c r="Z2814" s="20"/>
    </row>
    <row r="2815" ht="15.75" hidden="1" customHeight="1">
      <c r="A2815" s="243" t="s">
        <v>6643</v>
      </c>
      <c r="B2815" s="243">
        <v>302.0</v>
      </c>
      <c r="C2815" s="249" t="s">
        <v>7914</v>
      </c>
      <c r="D2815" s="20"/>
      <c r="E2815" s="20"/>
      <c r="F2815" s="26">
        <v>42240.0</v>
      </c>
      <c r="G2815" s="175" t="s">
        <v>7915</v>
      </c>
      <c r="H2815" s="20"/>
      <c r="I2815" s="20"/>
      <c r="J2815" s="20"/>
      <c r="K2815" s="108" t="s">
        <v>7916</v>
      </c>
      <c r="L2815" s="20"/>
      <c r="M2815" s="20"/>
      <c r="N2815" s="20"/>
      <c r="O2815" s="20"/>
      <c r="P2815" s="55" t="s">
        <v>7917</v>
      </c>
      <c r="Q2815" s="20"/>
      <c r="R2815" s="20"/>
      <c r="S2815" s="20"/>
      <c r="T2815" s="20"/>
      <c r="U2815" s="20"/>
      <c r="V2815" s="20"/>
      <c r="W2815" s="20"/>
      <c r="X2815" s="20"/>
      <c r="Y2815" s="20"/>
      <c r="Z2815" s="20"/>
    </row>
    <row r="2816" ht="15.75" hidden="1" customHeight="1">
      <c r="A2816" s="243" t="s">
        <v>6643</v>
      </c>
      <c r="B2816" s="243">
        <v>303.0</v>
      </c>
      <c r="C2816" s="249" t="s">
        <v>7918</v>
      </c>
      <c r="D2816" s="20"/>
      <c r="E2816" s="20"/>
      <c r="F2816" s="26">
        <v>42245.0</v>
      </c>
      <c r="G2816" s="175" t="s">
        <v>7919</v>
      </c>
      <c r="H2816" s="20"/>
      <c r="I2816" s="20"/>
      <c r="J2816" s="20"/>
      <c r="K2816" s="108" t="s">
        <v>7920</v>
      </c>
      <c r="L2816" s="20"/>
      <c r="M2816" s="20"/>
      <c r="N2816" s="20"/>
      <c r="O2816" s="20"/>
      <c r="P2816" s="55" t="s">
        <v>7921</v>
      </c>
      <c r="Q2816" s="20"/>
      <c r="R2816" s="20"/>
      <c r="S2816" s="20"/>
      <c r="T2816" s="20"/>
      <c r="U2816" s="20"/>
      <c r="V2816" s="20"/>
      <c r="W2816" s="20"/>
      <c r="X2816" s="20"/>
      <c r="Y2816" s="20"/>
      <c r="Z2816" s="20"/>
    </row>
    <row r="2817" ht="15.75" hidden="1" customHeight="1">
      <c r="A2817" s="243" t="s">
        <v>6643</v>
      </c>
      <c r="B2817" s="243">
        <v>304.0</v>
      </c>
      <c r="C2817" s="249" t="s">
        <v>7922</v>
      </c>
      <c r="D2817" s="20"/>
      <c r="E2817" s="20"/>
      <c r="F2817" s="26">
        <v>42228.0</v>
      </c>
      <c r="G2817" s="175" t="s">
        <v>7923</v>
      </c>
      <c r="H2817" s="20"/>
      <c r="I2817" s="20"/>
      <c r="J2817" s="20"/>
      <c r="K2817" s="108" t="s">
        <v>7924</v>
      </c>
      <c r="L2817" s="20"/>
      <c r="M2817" s="20"/>
      <c r="N2817" s="20"/>
      <c r="O2817" s="20"/>
      <c r="P2817" s="55" t="s">
        <v>7601</v>
      </c>
      <c r="Q2817" s="20"/>
      <c r="R2817" s="20"/>
      <c r="S2817" s="20"/>
      <c r="T2817" s="20"/>
      <c r="U2817" s="20"/>
      <c r="V2817" s="20"/>
      <c r="W2817" s="20"/>
      <c r="X2817" s="20"/>
      <c r="Y2817" s="20"/>
      <c r="Z2817" s="20"/>
    </row>
    <row r="2818" ht="15.75" hidden="1" customHeight="1">
      <c r="A2818" s="243" t="s">
        <v>6643</v>
      </c>
      <c r="B2818" s="243">
        <v>305.0</v>
      </c>
      <c r="C2818" s="249" t="s">
        <v>7925</v>
      </c>
      <c r="D2818" s="20"/>
      <c r="E2818" s="20"/>
      <c r="F2818" s="26">
        <v>42246.0</v>
      </c>
      <c r="G2818" s="175" t="s">
        <v>12</v>
      </c>
      <c r="H2818" s="20"/>
      <c r="I2818" s="20"/>
      <c r="J2818" s="20"/>
      <c r="K2818" s="108" t="s">
        <v>7926</v>
      </c>
      <c r="L2818" s="20"/>
      <c r="M2818" s="20"/>
      <c r="N2818" s="20"/>
      <c r="O2818" s="20"/>
      <c r="P2818" s="55" t="s">
        <v>7927</v>
      </c>
      <c r="Q2818" s="20"/>
      <c r="R2818" s="20"/>
      <c r="S2818" s="20"/>
      <c r="T2818" s="20"/>
      <c r="U2818" s="20"/>
      <c r="V2818" s="20"/>
      <c r="W2818" s="20"/>
      <c r="X2818" s="20"/>
      <c r="Y2818" s="20"/>
      <c r="Z2818" s="20"/>
    </row>
    <row r="2819" ht="15.75" hidden="1" customHeight="1">
      <c r="A2819" s="243" t="s">
        <v>6643</v>
      </c>
      <c r="B2819" s="243">
        <v>306.0</v>
      </c>
      <c r="C2819" s="249" t="s">
        <v>7928</v>
      </c>
      <c r="D2819" s="20"/>
      <c r="E2819" s="20"/>
      <c r="F2819" s="26">
        <v>42260.0</v>
      </c>
      <c r="G2819" s="175" t="s">
        <v>7929</v>
      </c>
      <c r="H2819" s="20"/>
      <c r="I2819" s="20"/>
      <c r="J2819" s="20"/>
      <c r="K2819" s="108" t="s">
        <v>7930</v>
      </c>
      <c r="L2819" s="20"/>
      <c r="M2819" s="20"/>
      <c r="N2819" s="20"/>
      <c r="O2819" s="20"/>
      <c r="P2819" s="55" t="s">
        <v>7931</v>
      </c>
      <c r="Q2819" s="20"/>
      <c r="R2819" s="20"/>
      <c r="S2819" s="20"/>
      <c r="T2819" s="20"/>
      <c r="U2819" s="20"/>
      <c r="V2819" s="20"/>
      <c r="W2819" s="20"/>
      <c r="X2819" s="20"/>
      <c r="Y2819" s="20"/>
      <c r="Z2819" s="20"/>
    </row>
    <row r="2820" ht="15.75" hidden="1" customHeight="1">
      <c r="A2820" s="243" t="s">
        <v>6643</v>
      </c>
      <c r="B2820" s="243">
        <v>307.0</v>
      </c>
      <c r="C2820" s="249" t="s">
        <v>7932</v>
      </c>
      <c r="D2820" s="20"/>
      <c r="E2820" s="20"/>
      <c r="F2820" s="26">
        <v>42307.0</v>
      </c>
      <c r="G2820" s="175" t="s">
        <v>7933</v>
      </c>
      <c r="H2820" s="20"/>
      <c r="I2820" s="20"/>
      <c r="J2820" s="20"/>
      <c r="K2820" s="108" t="s">
        <v>7934</v>
      </c>
      <c r="L2820" s="20"/>
      <c r="M2820" s="20"/>
      <c r="N2820" s="20"/>
      <c r="O2820" s="20"/>
      <c r="P2820" s="55" t="s">
        <v>7935</v>
      </c>
      <c r="Q2820" s="20"/>
      <c r="R2820" s="20"/>
      <c r="S2820" s="20"/>
      <c r="T2820" s="20"/>
      <c r="U2820" s="20"/>
      <c r="V2820" s="20"/>
      <c r="W2820" s="20"/>
      <c r="X2820" s="20"/>
      <c r="Y2820" s="20"/>
      <c r="Z2820" s="20"/>
    </row>
    <row r="2821" ht="15.75" hidden="1" customHeight="1">
      <c r="A2821" s="243" t="s">
        <v>6643</v>
      </c>
      <c r="B2821" s="243">
        <v>308.0</v>
      </c>
      <c r="C2821" s="249" t="s">
        <v>7936</v>
      </c>
      <c r="D2821" s="20"/>
      <c r="E2821" s="20"/>
      <c r="F2821" s="26">
        <v>42324.0</v>
      </c>
      <c r="G2821" s="175" t="s">
        <v>7937</v>
      </c>
      <c r="H2821" s="20"/>
      <c r="I2821" s="20"/>
      <c r="J2821" s="20"/>
      <c r="K2821" s="108" t="s">
        <v>7938</v>
      </c>
      <c r="L2821" s="20"/>
      <c r="M2821" s="20"/>
      <c r="N2821" s="20"/>
      <c r="O2821" s="20"/>
      <c r="P2821" s="55" t="s">
        <v>7939</v>
      </c>
      <c r="Q2821" s="20"/>
      <c r="R2821" s="20"/>
      <c r="S2821" s="20"/>
      <c r="T2821" s="20"/>
      <c r="U2821" s="20"/>
      <c r="V2821" s="20"/>
      <c r="W2821" s="20"/>
      <c r="X2821" s="20"/>
      <c r="Y2821" s="20"/>
      <c r="Z2821" s="20"/>
    </row>
    <row r="2822" ht="15.75" hidden="1" customHeight="1">
      <c r="A2822" s="243" t="s">
        <v>6643</v>
      </c>
      <c r="B2822" s="243">
        <v>309.0</v>
      </c>
      <c r="C2822" s="249" t="s">
        <v>7940</v>
      </c>
      <c r="D2822" s="20"/>
      <c r="E2822" s="20"/>
      <c r="F2822" s="26">
        <v>42343.0</v>
      </c>
      <c r="G2822" s="175" t="s">
        <v>7941</v>
      </c>
      <c r="H2822" s="20"/>
      <c r="I2822" s="20"/>
      <c r="J2822" s="20"/>
      <c r="K2822" s="108" t="s">
        <v>7942</v>
      </c>
      <c r="L2822" s="20"/>
      <c r="M2822" s="20"/>
      <c r="N2822" s="20"/>
      <c r="O2822" s="20"/>
      <c r="P2822" s="55" t="s">
        <v>7943</v>
      </c>
      <c r="Q2822" s="20"/>
      <c r="R2822" s="20"/>
      <c r="S2822" s="20"/>
      <c r="T2822" s="20"/>
      <c r="U2822" s="20"/>
      <c r="V2822" s="20"/>
      <c r="W2822" s="20"/>
      <c r="X2822" s="20"/>
      <c r="Y2822" s="20"/>
      <c r="Z2822" s="20"/>
    </row>
    <row r="2823" ht="15.75" hidden="1" customHeight="1">
      <c r="A2823" s="243" t="s">
        <v>6643</v>
      </c>
      <c r="B2823" s="243">
        <v>310.0</v>
      </c>
      <c r="C2823" s="249" t="s">
        <v>7944</v>
      </c>
      <c r="D2823" s="20"/>
      <c r="E2823" s="20"/>
      <c r="F2823" s="26">
        <v>42353.0</v>
      </c>
      <c r="G2823" s="175" t="s">
        <v>7945</v>
      </c>
      <c r="H2823" s="20"/>
      <c r="I2823" s="20"/>
      <c r="J2823" s="20"/>
      <c r="K2823" s="108" t="s">
        <v>7946</v>
      </c>
      <c r="L2823" s="20"/>
      <c r="M2823" s="20"/>
      <c r="N2823" s="20"/>
      <c r="O2823" s="20"/>
      <c r="P2823" s="55" t="s">
        <v>7947</v>
      </c>
      <c r="Q2823" s="20"/>
      <c r="R2823" s="20"/>
      <c r="S2823" s="20"/>
      <c r="T2823" s="20"/>
      <c r="U2823" s="20"/>
      <c r="V2823" s="20"/>
      <c r="W2823" s="20"/>
      <c r="X2823" s="20"/>
      <c r="Y2823" s="20"/>
      <c r="Z2823" s="20"/>
    </row>
    <row r="2824" ht="15.75" hidden="1" customHeight="1">
      <c r="A2824" s="243" t="s">
        <v>6643</v>
      </c>
      <c r="B2824" s="243">
        <v>311.0</v>
      </c>
      <c r="C2824" s="249" t="s">
        <v>7948</v>
      </c>
      <c r="D2824" s="20"/>
      <c r="E2824" s="20"/>
      <c r="F2824" s="26">
        <v>42355.0</v>
      </c>
      <c r="G2824" s="175" t="s">
        <v>7949</v>
      </c>
      <c r="H2824" s="20"/>
      <c r="I2824" s="20"/>
      <c r="J2824" s="20"/>
      <c r="K2824" s="108" t="s">
        <v>7950</v>
      </c>
      <c r="L2824" s="20"/>
      <c r="M2824" s="20"/>
      <c r="N2824" s="20"/>
      <c r="O2824" s="20"/>
      <c r="P2824" s="55" t="s">
        <v>7951</v>
      </c>
      <c r="Q2824" s="20"/>
      <c r="R2824" s="20"/>
      <c r="S2824" s="20"/>
      <c r="T2824" s="20"/>
      <c r="U2824" s="20"/>
      <c r="V2824" s="20"/>
      <c r="W2824" s="20"/>
      <c r="X2824" s="20"/>
      <c r="Y2824" s="20"/>
      <c r="Z2824" s="20"/>
    </row>
    <row r="2825" ht="15.75" hidden="1" customHeight="1">
      <c r="A2825" s="243" t="s">
        <v>6643</v>
      </c>
      <c r="B2825" s="243">
        <v>312.0</v>
      </c>
      <c r="C2825" s="249" t="s">
        <v>7952</v>
      </c>
      <c r="D2825" s="20"/>
      <c r="E2825" s="20"/>
      <c r="F2825" s="26">
        <v>42358.0</v>
      </c>
      <c r="G2825" s="175" t="s">
        <v>7953</v>
      </c>
      <c r="H2825" s="20"/>
      <c r="I2825" s="20"/>
      <c r="J2825" s="20"/>
      <c r="K2825" s="108" t="s">
        <v>7954</v>
      </c>
      <c r="L2825" s="20"/>
      <c r="M2825" s="20"/>
      <c r="N2825" s="20"/>
      <c r="O2825" s="20"/>
      <c r="P2825" s="55" t="s">
        <v>7955</v>
      </c>
      <c r="Q2825" s="20"/>
      <c r="R2825" s="20"/>
      <c r="S2825" s="20"/>
      <c r="T2825" s="20"/>
      <c r="U2825" s="20"/>
      <c r="V2825" s="20"/>
      <c r="W2825" s="20"/>
      <c r="X2825" s="20"/>
      <c r="Y2825" s="20"/>
      <c r="Z2825" s="20"/>
    </row>
    <row r="2826" ht="15.75" hidden="1" customHeight="1">
      <c r="A2826" s="243" t="s">
        <v>6643</v>
      </c>
      <c r="B2826" s="243">
        <v>313.0</v>
      </c>
      <c r="C2826" s="249" t="s">
        <v>7956</v>
      </c>
      <c r="D2826" s="20"/>
      <c r="E2826" s="20"/>
      <c r="F2826" s="26">
        <v>42381.0</v>
      </c>
      <c r="G2826" s="175" t="s">
        <v>7957</v>
      </c>
      <c r="H2826" s="20"/>
      <c r="I2826" s="20"/>
      <c r="J2826" s="20"/>
      <c r="K2826" s="108" t="s">
        <v>7958</v>
      </c>
      <c r="L2826" s="20"/>
      <c r="M2826" s="20"/>
      <c r="N2826" s="20"/>
      <c r="O2826" s="20"/>
      <c r="P2826" s="55" t="s">
        <v>7959</v>
      </c>
      <c r="Q2826" s="20"/>
      <c r="R2826" s="20"/>
      <c r="S2826" s="20"/>
      <c r="T2826" s="20"/>
      <c r="U2826" s="20"/>
      <c r="V2826" s="20"/>
      <c r="W2826" s="20"/>
      <c r="X2826" s="20"/>
      <c r="Y2826" s="20"/>
      <c r="Z2826" s="20"/>
    </row>
    <row r="2827" ht="15.75" hidden="1" customHeight="1">
      <c r="A2827" s="243" t="s">
        <v>6643</v>
      </c>
      <c r="B2827" s="243">
        <v>314.0</v>
      </c>
      <c r="C2827" s="249" t="s">
        <v>7960</v>
      </c>
      <c r="D2827" s="20"/>
      <c r="E2827" s="20"/>
      <c r="F2827" s="26">
        <v>42438.0</v>
      </c>
      <c r="G2827" s="175" t="s">
        <v>7961</v>
      </c>
      <c r="H2827" s="20"/>
      <c r="I2827" s="20"/>
      <c r="J2827" s="20"/>
      <c r="K2827" s="108" t="s">
        <v>7962</v>
      </c>
      <c r="L2827" s="20"/>
      <c r="M2827" s="20"/>
      <c r="N2827" s="20"/>
      <c r="O2827" s="20"/>
      <c r="P2827" s="55" t="s">
        <v>7963</v>
      </c>
      <c r="Q2827" s="20"/>
      <c r="R2827" s="20"/>
      <c r="S2827" s="20"/>
      <c r="T2827" s="20"/>
      <c r="U2827" s="20"/>
      <c r="V2827" s="20"/>
      <c r="W2827" s="20"/>
      <c r="X2827" s="20"/>
      <c r="Y2827" s="20"/>
      <c r="Z2827" s="20"/>
    </row>
    <row r="2828" ht="15.75" hidden="1" customHeight="1">
      <c r="A2828" s="243" t="s">
        <v>6643</v>
      </c>
      <c r="B2828" s="243">
        <v>315.0</v>
      </c>
      <c r="C2828" s="249" t="s">
        <v>7964</v>
      </c>
      <c r="D2828" s="20"/>
      <c r="E2828" s="20"/>
      <c r="F2828" s="26">
        <v>42439.0</v>
      </c>
      <c r="G2828" s="175" t="s">
        <v>7965</v>
      </c>
      <c r="H2828" s="20"/>
      <c r="I2828" s="20"/>
      <c r="J2828" s="20"/>
      <c r="K2828" s="108" t="s">
        <v>7966</v>
      </c>
      <c r="L2828" s="20"/>
      <c r="M2828" s="20"/>
      <c r="N2828" s="20"/>
      <c r="O2828" s="20"/>
      <c r="P2828" s="55" t="s">
        <v>7967</v>
      </c>
      <c r="Q2828" s="20"/>
      <c r="R2828" s="20"/>
      <c r="S2828" s="20"/>
      <c r="T2828" s="20"/>
      <c r="U2828" s="20"/>
      <c r="V2828" s="20"/>
      <c r="W2828" s="20"/>
      <c r="X2828" s="20"/>
      <c r="Y2828" s="20"/>
      <c r="Z2828" s="20"/>
    </row>
    <row r="2829" ht="15.75" hidden="1" customHeight="1">
      <c r="A2829" s="243" t="s">
        <v>6643</v>
      </c>
      <c r="B2829" s="243">
        <v>316.0</v>
      </c>
      <c r="C2829" s="249" t="s">
        <v>7968</v>
      </c>
      <c r="D2829" s="20"/>
      <c r="E2829" s="20"/>
      <c r="F2829" s="26">
        <v>42549.0</v>
      </c>
      <c r="G2829" s="175" t="s">
        <v>7969</v>
      </c>
      <c r="H2829" s="20"/>
      <c r="I2829" s="20"/>
      <c r="J2829" s="20"/>
      <c r="K2829" s="108" t="s">
        <v>12</v>
      </c>
      <c r="L2829" s="20"/>
      <c r="M2829" s="20"/>
      <c r="N2829" s="20"/>
      <c r="O2829" s="20"/>
      <c r="P2829" s="55" t="s">
        <v>7970</v>
      </c>
      <c r="Q2829" s="20"/>
      <c r="R2829" s="20"/>
      <c r="S2829" s="20"/>
      <c r="T2829" s="20"/>
      <c r="U2829" s="20"/>
      <c r="V2829" s="20"/>
      <c r="W2829" s="20"/>
      <c r="X2829" s="20"/>
      <c r="Y2829" s="20"/>
      <c r="Z2829" s="20"/>
    </row>
    <row r="2830" ht="15.75" hidden="1" customHeight="1">
      <c r="A2830" s="243" t="s">
        <v>6643</v>
      </c>
      <c r="B2830" s="243">
        <v>317.0</v>
      </c>
      <c r="C2830" s="249" t="s">
        <v>7971</v>
      </c>
      <c r="D2830" s="20"/>
      <c r="E2830" s="20"/>
      <c r="F2830" s="26">
        <v>42578.0</v>
      </c>
      <c r="G2830" s="175" t="s">
        <v>7972</v>
      </c>
      <c r="H2830" s="20"/>
      <c r="I2830" s="20"/>
      <c r="J2830" s="20"/>
      <c r="K2830" s="108" t="s">
        <v>7973</v>
      </c>
      <c r="L2830" s="20"/>
      <c r="M2830" s="20"/>
      <c r="N2830" s="20"/>
      <c r="O2830" s="20"/>
      <c r="P2830" s="55" t="s">
        <v>7974</v>
      </c>
      <c r="Q2830" s="20"/>
      <c r="R2830" s="20"/>
      <c r="S2830" s="20"/>
      <c r="T2830" s="20"/>
      <c r="U2830" s="20"/>
      <c r="V2830" s="20"/>
      <c r="W2830" s="20"/>
      <c r="X2830" s="20"/>
      <c r="Y2830" s="20"/>
      <c r="Z2830" s="20"/>
    </row>
    <row r="2831" ht="15.75" hidden="1" customHeight="1">
      <c r="A2831" s="243" t="s">
        <v>6643</v>
      </c>
      <c r="B2831" s="243">
        <v>318.0</v>
      </c>
      <c r="C2831" s="249" t="s">
        <v>7975</v>
      </c>
      <c r="D2831" s="20"/>
      <c r="E2831" s="20"/>
      <c r="F2831" s="26">
        <v>42604.0</v>
      </c>
      <c r="G2831" s="175" t="s">
        <v>7976</v>
      </c>
      <c r="H2831" s="20"/>
      <c r="I2831" s="20"/>
      <c r="J2831" s="20"/>
      <c r="K2831" s="108" t="s">
        <v>7977</v>
      </c>
      <c r="L2831" s="20"/>
      <c r="M2831" s="20"/>
      <c r="N2831" s="20"/>
      <c r="O2831" s="20"/>
      <c r="P2831" s="55" t="s">
        <v>7978</v>
      </c>
      <c r="Q2831" s="20"/>
      <c r="R2831" s="20"/>
      <c r="S2831" s="20"/>
      <c r="T2831" s="20"/>
      <c r="U2831" s="20"/>
      <c r="V2831" s="20"/>
      <c r="W2831" s="20"/>
      <c r="X2831" s="20"/>
      <c r="Y2831" s="20"/>
      <c r="Z2831" s="20"/>
    </row>
    <row r="2832" ht="15.75" hidden="1" customHeight="1">
      <c r="A2832" s="243" t="s">
        <v>6643</v>
      </c>
      <c r="B2832" s="243">
        <v>319.0</v>
      </c>
      <c r="C2832" s="249" t="s">
        <v>7979</v>
      </c>
      <c r="D2832" s="20"/>
      <c r="E2832" s="20"/>
      <c r="F2832" s="26">
        <v>42608.0</v>
      </c>
      <c r="G2832" s="175" t="s">
        <v>7980</v>
      </c>
      <c r="H2832" s="20"/>
      <c r="I2832" s="20"/>
      <c r="J2832" s="20"/>
      <c r="K2832" s="108" t="s">
        <v>7981</v>
      </c>
      <c r="L2832" s="20"/>
      <c r="M2832" s="20"/>
      <c r="N2832" s="20"/>
      <c r="O2832" s="20"/>
      <c r="P2832" s="55" t="s">
        <v>7982</v>
      </c>
      <c r="Q2832" s="20"/>
      <c r="R2832" s="20"/>
      <c r="S2832" s="20"/>
      <c r="T2832" s="20"/>
      <c r="U2832" s="20"/>
      <c r="V2832" s="20"/>
      <c r="W2832" s="20"/>
      <c r="X2832" s="20"/>
      <c r="Y2832" s="20"/>
      <c r="Z2832" s="20"/>
    </row>
    <row r="2833" ht="15.75" hidden="1" customHeight="1">
      <c r="A2833" s="243" t="s">
        <v>6643</v>
      </c>
      <c r="B2833" s="243">
        <v>320.0</v>
      </c>
      <c r="C2833" s="249" t="s">
        <v>7983</v>
      </c>
      <c r="D2833" s="20"/>
      <c r="E2833" s="20"/>
      <c r="F2833" s="26">
        <v>42729.0</v>
      </c>
      <c r="G2833" s="175" t="s">
        <v>7984</v>
      </c>
      <c r="H2833" s="20"/>
      <c r="I2833" s="20"/>
      <c r="J2833" s="20"/>
      <c r="K2833" s="108" t="s">
        <v>7985</v>
      </c>
      <c r="L2833" s="20"/>
      <c r="M2833" s="20"/>
      <c r="N2833" s="20"/>
      <c r="O2833" s="20"/>
      <c r="P2833" s="55" t="s">
        <v>7986</v>
      </c>
      <c r="Q2833" s="20"/>
      <c r="R2833" s="20"/>
      <c r="S2833" s="20"/>
      <c r="T2833" s="20"/>
      <c r="U2833" s="20"/>
      <c r="V2833" s="20"/>
      <c r="W2833" s="20"/>
      <c r="X2833" s="20"/>
      <c r="Y2833" s="20"/>
      <c r="Z2833" s="20"/>
    </row>
    <row r="2834" ht="15.75" hidden="1" customHeight="1">
      <c r="A2834" s="243" t="s">
        <v>6643</v>
      </c>
      <c r="B2834" s="243">
        <v>321.0</v>
      </c>
      <c r="C2834" s="249" t="s">
        <v>7987</v>
      </c>
      <c r="D2834" s="20"/>
      <c r="E2834" s="20"/>
      <c r="F2834" s="26">
        <v>42737.0</v>
      </c>
      <c r="G2834" s="175" t="s">
        <v>7988</v>
      </c>
      <c r="H2834" s="20"/>
      <c r="I2834" s="20"/>
      <c r="J2834" s="20"/>
      <c r="K2834" s="108" t="s">
        <v>5387</v>
      </c>
      <c r="L2834" s="20"/>
      <c r="M2834" s="20"/>
      <c r="N2834" s="20"/>
      <c r="O2834" s="20"/>
      <c r="P2834" s="55" t="s">
        <v>7989</v>
      </c>
      <c r="Q2834" s="20"/>
      <c r="R2834" s="20"/>
      <c r="S2834" s="20"/>
      <c r="T2834" s="20"/>
      <c r="U2834" s="20"/>
      <c r="V2834" s="20"/>
      <c r="W2834" s="20"/>
      <c r="X2834" s="20"/>
      <c r="Y2834" s="20"/>
      <c r="Z2834" s="20"/>
    </row>
    <row r="2835" ht="15.75" hidden="1" customHeight="1">
      <c r="A2835" s="243" t="s">
        <v>6643</v>
      </c>
      <c r="B2835" s="243">
        <v>322.0</v>
      </c>
      <c r="C2835" s="249" t="s">
        <v>7990</v>
      </c>
      <c r="D2835" s="20"/>
      <c r="E2835" s="20"/>
      <c r="F2835" s="26">
        <v>42746.0</v>
      </c>
      <c r="G2835" s="175" t="s">
        <v>7991</v>
      </c>
      <c r="H2835" s="20"/>
      <c r="I2835" s="20"/>
      <c r="J2835" s="20"/>
      <c r="K2835" s="108" t="s">
        <v>7992</v>
      </c>
      <c r="L2835" s="20"/>
      <c r="M2835" s="20"/>
      <c r="N2835" s="20"/>
      <c r="O2835" s="20"/>
      <c r="P2835" s="55" t="s">
        <v>7993</v>
      </c>
      <c r="Q2835" s="20"/>
      <c r="R2835" s="20"/>
      <c r="S2835" s="20"/>
      <c r="T2835" s="20"/>
      <c r="U2835" s="20"/>
      <c r="V2835" s="20"/>
      <c r="W2835" s="20"/>
      <c r="X2835" s="20"/>
      <c r="Y2835" s="20"/>
      <c r="Z2835" s="20"/>
    </row>
    <row r="2836" ht="15.75" hidden="1" customHeight="1">
      <c r="A2836" s="243" t="s">
        <v>6643</v>
      </c>
      <c r="B2836" s="243">
        <v>323.0</v>
      </c>
      <c r="C2836" s="249" t="s">
        <v>7994</v>
      </c>
      <c r="D2836" s="20"/>
      <c r="E2836" s="20"/>
      <c r="F2836" s="26">
        <v>42755.0</v>
      </c>
      <c r="G2836" s="175" t="s">
        <v>7995</v>
      </c>
      <c r="H2836" s="20"/>
      <c r="I2836" s="20"/>
      <c r="J2836" s="20"/>
      <c r="K2836" s="108" t="s">
        <v>7996</v>
      </c>
      <c r="L2836" s="20"/>
      <c r="M2836" s="20"/>
      <c r="N2836" s="20"/>
      <c r="O2836" s="20"/>
      <c r="P2836" s="55" t="s">
        <v>7997</v>
      </c>
      <c r="Q2836" s="20"/>
      <c r="R2836" s="20"/>
      <c r="S2836" s="20"/>
      <c r="T2836" s="20"/>
      <c r="U2836" s="20"/>
      <c r="V2836" s="20"/>
      <c r="W2836" s="20"/>
      <c r="X2836" s="20"/>
      <c r="Y2836" s="20"/>
      <c r="Z2836" s="20"/>
    </row>
    <row r="2837" ht="15.75" hidden="1" customHeight="1">
      <c r="A2837" s="243" t="s">
        <v>6643</v>
      </c>
      <c r="B2837" s="243">
        <v>324.0</v>
      </c>
      <c r="C2837" s="249" t="s">
        <v>7998</v>
      </c>
      <c r="D2837" s="20"/>
      <c r="E2837" s="20"/>
      <c r="F2837" s="26">
        <v>42760.0</v>
      </c>
      <c r="G2837" s="175" t="s">
        <v>7999</v>
      </c>
      <c r="H2837" s="20"/>
      <c r="I2837" s="20"/>
      <c r="J2837" s="20"/>
      <c r="K2837" s="108" t="s">
        <v>8000</v>
      </c>
      <c r="L2837" s="20"/>
      <c r="M2837" s="20"/>
      <c r="N2837" s="20"/>
      <c r="O2837" s="20"/>
      <c r="P2837" s="55" t="s">
        <v>8001</v>
      </c>
      <c r="Q2837" s="20"/>
      <c r="R2837" s="20"/>
      <c r="S2837" s="20"/>
      <c r="T2837" s="20"/>
      <c r="U2837" s="20"/>
      <c r="V2837" s="20"/>
      <c r="W2837" s="20"/>
      <c r="X2837" s="20"/>
      <c r="Y2837" s="20"/>
      <c r="Z2837" s="20"/>
    </row>
    <row r="2838" ht="15.75" hidden="1" customHeight="1">
      <c r="A2838" s="243" t="s">
        <v>6643</v>
      </c>
      <c r="B2838" s="243">
        <v>325.0</v>
      </c>
      <c r="C2838" s="250" t="s">
        <v>8002</v>
      </c>
      <c r="D2838" s="3"/>
      <c r="E2838" s="3"/>
      <c r="F2838" s="34">
        <v>42764.0</v>
      </c>
      <c r="G2838" s="171" t="s">
        <v>8003</v>
      </c>
      <c r="H2838" s="3"/>
      <c r="I2838" s="3"/>
      <c r="J2838" s="3"/>
      <c r="K2838" s="88" t="s">
        <v>8004</v>
      </c>
      <c r="L2838" s="3"/>
      <c r="M2838" s="3"/>
      <c r="N2838" s="3"/>
      <c r="O2838" s="3"/>
      <c r="P2838" s="153" t="s">
        <v>8005</v>
      </c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ht="15.75" hidden="1" customHeight="1">
      <c r="A2839" s="243" t="s">
        <v>6643</v>
      </c>
      <c r="B2839" s="243">
        <v>325.0</v>
      </c>
      <c r="C2839" s="248" t="s">
        <v>8006</v>
      </c>
      <c r="D2839" s="29"/>
      <c r="E2839" s="29"/>
      <c r="F2839" s="41">
        <v>43451.0</v>
      </c>
      <c r="G2839" s="165" t="s">
        <v>8007</v>
      </c>
      <c r="H2839" s="29"/>
      <c r="I2839" s="29"/>
      <c r="J2839" s="29"/>
      <c r="K2839" s="87" t="s">
        <v>8008</v>
      </c>
      <c r="L2839" s="29"/>
      <c r="M2839" s="29"/>
      <c r="N2839" s="29"/>
      <c r="O2839" s="29"/>
      <c r="P2839" s="109" t="s">
        <v>8009</v>
      </c>
      <c r="Q2839" s="29"/>
      <c r="R2839" s="29"/>
      <c r="S2839" s="29"/>
      <c r="T2839" s="29"/>
      <c r="U2839" s="29"/>
      <c r="V2839" s="29"/>
      <c r="W2839" s="29"/>
      <c r="X2839" s="29"/>
      <c r="Y2839" s="29"/>
      <c r="Z2839" s="29"/>
    </row>
    <row r="2840" ht="15.75" hidden="1" customHeight="1">
      <c r="A2840" s="243" t="s">
        <v>6643</v>
      </c>
      <c r="B2840" s="243">
        <v>326.0</v>
      </c>
      <c r="C2840" s="249" t="s">
        <v>8010</v>
      </c>
      <c r="D2840" s="20"/>
      <c r="E2840" s="20"/>
      <c r="F2840" s="26">
        <v>42765.0</v>
      </c>
      <c r="G2840" s="175" t="s">
        <v>8011</v>
      </c>
      <c r="H2840" s="20"/>
      <c r="I2840" s="20"/>
      <c r="J2840" s="20"/>
      <c r="K2840" s="108" t="s">
        <v>8012</v>
      </c>
      <c r="L2840" s="20"/>
      <c r="M2840" s="20"/>
      <c r="N2840" s="20"/>
      <c r="O2840" s="20"/>
      <c r="P2840" s="55" t="s">
        <v>8013</v>
      </c>
      <c r="Q2840" s="20"/>
      <c r="R2840" s="20"/>
      <c r="S2840" s="20"/>
      <c r="T2840" s="20"/>
      <c r="U2840" s="20"/>
      <c r="V2840" s="20"/>
      <c r="W2840" s="20"/>
      <c r="X2840" s="20"/>
      <c r="Y2840" s="20"/>
      <c r="Z2840" s="20"/>
    </row>
    <row r="2841" ht="15.75" hidden="1" customHeight="1">
      <c r="A2841" s="243" t="s">
        <v>6643</v>
      </c>
      <c r="B2841" s="243">
        <v>327.0</v>
      </c>
      <c r="C2841" s="249" t="s">
        <v>8014</v>
      </c>
      <c r="D2841" s="20"/>
      <c r="E2841" s="20"/>
      <c r="F2841" s="26">
        <v>42981.0</v>
      </c>
      <c r="G2841" s="175" t="s">
        <v>8015</v>
      </c>
      <c r="H2841" s="20"/>
      <c r="I2841" s="20"/>
      <c r="J2841" s="20"/>
      <c r="K2841" s="108" t="s">
        <v>8016</v>
      </c>
      <c r="L2841" s="20"/>
      <c r="M2841" s="20"/>
      <c r="N2841" s="20"/>
      <c r="O2841" s="20"/>
      <c r="P2841" s="55" t="s">
        <v>8017</v>
      </c>
      <c r="Q2841" s="20"/>
      <c r="R2841" s="20"/>
      <c r="S2841" s="20"/>
      <c r="T2841" s="20"/>
      <c r="U2841" s="20"/>
      <c r="V2841" s="20"/>
      <c r="W2841" s="20"/>
      <c r="X2841" s="20"/>
      <c r="Y2841" s="20"/>
      <c r="Z2841" s="20"/>
    </row>
    <row r="2842" ht="15.75" hidden="1" customHeight="1">
      <c r="A2842" s="244" t="s">
        <v>6643</v>
      </c>
      <c r="B2842" s="252">
        <v>328.0</v>
      </c>
      <c r="C2842" s="249" t="s">
        <v>8018</v>
      </c>
      <c r="D2842" s="20"/>
      <c r="E2842" s="20"/>
      <c r="F2842" s="26">
        <v>42904.0</v>
      </c>
      <c r="G2842" s="175" t="s">
        <v>8019</v>
      </c>
      <c r="H2842" s="20"/>
      <c r="I2842" s="20"/>
      <c r="J2842" s="20"/>
      <c r="K2842" s="108" t="s">
        <v>8020</v>
      </c>
      <c r="L2842" s="20"/>
      <c r="M2842" s="20"/>
      <c r="N2842" s="20"/>
      <c r="O2842" s="20"/>
      <c r="P2842" s="55" t="s">
        <v>2793</v>
      </c>
      <c r="Q2842" s="20"/>
      <c r="R2842" s="20"/>
      <c r="S2842" s="20"/>
      <c r="T2842" s="20"/>
      <c r="U2842" s="20"/>
      <c r="V2842" s="20"/>
      <c r="W2842" s="20"/>
      <c r="X2842" s="20"/>
      <c r="Y2842" s="20"/>
      <c r="Z2842" s="20"/>
    </row>
    <row r="2843" ht="15.75" hidden="1" customHeight="1">
      <c r="A2843" s="243" t="s">
        <v>6643</v>
      </c>
      <c r="B2843" s="243">
        <v>329.0</v>
      </c>
      <c r="C2843" s="249" t="s">
        <v>8021</v>
      </c>
      <c r="D2843" s="20"/>
      <c r="E2843" s="20"/>
      <c r="F2843" s="26">
        <v>42903.0</v>
      </c>
      <c r="G2843" s="175" t="s">
        <v>8022</v>
      </c>
      <c r="H2843" s="20"/>
      <c r="I2843" s="20"/>
      <c r="J2843" s="20"/>
      <c r="K2843" s="108" t="s">
        <v>8023</v>
      </c>
      <c r="L2843" s="20"/>
      <c r="M2843" s="20"/>
      <c r="N2843" s="20"/>
      <c r="O2843" s="20"/>
      <c r="P2843" s="55" t="s">
        <v>8024</v>
      </c>
      <c r="Q2843" s="20"/>
      <c r="R2843" s="20"/>
      <c r="S2843" s="20"/>
      <c r="T2843" s="20"/>
      <c r="U2843" s="20"/>
      <c r="V2843" s="20"/>
      <c r="W2843" s="20"/>
      <c r="X2843" s="20"/>
      <c r="Y2843" s="20"/>
      <c r="Z2843" s="20"/>
    </row>
    <row r="2844" ht="15.75" hidden="1" customHeight="1">
      <c r="A2844" s="243" t="s">
        <v>6643</v>
      </c>
      <c r="B2844" s="243">
        <v>330.0</v>
      </c>
      <c r="C2844" s="249" t="s">
        <v>8025</v>
      </c>
      <c r="D2844" s="20"/>
      <c r="E2844" s="20"/>
      <c r="F2844" s="26">
        <v>42895.0</v>
      </c>
      <c r="G2844" s="175" t="s">
        <v>8026</v>
      </c>
      <c r="H2844" s="20"/>
      <c r="I2844" s="20"/>
      <c r="J2844" s="20"/>
      <c r="K2844" s="108" t="s">
        <v>2984</v>
      </c>
      <c r="L2844" s="20"/>
      <c r="M2844" s="20"/>
      <c r="N2844" s="20"/>
      <c r="O2844" s="20"/>
      <c r="P2844" s="55" t="s">
        <v>8027</v>
      </c>
      <c r="Q2844" s="20"/>
      <c r="R2844" s="20"/>
      <c r="S2844" s="20"/>
      <c r="T2844" s="20"/>
      <c r="U2844" s="20"/>
      <c r="V2844" s="20"/>
      <c r="W2844" s="20"/>
      <c r="X2844" s="20"/>
      <c r="Y2844" s="20"/>
      <c r="Z2844" s="20"/>
    </row>
    <row r="2845" ht="15.75" hidden="1" customHeight="1">
      <c r="A2845" s="243" t="s">
        <v>6643</v>
      </c>
      <c r="B2845" s="243">
        <v>331.0</v>
      </c>
      <c r="C2845" s="249" t="s">
        <v>8028</v>
      </c>
      <c r="D2845" s="20"/>
      <c r="E2845" s="20"/>
      <c r="F2845" s="26">
        <v>42890.0</v>
      </c>
      <c r="G2845" s="175" t="s">
        <v>8029</v>
      </c>
      <c r="H2845" s="20"/>
      <c r="I2845" s="20"/>
      <c r="J2845" s="20"/>
      <c r="K2845" s="108" t="s">
        <v>8030</v>
      </c>
      <c r="L2845" s="20"/>
      <c r="M2845" s="20"/>
      <c r="N2845" s="20"/>
      <c r="O2845" s="20"/>
      <c r="P2845" s="55" t="s">
        <v>8031</v>
      </c>
      <c r="Q2845" s="20"/>
      <c r="R2845" s="20"/>
      <c r="S2845" s="20"/>
      <c r="T2845" s="20"/>
      <c r="U2845" s="20"/>
      <c r="V2845" s="20"/>
      <c r="W2845" s="20"/>
      <c r="X2845" s="20"/>
      <c r="Y2845" s="20"/>
      <c r="Z2845" s="20"/>
    </row>
    <row r="2846" ht="15.75" hidden="1" customHeight="1">
      <c r="A2846" s="243" t="s">
        <v>6643</v>
      </c>
      <c r="B2846" s="243">
        <v>332.0</v>
      </c>
      <c r="C2846" s="249" t="s">
        <v>8032</v>
      </c>
      <c r="D2846" s="20"/>
      <c r="E2846" s="20"/>
      <c r="F2846" s="26">
        <v>42875.0</v>
      </c>
      <c r="G2846" s="175" t="s">
        <v>8033</v>
      </c>
      <c r="H2846" s="20"/>
      <c r="I2846" s="20"/>
      <c r="J2846" s="20"/>
      <c r="K2846" s="108" t="s">
        <v>8034</v>
      </c>
      <c r="L2846" s="20"/>
      <c r="M2846" s="20"/>
      <c r="N2846" s="20"/>
      <c r="O2846" s="20"/>
      <c r="P2846" s="55" t="s">
        <v>8035</v>
      </c>
      <c r="Q2846" s="20"/>
      <c r="R2846" s="20"/>
      <c r="S2846" s="20"/>
      <c r="T2846" s="20"/>
      <c r="U2846" s="20"/>
      <c r="V2846" s="20"/>
      <c r="W2846" s="20"/>
      <c r="X2846" s="20"/>
      <c r="Y2846" s="20"/>
      <c r="Z2846" s="20"/>
    </row>
    <row r="2847" ht="15.75" hidden="1" customHeight="1">
      <c r="A2847" s="244" t="s">
        <v>6643</v>
      </c>
      <c r="B2847" s="252">
        <v>333.0</v>
      </c>
      <c r="C2847" s="249" t="s">
        <v>8036</v>
      </c>
      <c r="D2847" s="20"/>
      <c r="E2847" s="20"/>
      <c r="F2847" s="26">
        <v>42868.0</v>
      </c>
      <c r="G2847" s="175" t="s">
        <v>8037</v>
      </c>
      <c r="H2847" s="20"/>
      <c r="I2847" s="20"/>
      <c r="J2847" s="20"/>
      <c r="K2847" s="108" t="s">
        <v>8038</v>
      </c>
      <c r="L2847" s="20"/>
      <c r="M2847" s="20"/>
      <c r="N2847" s="20"/>
      <c r="O2847" s="20"/>
      <c r="P2847" s="55" t="s">
        <v>8039</v>
      </c>
      <c r="Q2847" s="20"/>
      <c r="R2847" s="20"/>
      <c r="S2847" s="20"/>
      <c r="T2847" s="20"/>
      <c r="U2847" s="20"/>
      <c r="V2847" s="20"/>
      <c r="W2847" s="20"/>
      <c r="X2847" s="20"/>
      <c r="Y2847" s="20"/>
      <c r="Z2847" s="20"/>
    </row>
    <row r="2848" ht="15.75" hidden="1" customHeight="1">
      <c r="A2848" s="243" t="s">
        <v>6643</v>
      </c>
      <c r="B2848" s="243">
        <v>334.0</v>
      </c>
      <c r="C2848" s="249" t="s">
        <v>8040</v>
      </c>
      <c r="D2848" s="20"/>
      <c r="E2848" s="20"/>
      <c r="F2848" s="26">
        <v>42865.0</v>
      </c>
      <c r="G2848" s="175" t="s">
        <v>8041</v>
      </c>
      <c r="H2848" s="20"/>
      <c r="I2848" s="20"/>
      <c r="J2848" s="20"/>
      <c r="K2848" s="108" t="s">
        <v>8042</v>
      </c>
      <c r="L2848" s="20"/>
      <c r="M2848" s="20"/>
      <c r="N2848" s="20"/>
      <c r="O2848" s="20"/>
      <c r="P2848" s="55" t="s">
        <v>8043</v>
      </c>
      <c r="Q2848" s="20"/>
      <c r="R2848" s="20"/>
      <c r="S2848" s="20"/>
      <c r="T2848" s="20"/>
      <c r="U2848" s="20"/>
      <c r="V2848" s="20"/>
      <c r="W2848" s="20"/>
      <c r="X2848" s="20"/>
      <c r="Y2848" s="20"/>
      <c r="Z2848" s="20"/>
    </row>
    <row r="2849" ht="15.75" hidden="1" customHeight="1">
      <c r="A2849" s="243" t="s">
        <v>6643</v>
      </c>
      <c r="B2849" s="243">
        <v>335.0</v>
      </c>
      <c r="C2849" s="249" t="s">
        <v>8044</v>
      </c>
      <c r="D2849" s="20"/>
      <c r="E2849" s="20"/>
      <c r="F2849" s="26">
        <v>42845.0</v>
      </c>
      <c r="G2849" s="175" t="s">
        <v>8045</v>
      </c>
      <c r="H2849" s="20"/>
      <c r="I2849" s="20"/>
      <c r="J2849" s="20"/>
      <c r="K2849" s="108" t="s">
        <v>8046</v>
      </c>
      <c r="L2849" s="20"/>
      <c r="M2849" s="20"/>
      <c r="N2849" s="20"/>
      <c r="O2849" s="20"/>
      <c r="P2849" s="55" t="s">
        <v>8047</v>
      </c>
      <c r="Q2849" s="20"/>
      <c r="R2849" s="20"/>
      <c r="S2849" s="20"/>
      <c r="T2849" s="20"/>
      <c r="U2849" s="20"/>
      <c r="V2849" s="20"/>
      <c r="W2849" s="20"/>
      <c r="X2849" s="20"/>
      <c r="Y2849" s="20"/>
      <c r="Z2849" s="20"/>
    </row>
    <row r="2850" ht="15.75" hidden="1" customHeight="1">
      <c r="A2850" s="243" t="s">
        <v>6643</v>
      </c>
      <c r="B2850" s="243">
        <v>336.0</v>
      </c>
      <c r="C2850" s="249" t="s">
        <v>8048</v>
      </c>
      <c r="D2850" s="20"/>
      <c r="E2850" s="20"/>
      <c r="F2850" s="26">
        <v>42844.0</v>
      </c>
      <c r="G2850" s="175" t="s">
        <v>8049</v>
      </c>
      <c r="H2850" s="20"/>
      <c r="I2850" s="20"/>
      <c r="J2850" s="20"/>
      <c r="K2850" s="108" t="s">
        <v>8050</v>
      </c>
      <c r="L2850" s="20"/>
      <c r="M2850" s="20"/>
      <c r="N2850" s="20"/>
      <c r="O2850" s="20"/>
      <c r="P2850" s="55" t="s">
        <v>458</v>
      </c>
      <c r="Q2850" s="20"/>
      <c r="R2850" s="20"/>
      <c r="S2850" s="20"/>
      <c r="T2850" s="20"/>
      <c r="U2850" s="20"/>
      <c r="V2850" s="20"/>
      <c r="W2850" s="20"/>
      <c r="X2850" s="20"/>
      <c r="Y2850" s="20"/>
      <c r="Z2850" s="20"/>
    </row>
    <row r="2851" ht="15.75" hidden="1" customHeight="1">
      <c r="A2851" s="243" t="s">
        <v>6643</v>
      </c>
      <c r="B2851" s="243">
        <v>337.0</v>
      </c>
      <c r="C2851" s="249" t="s">
        <v>8051</v>
      </c>
      <c r="D2851" s="20"/>
      <c r="E2851" s="20"/>
      <c r="F2851" s="26">
        <v>42837.0</v>
      </c>
      <c r="G2851" s="175" t="s">
        <v>8052</v>
      </c>
      <c r="H2851" s="20"/>
      <c r="I2851" s="20"/>
      <c r="J2851" s="20"/>
      <c r="K2851" s="108" t="s">
        <v>8053</v>
      </c>
      <c r="L2851" s="20"/>
      <c r="M2851" s="20"/>
      <c r="N2851" s="20"/>
      <c r="O2851" s="20"/>
      <c r="P2851" s="55" t="s">
        <v>8054</v>
      </c>
      <c r="Q2851" s="20"/>
      <c r="R2851" s="20"/>
      <c r="S2851" s="20"/>
      <c r="T2851" s="20"/>
      <c r="U2851" s="20"/>
      <c r="V2851" s="20"/>
      <c r="W2851" s="20"/>
      <c r="X2851" s="20"/>
      <c r="Y2851" s="20"/>
      <c r="Z2851" s="20"/>
    </row>
    <row r="2852" ht="15.75" hidden="1" customHeight="1">
      <c r="A2852" s="243" t="s">
        <v>6643</v>
      </c>
      <c r="B2852" s="243">
        <v>338.0</v>
      </c>
      <c r="C2852" s="256" t="s">
        <v>8055</v>
      </c>
      <c r="D2852" s="36"/>
      <c r="E2852" s="36"/>
      <c r="F2852" s="26">
        <v>42824.0</v>
      </c>
      <c r="G2852" s="175" t="s">
        <v>8056</v>
      </c>
      <c r="H2852" s="20"/>
      <c r="I2852" s="20"/>
      <c r="J2852" s="20"/>
      <c r="K2852" s="108" t="s">
        <v>8057</v>
      </c>
      <c r="L2852" s="20"/>
      <c r="M2852" s="20"/>
      <c r="N2852" s="20"/>
      <c r="O2852" s="20"/>
      <c r="P2852" s="55" t="s">
        <v>8058</v>
      </c>
      <c r="Q2852" s="20"/>
      <c r="R2852" s="20"/>
      <c r="S2852" s="20"/>
      <c r="T2852" s="20"/>
      <c r="U2852" s="20"/>
      <c r="V2852" s="20"/>
      <c r="W2852" s="20"/>
      <c r="X2852" s="20"/>
      <c r="Y2852" s="20"/>
      <c r="Z2852" s="20"/>
    </row>
    <row r="2853" ht="15.75" hidden="1" customHeight="1">
      <c r="A2853" s="243" t="s">
        <v>6643</v>
      </c>
      <c r="B2853" s="243">
        <v>339.0</v>
      </c>
      <c r="C2853" s="279" t="s">
        <v>8059</v>
      </c>
      <c r="D2853" s="125"/>
      <c r="E2853" s="125"/>
      <c r="F2853" s="48">
        <v>42808.0</v>
      </c>
      <c r="G2853" s="175" t="s">
        <v>8060</v>
      </c>
      <c r="H2853" s="20"/>
      <c r="I2853" s="20"/>
      <c r="J2853" s="20"/>
      <c r="K2853" s="108" t="s">
        <v>8061</v>
      </c>
      <c r="L2853" s="20"/>
      <c r="M2853" s="20"/>
      <c r="N2853" s="20"/>
      <c r="O2853" s="20"/>
      <c r="P2853" s="55" t="s">
        <v>8062</v>
      </c>
      <c r="Q2853" s="20"/>
      <c r="R2853" s="20"/>
      <c r="S2853" s="20"/>
      <c r="T2853" s="20"/>
      <c r="U2853" s="20"/>
      <c r="V2853" s="20"/>
      <c r="W2853" s="20"/>
      <c r="X2853" s="20"/>
      <c r="Y2853" s="20"/>
      <c r="Z2853" s="20"/>
    </row>
    <row r="2854" ht="15.75" hidden="1" customHeight="1">
      <c r="A2854" s="243" t="s">
        <v>6643</v>
      </c>
      <c r="B2854" s="243">
        <v>340.0</v>
      </c>
      <c r="C2854" s="249" t="s">
        <v>8063</v>
      </c>
      <c r="D2854" s="20"/>
      <c r="E2854" s="20"/>
      <c r="F2854" s="26">
        <v>42788.0</v>
      </c>
      <c r="G2854" s="175" t="s">
        <v>8064</v>
      </c>
      <c r="H2854" s="20"/>
      <c r="I2854" s="20"/>
      <c r="J2854" s="20"/>
      <c r="K2854" s="108" t="s">
        <v>8065</v>
      </c>
      <c r="L2854" s="20"/>
      <c r="M2854" s="20"/>
      <c r="N2854" s="20"/>
      <c r="O2854" s="20"/>
      <c r="P2854" s="55" t="s">
        <v>8066</v>
      </c>
      <c r="Q2854" s="20"/>
      <c r="R2854" s="20"/>
      <c r="S2854" s="20"/>
      <c r="T2854" s="20"/>
      <c r="U2854" s="20"/>
      <c r="V2854" s="20"/>
      <c r="W2854" s="20"/>
      <c r="X2854" s="20"/>
      <c r="Y2854" s="20"/>
      <c r="Z2854" s="20"/>
    </row>
    <row r="2855" ht="15.75" hidden="1" customHeight="1">
      <c r="A2855" s="243" t="s">
        <v>6643</v>
      </c>
      <c r="B2855" s="243">
        <v>341.0</v>
      </c>
      <c r="C2855" s="249" t="s">
        <v>8067</v>
      </c>
      <c r="D2855" s="20"/>
      <c r="E2855" s="20"/>
      <c r="F2855" s="26">
        <v>42750.0</v>
      </c>
      <c r="G2855" s="175" t="s">
        <v>8068</v>
      </c>
      <c r="H2855" s="20"/>
      <c r="I2855" s="20"/>
      <c r="J2855" s="20"/>
      <c r="K2855" s="108" t="s">
        <v>8069</v>
      </c>
      <c r="L2855" s="20"/>
      <c r="M2855" s="20"/>
      <c r="N2855" s="20"/>
      <c r="O2855" s="20"/>
      <c r="P2855" s="55" t="s">
        <v>8070</v>
      </c>
      <c r="Q2855" s="20"/>
      <c r="R2855" s="20"/>
      <c r="S2855" s="20"/>
      <c r="T2855" s="20"/>
      <c r="U2855" s="20"/>
      <c r="V2855" s="20"/>
      <c r="W2855" s="20"/>
      <c r="X2855" s="20"/>
      <c r="Y2855" s="20"/>
      <c r="Z2855" s="20"/>
    </row>
    <row r="2856" ht="15.75" hidden="1" customHeight="1">
      <c r="A2856" s="243" t="s">
        <v>6643</v>
      </c>
      <c r="B2856" s="243">
        <v>342.0</v>
      </c>
      <c r="C2856" s="249" t="s">
        <v>8071</v>
      </c>
      <c r="D2856" s="20"/>
      <c r="E2856" s="20"/>
      <c r="F2856" s="26">
        <v>42770.0</v>
      </c>
      <c r="G2856" s="175" t="s">
        <v>8072</v>
      </c>
      <c r="H2856" s="20"/>
      <c r="I2856" s="20"/>
      <c r="J2856" s="20"/>
      <c r="K2856" s="108" t="s">
        <v>8073</v>
      </c>
      <c r="L2856" s="20"/>
      <c r="M2856" s="20"/>
      <c r="N2856" s="20"/>
      <c r="O2856" s="20"/>
      <c r="P2856" s="55" t="s">
        <v>8074</v>
      </c>
      <c r="Q2856" s="20"/>
      <c r="R2856" s="20"/>
      <c r="S2856" s="20"/>
      <c r="T2856" s="20"/>
      <c r="U2856" s="20"/>
      <c r="V2856" s="20"/>
      <c r="W2856" s="20"/>
      <c r="X2856" s="20"/>
      <c r="Y2856" s="20"/>
      <c r="Z2856" s="20"/>
    </row>
    <row r="2857" ht="15.75" hidden="1" customHeight="1">
      <c r="A2857" s="243" t="s">
        <v>6643</v>
      </c>
      <c r="B2857" s="243">
        <v>343.0</v>
      </c>
      <c r="C2857" s="249" t="s">
        <v>8075</v>
      </c>
      <c r="D2857" s="20"/>
      <c r="E2857" s="20"/>
      <c r="F2857" s="26">
        <v>42767.0</v>
      </c>
      <c r="G2857" s="175" t="s">
        <v>8076</v>
      </c>
      <c r="H2857" s="20"/>
      <c r="I2857" s="20"/>
      <c r="J2857" s="20"/>
      <c r="K2857" s="108" t="s">
        <v>8077</v>
      </c>
      <c r="L2857" s="20"/>
      <c r="M2857" s="20"/>
      <c r="N2857" s="20"/>
      <c r="O2857" s="20"/>
      <c r="P2857" s="55" t="s">
        <v>8078</v>
      </c>
      <c r="Q2857" s="20"/>
      <c r="R2857" s="20"/>
      <c r="S2857" s="20"/>
      <c r="T2857" s="20"/>
      <c r="U2857" s="20"/>
      <c r="V2857" s="20"/>
      <c r="W2857" s="20"/>
      <c r="X2857" s="20"/>
      <c r="Y2857" s="20"/>
      <c r="Z2857" s="20"/>
    </row>
    <row r="2858" ht="15.75" hidden="1" customHeight="1">
      <c r="A2858" s="243" t="s">
        <v>6643</v>
      </c>
      <c r="B2858" s="243">
        <v>344.0</v>
      </c>
      <c r="C2858" s="249" t="s">
        <v>8079</v>
      </c>
      <c r="D2858" s="20"/>
      <c r="E2858" s="20"/>
      <c r="F2858" s="26">
        <v>42765.0</v>
      </c>
      <c r="G2858" s="175" t="s">
        <v>8080</v>
      </c>
      <c r="H2858" s="20"/>
      <c r="I2858" s="20"/>
      <c r="J2858" s="20"/>
      <c r="K2858" s="108" t="s">
        <v>8081</v>
      </c>
      <c r="L2858" s="20"/>
      <c r="M2858" s="20"/>
      <c r="N2858" s="20"/>
      <c r="O2858" s="20"/>
      <c r="P2858" s="55" t="s">
        <v>8082</v>
      </c>
      <c r="Q2858" s="20"/>
      <c r="R2858" s="20"/>
      <c r="S2858" s="20"/>
      <c r="T2858" s="20"/>
      <c r="U2858" s="20"/>
      <c r="V2858" s="20"/>
      <c r="W2858" s="20"/>
      <c r="X2858" s="20"/>
      <c r="Y2858" s="20"/>
      <c r="Z2858" s="20"/>
    </row>
    <row r="2859" ht="15.75" hidden="1" customHeight="1">
      <c r="A2859" s="243" t="s">
        <v>6643</v>
      </c>
      <c r="B2859" s="243">
        <v>345.0</v>
      </c>
      <c r="C2859" s="249" t="s">
        <v>8083</v>
      </c>
      <c r="D2859" s="20"/>
      <c r="E2859" s="20"/>
      <c r="F2859" s="26">
        <v>42759.0</v>
      </c>
      <c r="G2859" s="175" t="s">
        <v>8084</v>
      </c>
      <c r="H2859" s="20"/>
      <c r="I2859" s="20"/>
      <c r="J2859" s="20"/>
      <c r="K2859" s="108" t="s">
        <v>8085</v>
      </c>
      <c r="L2859" s="20"/>
      <c r="M2859" s="20"/>
      <c r="N2859" s="20"/>
      <c r="O2859" s="20"/>
      <c r="P2859" s="55" t="s">
        <v>8086</v>
      </c>
      <c r="Q2859" s="20"/>
      <c r="R2859" s="20"/>
      <c r="S2859" s="20"/>
      <c r="T2859" s="20"/>
      <c r="U2859" s="20"/>
      <c r="V2859" s="20"/>
      <c r="W2859" s="20"/>
      <c r="X2859" s="20"/>
      <c r="Y2859" s="20"/>
      <c r="Z2859" s="20"/>
    </row>
    <row r="2860" ht="15.75" hidden="1" customHeight="1">
      <c r="A2860" s="243" t="s">
        <v>6643</v>
      </c>
      <c r="B2860" s="243">
        <v>346.0</v>
      </c>
      <c r="C2860" s="249" t="s">
        <v>8087</v>
      </c>
      <c r="D2860" s="20"/>
      <c r="E2860" s="20"/>
      <c r="F2860" s="26">
        <v>42739.0</v>
      </c>
      <c r="G2860" s="175" t="s">
        <v>12</v>
      </c>
      <c r="H2860" s="20"/>
      <c r="I2860" s="20"/>
      <c r="J2860" s="20"/>
      <c r="K2860" s="108" t="s">
        <v>8088</v>
      </c>
      <c r="L2860" s="20"/>
      <c r="M2860" s="20"/>
      <c r="N2860" s="20"/>
      <c r="O2860" s="20"/>
      <c r="P2860" s="55" t="s">
        <v>8089</v>
      </c>
      <c r="Q2860" s="20"/>
      <c r="R2860" s="20"/>
      <c r="S2860" s="20"/>
      <c r="T2860" s="20"/>
      <c r="U2860" s="20"/>
      <c r="V2860" s="20"/>
      <c r="W2860" s="20"/>
      <c r="X2860" s="20"/>
      <c r="Y2860" s="20"/>
      <c r="Z2860" s="20"/>
    </row>
    <row r="2861" ht="15.75" hidden="1" customHeight="1">
      <c r="A2861" s="243" t="s">
        <v>6643</v>
      </c>
      <c r="B2861" s="243">
        <v>347.0</v>
      </c>
      <c r="C2861" s="249" t="s">
        <v>8090</v>
      </c>
      <c r="D2861" s="20"/>
      <c r="E2861" s="20"/>
      <c r="F2861" s="26">
        <v>42634.0</v>
      </c>
      <c r="G2861" s="175" t="s">
        <v>8091</v>
      </c>
      <c r="H2861" s="20"/>
      <c r="I2861" s="20"/>
      <c r="J2861" s="20"/>
      <c r="K2861" s="108" t="s">
        <v>8092</v>
      </c>
      <c r="L2861" s="20"/>
      <c r="M2861" s="20"/>
      <c r="N2861" s="20"/>
      <c r="O2861" s="20"/>
      <c r="P2861" s="55" t="s">
        <v>8093</v>
      </c>
      <c r="Q2861" s="20"/>
      <c r="R2861" s="20"/>
      <c r="S2861" s="20"/>
      <c r="T2861" s="20"/>
      <c r="U2861" s="20"/>
      <c r="V2861" s="20"/>
      <c r="W2861" s="20"/>
      <c r="X2861" s="20"/>
      <c r="Y2861" s="20"/>
      <c r="Z2861" s="20"/>
    </row>
    <row r="2862" ht="15.75" hidden="1" customHeight="1">
      <c r="A2862" s="243" t="s">
        <v>6643</v>
      </c>
      <c r="B2862" s="243">
        <v>348.0</v>
      </c>
      <c r="C2862" s="249" t="s">
        <v>8094</v>
      </c>
      <c r="D2862" s="20"/>
      <c r="E2862" s="20"/>
      <c r="F2862" s="26">
        <v>42623.0</v>
      </c>
      <c r="G2862" s="175" t="s">
        <v>8095</v>
      </c>
      <c r="H2862" s="20"/>
      <c r="I2862" s="20"/>
      <c r="J2862" s="20"/>
      <c r="K2862" s="108" t="s">
        <v>8096</v>
      </c>
      <c r="L2862" s="20"/>
      <c r="M2862" s="20"/>
      <c r="N2862" s="20"/>
      <c r="O2862" s="20"/>
      <c r="P2862" s="55" t="s">
        <v>8097</v>
      </c>
      <c r="Q2862" s="20"/>
      <c r="R2862" s="20"/>
      <c r="S2862" s="20"/>
      <c r="T2862" s="20"/>
      <c r="U2862" s="20"/>
      <c r="V2862" s="20"/>
      <c r="W2862" s="20"/>
      <c r="X2862" s="20"/>
      <c r="Y2862" s="20"/>
      <c r="Z2862" s="20"/>
    </row>
    <row r="2863" ht="15.75" hidden="1" customHeight="1">
      <c r="A2863" s="243" t="s">
        <v>6643</v>
      </c>
      <c r="B2863" s="243">
        <v>349.0</v>
      </c>
      <c r="C2863" s="249" t="s">
        <v>8098</v>
      </c>
      <c r="D2863" s="20"/>
      <c r="E2863" s="20"/>
      <c r="F2863" s="26">
        <v>42620.0</v>
      </c>
      <c r="G2863" s="175" t="s">
        <v>8099</v>
      </c>
      <c r="H2863" s="20"/>
      <c r="I2863" s="20"/>
      <c r="J2863" s="20"/>
      <c r="K2863" s="108" t="s">
        <v>8100</v>
      </c>
      <c r="L2863" s="20"/>
      <c r="M2863" s="20"/>
      <c r="N2863" s="20"/>
      <c r="O2863" s="20"/>
      <c r="P2863" s="55" t="s">
        <v>8101</v>
      </c>
      <c r="Q2863" s="20"/>
      <c r="R2863" s="20"/>
      <c r="S2863" s="20"/>
      <c r="T2863" s="20"/>
      <c r="U2863" s="20"/>
      <c r="V2863" s="20"/>
      <c r="W2863" s="20"/>
      <c r="X2863" s="20"/>
      <c r="Y2863" s="20"/>
      <c r="Z2863" s="20"/>
    </row>
    <row r="2864" ht="15.75" hidden="1" customHeight="1">
      <c r="A2864" s="243" t="s">
        <v>6643</v>
      </c>
      <c r="B2864" s="243">
        <v>350.0</v>
      </c>
      <c r="C2864" s="249" t="s">
        <v>8102</v>
      </c>
      <c r="D2864" s="20"/>
      <c r="E2864" s="20"/>
      <c r="F2864" s="26">
        <v>42582.0</v>
      </c>
      <c r="G2864" s="175" t="s">
        <v>8103</v>
      </c>
      <c r="H2864" s="20"/>
      <c r="I2864" s="20"/>
      <c r="J2864" s="20"/>
      <c r="K2864" s="108" t="s">
        <v>8104</v>
      </c>
      <c r="L2864" s="20"/>
      <c r="M2864" s="20"/>
      <c r="N2864" s="20"/>
      <c r="O2864" s="20"/>
      <c r="P2864" s="55" t="s">
        <v>8105</v>
      </c>
      <c r="Q2864" s="20"/>
      <c r="R2864" s="20"/>
      <c r="S2864" s="20"/>
      <c r="T2864" s="20"/>
      <c r="U2864" s="20"/>
      <c r="V2864" s="20"/>
      <c r="W2864" s="20"/>
      <c r="X2864" s="20"/>
      <c r="Y2864" s="20"/>
      <c r="Z2864" s="20"/>
    </row>
    <row r="2865" ht="15.75" hidden="1" customHeight="1">
      <c r="A2865" s="243" t="s">
        <v>6643</v>
      </c>
      <c r="B2865" s="243">
        <v>351.0</v>
      </c>
      <c r="C2865" s="249" t="s">
        <v>8106</v>
      </c>
      <c r="D2865" s="20"/>
      <c r="E2865" s="20"/>
      <c r="F2865" s="26">
        <v>42578.0</v>
      </c>
      <c r="G2865" s="175" t="s">
        <v>8107</v>
      </c>
      <c r="H2865" s="20"/>
      <c r="I2865" s="20"/>
      <c r="J2865" s="20"/>
      <c r="K2865" s="108" t="s">
        <v>8108</v>
      </c>
      <c r="L2865" s="20"/>
      <c r="M2865" s="20"/>
      <c r="N2865" s="20"/>
      <c r="O2865" s="20"/>
      <c r="P2865" s="55" t="s">
        <v>8109</v>
      </c>
      <c r="Q2865" s="20"/>
      <c r="R2865" s="20"/>
      <c r="S2865" s="20"/>
      <c r="T2865" s="20"/>
      <c r="U2865" s="20"/>
      <c r="V2865" s="20"/>
      <c r="W2865" s="20"/>
      <c r="X2865" s="20"/>
      <c r="Y2865" s="20"/>
      <c r="Z2865" s="20"/>
    </row>
    <row r="2866" ht="15.75" hidden="1" customHeight="1">
      <c r="A2866" s="243" t="s">
        <v>6643</v>
      </c>
      <c r="B2866" s="243">
        <v>352.0</v>
      </c>
      <c r="C2866" s="249" t="s">
        <v>8110</v>
      </c>
      <c r="D2866" s="20"/>
      <c r="E2866" s="20"/>
      <c r="F2866" s="26">
        <v>42569.0</v>
      </c>
      <c r="G2866" s="175" t="s">
        <v>8111</v>
      </c>
      <c r="H2866" s="20"/>
      <c r="I2866" s="20"/>
      <c r="J2866" s="20"/>
      <c r="K2866" s="108" t="s">
        <v>8112</v>
      </c>
      <c r="L2866" s="20"/>
      <c r="M2866" s="20"/>
      <c r="N2866" s="20"/>
      <c r="O2866" s="20"/>
      <c r="P2866" s="55" t="s">
        <v>8113</v>
      </c>
      <c r="Q2866" s="20"/>
      <c r="R2866" s="20"/>
      <c r="S2866" s="20"/>
      <c r="T2866" s="20"/>
      <c r="U2866" s="20"/>
      <c r="V2866" s="20"/>
      <c r="W2866" s="20"/>
      <c r="X2866" s="20"/>
      <c r="Y2866" s="20"/>
      <c r="Z2866" s="20"/>
    </row>
    <row r="2867" ht="15.75" hidden="1" customHeight="1">
      <c r="A2867" s="243" t="s">
        <v>6643</v>
      </c>
      <c r="B2867" s="243">
        <v>353.0</v>
      </c>
      <c r="C2867" s="249" t="s">
        <v>8114</v>
      </c>
      <c r="D2867" s="20"/>
      <c r="E2867" s="20"/>
      <c r="F2867" s="26">
        <v>42542.0</v>
      </c>
      <c r="G2867" s="175" t="s">
        <v>8115</v>
      </c>
      <c r="H2867" s="20"/>
      <c r="I2867" s="20"/>
      <c r="J2867" s="20"/>
      <c r="K2867" s="108" t="s">
        <v>8116</v>
      </c>
      <c r="L2867" s="20"/>
      <c r="M2867" s="20"/>
      <c r="N2867" s="20"/>
      <c r="O2867" s="20"/>
      <c r="P2867" s="55" t="s">
        <v>8117</v>
      </c>
      <c r="Q2867" s="20"/>
      <c r="R2867" s="20"/>
      <c r="S2867" s="20"/>
      <c r="T2867" s="20"/>
      <c r="U2867" s="20"/>
      <c r="V2867" s="20"/>
      <c r="W2867" s="20"/>
      <c r="X2867" s="20"/>
      <c r="Y2867" s="20"/>
      <c r="Z2867" s="20"/>
    </row>
    <row r="2868" ht="15.75" hidden="1" customHeight="1">
      <c r="A2868" s="243" t="s">
        <v>6643</v>
      </c>
      <c r="B2868" s="243">
        <v>354.0</v>
      </c>
      <c r="C2868" s="249" t="s">
        <v>8118</v>
      </c>
      <c r="D2868" s="20"/>
      <c r="E2868" s="20"/>
      <c r="F2868" s="26">
        <v>42788.0</v>
      </c>
      <c r="G2868" s="175" t="s">
        <v>8119</v>
      </c>
      <c r="H2868" s="20"/>
      <c r="I2868" s="20"/>
      <c r="J2868" s="20"/>
      <c r="K2868" s="108" t="s">
        <v>8120</v>
      </c>
      <c r="L2868" s="20"/>
      <c r="M2868" s="20"/>
      <c r="N2868" s="20"/>
      <c r="O2868" s="20"/>
      <c r="P2868" s="55" t="s">
        <v>8121</v>
      </c>
      <c r="Q2868" s="20"/>
      <c r="R2868" s="20"/>
      <c r="S2868" s="20"/>
      <c r="T2868" s="20"/>
      <c r="U2868" s="20"/>
      <c r="V2868" s="20"/>
      <c r="W2868" s="20"/>
      <c r="X2868" s="20"/>
      <c r="Y2868" s="20"/>
      <c r="Z2868" s="20"/>
    </row>
    <row r="2869" ht="15.75" hidden="1" customHeight="1">
      <c r="A2869" s="243" t="s">
        <v>6643</v>
      </c>
      <c r="B2869" s="243">
        <v>355.0</v>
      </c>
      <c r="C2869" s="249" t="s">
        <v>8122</v>
      </c>
      <c r="D2869" s="20"/>
      <c r="E2869" s="20"/>
      <c r="F2869" s="26">
        <v>42821.0</v>
      </c>
      <c r="G2869" s="175" t="s">
        <v>8123</v>
      </c>
      <c r="H2869" s="20"/>
      <c r="I2869" s="20"/>
      <c r="J2869" s="20"/>
      <c r="K2869" s="108" t="s">
        <v>8124</v>
      </c>
      <c r="L2869" s="20"/>
      <c r="M2869" s="20"/>
      <c r="N2869" s="20"/>
      <c r="O2869" s="20"/>
      <c r="P2869" s="55" t="s">
        <v>8125</v>
      </c>
      <c r="Q2869" s="20"/>
      <c r="R2869" s="20"/>
      <c r="S2869" s="20"/>
      <c r="T2869" s="20"/>
      <c r="U2869" s="20"/>
      <c r="V2869" s="20"/>
      <c r="W2869" s="20"/>
      <c r="X2869" s="20"/>
      <c r="Y2869" s="20"/>
      <c r="Z2869" s="20"/>
    </row>
    <row r="2870" ht="15.75" hidden="1" customHeight="1">
      <c r="A2870" s="243" t="s">
        <v>6643</v>
      </c>
      <c r="B2870" s="243">
        <v>356.0</v>
      </c>
      <c r="C2870" s="249" t="s">
        <v>8126</v>
      </c>
      <c r="D2870" s="20"/>
      <c r="E2870" s="20"/>
      <c r="F2870" s="26">
        <v>42825.0</v>
      </c>
      <c r="G2870" s="175" t="s">
        <v>8127</v>
      </c>
      <c r="H2870" s="20"/>
      <c r="I2870" s="20"/>
      <c r="J2870" s="20"/>
      <c r="K2870" s="108" t="s">
        <v>8128</v>
      </c>
      <c r="L2870" s="20"/>
      <c r="M2870" s="20"/>
      <c r="N2870" s="20"/>
      <c r="O2870" s="20"/>
      <c r="P2870" s="55" t="s">
        <v>8129</v>
      </c>
      <c r="Q2870" s="20"/>
      <c r="R2870" s="20"/>
      <c r="S2870" s="20"/>
      <c r="T2870" s="20"/>
      <c r="U2870" s="20"/>
      <c r="V2870" s="20"/>
      <c r="W2870" s="20"/>
      <c r="X2870" s="20"/>
      <c r="Y2870" s="20"/>
      <c r="Z2870" s="20"/>
    </row>
    <row r="2871" ht="15.75" hidden="1" customHeight="1">
      <c r="A2871" s="243" t="s">
        <v>6643</v>
      </c>
      <c r="B2871" s="243">
        <v>357.0</v>
      </c>
      <c r="C2871" s="249" t="s">
        <v>8130</v>
      </c>
      <c r="D2871" s="20"/>
      <c r="E2871" s="20"/>
      <c r="F2871" s="26">
        <v>42826.0</v>
      </c>
      <c r="G2871" s="175" t="s">
        <v>8131</v>
      </c>
      <c r="H2871" s="20"/>
      <c r="I2871" s="20"/>
      <c r="J2871" s="20"/>
      <c r="K2871" s="108" t="s">
        <v>8132</v>
      </c>
      <c r="L2871" s="20"/>
      <c r="M2871" s="20"/>
      <c r="N2871" s="20"/>
      <c r="O2871" s="20"/>
      <c r="P2871" s="55" t="s">
        <v>8133</v>
      </c>
      <c r="Q2871" s="20"/>
      <c r="R2871" s="20"/>
      <c r="S2871" s="20"/>
      <c r="T2871" s="20"/>
      <c r="U2871" s="20"/>
      <c r="V2871" s="20"/>
      <c r="W2871" s="20"/>
      <c r="X2871" s="20"/>
      <c r="Y2871" s="20"/>
      <c r="Z2871" s="20"/>
    </row>
    <row r="2872" ht="15.75" hidden="1" customHeight="1">
      <c r="A2872" s="243" t="s">
        <v>6643</v>
      </c>
      <c r="B2872" s="243">
        <v>358.0</v>
      </c>
      <c r="C2872" s="249" t="s">
        <v>8134</v>
      </c>
      <c r="D2872" s="20"/>
      <c r="E2872" s="20"/>
      <c r="F2872" s="26">
        <v>42829.0</v>
      </c>
      <c r="G2872" s="175" t="s">
        <v>8135</v>
      </c>
      <c r="H2872" s="20"/>
      <c r="I2872" s="20"/>
      <c r="J2872" s="20"/>
      <c r="K2872" s="108" t="s">
        <v>8136</v>
      </c>
      <c r="L2872" s="20"/>
      <c r="M2872" s="20"/>
      <c r="N2872" s="20"/>
      <c r="O2872" s="20"/>
      <c r="P2872" s="55" t="s">
        <v>8137</v>
      </c>
      <c r="Q2872" s="20"/>
      <c r="R2872" s="20"/>
      <c r="S2872" s="20"/>
      <c r="T2872" s="20"/>
      <c r="U2872" s="20"/>
      <c r="V2872" s="20"/>
      <c r="W2872" s="20"/>
      <c r="X2872" s="20"/>
      <c r="Y2872" s="20"/>
      <c r="Z2872" s="20"/>
    </row>
    <row r="2873" ht="15.75" hidden="1" customHeight="1">
      <c r="A2873" s="243" t="s">
        <v>6643</v>
      </c>
      <c r="B2873" s="243">
        <v>359.0</v>
      </c>
      <c r="C2873" s="249" t="s">
        <v>8138</v>
      </c>
      <c r="D2873" s="20"/>
      <c r="E2873" s="20"/>
      <c r="F2873" s="26">
        <v>42849.0</v>
      </c>
      <c r="G2873" s="175" t="s">
        <v>8139</v>
      </c>
      <c r="H2873" s="20"/>
      <c r="I2873" s="20"/>
      <c r="J2873" s="20"/>
      <c r="K2873" s="108" t="s">
        <v>8140</v>
      </c>
      <c r="L2873" s="20"/>
      <c r="M2873" s="20"/>
      <c r="N2873" s="20"/>
      <c r="O2873" s="20"/>
      <c r="P2873" s="55" t="s">
        <v>8141</v>
      </c>
      <c r="Q2873" s="20"/>
      <c r="R2873" s="20"/>
      <c r="S2873" s="20"/>
      <c r="T2873" s="20"/>
      <c r="U2873" s="20"/>
      <c r="V2873" s="20"/>
      <c r="W2873" s="20"/>
      <c r="X2873" s="20"/>
      <c r="Y2873" s="20"/>
      <c r="Z2873" s="20"/>
    </row>
    <row r="2874" ht="15.75" hidden="1" customHeight="1">
      <c r="A2874" s="243" t="s">
        <v>6643</v>
      </c>
      <c r="B2874" s="243">
        <v>360.0</v>
      </c>
      <c r="C2874" s="249" t="s">
        <v>8142</v>
      </c>
      <c r="D2874" s="20"/>
      <c r="E2874" s="20"/>
      <c r="F2874" s="26">
        <v>42857.0</v>
      </c>
      <c r="G2874" s="175" t="s">
        <v>8143</v>
      </c>
      <c r="H2874" s="20"/>
      <c r="I2874" s="20"/>
      <c r="J2874" s="20"/>
      <c r="K2874" s="108" t="s">
        <v>8144</v>
      </c>
      <c r="L2874" s="20"/>
      <c r="M2874" s="20"/>
      <c r="N2874" s="20"/>
      <c r="O2874" s="20"/>
      <c r="P2874" s="55" t="s">
        <v>8145</v>
      </c>
      <c r="Q2874" s="20"/>
      <c r="R2874" s="20"/>
      <c r="S2874" s="20"/>
      <c r="T2874" s="20"/>
      <c r="U2874" s="20"/>
      <c r="V2874" s="20"/>
      <c r="W2874" s="20"/>
      <c r="X2874" s="20"/>
      <c r="Y2874" s="20"/>
      <c r="Z2874" s="20"/>
    </row>
    <row r="2875" ht="15.75" hidden="1" customHeight="1">
      <c r="A2875" s="243" t="s">
        <v>6643</v>
      </c>
      <c r="B2875" s="243">
        <v>361.0</v>
      </c>
      <c r="C2875" s="249" t="s">
        <v>8146</v>
      </c>
      <c r="D2875" s="20"/>
      <c r="E2875" s="20"/>
      <c r="F2875" s="26">
        <v>42868.0</v>
      </c>
      <c r="G2875" s="175" t="s">
        <v>8147</v>
      </c>
      <c r="H2875" s="20"/>
      <c r="I2875" s="20"/>
      <c r="J2875" s="20"/>
      <c r="K2875" s="108" t="s">
        <v>8148</v>
      </c>
      <c r="L2875" s="20"/>
      <c r="M2875" s="20"/>
      <c r="N2875" s="20"/>
      <c r="O2875" s="20"/>
      <c r="P2875" s="55" t="s">
        <v>8149</v>
      </c>
      <c r="Q2875" s="20"/>
      <c r="R2875" s="20"/>
      <c r="S2875" s="20"/>
      <c r="T2875" s="20"/>
      <c r="U2875" s="20"/>
      <c r="V2875" s="20"/>
      <c r="W2875" s="20"/>
      <c r="X2875" s="20"/>
      <c r="Y2875" s="20"/>
      <c r="Z2875" s="20"/>
    </row>
    <row r="2876" ht="15.75" hidden="1" customHeight="1">
      <c r="A2876" s="243" t="s">
        <v>6643</v>
      </c>
      <c r="B2876" s="243">
        <v>362.0</v>
      </c>
      <c r="C2876" s="249" t="s">
        <v>8150</v>
      </c>
      <c r="D2876" s="20"/>
      <c r="E2876" s="20"/>
      <c r="F2876" s="26">
        <v>42873.0</v>
      </c>
      <c r="G2876" s="175" t="s">
        <v>12</v>
      </c>
      <c r="H2876" s="20"/>
      <c r="I2876" s="20"/>
      <c r="J2876" s="20"/>
      <c r="K2876" s="108" t="s">
        <v>8151</v>
      </c>
      <c r="L2876" s="20"/>
      <c r="M2876" s="20"/>
      <c r="N2876" s="20"/>
      <c r="O2876" s="20"/>
      <c r="P2876" s="55" t="s">
        <v>8152</v>
      </c>
      <c r="Q2876" s="20"/>
      <c r="R2876" s="20"/>
      <c r="S2876" s="20"/>
      <c r="T2876" s="20"/>
      <c r="U2876" s="20"/>
      <c r="V2876" s="20"/>
      <c r="W2876" s="20"/>
      <c r="X2876" s="20"/>
      <c r="Y2876" s="20"/>
      <c r="Z2876" s="20"/>
    </row>
    <row r="2877" ht="15.75" hidden="1" customHeight="1">
      <c r="A2877" s="243" t="s">
        <v>6643</v>
      </c>
      <c r="B2877" s="243">
        <v>363.0</v>
      </c>
      <c r="C2877" s="249" t="s">
        <v>8153</v>
      </c>
      <c r="D2877" s="20"/>
      <c r="E2877" s="20"/>
      <c r="F2877" s="26">
        <v>42877.0</v>
      </c>
      <c r="G2877" s="175" t="s">
        <v>8154</v>
      </c>
      <c r="H2877" s="20"/>
      <c r="I2877" s="20"/>
      <c r="J2877" s="20"/>
      <c r="K2877" s="108" t="s">
        <v>8155</v>
      </c>
      <c r="L2877" s="20"/>
      <c r="M2877" s="20"/>
      <c r="N2877" s="20"/>
      <c r="O2877" s="20"/>
      <c r="P2877" s="55" t="s">
        <v>8156</v>
      </c>
      <c r="Q2877" s="20"/>
      <c r="R2877" s="20"/>
      <c r="S2877" s="20"/>
      <c r="T2877" s="20"/>
      <c r="U2877" s="20"/>
      <c r="V2877" s="20"/>
      <c r="W2877" s="20"/>
      <c r="X2877" s="20"/>
      <c r="Y2877" s="20"/>
      <c r="Z2877" s="20"/>
    </row>
    <row r="2878" ht="15.75" hidden="1" customHeight="1">
      <c r="A2878" s="243" t="s">
        <v>6643</v>
      </c>
      <c r="B2878" s="243">
        <v>364.0</v>
      </c>
      <c r="C2878" s="249" t="s">
        <v>8157</v>
      </c>
      <c r="D2878" s="20"/>
      <c r="E2878" s="20"/>
      <c r="F2878" s="26">
        <v>42890.0</v>
      </c>
      <c r="G2878" s="175" t="s">
        <v>8158</v>
      </c>
      <c r="H2878" s="20"/>
      <c r="I2878" s="20"/>
      <c r="J2878" s="20"/>
      <c r="K2878" s="108" t="s">
        <v>8159</v>
      </c>
      <c r="L2878" s="20"/>
      <c r="M2878" s="20"/>
      <c r="N2878" s="20"/>
      <c r="O2878" s="20"/>
      <c r="P2878" s="55" t="s">
        <v>8160</v>
      </c>
      <c r="Q2878" s="20"/>
      <c r="R2878" s="20"/>
      <c r="S2878" s="20"/>
      <c r="T2878" s="20"/>
      <c r="U2878" s="20"/>
      <c r="V2878" s="20"/>
      <c r="W2878" s="20"/>
      <c r="X2878" s="20"/>
      <c r="Y2878" s="20"/>
      <c r="Z2878" s="20"/>
    </row>
    <row r="2879" ht="15.75" hidden="1" customHeight="1">
      <c r="A2879" s="243" t="s">
        <v>6643</v>
      </c>
      <c r="B2879" s="243">
        <v>365.0</v>
      </c>
      <c r="C2879" s="249" t="s">
        <v>8161</v>
      </c>
      <c r="D2879" s="20"/>
      <c r="E2879" s="20"/>
      <c r="F2879" s="26">
        <v>42895.0</v>
      </c>
      <c r="G2879" s="175" t="s">
        <v>12</v>
      </c>
      <c r="H2879" s="20"/>
      <c r="I2879" s="20"/>
      <c r="J2879" s="20"/>
      <c r="K2879" s="108" t="s">
        <v>8162</v>
      </c>
      <c r="L2879" s="20"/>
      <c r="M2879" s="20"/>
      <c r="N2879" s="20"/>
      <c r="O2879" s="20"/>
      <c r="P2879" s="55" t="s">
        <v>8163</v>
      </c>
      <c r="Q2879" s="20"/>
      <c r="R2879" s="20"/>
      <c r="S2879" s="20"/>
      <c r="T2879" s="20"/>
      <c r="U2879" s="20"/>
      <c r="V2879" s="20"/>
      <c r="W2879" s="20"/>
      <c r="X2879" s="20"/>
      <c r="Y2879" s="20"/>
      <c r="Z2879" s="20"/>
    </row>
    <row r="2880" ht="15.75" hidden="1" customHeight="1">
      <c r="A2880" s="243" t="s">
        <v>6643</v>
      </c>
      <c r="B2880" s="243">
        <v>366.0</v>
      </c>
      <c r="C2880" s="249" t="s">
        <v>8164</v>
      </c>
      <c r="D2880" s="20"/>
      <c r="E2880" s="20"/>
      <c r="F2880" s="26">
        <v>42971.0</v>
      </c>
      <c r="G2880" s="175" t="s">
        <v>8165</v>
      </c>
      <c r="H2880" s="20"/>
      <c r="I2880" s="20"/>
      <c r="J2880" s="20"/>
      <c r="K2880" s="108" t="s">
        <v>8166</v>
      </c>
      <c r="L2880" s="20"/>
      <c r="M2880" s="20"/>
      <c r="N2880" s="20"/>
      <c r="O2880" s="20"/>
      <c r="P2880" s="55" t="s">
        <v>8167</v>
      </c>
      <c r="Q2880" s="20"/>
      <c r="R2880" s="20"/>
      <c r="S2880" s="20"/>
      <c r="T2880" s="20"/>
      <c r="U2880" s="20"/>
      <c r="V2880" s="20"/>
      <c r="W2880" s="20"/>
      <c r="X2880" s="20"/>
      <c r="Y2880" s="20"/>
      <c r="Z2880" s="20"/>
    </row>
    <row r="2881" ht="15.75" hidden="1" customHeight="1">
      <c r="A2881" s="243" t="s">
        <v>6643</v>
      </c>
      <c r="B2881" s="243">
        <v>367.0</v>
      </c>
      <c r="C2881" s="249" t="s">
        <v>8168</v>
      </c>
      <c r="D2881" s="20"/>
      <c r="E2881" s="20"/>
      <c r="F2881" s="26">
        <v>42981.0</v>
      </c>
      <c r="G2881" s="175" t="s">
        <v>8169</v>
      </c>
      <c r="H2881" s="20"/>
      <c r="I2881" s="20"/>
      <c r="J2881" s="20"/>
      <c r="K2881" s="108" t="s">
        <v>8170</v>
      </c>
      <c r="L2881" s="20"/>
      <c r="M2881" s="20"/>
      <c r="N2881" s="20"/>
      <c r="O2881" s="20"/>
      <c r="P2881" s="55" t="s">
        <v>8171</v>
      </c>
      <c r="Q2881" s="20"/>
      <c r="R2881" s="20"/>
      <c r="S2881" s="20"/>
      <c r="T2881" s="20"/>
      <c r="U2881" s="20"/>
      <c r="V2881" s="20"/>
      <c r="W2881" s="20"/>
      <c r="X2881" s="20"/>
      <c r="Y2881" s="20"/>
      <c r="Z2881" s="20"/>
    </row>
    <row r="2882" ht="15.75" hidden="1" customHeight="1">
      <c r="A2882" s="243" t="s">
        <v>6643</v>
      </c>
      <c r="B2882" s="243">
        <v>368.0</v>
      </c>
      <c r="C2882" s="249" t="s">
        <v>8172</v>
      </c>
      <c r="D2882" s="20"/>
      <c r="E2882" s="20"/>
      <c r="F2882" s="26">
        <v>42998.0</v>
      </c>
      <c r="G2882" s="175" t="s">
        <v>8173</v>
      </c>
      <c r="H2882" s="20"/>
      <c r="I2882" s="20"/>
      <c r="J2882" s="20"/>
      <c r="K2882" s="108" t="s">
        <v>8174</v>
      </c>
      <c r="L2882" s="20"/>
      <c r="M2882" s="20"/>
      <c r="N2882" s="20"/>
      <c r="O2882" s="20"/>
      <c r="P2882" s="55" t="s">
        <v>8175</v>
      </c>
      <c r="Q2882" s="20"/>
      <c r="R2882" s="20"/>
      <c r="S2882" s="20"/>
      <c r="T2882" s="20"/>
      <c r="U2882" s="20"/>
      <c r="V2882" s="20"/>
      <c r="W2882" s="20"/>
      <c r="X2882" s="20"/>
      <c r="Y2882" s="20"/>
      <c r="Z2882" s="20"/>
    </row>
    <row r="2883" ht="15.75" hidden="1" customHeight="1">
      <c r="A2883" s="243" t="s">
        <v>6643</v>
      </c>
      <c r="B2883" s="244">
        <v>369.0</v>
      </c>
      <c r="C2883" s="249" t="s">
        <v>8176</v>
      </c>
      <c r="D2883" s="20"/>
      <c r="E2883" s="20"/>
      <c r="F2883" s="26">
        <v>43003.0</v>
      </c>
      <c r="G2883" s="175" t="s">
        <v>8177</v>
      </c>
      <c r="H2883" s="20"/>
      <c r="I2883" s="20"/>
      <c r="J2883" s="20"/>
      <c r="K2883" s="108" t="s">
        <v>8178</v>
      </c>
      <c r="L2883" s="20"/>
      <c r="M2883" s="20"/>
      <c r="N2883" s="20"/>
      <c r="O2883" s="20"/>
      <c r="P2883" s="55" t="s">
        <v>8179</v>
      </c>
      <c r="Q2883" s="20"/>
      <c r="R2883" s="20"/>
      <c r="S2883" s="20"/>
      <c r="T2883" s="20"/>
      <c r="U2883" s="20"/>
      <c r="V2883" s="20"/>
      <c r="W2883" s="20"/>
      <c r="X2883" s="20"/>
      <c r="Y2883" s="20"/>
      <c r="Z2883" s="20"/>
    </row>
    <row r="2884" ht="15.75" hidden="1" customHeight="1">
      <c r="A2884" s="243" t="s">
        <v>6643</v>
      </c>
      <c r="B2884" s="43"/>
      <c r="C2884" s="249" t="s">
        <v>8180</v>
      </c>
      <c r="D2884" s="20"/>
      <c r="E2884" s="20"/>
      <c r="F2884" s="26">
        <v>46037.0</v>
      </c>
      <c r="G2884" s="175" t="s">
        <v>8177</v>
      </c>
      <c r="H2884" s="20"/>
      <c r="I2884" s="20"/>
      <c r="J2884" s="20"/>
      <c r="K2884" s="108" t="s">
        <v>8178</v>
      </c>
      <c r="L2884" s="20"/>
      <c r="M2884" s="20"/>
      <c r="N2884" s="20"/>
      <c r="O2884" s="20"/>
      <c r="P2884" s="55" t="s">
        <v>8181</v>
      </c>
      <c r="Q2884" s="20"/>
      <c r="R2884" s="20"/>
      <c r="S2884" s="20"/>
      <c r="T2884" s="20"/>
      <c r="U2884" s="20"/>
      <c r="V2884" s="20"/>
      <c r="W2884" s="55"/>
      <c r="X2884" s="55"/>
      <c r="Y2884" s="55"/>
      <c r="Z2884" s="55"/>
    </row>
    <row r="2885" ht="15.75" hidden="1" customHeight="1">
      <c r="A2885" s="243" t="s">
        <v>6643</v>
      </c>
      <c r="B2885" s="243">
        <v>370.0</v>
      </c>
      <c r="C2885" s="249" t="s">
        <v>8182</v>
      </c>
      <c r="D2885" s="20"/>
      <c r="E2885" s="20"/>
      <c r="F2885" s="26">
        <v>43047.0</v>
      </c>
      <c r="G2885" s="175" t="s">
        <v>8183</v>
      </c>
      <c r="H2885" s="20"/>
      <c r="I2885" s="20"/>
      <c r="J2885" s="20"/>
      <c r="K2885" s="108" t="s">
        <v>8184</v>
      </c>
      <c r="L2885" s="20"/>
      <c r="M2885" s="20"/>
      <c r="N2885" s="20"/>
      <c r="O2885" s="20"/>
      <c r="P2885" s="55" t="s">
        <v>5393</v>
      </c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</row>
    <row r="2886" ht="15.75" hidden="1" customHeight="1">
      <c r="A2886" s="243" t="s">
        <v>6643</v>
      </c>
      <c r="B2886" s="243">
        <v>371.0</v>
      </c>
      <c r="C2886" s="249" t="s">
        <v>8185</v>
      </c>
      <c r="D2886" s="20"/>
      <c r="E2886" s="20"/>
      <c r="F2886" s="26">
        <v>43057.0</v>
      </c>
      <c r="G2886" s="175" t="s">
        <v>8186</v>
      </c>
      <c r="H2886" s="20"/>
      <c r="I2886" s="20"/>
      <c r="J2886" s="20"/>
      <c r="K2886" s="108" t="s">
        <v>8187</v>
      </c>
      <c r="L2886" s="20"/>
      <c r="M2886" s="20"/>
      <c r="N2886" s="20"/>
      <c r="O2886" s="20"/>
      <c r="P2886" s="55" t="s">
        <v>8188</v>
      </c>
      <c r="Q2886" s="20"/>
      <c r="R2886" s="20"/>
      <c r="S2886" s="20"/>
      <c r="T2886" s="20"/>
      <c r="U2886" s="20"/>
      <c r="V2886" s="20"/>
      <c r="W2886" s="20"/>
      <c r="X2886" s="20"/>
      <c r="Y2886" s="20"/>
      <c r="Z2886" s="20"/>
    </row>
    <row r="2887" ht="15.75" hidden="1" customHeight="1">
      <c r="A2887" s="243" t="s">
        <v>6643</v>
      </c>
      <c r="B2887" s="243">
        <v>372.0</v>
      </c>
      <c r="C2887" s="249" t="s">
        <v>8189</v>
      </c>
      <c r="D2887" s="20"/>
      <c r="E2887" s="20"/>
      <c r="F2887" s="26">
        <v>43074.0</v>
      </c>
      <c r="G2887" s="175" t="s">
        <v>8190</v>
      </c>
      <c r="H2887" s="20"/>
      <c r="I2887" s="20"/>
      <c r="J2887" s="20"/>
      <c r="K2887" s="108" t="s">
        <v>8191</v>
      </c>
      <c r="L2887" s="20"/>
      <c r="M2887" s="20"/>
      <c r="N2887" s="20"/>
      <c r="O2887" s="20"/>
      <c r="P2887" s="55" t="s">
        <v>8192</v>
      </c>
      <c r="Q2887" s="20"/>
      <c r="R2887" s="20"/>
      <c r="S2887" s="20"/>
      <c r="T2887" s="20"/>
      <c r="U2887" s="20"/>
      <c r="V2887" s="20"/>
      <c r="W2887" s="20"/>
      <c r="X2887" s="20"/>
      <c r="Y2887" s="20"/>
      <c r="Z2887" s="20"/>
    </row>
    <row r="2888" ht="15.75" hidden="1" customHeight="1">
      <c r="A2888" s="243" t="s">
        <v>6643</v>
      </c>
      <c r="B2888" s="243">
        <v>373.0</v>
      </c>
      <c r="C2888" s="249" t="s">
        <v>8193</v>
      </c>
      <c r="D2888" s="20"/>
      <c r="E2888" s="20"/>
      <c r="F2888" s="26">
        <v>43087.0</v>
      </c>
      <c r="G2888" s="175" t="s">
        <v>8194</v>
      </c>
      <c r="H2888" s="20"/>
      <c r="I2888" s="20"/>
      <c r="J2888" s="20"/>
      <c r="K2888" s="108" t="s">
        <v>8195</v>
      </c>
      <c r="L2888" s="20"/>
      <c r="M2888" s="20"/>
      <c r="N2888" s="20"/>
      <c r="O2888" s="20"/>
      <c r="P2888" s="55" t="s">
        <v>8196</v>
      </c>
      <c r="Q2888" s="20"/>
      <c r="R2888" s="20"/>
      <c r="S2888" s="20"/>
      <c r="T2888" s="20"/>
      <c r="U2888" s="20"/>
      <c r="V2888" s="20"/>
      <c r="W2888" s="20"/>
      <c r="X2888" s="20"/>
      <c r="Y2888" s="20"/>
      <c r="Z2888" s="20"/>
    </row>
    <row r="2889" ht="15.75" hidden="1" customHeight="1">
      <c r="A2889" s="243" t="s">
        <v>6643</v>
      </c>
      <c r="B2889" s="243">
        <v>374.0</v>
      </c>
      <c r="C2889" s="249" t="s">
        <v>8197</v>
      </c>
      <c r="D2889" s="20"/>
      <c r="E2889" s="20"/>
      <c r="F2889" s="26">
        <v>43089.0</v>
      </c>
      <c r="G2889" s="175" t="s">
        <v>8198</v>
      </c>
      <c r="H2889" s="20"/>
      <c r="I2889" s="20"/>
      <c r="J2889" s="20"/>
      <c r="K2889" s="108" t="s">
        <v>8199</v>
      </c>
      <c r="L2889" s="20"/>
      <c r="M2889" s="20"/>
      <c r="N2889" s="20"/>
      <c r="O2889" s="20"/>
      <c r="P2889" s="55" t="s">
        <v>8200</v>
      </c>
      <c r="Q2889" s="20"/>
      <c r="R2889" s="20"/>
      <c r="S2889" s="20"/>
      <c r="T2889" s="20"/>
      <c r="U2889" s="20"/>
      <c r="V2889" s="20"/>
      <c r="W2889" s="20"/>
      <c r="X2889" s="20"/>
      <c r="Y2889" s="20"/>
      <c r="Z2889" s="20"/>
    </row>
    <row r="2890" ht="15.75" hidden="1" customHeight="1">
      <c r="A2890" s="243" t="s">
        <v>6643</v>
      </c>
      <c r="B2890" s="243">
        <v>375.0</v>
      </c>
      <c r="C2890" s="249" t="s">
        <v>8201</v>
      </c>
      <c r="D2890" s="20"/>
      <c r="E2890" s="20"/>
      <c r="F2890" s="26">
        <v>43181.0</v>
      </c>
      <c r="G2890" s="175" t="s">
        <v>8202</v>
      </c>
      <c r="H2890" s="20"/>
      <c r="I2890" s="20"/>
      <c r="J2890" s="20"/>
      <c r="K2890" s="108" t="s">
        <v>8203</v>
      </c>
      <c r="L2890" s="20"/>
      <c r="M2890" s="20"/>
      <c r="N2890" s="20"/>
      <c r="O2890" s="20"/>
      <c r="P2890" s="55" t="s">
        <v>8204</v>
      </c>
      <c r="Q2890" s="20"/>
      <c r="R2890" s="20"/>
      <c r="S2890" s="20"/>
      <c r="T2890" s="20"/>
      <c r="U2890" s="20"/>
      <c r="V2890" s="20"/>
      <c r="W2890" s="20"/>
      <c r="X2890" s="20"/>
      <c r="Y2890" s="20"/>
      <c r="Z2890" s="20"/>
    </row>
    <row r="2891" ht="15.75" hidden="1" customHeight="1">
      <c r="A2891" s="243" t="s">
        <v>6643</v>
      </c>
      <c r="B2891" s="243">
        <v>375.0</v>
      </c>
      <c r="C2891" s="249" t="s">
        <v>8205</v>
      </c>
      <c r="D2891" s="20"/>
      <c r="E2891" s="20"/>
      <c r="F2891" s="26">
        <v>44382.0</v>
      </c>
      <c r="G2891" s="175" t="s">
        <v>8206</v>
      </c>
      <c r="H2891" s="20"/>
      <c r="I2891" s="20"/>
      <c r="J2891" s="20"/>
      <c r="K2891" s="108" t="s">
        <v>8203</v>
      </c>
      <c r="L2891" s="20"/>
      <c r="M2891" s="20"/>
      <c r="N2891" s="20"/>
      <c r="O2891" s="20"/>
      <c r="P2891" s="55" t="s">
        <v>8207</v>
      </c>
      <c r="Q2891" s="20"/>
      <c r="R2891" s="20"/>
      <c r="S2891" s="20"/>
      <c r="T2891" s="20"/>
      <c r="U2891" s="20"/>
      <c r="V2891" s="20"/>
      <c r="W2891" s="20"/>
      <c r="X2891" s="20"/>
      <c r="Y2891" s="20"/>
      <c r="Z2891" s="20"/>
    </row>
    <row r="2892" ht="15.75" hidden="1" customHeight="1">
      <c r="A2892" s="243" t="s">
        <v>6643</v>
      </c>
      <c r="B2892" s="243">
        <v>376.0</v>
      </c>
      <c r="C2892" s="249" t="s">
        <v>8208</v>
      </c>
      <c r="D2892" s="20"/>
      <c r="E2892" s="20"/>
      <c r="F2892" s="26">
        <v>43184.0</v>
      </c>
      <c r="G2892" s="175" t="s">
        <v>8209</v>
      </c>
      <c r="H2892" s="20"/>
      <c r="I2892" s="20"/>
      <c r="J2892" s="20"/>
      <c r="K2892" s="108" t="s">
        <v>8210</v>
      </c>
      <c r="L2892" s="20"/>
      <c r="M2892" s="20"/>
      <c r="N2892" s="20"/>
      <c r="O2892" s="20"/>
      <c r="P2892" s="55" t="s">
        <v>8211</v>
      </c>
      <c r="Q2892" s="20"/>
      <c r="R2892" s="20"/>
      <c r="S2892" s="20"/>
      <c r="T2892" s="20"/>
      <c r="U2892" s="20"/>
      <c r="V2892" s="20"/>
      <c r="W2892" s="20"/>
      <c r="X2892" s="20"/>
      <c r="Y2892" s="20"/>
      <c r="Z2892" s="20"/>
    </row>
    <row r="2893" ht="15.75" hidden="1" customHeight="1">
      <c r="A2893" s="243" t="s">
        <v>6643</v>
      </c>
      <c r="B2893" s="243"/>
      <c r="C2893" s="250" t="s">
        <v>8212</v>
      </c>
      <c r="D2893" s="3"/>
      <c r="E2893" s="3"/>
      <c r="F2893" s="34">
        <v>43279.0</v>
      </c>
      <c r="G2893" s="168" t="s">
        <v>8213</v>
      </c>
      <c r="K2893" s="89" t="s">
        <v>8214</v>
      </c>
      <c r="P2893" s="75" t="s">
        <v>8215</v>
      </c>
    </row>
    <row r="2894" ht="15.75" hidden="1" customHeight="1">
      <c r="A2894" s="243" t="s">
        <v>6643</v>
      </c>
      <c r="B2894" s="243"/>
      <c r="C2894" s="248" t="s">
        <v>8216</v>
      </c>
      <c r="D2894" s="29"/>
      <c r="E2894" s="29"/>
      <c r="F2894" s="41">
        <v>43960.0</v>
      </c>
      <c r="G2894" s="168" t="s">
        <v>8217</v>
      </c>
      <c r="K2894" s="89" t="s">
        <v>8214</v>
      </c>
      <c r="P2894" s="75" t="s">
        <v>8218</v>
      </c>
    </row>
    <row r="2895" ht="15.75" hidden="1" customHeight="1">
      <c r="A2895" s="244" t="s">
        <v>6643</v>
      </c>
      <c r="B2895" s="252">
        <v>378.0</v>
      </c>
      <c r="C2895" s="249" t="s">
        <v>8219</v>
      </c>
      <c r="D2895" s="20"/>
      <c r="E2895" s="20"/>
      <c r="F2895" s="26">
        <v>43354.0</v>
      </c>
      <c r="G2895" s="175" t="s">
        <v>8220</v>
      </c>
      <c r="H2895" s="20"/>
      <c r="I2895" s="20"/>
      <c r="J2895" s="20"/>
      <c r="K2895" s="108" t="s">
        <v>8221</v>
      </c>
      <c r="L2895" s="20"/>
      <c r="M2895" s="20"/>
      <c r="N2895" s="20"/>
      <c r="O2895" s="20"/>
      <c r="P2895" s="55" t="s">
        <v>8222</v>
      </c>
      <c r="Q2895" s="20"/>
      <c r="R2895" s="20"/>
      <c r="S2895" s="20"/>
      <c r="T2895" s="20"/>
      <c r="U2895" s="20"/>
      <c r="V2895" s="20"/>
      <c r="W2895" s="20"/>
      <c r="X2895" s="20"/>
      <c r="Y2895" s="20"/>
      <c r="Z2895" s="20"/>
    </row>
    <row r="2896" ht="15.75" hidden="1" customHeight="1">
      <c r="A2896" s="243" t="s">
        <v>6643</v>
      </c>
      <c r="B2896" s="243">
        <v>379.0</v>
      </c>
      <c r="C2896" s="249" t="s">
        <v>8223</v>
      </c>
      <c r="D2896" s="20"/>
      <c r="E2896" s="20"/>
      <c r="F2896" s="26">
        <v>43382.0</v>
      </c>
      <c r="G2896" s="175" t="s">
        <v>8224</v>
      </c>
      <c r="H2896" s="20"/>
      <c r="I2896" s="20"/>
      <c r="J2896" s="20"/>
      <c r="K2896" s="108" t="s">
        <v>8225</v>
      </c>
      <c r="L2896" s="20"/>
      <c r="M2896" s="20"/>
      <c r="N2896" s="20"/>
      <c r="O2896" s="20"/>
      <c r="P2896" s="55" t="s">
        <v>8226</v>
      </c>
      <c r="Q2896" s="20"/>
      <c r="R2896" s="20"/>
      <c r="S2896" s="20"/>
      <c r="T2896" s="20"/>
      <c r="U2896" s="20"/>
      <c r="V2896" s="20"/>
      <c r="W2896" s="20"/>
      <c r="X2896" s="20"/>
      <c r="Y2896" s="20"/>
      <c r="Z2896" s="20"/>
    </row>
    <row r="2897" ht="15.75" hidden="1" customHeight="1">
      <c r="A2897" s="243" t="s">
        <v>6643</v>
      </c>
      <c r="B2897" s="243">
        <v>380.0</v>
      </c>
      <c r="C2897" s="249" t="s">
        <v>8227</v>
      </c>
      <c r="D2897" s="20"/>
      <c r="E2897" s="20"/>
      <c r="F2897" s="26">
        <v>43396.0</v>
      </c>
      <c r="G2897" s="175" t="s">
        <v>8228</v>
      </c>
      <c r="H2897" s="20"/>
      <c r="I2897" s="20"/>
      <c r="J2897" s="20"/>
      <c r="K2897" s="108" t="s">
        <v>8229</v>
      </c>
      <c r="L2897" s="20"/>
      <c r="M2897" s="20"/>
      <c r="N2897" s="20"/>
      <c r="O2897" s="20"/>
      <c r="P2897" s="55" t="s">
        <v>8230</v>
      </c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</row>
    <row r="2898" ht="15.75" hidden="1" customHeight="1">
      <c r="A2898" s="243" t="s">
        <v>6643</v>
      </c>
      <c r="B2898" s="243">
        <v>381.0</v>
      </c>
      <c r="C2898" s="249" t="s">
        <v>8231</v>
      </c>
      <c r="D2898" s="20"/>
      <c r="E2898" s="20"/>
      <c r="F2898" s="26">
        <v>43422.0</v>
      </c>
      <c r="G2898" s="175" t="s">
        <v>8232</v>
      </c>
      <c r="H2898" s="20"/>
      <c r="I2898" s="20"/>
      <c r="J2898" s="20"/>
      <c r="K2898" s="108" t="s">
        <v>8233</v>
      </c>
      <c r="L2898" s="20"/>
      <c r="M2898" s="20"/>
      <c r="N2898" s="20"/>
      <c r="O2898" s="20"/>
      <c r="P2898" s="55" t="s">
        <v>8234</v>
      </c>
      <c r="Q2898" s="20"/>
      <c r="R2898" s="20"/>
      <c r="S2898" s="20"/>
      <c r="T2898" s="20"/>
      <c r="U2898" s="20"/>
      <c r="V2898" s="20"/>
      <c r="W2898" s="20"/>
      <c r="X2898" s="20"/>
      <c r="Y2898" s="20"/>
      <c r="Z2898" s="20"/>
    </row>
    <row r="2899" ht="15.75" hidden="1" customHeight="1">
      <c r="A2899" s="243" t="s">
        <v>6643</v>
      </c>
      <c r="B2899" s="243" t="s">
        <v>8235</v>
      </c>
      <c r="C2899" s="249" t="s">
        <v>8236</v>
      </c>
      <c r="D2899" s="20"/>
      <c r="E2899" s="20"/>
      <c r="F2899" s="26">
        <v>43417.0</v>
      </c>
      <c r="G2899" s="175" t="s">
        <v>8237</v>
      </c>
      <c r="H2899" s="20"/>
      <c r="I2899" s="20"/>
      <c r="J2899" s="20"/>
      <c r="K2899" s="108" t="s">
        <v>8238</v>
      </c>
      <c r="L2899" s="20"/>
      <c r="M2899" s="20"/>
      <c r="N2899" s="20"/>
      <c r="O2899" s="20"/>
      <c r="P2899" s="55" t="s">
        <v>5825</v>
      </c>
      <c r="Q2899" s="20"/>
      <c r="R2899" s="20"/>
      <c r="S2899" s="20"/>
      <c r="T2899" s="20"/>
      <c r="U2899" s="20"/>
      <c r="V2899" s="20"/>
      <c r="W2899" s="20"/>
      <c r="X2899" s="20"/>
      <c r="Y2899" s="20"/>
      <c r="Z2899" s="20"/>
    </row>
    <row r="2900" ht="15.75" hidden="1" customHeight="1">
      <c r="A2900" s="243" t="s">
        <v>6643</v>
      </c>
      <c r="B2900" s="243">
        <v>382.0</v>
      </c>
      <c r="C2900" s="249" t="s">
        <v>8239</v>
      </c>
      <c r="D2900" s="20"/>
      <c r="E2900" s="20"/>
      <c r="F2900" s="26">
        <v>43399.0</v>
      </c>
      <c r="G2900" s="175" t="s">
        <v>8240</v>
      </c>
      <c r="H2900" s="20"/>
      <c r="I2900" s="20"/>
      <c r="J2900" s="20"/>
      <c r="K2900" s="108" t="s">
        <v>8241</v>
      </c>
      <c r="L2900" s="20"/>
      <c r="M2900" s="20"/>
      <c r="N2900" s="20"/>
      <c r="O2900" s="20"/>
      <c r="P2900" s="55" t="s">
        <v>8242</v>
      </c>
      <c r="Q2900" s="20"/>
      <c r="R2900" s="20"/>
      <c r="S2900" s="20"/>
      <c r="T2900" s="20"/>
      <c r="U2900" s="20"/>
      <c r="V2900" s="20"/>
      <c r="W2900" s="20"/>
      <c r="X2900" s="20"/>
      <c r="Y2900" s="20"/>
      <c r="Z2900" s="20"/>
    </row>
    <row r="2901" ht="15.75" hidden="1" customHeight="1">
      <c r="A2901" s="243" t="s">
        <v>6643</v>
      </c>
      <c r="B2901" s="243">
        <v>383.0</v>
      </c>
      <c r="C2901" s="249" t="s">
        <v>8243</v>
      </c>
      <c r="D2901" s="20"/>
      <c r="E2901" s="20"/>
      <c r="F2901" s="26">
        <v>43352.0</v>
      </c>
      <c r="G2901" s="175" t="s">
        <v>8244</v>
      </c>
      <c r="H2901" s="20"/>
      <c r="I2901" s="20"/>
      <c r="J2901" s="20"/>
      <c r="K2901" s="108" t="s">
        <v>8245</v>
      </c>
      <c r="L2901" s="20"/>
      <c r="M2901" s="20"/>
      <c r="N2901" s="20"/>
      <c r="O2901" s="20"/>
      <c r="P2901" s="55" t="s">
        <v>8246</v>
      </c>
      <c r="Q2901" s="20"/>
      <c r="R2901" s="20"/>
      <c r="S2901" s="20"/>
      <c r="T2901" s="20"/>
      <c r="U2901" s="20"/>
      <c r="V2901" s="20"/>
      <c r="W2901" s="20"/>
      <c r="X2901" s="20"/>
      <c r="Y2901" s="20"/>
      <c r="Z2901" s="20"/>
    </row>
    <row r="2902" ht="15.75" hidden="1" customHeight="1">
      <c r="A2902" s="243" t="s">
        <v>6643</v>
      </c>
      <c r="B2902" s="243">
        <v>384.0</v>
      </c>
      <c r="C2902" s="249" t="s">
        <v>8247</v>
      </c>
      <c r="D2902" s="20"/>
      <c r="E2902" s="20"/>
      <c r="F2902" s="26">
        <v>43331.0</v>
      </c>
      <c r="G2902" s="175" t="s">
        <v>8248</v>
      </c>
      <c r="H2902" s="20"/>
      <c r="I2902" s="20"/>
      <c r="J2902" s="20"/>
      <c r="K2902" s="108" t="s">
        <v>8249</v>
      </c>
      <c r="L2902" s="20"/>
      <c r="M2902" s="20"/>
      <c r="N2902" s="20"/>
      <c r="O2902" s="20"/>
      <c r="P2902" s="55" t="s">
        <v>8250</v>
      </c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</row>
    <row r="2903" ht="15.75" hidden="1" customHeight="1">
      <c r="A2903" s="243" t="s">
        <v>6643</v>
      </c>
      <c r="B2903" s="243">
        <v>385.0</v>
      </c>
      <c r="C2903" s="249" t="s">
        <v>8251</v>
      </c>
      <c r="D2903" s="20"/>
      <c r="E2903" s="20"/>
      <c r="F2903" s="26">
        <v>43302.0</v>
      </c>
      <c r="G2903" s="175" t="s">
        <v>8252</v>
      </c>
      <c r="H2903" s="20"/>
      <c r="I2903" s="20"/>
      <c r="J2903" s="20"/>
      <c r="K2903" s="108" t="s">
        <v>8253</v>
      </c>
      <c r="L2903" s="20"/>
      <c r="M2903" s="20"/>
      <c r="N2903" s="20"/>
      <c r="O2903" s="20"/>
      <c r="P2903" s="55" t="s">
        <v>8254</v>
      </c>
      <c r="Q2903" s="20"/>
      <c r="R2903" s="20"/>
      <c r="S2903" s="20"/>
      <c r="T2903" s="20"/>
      <c r="U2903" s="20"/>
      <c r="V2903" s="20"/>
      <c r="W2903" s="20"/>
      <c r="X2903" s="20"/>
      <c r="Y2903" s="20"/>
      <c r="Z2903" s="20"/>
    </row>
    <row r="2904" ht="15.75" hidden="1" customHeight="1">
      <c r="A2904" s="243" t="s">
        <v>6643</v>
      </c>
      <c r="B2904" s="243">
        <v>386.0</v>
      </c>
      <c r="C2904" s="249" t="s">
        <v>8255</v>
      </c>
      <c r="D2904" s="20"/>
      <c r="E2904" s="20"/>
      <c r="F2904" s="26">
        <v>43274.0</v>
      </c>
      <c r="G2904" s="175" t="s">
        <v>8256</v>
      </c>
      <c r="H2904" s="20"/>
      <c r="I2904" s="20"/>
      <c r="J2904" s="20"/>
      <c r="K2904" s="108" t="s">
        <v>8257</v>
      </c>
      <c r="L2904" s="20"/>
      <c r="M2904" s="20"/>
      <c r="N2904" s="20"/>
      <c r="O2904" s="20"/>
      <c r="P2904" s="55" t="s">
        <v>8258</v>
      </c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</row>
    <row r="2905" ht="15.75" hidden="1" customHeight="1">
      <c r="A2905" s="243" t="s">
        <v>6643</v>
      </c>
      <c r="B2905" s="243">
        <v>387.0</v>
      </c>
      <c r="C2905" s="249" t="s">
        <v>8259</v>
      </c>
      <c r="D2905" s="20"/>
      <c r="E2905" s="20"/>
      <c r="F2905" s="26">
        <v>43265.0</v>
      </c>
      <c r="G2905" s="175" t="s">
        <v>8260</v>
      </c>
      <c r="H2905" s="20"/>
      <c r="I2905" s="20"/>
      <c r="J2905" s="20"/>
      <c r="K2905" s="108" t="s">
        <v>8261</v>
      </c>
      <c r="L2905" s="20"/>
      <c r="M2905" s="20"/>
      <c r="N2905" s="20"/>
      <c r="O2905" s="20"/>
      <c r="P2905" s="55" t="s">
        <v>8262</v>
      </c>
      <c r="Q2905" s="20"/>
      <c r="R2905" s="20"/>
      <c r="S2905" s="20"/>
      <c r="T2905" s="20"/>
      <c r="U2905" s="20"/>
      <c r="V2905" s="20"/>
      <c r="W2905" s="20"/>
      <c r="X2905" s="20"/>
      <c r="Y2905" s="20"/>
      <c r="Z2905" s="20"/>
    </row>
    <row r="2906" ht="15.75" hidden="1" customHeight="1">
      <c r="A2906" s="243" t="s">
        <v>6643</v>
      </c>
      <c r="B2906" s="243">
        <v>388.0</v>
      </c>
      <c r="C2906" s="249" t="s">
        <v>8263</v>
      </c>
      <c r="D2906" s="20"/>
      <c r="E2906" s="20"/>
      <c r="F2906" s="26">
        <v>43211.0</v>
      </c>
      <c r="G2906" s="175" t="s">
        <v>8264</v>
      </c>
      <c r="H2906" s="20"/>
      <c r="I2906" s="20"/>
      <c r="J2906" s="20"/>
      <c r="K2906" s="108" t="s">
        <v>8265</v>
      </c>
      <c r="L2906" s="20"/>
      <c r="M2906" s="20"/>
      <c r="N2906" s="20"/>
      <c r="O2906" s="20"/>
      <c r="P2906" s="55" t="s">
        <v>8266</v>
      </c>
      <c r="Q2906" s="20"/>
      <c r="R2906" s="20"/>
      <c r="S2906" s="20"/>
      <c r="T2906" s="20"/>
      <c r="U2906" s="20"/>
      <c r="V2906" s="20"/>
      <c r="W2906" s="20"/>
      <c r="X2906" s="20"/>
      <c r="Y2906" s="20"/>
      <c r="Z2906" s="20"/>
    </row>
    <row r="2907" ht="15.75" hidden="1" customHeight="1">
      <c r="A2907" s="243" t="s">
        <v>6643</v>
      </c>
      <c r="B2907" s="243">
        <v>389.0</v>
      </c>
      <c r="C2907" s="249" t="s">
        <v>8267</v>
      </c>
      <c r="D2907" s="20"/>
      <c r="E2907" s="20"/>
      <c r="F2907" s="26">
        <v>43235.0</v>
      </c>
      <c r="G2907" s="175" t="s">
        <v>8268</v>
      </c>
      <c r="H2907" s="20"/>
      <c r="I2907" s="20"/>
      <c r="J2907" s="20"/>
      <c r="K2907" s="108" t="s">
        <v>8269</v>
      </c>
      <c r="L2907" s="20"/>
      <c r="M2907" s="20"/>
      <c r="N2907" s="20"/>
      <c r="O2907" s="20"/>
      <c r="P2907" s="55" t="s">
        <v>8270</v>
      </c>
      <c r="Q2907" s="20"/>
      <c r="R2907" s="20"/>
      <c r="S2907" s="20"/>
      <c r="T2907" s="20"/>
      <c r="U2907" s="20"/>
      <c r="V2907" s="20"/>
      <c r="W2907" s="20"/>
      <c r="X2907" s="20"/>
      <c r="Y2907" s="20"/>
      <c r="Z2907" s="20"/>
    </row>
    <row r="2908" ht="15.75" hidden="1" customHeight="1">
      <c r="A2908" s="244" t="s">
        <v>6643</v>
      </c>
      <c r="B2908" s="252">
        <v>390.0</v>
      </c>
      <c r="C2908" s="249" t="s">
        <v>8271</v>
      </c>
      <c r="D2908" s="20"/>
      <c r="E2908" s="20"/>
      <c r="F2908" s="26">
        <v>43190.0</v>
      </c>
      <c r="G2908" s="175" t="s">
        <v>8272</v>
      </c>
      <c r="H2908" s="20"/>
      <c r="I2908" s="20"/>
      <c r="J2908" s="20"/>
      <c r="K2908" s="108" t="s">
        <v>8273</v>
      </c>
      <c r="L2908" s="20"/>
      <c r="M2908" s="20"/>
      <c r="N2908" s="20"/>
      <c r="O2908" s="20"/>
      <c r="P2908" s="55" t="s">
        <v>8274</v>
      </c>
      <c r="Q2908" s="20"/>
      <c r="R2908" s="20"/>
      <c r="S2908" s="20"/>
      <c r="T2908" s="20"/>
      <c r="U2908" s="20"/>
      <c r="V2908" s="20"/>
      <c r="W2908" s="20"/>
      <c r="X2908" s="20"/>
      <c r="Y2908" s="20"/>
      <c r="Z2908" s="20"/>
    </row>
    <row r="2909" ht="15.75" hidden="1" customHeight="1">
      <c r="A2909" s="243" t="s">
        <v>6643</v>
      </c>
      <c r="B2909" s="243">
        <v>391.0</v>
      </c>
      <c r="C2909" s="249" t="s">
        <v>8275</v>
      </c>
      <c r="D2909" s="20"/>
      <c r="E2909" s="20"/>
      <c r="F2909" s="26">
        <v>43180.0</v>
      </c>
      <c r="G2909" s="175" t="s">
        <v>8276</v>
      </c>
      <c r="H2909" s="20"/>
      <c r="I2909" s="20"/>
      <c r="J2909" s="20"/>
      <c r="K2909" s="108" t="s">
        <v>8277</v>
      </c>
      <c r="L2909" s="20"/>
      <c r="M2909" s="20"/>
      <c r="N2909" s="20"/>
      <c r="O2909" s="20"/>
      <c r="P2909" s="55" t="s">
        <v>8278</v>
      </c>
      <c r="Q2909" s="20"/>
      <c r="R2909" s="20"/>
      <c r="S2909" s="20"/>
      <c r="T2909" s="20"/>
      <c r="U2909" s="20"/>
      <c r="V2909" s="20"/>
      <c r="W2909" s="20"/>
      <c r="X2909" s="20"/>
      <c r="Y2909" s="20"/>
      <c r="Z2909" s="20"/>
    </row>
    <row r="2910" ht="15.75" hidden="1" customHeight="1">
      <c r="A2910" s="243" t="s">
        <v>6643</v>
      </c>
      <c r="B2910" s="243">
        <v>392.0</v>
      </c>
      <c r="C2910" s="249" t="s">
        <v>8279</v>
      </c>
      <c r="D2910" s="20"/>
      <c r="E2910" s="20"/>
      <c r="F2910" s="26">
        <v>43129.0</v>
      </c>
      <c r="G2910" s="175" t="s">
        <v>8280</v>
      </c>
      <c r="H2910" s="20"/>
      <c r="I2910" s="20"/>
      <c r="J2910" s="20"/>
      <c r="K2910" s="108" t="s">
        <v>8281</v>
      </c>
      <c r="L2910" s="20"/>
      <c r="M2910" s="20"/>
      <c r="N2910" s="20"/>
      <c r="O2910" s="20"/>
      <c r="P2910" s="55" t="s">
        <v>8282</v>
      </c>
      <c r="Q2910" s="20"/>
      <c r="R2910" s="20"/>
      <c r="S2910" s="20"/>
      <c r="T2910" s="20"/>
      <c r="U2910" s="20"/>
      <c r="V2910" s="20"/>
      <c r="W2910" s="20"/>
      <c r="X2910" s="20"/>
      <c r="Y2910" s="20"/>
      <c r="Z2910" s="20"/>
    </row>
    <row r="2911" ht="15.75" hidden="1" customHeight="1">
      <c r="A2911" s="243" t="s">
        <v>6643</v>
      </c>
      <c r="B2911" s="243">
        <v>393.0</v>
      </c>
      <c r="C2911" s="249" t="s">
        <v>8283</v>
      </c>
      <c r="D2911" s="20"/>
      <c r="E2911" s="20"/>
      <c r="F2911" s="26">
        <v>43120.0</v>
      </c>
      <c r="G2911" s="175" t="s">
        <v>8284</v>
      </c>
      <c r="H2911" s="20"/>
      <c r="I2911" s="20"/>
      <c r="J2911" s="20"/>
      <c r="K2911" s="108" t="s">
        <v>8285</v>
      </c>
      <c r="L2911" s="20"/>
      <c r="M2911" s="20"/>
      <c r="N2911" s="20"/>
      <c r="O2911" s="20"/>
      <c r="P2911" s="55" t="s">
        <v>8286</v>
      </c>
      <c r="Q2911" s="20"/>
      <c r="R2911" s="20"/>
      <c r="S2911" s="20"/>
      <c r="T2911" s="20"/>
      <c r="U2911" s="20"/>
      <c r="V2911" s="20"/>
      <c r="W2911" s="20"/>
      <c r="X2911" s="20"/>
      <c r="Y2911" s="20"/>
      <c r="Z2911" s="20"/>
    </row>
    <row r="2912" ht="15.75" hidden="1" customHeight="1">
      <c r="A2912" s="243" t="s">
        <v>6643</v>
      </c>
      <c r="B2912" s="243">
        <v>394.0</v>
      </c>
      <c r="C2912" s="249" t="s">
        <v>8287</v>
      </c>
      <c r="D2912" s="20"/>
      <c r="E2912" s="20"/>
      <c r="F2912" s="26">
        <v>43106.0</v>
      </c>
      <c r="G2912" s="175" t="s">
        <v>8288</v>
      </c>
      <c r="H2912" s="20"/>
      <c r="I2912" s="20"/>
      <c r="J2912" s="20"/>
      <c r="K2912" s="108" t="s">
        <v>8289</v>
      </c>
      <c r="L2912" s="20"/>
      <c r="M2912" s="20"/>
      <c r="N2912" s="20"/>
      <c r="O2912" s="20"/>
      <c r="P2912" s="55" t="s">
        <v>2320</v>
      </c>
      <c r="Q2912" s="20"/>
      <c r="R2912" s="20"/>
      <c r="S2912" s="20"/>
      <c r="T2912" s="20"/>
      <c r="U2912" s="20"/>
      <c r="V2912" s="20"/>
      <c r="W2912" s="20"/>
      <c r="X2912" s="20"/>
      <c r="Y2912" s="20"/>
      <c r="Z2912" s="20"/>
    </row>
    <row r="2913" ht="15.75" hidden="1" customHeight="1">
      <c r="A2913" s="243" t="s">
        <v>6643</v>
      </c>
      <c r="B2913" s="243">
        <v>395.0</v>
      </c>
      <c r="C2913" s="249" t="s">
        <v>8290</v>
      </c>
      <c r="D2913" s="20"/>
      <c r="E2913" s="20"/>
      <c r="F2913" s="26">
        <v>43089.0</v>
      </c>
      <c r="G2913" s="175" t="s">
        <v>8291</v>
      </c>
      <c r="H2913" s="20"/>
      <c r="I2913" s="20"/>
      <c r="J2913" s="20"/>
      <c r="K2913" s="108" t="s">
        <v>3785</v>
      </c>
      <c r="L2913" s="20"/>
      <c r="M2913" s="20"/>
      <c r="N2913" s="20"/>
      <c r="O2913" s="20"/>
      <c r="P2913" s="55" t="s">
        <v>8292</v>
      </c>
      <c r="Q2913" s="20"/>
      <c r="R2913" s="20"/>
      <c r="S2913" s="20"/>
      <c r="T2913" s="20"/>
      <c r="U2913" s="20"/>
      <c r="V2913" s="20"/>
      <c r="W2913" s="20"/>
      <c r="X2913" s="20"/>
      <c r="Y2913" s="20"/>
      <c r="Z2913" s="20"/>
    </row>
    <row r="2914" ht="15.75" hidden="1" customHeight="1">
      <c r="A2914" s="243" t="s">
        <v>6643</v>
      </c>
      <c r="B2914" s="243">
        <v>396.0</v>
      </c>
      <c r="C2914" s="249" t="s">
        <v>8293</v>
      </c>
      <c r="D2914" s="20"/>
      <c r="E2914" s="20"/>
      <c r="F2914" s="26">
        <v>43086.0</v>
      </c>
      <c r="G2914" s="175" t="s">
        <v>8294</v>
      </c>
      <c r="H2914" s="20"/>
      <c r="I2914" s="20"/>
      <c r="J2914" s="20"/>
      <c r="K2914" s="108" t="s">
        <v>8295</v>
      </c>
      <c r="L2914" s="20"/>
      <c r="M2914" s="20"/>
      <c r="N2914" s="20"/>
      <c r="O2914" s="20"/>
      <c r="P2914" s="55" t="s">
        <v>8296</v>
      </c>
      <c r="Q2914" s="20"/>
      <c r="R2914" s="20"/>
      <c r="S2914" s="20"/>
      <c r="T2914" s="20"/>
      <c r="U2914" s="20"/>
      <c r="V2914" s="20"/>
      <c r="W2914" s="20"/>
      <c r="X2914" s="20"/>
      <c r="Y2914" s="20"/>
      <c r="Z2914" s="20"/>
    </row>
    <row r="2915" ht="15.75" hidden="1" customHeight="1">
      <c r="A2915" s="243" t="s">
        <v>6643</v>
      </c>
      <c r="B2915" s="243">
        <v>397.0</v>
      </c>
      <c r="C2915" s="249" t="s">
        <v>8297</v>
      </c>
      <c r="D2915" s="20"/>
      <c r="E2915" s="20"/>
      <c r="F2915" s="26">
        <v>43051.0</v>
      </c>
      <c r="G2915" s="175" t="s">
        <v>8298</v>
      </c>
      <c r="H2915" s="20"/>
      <c r="I2915" s="20"/>
      <c r="J2915" s="20"/>
      <c r="K2915" s="108" t="s">
        <v>8299</v>
      </c>
      <c r="L2915" s="20"/>
      <c r="M2915" s="20"/>
      <c r="N2915" s="20"/>
      <c r="O2915" s="20"/>
      <c r="P2915" s="55" t="s">
        <v>8300</v>
      </c>
      <c r="Q2915" s="20"/>
      <c r="R2915" s="20"/>
      <c r="S2915" s="20"/>
      <c r="T2915" s="20"/>
      <c r="U2915" s="20"/>
      <c r="V2915" s="20"/>
      <c r="W2915" s="20"/>
      <c r="X2915" s="20"/>
      <c r="Y2915" s="20"/>
      <c r="Z2915" s="20"/>
    </row>
    <row r="2916" ht="15.75" hidden="1" customHeight="1">
      <c r="A2916" s="243" t="s">
        <v>6643</v>
      </c>
      <c r="B2916" s="243">
        <v>398.0</v>
      </c>
      <c r="C2916" s="249" t="s">
        <v>8301</v>
      </c>
      <c r="D2916" s="20"/>
      <c r="E2916" s="20"/>
      <c r="F2916" s="26">
        <v>43044.0</v>
      </c>
      <c r="G2916" s="175" t="s">
        <v>8302</v>
      </c>
      <c r="H2916" s="20"/>
      <c r="I2916" s="20"/>
      <c r="J2916" s="20"/>
      <c r="K2916" s="108" t="s">
        <v>12</v>
      </c>
      <c r="L2916" s="20"/>
      <c r="M2916" s="20"/>
      <c r="N2916" s="20"/>
      <c r="O2916" s="20"/>
      <c r="P2916" s="55" t="s">
        <v>8303</v>
      </c>
      <c r="Q2916" s="20"/>
      <c r="R2916" s="20"/>
      <c r="S2916" s="20"/>
      <c r="T2916" s="20"/>
      <c r="U2916" s="20"/>
      <c r="V2916" s="20"/>
      <c r="W2916" s="20"/>
      <c r="X2916" s="20"/>
      <c r="Y2916" s="20"/>
      <c r="Z2916" s="20"/>
    </row>
    <row r="2917" ht="15.75" hidden="1" customHeight="1">
      <c r="A2917" s="243" t="s">
        <v>6643</v>
      </c>
      <c r="B2917" s="243">
        <v>399.0</v>
      </c>
      <c r="C2917" s="249" t="s">
        <v>8304</v>
      </c>
      <c r="D2917" s="20"/>
      <c r="E2917" s="20"/>
      <c r="F2917" s="26">
        <v>43038.0</v>
      </c>
      <c r="G2917" s="175" t="s">
        <v>8305</v>
      </c>
      <c r="H2917" s="20"/>
      <c r="I2917" s="20"/>
      <c r="J2917" s="20"/>
      <c r="K2917" s="108" t="s">
        <v>8306</v>
      </c>
      <c r="L2917" s="20"/>
      <c r="M2917" s="20"/>
      <c r="N2917" s="20"/>
      <c r="O2917" s="20"/>
      <c r="P2917" s="55" t="s">
        <v>8307</v>
      </c>
      <c r="Q2917" s="20"/>
      <c r="R2917" s="20"/>
      <c r="S2917" s="20"/>
      <c r="T2917" s="20"/>
      <c r="U2917" s="20"/>
      <c r="V2917" s="20"/>
      <c r="W2917" s="20"/>
      <c r="X2917" s="20"/>
      <c r="Y2917" s="20"/>
      <c r="Z2917" s="20"/>
    </row>
    <row r="2918" ht="15.75" hidden="1" customHeight="1">
      <c r="A2918" s="243" t="s">
        <v>6643</v>
      </c>
      <c r="B2918" s="243">
        <v>400.0</v>
      </c>
      <c r="C2918" s="250" t="s">
        <v>8308</v>
      </c>
      <c r="D2918" s="3"/>
      <c r="E2918" s="3"/>
      <c r="F2918" s="34">
        <v>43025.0</v>
      </c>
      <c r="G2918" s="168" t="s">
        <v>8309</v>
      </c>
      <c r="K2918" s="89" t="s">
        <v>8310</v>
      </c>
      <c r="P2918" s="75" t="s">
        <v>8311</v>
      </c>
    </row>
    <row r="2919" ht="15.75" hidden="1" customHeight="1">
      <c r="A2919" s="243" t="s">
        <v>6643</v>
      </c>
      <c r="B2919" s="243"/>
      <c r="C2919" s="248" t="s">
        <v>8312</v>
      </c>
      <c r="D2919" s="29"/>
      <c r="E2919" s="29"/>
      <c r="F2919" s="41">
        <v>44149.0</v>
      </c>
      <c r="G2919" s="168" t="s">
        <v>8313</v>
      </c>
      <c r="K2919" s="89" t="s">
        <v>8314</v>
      </c>
      <c r="P2919" s="75" t="s">
        <v>8315</v>
      </c>
    </row>
    <row r="2920" ht="15.75" hidden="1" customHeight="1">
      <c r="A2920" s="243" t="s">
        <v>6643</v>
      </c>
      <c r="B2920" s="243">
        <v>401.0</v>
      </c>
      <c r="C2920" s="249" t="s">
        <v>8316</v>
      </c>
      <c r="D2920" s="20"/>
      <c r="E2920" s="20"/>
      <c r="F2920" s="26">
        <v>42948.0</v>
      </c>
      <c r="G2920" s="175" t="s">
        <v>8317</v>
      </c>
      <c r="H2920" s="20"/>
      <c r="I2920" s="20"/>
      <c r="J2920" s="271"/>
      <c r="K2920" s="50" t="s">
        <v>8318</v>
      </c>
      <c r="L2920" s="20"/>
      <c r="M2920" s="20"/>
      <c r="N2920" s="20"/>
      <c r="O2920" s="271"/>
      <c r="P2920" s="92" t="s">
        <v>8319</v>
      </c>
      <c r="Q2920" s="20"/>
      <c r="R2920" s="20"/>
      <c r="S2920" s="20"/>
      <c r="T2920" s="20"/>
      <c r="U2920" s="20"/>
      <c r="V2920" s="20"/>
      <c r="W2920" s="20"/>
      <c r="X2920" s="20"/>
      <c r="Y2920" s="20"/>
      <c r="Z2920" s="271"/>
    </row>
    <row r="2921" ht="15.75" hidden="1" customHeight="1">
      <c r="A2921" s="243" t="s">
        <v>6643</v>
      </c>
      <c r="B2921" s="243">
        <v>402.0</v>
      </c>
      <c r="C2921" s="249" t="s">
        <v>8320</v>
      </c>
      <c r="D2921" s="20"/>
      <c r="E2921" s="20"/>
      <c r="F2921" s="26">
        <v>43074.0</v>
      </c>
      <c r="G2921" s="175" t="s">
        <v>8321</v>
      </c>
      <c r="H2921" s="20"/>
      <c r="I2921" s="20"/>
      <c r="J2921" s="271"/>
      <c r="K2921" s="50" t="s">
        <v>8322</v>
      </c>
      <c r="L2921" s="20"/>
      <c r="M2921" s="20"/>
      <c r="N2921" s="20"/>
      <c r="O2921" s="271"/>
      <c r="P2921" s="92" t="s">
        <v>8323</v>
      </c>
      <c r="Q2921" s="20"/>
      <c r="R2921" s="20"/>
      <c r="S2921" s="20"/>
      <c r="T2921" s="20"/>
      <c r="U2921" s="20"/>
      <c r="V2921" s="20"/>
      <c r="W2921" s="20"/>
      <c r="X2921" s="20"/>
      <c r="Y2921" s="20"/>
      <c r="Z2921" s="271"/>
    </row>
    <row r="2922" ht="15.75" hidden="1" customHeight="1">
      <c r="A2922" s="243" t="s">
        <v>6643</v>
      </c>
      <c r="B2922" s="243">
        <v>403.0</v>
      </c>
      <c r="C2922" s="249" t="s">
        <v>8324</v>
      </c>
      <c r="D2922" s="20"/>
      <c r="E2922" s="20"/>
      <c r="F2922" s="26">
        <v>43122.0</v>
      </c>
      <c r="G2922" s="175" t="s">
        <v>8325</v>
      </c>
      <c r="H2922" s="20"/>
      <c r="I2922" s="20"/>
      <c r="J2922" s="271"/>
      <c r="K2922" s="50" t="s">
        <v>8326</v>
      </c>
      <c r="L2922" s="20"/>
      <c r="M2922" s="20"/>
      <c r="N2922" s="20"/>
      <c r="O2922" s="271"/>
      <c r="P2922" s="92" t="s">
        <v>8327</v>
      </c>
      <c r="Q2922" s="20"/>
      <c r="R2922" s="20"/>
      <c r="S2922" s="20"/>
      <c r="T2922" s="20"/>
      <c r="U2922" s="20"/>
      <c r="V2922" s="20"/>
      <c r="W2922" s="20"/>
      <c r="X2922" s="20"/>
      <c r="Y2922" s="20"/>
      <c r="Z2922" s="271"/>
    </row>
    <row r="2923" ht="15.75" hidden="1" customHeight="1">
      <c r="A2923" s="243" t="s">
        <v>6643</v>
      </c>
      <c r="B2923" s="243">
        <v>404.0</v>
      </c>
      <c r="C2923" s="249" t="s">
        <v>8328</v>
      </c>
      <c r="D2923" s="20"/>
      <c r="E2923" s="20"/>
      <c r="F2923" s="26">
        <v>43161.0</v>
      </c>
      <c r="G2923" s="175" t="s">
        <v>8329</v>
      </c>
      <c r="H2923" s="20"/>
      <c r="I2923" s="20"/>
      <c r="J2923" s="271"/>
      <c r="K2923" s="50" t="s">
        <v>8330</v>
      </c>
      <c r="L2923" s="20"/>
      <c r="M2923" s="20"/>
      <c r="N2923" s="20"/>
      <c r="O2923" s="271"/>
      <c r="P2923" s="92" t="s">
        <v>8331</v>
      </c>
      <c r="Q2923" s="20"/>
      <c r="R2923" s="20"/>
      <c r="S2923" s="20"/>
      <c r="T2923" s="20"/>
      <c r="U2923" s="20"/>
      <c r="V2923" s="20"/>
      <c r="W2923" s="20"/>
      <c r="X2923" s="20"/>
      <c r="Y2923" s="20"/>
      <c r="Z2923" s="271"/>
    </row>
    <row r="2924" ht="15.75" hidden="1" customHeight="1">
      <c r="A2924" s="243" t="s">
        <v>6643</v>
      </c>
      <c r="B2924" s="243">
        <v>405.0</v>
      </c>
      <c r="C2924" s="249" t="s">
        <v>8332</v>
      </c>
      <c r="D2924" s="20"/>
      <c r="E2924" s="20"/>
      <c r="F2924" s="26">
        <v>43180.0</v>
      </c>
      <c r="G2924" s="175" t="s">
        <v>8333</v>
      </c>
      <c r="H2924" s="20"/>
      <c r="I2924" s="20"/>
      <c r="J2924" s="271"/>
      <c r="K2924" s="50" t="s">
        <v>8334</v>
      </c>
      <c r="L2924" s="20"/>
      <c r="M2924" s="20"/>
      <c r="N2924" s="20"/>
      <c r="O2924" s="271"/>
      <c r="P2924" s="92" t="s">
        <v>8335</v>
      </c>
      <c r="Q2924" s="20"/>
      <c r="R2924" s="20"/>
      <c r="S2924" s="20"/>
      <c r="T2924" s="20"/>
      <c r="U2924" s="20"/>
      <c r="V2924" s="20"/>
      <c r="W2924" s="20"/>
      <c r="X2924" s="20"/>
      <c r="Y2924" s="20"/>
      <c r="Z2924" s="271"/>
    </row>
    <row r="2925" ht="15.75" hidden="1" customHeight="1">
      <c r="A2925" s="243" t="s">
        <v>6643</v>
      </c>
      <c r="B2925" s="243">
        <v>406.0</v>
      </c>
      <c r="C2925" s="249" t="s">
        <v>8336</v>
      </c>
      <c r="D2925" s="20"/>
      <c r="E2925" s="20"/>
      <c r="F2925" s="26">
        <v>43205.0</v>
      </c>
      <c r="G2925" s="175" t="s">
        <v>8337</v>
      </c>
      <c r="H2925" s="20"/>
      <c r="I2925" s="20"/>
      <c r="J2925" s="271"/>
      <c r="K2925" s="50" t="s">
        <v>8338</v>
      </c>
      <c r="L2925" s="20"/>
      <c r="M2925" s="20"/>
      <c r="N2925" s="20"/>
      <c r="O2925" s="271"/>
      <c r="P2925" s="92" t="s">
        <v>8339</v>
      </c>
      <c r="Q2925" s="20"/>
      <c r="R2925" s="20"/>
      <c r="S2925" s="20"/>
      <c r="T2925" s="20"/>
      <c r="U2925" s="20"/>
      <c r="V2925" s="20"/>
      <c r="W2925" s="20"/>
      <c r="X2925" s="20"/>
      <c r="Y2925" s="20"/>
      <c r="Z2925" s="271"/>
    </row>
    <row r="2926" ht="15.75" hidden="1" customHeight="1">
      <c r="A2926" s="243" t="s">
        <v>6643</v>
      </c>
      <c r="B2926" s="243">
        <v>407.0</v>
      </c>
      <c r="C2926" s="249" t="s">
        <v>8340</v>
      </c>
      <c r="D2926" s="20"/>
      <c r="E2926" s="20"/>
      <c r="F2926" s="26">
        <v>43212.0</v>
      </c>
      <c r="G2926" s="175" t="s">
        <v>8341</v>
      </c>
      <c r="H2926" s="20"/>
      <c r="I2926" s="20"/>
      <c r="J2926" s="271"/>
      <c r="K2926" s="50" t="s">
        <v>8342</v>
      </c>
      <c r="L2926" s="20"/>
      <c r="M2926" s="20"/>
      <c r="N2926" s="20"/>
      <c r="O2926" s="271"/>
      <c r="P2926" s="92" t="s">
        <v>8343</v>
      </c>
      <c r="Q2926" s="20"/>
      <c r="R2926" s="20"/>
      <c r="S2926" s="20"/>
      <c r="T2926" s="20"/>
      <c r="U2926" s="20"/>
      <c r="V2926" s="20"/>
      <c r="W2926" s="20"/>
      <c r="X2926" s="20"/>
      <c r="Y2926" s="20"/>
      <c r="Z2926" s="271"/>
    </row>
    <row r="2927" ht="15.75" hidden="1" customHeight="1">
      <c r="A2927" s="243" t="s">
        <v>6643</v>
      </c>
      <c r="B2927" s="243">
        <v>408.0</v>
      </c>
      <c r="C2927" s="249" t="s">
        <v>8344</v>
      </c>
      <c r="D2927" s="20"/>
      <c r="E2927" s="20"/>
      <c r="F2927" s="26">
        <v>43213.0</v>
      </c>
      <c r="G2927" s="175" t="s">
        <v>8345</v>
      </c>
      <c r="H2927" s="20"/>
      <c r="I2927" s="20"/>
      <c r="J2927" s="271"/>
      <c r="K2927" s="50" t="s">
        <v>8346</v>
      </c>
      <c r="L2927" s="20"/>
      <c r="M2927" s="20"/>
      <c r="N2927" s="20"/>
      <c r="O2927" s="271"/>
      <c r="P2927" s="92" t="s">
        <v>8347</v>
      </c>
      <c r="Q2927" s="20"/>
      <c r="R2927" s="20"/>
      <c r="S2927" s="20"/>
      <c r="T2927" s="20"/>
      <c r="U2927" s="20"/>
      <c r="V2927" s="20"/>
      <c r="W2927" s="20"/>
      <c r="X2927" s="20"/>
      <c r="Y2927" s="20"/>
      <c r="Z2927" s="271"/>
    </row>
    <row r="2928" ht="15.75" hidden="1" customHeight="1">
      <c r="A2928" s="243" t="s">
        <v>6643</v>
      </c>
      <c r="B2928" s="243">
        <v>409.0</v>
      </c>
      <c r="C2928" s="249" t="s">
        <v>8348</v>
      </c>
      <c r="D2928" s="20"/>
      <c r="E2928" s="20"/>
      <c r="F2928" s="26">
        <v>43270.0</v>
      </c>
      <c r="G2928" s="175" t="s">
        <v>8349</v>
      </c>
      <c r="H2928" s="20"/>
      <c r="I2928" s="20"/>
      <c r="J2928" s="271"/>
      <c r="K2928" s="50" t="s">
        <v>8350</v>
      </c>
      <c r="L2928" s="20"/>
      <c r="M2928" s="20"/>
      <c r="N2928" s="20"/>
      <c r="O2928" s="271"/>
      <c r="P2928" s="92" t="s">
        <v>7525</v>
      </c>
      <c r="Q2928" s="20"/>
      <c r="R2928" s="20"/>
      <c r="S2928" s="20"/>
      <c r="T2928" s="20"/>
      <c r="U2928" s="20"/>
      <c r="V2928" s="20"/>
      <c r="W2928" s="20"/>
      <c r="X2928" s="20"/>
      <c r="Y2928" s="20"/>
      <c r="Z2928" s="271"/>
    </row>
    <row r="2929" ht="15.75" hidden="1" customHeight="1">
      <c r="A2929" s="243" t="s">
        <v>6643</v>
      </c>
      <c r="B2929" s="252">
        <v>410.0</v>
      </c>
      <c r="C2929" s="250" t="s">
        <v>8351</v>
      </c>
      <c r="D2929" s="3"/>
      <c r="E2929" s="3"/>
      <c r="F2929" s="34">
        <v>43291.0</v>
      </c>
      <c r="G2929" s="168" t="s">
        <v>8352</v>
      </c>
      <c r="K2929" s="89" t="s">
        <v>8353</v>
      </c>
      <c r="P2929" s="75" t="s">
        <v>8354</v>
      </c>
    </row>
    <row r="2930" ht="15.75" hidden="1" customHeight="1">
      <c r="A2930" s="243" t="s">
        <v>6643</v>
      </c>
      <c r="B2930" s="62"/>
      <c r="C2930" s="248" t="s">
        <v>8355</v>
      </c>
      <c r="D2930" s="29"/>
      <c r="E2930" s="29"/>
      <c r="F2930" s="41">
        <v>43621.0</v>
      </c>
      <c r="G2930" s="168" t="s">
        <v>8356</v>
      </c>
      <c r="K2930" s="89" t="s">
        <v>8357</v>
      </c>
      <c r="P2930" s="75" t="s">
        <v>12</v>
      </c>
    </row>
    <row r="2931" ht="15.75" hidden="1" customHeight="1">
      <c r="A2931" s="243" t="s">
        <v>6643</v>
      </c>
      <c r="B2931" s="62"/>
      <c r="C2931" s="249" t="s">
        <v>8358</v>
      </c>
      <c r="D2931" s="20"/>
      <c r="E2931" s="20"/>
      <c r="F2931" s="26">
        <v>45596.0</v>
      </c>
      <c r="G2931" s="32" t="s">
        <v>8352</v>
      </c>
      <c r="H2931" s="29"/>
      <c r="I2931" s="29"/>
      <c r="J2931" s="29"/>
      <c r="K2931" s="89" t="s">
        <v>8357</v>
      </c>
      <c r="P2931" s="109" t="s">
        <v>8359</v>
      </c>
      <c r="Q2931" s="29"/>
      <c r="R2931" s="29"/>
      <c r="S2931" s="29"/>
      <c r="T2931" s="29"/>
      <c r="U2931" s="29"/>
      <c r="V2931" s="29"/>
      <c r="W2931" s="29"/>
      <c r="X2931" s="29"/>
      <c r="Y2931" s="29"/>
      <c r="Z2931" s="75"/>
    </row>
    <row r="2932" ht="15.75" hidden="1" customHeight="1">
      <c r="A2932" s="243" t="s">
        <v>6643</v>
      </c>
      <c r="B2932" s="243">
        <v>411.0</v>
      </c>
      <c r="C2932" s="249" t="s">
        <v>8360</v>
      </c>
      <c r="D2932" s="20"/>
      <c r="E2932" s="20"/>
      <c r="F2932" s="26">
        <v>43302.0</v>
      </c>
      <c r="G2932" s="175" t="s">
        <v>8361</v>
      </c>
      <c r="H2932" s="20"/>
      <c r="I2932" s="20"/>
      <c r="J2932" s="271"/>
      <c r="K2932" s="50" t="s">
        <v>8362</v>
      </c>
      <c r="L2932" s="20"/>
      <c r="M2932" s="20"/>
      <c r="N2932" s="20"/>
      <c r="O2932" s="271"/>
      <c r="P2932" s="92" t="s">
        <v>8363</v>
      </c>
      <c r="Q2932" s="20"/>
      <c r="R2932" s="20"/>
      <c r="S2932" s="20"/>
      <c r="T2932" s="20"/>
      <c r="U2932" s="20"/>
      <c r="V2932" s="20"/>
      <c r="W2932" s="20"/>
      <c r="X2932" s="20"/>
      <c r="Y2932" s="20"/>
      <c r="Z2932" s="271"/>
    </row>
    <row r="2933" ht="15.75" hidden="1" customHeight="1">
      <c r="A2933" s="243" t="s">
        <v>6643</v>
      </c>
      <c r="B2933" s="243">
        <v>412.0</v>
      </c>
      <c r="C2933" s="249" t="s">
        <v>8364</v>
      </c>
      <c r="D2933" s="20"/>
      <c r="E2933" s="20"/>
      <c r="F2933" s="26">
        <v>43315.0</v>
      </c>
      <c r="G2933" s="175" t="s">
        <v>8365</v>
      </c>
      <c r="H2933" s="20"/>
      <c r="I2933" s="20"/>
      <c r="J2933" s="271"/>
      <c r="K2933" s="50" t="s">
        <v>8366</v>
      </c>
      <c r="L2933" s="20"/>
      <c r="M2933" s="20"/>
      <c r="N2933" s="20"/>
      <c r="O2933" s="271"/>
      <c r="P2933" s="92" t="s">
        <v>8367</v>
      </c>
      <c r="Q2933" s="20"/>
      <c r="R2933" s="20"/>
      <c r="S2933" s="20"/>
      <c r="T2933" s="20"/>
      <c r="U2933" s="20"/>
      <c r="V2933" s="20"/>
      <c r="W2933" s="20"/>
      <c r="X2933" s="20"/>
      <c r="Y2933" s="20"/>
      <c r="Z2933" s="271"/>
    </row>
    <row r="2934" ht="15.75" hidden="1" customHeight="1">
      <c r="A2934" s="243" t="s">
        <v>6643</v>
      </c>
      <c r="B2934" s="243">
        <v>413.0</v>
      </c>
      <c r="C2934" s="249" t="s">
        <v>8368</v>
      </c>
      <c r="D2934" s="20"/>
      <c r="E2934" s="20"/>
      <c r="F2934" s="26">
        <v>43350.0</v>
      </c>
      <c r="G2934" s="175" t="s">
        <v>8369</v>
      </c>
      <c r="H2934" s="20"/>
      <c r="I2934" s="20"/>
      <c r="J2934" s="271"/>
      <c r="K2934" s="50" t="s">
        <v>8370</v>
      </c>
      <c r="L2934" s="20"/>
      <c r="M2934" s="20"/>
      <c r="N2934" s="20"/>
      <c r="O2934" s="271"/>
      <c r="P2934" s="92" t="s">
        <v>8371</v>
      </c>
      <c r="Q2934" s="20"/>
      <c r="R2934" s="20"/>
      <c r="S2934" s="20"/>
      <c r="T2934" s="20"/>
      <c r="U2934" s="20"/>
      <c r="V2934" s="20"/>
      <c r="W2934" s="20"/>
      <c r="X2934" s="20"/>
      <c r="Y2934" s="20"/>
      <c r="Z2934" s="271"/>
    </row>
    <row r="2935" ht="15.75" hidden="1" customHeight="1">
      <c r="A2935" s="243" t="s">
        <v>6643</v>
      </c>
      <c r="B2935" s="243">
        <v>414.0</v>
      </c>
      <c r="C2935" s="249" t="s">
        <v>8372</v>
      </c>
      <c r="D2935" s="20"/>
      <c r="E2935" s="20"/>
      <c r="F2935" s="26">
        <v>43401.0</v>
      </c>
      <c r="G2935" s="175" t="s">
        <v>8373</v>
      </c>
      <c r="H2935" s="20"/>
      <c r="I2935" s="20"/>
      <c r="J2935" s="271"/>
      <c r="K2935" s="50" t="s">
        <v>8374</v>
      </c>
      <c r="L2935" s="20"/>
      <c r="M2935" s="20"/>
      <c r="N2935" s="20"/>
      <c r="O2935" s="271"/>
      <c r="P2935" s="92" t="s">
        <v>8375</v>
      </c>
      <c r="Q2935" s="20"/>
      <c r="R2935" s="20"/>
      <c r="S2935" s="20"/>
      <c r="T2935" s="20"/>
      <c r="U2935" s="20"/>
      <c r="V2935" s="20"/>
      <c r="W2935" s="20"/>
      <c r="X2935" s="20"/>
      <c r="Y2935" s="20"/>
      <c r="Z2935" s="271"/>
    </row>
    <row r="2936" ht="15.75" hidden="1" customHeight="1">
      <c r="A2936" s="243" t="s">
        <v>6643</v>
      </c>
      <c r="B2936" s="243">
        <v>415.0</v>
      </c>
      <c r="C2936" s="249" t="s">
        <v>8376</v>
      </c>
      <c r="D2936" s="20"/>
      <c r="E2936" s="20"/>
      <c r="F2936" s="26">
        <v>43420.0</v>
      </c>
      <c r="G2936" s="175" t="s">
        <v>8377</v>
      </c>
      <c r="H2936" s="20"/>
      <c r="I2936" s="20"/>
      <c r="J2936" s="271"/>
      <c r="K2936" s="50" t="s">
        <v>8378</v>
      </c>
      <c r="L2936" s="20"/>
      <c r="M2936" s="20"/>
      <c r="N2936" s="20"/>
      <c r="O2936" s="271"/>
      <c r="P2936" s="92" t="s">
        <v>8379</v>
      </c>
      <c r="Q2936" s="20"/>
      <c r="R2936" s="20"/>
      <c r="S2936" s="20"/>
      <c r="T2936" s="20"/>
      <c r="U2936" s="20"/>
      <c r="V2936" s="20"/>
      <c r="W2936" s="20"/>
      <c r="X2936" s="20"/>
      <c r="Y2936" s="20"/>
      <c r="Z2936" s="271"/>
    </row>
    <row r="2937" ht="15.75" hidden="1" customHeight="1">
      <c r="A2937" s="243" t="s">
        <v>6643</v>
      </c>
      <c r="B2937" s="243">
        <v>416.0</v>
      </c>
      <c r="C2937" s="276" t="s">
        <v>8380</v>
      </c>
      <c r="D2937" s="20"/>
      <c r="E2937" s="20"/>
      <c r="F2937" s="26">
        <v>43420.0</v>
      </c>
      <c r="G2937" s="175" t="s">
        <v>8381</v>
      </c>
      <c r="H2937" s="20"/>
      <c r="I2937" s="20"/>
      <c r="J2937" s="271"/>
      <c r="K2937" s="50" t="s">
        <v>8382</v>
      </c>
      <c r="L2937" s="20"/>
      <c r="M2937" s="20"/>
      <c r="N2937" s="20"/>
      <c r="O2937" s="271"/>
      <c r="P2937" s="92" t="s">
        <v>8383</v>
      </c>
      <c r="Q2937" s="20"/>
      <c r="R2937" s="20"/>
      <c r="S2937" s="20"/>
      <c r="T2937" s="20"/>
      <c r="U2937" s="20"/>
      <c r="V2937" s="20"/>
      <c r="W2937" s="20"/>
      <c r="X2937" s="20"/>
      <c r="Y2937" s="20"/>
      <c r="Z2937" s="271"/>
    </row>
    <row r="2938" ht="15.75" hidden="1" customHeight="1">
      <c r="A2938" s="243" t="s">
        <v>6643</v>
      </c>
      <c r="B2938" s="243">
        <v>417.0</v>
      </c>
      <c r="C2938" s="276" t="s">
        <v>8384</v>
      </c>
      <c r="D2938" s="20"/>
      <c r="E2938" s="20"/>
      <c r="F2938" s="26">
        <v>43531.0</v>
      </c>
      <c r="G2938" s="171" t="s">
        <v>8385</v>
      </c>
      <c r="H2938" s="3"/>
      <c r="I2938" s="3"/>
      <c r="J2938" s="272"/>
      <c r="K2938" s="60" t="s">
        <v>8386</v>
      </c>
      <c r="L2938" s="3"/>
      <c r="M2938" s="3"/>
      <c r="N2938" s="3"/>
      <c r="O2938" s="272"/>
      <c r="P2938" s="61" t="s">
        <v>8387</v>
      </c>
      <c r="Q2938" s="3"/>
      <c r="R2938" s="3"/>
      <c r="S2938" s="3"/>
      <c r="T2938" s="3"/>
      <c r="U2938" s="3"/>
      <c r="V2938" s="3"/>
      <c r="W2938" s="3"/>
      <c r="X2938" s="3"/>
      <c r="Y2938" s="3"/>
      <c r="Z2938" s="272"/>
    </row>
    <row r="2939" ht="15.75" hidden="1" customHeight="1">
      <c r="A2939" s="243" t="s">
        <v>6643</v>
      </c>
      <c r="B2939" s="243">
        <v>418.0</v>
      </c>
      <c r="C2939" s="256" t="s">
        <v>8388</v>
      </c>
      <c r="D2939" s="36"/>
      <c r="E2939" s="36"/>
      <c r="F2939" s="183">
        <v>43583.0</v>
      </c>
      <c r="G2939" s="200" t="s">
        <v>8389</v>
      </c>
      <c r="H2939" s="36"/>
      <c r="I2939" s="36"/>
      <c r="J2939" s="280"/>
      <c r="K2939" s="201" t="s">
        <v>8390</v>
      </c>
      <c r="L2939" s="36"/>
      <c r="M2939" s="36"/>
      <c r="N2939" s="36"/>
      <c r="O2939" s="280"/>
      <c r="P2939" s="202" t="s">
        <v>8391</v>
      </c>
      <c r="Q2939" s="36"/>
      <c r="R2939" s="36"/>
      <c r="S2939" s="36"/>
      <c r="T2939" s="36"/>
      <c r="U2939" s="36"/>
      <c r="V2939" s="36"/>
      <c r="W2939" s="36"/>
      <c r="X2939" s="36"/>
      <c r="Y2939" s="36"/>
      <c r="Z2939" s="280"/>
    </row>
    <row r="2940" ht="15.75" hidden="1" customHeight="1">
      <c r="A2940" s="243" t="s">
        <v>6643</v>
      </c>
      <c r="B2940" s="243">
        <v>419.0</v>
      </c>
      <c r="C2940" s="281" t="s">
        <v>8392</v>
      </c>
      <c r="D2940" s="122"/>
      <c r="E2940" s="122"/>
      <c r="F2940" s="227">
        <v>43623.0</v>
      </c>
      <c r="G2940" s="184" t="s">
        <v>8393</v>
      </c>
      <c r="H2940" s="135"/>
      <c r="I2940" s="135"/>
      <c r="J2940" s="282"/>
      <c r="K2940" s="136" t="s">
        <v>8394</v>
      </c>
      <c r="L2940" s="135"/>
      <c r="M2940" s="135"/>
      <c r="N2940" s="135"/>
      <c r="O2940" s="282"/>
      <c r="P2940" s="185" t="s">
        <v>8395</v>
      </c>
      <c r="Q2940" s="135"/>
      <c r="R2940" s="135"/>
      <c r="S2940" s="135"/>
      <c r="T2940" s="135"/>
      <c r="U2940" s="135"/>
      <c r="V2940" s="135"/>
      <c r="W2940" s="135"/>
      <c r="X2940" s="135"/>
      <c r="Y2940" s="135"/>
      <c r="Z2940" s="282"/>
    </row>
    <row r="2941" ht="15.75" hidden="1" customHeight="1">
      <c r="A2941" s="243" t="s">
        <v>6643</v>
      </c>
      <c r="B2941" s="243">
        <v>420.0</v>
      </c>
      <c r="C2941" s="283" t="s">
        <v>8396</v>
      </c>
      <c r="D2941" s="38"/>
      <c r="E2941" s="38"/>
      <c r="F2941" s="141">
        <v>43729.0</v>
      </c>
      <c r="G2941" s="165" t="s">
        <v>8397</v>
      </c>
      <c r="H2941" s="29"/>
      <c r="I2941" s="29"/>
      <c r="J2941" s="273"/>
      <c r="K2941" s="28" t="s">
        <v>8398</v>
      </c>
      <c r="L2941" s="29"/>
      <c r="M2941" s="29"/>
      <c r="N2941" s="29"/>
      <c r="O2941" s="273"/>
      <c r="P2941" s="30" t="s">
        <v>8399</v>
      </c>
      <c r="Q2941" s="29"/>
      <c r="R2941" s="29"/>
      <c r="S2941" s="29"/>
      <c r="T2941" s="29"/>
      <c r="U2941" s="29"/>
      <c r="V2941" s="29"/>
      <c r="W2941" s="29"/>
      <c r="X2941" s="29"/>
      <c r="Y2941" s="29"/>
      <c r="Z2941" s="273"/>
    </row>
    <row r="2942" ht="15.75" hidden="1" customHeight="1">
      <c r="A2942" s="243" t="s">
        <v>6643</v>
      </c>
      <c r="B2942" s="243">
        <v>421.0</v>
      </c>
      <c r="C2942" s="276" t="s">
        <v>8400</v>
      </c>
      <c r="D2942" s="20"/>
      <c r="E2942" s="20"/>
      <c r="F2942" s="26">
        <v>43792.0</v>
      </c>
      <c r="G2942" s="175" t="s">
        <v>8401</v>
      </c>
      <c r="H2942" s="20"/>
      <c r="I2942" s="20"/>
      <c r="J2942" s="271"/>
      <c r="K2942" s="50" t="s">
        <v>8402</v>
      </c>
      <c r="L2942" s="20"/>
      <c r="M2942" s="20"/>
      <c r="N2942" s="20"/>
      <c r="O2942" s="271"/>
      <c r="P2942" s="92" t="s">
        <v>8403</v>
      </c>
      <c r="Q2942" s="20"/>
      <c r="R2942" s="20"/>
      <c r="S2942" s="20"/>
      <c r="T2942" s="20"/>
      <c r="U2942" s="20"/>
      <c r="V2942" s="20"/>
      <c r="W2942" s="20"/>
      <c r="X2942" s="20"/>
      <c r="Y2942" s="20"/>
      <c r="Z2942" s="271"/>
    </row>
    <row r="2943" ht="15.75" hidden="1" customHeight="1">
      <c r="A2943" s="243" t="s">
        <v>6643</v>
      </c>
      <c r="B2943" s="243">
        <v>422.0</v>
      </c>
      <c r="C2943" s="249" t="s">
        <v>8404</v>
      </c>
      <c r="D2943" s="20"/>
      <c r="E2943" s="20"/>
      <c r="F2943" s="26">
        <v>43797.0</v>
      </c>
      <c r="G2943" s="175" t="s">
        <v>8405</v>
      </c>
      <c r="H2943" s="20"/>
      <c r="I2943" s="20"/>
      <c r="J2943" s="271"/>
      <c r="K2943" s="50" t="s">
        <v>8406</v>
      </c>
      <c r="L2943" s="20"/>
      <c r="M2943" s="20"/>
      <c r="N2943" s="20"/>
      <c r="O2943" s="271"/>
      <c r="P2943" s="92" t="s">
        <v>8407</v>
      </c>
      <c r="Q2943" s="20"/>
      <c r="R2943" s="20"/>
      <c r="S2943" s="20"/>
      <c r="T2943" s="20"/>
      <c r="U2943" s="20"/>
      <c r="V2943" s="20"/>
      <c r="W2943" s="20"/>
      <c r="X2943" s="20"/>
      <c r="Y2943" s="20"/>
      <c r="Z2943" s="271"/>
    </row>
    <row r="2944" ht="15.75" hidden="1" customHeight="1">
      <c r="A2944" s="243" t="s">
        <v>6643</v>
      </c>
      <c r="B2944" s="243">
        <v>423.0</v>
      </c>
      <c r="C2944" s="249" t="s">
        <v>8408</v>
      </c>
      <c r="D2944" s="20"/>
      <c r="E2944" s="20"/>
      <c r="F2944" s="26">
        <v>43799.0</v>
      </c>
      <c r="G2944" s="175" t="s">
        <v>8409</v>
      </c>
      <c r="H2944" s="20"/>
      <c r="I2944" s="20"/>
      <c r="J2944" s="271"/>
      <c r="K2944" s="50" t="s">
        <v>8410</v>
      </c>
      <c r="L2944" s="20"/>
      <c r="M2944" s="20"/>
      <c r="N2944" s="20"/>
      <c r="O2944" s="271"/>
      <c r="P2944" s="92" t="s">
        <v>1396</v>
      </c>
      <c r="Q2944" s="20"/>
      <c r="R2944" s="20"/>
      <c r="S2944" s="20"/>
      <c r="T2944" s="20"/>
      <c r="U2944" s="20"/>
      <c r="V2944" s="20"/>
      <c r="W2944" s="20"/>
      <c r="X2944" s="20"/>
      <c r="Y2944" s="20"/>
      <c r="Z2944" s="271"/>
    </row>
    <row r="2945" ht="15.75" hidden="1" customHeight="1">
      <c r="A2945" s="243" t="s">
        <v>6643</v>
      </c>
      <c r="B2945" s="243">
        <v>424.0</v>
      </c>
      <c r="C2945" s="249" t="s">
        <v>8411</v>
      </c>
      <c r="D2945" s="20"/>
      <c r="E2945" s="20"/>
      <c r="F2945" s="26">
        <v>43816.0</v>
      </c>
      <c r="G2945" s="175" t="s">
        <v>8412</v>
      </c>
      <c r="H2945" s="20"/>
      <c r="I2945" s="20"/>
      <c r="J2945" s="271"/>
      <c r="K2945" s="50" t="s">
        <v>8413</v>
      </c>
      <c r="L2945" s="20"/>
      <c r="M2945" s="20"/>
      <c r="N2945" s="20"/>
      <c r="O2945" s="271"/>
      <c r="P2945" s="92" t="s">
        <v>8414</v>
      </c>
      <c r="Q2945" s="20"/>
      <c r="R2945" s="20"/>
      <c r="S2945" s="20"/>
      <c r="T2945" s="20"/>
      <c r="U2945" s="20"/>
      <c r="V2945" s="20"/>
      <c r="W2945" s="20"/>
      <c r="X2945" s="20"/>
      <c r="Y2945" s="20"/>
      <c r="Z2945" s="271"/>
    </row>
    <row r="2946" ht="15.75" hidden="1" customHeight="1">
      <c r="A2946" s="244" t="s">
        <v>6643</v>
      </c>
      <c r="B2946" s="252">
        <v>425.0</v>
      </c>
      <c r="C2946" s="249" t="s">
        <v>8415</v>
      </c>
      <c r="D2946" s="20"/>
      <c r="E2946" s="20"/>
      <c r="F2946" s="26">
        <v>43728.0</v>
      </c>
      <c r="G2946" s="175" t="s">
        <v>8416</v>
      </c>
      <c r="H2946" s="20"/>
      <c r="I2946" s="20"/>
      <c r="J2946" s="271"/>
      <c r="K2946" s="50" t="s">
        <v>8417</v>
      </c>
      <c r="L2946" s="20"/>
      <c r="M2946" s="20"/>
      <c r="N2946" s="20"/>
      <c r="O2946" s="271"/>
      <c r="P2946" s="92" t="s">
        <v>8418</v>
      </c>
      <c r="Q2946" s="20"/>
      <c r="R2946" s="20"/>
      <c r="S2946" s="20"/>
      <c r="T2946" s="20"/>
      <c r="U2946" s="20"/>
      <c r="V2946" s="20"/>
      <c r="W2946" s="20"/>
      <c r="X2946" s="20"/>
      <c r="Y2946" s="20"/>
      <c r="Z2946" s="271"/>
    </row>
    <row r="2947" ht="15.75" hidden="1" customHeight="1">
      <c r="A2947" s="243" t="s">
        <v>6643</v>
      </c>
      <c r="B2947" s="243">
        <v>426.0</v>
      </c>
      <c r="C2947" s="249" t="s">
        <v>8419</v>
      </c>
      <c r="D2947" s="20"/>
      <c r="E2947" s="20"/>
      <c r="F2947" s="26">
        <v>43676.0</v>
      </c>
      <c r="G2947" s="175" t="s">
        <v>8420</v>
      </c>
      <c r="H2947" s="20"/>
      <c r="I2947" s="20"/>
      <c r="J2947" s="271"/>
      <c r="K2947" s="50" t="s">
        <v>8421</v>
      </c>
      <c r="L2947" s="20"/>
      <c r="M2947" s="20"/>
      <c r="N2947" s="20"/>
      <c r="O2947" s="271"/>
      <c r="P2947" s="92" t="s">
        <v>8422</v>
      </c>
      <c r="Q2947" s="20"/>
      <c r="R2947" s="20"/>
      <c r="S2947" s="20"/>
      <c r="T2947" s="20"/>
      <c r="U2947" s="20"/>
      <c r="V2947" s="20"/>
      <c r="W2947" s="20"/>
      <c r="X2947" s="20"/>
      <c r="Y2947" s="20"/>
      <c r="Z2947" s="271"/>
    </row>
    <row r="2948" ht="15.75" hidden="1" customHeight="1">
      <c r="A2948" s="243" t="s">
        <v>6643</v>
      </c>
      <c r="B2948" s="243">
        <v>427.0</v>
      </c>
      <c r="C2948" s="250" t="s">
        <v>8423</v>
      </c>
      <c r="D2948" s="3"/>
      <c r="E2948" s="3"/>
      <c r="F2948" s="34">
        <v>43639.0</v>
      </c>
      <c r="G2948" s="168" t="s">
        <v>8424</v>
      </c>
      <c r="K2948" s="89" t="s">
        <v>8425</v>
      </c>
      <c r="P2948" s="75" t="s">
        <v>8426</v>
      </c>
    </row>
    <row r="2949" ht="15.75" hidden="1" customHeight="1">
      <c r="A2949" s="243" t="s">
        <v>6643</v>
      </c>
      <c r="B2949" s="243"/>
      <c r="C2949" s="248" t="s">
        <v>8427</v>
      </c>
      <c r="D2949" s="29"/>
      <c r="E2949" s="29"/>
      <c r="F2949" s="41">
        <v>44241.0</v>
      </c>
      <c r="G2949" s="168" t="s">
        <v>8428</v>
      </c>
      <c r="K2949" s="89" t="s">
        <v>8429</v>
      </c>
      <c r="P2949" s="75" t="s">
        <v>8430</v>
      </c>
    </row>
    <row r="2950" ht="15.75" hidden="1" customHeight="1">
      <c r="A2950" s="243" t="s">
        <v>6643</v>
      </c>
      <c r="B2950" s="243">
        <v>428.0</v>
      </c>
      <c r="C2950" s="249" t="s">
        <v>8431</v>
      </c>
      <c r="D2950" s="20"/>
      <c r="E2950" s="20"/>
      <c r="F2950" s="26">
        <v>43624.0</v>
      </c>
      <c r="G2950" s="175" t="s">
        <v>8432</v>
      </c>
      <c r="H2950" s="20"/>
      <c r="I2950" s="20"/>
      <c r="J2950" s="20"/>
      <c r="K2950" s="108" t="s">
        <v>8433</v>
      </c>
      <c r="L2950" s="20"/>
      <c r="M2950" s="20"/>
      <c r="N2950" s="20"/>
      <c r="O2950" s="20"/>
      <c r="P2950" s="55" t="s">
        <v>8434</v>
      </c>
      <c r="Q2950" s="20"/>
      <c r="R2950" s="20"/>
      <c r="S2950" s="20"/>
      <c r="T2950" s="20"/>
      <c r="U2950" s="20"/>
      <c r="V2950" s="20"/>
      <c r="W2950" s="20"/>
      <c r="X2950" s="20"/>
      <c r="Y2950" s="20"/>
      <c r="Z2950" s="20"/>
    </row>
    <row r="2951" ht="15.75" hidden="1" customHeight="1">
      <c r="A2951" s="243" t="s">
        <v>6643</v>
      </c>
      <c r="B2951" s="243"/>
      <c r="C2951" s="249" t="s">
        <v>8435</v>
      </c>
      <c r="D2951" s="20"/>
      <c r="E2951" s="20"/>
      <c r="F2951" s="26">
        <v>44844.0</v>
      </c>
      <c r="G2951" s="175" t="s">
        <v>8436</v>
      </c>
      <c r="H2951" s="20"/>
      <c r="I2951" s="20"/>
      <c r="J2951" s="20"/>
      <c r="K2951" s="108" t="s">
        <v>8437</v>
      </c>
      <c r="L2951" s="20"/>
      <c r="M2951" s="20"/>
      <c r="N2951" s="20"/>
      <c r="O2951" s="20"/>
      <c r="P2951" s="55" t="s">
        <v>8438</v>
      </c>
      <c r="Q2951" s="20"/>
      <c r="R2951" s="20"/>
      <c r="S2951" s="20"/>
      <c r="T2951" s="20"/>
      <c r="U2951" s="20"/>
      <c r="V2951" s="20"/>
      <c r="W2951" s="20"/>
      <c r="X2951" s="20"/>
      <c r="Y2951" s="20"/>
      <c r="Z2951" s="20"/>
    </row>
    <row r="2952" ht="15.75" hidden="1" customHeight="1">
      <c r="A2952" s="243" t="s">
        <v>6643</v>
      </c>
      <c r="B2952" s="243">
        <v>429.0</v>
      </c>
      <c r="C2952" s="249" t="s">
        <v>8439</v>
      </c>
      <c r="D2952" s="20"/>
      <c r="E2952" s="20"/>
      <c r="F2952" s="26">
        <v>43615.0</v>
      </c>
      <c r="G2952" s="175" t="s">
        <v>8440</v>
      </c>
      <c r="H2952" s="20"/>
      <c r="I2952" s="20"/>
      <c r="J2952" s="20"/>
      <c r="K2952" s="108" t="s">
        <v>1486</v>
      </c>
      <c r="L2952" s="20"/>
      <c r="M2952" s="20"/>
      <c r="N2952" s="20"/>
      <c r="O2952" s="20"/>
      <c r="P2952" s="55" t="s">
        <v>8441</v>
      </c>
      <c r="Q2952" s="20"/>
      <c r="R2952" s="20"/>
      <c r="S2952" s="20"/>
      <c r="T2952" s="20"/>
      <c r="U2952" s="20"/>
      <c r="V2952" s="20"/>
      <c r="W2952" s="20"/>
      <c r="X2952" s="20"/>
      <c r="Y2952" s="20"/>
      <c r="Z2952" s="20"/>
    </row>
    <row r="2953" ht="15.75" hidden="1" customHeight="1">
      <c r="A2953" s="243" t="s">
        <v>6643</v>
      </c>
      <c r="B2953" s="243">
        <v>430.0</v>
      </c>
      <c r="C2953" s="249" t="s">
        <v>8442</v>
      </c>
      <c r="D2953" s="20"/>
      <c r="E2953" s="20"/>
      <c r="F2953" s="26">
        <v>43600.0</v>
      </c>
      <c r="G2953" s="175" t="s">
        <v>8443</v>
      </c>
      <c r="H2953" s="20"/>
      <c r="I2953" s="20"/>
      <c r="J2953" s="20"/>
      <c r="K2953" s="108" t="s">
        <v>8444</v>
      </c>
      <c r="L2953" s="20"/>
      <c r="M2953" s="20"/>
      <c r="N2953" s="20"/>
      <c r="O2953" s="20"/>
      <c r="P2953" s="55" t="s">
        <v>8445</v>
      </c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</row>
    <row r="2954" ht="15.75" hidden="1" customHeight="1">
      <c r="A2954" s="243" t="s">
        <v>6643</v>
      </c>
      <c r="B2954" s="243">
        <v>431.0</v>
      </c>
      <c r="C2954" s="249" t="s">
        <v>8446</v>
      </c>
      <c r="D2954" s="20"/>
      <c r="E2954" s="20"/>
      <c r="F2954" s="26">
        <v>43593.0</v>
      </c>
      <c r="G2954" s="175" t="s">
        <v>8447</v>
      </c>
      <c r="H2954" s="20"/>
      <c r="I2954" s="20"/>
      <c r="J2954" s="20"/>
      <c r="K2954" s="108" t="s">
        <v>8448</v>
      </c>
      <c r="L2954" s="20"/>
      <c r="M2954" s="20"/>
      <c r="N2954" s="20"/>
      <c r="O2954" s="20"/>
      <c r="P2954" s="55" t="s">
        <v>8449</v>
      </c>
      <c r="Q2954" s="20"/>
      <c r="R2954" s="20"/>
      <c r="S2954" s="20"/>
      <c r="T2954" s="20"/>
      <c r="U2954" s="20"/>
      <c r="V2954" s="20"/>
      <c r="W2954" s="20"/>
      <c r="X2954" s="20"/>
      <c r="Y2954" s="20"/>
      <c r="Z2954" s="20"/>
    </row>
    <row r="2955" ht="15.75" hidden="1" customHeight="1">
      <c r="A2955" s="243" t="s">
        <v>6643</v>
      </c>
      <c r="B2955" s="243">
        <v>432.0</v>
      </c>
      <c r="C2955" s="249" t="s">
        <v>8450</v>
      </c>
      <c r="D2955" s="20"/>
      <c r="E2955" s="20"/>
      <c r="F2955" s="26">
        <v>43544.0</v>
      </c>
      <c r="G2955" s="175" t="s">
        <v>8451</v>
      </c>
      <c r="H2955" s="20"/>
      <c r="I2955" s="20"/>
      <c r="J2955" s="20"/>
      <c r="K2955" s="108" t="s">
        <v>8417</v>
      </c>
      <c r="L2955" s="20"/>
      <c r="M2955" s="20"/>
      <c r="N2955" s="20"/>
      <c r="O2955" s="20"/>
      <c r="P2955" s="55" t="s">
        <v>8452</v>
      </c>
      <c r="Q2955" s="20"/>
      <c r="R2955" s="20"/>
      <c r="S2955" s="20"/>
      <c r="T2955" s="20"/>
      <c r="U2955" s="20"/>
      <c r="V2955" s="20"/>
      <c r="W2955" s="20"/>
      <c r="X2955" s="20"/>
      <c r="Y2955" s="20"/>
      <c r="Z2955" s="20"/>
    </row>
    <row r="2956" ht="15.75" hidden="1" customHeight="1">
      <c r="A2956" s="243" t="s">
        <v>6643</v>
      </c>
      <c r="B2956" s="243">
        <v>433.0</v>
      </c>
      <c r="C2956" s="249" t="s">
        <v>8453</v>
      </c>
      <c r="D2956" s="20"/>
      <c r="E2956" s="20"/>
      <c r="F2956" s="26">
        <v>43539.0</v>
      </c>
      <c r="G2956" s="175" t="s">
        <v>8454</v>
      </c>
      <c r="H2956" s="20"/>
      <c r="I2956" s="20"/>
      <c r="J2956" s="20"/>
      <c r="K2956" s="108" t="s">
        <v>8455</v>
      </c>
      <c r="L2956" s="20"/>
      <c r="M2956" s="20"/>
      <c r="N2956" s="20"/>
      <c r="O2956" s="20"/>
      <c r="P2956" s="55" t="s">
        <v>8456</v>
      </c>
      <c r="Q2956" s="20"/>
      <c r="R2956" s="20"/>
      <c r="S2956" s="20"/>
      <c r="T2956" s="20"/>
      <c r="U2956" s="20"/>
      <c r="V2956" s="20"/>
      <c r="W2956" s="20"/>
      <c r="X2956" s="20"/>
      <c r="Y2956" s="20"/>
      <c r="Z2956" s="20"/>
    </row>
    <row r="2957" ht="15.75" hidden="1" customHeight="1">
      <c r="A2957" s="243" t="s">
        <v>6643</v>
      </c>
      <c r="B2957" s="243">
        <v>434.0</v>
      </c>
      <c r="C2957" s="249" t="s">
        <v>8457</v>
      </c>
      <c r="D2957" s="20"/>
      <c r="E2957" s="20"/>
      <c r="F2957" s="26">
        <v>43535.0</v>
      </c>
      <c r="G2957" s="175" t="s">
        <v>8458</v>
      </c>
      <c r="H2957" s="20"/>
      <c r="I2957" s="20"/>
      <c r="J2957" s="20"/>
      <c r="K2957" s="108" t="s">
        <v>8459</v>
      </c>
      <c r="L2957" s="20"/>
      <c r="M2957" s="20"/>
      <c r="N2957" s="20"/>
      <c r="O2957" s="20"/>
      <c r="P2957" s="55" t="s">
        <v>8460</v>
      </c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</row>
    <row r="2958" ht="15.75" hidden="1" customHeight="1">
      <c r="A2958" s="244" t="s">
        <v>6643</v>
      </c>
      <c r="B2958" s="252">
        <v>435.0</v>
      </c>
      <c r="C2958" s="249" t="s">
        <v>8461</v>
      </c>
      <c r="D2958" s="20"/>
      <c r="E2958" s="20"/>
      <c r="F2958" s="26">
        <v>43532.0</v>
      </c>
      <c r="G2958" s="175" t="s">
        <v>8462</v>
      </c>
      <c r="H2958" s="20"/>
      <c r="I2958" s="20"/>
      <c r="J2958" s="20"/>
      <c r="K2958" s="108" t="s">
        <v>8463</v>
      </c>
      <c r="L2958" s="20"/>
      <c r="M2958" s="20"/>
      <c r="N2958" s="20"/>
      <c r="O2958" s="20"/>
      <c r="P2958" s="55" t="s">
        <v>8464</v>
      </c>
      <c r="Q2958" s="20"/>
      <c r="R2958" s="20"/>
      <c r="S2958" s="20"/>
      <c r="T2958" s="20"/>
      <c r="U2958" s="20"/>
      <c r="V2958" s="20"/>
      <c r="W2958" s="20"/>
      <c r="X2958" s="20"/>
      <c r="Y2958" s="20"/>
      <c r="Z2958" s="20"/>
    </row>
    <row r="2959" ht="15.75" hidden="1" customHeight="1">
      <c r="A2959" s="243" t="s">
        <v>6643</v>
      </c>
      <c r="B2959" s="243">
        <v>436.0</v>
      </c>
      <c r="C2959" s="249" t="s">
        <v>8465</v>
      </c>
      <c r="D2959" s="20"/>
      <c r="E2959" s="20"/>
      <c r="F2959" s="26">
        <v>43520.0</v>
      </c>
      <c r="G2959" s="175" t="s">
        <v>8466</v>
      </c>
      <c r="H2959" s="20"/>
      <c r="I2959" s="20"/>
      <c r="J2959" s="20"/>
      <c r="K2959" s="108" t="s">
        <v>8467</v>
      </c>
      <c r="L2959" s="20"/>
      <c r="M2959" s="20"/>
      <c r="N2959" s="20"/>
      <c r="O2959" s="20"/>
      <c r="P2959" s="55" t="s">
        <v>8468</v>
      </c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</row>
    <row r="2960" ht="15.75" hidden="1" customHeight="1">
      <c r="A2960" s="243" t="s">
        <v>6643</v>
      </c>
      <c r="B2960" s="243">
        <v>437.0</v>
      </c>
      <c r="C2960" s="249" t="s">
        <v>8469</v>
      </c>
      <c r="D2960" s="20"/>
      <c r="E2960" s="20"/>
      <c r="F2960" s="26">
        <v>43503.0</v>
      </c>
      <c r="G2960" s="175" t="s">
        <v>8470</v>
      </c>
      <c r="H2960" s="20"/>
      <c r="I2960" s="20"/>
      <c r="J2960" s="20"/>
      <c r="K2960" s="108" t="s">
        <v>8471</v>
      </c>
      <c r="L2960" s="20"/>
      <c r="M2960" s="20"/>
      <c r="N2960" s="20"/>
      <c r="O2960" s="20"/>
      <c r="P2960" s="55" t="s">
        <v>8472</v>
      </c>
      <c r="Q2960" s="20"/>
      <c r="R2960" s="20"/>
      <c r="S2960" s="20"/>
      <c r="T2960" s="20"/>
      <c r="U2960" s="20"/>
      <c r="V2960" s="20"/>
      <c r="W2960" s="20"/>
      <c r="X2960" s="20"/>
      <c r="Y2960" s="20"/>
      <c r="Z2960" s="20"/>
    </row>
    <row r="2961" ht="15.75" hidden="1" customHeight="1">
      <c r="A2961" s="243" t="s">
        <v>6643</v>
      </c>
      <c r="B2961" s="243">
        <v>438.0</v>
      </c>
      <c r="C2961" s="249" t="s">
        <v>8473</v>
      </c>
      <c r="D2961" s="20"/>
      <c r="E2961" s="20"/>
      <c r="F2961" s="26">
        <v>43493.0</v>
      </c>
      <c r="G2961" s="175" t="s">
        <v>8474</v>
      </c>
      <c r="H2961" s="20"/>
      <c r="I2961" s="20"/>
      <c r="J2961" s="20"/>
      <c r="K2961" s="108" t="s">
        <v>8475</v>
      </c>
      <c r="L2961" s="20"/>
      <c r="M2961" s="20"/>
      <c r="N2961" s="20"/>
      <c r="O2961" s="20"/>
      <c r="P2961" s="55" t="s">
        <v>8476</v>
      </c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</row>
    <row r="2962" ht="15.75" hidden="1" customHeight="1">
      <c r="A2962" s="243" t="s">
        <v>6643</v>
      </c>
      <c r="B2962" s="243">
        <v>439.0</v>
      </c>
      <c r="C2962" s="249" t="s">
        <v>8477</v>
      </c>
      <c r="D2962" s="20"/>
      <c r="E2962" s="20"/>
      <c r="F2962" s="26">
        <v>43485.0</v>
      </c>
      <c r="G2962" s="175" t="s">
        <v>8478</v>
      </c>
      <c r="H2962" s="20"/>
      <c r="I2962" s="20"/>
      <c r="J2962" s="20"/>
      <c r="K2962" s="108" t="s">
        <v>8479</v>
      </c>
      <c r="L2962" s="20"/>
      <c r="M2962" s="20"/>
      <c r="N2962" s="20"/>
      <c r="O2962" s="20"/>
      <c r="P2962" s="55" t="s">
        <v>8480</v>
      </c>
      <c r="Q2962" s="20"/>
      <c r="R2962" s="20"/>
      <c r="S2962" s="20"/>
      <c r="T2962" s="20"/>
      <c r="U2962" s="20"/>
      <c r="V2962" s="20"/>
      <c r="W2962" s="20"/>
      <c r="X2962" s="20"/>
      <c r="Y2962" s="20"/>
      <c r="Z2962" s="20"/>
    </row>
    <row r="2963" ht="15.75" hidden="1" customHeight="1">
      <c r="A2963" s="243" t="s">
        <v>6643</v>
      </c>
      <c r="B2963" s="243">
        <v>440.0</v>
      </c>
      <c r="C2963" s="249" t="s">
        <v>8481</v>
      </c>
      <c r="D2963" s="20"/>
      <c r="E2963" s="20"/>
      <c r="F2963" s="26">
        <v>43468.0</v>
      </c>
      <c r="G2963" s="175" t="s">
        <v>8482</v>
      </c>
      <c r="H2963" s="20"/>
      <c r="I2963" s="20"/>
      <c r="J2963" s="20"/>
      <c r="K2963" s="108" t="s">
        <v>8483</v>
      </c>
      <c r="L2963" s="20"/>
      <c r="M2963" s="20"/>
      <c r="N2963" s="20"/>
      <c r="O2963" s="20"/>
      <c r="P2963" s="55" t="s">
        <v>8484</v>
      </c>
      <c r="Q2963" s="20"/>
      <c r="R2963" s="20"/>
      <c r="S2963" s="20"/>
      <c r="T2963" s="20"/>
      <c r="U2963" s="20"/>
      <c r="V2963" s="20"/>
      <c r="W2963" s="20"/>
      <c r="X2963" s="20"/>
      <c r="Y2963" s="20"/>
      <c r="Z2963" s="20"/>
    </row>
    <row r="2964" ht="15.75" hidden="1" customHeight="1">
      <c r="A2964" s="243" t="s">
        <v>6643</v>
      </c>
      <c r="B2964" s="243">
        <v>441.0</v>
      </c>
      <c r="C2964" s="249" t="s">
        <v>8485</v>
      </c>
      <c r="D2964" s="20"/>
      <c r="E2964" s="20"/>
      <c r="F2964" s="26">
        <v>43459.0</v>
      </c>
      <c r="G2964" s="175" t="s">
        <v>8486</v>
      </c>
      <c r="H2964" s="20"/>
      <c r="I2964" s="20"/>
      <c r="J2964" s="20"/>
      <c r="K2964" s="108" t="s">
        <v>8487</v>
      </c>
      <c r="L2964" s="20"/>
      <c r="M2964" s="20"/>
      <c r="N2964" s="20"/>
      <c r="O2964" s="20"/>
      <c r="P2964" s="55" t="s">
        <v>8488</v>
      </c>
      <c r="Q2964" s="20"/>
      <c r="R2964" s="20"/>
      <c r="S2964" s="20"/>
      <c r="T2964" s="20"/>
      <c r="U2964" s="20"/>
      <c r="V2964" s="20"/>
      <c r="W2964" s="20"/>
      <c r="X2964" s="20"/>
      <c r="Y2964" s="20"/>
      <c r="Z2964" s="20"/>
    </row>
    <row r="2965" ht="15.75" hidden="1" customHeight="1">
      <c r="A2965" s="243" t="s">
        <v>6643</v>
      </c>
      <c r="B2965" s="243">
        <v>442.0</v>
      </c>
      <c r="C2965" s="249" t="s">
        <v>8489</v>
      </c>
      <c r="D2965" s="20"/>
      <c r="E2965" s="20"/>
      <c r="F2965" s="26">
        <v>43452.0</v>
      </c>
      <c r="G2965" s="175" t="s">
        <v>8490</v>
      </c>
      <c r="H2965" s="20"/>
      <c r="I2965" s="20"/>
      <c r="J2965" s="20"/>
      <c r="K2965" s="108" t="s">
        <v>8491</v>
      </c>
      <c r="L2965" s="20"/>
      <c r="M2965" s="20"/>
      <c r="N2965" s="20"/>
      <c r="O2965" s="20"/>
      <c r="P2965" s="55" t="s">
        <v>8492</v>
      </c>
      <c r="Q2965" s="20"/>
      <c r="R2965" s="20"/>
      <c r="S2965" s="20"/>
      <c r="T2965" s="20"/>
      <c r="U2965" s="20"/>
      <c r="V2965" s="20"/>
      <c r="W2965" s="20"/>
      <c r="X2965" s="20"/>
      <c r="Y2965" s="20"/>
      <c r="Z2965" s="20"/>
    </row>
    <row r="2966" ht="15.75" hidden="1" customHeight="1">
      <c r="A2966" s="243" t="s">
        <v>6643</v>
      </c>
      <c r="B2966" s="243">
        <v>443.0</v>
      </c>
      <c r="C2966" s="249" t="s">
        <v>8493</v>
      </c>
      <c r="D2966" s="20"/>
      <c r="E2966" s="20"/>
      <c r="F2966" s="26">
        <v>43422.0</v>
      </c>
      <c r="G2966" s="175" t="s">
        <v>8494</v>
      </c>
      <c r="H2966" s="20"/>
      <c r="I2966" s="20"/>
      <c r="J2966" s="20"/>
      <c r="K2966" s="108" t="s">
        <v>8495</v>
      </c>
      <c r="L2966" s="20"/>
      <c r="M2966" s="20"/>
      <c r="N2966" s="20"/>
      <c r="O2966" s="20"/>
      <c r="P2966" s="55" t="s">
        <v>8496</v>
      </c>
      <c r="Q2966" s="20"/>
      <c r="R2966" s="20"/>
      <c r="S2966" s="20"/>
      <c r="T2966" s="20"/>
      <c r="U2966" s="20"/>
      <c r="V2966" s="20"/>
      <c r="W2966" s="20"/>
      <c r="X2966" s="20"/>
      <c r="Y2966" s="20"/>
      <c r="Z2966" s="20"/>
    </row>
    <row r="2967" ht="15.75" hidden="1" customHeight="1">
      <c r="A2967" s="244" t="s">
        <v>6643</v>
      </c>
      <c r="B2967" s="252">
        <v>444.0</v>
      </c>
      <c r="C2967" s="249" t="s">
        <v>8497</v>
      </c>
      <c r="D2967" s="20"/>
      <c r="E2967" s="20"/>
      <c r="F2967" s="26">
        <v>43493.0</v>
      </c>
      <c r="G2967" s="175" t="s">
        <v>12</v>
      </c>
      <c r="H2967" s="20"/>
      <c r="I2967" s="20"/>
      <c r="J2967" s="20"/>
      <c r="K2967" s="108" t="s">
        <v>8498</v>
      </c>
      <c r="L2967" s="20"/>
      <c r="M2967" s="20"/>
      <c r="N2967" s="20"/>
      <c r="O2967" s="20"/>
      <c r="P2967" s="55" t="s">
        <v>8499</v>
      </c>
      <c r="Q2967" s="20"/>
      <c r="R2967" s="20"/>
      <c r="S2967" s="20"/>
      <c r="T2967" s="20"/>
      <c r="U2967" s="20"/>
      <c r="V2967" s="20"/>
      <c r="W2967" s="20"/>
      <c r="X2967" s="20"/>
      <c r="Y2967" s="20"/>
      <c r="Z2967" s="20"/>
    </row>
    <row r="2968" ht="15.75" hidden="1" customHeight="1">
      <c r="A2968" s="243" t="s">
        <v>6643</v>
      </c>
      <c r="B2968" s="243">
        <v>445.0</v>
      </c>
      <c r="C2968" s="249" t="s">
        <v>8500</v>
      </c>
      <c r="D2968" s="20"/>
      <c r="E2968" s="20"/>
      <c r="F2968" s="26">
        <v>43535.0</v>
      </c>
      <c r="G2968" s="175" t="s">
        <v>8501</v>
      </c>
      <c r="H2968" s="20"/>
      <c r="I2968" s="20"/>
      <c r="J2968" s="20"/>
      <c r="K2968" s="108" t="s">
        <v>8502</v>
      </c>
      <c r="L2968" s="20"/>
      <c r="M2968" s="20"/>
      <c r="N2968" s="20"/>
      <c r="O2968" s="20"/>
      <c r="P2968" s="55" t="s">
        <v>8503</v>
      </c>
      <c r="Q2968" s="20"/>
      <c r="R2968" s="20"/>
      <c r="S2968" s="20"/>
      <c r="T2968" s="20"/>
      <c r="U2968" s="20"/>
      <c r="V2968" s="20"/>
      <c r="W2968" s="20"/>
      <c r="X2968" s="20"/>
      <c r="Y2968" s="20"/>
      <c r="Z2968" s="20"/>
    </row>
    <row r="2969" ht="15.75" hidden="1" customHeight="1">
      <c r="A2969" s="243" t="s">
        <v>6643</v>
      </c>
      <c r="B2969" s="243">
        <v>446.0</v>
      </c>
      <c r="C2969" s="249" t="s">
        <v>8504</v>
      </c>
      <c r="D2969" s="20"/>
      <c r="E2969" s="20"/>
      <c r="F2969" s="26">
        <v>43539.0</v>
      </c>
      <c r="G2969" s="175" t="s">
        <v>8505</v>
      </c>
      <c r="H2969" s="20"/>
      <c r="I2969" s="20"/>
      <c r="J2969" s="20"/>
      <c r="K2969" s="108" t="s">
        <v>8506</v>
      </c>
      <c r="L2969" s="20"/>
      <c r="M2969" s="20"/>
      <c r="N2969" s="20"/>
      <c r="O2969" s="20"/>
      <c r="P2969" s="55" t="s">
        <v>8507</v>
      </c>
      <c r="Q2969" s="20"/>
      <c r="R2969" s="20"/>
      <c r="S2969" s="20"/>
      <c r="T2969" s="20"/>
      <c r="U2969" s="20"/>
      <c r="V2969" s="20"/>
      <c r="W2969" s="20"/>
      <c r="X2969" s="20"/>
      <c r="Y2969" s="20"/>
      <c r="Z2969" s="20"/>
    </row>
    <row r="2970" ht="15.75" hidden="1" customHeight="1">
      <c r="A2970" s="243" t="s">
        <v>6643</v>
      </c>
      <c r="B2970" s="243">
        <v>447.0</v>
      </c>
      <c r="C2970" s="249" t="s">
        <v>8508</v>
      </c>
      <c r="D2970" s="20"/>
      <c r="E2970" s="20"/>
      <c r="F2970" s="26">
        <v>43550.0</v>
      </c>
      <c r="G2970" s="175" t="s">
        <v>8509</v>
      </c>
      <c r="H2970" s="20"/>
      <c r="I2970" s="20"/>
      <c r="J2970" s="20"/>
      <c r="K2970" s="108" t="s">
        <v>8510</v>
      </c>
      <c r="L2970" s="20"/>
      <c r="M2970" s="20"/>
      <c r="N2970" s="20"/>
      <c r="O2970" s="20"/>
      <c r="P2970" s="55" t="s">
        <v>8511</v>
      </c>
      <c r="Q2970" s="20"/>
      <c r="R2970" s="20"/>
      <c r="S2970" s="20"/>
      <c r="T2970" s="20"/>
      <c r="U2970" s="20"/>
      <c r="V2970" s="20"/>
      <c r="W2970" s="20"/>
      <c r="X2970" s="20"/>
      <c r="Y2970" s="20"/>
      <c r="Z2970" s="20"/>
    </row>
    <row r="2971" ht="15.75" hidden="1" customHeight="1">
      <c r="A2971" s="243" t="s">
        <v>6643</v>
      </c>
      <c r="B2971" s="243">
        <v>448.0</v>
      </c>
      <c r="C2971" s="250" t="s">
        <v>8512</v>
      </c>
      <c r="D2971" s="3"/>
      <c r="E2971" s="3"/>
      <c r="F2971" s="34">
        <v>43583.0</v>
      </c>
      <c r="G2971" s="171" t="s">
        <v>8513</v>
      </c>
      <c r="H2971" s="3"/>
      <c r="I2971" s="3"/>
      <c r="J2971" s="3"/>
      <c r="K2971" s="88" t="s">
        <v>8514</v>
      </c>
      <c r="L2971" s="3"/>
      <c r="M2971" s="3"/>
      <c r="N2971" s="3"/>
      <c r="O2971" s="3"/>
      <c r="P2971" s="153" t="s">
        <v>8515</v>
      </c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ht="15.75" hidden="1" customHeight="1">
      <c r="A2972" s="243" t="s">
        <v>6643</v>
      </c>
      <c r="B2972" s="243"/>
      <c r="C2972" s="248" t="s">
        <v>8516</v>
      </c>
      <c r="D2972" s="29"/>
      <c r="E2972" s="29"/>
      <c r="F2972" s="41">
        <v>44216.0</v>
      </c>
      <c r="G2972" s="168" t="s">
        <v>8517</v>
      </c>
      <c r="K2972" s="89" t="s">
        <v>8514</v>
      </c>
      <c r="P2972" s="75" t="s">
        <v>8518</v>
      </c>
    </row>
    <row r="2973" ht="15.75" hidden="1" customHeight="1">
      <c r="A2973" s="243" t="s">
        <v>6643</v>
      </c>
      <c r="B2973" s="243">
        <v>449.0</v>
      </c>
      <c r="C2973" s="250" t="s">
        <v>8519</v>
      </c>
      <c r="D2973" s="3"/>
      <c r="E2973" s="3"/>
      <c r="F2973" s="34">
        <v>43587.0</v>
      </c>
      <c r="G2973" s="171" t="s">
        <v>8520</v>
      </c>
      <c r="H2973" s="3"/>
      <c r="I2973" s="3"/>
      <c r="J2973" s="3"/>
      <c r="K2973" s="88" t="s">
        <v>455</v>
      </c>
      <c r="L2973" s="3"/>
      <c r="M2973" s="3"/>
      <c r="N2973" s="3"/>
      <c r="O2973" s="3"/>
      <c r="P2973" s="153" t="s">
        <v>8521</v>
      </c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ht="15.75" hidden="1" customHeight="1">
      <c r="A2974" s="243" t="s">
        <v>6643</v>
      </c>
      <c r="B2974" s="243">
        <v>449.0</v>
      </c>
      <c r="C2974" s="248" t="s">
        <v>8522</v>
      </c>
      <c r="D2974" s="29"/>
      <c r="E2974" s="29"/>
      <c r="F2974" s="82">
        <v>44066.0</v>
      </c>
      <c r="G2974" s="189" t="s">
        <v>8523</v>
      </c>
      <c r="H2974" s="29"/>
      <c r="I2974" s="29"/>
      <c r="J2974" s="152"/>
      <c r="K2974" s="84" t="s">
        <v>8524</v>
      </c>
      <c r="L2974" s="29"/>
      <c r="M2974" s="29"/>
      <c r="N2974" s="29"/>
      <c r="O2974" s="152"/>
      <c r="P2974" s="116" t="s">
        <v>8525</v>
      </c>
      <c r="Q2974" s="29"/>
      <c r="R2974" s="29"/>
      <c r="S2974" s="29"/>
      <c r="T2974" s="29"/>
      <c r="U2974" s="29"/>
      <c r="V2974" s="29"/>
      <c r="W2974" s="29"/>
      <c r="X2974" s="29"/>
      <c r="Y2974" s="29"/>
      <c r="Z2974" s="152"/>
    </row>
    <row r="2975" ht="15.75" hidden="1" customHeight="1">
      <c r="A2975" s="243" t="s">
        <v>6643</v>
      </c>
      <c r="B2975" s="243">
        <v>450.0</v>
      </c>
      <c r="C2975" s="249" t="s">
        <v>8526</v>
      </c>
      <c r="D2975" s="20"/>
      <c r="E2975" s="20"/>
      <c r="F2975" s="56">
        <v>43621.0</v>
      </c>
      <c r="G2975" s="192" t="s">
        <v>8527</v>
      </c>
      <c r="H2975" s="20"/>
      <c r="I2975" s="20"/>
      <c r="J2975" s="21"/>
      <c r="K2975" s="103" t="s">
        <v>8528</v>
      </c>
      <c r="L2975" s="20"/>
      <c r="M2975" s="20"/>
      <c r="N2975" s="20"/>
      <c r="O2975" s="21"/>
      <c r="P2975" s="52" t="s">
        <v>8529</v>
      </c>
      <c r="Q2975" s="20"/>
      <c r="R2975" s="20"/>
      <c r="S2975" s="20"/>
      <c r="T2975" s="20"/>
      <c r="U2975" s="20"/>
      <c r="V2975" s="20"/>
      <c r="W2975" s="20"/>
      <c r="X2975" s="20"/>
      <c r="Y2975" s="20"/>
      <c r="Z2975" s="21"/>
    </row>
    <row r="2976" ht="15.75" hidden="1" customHeight="1">
      <c r="A2976" s="243" t="s">
        <v>6643</v>
      </c>
      <c r="B2976" s="243">
        <v>451.0</v>
      </c>
      <c r="C2976" s="249" t="s">
        <v>8530</v>
      </c>
      <c r="D2976" s="20"/>
      <c r="E2976" s="20"/>
      <c r="F2976" s="56">
        <v>43639.0</v>
      </c>
      <c r="G2976" s="192" t="s">
        <v>12</v>
      </c>
      <c r="H2976" s="20"/>
      <c r="I2976" s="20"/>
      <c r="J2976" s="21"/>
      <c r="K2976" s="103" t="s">
        <v>8531</v>
      </c>
      <c r="L2976" s="20"/>
      <c r="M2976" s="20"/>
      <c r="N2976" s="20"/>
      <c r="O2976" s="21"/>
      <c r="P2976" s="52" t="s">
        <v>8532</v>
      </c>
      <c r="Q2976" s="20"/>
      <c r="R2976" s="20"/>
      <c r="S2976" s="20"/>
      <c r="T2976" s="20"/>
      <c r="U2976" s="20"/>
      <c r="V2976" s="20"/>
      <c r="W2976" s="20"/>
      <c r="X2976" s="20"/>
      <c r="Y2976" s="20"/>
      <c r="Z2976" s="21"/>
    </row>
    <row r="2977" ht="15.75" hidden="1" customHeight="1">
      <c r="A2977" s="243" t="s">
        <v>6643</v>
      </c>
      <c r="B2977" s="243">
        <v>452.0</v>
      </c>
      <c r="C2977" s="249" t="s">
        <v>8533</v>
      </c>
      <c r="D2977" s="20"/>
      <c r="E2977" s="20"/>
      <c r="F2977" s="56">
        <v>43664.0</v>
      </c>
      <c r="G2977" s="192" t="s">
        <v>8534</v>
      </c>
      <c r="H2977" s="20"/>
      <c r="I2977" s="20"/>
      <c r="J2977" s="21"/>
      <c r="K2977" s="103" t="s">
        <v>8535</v>
      </c>
      <c r="L2977" s="20"/>
      <c r="M2977" s="20"/>
      <c r="N2977" s="20"/>
      <c r="O2977" s="21"/>
      <c r="P2977" s="52" t="s">
        <v>8536</v>
      </c>
      <c r="Q2977" s="20"/>
      <c r="R2977" s="20"/>
      <c r="S2977" s="20"/>
      <c r="T2977" s="20"/>
      <c r="U2977" s="20"/>
      <c r="V2977" s="20"/>
      <c r="W2977" s="20"/>
      <c r="X2977" s="20"/>
      <c r="Y2977" s="20"/>
      <c r="Z2977" s="21"/>
    </row>
    <row r="2978" ht="15.75" hidden="1" customHeight="1">
      <c r="A2978" s="243" t="s">
        <v>6643</v>
      </c>
      <c r="B2978" s="243">
        <v>453.0</v>
      </c>
      <c r="C2978" s="249" t="s">
        <v>8537</v>
      </c>
      <c r="D2978" s="20"/>
      <c r="E2978" s="20"/>
      <c r="F2978" s="56">
        <v>43669.0</v>
      </c>
      <c r="G2978" s="192" t="s">
        <v>8538</v>
      </c>
      <c r="H2978" s="20"/>
      <c r="I2978" s="20"/>
      <c r="J2978" s="21"/>
      <c r="K2978" s="103" t="s">
        <v>8539</v>
      </c>
      <c r="L2978" s="20"/>
      <c r="M2978" s="20"/>
      <c r="N2978" s="20"/>
      <c r="O2978" s="21"/>
      <c r="P2978" s="52" t="s">
        <v>8540</v>
      </c>
      <c r="Q2978" s="20"/>
      <c r="R2978" s="20"/>
      <c r="S2978" s="20"/>
      <c r="T2978" s="20"/>
      <c r="U2978" s="20"/>
      <c r="V2978" s="20"/>
      <c r="W2978" s="20"/>
      <c r="X2978" s="20"/>
      <c r="Y2978" s="20"/>
      <c r="Z2978" s="21"/>
    </row>
    <row r="2979" ht="15.75" hidden="1" customHeight="1">
      <c r="A2979" s="243" t="s">
        <v>6643</v>
      </c>
      <c r="B2979" s="243">
        <v>454.0</v>
      </c>
      <c r="C2979" s="249" t="s">
        <v>8541</v>
      </c>
      <c r="D2979" s="20"/>
      <c r="E2979" s="20"/>
      <c r="F2979" s="56">
        <v>43672.0</v>
      </c>
      <c r="G2979" s="192" t="s">
        <v>8542</v>
      </c>
      <c r="H2979" s="20"/>
      <c r="I2979" s="20"/>
      <c r="J2979" s="21"/>
      <c r="K2979" s="103" t="s">
        <v>8543</v>
      </c>
      <c r="L2979" s="20"/>
      <c r="M2979" s="20"/>
      <c r="N2979" s="20"/>
      <c r="O2979" s="21"/>
      <c r="P2979" s="52" t="s">
        <v>8544</v>
      </c>
      <c r="Q2979" s="20"/>
      <c r="R2979" s="20"/>
      <c r="S2979" s="20"/>
      <c r="T2979" s="20"/>
      <c r="U2979" s="20"/>
      <c r="V2979" s="20"/>
      <c r="W2979" s="20"/>
      <c r="X2979" s="20"/>
      <c r="Y2979" s="20"/>
      <c r="Z2979" s="21"/>
    </row>
    <row r="2980" ht="15.75" hidden="1" customHeight="1">
      <c r="A2980" s="243" t="s">
        <v>6643</v>
      </c>
      <c r="B2980" s="243">
        <v>455.0</v>
      </c>
      <c r="C2980" s="249" t="s">
        <v>8545</v>
      </c>
      <c r="D2980" s="20"/>
      <c r="E2980" s="20"/>
      <c r="F2980" s="56">
        <v>43679.0</v>
      </c>
      <c r="G2980" s="192" t="s">
        <v>8546</v>
      </c>
      <c r="H2980" s="20"/>
      <c r="I2980" s="20"/>
      <c r="J2980" s="21"/>
      <c r="K2980" s="103" t="s">
        <v>8547</v>
      </c>
      <c r="L2980" s="20"/>
      <c r="M2980" s="20"/>
      <c r="N2980" s="20"/>
      <c r="O2980" s="21"/>
      <c r="P2980" s="52" t="s">
        <v>8548</v>
      </c>
      <c r="Q2980" s="20"/>
      <c r="R2980" s="20"/>
      <c r="S2980" s="20"/>
      <c r="T2980" s="20"/>
      <c r="U2980" s="20"/>
      <c r="V2980" s="20"/>
      <c r="W2980" s="20"/>
      <c r="X2980" s="20"/>
      <c r="Y2980" s="20"/>
      <c r="Z2980" s="21"/>
    </row>
    <row r="2981" ht="15.75" hidden="1" customHeight="1">
      <c r="A2981" s="243" t="s">
        <v>6643</v>
      </c>
      <c r="B2981" s="243">
        <v>456.0</v>
      </c>
      <c r="C2981" s="249" t="s">
        <v>8549</v>
      </c>
      <c r="D2981" s="20"/>
      <c r="E2981" s="20"/>
      <c r="F2981" s="56">
        <v>43709.0</v>
      </c>
      <c r="G2981" s="192" t="s">
        <v>8550</v>
      </c>
      <c r="H2981" s="20"/>
      <c r="I2981" s="20"/>
      <c r="J2981" s="21"/>
      <c r="K2981" s="103" t="s">
        <v>8551</v>
      </c>
      <c r="L2981" s="20"/>
      <c r="M2981" s="20"/>
      <c r="N2981" s="20"/>
      <c r="O2981" s="21"/>
      <c r="P2981" s="52" t="s">
        <v>8375</v>
      </c>
      <c r="Q2981" s="20"/>
      <c r="R2981" s="20"/>
      <c r="S2981" s="20"/>
      <c r="T2981" s="20"/>
      <c r="U2981" s="20"/>
      <c r="V2981" s="20"/>
      <c r="W2981" s="20"/>
      <c r="X2981" s="20"/>
      <c r="Y2981" s="20"/>
      <c r="Z2981" s="21"/>
    </row>
    <row r="2982" ht="15.75" hidden="1" customHeight="1">
      <c r="A2982" s="243" t="s">
        <v>6643</v>
      </c>
      <c r="B2982" s="243">
        <v>457.0</v>
      </c>
      <c r="C2982" s="249" t="s">
        <v>8552</v>
      </c>
      <c r="D2982" s="20"/>
      <c r="E2982" s="20"/>
      <c r="F2982" s="56">
        <v>43740.0</v>
      </c>
      <c r="G2982" s="192" t="s">
        <v>8553</v>
      </c>
      <c r="H2982" s="20"/>
      <c r="I2982" s="20"/>
      <c r="J2982" s="21"/>
      <c r="K2982" s="103" t="s">
        <v>8554</v>
      </c>
      <c r="L2982" s="20"/>
      <c r="M2982" s="20"/>
      <c r="N2982" s="20"/>
      <c r="O2982" s="21"/>
      <c r="P2982" s="52" t="s">
        <v>8555</v>
      </c>
      <c r="Q2982" s="20"/>
      <c r="R2982" s="20"/>
      <c r="S2982" s="20"/>
      <c r="T2982" s="20"/>
      <c r="U2982" s="20"/>
      <c r="V2982" s="20"/>
      <c r="W2982" s="20"/>
      <c r="X2982" s="20"/>
      <c r="Y2982" s="20"/>
      <c r="Z2982" s="21"/>
    </row>
    <row r="2983" ht="15.75" hidden="1" customHeight="1">
      <c r="A2983" s="243" t="s">
        <v>6643</v>
      </c>
      <c r="B2983" s="243">
        <v>458.0</v>
      </c>
      <c r="C2983" s="249" t="s">
        <v>8556</v>
      </c>
      <c r="D2983" s="20"/>
      <c r="E2983" s="20"/>
      <c r="F2983" s="56">
        <v>43755.0</v>
      </c>
      <c r="G2983" s="192" t="s">
        <v>8557</v>
      </c>
      <c r="H2983" s="20"/>
      <c r="I2983" s="20"/>
      <c r="J2983" s="21"/>
      <c r="K2983" s="103" t="s">
        <v>8558</v>
      </c>
      <c r="L2983" s="20"/>
      <c r="M2983" s="20"/>
      <c r="N2983" s="20"/>
      <c r="O2983" s="21"/>
      <c r="P2983" s="52" t="s">
        <v>8559</v>
      </c>
      <c r="Q2983" s="20"/>
      <c r="R2983" s="20"/>
      <c r="S2983" s="20"/>
      <c r="T2983" s="20"/>
      <c r="U2983" s="20"/>
      <c r="V2983" s="20"/>
      <c r="W2983" s="20"/>
      <c r="X2983" s="20"/>
      <c r="Y2983" s="20"/>
      <c r="Z2983" s="21"/>
    </row>
    <row r="2984" ht="15.75" hidden="1" customHeight="1">
      <c r="A2984" s="244" t="s">
        <v>6643</v>
      </c>
      <c r="B2984" s="252">
        <v>459.0</v>
      </c>
      <c r="C2984" s="249" t="s">
        <v>8560</v>
      </c>
      <c r="D2984" s="20"/>
      <c r="E2984" s="20"/>
      <c r="F2984" s="56">
        <v>43775.0</v>
      </c>
      <c r="G2984" s="192" t="s">
        <v>8561</v>
      </c>
      <c r="H2984" s="20"/>
      <c r="I2984" s="20"/>
      <c r="J2984" s="21"/>
      <c r="K2984" s="103" t="s">
        <v>8562</v>
      </c>
      <c r="L2984" s="20"/>
      <c r="M2984" s="20"/>
      <c r="N2984" s="20"/>
      <c r="O2984" s="21"/>
      <c r="P2984" s="52" t="s">
        <v>8563</v>
      </c>
      <c r="Q2984" s="20"/>
      <c r="R2984" s="20"/>
      <c r="S2984" s="20"/>
      <c r="T2984" s="20"/>
      <c r="U2984" s="20"/>
      <c r="V2984" s="20"/>
      <c r="W2984" s="20"/>
      <c r="X2984" s="20"/>
      <c r="Y2984" s="20"/>
      <c r="Z2984" s="21"/>
    </row>
    <row r="2985" ht="15.75" hidden="1" customHeight="1">
      <c r="A2985" s="243" t="s">
        <v>6643</v>
      </c>
      <c r="B2985" s="243">
        <v>460.0</v>
      </c>
      <c r="C2985" s="249" t="s">
        <v>8564</v>
      </c>
      <c r="D2985" s="20"/>
      <c r="E2985" s="20"/>
      <c r="F2985" s="56">
        <v>43780.0</v>
      </c>
      <c r="G2985" s="192" t="s">
        <v>8565</v>
      </c>
      <c r="H2985" s="20"/>
      <c r="I2985" s="20"/>
      <c r="J2985" s="20"/>
      <c r="K2985" s="103" t="s">
        <v>8566</v>
      </c>
      <c r="L2985" s="20"/>
      <c r="M2985" s="20"/>
      <c r="N2985" s="20"/>
      <c r="O2985" s="21"/>
      <c r="P2985" s="52" t="s">
        <v>8567</v>
      </c>
      <c r="Q2985" s="20"/>
      <c r="R2985" s="20"/>
      <c r="S2985" s="20"/>
      <c r="T2985" s="20"/>
      <c r="U2985" s="20"/>
      <c r="V2985" s="20"/>
      <c r="W2985" s="20"/>
      <c r="X2985" s="20"/>
      <c r="Y2985" s="20"/>
      <c r="Z2985" s="21"/>
    </row>
    <row r="2986" ht="15.75" hidden="1" customHeight="1">
      <c r="A2986" s="244" t="s">
        <v>6643</v>
      </c>
      <c r="B2986" s="252">
        <v>461.0</v>
      </c>
      <c r="C2986" s="249" t="s">
        <v>8568</v>
      </c>
      <c r="D2986" s="20"/>
      <c r="E2986" s="20"/>
      <c r="F2986" s="56">
        <v>43816.0</v>
      </c>
      <c r="G2986" s="192" t="s">
        <v>8569</v>
      </c>
      <c r="H2986" s="20"/>
      <c r="I2986" s="20"/>
      <c r="J2986" s="21"/>
      <c r="K2986" s="103" t="s">
        <v>8570</v>
      </c>
      <c r="L2986" s="20"/>
      <c r="M2986" s="20"/>
      <c r="N2986" s="20"/>
      <c r="O2986" s="21"/>
      <c r="P2986" s="52" t="s">
        <v>8571</v>
      </c>
      <c r="Q2986" s="20"/>
      <c r="R2986" s="20"/>
      <c r="S2986" s="20"/>
      <c r="T2986" s="20"/>
      <c r="U2986" s="20"/>
      <c r="V2986" s="20"/>
      <c r="W2986" s="20"/>
      <c r="X2986" s="20"/>
      <c r="Y2986" s="20"/>
      <c r="Z2986" s="21"/>
    </row>
    <row r="2987" ht="15.75" hidden="1" customHeight="1">
      <c r="A2987" s="243" t="s">
        <v>6643</v>
      </c>
      <c r="B2987" s="243">
        <v>462.0</v>
      </c>
      <c r="C2987" s="249" t="s">
        <v>8572</v>
      </c>
      <c r="D2987" s="20"/>
      <c r="E2987" s="20"/>
      <c r="F2987" s="56">
        <v>43822.0</v>
      </c>
      <c r="G2987" s="192" t="s">
        <v>8573</v>
      </c>
      <c r="H2987" s="20"/>
      <c r="I2987" s="20"/>
      <c r="J2987" s="21"/>
      <c r="K2987" s="103" t="s">
        <v>8574</v>
      </c>
      <c r="L2987" s="20"/>
      <c r="M2987" s="20"/>
      <c r="N2987" s="20"/>
      <c r="O2987" s="21"/>
      <c r="P2987" s="52" t="s">
        <v>8575</v>
      </c>
      <c r="Q2987" s="20"/>
      <c r="R2987" s="20"/>
      <c r="S2987" s="20"/>
      <c r="T2987" s="20"/>
      <c r="U2987" s="20"/>
      <c r="V2987" s="20"/>
      <c r="W2987" s="20"/>
      <c r="X2987" s="20"/>
      <c r="Y2987" s="20"/>
      <c r="Z2987" s="21"/>
    </row>
    <row r="2988" ht="15.75" hidden="1" customHeight="1">
      <c r="A2988" s="243" t="s">
        <v>6643</v>
      </c>
      <c r="B2988" s="243">
        <v>463.0</v>
      </c>
      <c r="C2988" s="249" t="s">
        <v>8576</v>
      </c>
      <c r="D2988" s="20"/>
      <c r="E2988" s="20"/>
      <c r="F2988" s="56">
        <v>43823.0</v>
      </c>
      <c r="G2988" s="192" t="s">
        <v>8577</v>
      </c>
      <c r="H2988" s="20"/>
      <c r="I2988" s="20"/>
      <c r="J2988" s="21"/>
      <c r="K2988" s="103" t="s">
        <v>8578</v>
      </c>
      <c r="L2988" s="20"/>
      <c r="M2988" s="20"/>
      <c r="N2988" s="20"/>
      <c r="O2988" s="21"/>
      <c r="P2988" s="52" t="s">
        <v>5825</v>
      </c>
      <c r="Q2988" s="20"/>
      <c r="R2988" s="20"/>
      <c r="S2988" s="20"/>
      <c r="T2988" s="20"/>
      <c r="U2988" s="20"/>
      <c r="V2988" s="20"/>
      <c r="W2988" s="20"/>
      <c r="X2988" s="20"/>
      <c r="Y2988" s="20"/>
      <c r="Z2988" s="21"/>
    </row>
    <row r="2989" ht="15.75" hidden="1" customHeight="1">
      <c r="A2989" s="243" t="s">
        <v>6643</v>
      </c>
      <c r="B2989" s="243">
        <v>464.0</v>
      </c>
      <c r="C2989" s="249" t="s">
        <v>8579</v>
      </c>
      <c r="D2989" s="20"/>
      <c r="E2989" s="20"/>
      <c r="F2989" s="56">
        <v>43893.0</v>
      </c>
      <c r="G2989" s="192" t="s">
        <v>8580</v>
      </c>
      <c r="H2989" s="20"/>
      <c r="I2989" s="20"/>
      <c r="J2989" s="21"/>
      <c r="K2989" s="103" t="s">
        <v>8581</v>
      </c>
      <c r="L2989" s="20"/>
      <c r="M2989" s="20"/>
      <c r="N2989" s="20"/>
      <c r="O2989" s="21"/>
      <c r="P2989" s="52" t="s">
        <v>8582</v>
      </c>
      <c r="Q2989" s="20"/>
      <c r="R2989" s="20"/>
      <c r="S2989" s="20"/>
      <c r="T2989" s="20"/>
      <c r="U2989" s="20"/>
      <c r="V2989" s="20"/>
      <c r="W2989" s="20"/>
      <c r="X2989" s="20"/>
      <c r="Y2989" s="20"/>
      <c r="Z2989" s="21"/>
    </row>
    <row r="2990" ht="15.75" hidden="1" customHeight="1">
      <c r="A2990" s="243" t="s">
        <v>6643</v>
      </c>
      <c r="B2990" s="243">
        <v>465.0</v>
      </c>
      <c r="C2990" s="250" t="s">
        <v>8583</v>
      </c>
      <c r="D2990" s="3"/>
      <c r="E2990" s="3"/>
      <c r="F2990" s="34">
        <v>43892.0</v>
      </c>
      <c r="G2990" s="168" t="s">
        <v>8584</v>
      </c>
      <c r="K2990" s="89" t="s">
        <v>8585</v>
      </c>
      <c r="P2990" s="75" t="s">
        <v>8586</v>
      </c>
    </row>
    <row r="2991" ht="15.75" hidden="1" customHeight="1">
      <c r="A2991" s="243" t="s">
        <v>6643</v>
      </c>
      <c r="B2991" s="243"/>
      <c r="C2991" s="248" t="s">
        <v>8587</v>
      </c>
      <c r="D2991" s="29"/>
      <c r="E2991" s="29"/>
      <c r="F2991" s="41">
        <v>44170.0</v>
      </c>
      <c r="G2991" s="168" t="s">
        <v>12</v>
      </c>
      <c r="K2991" s="89" t="s">
        <v>8585</v>
      </c>
      <c r="P2991" s="75" t="s">
        <v>8588</v>
      </c>
    </row>
    <row r="2992" ht="15.75" hidden="1" customHeight="1">
      <c r="A2992" s="243" t="s">
        <v>6643</v>
      </c>
      <c r="B2992" s="243">
        <v>466.0</v>
      </c>
      <c r="C2992" s="249" t="s">
        <v>8589</v>
      </c>
      <c r="D2992" s="20"/>
      <c r="E2992" s="20"/>
      <c r="F2992" s="26">
        <v>43867.0</v>
      </c>
      <c r="G2992" s="175" t="s">
        <v>8590</v>
      </c>
      <c r="H2992" s="20"/>
      <c r="I2992" s="20"/>
      <c r="J2992" s="20"/>
      <c r="K2992" s="108" t="s">
        <v>8591</v>
      </c>
      <c r="L2992" s="20"/>
      <c r="M2992" s="20"/>
      <c r="N2992" s="20"/>
      <c r="O2992" s="20"/>
      <c r="P2992" s="55" t="s">
        <v>8592</v>
      </c>
      <c r="Q2992" s="20"/>
      <c r="R2992" s="20"/>
      <c r="S2992" s="20"/>
      <c r="T2992" s="20"/>
      <c r="U2992" s="20"/>
      <c r="V2992" s="20"/>
      <c r="W2992" s="20"/>
      <c r="X2992" s="20"/>
      <c r="Y2992" s="20"/>
      <c r="Z2992" s="20"/>
    </row>
    <row r="2993" ht="15.75" hidden="1" customHeight="1">
      <c r="A2993" s="243" t="s">
        <v>6643</v>
      </c>
      <c r="B2993" s="243">
        <v>467.0</v>
      </c>
      <c r="C2993" s="249" t="s">
        <v>8593</v>
      </c>
      <c r="D2993" s="20"/>
      <c r="E2993" s="20"/>
      <c r="F2993" s="26">
        <v>43864.0</v>
      </c>
      <c r="G2993" s="175" t="s">
        <v>8594</v>
      </c>
      <c r="H2993" s="20"/>
      <c r="I2993" s="20"/>
      <c r="J2993" s="20"/>
      <c r="K2993" s="108" t="s">
        <v>8595</v>
      </c>
      <c r="L2993" s="20"/>
      <c r="M2993" s="20"/>
      <c r="N2993" s="20"/>
      <c r="O2993" s="20"/>
      <c r="P2993" s="55" t="s">
        <v>8596</v>
      </c>
      <c r="Q2993" s="20"/>
      <c r="R2993" s="20"/>
      <c r="S2993" s="20"/>
      <c r="T2993" s="20"/>
      <c r="U2993" s="20"/>
      <c r="V2993" s="20"/>
      <c r="W2993" s="20"/>
      <c r="X2993" s="20"/>
      <c r="Y2993" s="20"/>
      <c r="Z2993" s="20"/>
    </row>
    <row r="2994" ht="15.75" hidden="1" customHeight="1">
      <c r="A2994" s="243" t="s">
        <v>6643</v>
      </c>
      <c r="B2994" s="243">
        <v>468.0</v>
      </c>
      <c r="C2994" s="249" t="s">
        <v>8597</v>
      </c>
      <c r="D2994" s="20"/>
      <c r="E2994" s="20"/>
      <c r="F2994" s="26">
        <v>43828.0</v>
      </c>
      <c r="G2994" s="175" t="s">
        <v>8598</v>
      </c>
      <c r="H2994" s="20"/>
      <c r="I2994" s="20"/>
      <c r="J2994" s="20"/>
      <c r="K2994" s="108" t="s">
        <v>8599</v>
      </c>
      <c r="L2994" s="20"/>
      <c r="M2994" s="20"/>
      <c r="N2994" s="20"/>
      <c r="O2994" s="20"/>
      <c r="P2994" s="55" t="s">
        <v>8600</v>
      </c>
      <c r="Q2994" s="20"/>
      <c r="R2994" s="20"/>
      <c r="S2994" s="20"/>
      <c r="T2994" s="20"/>
      <c r="U2994" s="20"/>
      <c r="V2994" s="20"/>
      <c r="W2994" s="20"/>
      <c r="X2994" s="20"/>
      <c r="Y2994" s="20"/>
      <c r="Z2994" s="20"/>
    </row>
    <row r="2995" ht="15.75" hidden="1" customHeight="1">
      <c r="A2995" s="243" t="s">
        <v>6643</v>
      </c>
      <c r="B2995" s="243">
        <v>469.0</v>
      </c>
      <c r="C2995" s="249" t="s">
        <v>8601</v>
      </c>
      <c r="D2995" s="20"/>
      <c r="E2995" s="20"/>
      <c r="F2995" s="26">
        <v>43819.0</v>
      </c>
      <c r="G2995" s="175" t="s">
        <v>8602</v>
      </c>
      <c r="H2995" s="20"/>
      <c r="I2995" s="20"/>
      <c r="J2995" s="20"/>
      <c r="K2995" s="108" t="s">
        <v>8603</v>
      </c>
      <c r="L2995" s="20"/>
      <c r="M2995" s="20"/>
      <c r="N2995" s="20"/>
      <c r="O2995" s="20"/>
      <c r="P2995" s="55" t="s">
        <v>8604</v>
      </c>
      <c r="Q2995" s="20"/>
      <c r="R2995" s="20"/>
      <c r="S2995" s="20"/>
      <c r="T2995" s="20"/>
      <c r="U2995" s="20"/>
      <c r="V2995" s="20"/>
      <c r="W2995" s="20"/>
      <c r="X2995" s="20"/>
      <c r="Y2995" s="20"/>
      <c r="Z2995" s="20"/>
    </row>
    <row r="2996" ht="15.75" hidden="1" customHeight="1">
      <c r="A2996" s="243" t="s">
        <v>6643</v>
      </c>
      <c r="B2996" s="243">
        <v>470.0</v>
      </c>
      <c r="C2996" s="249" t="s">
        <v>8605</v>
      </c>
      <c r="D2996" s="20"/>
      <c r="E2996" s="20"/>
      <c r="F2996" s="26">
        <v>43807.0</v>
      </c>
      <c r="G2996" s="175" t="s">
        <v>8606</v>
      </c>
      <c r="H2996" s="20"/>
      <c r="I2996" s="20"/>
      <c r="J2996" s="20"/>
      <c r="K2996" s="108" t="s">
        <v>8607</v>
      </c>
      <c r="L2996" s="20"/>
      <c r="M2996" s="20"/>
      <c r="N2996" s="20"/>
      <c r="O2996" s="20"/>
      <c r="P2996" s="55" t="s">
        <v>8608</v>
      </c>
      <c r="Q2996" s="20"/>
      <c r="R2996" s="20"/>
      <c r="S2996" s="20"/>
      <c r="T2996" s="20"/>
      <c r="U2996" s="20"/>
      <c r="V2996" s="20"/>
      <c r="W2996" s="20"/>
      <c r="X2996" s="20"/>
      <c r="Y2996" s="20"/>
      <c r="Z2996" s="20"/>
    </row>
    <row r="2997" ht="15.75" hidden="1" customHeight="1">
      <c r="A2997" s="243" t="s">
        <v>6643</v>
      </c>
      <c r="B2997" s="243">
        <v>471.0</v>
      </c>
      <c r="C2997" s="249" t="s">
        <v>8609</v>
      </c>
      <c r="D2997" s="20"/>
      <c r="E2997" s="20"/>
      <c r="F2997" s="26">
        <v>43805.0</v>
      </c>
      <c r="G2997" s="175" t="s">
        <v>8610</v>
      </c>
      <c r="H2997" s="20"/>
      <c r="I2997" s="20"/>
      <c r="J2997" s="20"/>
      <c r="K2997" s="108" t="s">
        <v>8611</v>
      </c>
      <c r="L2997" s="20"/>
      <c r="M2997" s="20"/>
      <c r="N2997" s="20"/>
      <c r="O2997" s="20"/>
      <c r="P2997" s="55" t="s">
        <v>8612</v>
      </c>
      <c r="Q2997" s="20"/>
      <c r="R2997" s="20"/>
      <c r="S2997" s="20"/>
      <c r="T2997" s="20"/>
      <c r="U2997" s="20"/>
      <c r="V2997" s="20"/>
      <c r="W2997" s="20"/>
      <c r="X2997" s="20"/>
      <c r="Y2997" s="20"/>
      <c r="Z2997" s="20"/>
    </row>
    <row r="2998" ht="15.75" hidden="1" customHeight="1">
      <c r="A2998" s="243" t="s">
        <v>6643</v>
      </c>
      <c r="B2998" s="243">
        <v>472.0</v>
      </c>
      <c r="C2998" s="249" t="s">
        <v>8613</v>
      </c>
      <c r="D2998" s="20"/>
      <c r="E2998" s="20"/>
      <c r="F2998" s="26">
        <v>43821.0</v>
      </c>
      <c r="G2998" s="175" t="s">
        <v>8614</v>
      </c>
      <c r="H2998" s="20"/>
      <c r="I2998" s="20"/>
      <c r="J2998" s="20"/>
      <c r="K2998" s="108" t="s">
        <v>8615</v>
      </c>
      <c r="L2998" s="20"/>
      <c r="M2998" s="20"/>
      <c r="N2998" s="20"/>
      <c r="O2998" s="20"/>
      <c r="P2998" s="55" t="s">
        <v>8616</v>
      </c>
      <c r="Q2998" s="20"/>
      <c r="R2998" s="20"/>
      <c r="S2998" s="20"/>
      <c r="T2998" s="20"/>
      <c r="U2998" s="20"/>
      <c r="V2998" s="20"/>
      <c r="W2998" s="20"/>
      <c r="X2998" s="20"/>
      <c r="Y2998" s="20"/>
      <c r="Z2998" s="20"/>
    </row>
    <row r="2999" ht="15.75" hidden="1" customHeight="1">
      <c r="A2999" s="243" t="s">
        <v>6643</v>
      </c>
      <c r="B2999" s="243">
        <v>473.0</v>
      </c>
      <c r="C2999" s="249" t="s">
        <v>8617</v>
      </c>
      <c r="D2999" s="20"/>
      <c r="E2999" s="20"/>
      <c r="F2999" s="26">
        <v>43825.0</v>
      </c>
      <c r="G2999" s="175" t="s">
        <v>8618</v>
      </c>
      <c r="H2999" s="20"/>
      <c r="I2999" s="20"/>
      <c r="J2999" s="20"/>
      <c r="K2999" s="108" t="s">
        <v>8619</v>
      </c>
      <c r="L2999" s="20"/>
      <c r="M2999" s="20"/>
      <c r="N2999" s="20"/>
      <c r="O2999" s="20"/>
      <c r="P2999" s="55" t="s">
        <v>8620</v>
      </c>
      <c r="Q2999" s="20"/>
      <c r="R2999" s="20"/>
      <c r="S2999" s="20"/>
      <c r="T2999" s="20"/>
      <c r="U2999" s="20"/>
      <c r="V2999" s="20"/>
      <c r="W2999" s="20"/>
      <c r="X2999" s="20"/>
      <c r="Y2999" s="20"/>
      <c r="Z2999" s="20"/>
    </row>
    <row r="3000" ht="15.75" hidden="1" customHeight="1">
      <c r="A3000" s="243" t="s">
        <v>6643</v>
      </c>
      <c r="B3000" s="243">
        <v>474.0</v>
      </c>
      <c r="C3000" s="249" t="s">
        <v>8621</v>
      </c>
      <c r="D3000" s="20"/>
      <c r="E3000" s="20"/>
      <c r="F3000" s="26">
        <v>43845.0</v>
      </c>
      <c r="G3000" s="175" t="s">
        <v>8622</v>
      </c>
      <c r="H3000" s="20"/>
      <c r="I3000" s="20"/>
      <c r="J3000" s="20"/>
      <c r="K3000" s="108" t="s">
        <v>8623</v>
      </c>
      <c r="L3000" s="20"/>
      <c r="M3000" s="20"/>
      <c r="N3000" s="20"/>
      <c r="O3000" s="20"/>
      <c r="P3000" s="55" t="s">
        <v>8624</v>
      </c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</row>
    <row r="3001" ht="15.75" hidden="1" customHeight="1">
      <c r="A3001" s="243" t="s">
        <v>6643</v>
      </c>
      <c r="B3001" s="243">
        <v>475.0</v>
      </c>
      <c r="C3001" s="249" t="s">
        <v>8625</v>
      </c>
      <c r="D3001" s="20"/>
      <c r="E3001" s="20"/>
      <c r="F3001" s="26">
        <v>43863.0</v>
      </c>
      <c r="G3001" s="175" t="s">
        <v>8626</v>
      </c>
      <c r="H3001" s="20"/>
      <c r="I3001" s="20"/>
      <c r="J3001" s="20"/>
      <c r="K3001" s="108" t="s">
        <v>8627</v>
      </c>
      <c r="L3001" s="20"/>
      <c r="M3001" s="20"/>
      <c r="N3001" s="20"/>
      <c r="O3001" s="20"/>
      <c r="P3001" s="55" t="s">
        <v>8628</v>
      </c>
      <c r="Q3001" s="20"/>
      <c r="R3001" s="20"/>
      <c r="S3001" s="20"/>
      <c r="T3001" s="20"/>
      <c r="U3001" s="20"/>
      <c r="V3001" s="20"/>
      <c r="W3001" s="20"/>
      <c r="X3001" s="20"/>
      <c r="Y3001" s="20"/>
      <c r="Z3001" s="20"/>
    </row>
    <row r="3002" ht="15.75" hidden="1" customHeight="1">
      <c r="A3002" s="243" t="s">
        <v>6643</v>
      </c>
      <c r="B3002" s="243">
        <v>476.0</v>
      </c>
      <c r="C3002" s="249" t="s">
        <v>8629</v>
      </c>
      <c r="D3002" s="20"/>
      <c r="E3002" s="20"/>
      <c r="F3002" s="26">
        <v>43866.0</v>
      </c>
      <c r="G3002" s="175" t="s">
        <v>8630</v>
      </c>
      <c r="H3002" s="20"/>
      <c r="I3002" s="20"/>
      <c r="J3002" s="20"/>
      <c r="K3002" s="108" t="s">
        <v>8631</v>
      </c>
      <c r="L3002" s="20"/>
      <c r="M3002" s="20"/>
      <c r="N3002" s="20"/>
      <c r="O3002" s="20"/>
      <c r="P3002" s="55" t="s">
        <v>8632</v>
      </c>
      <c r="Q3002" s="20"/>
      <c r="R3002" s="20"/>
      <c r="S3002" s="20"/>
      <c r="T3002" s="20"/>
      <c r="U3002" s="20"/>
      <c r="V3002" s="20"/>
      <c r="W3002" s="20"/>
      <c r="X3002" s="20"/>
      <c r="Y3002" s="20"/>
      <c r="Z3002" s="20"/>
    </row>
    <row r="3003" ht="15.75" hidden="1" customHeight="1">
      <c r="A3003" s="243" t="s">
        <v>6643</v>
      </c>
      <c r="B3003" s="243">
        <v>477.0</v>
      </c>
      <c r="C3003" s="249" t="s">
        <v>8633</v>
      </c>
      <c r="D3003" s="20"/>
      <c r="E3003" s="20"/>
      <c r="F3003" s="26">
        <v>43894.0</v>
      </c>
      <c r="G3003" s="175" t="s">
        <v>8634</v>
      </c>
      <c r="H3003" s="20"/>
      <c r="I3003" s="20"/>
      <c r="J3003" s="20"/>
      <c r="K3003" s="108" t="s">
        <v>8635</v>
      </c>
      <c r="L3003" s="20"/>
      <c r="M3003" s="20"/>
      <c r="N3003" s="20"/>
      <c r="O3003" s="20"/>
      <c r="P3003" s="55" t="s">
        <v>8636</v>
      </c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</row>
    <row r="3004" ht="15.75" hidden="1" customHeight="1">
      <c r="A3004" s="243" t="s">
        <v>6643</v>
      </c>
      <c r="B3004" s="243">
        <v>478.0</v>
      </c>
      <c r="C3004" s="249" t="s">
        <v>8637</v>
      </c>
      <c r="D3004" s="20"/>
      <c r="E3004" s="20"/>
      <c r="F3004" s="26">
        <v>43905.0</v>
      </c>
      <c r="G3004" s="175" t="s">
        <v>8638</v>
      </c>
      <c r="H3004" s="20"/>
      <c r="I3004" s="20"/>
      <c r="J3004" s="20"/>
      <c r="K3004" s="108" t="s">
        <v>8639</v>
      </c>
      <c r="L3004" s="20"/>
      <c r="M3004" s="20"/>
      <c r="N3004" s="20"/>
      <c r="O3004" s="20"/>
      <c r="P3004" s="55" t="s">
        <v>8640</v>
      </c>
      <c r="Q3004" s="20"/>
      <c r="R3004" s="20"/>
      <c r="S3004" s="20"/>
      <c r="T3004" s="20"/>
      <c r="U3004" s="20"/>
      <c r="V3004" s="20"/>
      <c r="W3004" s="20"/>
      <c r="X3004" s="20"/>
      <c r="Y3004" s="20"/>
      <c r="Z3004" s="20"/>
    </row>
    <row r="3005" ht="15.75" hidden="1" customHeight="1">
      <c r="A3005" s="243" t="s">
        <v>6643</v>
      </c>
      <c r="B3005" s="243">
        <v>479.0</v>
      </c>
      <c r="C3005" s="249" t="s">
        <v>8641</v>
      </c>
      <c r="D3005" s="20"/>
      <c r="E3005" s="20"/>
      <c r="F3005" s="26">
        <v>43922.0</v>
      </c>
      <c r="G3005" s="175" t="s">
        <v>8642</v>
      </c>
      <c r="H3005" s="20"/>
      <c r="I3005" s="20"/>
      <c r="J3005" s="20"/>
      <c r="K3005" s="108" t="s">
        <v>8643</v>
      </c>
      <c r="L3005" s="20"/>
      <c r="M3005" s="20"/>
      <c r="N3005" s="20"/>
      <c r="O3005" s="20"/>
      <c r="P3005" s="55" t="s">
        <v>8644</v>
      </c>
      <c r="Q3005" s="20"/>
      <c r="R3005" s="20"/>
      <c r="S3005" s="20"/>
      <c r="T3005" s="20"/>
      <c r="U3005" s="20"/>
      <c r="V3005" s="20"/>
      <c r="W3005" s="20"/>
      <c r="X3005" s="20"/>
      <c r="Y3005" s="20"/>
      <c r="Z3005" s="20"/>
    </row>
    <row r="3006" ht="15.75" hidden="1" customHeight="1">
      <c r="A3006" s="243" t="s">
        <v>6643</v>
      </c>
      <c r="B3006" s="243">
        <v>480.0</v>
      </c>
      <c r="C3006" s="249" t="s">
        <v>8645</v>
      </c>
      <c r="D3006" s="20"/>
      <c r="E3006" s="20"/>
      <c r="F3006" s="26">
        <v>43954.0</v>
      </c>
      <c r="G3006" s="175" t="s">
        <v>8646</v>
      </c>
      <c r="H3006" s="20"/>
      <c r="I3006" s="20"/>
      <c r="J3006" s="20"/>
      <c r="K3006" s="108" t="s">
        <v>8647</v>
      </c>
      <c r="L3006" s="20"/>
      <c r="M3006" s="20"/>
      <c r="N3006" s="20"/>
      <c r="O3006" s="20"/>
      <c r="P3006" s="55" t="s">
        <v>8648</v>
      </c>
      <c r="Q3006" s="20"/>
      <c r="R3006" s="20"/>
      <c r="S3006" s="20"/>
      <c r="T3006" s="20"/>
      <c r="U3006" s="20"/>
      <c r="V3006" s="20"/>
      <c r="W3006" s="20"/>
      <c r="X3006" s="20"/>
      <c r="Y3006" s="20"/>
      <c r="Z3006" s="20"/>
    </row>
    <row r="3007" ht="15.75" hidden="1" customHeight="1">
      <c r="A3007" s="243" t="s">
        <v>6643</v>
      </c>
      <c r="B3007" s="243">
        <v>481.0</v>
      </c>
      <c r="C3007" s="249" t="s">
        <v>8649</v>
      </c>
      <c r="D3007" s="20"/>
      <c r="E3007" s="20"/>
      <c r="F3007" s="26">
        <v>43960.0</v>
      </c>
      <c r="G3007" s="175" t="s">
        <v>8650</v>
      </c>
      <c r="H3007" s="20"/>
      <c r="I3007" s="20"/>
      <c r="J3007" s="20"/>
      <c r="K3007" s="108" t="s">
        <v>8651</v>
      </c>
      <c r="L3007" s="20"/>
      <c r="M3007" s="20"/>
      <c r="N3007" s="20"/>
      <c r="O3007" s="20"/>
      <c r="P3007" s="55" t="s">
        <v>8652</v>
      </c>
      <c r="Q3007" s="20"/>
      <c r="R3007" s="20"/>
      <c r="S3007" s="20"/>
      <c r="T3007" s="20"/>
      <c r="U3007" s="20"/>
      <c r="V3007" s="20"/>
      <c r="W3007" s="20"/>
      <c r="X3007" s="20"/>
      <c r="Y3007" s="20"/>
      <c r="Z3007" s="20"/>
    </row>
    <row r="3008" ht="15.75" hidden="1" customHeight="1">
      <c r="A3008" s="244" t="s">
        <v>6643</v>
      </c>
      <c r="B3008" s="252">
        <v>482.0</v>
      </c>
      <c r="C3008" s="250" t="s">
        <v>8653</v>
      </c>
      <c r="D3008" s="3"/>
      <c r="E3008" s="3"/>
      <c r="F3008" s="34">
        <v>43963.0</v>
      </c>
      <c r="G3008" s="171" t="s">
        <v>8654</v>
      </c>
      <c r="H3008" s="3"/>
      <c r="I3008" s="3"/>
      <c r="J3008" s="3"/>
      <c r="K3008" s="88" t="s">
        <v>8655</v>
      </c>
      <c r="L3008" s="3"/>
      <c r="M3008" s="3"/>
      <c r="N3008" s="3"/>
      <c r="O3008" s="3"/>
      <c r="P3008" s="153" t="s">
        <v>3104</v>
      </c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ht="15.75" hidden="1" customHeight="1">
      <c r="A3009" s="243" t="s">
        <v>6643</v>
      </c>
      <c r="B3009" s="243">
        <v>483.0</v>
      </c>
      <c r="C3009" s="249" t="s">
        <v>8656</v>
      </c>
      <c r="D3009" s="20"/>
      <c r="E3009" s="20"/>
      <c r="F3009" s="26">
        <v>43970.0</v>
      </c>
      <c r="G3009" s="175" t="s">
        <v>8657</v>
      </c>
      <c r="H3009" s="20"/>
      <c r="I3009" s="20"/>
      <c r="J3009" s="20"/>
      <c r="K3009" s="108" t="s">
        <v>8658</v>
      </c>
      <c r="L3009" s="20"/>
      <c r="M3009" s="20"/>
      <c r="N3009" s="20"/>
      <c r="O3009" s="20"/>
      <c r="P3009" s="55" t="s">
        <v>8659</v>
      </c>
      <c r="Q3009" s="20"/>
      <c r="R3009" s="20"/>
      <c r="S3009" s="20"/>
      <c r="T3009" s="20"/>
      <c r="U3009" s="20"/>
      <c r="V3009" s="20"/>
      <c r="W3009" s="20"/>
      <c r="X3009" s="20"/>
      <c r="Y3009" s="20"/>
      <c r="Z3009" s="20"/>
    </row>
    <row r="3010" ht="15.75" hidden="1" customHeight="1">
      <c r="A3010" s="243" t="s">
        <v>6643</v>
      </c>
      <c r="B3010" s="243">
        <v>484.0</v>
      </c>
      <c r="C3010" s="249" t="s">
        <v>8660</v>
      </c>
      <c r="D3010" s="20"/>
      <c r="E3010" s="20"/>
      <c r="F3010" s="26">
        <v>43997.0</v>
      </c>
      <c r="G3010" s="175" t="s">
        <v>8661</v>
      </c>
      <c r="H3010" s="20"/>
      <c r="I3010" s="20"/>
      <c r="J3010" s="20"/>
      <c r="K3010" s="108" t="s">
        <v>8662</v>
      </c>
      <c r="L3010" s="20"/>
      <c r="M3010" s="20"/>
      <c r="N3010" s="20"/>
      <c r="O3010" s="20"/>
      <c r="P3010" s="55" t="s">
        <v>8663</v>
      </c>
      <c r="Q3010" s="20"/>
      <c r="R3010" s="20"/>
      <c r="S3010" s="20"/>
      <c r="T3010" s="20"/>
      <c r="U3010" s="20"/>
      <c r="V3010" s="20"/>
      <c r="W3010" s="20"/>
      <c r="X3010" s="20"/>
      <c r="Y3010" s="20"/>
      <c r="Z3010" s="20"/>
    </row>
    <row r="3011" ht="15.75" hidden="1" customHeight="1">
      <c r="A3011" s="243" t="s">
        <v>6643</v>
      </c>
      <c r="B3011" s="243">
        <v>485.0</v>
      </c>
      <c r="C3011" s="249" t="s">
        <v>8664</v>
      </c>
      <c r="D3011" s="20"/>
      <c r="E3011" s="20"/>
      <c r="F3011" s="26">
        <v>43999.0</v>
      </c>
      <c r="G3011" s="175" t="s">
        <v>8665</v>
      </c>
      <c r="H3011" s="20"/>
      <c r="I3011" s="20"/>
      <c r="J3011" s="20"/>
      <c r="K3011" s="108" t="s">
        <v>8666</v>
      </c>
      <c r="L3011" s="20"/>
      <c r="M3011" s="20"/>
      <c r="N3011" s="20"/>
      <c r="O3011" s="20"/>
      <c r="P3011" s="55" t="s">
        <v>8667</v>
      </c>
      <c r="Q3011" s="20"/>
      <c r="R3011" s="20"/>
      <c r="S3011" s="20"/>
      <c r="T3011" s="20"/>
      <c r="U3011" s="20"/>
      <c r="V3011" s="20"/>
      <c r="W3011" s="20"/>
      <c r="X3011" s="20"/>
      <c r="Y3011" s="20"/>
      <c r="Z3011" s="20"/>
    </row>
    <row r="3012" ht="15.75" hidden="1" customHeight="1">
      <c r="A3012" s="243" t="s">
        <v>6643</v>
      </c>
      <c r="B3012" s="243">
        <v>486.0</v>
      </c>
      <c r="C3012" s="249" t="s">
        <v>8668</v>
      </c>
      <c r="D3012" s="20"/>
      <c r="E3012" s="20"/>
      <c r="F3012" s="26">
        <v>44014.0</v>
      </c>
      <c r="G3012" s="175" t="s">
        <v>8669</v>
      </c>
      <c r="H3012" s="20"/>
      <c r="I3012" s="20"/>
      <c r="J3012" s="20"/>
      <c r="K3012" s="108" t="s">
        <v>8670</v>
      </c>
      <c r="L3012" s="20"/>
      <c r="M3012" s="20"/>
      <c r="N3012" s="20"/>
      <c r="O3012" s="20"/>
      <c r="P3012" s="55" t="s">
        <v>1396</v>
      </c>
      <c r="Q3012" s="20"/>
      <c r="R3012" s="20"/>
      <c r="S3012" s="20"/>
      <c r="T3012" s="20"/>
      <c r="U3012" s="20"/>
      <c r="V3012" s="20"/>
      <c r="W3012" s="20"/>
      <c r="X3012" s="20"/>
      <c r="Y3012" s="20"/>
      <c r="Z3012" s="20"/>
    </row>
    <row r="3013" ht="15.75" hidden="1" customHeight="1">
      <c r="A3013" s="243" t="s">
        <v>6643</v>
      </c>
      <c r="B3013" s="243">
        <v>487.0</v>
      </c>
      <c r="C3013" s="249" t="s">
        <v>8671</v>
      </c>
      <c r="D3013" s="20"/>
      <c r="E3013" s="20"/>
      <c r="F3013" s="26">
        <v>44017.0</v>
      </c>
      <c r="G3013" s="175" t="s">
        <v>8672</v>
      </c>
      <c r="H3013" s="20"/>
      <c r="I3013" s="20"/>
      <c r="J3013" s="20"/>
      <c r="K3013" s="108" t="s">
        <v>8673</v>
      </c>
      <c r="L3013" s="20"/>
      <c r="M3013" s="20"/>
      <c r="N3013" s="20"/>
      <c r="O3013" s="20"/>
      <c r="P3013" s="55" t="s">
        <v>8674</v>
      </c>
      <c r="Q3013" s="20"/>
      <c r="R3013" s="20"/>
      <c r="S3013" s="20"/>
      <c r="T3013" s="20"/>
      <c r="U3013" s="20"/>
      <c r="V3013" s="20"/>
      <c r="W3013" s="20"/>
      <c r="X3013" s="20"/>
      <c r="Y3013" s="20"/>
      <c r="Z3013" s="20"/>
    </row>
    <row r="3014" ht="15.75" hidden="1" customHeight="1">
      <c r="A3014" s="243" t="s">
        <v>6643</v>
      </c>
      <c r="B3014" s="243">
        <v>488.0</v>
      </c>
      <c r="C3014" s="249" t="s">
        <v>8675</v>
      </c>
      <c r="D3014" s="20"/>
      <c r="E3014" s="20"/>
      <c r="F3014" s="26">
        <v>44018.0</v>
      </c>
      <c r="G3014" s="175" t="s">
        <v>8676</v>
      </c>
      <c r="H3014" s="20"/>
      <c r="I3014" s="20"/>
      <c r="J3014" s="20"/>
      <c r="K3014" s="108" t="s">
        <v>8677</v>
      </c>
      <c r="L3014" s="20"/>
      <c r="M3014" s="20"/>
      <c r="N3014" s="20"/>
      <c r="O3014" s="20"/>
      <c r="P3014" s="55" t="s">
        <v>8678</v>
      </c>
      <c r="Q3014" s="20"/>
      <c r="R3014" s="20"/>
      <c r="S3014" s="20"/>
      <c r="T3014" s="20"/>
      <c r="U3014" s="20"/>
      <c r="V3014" s="20"/>
      <c r="W3014" s="20"/>
      <c r="X3014" s="20"/>
      <c r="Y3014" s="20"/>
      <c r="Z3014" s="20"/>
    </row>
    <row r="3015" ht="15.75" hidden="1" customHeight="1">
      <c r="A3015" s="243" t="s">
        <v>6643</v>
      </c>
      <c r="B3015" s="243">
        <v>489.0</v>
      </c>
      <c r="C3015" s="249" t="s">
        <v>8679</v>
      </c>
      <c r="D3015" s="20"/>
      <c r="E3015" s="20"/>
      <c r="F3015" s="26">
        <v>43962.0</v>
      </c>
      <c r="G3015" s="175" t="s">
        <v>8680</v>
      </c>
      <c r="H3015" s="20"/>
      <c r="I3015" s="20"/>
      <c r="J3015" s="20"/>
      <c r="K3015" s="108" t="s">
        <v>8681</v>
      </c>
      <c r="L3015" s="20"/>
      <c r="M3015" s="20"/>
      <c r="N3015" s="20"/>
      <c r="O3015" s="20"/>
      <c r="P3015" s="55" t="s">
        <v>8682</v>
      </c>
      <c r="Q3015" s="20"/>
      <c r="R3015" s="20"/>
      <c r="S3015" s="20"/>
      <c r="T3015" s="20"/>
      <c r="U3015" s="20"/>
      <c r="V3015" s="20"/>
      <c r="W3015" s="20"/>
      <c r="X3015" s="20"/>
      <c r="Y3015" s="20"/>
      <c r="Z3015" s="20"/>
    </row>
    <row r="3016" ht="15.75" hidden="1" customHeight="1">
      <c r="A3016" s="243" t="s">
        <v>6643</v>
      </c>
      <c r="B3016" s="243">
        <v>490.0</v>
      </c>
      <c r="C3016" s="249" t="s">
        <v>8683</v>
      </c>
      <c r="D3016" s="20"/>
      <c r="E3016" s="20"/>
      <c r="F3016" s="26">
        <v>44033.0</v>
      </c>
      <c r="G3016" s="175" t="s">
        <v>8684</v>
      </c>
      <c r="H3016" s="20"/>
      <c r="I3016" s="20"/>
      <c r="J3016" s="20"/>
      <c r="K3016" s="108" t="s">
        <v>8685</v>
      </c>
      <c r="L3016" s="20"/>
      <c r="M3016" s="20"/>
      <c r="N3016" s="20"/>
      <c r="O3016" s="20"/>
      <c r="P3016" s="55" t="s">
        <v>8686</v>
      </c>
      <c r="Q3016" s="20"/>
      <c r="R3016" s="20"/>
      <c r="S3016" s="20"/>
      <c r="T3016" s="20"/>
      <c r="U3016" s="20"/>
      <c r="V3016" s="20"/>
      <c r="W3016" s="20"/>
      <c r="X3016" s="20"/>
      <c r="Y3016" s="20"/>
      <c r="Z3016" s="20"/>
    </row>
    <row r="3017" ht="15.75" hidden="1" customHeight="1">
      <c r="A3017" s="243" t="s">
        <v>6643</v>
      </c>
      <c r="B3017" s="243">
        <v>491.0</v>
      </c>
      <c r="C3017" s="249" t="s">
        <v>8687</v>
      </c>
      <c r="D3017" s="20"/>
      <c r="E3017" s="20"/>
      <c r="F3017" s="26">
        <v>44040.0</v>
      </c>
      <c r="G3017" s="175" t="s">
        <v>8688</v>
      </c>
      <c r="H3017" s="20"/>
      <c r="I3017" s="20"/>
      <c r="J3017" s="20"/>
      <c r="K3017" s="108" t="s">
        <v>5374</v>
      </c>
      <c r="L3017" s="20"/>
      <c r="M3017" s="20"/>
      <c r="N3017" s="20"/>
      <c r="O3017" s="20"/>
      <c r="P3017" s="55" t="s">
        <v>8689</v>
      </c>
      <c r="Q3017" s="20"/>
      <c r="R3017" s="20"/>
      <c r="S3017" s="20"/>
      <c r="T3017" s="20"/>
      <c r="U3017" s="20"/>
      <c r="V3017" s="20"/>
      <c r="W3017" s="20"/>
      <c r="X3017" s="20"/>
      <c r="Y3017" s="20"/>
      <c r="Z3017" s="20"/>
    </row>
    <row r="3018" ht="15.75" hidden="1" customHeight="1">
      <c r="A3018" s="243" t="s">
        <v>6643</v>
      </c>
      <c r="B3018" s="243">
        <v>492.0</v>
      </c>
      <c r="C3018" s="249" t="s">
        <v>8690</v>
      </c>
      <c r="D3018" s="20"/>
      <c r="E3018" s="20"/>
      <c r="F3018" s="26">
        <v>44043.0</v>
      </c>
      <c r="G3018" s="175" t="s">
        <v>8691</v>
      </c>
      <c r="H3018" s="20"/>
      <c r="I3018" s="20"/>
      <c r="J3018" s="20"/>
      <c r="K3018" s="108" t="s">
        <v>8692</v>
      </c>
      <c r="L3018" s="20"/>
      <c r="M3018" s="20"/>
      <c r="N3018" s="20"/>
      <c r="O3018" s="20"/>
      <c r="P3018" s="55" t="s">
        <v>8693</v>
      </c>
      <c r="Q3018" s="20"/>
      <c r="R3018" s="20"/>
      <c r="S3018" s="20"/>
      <c r="T3018" s="20"/>
      <c r="U3018" s="20"/>
      <c r="V3018" s="20"/>
      <c r="W3018" s="20"/>
      <c r="X3018" s="20"/>
      <c r="Y3018" s="20"/>
      <c r="Z3018" s="20"/>
    </row>
    <row r="3019" ht="15.75" hidden="1" customHeight="1">
      <c r="A3019" s="243" t="s">
        <v>6643</v>
      </c>
      <c r="B3019" s="243">
        <v>493.0</v>
      </c>
      <c r="C3019" s="249" t="s">
        <v>8694</v>
      </c>
      <c r="D3019" s="20"/>
      <c r="E3019" s="20"/>
      <c r="F3019" s="26">
        <v>44085.0</v>
      </c>
      <c r="G3019" s="175" t="s">
        <v>8695</v>
      </c>
      <c r="H3019" s="20"/>
      <c r="I3019" s="20"/>
      <c r="J3019" s="20"/>
      <c r="K3019" s="108" t="s">
        <v>8696</v>
      </c>
      <c r="L3019" s="20"/>
      <c r="M3019" s="20"/>
      <c r="N3019" s="20"/>
      <c r="O3019" s="20"/>
      <c r="P3019" s="55" t="s">
        <v>8697</v>
      </c>
      <c r="Q3019" s="20"/>
      <c r="R3019" s="20"/>
      <c r="S3019" s="20"/>
      <c r="T3019" s="20"/>
      <c r="U3019" s="20"/>
      <c r="V3019" s="20"/>
      <c r="W3019" s="20"/>
      <c r="X3019" s="20"/>
      <c r="Y3019" s="20"/>
      <c r="Z3019" s="20"/>
    </row>
    <row r="3020" ht="15.75" hidden="1" customHeight="1">
      <c r="A3020" s="243" t="s">
        <v>6643</v>
      </c>
      <c r="B3020" s="243">
        <v>494.0</v>
      </c>
      <c r="C3020" s="249" t="s">
        <v>8698</v>
      </c>
      <c r="D3020" s="20"/>
      <c r="E3020" s="20"/>
      <c r="F3020" s="26">
        <v>44109.0</v>
      </c>
      <c r="G3020" s="175" t="s">
        <v>8699</v>
      </c>
      <c r="H3020" s="20"/>
      <c r="I3020" s="20"/>
      <c r="J3020" s="20"/>
      <c r="K3020" s="108" t="s">
        <v>8700</v>
      </c>
      <c r="L3020" s="20"/>
      <c r="M3020" s="20"/>
      <c r="N3020" s="20"/>
      <c r="O3020" s="20"/>
      <c r="P3020" s="55" t="s">
        <v>8701</v>
      </c>
      <c r="Q3020" s="20"/>
      <c r="R3020" s="20"/>
      <c r="S3020" s="20"/>
      <c r="T3020" s="20"/>
      <c r="U3020" s="20"/>
      <c r="V3020" s="20"/>
      <c r="W3020" s="20"/>
      <c r="X3020" s="20"/>
      <c r="Y3020" s="20"/>
      <c r="Z3020" s="20"/>
    </row>
    <row r="3021" ht="15.75" hidden="1" customHeight="1">
      <c r="A3021" s="243" t="s">
        <v>6643</v>
      </c>
      <c r="B3021" s="243">
        <v>495.0</v>
      </c>
      <c r="C3021" s="249" t="s">
        <v>8702</v>
      </c>
      <c r="D3021" s="20"/>
      <c r="E3021" s="20"/>
      <c r="F3021" s="26">
        <v>44114.0</v>
      </c>
      <c r="G3021" s="175" t="s">
        <v>8703</v>
      </c>
      <c r="H3021" s="20"/>
      <c r="I3021" s="20"/>
      <c r="J3021" s="20"/>
      <c r="K3021" s="108" t="s">
        <v>8704</v>
      </c>
      <c r="L3021" s="20"/>
      <c r="M3021" s="20"/>
      <c r="N3021" s="20"/>
      <c r="O3021" s="20"/>
      <c r="P3021" s="55" t="s">
        <v>492</v>
      </c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</row>
    <row r="3022" ht="15.75" hidden="1" customHeight="1">
      <c r="A3022" s="243" t="s">
        <v>6643</v>
      </c>
      <c r="B3022" s="243">
        <v>496.0</v>
      </c>
      <c r="C3022" s="249" t="s">
        <v>8705</v>
      </c>
      <c r="D3022" s="20"/>
      <c r="E3022" s="20"/>
      <c r="F3022" s="26">
        <v>44094.0</v>
      </c>
      <c r="G3022" s="175" t="s">
        <v>8706</v>
      </c>
      <c r="H3022" s="20"/>
      <c r="I3022" s="20"/>
      <c r="J3022" s="20"/>
      <c r="K3022" s="108" t="s">
        <v>8707</v>
      </c>
      <c r="L3022" s="20"/>
      <c r="M3022" s="20"/>
      <c r="N3022" s="20"/>
      <c r="O3022" s="20"/>
      <c r="P3022" s="55" t="s">
        <v>8708</v>
      </c>
      <c r="Q3022" s="20"/>
      <c r="R3022" s="20"/>
      <c r="S3022" s="20"/>
      <c r="T3022" s="20"/>
      <c r="U3022" s="20"/>
      <c r="V3022" s="20"/>
      <c r="W3022" s="20"/>
      <c r="X3022" s="20"/>
      <c r="Y3022" s="20"/>
      <c r="Z3022" s="20"/>
    </row>
    <row r="3023" ht="15.75" hidden="1" customHeight="1">
      <c r="A3023" s="243" t="s">
        <v>6643</v>
      </c>
      <c r="B3023" s="243">
        <v>497.0</v>
      </c>
      <c r="C3023" s="249" t="s">
        <v>8709</v>
      </c>
      <c r="D3023" s="20"/>
      <c r="E3023" s="20"/>
      <c r="F3023" s="26">
        <v>44117.0</v>
      </c>
      <c r="G3023" s="175" t="s">
        <v>8710</v>
      </c>
      <c r="H3023" s="20"/>
      <c r="I3023" s="20"/>
      <c r="J3023" s="20"/>
      <c r="K3023" s="108" t="s">
        <v>8711</v>
      </c>
      <c r="L3023" s="20"/>
      <c r="M3023" s="20"/>
      <c r="N3023" s="20"/>
      <c r="O3023" s="20"/>
      <c r="P3023" s="55" t="s">
        <v>8712</v>
      </c>
      <c r="Q3023" s="20"/>
      <c r="R3023" s="20"/>
      <c r="S3023" s="20"/>
      <c r="T3023" s="20"/>
      <c r="U3023" s="20"/>
      <c r="V3023" s="20"/>
      <c r="W3023" s="20"/>
      <c r="X3023" s="20"/>
      <c r="Y3023" s="20"/>
      <c r="Z3023" s="20"/>
    </row>
    <row r="3024" ht="15.75" hidden="1" customHeight="1">
      <c r="A3024" s="243" t="s">
        <v>6643</v>
      </c>
      <c r="B3024" s="243">
        <v>498.0</v>
      </c>
      <c r="C3024" s="249" t="s">
        <v>8713</v>
      </c>
      <c r="D3024" s="20"/>
      <c r="E3024" s="20"/>
      <c r="F3024" s="26">
        <v>44112.0</v>
      </c>
      <c r="G3024" s="175" t="s">
        <v>8714</v>
      </c>
      <c r="H3024" s="20"/>
      <c r="I3024" s="20"/>
      <c r="J3024" s="20"/>
      <c r="K3024" s="108" t="s">
        <v>8715</v>
      </c>
      <c r="L3024" s="20"/>
      <c r="M3024" s="20"/>
      <c r="N3024" s="20"/>
      <c r="O3024" s="20"/>
      <c r="P3024" s="55" t="s">
        <v>8716</v>
      </c>
      <c r="Q3024" s="20"/>
      <c r="R3024" s="20"/>
      <c r="S3024" s="20"/>
      <c r="T3024" s="20"/>
      <c r="U3024" s="20"/>
      <c r="V3024" s="20"/>
      <c r="W3024" s="20"/>
      <c r="X3024" s="20"/>
      <c r="Y3024" s="20"/>
      <c r="Z3024" s="20"/>
    </row>
    <row r="3025" ht="15.75" hidden="1" customHeight="1">
      <c r="A3025" s="243" t="s">
        <v>6643</v>
      </c>
      <c r="B3025" s="243">
        <v>499.0</v>
      </c>
      <c r="C3025" s="249" t="s">
        <v>8717</v>
      </c>
      <c r="D3025" s="20"/>
      <c r="E3025" s="20"/>
      <c r="F3025" s="26">
        <v>44033.0</v>
      </c>
      <c r="G3025" s="175" t="s">
        <v>8718</v>
      </c>
      <c r="H3025" s="20"/>
      <c r="I3025" s="20"/>
      <c r="J3025" s="20"/>
      <c r="K3025" s="108" t="s">
        <v>8719</v>
      </c>
      <c r="L3025" s="20"/>
      <c r="M3025" s="20"/>
      <c r="N3025" s="20"/>
      <c r="O3025" s="20"/>
      <c r="P3025" s="55" t="s">
        <v>8720</v>
      </c>
      <c r="Q3025" s="20"/>
      <c r="R3025" s="20"/>
      <c r="S3025" s="20"/>
      <c r="T3025" s="20"/>
      <c r="U3025" s="20"/>
      <c r="V3025" s="20"/>
      <c r="W3025" s="20"/>
      <c r="X3025" s="20"/>
      <c r="Y3025" s="20"/>
      <c r="Z3025" s="20"/>
    </row>
    <row r="3026" ht="15.75" hidden="1" customHeight="1">
      <c r="A3026" s="243" t="s">
        <v>6643</v>
      </c>
      <c r="B3026" s="243">
        <v>500.0</v>
      </c>
      <c r="C3026" s="249" t="s">
        <v>8721</v>
      </c>
      <c r="D3026" s="20"/>
      <c r="E3026" s="20"/>
      <c r="F3026" s="26">
        <v>44019.0</v>
      </c>
      <c r="G3026" s="175" t="s">
        <v>8722</v>
      </c>
      <c r="H3026" s="20"/>
      <c r="I3026" s="20"/>
      <c r="J3026" s="20"/>
      <c r="K3026" s="108" t="s">
        <v>8723</v>
      </c>
      <c r="L3026" s="20"/>
      <c r="M3026" s="20"/>
      <c r="N3026" s="20"/>
      <c r="O3026" s="20"/>
      <c r="P3026" s="55" t="s">
        <v>8724</v>
      </c>
      <c r="Q3026" s="20"/>
      <c r="R3026" s="20"/>
      <c r="S3026" s="20"/>
      <c r="T3026" s="20"/>
      <c r="U3026" s="20"/>
      <c r="V3026" s="20"/>
      <c r="W3026" s="20"/>
      <c r="X3026" s="20"/>
      <c r="Y3026" s="20"/>
      <c r="Z3026" s="20"/>
    </row>
    <row r="3027" ht="15.75" hidden="1" customHeight="1">
      <c r="A3027" s="243" t="s">
        <v>6643</v>
      </c>
      <c r="B3027" s="243">
        <v>501.0</v>
      </c>
      <c r="C3027" s="249" t="s">
        <v>8725</v>
      </c>
      <c r="D3027" s="20"/>
      <c r="E3027" s="20"/>
      <c r="F3027" s="26">
        <v>44021.0</v>
      </c>
      <c r="G3027" s="175" t="s">
        <v>8726</v>
      </c>
      <c r="H3027" s="20"/>
      <c r="I3027" s="20"/>
      <c r="J3027" s="20"/>
      <c r="K3027" s="108" t="s">
        <v>8727</v>
      </c>
      <c r="L3027" s="20"/>
      <c r="M3027" s="20"/>
      <c r="N3027" s="20"/>
      <c r="O3027" s="20"/>
      <c r="P3027" s="55" t="s">
        <v>8728</v>
      </c>
      <c r="Q3027" s="20"/>
      <c r="R3027" s="20"/>
      <c r="S3027" s="20"/>
      <c r="T3027" s="20"/>
      <c r="U3027" s="20"/>
      <c r="V3027" s="20"/>
      <c r="W3027" s="20"/>
      <c r="X3027" s="20"/>
      <c r="Y3027" s="20"/>
      <c r="Z3027" s="20"/>
    </row>
    <row r="3028" ht="15.75" hidden="1" customHeight="1">
      <c r="A3028" s="243" t="s">
        <v>6643</v>
      </c>
      <c r="B3028" s="243">
        <v>502.0</v>
      </c>
      <c r="C3028" s="249" t="s">
        <v>8729</v>
      </c>
      <c r="D3028" s="20"/>
      <c r="E3028" s="20"/>
      <c r="F3028" s="26">
        <v>44023.0</v>
      </c>
      <c r="G3028" s="175" t="s">
        <v>8730</v>
      </c>
      <c r="H3028" s="20"/>
      <c r="I3028" s="20"/>
      <c r="J3028" s="20"/>
      <c r="K3028" s="108" t="s">
        <v>8731</v>
      </c>
      <c r="L3028" s="20"/>
      <c r="M3028" s="20"/>
      <c r="N3028" s="20"/>
      <c r="O3028" s="20"/>
      <c r="P3028" s="55" t="s">
        <v>8732</v>
      </c>
      <c r="Q3028" s="20"/>
      <c r="R3028" s="20"/>
      <c r="S3028" s="20"/>
      <c r="T3028" s="20"/>
      <c r="U3028" s="20"/>
      <c r="V3028" s="20"/>
      <c r="W3028" s="20"/>
      <c r="X3028" s="20"/>
      <c r="Y3028" s="20"/>
      <c r="Z3028" s="20"/>
    </row>
    <row r="3029" ht="15.75" hidden="1" customHeight="1">
      <c r="A3029" s="243" t="s">
        <v>6643</v>
      </c>
      <c r="B3029" s="243">
        <v>503.0</v>
      </c>
      <c r="C3029" s="249" t="s">
        <v>8733</v>
      </c>
      <c r="D3029" s="20"/>
      <c r="E3029" s="20"/>
      <c r="F3029" s="26">
        <v>44073.0</v>
      </c>
      <c r="G3029" s="175" t="s">
        <v>8734</v>
      </c>
      <c r="H3029" s="20"/>
      <c r="I3029" s="20"/>
      <c r="J3029" s="20"/>
      <c r="K3029" s="108" t="s">
        <v>8735</v>
      </c>
      <c r="L3029" s="20"/>
      <c r="M3029" s="20"/>
      <c r="N3029" s="20"/>
      <c r="O3029" s="20"/>
      <c r="P3029" s="55" t="s">
        <v>8736</v>
      </c>
      <c r="Q3029" s="20"/>
      <c r="R3029" s="20"/>
      <c r="S3029" s="20"/>
      <c r="T3029" s="20"/>
      <c r="U3029" s="20"/>
      <c r="V3029" s="20"/>
      <c r="W3029" s="20"/>
      <c r="X3029" s="20"/>
      <c r="Y3029" s="20"/>
      <c r="Z3029" s="20"/>
    </row>
    <row r="3030" ht="15.75" hidden="1" customHeight="1">
      <c r="A3030" s="243" t="s">
        <v>6643</v>
      </c>
      <c r="B3030" s="243">
        <v>504.0</v>
      </c>
      <c r="C3030" s="249" t="s">
        <v>8737</v>
      </c>
      <c r="D3030" s="20"/>
      <c r="E3030" s="20"/>
      <c r="F3030" s="26">
        <v>44077.0</v>
      </c>
      <c r="G3030" s="175" t="s">
        <v>8738</v>
      </c>
      <c r="H3030" s="20"/>
      <c r="I3030" s="20"/>
      <c r="J3030" s="20"/>
      <c r="K3030" s="108" t="s">
        <v>8739</v>
      </c>
      <c r="L3030" s="20"/>
      <c r="M3030" s="20"/>
      <c r="N3030" s="20"/>
      <c r="O3030" s="20"/>
      <c r="P3030" s="55" t="s">
        <v>8740</v>
      </c>
      <c r="Q3030" s="20"/>
      <c r="R3030" s="20"/>
      <c r="S3030" s="20"/>
      <c r="T3030" s="20"/>
      <c r="U3030" s="20"/>
      <c r="V3030" s="20"/>
      <c r="W3030" s="20"/>
      <c r="X3030" s="20"/>
      <c r="Y3030" s="20"/>
      <c r="Z3030" s="20"/>
    </row>
    <row r="3031" ht="15.75" hidden="1" customHeight="1">
      <c r="A3031" s="243" t="s">
        <v>6643</v>
      </c>
      <c r="B3031" s="243">
        <v>505.0</v>
      </c>
      <c r="C3031" s="249" t="s">
        <v>8741</v>
      </c>
      <c r="D3031" s="20"/>
      <c r="E3031" s="20"/>
      <c r="F3031" s="26">
        <v>44079.0</v>
      </c>
      <c r="G3031" s="175" t="s">
        <v>8742</v>
      </c>
      <c r="H3031" s="20"/>
      <c r="I3031" s="20"/>
      <c r="J3031" s="20"/>
      <c r="K3031" s="108" t="s">
        <v>8743</v>
      </c>
      <c r="L3031" s="20"/>
      <c r="M3031" s="20"/>
      <c r="N3031" s="20"/>
      <c r="O3031" s="20"/>
      <c r="P3031" s="55" t="s">
        <v>8744</v>
      </c>
      <c r="Q3031" s="20"/>
      <c r="R3031" s="20"/>
      <c r="S3031" s="20"/>
      <c r="T3031" s="20"/>
      <c r="U3031" s="20"/>
      <c r="V3031" s="20"/>
      <c r="W3031" s="20"/>
      <c r="X3031" s="20"/>
      <c r="Y3031" s="20"/>
      <c r="Z3031" s="20"/>
    </row>
    <row r="3032" ht="15.75" hidden="1" customHeight="1">
      <c r="A3032" s="243" t="s">
        <v>6643</v>
      </c>
      <c r="B3032" s="243">
        <v>506.0</v>
      </c>
      <c r="C3032" s="249" t="s">
        <v>8745</v>
      </c>
      <c r="D3032" s="20"/>
      <c r="E3032" s="20"/>
      <c r="F3032" s="26">
        <v>44086.0</v>
      </c>
      <c r="G3032" s="175" t="s">
        <v>8746</v>
      </c>
      <c r="H3032" s="20"/>
      <c r="I3032" s="20"/>
      <c r="J3032" s="20"/>
      <c r="K3032" s="108" t="s">
        <v>7363</v>
      </c>
      <c r="L3032" s="20"/>
      <c r="M3032" s="20"/>
      <c r="N3032" s="20"/>
      <c r="O3032" s="20"/>
      <c r="P3032" s="55" t="s">
        <v>8747</v>
      </c>
      <c r="Q3032" s="20"/>
      <c r="R3032" s="20"/>
      <c r="S3032" s="20"/>
      <c r="T3032" s="20"/>
      <c r="U3032" s="20"/>
      <c r="V3032" s="20"/>
      <c r="W3032" s="20"/>
      <c r="X3032" s="20"/>
      <c r="Y3032" s="20"/>
      <c r="Z3032" s="20"/>
    </row>
    <row r="3033" ht="15.75" hidden="1" customHeight="1">
      <c r="A3033" s="243" t="s">
        <v>6643</v>
      </c>
      <c r="B3033" s="243">
        <v>507.0</v>
      </c>
      <c r="C3033" s="249" t="s">
        <v>8748</v>
      </c>
      <c r="D3033" s="20"/>
      <c r="E3033" s="20"/>
      <c r="F3033" s="26">
        <v>44122.0</v>
      </c>
      <c r="G3033" s="175" t="s">
        <v>8749</v>
      </c>
      <c r="H3033" s="20"/>
      <c r="I3033" s="20"/>
      <c r="J3033" s="20"/>
      <c r="K3033" s="108" t="s">
        <v>8750</v>
      </c>
      <c r="L3033" s="20"/>
      <c r="M3033" s="20"/>
      <c r="N3033" s="20"/>
      <c r="O3033" s="20"/>
      <c r="P3033" s="55" t="s">
        <v>8751</v>
      </c>
      <c r="Q3033" s="20"/>
      <c r="R3033" s="20"/>
      <c r="S3033" s="20"/>
      <c r="T3033" s="20"/>
      <c r="U3033" s="20"/>
      <c r="V3033" s="20"/>
      <c r="W3033" s="20"/>
      <c r="X3033" s="20"/>
      <c r="Y3033" s="20"/>
      <c r="Z3033" s="20"/>
    </row>
    <row r="3034" ht="15.75" hidden="1" customHeight="1">
      <c r="A3034" s="243" t="s">
        <v>6643</v>
      </c>
      <c r="B3034" s="243">
        <v>508.0</v>
      </c>
      <c r="C3034" s="249" t="s">
        <v>8752</v>
      </c>
      <c r="D3034" s="20"/>
      <c r="E3034" s="20"/>
      <c r="F3034" s="26">
        <v>44124.0</v>
      </c>
      <c r="G3034" s="175" t="s">
        <v>8753</v>
      </c>
      <c r="H3034" s="20"/>
      <c r="I3034" s="20"/>
      <c r="J3034" s="20"/>
      <c r="K3034" s="108" t="s">
        <v>8754</v>
      </c>
      <c r="L3034" s="20"/>
      <c r="M3034" s="20"/>
      <c r="N3034" s="20"/>
      <c r="O3034" s="20"/>
      <c r="P3034" s="55" t="s">
        <v>8755</v>
      </c>
      <c r="Q3034" s="20"/>
      <c r="R3034" s="20"/>
      <c r="S3034" s="20"/>
      <c r="T3034" s="20"/>
      <c r="U3034" s="20"/>
      <c r="V3034" s="20"/>
      <c r="W3034" s="20"/>
      <c r="X3034" s="20"/>
      <c r="Y3034" s="20"/>
      <c r="Z3034" s="20"/>
    </row>
    <row r="3035" ht="15.75" hidden="1" customHeight="1">
      <c r="A3035" s="243" t="s">
        <v>6643</v>
      </c>
      <c r="B3035" s="243">
        <v>509.0</v>
      </c>
      <c r="C3035" s="250" t="s">
        <v>8756</v>
      </c>
      <c r="D3035" s="3"/>
      <c r="E3035" s="3"/>
      <c r="F3035" s="34">
        <v>44133.0</v>
      </c>
      <c r="G3035" s="171" t="s">
        <v>8757</v>
      </c>
      <c r="H3035" s="3"/>
      <c r="I3035" s="3"/>
      <c r="J3035" s="3"/>
      <c r="K3035" s="88" t="s">
        <v>8758</v>
      </c>
      <c r="L3035" s="3"/>
      <c r="M3035" s="3"/>
      <c r="N3035" s="3"/>
      <c r="O3035" s="3"/>
      <c r="P3035" s="55" t="s">
        <v>8759</v>
      </c>
      <c r="Q3035" s="20"/>
      <c r="R3035" s="20"/>
      <c r="S3035" s="20"/>
      <c r="T3035" s="20"/>
      <c r="U3035" s="20"/>
      <c r="V3035" s="20"/>
      <c r="W3035" s="20"/>
      <c r="X3035" s="20"/>
      <c r="Y3035" s="20"/>
      <c r="Z3035" s="20"/>
    </row>
    <row r="3036" ht="15.75" hidden="1" customHeight="1">
      <c r="A3036" s="243" t="s">
        <v>6643</v>
      </c>
      <c r="B3036" s="284">
        <v>510.0</v>
      </c>
      <c r="C3036" s="285" t="s">
        <v>8760</v>
      </c>
      <c r="D3036" s="3"/>
      <c r="E3036" s="3"/>
      <c r="F3036" s="56">
        <v>44139.0</v>
      </c>
      <c r="G3036" s="191" t="s">
        <v>8761</v>
      </c>
      <c r="H3036" s="3"/>
      <c r="I3036" s="3"/>
      <c r="J3036" s="3"/>
      <c r="K3036" s="103" t="s">
        <v>8762</v>
      </c>
      <c r="L3036" s="20"/>
      <c r="M3036" s="20"/>
      <c r="N3036" s="20"/>
      <c r="O3036" s="20"/>
      <c r="P3036" s="55" t="s">
        <v>8763</v>
      </c>
      <c r="Q3036" s="20"/>
      <c r="R3036" s="20"/>
      <c r="S3036" s="20"/>
      <c r="T3036" s="20"/>
      <c r="U3036" s="20"/>
      <c r="V3036" s="20"/>
      <c r="W3036" s="20"/>
      <c r="X3036" s="20"/>
      <c r="Y3036" s="20"/>
      <c r="Z3036" s="20"/>
    </row>
    <row r="3037" ht="15.75" hidden="1" customHeight="1">
      <c r="A3037" s="243" t="s">
        <v>6643</v>
      </c>
      <c r="B3037" s="286">
        <v>511.0</v>
      </c>
      <c r="C3037" s="287" t="s">
        <v>8764</v>
      </c>
      <c r="D3037" s="288"/>
      <c r="E3037" s="288"/>
      <c r="F3037" s="159">
        <v>44151.0</v>
      </c>
      <c r="G3037" s="289" t="s">
        <v>8765</v>
      </c>
      <c r="H3037" s="3"/>
      <c r="I3037" s="3"/>
      <c r="J3037" s="3"/>
      <c r="K3037" s="290" t="s">
        <v>8766</v>
      </c>
      <c r="L3037" s="290"/>
      <c r="M3037" s="290"/>
      <c r="N3037" s="290"/>
      <c r="O3037" s="290"/>
      <c r="P3037" s="55" t="s">
        <v>8767</v>
      </c>
      <c r="Q3037" s="20"/>
      <c r="R3037" s="20"/>
      <c r="S3037" s="20"/>
      <c r="T3037" s="20"/>
      <c r="U3037" s="20"/>
      <c r="V3037" s="20"/>
      <c r="W3037" s="20"/>
      <c r="X3037" s="20"/>
      <c r="Y3037" s="20"/>
      <c r="Z3037" s="20"/>
    </row>
    <row r="3038" ht="15.75" hidden="1" customHeight="1">
      <c r="A3038" s="243" t="s">
        <v>6643</v>
      </c>
      <c r="B3038" s="291"/>
      <c r="C3038" s="292" t="s">
        <v>8768</v>
      </c>
      <c r="D3038" s="264"/>
      <c r="E3038" s="264"/>
      <c r="F3038" s="159">
        <v>45641.0</v>
      </c>
      <c r="G3038" s="293" t="s">
        <v>8765</v>
      </c>
      <c r="H3038" s="294"/>
      <c r="I3038" s="294"/>
      <c r="J3038" s="294"/>
      <c r="K3038" s="295" t="s">
        <v>8766</v>
      </c>
      <c r="L3038" s="296"/>
      <c r="M3038" s="296"/>
      <c r="N3038" s="296"/>
      <c r="O3038" s="296"/>
      <c r="P3038" s="55" t="s">
        <v>8769</v>
      </c>
      <c r="Q3038" s="20"/>
      <c r="R3038" s="20"/>
      <c r="S3038" s="20"/>
      <c r="T3038" s="20"/>
      <c r="U3038" s="20"/>
      <c r="V3038" s="20"/>
      <c r="W3038" s="20"/>
      <c r="X3038" s="20"/>
      <c r="Y3038" s="20"/>
      <c r="Z3038" s="20"/>
    </row>
    <row r="3039" ht="15.75" hidden="1" customHeight="1">
      <c r="A3039" s="243" t="s">
        <v>6643</v>
      </c>
      <c r="B3039" s="243">
        <v>512.0</v>
      </c>
      <c r="C3039" s="248" t="s">
        <v>8770</v>
      </c>
      <c r="D3039" s="29"/>
      <c r="E3039" s="29"/>
      <c r="F3039" s="56">
        <v>44153.0</v>
      </c>
      <c r="G3039" s="189" t="s">
        <v>8771</v>
      </c>
      <c r="H3039" s="29"/>
      <c r="I3039" s="29"/>
      <c r="J3039" s="29"/>
      <c r="K3039" s="108" t="s">
        <v>8772</v>
      </c>
      <c r="L3039" s="20"/>
      <c r="M3039" s="20"/>
      <c r="N3039" s="20"/>
      <c r="O3039" s="20"/>
      <c r="P3039" s="55" t="s">
        <v>8773</v>
      </c>
      <c r="Q3039" s="20"/>
      <c r="R3039" s="20"/>
      <c r="S3039" s="20"/>
      <c r="T3039" s="20"/>
      <c r="U3039" s="20"/>
      <c r="V3039" s="20"/>
      <c r="W3039" s="20"/>
      <c r="X3039" s="20"/>
      <c r="Y3039" s="20"/>
      <c r="Z3039" s="20"/>
    </row>
    <row r="3040" ht="15.75" hidden="1" customHeight="1">
      <c r="A3040" s="243" t="s">
        <v>6643</v>
      </c>
      <c r="B3040" s="243">
        <v>513.0</v>
      </c>
      <c r="C3040" s="249" t="s">
        <v>8774</v>
      </c>
      <c r="D3040" s="20"/>
      <c r="E3040" s="20"/>
      <c r="F3040" s="41">
        <v>44159.0</v>
      </c>
      <c r="G3040" s="165" t="s">
        <v>8775</v>
      </c>
      <c r="H3040" s="29"/>
      <c r="I3040" s="29"/>
      <c r="J3040" s="29"/>
      <c r="K3040" s="108" t="s">
        <v>8776</v>
      </c>
      <c r="L3040" s="20"/>
      <c r="M3040" s="20"/>
      <c r="N3040" s="20"/>
      <c r="O3040" s="20"/>
      <c r="P3040" s="55" t="s">
        <v>8777</v>
      </c>
      <c r="Q3040" s="20"/>
      <c r="R3040" s="20"/>
      <c r="S3040" s="20"/>
      <c r="T3040" s="20"/>
      <c r="U3040" s="20"/>
      <c r="V3040" s="20"/>
      <c r="W3040" s="20"/>
      <c r="X3040" s="20"/>
      <c r="Y3040" s="20"/>
      <c r="Z3040" s="20"/>
    </row>
    <row r="3041" ht="15.75" hidden="1" customHeight="1">
      <c r="A3041" s="244" t="s">
        <v>6643</v>
      </c>
      <c r="B3041" s="252">
        <v>514.0</v>
      </c>
      <c r="C3041" s="297" t="s">
        <v>8778</v>
      </c>
      <c r="D3041" s="20"/>
      <c r="E3041" s="20"/>
      <c r="F3041" s="26">
        <v>44159.0</v>
      </c>
      <c r="G3041" s="175" t="s">
        <v>8779</v>
      </c>
      <c r="H3041" s="20"/>
      <c r="I3041" s="20"/>
      <c r="J3041" s="20"/>
      <c r="K3041" s="108" t="s">
        <v>8780</v>
      </c>
      <c r="L3041" s="20"/>
      <c r="M3041" s="20"/>
      <c r="N3041" s="20"/>
      <c r="O3041" s="20"/>
      <c r="P3041" s="55" t="s">
        <v>8781</v>
      </c>
      <c r="Q3041" s="20"/>
      <c r="R3041" s="20"/>
      <c r="S3041" s="20"/>
      <c r="T3041" s="20"/>
      <c r="U3041" s="20"/>
      <c r="V3041" s="20"/>
      <c r="W3041" s="20"/>
      <c r="X3041" s="20"/>
      <c r="Y3041" s="20"/>
      <c r="Z3041" s="20"/>
    </row>
    <row r="3042" ht="15.75" hidden="1" customHeight="1">
      <c r="A3042" s="243" t="s">
        <v>6643</v>
      </c>
      <c r="B3042" s="243">
        <v>515.0</v>
      </c>
      <c r="C3042" s="249" t="s">
        <v>8782</v>
      </c>
      <c r="D3042" s="20"/>
      <c r="E3042" s="20"/>
      <c r="F3042" s="26">
        <v>44162.0</v>
      </c>
      <c r="G3042" s="165" t="s">
        <v>8783</v>
      </c>
      <c r="H3042" s="29"/>
      <c r="I3042" s="29"/>
      <c r="J3042" s="29"/>
      <c r="K3042" s="87" t="s">
        <v>8030</v>
      </c>
      <c r="L3042" s="29"/>
      <c r="M3042" s="29"/>
      <c r="N3042" s="29"/>
      <c r="O3042" s="29"/>
      <c r="P3042" s="109" t="s">
        <v>8784</v>
      </c>
      <c r="Q3042" s="29"/>
      <c r="R3042" s="29"/>
      <c r="S3042" s="29"/>
      <c r="T3042" s="29"/>
      <c r="U3042" s="29"/>
      <c r="V3042" s="29"/>
      <c r="W3042" s="29"/>
      <c r="X3042" s="29"/>
      <c r="Y3042" s="29"/>
      <c r="Z3042" s="29"/>
    </row>
    <row r="3043" ht="15.75" hidden="1" customHeight="1">
      <c r="A3043" s="243" t="s">
        <v>6643</v>
      </c>
      <c r="B3043" s="243">
        <v>516.0</v>
      </c>
      <c r="C3043" s="249" t="s">
        <v>8785</v>
      </c>
      <c r="D3043" s="20"/>
      <c r="E3043" s="20"/>
      <c r="F3043" s="26">
        <v>44174.0</v>
      </c>
      <c r="G3043" s="165" t="s">
        <v>8786</v>
      </c>
      <c r="H3043" s="29"/>
      <c r="I3043" s="29"/>
      <c r="J3043" s="29"/>
      <c r="K3043" s="87" t="s">
        <v>8787</v>
      </c>
      <c r="L3043" s="29"/>
      <c r="M3043" s="29"/>
      <c r="N3043" s="29"/>
      <c r="O3043" s="29"/>
      <c r="P3043" s="109" t="s">
        <v>8788</v>
      </c>
      <c r="Q3043" s="29"/>
      <c r="R3043" s="29"/>
      <c r="S3043" s="29"/>
      <c r="T3043" s="29"/>
      <c r="U3043" s="29"/>
      <c r="V3043" s="29"/>
      <c r="W3043" s="29"/>
      <c r="X3043" s="29"/>
      <c r="Y3043" s="29"/>
      <c r="Z3043" s="29"/>
    </row>
    <row r="3044" ht="15.75" hidden="1" customHeight="1">
      <c r="A3044" s="243" t="s">
        <v>6643</v>
      </c>
      <c r="B3044" s="243">
        <v>517.0</v>
      </c>
      <c r="C3044" s="249" t="s">
        <v>8789</v>
      </c>
      <c r="D3044" s="20"/>
      <c r="E3044" s="20"/>
      <c r="F3044" s="26">
        <v>44176.0</v>
      </c>
      <c r="G3044" s="165" t="s">
        <v>12</v>
      </c>
      <c r="H3044" s="29"/>
      <c r="I3044" s="29"/>
      <c r="J3044" s="29"/>
      <c r="K3044" s="87" t="s">
        <v>8790</v>
      </c>
      <c r="L3044" s="29"/>
      <c r="M3044" s="29"/>
      <c r="N3044" s="29"/>
      <c r="O3044" s="29"/>
      <c r="P3044" s="109" t="s">
        <v>8791</v>
      </c>
      <c r="Q3044" s="29"/>
      <c r="R3044" s="29"/>
      <c r="S3044" s="29"/>
      <c r="T3044" s="29"/>
      <c r="U3044" s="29"/>
      <c r="V3044" s="29"/>
      <c r="W3044" s="29"/>
      <c r="X3044" s="29"/>
      <c r="Y3044" s="29"/>
      <c r="Z3044" s="29"/>
    </row>
    <row r="3045" ht="15.75" hidden="1" customHeight="1">
      <c r="A3045" s="243" t="s">
        <v>6643</v>
      </c>
      <c r="B3045" s="243">
        <v>518.0</v>
      </c>
      <c r="C3045" s="249" t="s">
        <v>8792</v>
      </c>
      <c r="D3045" s="20"/>
      <c r="E3045" s="20"/>
      <c r="F3045" s="26">
        <v>44202.0</v>
      </c>
      <c r="G3045" s="165" t="s">
        <v>8793</v>
      </c>
      <c r="H3045" s="29"/>
      <c r="I3045" s="29"/>
      <c r="J3045" s="29"/>
      <c r="K3045" s="87" t="s">
        <v>8794</v>
      </c>
      <c r="L3045" s="29"/>
      <c r="M3045" s="29"/>
      <c r="N3045" s="29"/>
      <c r="O3045" s="29"/>
      <c r="P3045" s="109" t="s">
        <v>8795</v>
      </c>
      <c r="Q3045" s="29"/>
      <c r="R3045" s="29"/>
      <c r="S3045" s="29"/>
      <c r="T3045" s="29"/>
      <c r="U3045" s="29"/>
      <c r="V3045" s="29"/>
      <c r="W3045" s="29"/>
      <c r="X3045" s="29"/>
      <c r="Y3045" s="29"/>
      <c r="Z3045" s="29"/>
    </row>
    <row r="3046" ht="15.75" hidden="1" customHeight="1">
      <c r="A3046" s="243" t="s">
        <v>6643</v>
      </c>
      <c r="B3046" s="243">
        <v>519.0</v>
      </c>
      <c r="C3046" s="249" t="s">
        <v>8796</v>
      </c>
      <c r="D3046" s="20"/>
      <c r="E3046" s="20"/>
      <c r="F3046" s="26">
        <v>44211.0</v>
      </c>
      <c r="G3046" s="165" t="s">
        <v>8797</v>
      </c>
      <c r="H3046" s="29"/>
      <c r="I3046" s="29"/>
      <c r="J3046" s="29"/>
      <c r="K3046" s="87" t="s">
        <v>8798</v>
      </c>
      <c r="L3046" s="29"/>
      <c r="M3046" s="29"/>
      <c r="N3046" s="29"/>
      <c r="O3046" s="29"/>
      <c r="P3046" s="109" t="s">
        <v>8799</v>
      </c>
      <c r="Q3046" s="29"/>
      <c r="R3046" s="29"/>
      <c r="S3046" s="29"/>
      <c r="T3046" s="29"/>
      <c r="U3046" s="29"/>
      <c r="V3046" s="29"/>
      <c r="W3046" s="29"/>
      <c r="X3046" s="29"/>
      <c r="Y3046" s="29"/>
      <c r="Z3046" s="29"/>
    </row>
    <row r="3047" ht="15.75" hidden="1" customHeight="1">
      <c r="A3047" s="243" t="s">
        <v>6643</v>
      </c>
      <c r="B3047" s="243">
        <v>520.0</v>
      </c>
      <c r="C3047" s="250" t="s">
        <v>8800</v>
      </c>
      <c r="D3047" s="3"/>
      <c r="E3047" s="3"/>
      <c r="F3047" s="34">
        <v>44220.0</v>
      </c>
      <c r="G3047" s="171" t="s">
        <v>8801</v>
      </c>
      <c r="H3047" s="3"/>
      <c r="I3047" s="3"/>
      <c r="J3047" s="3"/>
      <c r="K3047" s="88" t="s">
        <v>8802</v>
      </c>
      <c r="L3047" s="3"/>
      <c r="M3047" s="3"/>
      <c r="N3047" s="3"/>
      <c r="O3047" s="3"/>
      <c r="P3047" s="153" t="s">
        <v>8803</v>
      </c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ht="15.75" hidden="1" customHeight="1">
      <c r="A3048" s="243" t="s">
        <v>6643</v>
      </c>
      <c r="B3048" s="243"/>
      <c r="C3048" s="248" t="s">
        <v>8804</v>
      </c>
      <c r="D3048" s="29"/>
      <c r="E3048" s="29"/>
      <c r="F3048" s="41">
        <v>44221.0</v>
      </c>
      <c r="G3048" s="165" t="s">
        <v>8801</v>
      </c>
      <c r="H3048" s="29"/>
      <c r="I3048" s="29"/>
      <c r="J3048" s="29"/>
      <c r="K3048" s="87" t="s">
        <v>8802</v>
      </c>
      <c r="L3048" s="29"/>
      <c r="M3048" s="29"/>
      <c r="N3048" s="29"/>
      <c r="O3048" s="29"/>
      <c r="P3048" s="109" t="s">
        <v>8805</v>
      </c>
      <c r="Q3048" s="29"/>
      <c r="R3048" s="29"/>
      <c r="S3048" s="29"/>
      <c r="T3048" s="29"/>
      <c r="U3048" s="29"/>
      <c r="V3048" s="29"/>
      <c r="W3048" s="29"/>
      <c r="X3048" s="29"/>
      <c r="Y3048" s="29"/>
      <c r="Z3048" s="29"/>
    </row>
    <row r="3049" ht="15.75" hidden="1" customHeight="1">
      <c r="A3049" s="243" t="s">
        <v>6643</v>
      </c>
      <c r="B3049" s="243">
        <v>521.0</v>
      </c>
      <c r="C3049" s="249" t="s">
        <v>8806</v>
      </c>
      <c r="D3049" s="20"/>
      <c r="E3049" s="20"/>
      <c r="F3049" s="26">
        <v>44246.0</v>
      </c>
      <c r="G3049" s="165" t="s">
        <v>8807</v>
      </c>
      <c r="H3049" s="29"/>
      <c r="I3049" s="29"/>
      <c r="J3049" s="29"/>
      <c r="K3049" s="87" t="s">
        <v>8808</v>
      </c>
      <c r="L3049" s="29"/>
      <c r="M3049" s="29"/>
      <c r="N3049" s="29"/>
      <c r="O3049" s="29"/>
      <c r="P3049" s="109" t="s">
        <v>8809</v>
      </c>
      <c r="Q3049" s="29"/>
      <c r="R3049" s="29"/>
      <c r="S3049" s="29"/>
      <c r="T3049" s="29"/>
      <c r="U3049" s="29"/>
      <c r="V3049" s="29"/>
      <c r="W3049" s="29"/>
      <c r="X3049" s="29"/>
      <c r="Y3049" s="29"/>
      <c r="Z3049" s="29"/>
    </row>
    <row r="3050" ht="15.75" hidden="1" customHeight="1">
      <c r="A3050" s="243" t="s">
        <v>6643</v>
      </c>
      <c r="B3050" s="243">
        <v>522.0</v>
      </c>
      <c r="C3050" s="249" t="s">
        <v>8810</v>
      </c>
      <c r="D3050" s="20"/>
      <c r="E3050" s="20"/>
      <c r="F3050" s="26">
        <v>44249.0</v>
      </c>
      <c r="G3050" s="165" t="s">
        <v>8811</v>
      </c>
      <c r="H3050" s="29"/>
      <c r="I3050" s="29"/>
      <c r="J3050" s="29"/>
      <c r="K3050" s="87" t="s">
        <v>8812</v>
      </c>
      <c r="L3050" s="29"/>
      <c r="M3050" s="29"/>
      <c r="N3050" s="29"/>
      <c r="O3050" s="29"/>
      <c r="P3050" s="109" t="s">
        <v>8813</v>
      </c>
      <c r="Q3050" s="29"/>
      <c r="R3050" s="29"/>
      <c r="S3050" s="29"/>
      <c r="T3050" s="29"/>
      <c r="U3050" s="29"/>
      <c r="V3050" s="29"/>
      <c r="W3050" s="29"/>
      <c r="X3050" s="29"/>
      <c r="Y3050" s="29"/>
      <c r="Z3050" s="29"/>
    </row>
    <row r="3051" ht="15.75" hidden="1" customHeight="1">
      <c r="A3051" s="243" t="s">
        <v>6643</v>
      </c>
      <c r="B3051" s="243">
        <v>523.0</v>
      </c>
      <c r="C3051" s="249" t="s">
        <v>8814</v>
      </c>
      <c r="D3051" s="20"/>
      <c r="E3051" s="20"/>
      <c r="F3051" s="26">
        <v>44275.0</v>
      </c>
      <c r="G3051" s="175" t="s">
        <v>8815</v>
      </c>
      <c r="H3051" s="20"/>
      <c r="I3051" s="20"/>
      <c r="J3051" s="20"/>
      <c r="K3051" s="108" t="s">
        <v>8816</v>
      </c>
      <c r="L3051" s="20"/>
      <c r="M3051" s="20"/>
      <c r="N3051" s="20"/>
      <c r="O3051" s="20"/>
      <c r="P3051" s="55" t="s">
        <v>8817</v>
      </c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</row>
    <row r="3052" ht="15.75" hidden="1" customHeight="1">
      <c r="A3052" s="243" t="s">
        <v>6643</v>
      </c>
      <c r="B3052" s="243">
        <v>524.0</v>
      </c>
      <c r="C3052" s="249" t="s">
        <v>8818</v>
      </c>
      <c r="D3052" s="20"/>
      <c r="E3052" s="20"/>
      <c r="F3052" s="26">
        <v>44289.0</v>
      </c>
      <c r="G3052" s="175" t="s">
        <v>12</v>
      </c>
      <c r="H3052" s="20"/>
      <c r="I3052" s="20"/>
      <c r="J3052" s="20"/>
      <c r="K3052" s="108" t="s">
        <v>8819</v>
      </c>
      <c r="L3052" s="20"/>
      <c r="M3052" s="20"/>
      <c r="N3052" s="20"/>
      <c r="O3052" s="20"/>
      <c r="P3052" s="55" t="s">
        <v>5697</v>
      </c>
      <c r="Q3052" s="20"/>
      <c r="R3052" s="20"/>
      <c r="S3052" s="20"/>
      <c r="T3052" s="20"/>
      <c r="U3052" s="20"/>
      <c r="V3052" s="20"/>
      <c r="W3052" s="20"/>
      <c r="X3052" s="20"/>
      <c r="Y3052" s="20"/>
      <c r="Z3052" s="20"/>
    </row>
    <row r="3053" ht="15.75" hidden="1" customHeight="1">
      <c r="A3053" s="243" t="s">
        <v>6643</v>
      </c>
      <c r="B3053" s="243">
        <v>525.0</v>
      </c>
      <c r="C3053" s="249" t="s">
        <v>8820</v>
      </c>
      <c r="D3053" s="20"/>
      <c r="E3053" s="20"/>
      <c r="F3053" s="26">
        <v>44185.0</v>
      </c>
      <c r="G3053" s="175" t="s">
        <v>8821</v>
      </c>
      <c r="H3053" s="20"/>
      <c r="I3053" s="20"/>
      <c r="J3053" s="20"/>
      <c r="K3053" s="108" t="s">
        <v>3012</v>
      </c>
      <c r="L3053" s="20"/>
      <c r="M3053" s="20"/>
      <c r="N3053" s="20"/>
      <c r="O3053" s="20"/>
      <c r="P3053" s="55" t="s">
        <v>8822</v>
      </c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</row>
    <row r="3054" ht="15.75" hidden="1" customHeight="1">
      <c r="A3054" s="243" t="s">
        <v>6643</v>
      </c>
      <c r="B3054" s="243">
        <v>526.0</v>
      </c>
      <c r="C3054" s="249" t="s">
        <v>8823</v>
      </c>
      <c r="D3054" s="20"/>
      <c r="E3054" s="20"/>
      <c r="F3054" s="26">
        <v>44177.0</v>
      </c>
      <c r="G3054" s="175" t="s">
        <v>8824</v>
      </c>
      <c r="H3054" s="20"/>
      <c r="I3054" s="20"/>
      <c r="J3054" s="20"/>
      <c r="K3054" s="108" t="s">
        <v>8825</v>
      </c>
      <c r="L3054" s="20"/>
      <c r="M3054" s="20"/>
      <c r="N3054" s="20"/>
      <c r="O3054" s="20"/>
      <c r="P3054" s="55" t="s">
        <v>8826</v>
      </c>
      <c r="Q3054" s="20"/>
      <c r="R3054" s="20"/>
      <c r="S3054" s="20"/>
      <c r="T3054" s="20"/>
      <c r="U3054" s="20"/>
      <c r="V3054" s="20"/>
      <c r="W3054" s="20"/>
      <c r="X3054" s="20"/>
      <c r="Y3054" s="20"/>
      <c r="Z3054" s="20"/>
    </row>
    <row r="3055" ht="15.75" hidden="1" customHeight="1">
      <c r="A3055" s="243" t="s">
        <v>6643</v>
      </c>
      <c r="B3055" s="243">
        <v>527.0</v>
      </c>
      <c r="C3055" s="249" t="s">
        <v>8827</v>
      </c>
      <c r="D3055" s="20"/>
      <c r="E3055" s="20"/>
      <c r="F3055" s="26">
        <v>44174.0</v>
      </c>
      <c r="G3055" s="175" t="s">
        <v>8828</v>
      </c>
      <c r="H3055" s="20"/>
      <c r="I3055" s="20"/>
      <c r="J3055" s="20"/>
      <c r="K3055" s="108" t="s">
        <v>2808</v>
      </c>
      <c r="L3055" s="20"/>
      <c r="M3055" s="20"/>
      <c r="N3055" s="20"/>
      <c r="O3055" s="20"/>
      <c r="P3055" s="55" t="s">
        <v>8829</v>
      </c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</row>
    <row r="3056" ht="15.75" hidden="1" customHeight="1">
      <c r="A3056" s="243" t="s">
        <v>6643</v>
      </c>
      <c r="B3056" s="243">
        <v>528.0</v>
      </c>
      <c r="C3056" s="249" t="s">
        <v>8830</v>
      </c>
      <c r="D3056" s="20"/>
      <c r="E3056" s="20"/>
      <c r="F3056" s="26">
        <v>44177.0</v>
      </c>
      <c r="G3056" s="175" t="s">
        <v>8831</v>
      </c>
      <c r="H3056" s="20"/>
      <c r="I3056" s="20"/>
      <c r="J3056" s="20"/>
      <c r="K3056" s="108" t="s">
        <v>6471</v>
      </c>
      <c r="L3056" s="20"/>
      <c r="M3056" s="20"/>
      <c r="N3056" s="20"/>
      <c r="O3056" s="20"/>
      <c r="P3056" s="55" t="s">
        <v>8832</v>
      </c>
      <c r="Q3056" s="20"/>
      <c r="R3056" s="20"/>
      <c r="S3056" s="20"/>
      <c r="T3056" s="20"/>
      <c r="U3056" s="20"/>
      <c r="V3056" s="20"/>
      <c r="W3056" s="20"/>
      <c r="X3056" s="20"/>
      <c r="Y3056" s="20"/>
      <c r="Z3056" s="20"/>
    </row>
    <row r="3057" ht="15.75" hidden="1" customHeight="1">
      <c r="A3057" s="243" t="s">
        <v>6643</v>
      </c>
      <c r="B3057" s="243">
        <v>529.0</v>
      </c>
      <c r="C3057" s="249" t="s">
        <v>8833</v>
      </c>
      <c r="D3057" s="20"/>
      <c r="E3057" s="20"/>
      <c r="F3057" s="26">
        <v>44187.0</v>
      </c>
      <c r="G3057" s="175" t="s">
        <v>8834</v>
      </c>
      <c r="H3057" s="20"/>
      <c r="I3057" s="20"/>
      <c r="J3057" s="20"/>
      <c r="K3057" s="108" t="s">
        <v>8835</v>
      </c>
      <c r="L3057" s="20"/>
      <c r="M3057" s="20"/>
      <c r="N3057" s="20"/>
      <c r="O3057" s="20"/>
      <c r="P3057" s="55" t="s">
        <v>8836</v>
      </c>
      <c r="Q3057" s="20"/>
      <c r="R3057" s="20"/>
      <c r="S3057" s="20"/>
      <c r="T3057" s="20"/>
      <c r="U3057" s="20"/>
      <c r="V3057" s="20"/>
      <c r="W3057" s="20"/>
      <c r="X3057" s="20"/>
      <c r="Y3057" s="20"/>
      <c r="Z3057" s="20"/>
    </row>
    <row r="3058" ht="15.75" hidden="1" customHeight="1">
      <c r="A3058" s="243" t="s">
        <v>6643</v>
      </c>
      <c r="B3058" s="243">
        <v>530.0</v>
      </c>
      <c r="C3058" s="249" t="s">
        <v>8837</v>
      </c>
      <c r="D3058" s="20"/>
      <c r="E3058" s="20"/>
      <c r="F3058" s="26">
        <v>44213.0</v>
      </c>
      <c r="G3058" s="175" t="s">
        <v>8838</v>
      </c>
      <c r="H3058" s="20"/>
      <c r="I3058" s="20"/>
      <c r="J3058" s="20"/>
      <c r="K3058" s="108" t="s">
        <v>8839</v>
      </c>
      <c r="L3058" s="20"/>
      <c r="M3058" s="20"/>
      <c r="N3058" s="20"/>
      <c r="O3058" s="20"/>
      <c r="P3058" s="55" t="s">
        <v>8840</v>
      </c>
      <c r="Q3058" s="20"/>
      <c r="R3058" s="20"/>
      <c r="S3058" s="20"/>
      <c r="T3058" s="20"/>
      <c r="U3058" s="20"/>
      <c r="V3058" s="20"/>
      <c r="W3058" s="20"/>
      <c r="X3058" s="20"/>
      <c r="Y3058" s="20"/>
      <c r="Z3058" s="20"/>
    </row>
    <row r="3059" ht="15.75" hidden="1" customHeight="1">
      <c r="A3059" s="243" t="s">
        <v>6643</v>
      </c>
      <c r="B3059" s="243">
        <v>531.0</v>
      </c>
      <c r="C3059" s="249" t="s">
        <v>8841</v>
      </c>
      <c r="D3059" s="20"/>
      <c r="E3059" s="20"/>
      <c r="F3059" s="26">
        <v>44215.0</v>
      </c>
      <c r="G3059" s="175" t="s">
        <v>8842</v>
      </c>
      <c r="H3059" s="20"/>
      <c r="I3059" s="20"/>
      <c r="J3059" s="20"/>
      <c r="K3059" s="108" t="s">
        <v>8843</v>
      </c>
      <c r="L3059" s="20"/>
      <c r="M3059" s="20"/>
      <c r="N3059" s="20"/>
      <c r="O3059" s="20"/>
      <c r="P3059" s="55" t="s">
        <v>8844</v>
      </c>
      <c r="Q3059" s="20"/>
      <c r="R3059" s="20"/>
      <c r="S3059" s="20"/>
      <c r="T3059" s="20"/>
      <c r="U3059" s="20"/>
      <c r="V3059" s="20"/>
      <c r="W3059" s="20"/>
      <c r="X3059" s="20"/>
      <c r="Y3059" s="20"/>
      <c r="Z3059" s="20"/>
    </row>
    <row r="3060" ht="15.75" hidden="1" customHeight="1">
      <c r="A3060" s="243" t="s">
        <v>6643</v>
      </c>
      <c r="B3060" s="243">
        <v>532.0</v>
      </c>
      <c r="C3060" s="249" t="s">
        <v>8845</v>
      </c>
      <c r="D3060" s="20"/>
      <c r="E3060" s="20"/>
      <c r="F3060" s="26">
        <v>44221.0</v>
      </c>
      <c r="G3060" s="175" t="s">
        <v>8846</v>
      </c>
      <c r="H3060" s="20"/>
      <c r="I3060" s="20"/>
      <c r="J3060" s="20"/>
      <c r="K3060" s="108" t="s">
        <v>8847</v>
      </c>
      <c r="L3060" s="20"/>
      <c r="M3060" s="20"/>
      <c r="N3060" s="20"/>
      <c r="O3060" s="20"/>
      <c r="P3060" s="55" t="s">
        <v>7830</v>
      </c>
      <c r="Q3060" s="20"/>
      <c r="R3060" s="20"/>
      <c r="S3060" s="20"/>
      <c r="T3060" s="20"/>
      <c r="U3060" s="20"/>
      <c r="V3060" s="20"/>
      <c r="W3060" s="20"/>
      <c r="X3060" s="20"/>
      <c r="Y3060" s="20"/>
      <c r="Z3060" s="20"/>
    </row>
    <row r="3061" ht="15.75" hidden="1" customHeight="1">
      <c r="A3061" s="243" t="s">
        <v>6643</v>
      </c>
      <c r="B3061" s="243">
        <v>533.0</v>
      </c>
      <c r="C3061" s="249" t="s">
        <v>8848</v>
      </c>
      <c r="D3061" s="20"/>
      <c r="E3061" s="20"/>
      <c r="F3061" s="26">
        <v>44224.0</v>
      </c>
      <c r="G3061" s="175" t="s">
        <v>8849</v>
      </c>
      <c r="H3061" s="20"/>
      <c r="I3061" s="20"/>
      <c r="J3061" s="20"/>
      <c r="K3061" s="108" t="s">
        <v>8850</v>
      </c>
      <c r="L3061" s="20"/>
      <c r="M3061" s="20"/>
      <c r="N3061" s="20"/>
      <c r="O3061" s="20"/>
      <c r="P3061" s="55" t="s">
        <v>7566</v>
      </c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</row>
    <row r="3062" ht="15.75" hidden="1" customHeight="1">
      <c r="A3062" s="243" t="s">
        <v>6643</v>
      </c>
      <c r="B3062" s="243">
        <v>534.0</v>
      </c>
      <c r="C3062" s="249" t="s">
        <v>8851</v>
      </c>
      <c r="D3062" s="20"/>
      <c r="E3062" s="20"/>
      <c r="F3062" s="26">
        <v>44236.0</v>
      </c>
      <c r="G3062" s="175" t="s">
        <v>8852</v>
      </c>
      <c r="H3062" s="20"/>
      <c r="I3062" s="20"/>
      <c r="J3062" s="20"/>
      <c r="K3062" s="108" t="s">
        <v>8853</v>
      </c>
      <c r="L3062" s="20"/>
      <c r="M3062" s="20"/>
      <c r="N3062" s="20"/>
      <c r="O3062" s="20"/>
      <c r="P3062" s="55" t="s">
        <v>8854</v>
      </c>
      <c r="Q3062" s="20"/>
      <c r="R3062" s="20"/>
      <c r="S3062" s="20"/>
      <c r="T3062" s="20"/>
      <c r="U3062" s="20"/>
      <c r="V3062" s="20"/>
      <c r="W3062" s="20"/>
      <c r="X3062" s="20"/>
      <c r="Y3062" s="20"/>
      <c r="Z3062" s="20"/>
    </row>
    <row r="3063" ht="15.75" hidden="1" customHeight="1">
      <c r="A3063" s="243" t="s">
        <v>6643</v>
      </c>
      <c r="B3063" s="243">
        <v>535.0</v>
      </c>
      <c r="C3063" s="249" t="s">
        <v>8855</v>
      </c>
      <c r="D3063" s="20"/>
      <c r="E3063" s="20"/>
      <c r="F3063" s="26">
        <v>44243.0</v>
      </c>
      <c r="G3063" s="168" t="s">
        <v>8856</v>
      </c>
      <c r="K3063" s="89" t="s">
        <v>8857</v>
      </c>
      <c r="P3063" s="75" t="s">
        <v>8858</v>
      </c>
    </row>
    <row r="3064" ht="15.75" hidden="1" customHeight="1">
      <c r="A3064" s="243" t="s">
        <v>6643</v>
      </c>
      <c r="B3064" s="243">
        <v>536.0</v>
      </c>
      <c r="C3064" s="249" t="s">
        <v>8859</v>
      </c>
      <c r="D3064" s="20"/>
      <c r="E3064" s="20"/>
      <c r="F3064" s="26">
        <v>44299.0</v>
      </c>
      <c r="G3064" s="171" t="s">
        <v>8860</v>
      </c>
      <c r="H3064" s="3"/>
      <c r="I3064" s="3"/>
      <c r="J3064" s="3"/>
      <c r="K3064" s="88" t="s">
        <v>8861</v>
      </c>
      <c r="L3064" s="3"/>
      <c r="M3064" s="3"/>
      <c r="N3064" s="3"/>
      <c r="O3064" s="3"/>
      <c r="P3064" s="153" t="s">
        <v>8862</v>
      </c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ht="15.75" hidden="1" customHeight="1">
      <c r="A3065" s="244" t="s">
        <v>6643</v>
      </c>
      <c r="B3065" s="252">
        <v>537.0</v>
      </c>
      <c r="C3065" s="249" t="s">
        <v>8863</v>
      </c>
      <c r="D3065" s="20"/>
      <c r="E3065" s="20"/>
      <c r="F3065" s="26">
        <v>44315.0</v>
      </c>
      <c r="G3065" s="175" t="s">
        <v>8864</v>
      </c>
      <c r="H3065" s="20"/>
      <c r="I3065" s="20"/>
      <c r="J3065" s="20"/>
      <c r="K3065" s="108" t="s">
        <v>8865</v>
      </c>
      <c r="L3065" s="20"/>
      <c r="M3065" s="20"/>
      <c r="N3065" s="20"/>
      <c r="O3065" s="20"/>
      <c r="P3065" s="55" t="s">
        <v>8866</v>
      </c>
      <c r="Q3065" s="20"/>
      <c r="R3065" s="20"/>
      <c r="S3065" s="20"/>
      <c r="T3065" s="20"/>
      <c r="U3065" s="20"/>
      <c r="V3065" s="20"/>
      <c r="W3065" s="20"/>
      <c r="X3065" s="20"/>
      <c r="Y3065" s="20"/>
      <c r="Z3065" s="20"/>
    </row>
    <row r="3066" ht="15.75" hidden="1" customHeight="1">
      <c r="A3066" s="243" t="s">
        <v>6643</v>
      </c>
      <c r="B3066" s="243">
        <v>538.0</v>
      </c>
      <c r="C3066" s="249" t="s">
        <v>8867</v>
      </c>
      <c r="D3066" s="20"/>
      <c r="E3066" s="20"/>
      <c r="F3066" s="26">
        <v>44337.0</v>
      </c>
      <c r="G3066" s="175" t="s">
        <v>8868</v>
      </c>
      <c r="H3066" s="20"/>
      <c r="I3066" s="20"/>
      <c r="J3066" s="20"/>
      <c r="K3066" s="108" t="s">
        <v>8869</v>
      </c>
      <c r="L3066" s="20"/>
      <c r="M3066" s="20"/>
      <c r="N3066" s="20"/>
      <c r="O3066" s="20"/>
      <c r="P3066" s="55" t="s">
        <v>8870</v>
      </c>
      <c r="Q3066" s="20"/>
      <c r="R3066" s="20"/>
      <c r="S3066" s="20"/>
      <c r="T3066" s="20"/>
      <c r="U3066" s="20"/>
      <c r="V3066" s="20"/>
      <c r="W3066" s="20"/>
      <c r="X3066" s="20"/>
      <c r="Y3066" s="20"/>
      <c r="Z3066" s="20"/>
    </row>
    <row r="3067" ht="15.75" hidden="1" customHeight="1">
      <c r="A3067" s="243" t="s">
        <v>6643</v>
      </c>
      <c r="B3067" s="243">
        <v>539.0</v>
      </c>
      <c r="C3067" s="298" t="s">
        <v>8871</v>
      </c>
      <c r="D3067" s="36"/>
      <c r="E3067" s="36"/>
      <c r="F3067" s="183">
        <v>44342.0</v>
      </c>
      <c r="G3067" s="200" t="s">
        <v>8872</v>
      </c>
      <c r="H3067" s="36"/>
      <c r="I3067" s="36"/>
      <c r="J3067" s="36"/>
      <c r="K3067" s="299" t="s">
        <v>8873</v>
      </c>
      <c r="L3067" s="36"/>
      <c r="M3067" s="36"/>
      <c r="N3067" s="36"/>
      <c r="O3067" s="36"/>
      <c r="P3067" s="155" t="s">
        <v>8874</v>
      </c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</row>
    <row r="3068" ht="15.75" hidden="1" customHeight="1">
      <c r="A3068" s="243" t="s">
        <v>6643</v>
      </c>
      <c r="B3068" s="243">
        <v>540.0</v>
      </c>
      <c r="C3068" s="300" t="s">
        <v>8875</v>
      </c>
      <c r="D3068" s="122"/>
      <c r="E3068" s="122"/>
      <c r="F3068" s="227">
        <v>44359.0</v>
      </c>
      <c r="G3068" s="301" t="s">
        <v>8876</v>
      </c>
      <c r="H3068" s="122"/>
      <c r="I3068" s="122"/>
      <c r="J3068" s="122"/>
      <c r="K3068" s="302" t="s">
        <v>8877</v>
      </c>
      <c r="L3068" s="122"/>
      <c r="M3068" s="122"/>
      <c r="N3068" s="122"/>
      <c r="O3068" s="122"/>
      <c r="P3068" s="303" t="s">
        <v>8878</v>
      </c>
      <c r="Q3068" s="122"/>
      <c r="R3068" s="122"/>
      <c r="S3068" s="122"/>
      <c r="T3068" s="122"/>
      <c r="U3068" s="122"/>
      <c r="V3068" s="122"/>
      <c r="W3068" s="122"/>
      <c r="X3068" s="122"/>
      <c r="Y3068" s="122"/>
      <c r="Z3068" s="122"/>
    </row>
    <row r="3069" ht="15.75" hidden="1" customHeight="1">
      <c r="A3069" s="243" t="s">
        <v>6643</v>
      </c>
      <c r="B3069" s="243">
        <v>541.0</v>
      </c>
      <c r="C3069" s="300" t="s">
        <v>8879</v>
      </c>
      <c r="D3069" s="122"/>
      <c r="E3069" s="122"/>
      <c r="F3069" s="227">
        <v>44392.0</v>
      </c>
      <c r="G3069" s="301" t="s">
        <v>8880</v>
      </c>
      <c r="H3069" s="122"/>
      <c r="I3069" s="122"/>
      <c r="J3069" s="122"/>
      <c r="K3069" s="302" t="s">
        <v>8881</v>
      </c>
      <c r="L3069" s="122"/>
      <c r="M3069" s="122"/>
      <c r="N3069" s="122"/>
      <c r="O3069" s="122"/>
      <c r="P3069" s="303" t="s">
        <v>8882</v>
      </c>
      <c r="Q3069" s="122"/>
      <c r="R3069" s="122"/>
      <c r="S3069" s="122"/>
      <c r="T3069" s="122"/>
      <c r="U3069" s="122"/>
      <c r="V3069" s="122"/>
      <c r="W3069" s="122"/>
      <c r="X3069" s="122"/>
      <c r="Y3069" s="122"/>
      <c r="Z3069" s="122"/>
    </row>
    <row r="3070" ht="15.75" hidden="1" customHeight="1">
      <c r="A3070" s="243" t="s">
        <v>6643</v>
      </c>
      <c r="B3070" s="243">
        <v>542.0</v>
      </c>
      <c r="C3070" s="300" t="s">
        <v>8883</v>
      </c>
      <c r="D3070" s="122"/>
      <c r="E3070" s="122"/>
      <c r="F3070" s="227">
        <v>44395.0</v>
      </c>
      <c r="G3070" s="301" t="s">
        <v>8884</v>
      </c>
      <c r="H3070" s="122"/>
      <c r="I3070" s="122"/>
      <c r="J3070" s="122"/>
      <c r="K3070" s="302" t="s">
        <v>8885</v>
      </c>
      <c r="L3070" s="122"/>
      <c r="M3070" s="122"/>
      <c r="N3070" s="122"/>
      <c r="O3070" s="122"/>
      <c r="P3070" s="303" t="s">
        <v>8886</v>
      </c>
      <c r="Q3070" s="122"/>
      <c r="R3070" s="122"/>
      <c r="S3070" s="122"/>
      <c r="T3070" s="122"/>
      <c r="U3070" s="122"/>
      <c r="V3070" s="122"/>
      <c r="W3070" s="122"/>
      <c r="X3070" s="122"/>
      <c r="Y3070" s="122"/>
      <c r="Z3070" s="122"/>
    </row>
    <row r="3071" ht="15.75" hidden="1" customHeight="1">
      <c r="A3071" s="243" t="s">
        <v>6643</v>
      </c>
      <c r="B3071" s="243">
        <v>543.0</v>
      </c>
      <c r="C3071" s="300" t="s">
        <v>8887</v>
      </c>
      <c r="D3071" s="122"/>
      <c r="E3071" s="122"/>
      <c r="F3071" s="227">
        <v>44392.0</v>
      </c>
      <c r="G3071" s="301" t="s">
        <v>8888</v>
      </c>
      <c r="H3071" s="122"/>
      <c r="I3071" s="122"/>
      <c r="J3071" s="122"/>
      <c r="K3071" s="302" t="s">
        <v>8889</v>
      </c>
      <c r="L3071" s="122"/>
      <c r="M3071" s="122"/>
      <c r="N3071" s="122"/>
      <c r="O3071" s="122"/>
      <c r="P3071" s="303" t="s">
        <v>8890</v>
      </c>
      <c r="Q3071" s="122"/>
      <c r="R3071" s="122"/>
      <c r="S3071" s="122"/>
      <c r="T3071" s="122"/>
      <c r="U3071" s="122"/>
      <c r="V3071" s="122"/>
      <c r="W3071" s="122"/>
      <c r="X3071" s="122"/>
      <c r="Y3071" s="122"/>
      <c r="Z3071" s="122"/>
    </row>
    <row r="3072" ht="15.75" hidden="1" customHeight="1">
      <c r="A3072" s="243" t="s">
        <v>6643</v>
      </c>
      <c r="B3072" s="243">
        <v>544.0</v>
      </c>
      <c r="C3072" s="300" t="s">
        <v>8891</v>
      </c>
      <c r="D3072" s="122"/>
      <c r="E3072" s="122"/>
      <c r="F3072" s="227">
        <v>44399.0</v>
      </c>
      <c r="G3072" s="301" t="s">
        <v>8892</v>
      </c>
      <c r="H3072" s="122"/>
      <c r="I3072" s="122"/>
      <c r="J3072" s="122"/>
      <c r="K3072" s="302" t="s">
        <v>8893</v>
      </c>
      <c r="L3072" s="122"/>
      <c r="M3072" s="122"/>
      <c r="N3072" s="122"/>
      <c r="O3072" s="122"/>
      <c r="P3072" s="303" t="s">
        <v>8894</v>
      </c>
      <c r="Q3072" s="122"/>
      <c r="R3072" s="122"/>
      <c r="S3072" s="122"/>
      <c r="T3072" s="122"/>
      <c r="U3072" s="122"/>
      <c r="V3072" s="122"/>
      <c r="W3072" s="122"/>
      <c r="X3072" s="122"/>
      <c r="Y3072" s="122"/>
      <c r="Z3072" s="122"/>
    </row>
    <row r="3073" ht="15.75" hidden="1" customHeight="1">
      <c r="A3073" s="243" t="s">
        <v>6643</v>
      </c>
      <c r="B3073" s="243">
        <v>545.0</v>
      </c>
      <c r="C3073" s="300" t="s">
        <v>8895</v>
      </c>
      <c r="D3073" s="122"/>
      <c r="E3073" s="122"/>
      <c r="F3073" s="227">
        <v>44402.0</v>
      </c>
      <c r="G3073" s="301" t="s">
        <v>8896</v>
      </c>
      <c r="H3073" s="122"/>
      <c r="I3073" s="122"/>
      <c r="J3073" s="122"/>
      <c r="K3073" s="302" t="s">
        <v>8897</v>
      </c>
      <c r="L3073" s="122"/>
      <c r="M3073" s="122"/>
      <c r="N3073" s="122"/>
      <c r="O3073" s="122"/>
      <c r="P3073" s="303" t="s">
        <v>8898</v>
      </c>
      <c r="Q3073" s="122"/>
      <c r="R3073" s="122"/>
      <c r="S3073" s="122"/>
      <c r="T3073" s="122"/>
      <c r="U3073" s="122"/>
      <c r="V3073" s="122"/>
      <c r="W3073" s="122"/>
      <c r="X3073" s="122"/>
      <c r="Y3073" s="122"/>
      <c r="Z3073" s="122"/>
    </row>
    <row r="3074" ht="15.75" hidden="1" customHeight="1">
      <c r="A3074" s="243" t="s">
        <v>6643</v>
      </c>
      <c r="B3074" s="243">
        <v>546.0</v>
      </c>
      <c r="C3074" s="300" t="s">
        <v>8899</v>
      </c>
      <c r="D3074" s="122"/>
      <c r="E3074" s="122"/>
      <c r="F3074" s="227">
        <v>44426.0</v>
      </c>
      <c r="G3074" s="301" t="s">
        <v>8900</v>
      </c>
      <c r="H3074" s="122"/>
      <c r="I3074" s="122"/>
      <c r="J3074" s="122"/>
      <c r="K3074" s="302" t="s">
        <v>8901</v>
      </c>
      <c r="L3074" s="122"/>
      <c r="M3074" s="122"/>
      <c r="N3074" s="122"/>
      <c r="O3074" s="122"/>
      <c r="P3074" s="303" t="s">
        <v>8902</v>
      </c>
      <c r="Q3074" s="122"/>
      <c r="R3074" s="122"/>
      <c r="S3074" s="122"/>
      <c r="T3074" s="122"/>
      <c r="U3074" s="122"/>
      <c r="V3074" s="122"/>
      <c r="W3074" s="122"/>
      <c r="X3074" s="122"/>
      <c r="Y3074" s="122"/>
      <c r="Z3074" s="122"/>
    </row>
    <row r="3075" ht="15.75" hidden="1" customHeight="1">
      <c r="A3075" s="243" t="s">
        <v>6643</v>
      </c>
      <c r="B3075" s="243">
        <v>547.0</v>
      </c>
      <c r="C3075" s="300" t="s">
        <v>8903</v>
      </c>
      <c r="D3075" s="122"/>
      <c r="E3075" s="122"/>
      <c r="F3075" s="227">
        <v>44428.0</v>
      </c>
      <c r="G3075" s="301" t="s">
        <v>8904</v>
      </c>
      <c r="H3075" s="122"/>
      <c r="I3075" s="122"/>
      <c r="J3075" s="122"/>
      <c r="K3075" s="302" t="s">
        <v>8905</v>
      </c>
      <c r="L3075" s="122"/>
      <c r="M3075" s="122"/>
      <c r="N3075" s="122"/>
      <c r="O3075" s="122"/>
      <c r="P3075" s="303" t="s">
        <v>8906</v>
      </c>
      <c r="Q3075" s="122"/>
      <c r="R3075" s="122"/>
      <c r="S3075" s="122"/>
      <c r="T3075" s="122"/>
      <c r="U3075" s="122"/>
      <c r="V3075" s="122"/>
      <c r="W3075" s="122"/>
      <c r="X3075" s="122"/>
      <c r="Y3075" s="122"/>
      <c r="Z3075" s="122"/>
    </row>
    <row r="3076" ht="15.75" hidden="1" customHeight="1">
      <c r="A3076" s="243" t="s">
        <v>6643</v>
      </c>
      <c r="B3076" s="243">
        <v>548.0</v>
      </c>
      <c r="C3076" s="300" t="s">
        <v>8907</v>
      </c>
      <c r="D3076" s="122"/>
      <c r="E3076" s="122"/>
      <c r="F3076" s="227">
        <v>44014.0</v>
      </c>
      <c r="G3076" s="301" t="s">
        <v>8908</v>
      </c>
      <c r="H3076" s="122"/>
      <c r="I3076" s="122"/>
      <c r="J3076" s="122"/>
      <c r="K3076" s="302" t="s">
        <v>8909</v>
      </c>
      <c r="L3076" s="122"/>
      <c r="M3076" s="122"/>
      <c r="N3076" s="122"/>
      <c r="O3076" s="122"/>
      <c r="P3076" s="304" t="s">
        <v>8910</v>
      </c>
      <c r="Q3076" s="122"/>
      <c r="R3076" s="304"/>
      <c r="S3076" s="122"/>
      <c r="T3076" s="304"/>
      <c r="U3076" s="122"/>
      <c r="V3076" s="304"/>
      <c r="W3076" s="304"/>
      <c r="X3076" s="304"/>
      <c r="Y3076" s="304"/>
      <c r="Z3076" s="304"/>
    </row>
    <row r="3077" ht="15.75" hidden="1" customHeight="1">
      <c r="A3077" s="243" t="s">
        <v>6643</v>
      </c>
      <c r="B3077" s="243">
        <v>549.0</v>
      </c>
      <c r="C3077" s="300" t="s">
        <v>8911</v>
      </c>
      <c r="D3077" s="122"/>
      <c r="E3077" s="122"/>
      <c r="F3077" s="227">
        <v>44445.0</v>
      </c>
      <c r="G3077" s="301" t="s">
        <v>8912</v>
      </c>
      <c r="H3077" s="122"/>
      <c r="I3077" s="122"/>
      <c r="J3077" s="122"/>
      <c r="K3077" s="302" t="s">
        <v>8913</v>
      </c>
      <c r="L3077" s="122"/>
      <c r="M3077" s="122"/>
      <c r="N3077" s="122"/>
      <c r="O3077" s="122"/>
      <c r="P3077" s="303" t="s">
        <v>8914</v>
      </c>
      <c r="Q3077" s="122"/>
      <c r="R3077" s="122"/>
      <c r="S3077" s="122"/>
      <c r="T3077" s="122"/>
      <c r="U3077" s="122"/>
      <c r="V3077" s="122"/>
      <c r="W3077" s="122"/>
      <c r="X3077" s="122"/>
      <c r="Y3077" s="122"/>
      <c r="Z3077" s="122"/>
    </row>
    <row r="3078" ht="15.75" hidden="1" customHeight="1">
      <c r="A3078" s="243" t="s">
        <v>6643</v>
      </c>
      <c r="B3078" s="243">
        <v>550.0</v>
      </c>
      <c r="C3078" s="300" t="s">
        <v>8915</v>
      </c>
      <c r="D3078" s="122"/>
      <c r="E3078" s="122"/>
      <c r="F3078" s="227">
        <v>44598.0</v>
      </c>
      <c r="G3078" s="301" t="s">
        <v>8916</v>
      </c>
      <c r="H3078" s="122"/>
      <c r="I3078" s="122"/>
      <c r="J3078" s="122"/>
      <c r="K3078" s="302" t="s">
        <v>8917</v>
      </c>
      <c r="L3078" s="122"/>
      <c r="M3078" s="122"/>
      <c r="N3078" s="122"/>
      <c r="O3078" s="122"/>
      <c r="P3078" s="303" t="s">
        <v>8918</v>
      </c>
      <c r="Q3078" s="122"/>
      <c r="R3078" s="122"/>
      <c r="S3078" s="122"/>
      <c r="T3078" s="122"/>
      <c r="U3078" s="122"/>
      <c r="V3078" s="122"/>
      <c r="W3078" s="122"/>
      <c r="X3078" s="122"/>
      <c r="Y3078" s="122"/>
      <c r="Z3078" s="122"/>
    </row>
    <row r="3079" ht="15.75" hidden="1" customHeight="1">
      <c r="A3079" s="243" t="s">
        <v>6643</v>
      </c>
      <c r="B3079" s="243">
        <v>551.0</v>
      </c>
      <c r="C3079" s="300" t="s">
        <v>8919</v>
      </c>
      <c r="D3079" s="122"/>
      <c r="E3079" s="122"/>
      <c r="F3079" s="227">
        <v>46207.0</v>
      </c>
      <c r="G3079" s="301" t="s">
        <v>8920</v>
      </c>
      <c r="H3079" s="122"/>
      <c r="I3079" s="122"/>
      <c r="J3079" s="122"/>
      <c r="K3079" s="302" t="s">
        <v>8921</v>
      </c>
      <c r="L3079" s="122"/>
      <c r="M3079" s="122"/>
      <c r="N3079" s="122"/>
      <c r="O3079" s="122"/>
      <c r="P3079" s="247" t="s">
        <v>8922</v>
      </c>
      <c r="Q3079" s="125"/>
      <c r="R3079" s="125"/>
      <c r="S3079" s="125"/>
      <c r="T3079" s="125"/>
      <c r="U3079" s="125"/>
      <c r="V3079" s="125"/>
      <c r="W3079" s="125"/>
      <c r="X3079" s="125"/>
      <c r="Y3079" s="125"/>
      <c r="Z3079" s="247"/>
    </row>
    <row r="3080" ht="15.75" hidden="1" customHeight="1">
      <c r="A3080" s="243" t="s">
        <v>6643</v>
      </c>
      <c r="B3080" s="243">
        <v>552.0</v>
      </c>
      <c r="C3080" s="300" t="s">
        <v>8923</v>
      </c>
      <c r="D3080" s="122"/>
      <c r="E3080" s="122"/>
      <c r="F3080" s="227">
        <v>44453.0</v>
      </c>
      <c r="G3080" s="301" t="s">
        <v>8924</v>
      </c>
      <c r="H3080" s="122"/>
      <c r="I3080" s="122"/>
      <c r="J3080" s="122"/>
      <c r="K3080" s="302" t="s">
        <v>8925</v>
      </c>
      <c r="L3080" s="122"/>
      <c r="M3080" s="122"/>
      <c r="N3080" s="122"/>
      <c r="O3080" s="122"/>
      <c r="P3080" s="303" t="s">
        <v>8926</v>
      </c>
      <c r="Q3080" s="122"/>
      <c r="R3080" s="122"/>
      <c r="S3080" s="122"/>
      <c r="T3080" s="122"/>
      <c r="U3080" s="122"/>
      <c r="V3080" s="122"/>
      <c r="W3080" s="122"/>
      <c r="X3080" s="122"/>
      <c r="Y3080" s="122"/>
      <c r="Z3080" s="122"/>
    </row>
    <row r="3081" ht="15.75" hidden="1" customHeight="1">
      <c r="A3081" s="243" t="s">
        <v>6643</v>
      </c>
      <c r="B3081" s="243">
        <v>553.0</v>
      </c>
      <c r="C3081" s="300" t="s">
        <v>8927</v>
      </c>
      <c r="D3081" s="122"/>
      <c r="E3081" s="122"/>
      <c r="F3081" s="227">
        <v>44465.0</v>
      </c>
      <c r="G3081" s="301" t="s">
        <v>8928</v>
      </c>
      <c r="H3081" s="122"/>
      <c r="I3081" s="122"/>
      <c r="J3081" s="122"/>
      <c r="K3081" s="302" t="s">
        <v>8929</v>
      </c>
      <c r="L3081" s="122"/>
      <c r="M3081" s="122"/>
      <c r="N3081" s="122"/>
      <c r="O3081" s="122"/>
      <c r="P3081" s="303" t="s">
        <v>8930</v>
      </c>
      <c r="Q3081" s="122"/>
      <c r="R3081" s="122"/>
      <c r="S3081" s="122"/>
      <c r="T3081" s="122"/>
      <c r="U3081" s="122"/>
      <c r="V3081" s="122"/>
      <c r="W3081" s="122"/>
      <c r="X3081" s="122"/>
      <c r="Y3081" s="122"/>
      <c r="Z3081" s="122"/>
    </row>
    <row r="3082" ht="15.75" hidden="1" customHeight="1">
      <c r="A3082" s="243" t="s">
        <v>6643</v>
      </c>
      <c r="B3082" s="243">
        <v>554.0</v>
      </c>
      <c r="C3082" s="300" t="s">
        <v>8931</v>
      </c>
      <c r="D3082" s="122"/>
      <c r="E3082" s="122"/>
      <c r="F3082" s="227">
        <v>44473.0</v>
      </c>
      <c r="G3082" s="301" t="s">
        <v>8932</v>
      </c>
      <c r="H3082" s="122"/>
      <c r="I3082" s="122"/>
      <c r="J3082" s="122"/>
      <c r="K3082" s="302" t="s">
        <v>8933</v>
      </c>
      <c r="L3082" s="122"/>
      <c r="M3082" s="122"/>
      <c r="N3082" s="122"/>
      <c r="O3082" s="122"/>
      <c r="P3082" s="303" t="s">
        <v>8934</v>
      </c>
      <c r="Q3082" s="122"/>
      <c r="R3082" s="122"/>
      <c r="S3082" s="122"/>
      <c r="T3082" s="122"/>
      <c r="U3082" s="122"/>
      <c r="V3082" s="122"/>
      <c r="W3082" s="122"/>
      <c r="X3082" s="122"/>
      <c r="Y3082" s="122"/>
      <c r="Z3082" s="122"/>
    </row>
    <row r="3083" ht="15.75" hidden="1" customHeight="1">
      <c r="A3083" s="243" t="s">
        <v>6643</v>
      </c>
      <c r="B3083" s="243">
        <v>555.0</v>
      </c>
      <c r="C3083" s="300" t="s">
        <v>8935</v>
      </c>
      <c r="D3083" s="122"/>
      <c r="E3083" s="122"/>
      <c r="F3083" s="227">
        <v>44511.0</v>
      </c>
      <c r="G3083" s="160" t="s">
        <v>8936</v>
      </c>
      <c r="H3083" s="125"/>
      <c r="I3083" s="125"/>
      <c r="J3083" s="125"/>
      <c r="K3083" s="246" t="s">
        <v>8937</v>
      </c>
      <c r="L3083" s="125"/>
      <c r="M3083" s="125"/>
      <c r="N3083" s="125"/>
      <c r="O3083" s="125"/>
      <c r="P3083" s="303" t="s">
        <v>8938</v>
      </c>
      <c r="Q3083" s="122"/>
      <c r="R3083" s="122"/>
      <c r="S3083" s="122"/>
      <c r="T3083" s="122"/>
      <c r="U3083" s="122"/>
      <c r="V3083" s="122"/>
      <c r="W3083" s="122"/>
      <c r="X3083" s="122"/>
      <c r="Y3083" s="122"/>
      <c r="Z3083" s="122"/>
    </row>
    <row r="3084" ht="15.75" hidden="1" customHeight="1">
      <c r="A3084" s="243" t="s">
        <v>6643</v>
      </c>
      <c r="B3084" s="243">
        <v>556.0</v>
      </c>
      <c r="C3084" s="300" t="s">
        <v>8939</v>
      </c>
      <c r="D3084" s="122"/>
      <c r="E3084" s="122"/>
      <c r="F3084" s="305">
        <v>44487.0</v>
      </c>
      <c r="G3084" s="192" t="s">
        <v>8940</v>
      </c>
      <c r="H3084" s="20"/>
      <c r="I3084" s="20"/>
      <c r="J3084" s="20"/>
      <c r="K3084" s="306" t="s">
        <v>8941</v>
      </c>
      <c r="L3084" s="20"/>
      <c r="M3084" s="20"/>
      <c r="N3084" s="20"/>
      <c r="O3084" s="20"/>
      <c r="P3084" s="307" t="s">
        <v>8942</v>
      </c>
      <c r="Q3084" s="122"/>
      <c r="R3084" s="122"/>
      <c r="S3084" s="122"/>
      <c r="T3084" s="122"/>
      <c r="U3084" s="122"/>
      <c r="V3084" s="122"/>
      <c r="W3084" s="122"/>
      <c r="X3084" s="122"/>
      <c r="Y3084" s="122"/>
      <c r="Z3084" s="122"/>
    </row>
    <row r="3085" ht="15.75" hidden="1" customHeight="1">
      <c r="A3085" s="243" t="s">
        <v>6643</v>
      </c>
      <c r="B3085" s="243">
        <v>557.0</v>
      </c>
      <c r="C3085" s="300" t="s">
        <v>8943</v>
      </c>
      <c r="D3085" s="122"/>
      <c r="E3085" s="122"/>
      <c r="F3085" s="227">
        <v>44487.0</v>
      </c>
      <c r="G3085" s="184" t="s">
        <v>8944</v>
      </c>
      <c r="H3085" s="135"/>
      <c r="I3085" s="135"/>
      <c r="J3085" s="135"/>
      <c r="K3085" s="308" t="s">
        <v>8945</v>
      </c>
      <c r="L3085" s="135"/>
      <c r="M3085" s="135"/>
      <c r="N3085" s="135"/>
      <c r="O3085" s="135"/>
      <c r="P3085" s="303" t="s">
        <v>8946</v>
      </c>
      <c r="Q3085" s="122"/>
      <c r="R3085" s="122"/>
      <c r="S3085" s="122"/>
      <c r="T3085" s="122"/>
      <c r="U3085" s="122"/>
      <c r="V3085" s="122"/>
      <c r="W3085" s="122"/>
      <c r="X3085" s="122"/>
      <c r="Y3085" s="122"/>
      <c r="Z3085" s="122"/>
    </row>
    <row r="3086" ht="15.75" hidden="1" customHeight="1">
      <c r="A3086" s="243" t="s">
        <v>6643</v>
      </c>
      <c r="B3086" s="243">
        <v>558.0</v>
      </c>
      <c r="C3086" s="300" t="s">
        <v>8947</v>
      </c>
      <c r="D3086" s="122"/>
      <c r="E3086" s="122"/>
      <c r="F3086" s="227">
        <v>44490.0</v>
      </c>
      <c r="G3086" s="301" t="s">
        <v>8948</v>
      </c>
      <c r="H3086" s="122"/>
      <c r="I3086" s="122"/>
      <c r="J3086" s="122"/>
      <c r="K3086" s="302" t="s">
        <v>8949</v>
      </c>
      <c r="L3086" s="122"/>
      <c r="M3086" s="122"/>
      <c r="N3086" s="122"/>
      <c r="O3086" s="122"/>
      <c r="P3086" s="303" t="s">
        <v>8950</v>
      </c>
      <c r="Q3086" s="122"/>
      <c r="R3086" s="122"/>
      <c r="S3086" s="122"/>
      <c r="T3086" s="122"/>
      <c r="U3086" s="122"/>
      <c r="V3086" s="122"/>
      <c r="W3086" s="122"/>
      <c r="X3086" s="122"/>
      <c r="Y3086" s="122"/>
      <c r="Z3086" s="122"/>
    </row>
    <row r="3087" ht="15.75" hidden="1" customHeight="1">
      <c r="A3087" s="243" t="s">
        <v>6643</v>
      </c>
      <c r="B3087" s="243">
        <v>559.0</v>
      </c>
      <c r="C3087" s="300" t="s">
        <v>8951</v>
      </c>
      <c r="D3087" s="122"/>
      <c r="E3087" s="122"/>
      <c r="F3087" s="227">
        <v>44508.0</v>
      </c>
      <c r="G3087" s="301" t="s">
        <v>8952</v>
      </c>
      <c r="H3087" s="122"/>
      <c r="I3087" s="122"/>
      <c r="J3087" s="122"/>
      <c r="K3087" s="302" t="s">
        <v>8953</v>
      </c>
      <c r="L3087" s="122"/>
      <c r="M3087" s="122"/>
      <c r="N3087" s="122"/>
      <c r="O3087" s="122"/>
      <c r="P3087" s="303" t="s">
        <v>8954</v>
      </c>
      <c r="Q3087" s="122"/>
      <c r="R3087" s="122"/>
      <c r="S3087" s="122"/>
      <c r="T3087" s="122"/>
      <c r="U3087" s="122"/>
      <c r="V3087" s="122"/>
      <c r="W3087" s="122"/>
      <c r="X3087" s="122"/>
      <c r="Y3087" s="122"/>
      <c r="Z3087" s="122"/>
    </row>
    <row r="3088" ht="15.75" hidden="1" customHeight="1">
      <c r="A3088" s="243" t="s">
        <v>6643</v>
      </c>
      <c r="B3088" s="243">
        <v>560.0</v>
      </c>
      <c r="C3088" s="300" t="s">
        <v>8955</v>
      </c>
      <c r="D3088" s="122"/>
      <c r="E3088" s="122"/>
      <c r="F3088" s="227">
        <v>44517.0</v>
      </c>
      <c r="G3088" s="301" t="s">
        <v>8956</v>
      </c>
      <c r="H3088" s="122"/>
      <c r="I3088" s="122"/>
      <c r="J3088" s="122"/>
      <c r="K3088" s="302" t="s">
        <v>8957</v>
      </c>
      <c r="L3088" s="122"/>
      <c r="M3088" s="122"/>
      <c r="N3088" s="122"/>
      <c r="O3088" s="122"/>
      <c r="P3088" s="303" t="s">
        <v>8958</v>
      </c>
      <c r="Q3088" s="122"/>
      <c r="R3088" s="122"/>
      <c r="S3088" s="122"/>
      <c r="T3088" s="122"/>
      <c r="U3088" s="122"/>
      <c r="V3088" s="122"/>
      <c r="W3088" s="122"/>
      <c r="X3088" s="122"/>
      <c r="Y3088" s="122"/>
      <c r="Z3088" s="122"/>
    </row>
    <row r="3089" ht="15.75" hidden="1" customHeight="1">
      <c r="A3089" s="243" t="s">
        <v>6643</v>
      </c>
      <c r="B3089" s="243">
        <v>561.0</v>
      </c>
      <c r="C3089" s="300" t="s">
        <v>8959</v>
      </c>
      <c r="D3089" s="122"/>
      <c r="E3089" s="122"/>
      <c r="F3089" s="227">
        <v>44525.0</v>
      </c>
      <c r="G3089" s="301" t="s">
        <v>8960</v>
      </c>
      <c r="H3089" s="122"/>
      <c r="I3089" s="122"/>
      <c r="J3089" s="122"/>
      <c r="K3089" s="302" t="s">
        <v>8961</v>
      </c>
      <c r="L3089" s="122"/>
      <c r="M3089" s="122"/>
      <c r="N3089" s="122"/>
      <c r="O3089" s="122"/>
      <c r="P3089" s="303" t="s">
        <v>8962</v>
      </c>
      <c r="Q3089" s="122"/>
      <c r="R3089" s="122"/>
      <c r="S3089" s="122"/>
      <c r="T3089" s="122"/>
      <c r="U3089" s="122"/>
      <c r="V3089" s="122"/>
      <c r="W3089" s="122"/>
      <c r="X3089" s="122"/>
      <c r="Y3089" s="122"/>
      <c r="Z3089" s="122"/>
    </row>
    <row r="3090" ht="15.75" hidden="1" customHeight="1">
      <c r="A3090" s="243" t="s">
        <v>6643</v>
      </c>
      <c r="B3090" s="243">
        <v>562.0</v>
      </c>
      <c r="C3090" s="300" t="s">
        <v>8963</v>
      </c>
      <c r="D3090" s="122"/>
      <c r="E3090" s="122"/>
      <c r="F3090" s="227">
        <v>44542.0</v>
      </c>
      <c r="G3090" s="301" t="s">
        <v>8964</v>
      </c>
      <c r="H3090" s="122"/>
      <c r="I3090" s="122"/>
      <c r="J3090" s="122"/>
      <c r="K3090" s="302" t="s">
        <v>8965</v>
      </c>
      <c r="L3090" s="122"/>
      <c r="M3090" s="122"/>
      <c r="N3090" s="122"/>
      <c r="O3090" s="122"/>
      <c r="P3090" s="303" t="s">
        <v>8966</v>
      </c>
      <c r="Q3090" s="122"/>
      <c r="R3090" s="122"/>
      <c r="S3090" s="122"/>
      <c r="T3090" s="122"/>
      <c r="U3090" s="122"/>
      <c r="V3090" s="122"/>
      <c r="W3090" s="122"/>
      <c r="X3090" s="122"/>
      <c r="Y3090" s="122"/>
      <c r="Z3090" s="122"/>
    </row>
    <row r="3091" ht="15.75" hidden="1" customHeight="1">
      <c r="A3091" s="243" t="s">
        <v>6643</v>
      </c>
      <c r="B3091" s="243">
        <v>563.0</v>
      </c>
      <c r="C3091" s="300" t="s">
        <v>8967</v>
      </c>
      <c r="D3091" s="122"/>
      <c r="E3091" s="122"/>
      <c r="F3091" s="227">
        <v>44552.0</v>
      </c>
      <c r="G3091" s="301" t="s">
        <v>8968</v>
      </c>
      <c r="H3091" s="122"/>
      <c r="I3091" s="122"/>
      <c r="J3091" s="122"/>
      <c r="K3091" s="302" t="s">
        <v>8969</v>
      </c>
      <c r="L3091" s="122"/>
      <c r="M3091" s="122"/>
      <c r="N3091" s="122"/>
      <c r="O3091" s="122"/>
      <c r="P3091" s="303" t="s">
        <v>8970</v>
      </c>
      <c r="Q3091" s="122"/>
      <c r="R3091" s="122"/>
      <c r="S3091" s="122"/>
      <c r="T3091" s="122"/>
      <c r="U3091" s="122"/>
      <c r="V3091" s="122"/>
      <c r="W3091" s="122"/>
      <c r="X3091" s="122"/>
      <c r="Y3091" s="122"/>
      <c r="Z3091" s="122"/>
    </row>
    <row r="3092" ht="15.75" hidden="1" customHeight="1">
      <c r="A3092" s="243" t="s">
        <v>6643</v>
      </c>
      <c r="B3092" s="243">
        <v>564.0</v>
      </c>
      <c r="C3092" s="300" t="s">
        <v>8971</v>
      </c>
      <c r="D3092" s="122"/>
      <c r="E3092" s="122"/>
      <c r="F3092" s="227">
        <v>44558.0</v>
      </c>
      <c r="G3092" s="301" t="s">
        <v>8972</v>
      </c>
      <c r="H3092" s="122"/>
      <c r="I3092" s="122"/>
      <c r="J3092" s="122"/>
      <c r="K3092" s="302" t="s">
        <v>8973</v>
      </c>
      <c r="L3092" s="122"/>
      <c r="M3092" s="122"/>
      <c r="N3092" s="122"/>
      <c r="O3092" s="122"/>
      <c r="P3092" s="303" t="s">
        <v>8974</v>
      </c>
      <c r="Q3092" s="122"/>
      <c r="R3092" s="122"/>
      <c r="S3092" s="122"/>
      <c r="T3092" s="122"/>
      <c r="U3092" s="122"/>
      <c r="V3092" s="122"/>
      <c r="W3092" s="122"/>
      <c r="X3092" s="122"/>
      <c r="Y3092" s="122"/>
      <c r="Z3092" s="122"/>
    </row>
    <row r="3093" ht="15.75" hidden="1" customHeight="1">
      <c r="A3093" s="243" t="s">
        <v>6643</v>
      </c>
      <c r="B3093" s="243">
        <v>565.0</v>
      </c>
      <c r="C3093" s="300" t="s">
        <v>8975</v>
      </c>
      <c r="D3093" s="122"/>
      <c r="E3093" s="122"/>
      <c r="F3093" s="227">
        <v>44566.0</v>
      </c>
      <c r="G3093" s="301" t="s">
        <v>8976</v>
      </c>
      <c r="H3093" s="122"/>
      <c r="I3093" s="122"/>
      <c r="J3093" s="122"/>
      <c r="K3093" s="302" t="s">
        <v>8977</v>
      </c>
      <c r="L3093" s="122"/>
      <c r="M3093" s="122"/>
      <c r="N3093" s="122"/>
      <c r="O3093" s="122"/>
      <c r="P3093" s="303" t="s">
        <v>8978</v>
      </c>
      <c r="Q3093" s="122"/>
      <c r="R3093" s="122"/>
      <c r="S3093" s="122"/>
      <c r="T3093" s="122"/>
      <c r="U3093" s="122"/>
      <c r="V3093" s="122"/>
      <c r="W3093" s="122"/>
      <c r="X3093" s="122"/>
      <c r="Y3093" s="122"/>
      <c r="Z3093" s="122"/>
    </row>
    <row r="3094" ht="15.75" hidden="1" customHeight="1">
      <c r="A3094" s="243" t="s">
        <v>6643</v>
      </c>
      <c r="B3094" s="243">
        <v>566.0</v>
      </c>
      <c r="C3094" s="300" t="s">
        <v>8979</v>
      </c>
      <c r="D3094" s="122"/>
      <c r="E3094" s="122"/>
      <c r="F3094" s="227">
        <v>44578.0</v>
      </c>
      <c r="G3094" s="301" t="s">
        <v>8980</v>
      </c>
      <c r="H3094" s="122"/>
      <c r="I3094" s="122"/>
      <c r="J3094" s="122"/>
      <c r="K3094" s="302" t="s">
        <v>8981</v>
      </c>
      <c r="L3094" s="122"/>
      <c r="M3094" s="122"/>
      <c r="N3094" s="122"/>
      <c r="O3094" s="122"/>
      <c r="P3094" s="303" t="s">
        <v>8982</v>
      </c>
      <c r="Q3094" s="122"/>
      <c r="R3094" s="122"/>
      <c r="S3094" s="122"/>
      <c r="T3094" s="122"/>
      <c r="U3094" s="122"/>
      <c r="V3094" s="122"/>
      <c r="W3094" s="122"/>
      <c r="X3094" s="122"/>
      <c r="Y3094" s="122"/>
      <c r="Z3094" s="122"/>
    </row>
    <row r="3095" ht="15.75" hidden="1" customHeight="1">
      <c r="A3095" s="243" t="s">
        <v>6643</v>
      </c>
      <c r="B3095" s="243">
        <v>567.0</v>
      </c>
      <c r="C3095" s="300" t="s">
        <v>8983</v>
      </c>
      <c r="D3095" s="122"/>
      <c r="E3095" s="122"/>
      <c r="F3095" s="227">
        <v>44560.0</v>
      </c>
      <c r="G3095" s="301" t="s">
        <v>8984</v>
      </c>
      <c r="H3095" s="122"/>
      <c r="I3095" s="122"/>
      <c r="J3095" s="122"/>
      <c r="K3095" s="302" t="s">
        <v>8985</v>
      </c>
      <c r="L3095" s="122"/>
      <c r="M3095" s="122"/>
      <c r="N3095" s="122"/>
      <c r="O3095" s="122"/>
      <c r="P3095" s="303"/>
      <c r="Q3095" s="122"/>
      <c r="R3095" s="122"/>
      <c r="S3095" s="122"/>
      <c r="T3095" s="122"/>
      <c r="U3095" s="122"/>
      <c r="V3095" s="122"/>
      <c r="W3095" s="122"/>
      <c r="X3095" s="122"/>
      <c r="Y3095" s="122"/>
      <c r="Z3095" s="122"/>
    </row>
    <row r="3096" ht="15.75" hidden="1" customHeight="1">
      <c r="A3096" s="243" t="s">
        <v>6643</v>
      </c>
      <c r="B3096" s="243">
        <v>568.0</v>
      </c>
      <c r="C3096" s="300" t="s">
        <v>8986</v>
      </c>
      <c r="D3096" s="122"/>
      <c r="E3096" s="122"/>
      <c r="F3096" s="227">
        <v>44586.0</v>
      </c>
      <c r="G3096" s="301" t="s">
        <v>8987</v>
      </c>
      <c r="H3096" s="122"/>
      <c r="I3096" s="122"/>
      <c r="J3096" s="122"/>
      <c r="K3096" s="302" t="s">
        <v>8988</v>
      </c>
      <c r="L3096" s="122"/>
      <c r="M3096" s="122"/>
      <c r="N3096" s="122"/>
      <c r="O3096" s="122"/>
      <c r="P3096" s="303" t="s">
        <v>8989</v>
      </c>
      <c r="Q3096" s="122"/>
      <c r="R3096" s="122"/>
      <c r="S3096" s="122"/>
      <c r="T3096" s="122"/>
      <c r="U3096" s="122"/>
      <c r="V3096" s="122"/>
      <c r="W3096" s="122"/>
      <c r="X3096" s="122"/>
      <c r="Y3096" s="122"/>
      <c r="Z3096" s="122"/>
    </row>
    <row r="3097" ht="15.75" hidden="1" customHeight="1">
      <c r="A3097" s="243" t="s">
        <v>6643</v>
      </c>
      <c r="B3097" s="243">
        <v>569.0</v>
      </c>
      <c r="C3097" s="300" t="s">
        <v>8990</v>
      </c>
      <c r="D3097" s="122"/>
      <c r="E3097" s="122"/>
      <c r="F3097" s="227">
        <v>44596.0</v>
      </c>
      <c r="G3097" s="301" t="s">
        <v>8991</v>
      </c>
      <c r="H3097" s="122"/>
      <c r="I3097" s="122"/>
      <c r="J3097" s="122"/>
      <c r="K3097" s="302" t="s">
        <v>8992</v>
      </c>
      <c r="L3097" s="122"/>
      <c r="M3097" s="122"/>
      <c r="N3097" s="122"/>
      <c r="O3097" s="122"/>
      <c r="P3097" s="303" t="s">
        <v>8993</v>
      </c>
      <c r="Q3097" s="122"/>
      <c r="R3097" s="122"/>
      <c r="S3097" s="122"/>
      <c r="T3097" s="122"/>
      <c r="U3097" s="122"/>
      <c r="V3097" s="122"/>
      <c r="W3097" s="122"/>
      <c r="X3097" s="122"/>
      <c r="Y3097" s="122"/>
      <c r="Z3097" s="122"/>
    </row>
    <row r="3098" ht="15.75" hidden="1" customHeight="1">
      <c r="A3098" s="243" t="s">
        <v>6643</v>
      </c>
      <c r="B3098" s="243">
        <v>570.0</v>
      </c>
      <c r="C3098" s="300" t="s">
        <v>8994</v>
      </c>
      <c r="D3098" s="122"/>
      <c r="E3098" s="122"/>
      <c r="F3098" s="227">
        <v>44599.0</v>
      </c>
      <c r="G3098" s="301" t="s">
        <v>8995</v>
      </c>
      <c r="H3098" s="122"/>
      <c r="I3098" s="122"/>
      <c r="J3098" s="122"/>
      <c r="K3098" s="302" t="s">
        <v>8996</v>
      </c>
      <c r="L3098" s="122"/>
      <c r="M3098" s="122"/>
      <c r="N3098" s="122"/>
      <c r="O3098" s="122"/>
      <c r="P3098" s="303" t="s">
        <v>8997</v>
      </c>
      <c r="Q3098" s="122"/>
      <c r="R3098" s="122"/>
      <c r="S3098" s="122"/>
      <c r="T3098" s="122"/>
      <c r="U3098" s="122"/>
      <c r="V3098" s="122"/>
      <c r="W3098" s="122"/>
      <c r="X3098" s="122"/>
      <c r="Y3098" s="122"/>
      <c r="Z3098" s="122"/>
    </row>
    <row r="3099" ht="15.75" hidden="1" customHeight="1">
      <c r="A3099" s="243" t="s">
        <v>6643</v>
      </c>
      <c r="B3099" s="243">
        <v>571.0</v>
      </c>
      <c r="C3099" s="300" t="s">
        <v>8998</v>
      </c>
      <c r="D3099" s="122"/>
      <c r="E3099" s="122"/>
      <c r="F3099" s="227">
        <v>44607.0</v>
      </c>
      <c r="G3099" s="301" t="s">
        <v>8999</v>
      </c>
      <c r="H3099" s="122"/>
      <c r="I3099" s="122"/>
      <c r="J3099" s="122"/>
      <c r="K3099" s="302" t="s">
        <v>9000</v>
      </c>
      <c r="L3099" s="122"/>
      <c r="M3099" s="122"/>
      <c r="N3099" s="122"/>
      <c r="O3099" s="122"/>
      <c r="P3099" s="303" t="s">
        <v>9001</v>
      </c>
      <c r="Q3099" s="122"/>
      <c r="R3099" s="122"/>
      <c r="S3099" s="122"/>
      <c r="T3099" s="122"/>
      <c r="U3099" s="122"/>
      <c r="V3099" s="122"/>
      <c r="W3099" s="122"/>
      <c r="X3099" s="122"/>
      <c r="Y3099" s="122"/>
      <c r="Z3099" s="122"/>
    </row>
    <row r="3100" ht="15.75" hidden="1" customHeight="1">
      <c r="A3100" s="243" t="s">
        <v>6643</v>
      </c>
      <c r="B3100" s="243">
        <v>572.0</v>
      </c>
      <c r="C3100" s="300" t="s">
        <v>9002</v>
      </c>
      <c r="D3100" s="122"/>
      <c r="E3100" s="122"/>
      <c r="F3100" s="227">
        <v>44622.0</v>
      </c>
      <c r="G3100" s="301" t="s">
        <v>9003</v>
      </c>
      <c r="H3100" s="122"/>
      <c r="I3100" s="122"/>
      <c r="J3100" s="122"/>
      <c r="K3100" s="302" t="s">
        <v>9004</v>
      </c>
      <c r="L3100" s="122"/>
      <c r="M3100" s="122"/>
      <c r="N3100" s="122"/>
      <c r="O3100" s="122"/>
      <c r="P3100" s="303" t="s">
        <v>9005</v>
      </c>
      <c r="Q3100" s="122"/>
      <c r="R3100" s="122"/>
      <c r="S3100" s="122"/>
      <c r="T3100" s="122"/>
      <c r="U3100" s="122"/>
      <c r="V3100" s="122"/>
      <c r="W3100" s="122"/>
      <c r="X3100" s="122"/>
      <c r="Y3100" s="122"/>
      <c r="Z3100" s="122"/>
    </row>
    <row r="3101" ht="15.75" hidden="1" customHeight="1">
      <c r="A3101" s="243" t="s">
        <v>6643</v>
      </c>
      <c r="B3101" s="243">
        <v>573.0</v>
      </c>
      <c r="C3101" s="300" t="s">
        <v>9006</v>
      </c>
      <c r="D3101" s="122"/>
      <c r="E3101" s="122"/>
      <c r="F3101" s="227">
        <v>44625.0</v>
      </c>
      <c r="G3101" s="301" t="s">
        <v>9007</v>
      </c>
      <c r="H3101" s="122"/>
      <c r="I3101" s="122"/>
      <c r="J3101" s="122"/>
      <c r="K3101" s="302" t="s">
        <v>9008</v>
      </c>
      <c r="L3101" s="122"/>
      <c r="M3101" s="122"/>
      <c r="N3101" s="122"/>
      <c r="O3101" s="122"/>
      <c r="P3101" s="303" t="s">
        <v>9009</v>
      </c>
      <c r="Q3101" s="122"/>
      <c r="R3101" s="122"/>
      <c r="S3101" s="122"/>
      <c r="T3101" s="122"/>
      <c r="U3101" s="122"/>
      <c r="V3101" s="122"/>
      <c r="W3101" s="122"/>
      <c r="X3101" s="122"/>
      <c r="Y3101" s="122"/>
      <c r="Z3101" s="122"/>
    </row>
    <row r="3102" ht="15.75" hidden="1" customHeight="1">
      <c r="A3102" s="243" t="s">
        <v>6643</v>
      </c>
      <c r="B3102" s="243">
        <v>574.0</v>
      </c>
      <c r="C3102" s="300" t="s">
        <v>9010</v>
      </c>
      <c r="D3102" s="122"/>
      <c r="E3102" s="122"/>
      <c r="F3102" s="227">
        <v>44643.0</v>
      </c>
      <c r="G3102" s="301" t="s">
        <v>9011</v>
      </c>
      <c r="H3102" s="122"/>
      <c r="I3102" s="122"/>
      <c r="J3102" s="122"/>
      <c r="K3102" s="302" t="s">
        <v>9012</v>
      </c>
      <c r="L3102" s="122"/>
      <c r="M3102" s="122"/>
      <c r="N3102" s="122"/>
      <c r="O3102" s="122"/>
      <c r="P3102" s="303" t="s">
        <v>9013</v>
      </c>
      <c r="Q3102" s="122"/>
      <c r="R3102" s="122"/>
      <c r="S3102" s="122"/>
      <c r="T3102" s="122"/>
      <c r="U3102" s="122"/>
      <c r="V3102" s="122"/>
      <c r="W3102" s="122"/>
      <c r="X3102" s="122"/>
      <c r="Y3102" s="122"/>
      <c r="Z3102" s="122"/>
    </row>
    <row r="3103" ht="15.75" hidden="1" customHeight="1">
      <c r="A3103" s="243" t="s">
        <v>6643</v>
      </c>
      <c r="B3103" s="243">
        <v>575.0</v>
      </c>
      <c r="C3103" s="300" t="s">
        <v>9014</v>
      </c>
      <c r="D3103" s="122"/>
      <c r="E3103" s="122"/>
      <c r="F3103" s="227">
        <v>44648.0</v>
      </c>
      <c r="G3103" s="301" t="s">
        <v>9015</v>
      </c>
      <c r="H3103" s="122"/>
      <c r="I3103" s="122"/>
      <c r="J3103" s="122"/>
      <c r="K3103" s="302" t="s">
        <v>9016</v>
      </c>
      <c r="L3103" s="122"/>
      <c r="M3103" s="122"/>
      <c r="N3103" s="122"/>
      <c r="O3103" s="122"/>
      <c r="P3103" s="303" t="s">
        <v>9017</v>
      </c>
      <c r="Q3103" s="122"/>
      <c r="R3103" s="122"/>
      <c r="S3103" s="122"/>
      <c r="T3103" s="122"/>
      <c r="U3103" s="122"/>
      <c r="V3103" s="122"/>
      <c r="W3103" s="122"/>
      <c r="X3103" s="122"/>
      <c r="Y3103" s="122"/>
      <c r="Z3103" s="122"/>
    </row>
    <row r="3104" ht="15.75" hidden="1" customHeight="1">
      <c r="A3104" s="243" t="s">
        <v>6643</v>
      </c>
      <c r="B3104" s="243">
        <v>576.0</v>
      </c>
      <c r="C3104" s="300" t="s">
        <v>9018</v>
      </c>
      <c r="D3104" s="122"/>
      <c r="E3104" s="122"/>
      <c r="F3104" s="227">
        <v>44650.0</v>
      </c>
      <c r="G3104" s="301" t="s">
        <v>9019</v>
      </c>
      <c r="H3104" s="122"/>
      <c r="I3104" s="122"/>
      <c r="J3104" s="122"/>
      <c r="K3104" s="302" t="s">
        <v>8961</v>
      </c>
      <c r="L3104" s="122"/>
      <c r="M3104" s="122"/>
      <c r="N3104" s="122"/>
      <c r="O3104" s="122"/>
      <c r="P3104" s="303" t="s">
        <v>9020</v>
      </c>
      <c r="Q3104" s="122"/>
      <c r="R3104" s="122"/>
      <c r="S3104" s="122"/>
      <c r="T3104" s="122"/>
      <c r="U3104" s="122"/>
      <c r="V3104" s="122"/>
      <c r="W3104" s="122"/>
      <c r="X3104" s="122"/>
      <c r="Y3104" s="122"/>
      <c r="Z3104" s="122"/>
    </row>
    <row r="3105" ht="15.75" hidden="1" customHeight="1">
      <c r="A3105" s="243" t="s">
        <v>6643</v>
      </c>
      <c r="B3105" s="243">
        <v>577.0</v>
      </c>
      <c r="C3105" s="300" t="s">
        <v>9021</v>
      </c>
      <c r="D3105" s="122"/>
      <c r="E3105" s="122"/>
      <c r="F3105" s="227">
        <v>44597.0</v>
      </c>
      <c r="G3105" s="301" t="s">
        <v>9022</v>
      </c>
      <c r="H3105" s="122"/>
      <c r="I3105" s="122"/>
      <c r="J3105" s="122"/>
      <c r="K3105" s="302" t="s">
        <v>9023</v>
      </c>
      <c r="L3105" s="122"/>
      <c r="M3105" s="122"/>
      <c r="N3105" s="122"/>
      <c r="O3105" s="122"/>
      <c r="P3105" s="303" t="s">
        <v>9024</v>
      </c>
      <c r="Q3105" s="122"/>
      <c r="R3105" s="122"/>
      <c r="S3105" s="122"/>
      <c r="T3105" s="122"/>
      <c r="U3105" s="122"/>
      <c r="V3105" s="122"/>
      <c r="W3105" s="122"/>
      <c r="X3105" s="122"/>
      <c r="Y3105" s="122"/>
      <c r="Z3105" s="122"/>
    </row>
    <row r="3106" ht="15.75" hidden="1" customHeight="1">
      <c r="A3106" s="243" t="s">
        <v>6643</v>
      </c>
      <c r="B3106" s="243">
        <v>578.0</v>
      </c>
      <c r="C3106" s="300" t="s">
        <v>9025</v>
      </c>
      <c r="D3106" s="122"/>
      <c r="E3106" s="122"/>
      <c r="F3106" s="227">
        <v>44649.0</v>
      </c>
      <c r="G3106" s="301" t="s">
        <v>9026</v>
      </c>
      <c r="H3106" s="122"/>
      <c r="I3106" s="122"/>
      <c r="J3106" s="122"/>
      <c r="K3106" s="302" t="s">
        <v>9027</v>
      </c>
      <c r="L3106" s="122"/>
      <c r="M3106" s="122"/>
      <c r="N3106" s="122"/>
      <c r="O3106" s="122"/>
      <c r="P3106" s="303" t="s">
        <v>8181</v>
      </c>
      <c r="Q3106" s="122"/>
      <c r="R3106" s="122"/>
      <c r="S3106" s="122"/>
      <c r="T3106" s="122"/>
      <c r="U3106" s="122"/>
      <c r="V3106" s="122"/>
      <c r="W3106" s="122"/>
      <c r="X3106" s="122"/>
      <c r="Y3106" s="122"/>
      <c r="Z3106" s="122"/>
    </row>
    <row r="3107" ht="15.75" hidden="1" customHeight="1">
      <c r="A3107" s="243" t="s">
        <v>6643</v>
      </c>
      <c r="B3107" s="243">
        <v>579.0</v>
      </c>
      <c r="C3107" s="300" t="s">
        <v>9028</v>
      </c>
      <c r="D3107" s="122"/>
      <c r="E3107" s="122"/>
      <c r="F3107" s="227">
        <v>44654.0</v>
      </c>
      <c r="G3107" s="301" t="s">
        <v>9029</v>
      </c>
      <c r="H3107" s="122"/>
      <c r="I3107" s="122"/>
      <c r="J3107" s="122"/>
      <c r="K3107" s="302" t="s">
        <v>9030</v>
      </c>
      <c r="L3107" s="122"/>
      <c r="M3107" s="122"/>
      <c r="N3107" s="122"/>
      <c r="O3107" s="122"/>
      <c r="P3107" s="303" t="s">
        <v>9031</v>
      </c>
      <c r="Q3107" s="122"/>
      <c r="R3107" s="122"/>
      <c r="S3107" s="122"/>
      <c r="T3107" s="122"/>
      <c r="U3107" s="122"/>
      <c r="V3107" s="122"/>
      <c r="W3107" s="122"/>
      <c r="X3107" s="122"/>
      <c r="Y3107" s="122"/>
      <c r="Z3107" s="122"/>
    </row>
    <row r="3108" ht="15.75" hidden="1" customHeight="1">
      <c r="A3108" s="243" t="s">
        <v>6643</v>
      </c>
      <c r="B3108" s="243">
        <v>580.0</v>
      </c>
      <c r="C3108" s="300" t="s">
        <v>9032</v>
      </c>
      <c r="D3108" s="122"/>
      <c r="E3108" s="122"/>
      <c r="F3108" s="227">
        <v>44665.0</v>
      </c>
      <c r="G3108" s="301" t="s">
        <v>9033</v>
      </c>
      <c r="H3108" s="122"/>
      <c r="I3108" s="122"/>
      <c r="J3108" s="122"/>
      <c r="K3108" s="302" t="s">
        <v>9034</v>
      </c>
      <c r="L3108" s="122"/>
      <c r="M3108" s="122"/>
      <c r="N3108" s="122"/>
      <c r="O3108" s="122"/>
      <c r="P3108" s="303" t="s">
        <v>9035</v>
      </c>
      <c r="Q3108" s="122"/>
      <c r="R3108" s="122"/>
      <c r="S3108" s="122"/>
      <c r="T3108" s="122"/>
      <c r="U3108" s="122"/>
      <c r="V3108" s="122"/>
      <c r="W3108" s="122"/>
      <c r="X3108" s="122"/>
      <c r="Y3108" s="122"/>
      <c r="Z3108" s="122"/>
    </row>
    <row r="3109" ht="15.75" hidden="1" customHeight="1">
      <c r="A3109" s="243" t="s">
        <v>6643</v>
      </c>
      <c r="B3109" s="243">
        <v>581.0</v>
      </c>
      <c r="C3109" s="300" t="s">
        <v>9036</v>
      </c>
      <c r="D3109" s="122"/>
      <c r="E3109" s="122"/>
      <c r="F3109" s="227">
        <v>44667.0</v>
      </c>
      <c r="G3109" s="301" t="s">
        <v>9037</v>
      </c>
      <c r="H3109" s="122"/>
      <c r="I3109" s="122"/>
      <c r="J3109" s="122"/>
      <c r="K3109" s="302" t="s">
        <v>9038</v>
      </c>
      <c r="L3109" s="122"/>
      <c r="M3109" s="122"/>
      <c r="N3109" s="122"/>
      <c r="O3109" s="122"/>
      <c r="P3109" s="303" t="s">
        <v>9039</v>
      </c>
      <c r="Q3109" s="122"/>
      <c r="R3109" s="122"/>
      <c r="S3109" s="122"/>
      <c r="T3109" s="122"/>
      <c r="U3109" s="122"/>
      <c r="V3109" s="122"/>
      <c r="W3109" s="122"/>
      <c r="X3109" s="122"/>
      <c r="Y3109" s="122"/>
      <c r="Z3109" s="122"/>
    </row>
    <row r="3110" ht="15.75" hidden="1" customHeight="1">
      <c r="A3110" s="243" t="s">
        <v>6643</v>
      </c>
      <c r="B3110" s="243">
        <v>582.0</v>
      </c>
      <c r="C3110" s="300" t="s">
        <v>9040</v>
      </c>
      <c r="D3110" s="122"/>
      <c r="E3110" s="122"/>
      <c r="F3110" s="227">
        <v>44673.0</v>
      </c>
      <c r="G3110" s="301" t="s">
        <v>9041</v>
      </c>
      <c r="H3110" s="122"/>
      <c r="I3110" s="122"/>
      <c r="J3110" s="122"/>
      <c r="K3110" s="302" t="s">
        <v>9042</v>
      </c>
      <c r="L3110" s="122"/>
      <c r="M3110" s="122"/>
      <c r="N3110" s="122"/>
      <c r="O3110" s="122"/>
      <c r="P3110" s="303" t="s">
        <v>9043</v>
      </c>
      <c r="Q3110" s="122"/>
      <c r="R3110" s="122"/>
      <c r="S3110" s="122"/>
      <c r="T3110" s="122"/>
      <c r="U3110" s="122"/>
      <c r="V3110" s="122"/>
      <c r="W3110" s="122"/>
      <c r="X3110" s="122"/>
      <c r="Y3110" s="122"/>
      <c r="Z3110" s="122"/>
    </row>
    <row r="3111" ht="15.75" hidden="1" customHeight="1">
      <c r="A3111" s="244" t="s">
        <v>6643</v>
      </c>
      <c r="B3111" s="252">
        <v>583.0</v>
      </c>
      <c r="C3111" s="300" t="s">
        <v>9044</v>
      </c>
      <c r="D3111" s="122"/>
      <c r="E3111" s="122"/>
      <c r="F3111" s="227">
        <v>44686.0</v>
      </c>
      <c r="G3111" s="301" t="s">
        <v>9045</v>
      </c>
      <c r="H3111" s="122"/>
      <c r="I3111" s="122"/>
      <c r="J3111" s="122"/>
      <c r="K3111" s="302" t="s">
        <v>9046</v>
      </c>
      <c r="L3111" s="122"/>
      <c r="M3111" s="122"/>
      <c r="N3111" s="122"/>
      <c r="O3111" s="122"/>
      <c r="P3111" s="303" t="s">
        <v>9047</v>
      </c>
      <c r="Q3111" s="122"/>
      <c r="R3111" s="122"/>
      <c r="S3111" s="122"/>
      <c r="T3111" s="122"/>
      <c r="U3111" s="122"/>
      <c r="V3111" s="122"/>
      <c r="W3111" s="122"/>
      <c r="X3111" s="122"/>
      <c r="Y3111" s="122"/>
      <c r="Z3111" s="122"/>
    </row>
    <row r="3112" ht="15.75" hidden="1" customHeight="1">
      <c r="A3112" s="243" t="s">
        <v>6643</v>
      </c>
      <c r="B3112" s="243">
        <v>584.0</v>
      </c>
      <c r="C3112" s="300" t="s">
        <v>9048</v>
      </c>
      <c r="D3112" s="122"/>
      <c r="E3112" s="122"/>
      <c r="F3112" s="227">
        <v>44689.0</v>
      </c>
      <c r="G3112" s="301" t="s">
        <v>9049</v>
      </c>
      <c r="H3112" s="122"/>
      <c r="I3112" s="122"/>
      <c r="J3112" s="122"/>
      <c r="K3112" s="302" t="s">
        <v>9050</v>
      </c>
      <c r="L3112" s="122"/>
      <c r="M3112" s="122"/>
      <c r="N3112" s="122"/>
      <c r="O3112" s="122"/>
      <c r="P3112" s="303" t="s">
        <v>9051</v>
      </c>
      <c r="Q3112" s="122"/>
      <c r="R3112" s="122"/>
      <c r="S3112" s="122"/>
      <c r="T3112" s="122"/>
      <c r="U3112" s="122"/>
      <c r="V3112" s="122"/>
      <c r="W3112" s="122"/>
      <c r="X3112" s="122"/>
      <c r="Y3112" s="122"/>
      <c r="Z3112" s="122"/>
    </row>
    <row r="3113" ht="15.75" hidden="1" customHeight="1">
      <c r="A3113" s="243" t="s">
        <v>6643</v>
      </c>
      <c r="B3113" s="243">
        <v>585.0</v>
      </c>
      <c r="C3113" s="300" t="s">
        <v>9052</v>
      </c>
      <c r="D3113" s="122"/>
      <c r="E3113" s="122"/>
      <c r="F3113" s="227">
        <v>44713.0</v>
      </c>
      <c r="G3113" s="301" t="s">
        <v>9053</v>
      </c>
      <c r="H3113" s="122"/>
      <c r="I3113" s="122"/>
      <c r="J3113" s="122"/>
      <c r="K3113" s="302" t="s">
        <v>9054</v>
      </c>
      <c r="L3113" s="122"/>
      <c r="M3113" s="122"/>
      <c r="N3113" s="122"/>
      <c r="O3113" s="122"/>
      <c r="P3113" s="303" t="s">
        <v>9055</v>
      </c>
      <c r="Q3113" s="122"/>
      <c r="R3113" s="122"/>
      <c r="S3113" s="122"/>
      <c r="T3113" s="122"/>
      <c r="U3113" s="122"/>
      <c r="V3113" s="122"/>
      <c r="W3113" s="122"/>
      <c r="X3113" s="122"/>
      <c r="Y3113" s="122"/>
      <c r="Z3113" s="122"/>
    </row>
    <row r="3114" ht="15.75" hidden="1" customHeight="1">
      <c r="A3114" s="243" t="s">
        <v>6643</v>
      </c>
      <c r="B3114" s="243">
        <v>586.0</v>
      </c>
      <c r="C3114" s="300" t="s">
        <v>9056</v>
      </c>
      <c r="D3114" s="122"/>
      <c r="E3114" s="122"/>
      <c r="F3114" s="227">
        <v>44715.0</v>
      </c>
      <c r="G3114" s="301" t="s">
        <v>9057</v>
      </c>
      <c r="H3114" s="122"/>
      <c r="I3114" s="122"/>
      <c r="J3114" s="122"/>
      <c r="K3114" s="302" t="s">
        <v>9058</v>
      </c>
      <c r="L3114" s="122"/>
      <c r="M3114" s="122"/>
      <c r="N3114" s="122"/>
      <c r="O3114" s="122"/>
      <c r="P3114" s="303" t="s">
        <v>9059</v>
      </c>
      <c r="Q3114" s="122"/>
      <c r="R3114" s="122"/>
      <c r="S3114" s="122"/>
      <c r="T3114" s="122"/>
      <c r="U3114" s="122"/>
      <c r="V3114" s="122"/>
      <c r="W3114" s="122"/>
      <c r="X3114" s="122"/>
      <c r="Y3114" s="122"/>
      <c r="Z3114" s="122"/>
    </row>
    <row r="3115" ht="15.75" hidden="1" customHeight="1">
      <c r="A3115" s="243" t="s">
        <v>6643</v>
      </c>
      <c r="B3115" s="243">
        <v>587.0</v>
      </c>
      <c r="C3115" s="300" t="s">
        <v>9060</v>
      </c>
      <c r="D3115" s="122"/>
      <c r="E3115" s="122"/>
      <c r="F3115" s="227">
        <v>44730.0</v>
      </c>
      <c r="G3115" s="301" t="s">
        <v>9061</v>
      </c>
      <c r="H3115" s="122"/>
      <c r="I3115" s="122"/>
      <c r="J3115" s="122"/>
      <c r="K3115" s="302" t="s">
        <v>9062</v>
      </c>
      <c r="L3115" s="122"/>
      <c r="M3115" s="122"/>
      <c r="N3115" s="122"/>
      <c r="O3115" s="122"/>
      <c r="P3115" s="303" t="s">
        <v>1512</v>
      </c>
      <c r="Q3115" s="122"/>
      <c r="R3115" s="122"/>
      <c r="S3115" s="122"/>
      <c r="T3115" s="122"/>
      <c r="U3115" s="122"/>
      <c r="V3115" s="122"/>
      <c r="W3115" s="122"/>
      <c r="X3115" s="122"/>
      <c r="Y3115" s="122"/>
      <c r="Z3115" s="122"/>
    </row>
    <row r="3116" ht="15.75" hidden="1" customHeight="1">
      <c r="A3116" s="243" t="s">
        <v>6643</v>
      </c>
      <c r="B3116" s="243">
        <v>588.0</v>
      </c>
      <c r="C3116" s="300" t="s">
        <v>9063</v>
      </c>
      <c r="D3116" s="122"/>
      <c r="E3116" s="122"/>
      <c r="F3116" s="227">
        <v>44737.0</v>
      </c>
      <c r="G3116" s="301" t="s">
        <v>9064</v>
      </c>
      <c r="H3116" s="122"/>
      <c r="I3116" s="122"/>
      <c r="J3116" s="122"/>
      <c r="K3116" s="302" t="s">
        <v>9065</v>
      </c>
      <c r="L3116" s="122"/>
      <c r="M3116" s="122"/>
      <c r="N3116" s="122"/>
      <c r="O3116" s="122"/>
      <c r="P3116" s="303" t="s">
        <v>9066</v>
      </c>
      <c r="Q3116" s="122"/>
      <c r="R3116" s="122"/>
      <c r="S3116" s="122"/>
      <c r="T3116" s="122"/>
      <c r="U3116" s="122"/>
      <c r="V3116" s="122"/>
      <c r="W3116" s="122"/>
      <c r="X3116" s="122"/>
      <c r="Y3116" s="122"/>
      <c r="Z3116" s="122"/>
    </row>
    <row r="3117" ht="15.75" hidden="1" customHeight="1">
      <c r="A3117" s="243" t="s">
        <v>6643</v>
      </c>
      <c r="B3117" s="243">
        <v>589.0</v>
      </c>
      <c r="C3117" s="300" t="s">
        <v>9067</v>
      </c>
      <c r="D3117" s="122"/>
      <c r="E3117" s="122"/>
      <c r="F3117" s="227">
        <v>44746.0</v>
      </c>
      <c r="G3117" s="301" t="s">
        <v>9068</v>
      </c>
      <c r="H3117" s="122"/>
      <c r="I3117" s="122"/>
      <c r="J3117" s="122"/>
      <c r="K3117" s="309" t="s">
        <v>9069</v>
      </c>
      <c r="L3117" s="309"/>
      <c r="M3117" s="309"/>
      <c r="N3117" s="309"/>
      <c r="O3117" s="309"/>
      <c r="P3117" s="310" t="s">
        <v>5199</v>
      </c>
      <c r="Q3117" s="122"/>
      <c r="R3117" s="122"/>
      <c r="S3117" s="122"/>
      <c r="T3117" s="122"/>
      <c r="U3117" s="122"/>
      <c r="V3117" s="122"/>
      <c r="W3117" s="122"/>
      <c r="X3117" s="122"/>
      <c r="Y3117" s="122"/>
      <c r="Z3117" s="122"/>
    </row>
    <row r="3118" ht="15.75" hidden="1" customHeight="1">
      <c r="A3118" s="243" t="s">
        <v>6643</v>
      </c>
      <c r="B3118" s="243">
        <v>590.0</v>
      </c>
      <c r="C3118" s="300" t="s">
        <v>9070</v>
      </c>
      <c r="D3118" s="122"/>
      <c r="E3118" s="122"/>
      <c r="F3118" s="227">
        <v>44754.0</v>
      </c>
      <c r="G3118" s="301" t="s">
        <v>9071</v>
      </c>
      <c r="H3118" s="122"/>
      <c r="I3118" s="122"/>
      <c r="J3118" s="122"/>
      <c r="K3118" s="302" t="s">
        <v>9072</v>
      </c>
      <c r="L3118" s="122"/>
      <c r="M3118" s="122"/>
      <c r="N3118" s="122"/>
      <c r="O3118" s="122"/>
      <c r="P3118" s="303" t="s">
        <v>9073</v>
      </c>
      <c r="Q3118" s="122"/>
      <c r="R3118" s="122"/>
      <c r="S3118" s="122"/>
      <c r="T3118" s="122"/>
      <c r="U3118" s="122"/>
      <c r="V3118" s="122"/>
      <c r="W3118" s="122"/>
      <c r="X3118" s="122"/>
      <c r="Y3118" s="122"/>
      <c r="Z3118" s="122"/>
    </row>
    <row r="3119" ht="15.75" hidden="1" customHeight="1">
      <c r="A3119" s="243" t="s">
        <v>6643</v>
      </c>
      <c r="B3119" s="243">
        <v>591.0</v>
      </c>
      <c r="C3119" s="300" t="s">
        <v>9074</v>
      </c>
      <c r="D3119" s="122"/>
      <c r="E3119" s="122"/>
      <c r="F3119" s="227">
        <v>44764.0</v>
      </c>
      <c r="G3119" s="301" t="s">
        <v>9075</v>
      </c>
      <c r="H3119" s="122"/>
      <c r="I3119" s="122"/>
      <c r="J3119" s="122"/>
      <c r="K3119" s="302" t="s">
        <v>9076</v>
      </c>
      <c r="L3119" s="122"/>
      <c r="M3119" s="122"/>
      <c r="N3119" s="122"/>
      <c r="O3119" s="122"/>
      <c r="P3119" s="303" t="s">
        <v>9077</v>
      </c>
      <c r="Q3119" s="122"/>
      <c r="R3119" s="122"/>
      <c r="S3119" s="122"/>
      <c r="T3119" s="122"/>
      <c r="U3119" s="122"/>
      <c r="V3119" s="122"/>
      <c r="W3119" s="122"/>
      <c r="X3119" s="122"/>
      <c r="Y3119" s="122"/>
      <c r="Z3119" s="122"/>
    </row>
    <row r="3120" ht="15.75" hidden="1" customHeight="1">
      <c r="A3120" s="243" t="s">
        <v>6643</v>
      </c>
      <c r="B3120" s="243">
        <v>592.0</v>
      </c>
      <c r="C3120" s="300" t="s">
        <v>9078</v>
      </c>
      <c r="D3120" s="122"/>
      <c r="E3120" s="122"/>
      <c r="F3120" s="227">
        <v>44774.0</v>
      </c>
      <c r="G3120" s="301" t="s">
        <v>9079</v>
      </c>
      <c r="H3120" s="122"/>
      <c r="I3120" s="122"/>
      <c r="J3120" s="122"/>
      <c r="K3120" s="302" t="s">
        <v>9080</v>
      </c>
      <c r="L3120" s="122"/>
      <c r="M3120" s="122"/>
      <c r="N3120" s="122"/>
      <c r="O3120" s="122"/>
      <c r="P3120" s="303" t="s">
        <v>9081</v>
      </c>
      <c r="Q3120" s="122"/>
      <c r="R3120" s="122"/>
      <c r="S3120" s="122"/>
      <c r="T3120" s="122"/>
      <c r="U3120" s="122"/>
      <c r="V3120" s="122"/>
      <c r="W3120" s="122"/>
      <c r="X3120" s="122"/>
      <c r="Y3120" s="122"/>
      <c r="Z3120" s="122"/>
    </row>
    <row r="3121" ht="15.75" hidden="1" customHeight="1">
      <c r="A3121" s="243" t="s">
        <v>6643</v>
      </c>
      <c r="B3121" s="243">
        <v>593.0</v>
      </c>
      <c r="C3121" s="300" t="s">
        <v>9082</v>
      </c>
      <c r="D3121" s="122"/>
      <c r="E3121" s="122"/>
      <c r="F3121" s="227">
        <v>44781.0</v>
      </c>
      <c r="G3121" s="301" t="s">
        <v>9083</v>
      </c>
      <c r="H3121" s="122"/>
      <c r="I3121" s="122"/>
      <c r="J3121" s="122"/>
      <c r="K3121" s="302" t="s">
        <v>9084</v>
      </c>
      <c r="L3121" s="122"/>
      <c r="M3121" s="122"/>
      <c r="N3121" s="122"/>
      <c r="O3121" s="122"/>
      <c r="P3121" s="303" t="s">
        <v>9085</v>
      </c>
      <c r="Q3121" s="122"/>
      <c r="R3121" s="122"/>
      <c r="S3121" s="122"/>
      <c r="T3121" s="122"/>
      <c r="U3121" s="122"/>
      <c r="V3121" s="122"/>
      <c r="W3121" s="122"/>
      <c r="X3121" s="122"/>
      <c r="Y3121" s="122"/>
      <c r="Z3121" s="122"/>
    </row>
    <row r="3122" ht="15.75" hidden="1" customHeight="1">
      <c r="A3122" s="243" t="s">
        <v>6643</v>
      </c>
      <c r="B3122" s="243">
        <v>594.0</v>
      </c>
      <c r="C3122" s="300" t="s">
        <v>9086</v>
      </c>
      <c r="D3122" s="122"/>
      <c r="E3122" s="122"/>
      <c r="F3122" s="227">
        <v>44814.0</v>
      </c>
      <c r="G3122" s="301" t="s">
        <v>9087</v>
      </c>
      <c r="H3122" s="122"/>
      <c r="I3122" s="122"/>
      <c r="J3122" s="122"/>
      <c r="K3122" s="302" t="s">
        <v>9088</v>
      </c>
      <c r="L3122" s="302"/>
      <c r="M3122" s="302"/>
      <c r="N3122" s="302"/>
      <c r="O3122" s="302"/>
      <c r="P3122" s="303" t="s">
        <v>9089</v>
      </c>
      <c r="Q3122" s="122"/>
      <c r="R3122" s="303"/>
      <c r="S3122" s="122"/>
      <c r="T3122" s="303"/>
      <c r="U3122" s="122"/>
      <c r="V3122" s="303"/>
      <c r="W3122" s="303"/>
      <c r="X3122" s="303"/>
      <c r="Y3122" s="303"/>
      <c r="Z3122" s="303"/>
    </row>
    <row r="3123" ht="15.75" hidden="1" customHeight="1">
      <c r="A3123" s="243" t="s">
        <v>6643</v>
      </c>
      <c r="B3123" s="243">
        <v>595.0</v>
      </c>
      <c r="C3123" s="300" t="s">
        <v>9090</v>
      </c>
      <c r="D3123" s="122"/>
      <c r="E3123" s="122"/>
      <c r="F3123" s="227">
        <v>44783.0</v>
      </c>
      <c r="G3123" s="301" t="s">
        <v>9091</v>
      </c>
      <c r="H3123" s="122"/>
      <c r="I3123" s="122"/>
      <c r="J3123" s="122"/>
      <c r="K3123" s="302" t="s">
        <v>9092</v>
      </c>
      <c r="L3123" s="122"/>
      <c r="M3123" s="122"/>
      <c r="N3123" s="122"/>
      <c r="O3123" s="122"/>
      <c r="P3123" s="303" t="s">
        <v>9093</v>
      </c>
      <c r="Q3123" s="122"/>
      <c r="R3123" s="122"/>
      <c r="S3123" s="122"/>
      <c r="T3123" s="122"/>
      <c r="U3123" s="122"/>
      <c r="V3123" s="122"/>
      <c r="W3123" s="122"/>
      <c r="X3123" s="122"/>
      <c r="Y3123" s="122"/>
      <c r="Z3123" s="122"/>
    </row>
    <row r="3124" ht="15.75" hidden="1" customHeight="1">
      <c r="A3124" s="243" t="s">
        <v>6643</v>
      </c>
      <c r="B3124" s="243">
        <v>596.0</v>
      </c>
      <c r="C3124" s="300" t="s">
        <v>9094</v>
      </c>
      <c r="D3124" s="122"/>
      <c r="E3124" s="122"/>
      <c r="F3124" s="227">
        <v>44803.0</v>
      </c>
      <c r="G3124" s="301" t="s">
        <v>9095</v>
      </c>
      <c r="H3124" s="122"/>
      <c r="I3124" s="122"/>
      <c r="J3124" s="122"/>
      <c r="K3124" s="302" t="s">
        <v>9096</v>
      </c>
      <c r="L3124" s="122"/>
      <c r="M3124" s="122"/>
      <c r="N3124" s="122"/>
      <c r="O3124" s="122"/>
      <c r="P3124" s="303" t="s">
        <v>9097</v>
      </c>
      <c r="Q3124" s="122"/>
      <c r="R3124" s="122"/>
      <c r="S3124" s="122"/>
      <c r="T3124" s="122"/>
      <c r="U3124" s="122"/>
      <c r="V3124" s="122"/>
      <c r="W3124" s="122"/>
      <c r="X3124" s="122"/>
      <c r="Y3124" s="122"/>
      <c r="Z3124" s="122"/>
    </row>
    <row r="3125" ht="15.75" hidden="1" customHeight="1">
      <c r="A3125" s="243" t="s">
        <v>6643</v>
      </c>
      <c r="B3125" s="243">
        <v>597.0</v>
      </c>
      <c r="C3125" s="300" t="s">
        <v>9098</v>
      </c>
      <c r="D3125" s="122"/>
      <c r="E3125" s="122"/>
      <c r="F3125" s="227">
        <v>44808.0</v>
      </c>
      <c r="G3125" s="301" t="s">
        <v>9099</v>
      </c>
      <c r="H3125" s="122"/>
      <c r="I3125" s="122"/>
      <c r="J3125" s="122"/>
      <c r="K3125" s="302" t="s">
        <v>9100</v>
      </c>
      <c r="L3125" s="122"/>
      <c r="M3125" s="122"/>
      <c r="N3125" s="122"/>
      <c r="O3125" s="122"/>
      <c r="P3125" s="303" t="s">
        <v>9101</v>
      </c>
      <c r="Q3125" s="122"/>
      <c r="R3125" s="122"/>
      <c r="S3125" s="122"/>
      <c r="T3125" s="122"/>
      <c r="U3125" s="122"/>
      <c r="V3125" s="122"/>
      <c r="W3125" s="122"/>
      <c r="X3125" s="122"/>
      <c r="Y3125" s="122"/>
      <c r="Z3125" s="122"/>
    </row>
    <row r="3126" ht="15.75" hidden="1" customHeight="1">
      <c r="A3126" s="243" t="s">
        <v>6643</v>
      </c>
      <c r="B3126" s="243">
        <v>598.0</v>
      </c>
      <c r="C3126" s="281" t="s">
        <v>9102</v>
      </c>
      <c r="D3126" s="122"/>
      <c r="E3126" s="122"/>
      <c r="F3126" s="227">
        <v>44814.0</v>
      </c>
      <c r="G3126" s="301" t="s">
        <v>9103</v>
      </c>
      <c r="H3126" s="122"/>
      <c r="I3126" s="122"/>
      <c r="J3126" s="122"/>
      <c r="K3126" s="302" t="s">
        <v>9104</v>
      </c>
      <c r="L3126" s="122"/>
      <c r="M3126" s="122"/>
      <c r="N3126" s="122"/>
      <c r="O3126" s="122"/>
      <c r="P3126" s="303"/>
      <c r="Q3126" s="122"/>
      <c r="R3126" s="122"/>
      <c r="S3126" s="122"/>
      <c r="T3126" s="122"/>
      <c r="U3126" s="122"/>
      <c r="V3126" s="122"/>
      <c r="W3126" s="122"/>
      <c r="X3126" s="122"/>
      <c r="Y3126" s="122"/>
      <c r="Z3126" s="122"/>
    </row>
    <row r="3127" ht="15.75" hidden="1" customHeight="1">
      <c r="A3127" s="243" t="s">
        <v>6643</v>
      </c>
      <c r="B3127" s="243">
        <v>599.0</v>
      </c>
      <c r="C3127" s="281" t="s">
        <v>9105</v>
      </c>
      <c r="D3127" s="122"/>
      <c r="E3127" s="122"/>
      <c r="F3127" s="227">
        <v>44822.0</v>
      </c>
      <c r="G3127" s="301" t="s">
        <v>9106</v>
      </c>
      <c r="H3127" s="122"/>
      <c r="I3127" s="122"/>
      <c r="J3127" s="122"/>
      <c r="K3127" s="302" t="s">
        <v>9107</v>
      </c>
      <c r="L3127" s="122"/>
      <c r="M3127" s="122"/>
      <c r="N3127" s="122"/>
      <c r="O3127" s="122"/>
      <c r="P3127" s="303" t="s">
        <v>9108</v>
      </c>
      <c r="Q3127" s="122"/>
      <c r="R3127" s="122"/>
      <c r="S3127" s="122"/>
      <c r="T3127" s="122"/>
      <c r="U3127" s="122"/>
      <c r="V3127" s="122"/>
      <c r="W3127" s="122"/>
      <c r="X3127" s="122"/>
      <c r="Y3127" s="122"/>
      <c r="Z3127" s="122"/>
    </row>
    <row r="3128" ht="15.75" hidden="1" customHeight="1">
      <c r="A3128" s="243" t="s">
        <v>6643</v>
      </c>
      <c r="B3128" s="243"/>
      <c r="C3128" s="281" t="s">
        <v>9109</v>
      </c>
      <c r="D3128" s="122"/>
      <c r="E3128" s="122"/>
      <c r="F3128" s="227">
        <v>45069.0</v>
      </c>
      <c r="G3128" s="301" t="s">
        <v>9106</v>
      </c>
      <c r="H3128" s="122"/>
      <c r="I3128" s="122"/>
      <c r="J3128" s="122"/>
      <c r="K3128" s="302" t="s">
        <v>9107</v>
      </c>
      <c r="L3128" s="122"/>
      <c r="M3128" s="122"/>
      <c r="N3128" s="122"/>
      <c r="O3128" s="122"/>
      <c r="P3128" s="303" t="s">
        <v>9108</v>
      </c>
      <c r="Q3128" s="122"/>
      <c r="R3128" s="122"/>
      <c r="S3128" s="122"/>
      <c r="T3128" s="122"/>
      <c r="U3128" s="122"/>
      <c r="V3128" s="122"/>
      <c r="W3128" s="122"/>
      <c r="X3128" s="122"/>
      <c r="Y3128" s="122"/>
      <c r="Z3128" s="122"/>
    </row>
    <row r="3129" ht="15.75" hidden="1" customHeight="1">
      <c r="A3129" s="243" t="s">
        <v>6643</v>
      </c>
      <c r="B3129" s="243">
        <v>600.0</v>
      </c>
      <c r="C3129" s="281" t="s">
        <v>9110</v>
      </c>
      <c r="D3129" s="122"/>
      <c r="E3129" s="122"/>
      <c r="F3129" s="227">
        <v>44780.0</v>
      </c>
      <c r="G3129" s="301" t="s">
        <v>9111</v>
      </c>
      <c r="H3129" s="122"/>
      <c r="I3129" s="122"/>
      <c r="J3129" s="122"/>
      <c r="K3129" s="302" t="s">
        <v>5058</v>
      </c>
      <c r="L3129" s="122"/>
      <c r="M3129" s="122"/>
      <c r="N3129" s="122"/>
      <c r="O3129" s="122"/>
      <c r="P3129" s="247" t="s">
        <v>9112</v>
      </c>
      <c r="Q3129" s="125"/>
      <c r="R3129" s="247"/>
      <c r="S3129" s="125"/>
      <c r="T3129" s="247"/>
      <c r="U3129" s="125"/>
      <c r="V3129" s="247"/>
      <c r="W3129" s="247"/>
      <c r="X3129" s="247"/>
      <c r="Y3129" s="247"/>
      <c r="Z3129" s="247"/>
    </row>
    <row r="3130" ht="15.75" hidden="1" customHeight="1">
      <c r="A3130" s="243" t="s">
        <v>6643</v>
      </c>
      <c r="B3130" s="243">
        <v>601.0</v>
      </c>
      <c r="C3130" s="300" t="s">
        <v>9113</v>
      </c>
      <c r="D3130" s="122"/>
      <c r="E3130" s="122"/>
      <c r="F3130" s="227">
        <v>44674.0</v>
      </c>
      <c r="G3130" s="301" t="s">
        <v>9114</v>
      </c>
      <c r="H3130" s="122"/>
      <c r="I3130" s="122"/>
      <c r="J3130" s="122"/>
      <c r="K3130" s="302" t="s">
        <v>9115</v>
      </c>
      <c r="L3130" s="122"/>
      <c r="M3130" s="122"/>
      <c r="N3130" s="122"/>
      <c r="O3130" s="122"/>
      <c r="P3130" s="52" t="s">
        <v>9116</v>
      </c>
      <c r="Q3130" s="20"/>
      <c r="R3130" s="20"/>
      <c r="S3130" s="20"/>
      <c r="T3130" s="20"/>
      <c r="U3130" s="20"/>
      <c r="V3130" s="20"/>
      <c r="W3130" s="20"/>
      <c r="X3130" s="20"/>
      <c r="Y3130" s="20"/>
      <c r="Z3130" s="20"/>
    </row>
    <row r="3131" ht="15.75" hidden="1" customHeight="1">
      <c r="A3131" s="243" t="s">
        <v>6643</v>
      </c>
      <c r="B3131" s="243">
        <v>602.0</v>
      </c>
      <c r="C3131" s="260" t="s">
        <v>9117</v>
      </c>
      <c r="D3131" s="38"/>
      <c r="E3131" s="38"/>
      <c r="F3131" s="205">
        <v>44667.0</v>
      </c>
      <c r="G3131" s="301" t="s">
        <v>9118</v>
      </c>
      <c r="H3131" s="122"/>
      <c r="I3131" s="122"/>
      <c r="J3131" s="122"/>
      <c r="K3131" s="302" t="s">
        <v>9119</v>
      </c>
      <c r="L3131" s="122"/>
      <c r="M3131" s="122"/>
      <c r="N3131" s="122"/>
      <c r="O3131" s="122"/>
      <c r="P3131" s="52" t="s">
        <v>9116</v>
      </c>
      <c r="Q3131" s="20"/>
      <c r="R3131" s="20"/>
      <c r="S3131" s="20"/>
      <c r="T3131" s="20"/>
      <c r="U3131" s="20"/>
      <c r="V3131" s="20"/>
      <c r="W3131" s="20"/>
      <c r="X3131" s="20"/>
      <c r="Y3131" s="20"/>
      <c r="Z3131" s="20"/>
    </row>
    <row r="3132" ht="15.75" hidden="1" customHeight="1">
      <c r="A3132" s="243" t="s">
        <v>6643</v>
      </c>
      <c r="B3132" s="243">
        <v>603.0</v>
      </c>
      <c r="C3132" s="276" t="s">
        <v>9120</v>
      </c>
      <c r="D3132" s="20"/>
      <c r="E3132" s="20"/>
      <c r="F3132" s="56">
        <v>44826.0</v>
      </c>
      <c r="G3132" s="311" t="s">
        <v>9121</v>
      </c>
      <c r="H3132" s="122"/>
      <c r="I3132" s="122"/>
      <c r="J3132" s="122"/>
      <c r="K3132" s="302" t="s">
        <v>9122</v>
      </c>
      <c r="L3132" s="122"/>
      <c r="M3132" s="122"/>
      <c r="N3132" s="122"/>
      <c r="O3132" s="122"/>
      <c r="P3132" s="52" t="s">
        <v>9123</v>
      </c>
      <c r="Q3132" s="20"/>
      <c r="R3132" s="20"/>
      <c r="S3132" s="20"/>
      <c r="T3132" s="20"/>
      <c r="U3132" s="20"/>
      <c r="V3132" s="20"/>
      <c r="W3132" s="20"/>
      <c r="X3132" s="20"/>
      <c r="Y3132" s="20"/>
      <c r="Z3132" s="20"/>
    </row>
    <row r="3133" ht="15.75" hidden="1" customHeight="1">
      <c r="A3133" s="243" t="s">
        <v>6643</v>
      </c>
      <c r="B3133" s="243">
        <v>604.0</v>
      </c>
      <c r="C3133" s="276" t="s">
        <v>9124</v>
      </c>
      <c r="D3133" s="20"/>
      <c r="E3133" s="20"/>
      <c r="F3133" s="56">
        <v>44833.0</v>
      </c>
      <c r="G3133" s="312" t="s">
        <v>9125</v>
      </c>
      <c r="H3133" s="122"/>
      <c r="I3133" s="122"/>
      <c r="J3133" s="122"/>
      <c r="K3133" s="302" t="s">
        <v>9126</v>
      </c>
      <c r="L3133" s="122"/>
      <c r="M3133" s="122"/>
      <c r="N3133" s="122"/>
      <c r="O3133" s="122"/>
      <c r="P3133" s="52" t="s">
        <v>9127</v>
      </c>
      <c r="Q3133" s="20"/>
      <c r="R3133" s="20"/>
      <c r="S3133" s="20"/>
      <c r="T3133" s="20"/>
      <c r="U3133" s="20"/>
      <c r="V3133" s="20"/>
      <c r="W3133" s="20"/>
      <c r="X3133" s="20"/>
      <c r="Y3133" s="20"/>
      <c r="Z3133" s="20"/>
    </row>
    <row r="3134" ht="15.75" hidden="1" customHeight="1">
      <c r="A3134" s="243" t="s">
        <v>6643</v>
      </c>
      <c r="B3134" s="243">
        <v>605.0</v>
      </c>
      <c r="C3134" s="276" t="s">
        <v>9128</v>
      </c>
      <c r="D3134" s="20"/>
      <c r="E3134" s="20"/>
      <c r="F3134" s="56">
        <v>44848.0</v>
      </c>
      <c r="G3134" s="312" t="s">
        <v>9129</v>
      </c>
      <c r="H3134" s="122"/>
      <c r="I3134" s="122"/>
      <c r="J3134" s="122"/>
      <c r="K3134" s="302" t="s">
        <v>9130</v>
      </c>
      <c r="L3134" s="122"/>
      <c r="M3134" s="122"/>
      <c r="N3134" s="122"/>
      <c r="O3134" s="122"/>
      <c r="P3134" s="52" t="s">
        <v>9131</v>
      </c>
      <c r="Q3134" s="20"/>
      <c r="R3134" s="20"/>
      <c r="S3134" s="20"/>
      <c r="T3134" s="20"/>
      <c r="U3134" s="20"/>
      <c r="V3134" s="20"/>
      <c r="W3134" s="20"/>
      <c r="X3134" s="20"/>
      <c r="Y3134" s="20"/>
      <c r="Z3134" s="20"/>
    </row>
    <row r="3135" ht="15.75" hidden="1" customHeight="1">
      <c r="A3135" s="243" t="s">
        <v>6643</v>
      </c>
      <c r="B3135" s="243">
        <v>606.0</v>
      </c>
      <c r="C3135" s="276" t="s">
        <v>9132</v>
      </c>
      <c r="D3135" s="20"/>
      <c r="E3135" s="20"/>
      <c r="F3135" s="56">
        <v>44848.0</v>
      </c>
      <c r="G3135" s="312" t="s">
        <v>9133</v>
      </c>
      <c r="H3135" s="122"/>
      <c r="I3135" s="122"/>
      <c r="J3135" s="122"/>
      <c r="K3135" s="302" t="s">
        <v>9134</v>
      </c>
      <c r="L3135" s="122"/>
      <c r="M3135" s="122"/>
      <c r="N3135" s="122"/>
      <c r="O3135" s="122"/>
      <c r="P3135" s="313" t="s">
        <v>9135</v>
      </c>
      <c r="Q3135" s="20"/>
      <c r="R3135" s="20"/>
      <c r="S3135" s="20"/>
      <c r="T3135" s="20"/>
      <c r="U3135" s="20"/>
      <c r="V3135" s="20"/>
      <c r="W3135" s="20"/>
      <c r="X3135" s="20"/>
      <c r="Y3135" s="20"/>
      <c r="Z3135" s="20"/>
    </row>
    <row r="3136" ht="15.75" hidden="1" customHeight="1">
      <c r="A3136" s="243" t="s">
        <v>6643</v>
      </c>
      <c r="B3136" s="243">
        <v>607.0</v>
      </c>
      <c r="C3136" s="276" t="s">
        <v>9136</v>
      </c>
      <c r="D3136" s="20"/>
      <c r="E3136" s="20"/>
      <c r="F3136" s="56">
        <v>44850.0</v>
      </c>
      <c r="G3136" s="312" t="s">
        <v>9137</v>
      </c>
      <c r="H3136" s="122"/>
      <c r="I3136" s="122"/>
      <c r="J3136" s="122"/>
      <c r="K3136" s="309" t="s">
        <v>9138</v>
      </c>
      <c r="L3136" s="122"/>
      <c r="M3136" s="122"/>
      <c r="N3136" s="122"/>
      <c r="O3136" s="122"/>
      <c r="P3136" s="314"/>
      <c r="Q3136" s="20"/>
      <c r="R3136" s="20"/>
      <c r="S3136" s="20"/>
      <c r="T3136" s="20"/>
      <c r="U3136" s="20"/>
      <c r="V3136" s="20"/>
      <c r="W3136" s="20"/>
      <c r="X3136" s="20"/>
      <c r="Y3136" s="20"/>
      <c r="Z3136" s="20"/>
    </row>
    <row r="3137" ht="15.75" hidden="1" customHeight="1">
      <c r="A3137" s="243" t="s">
        <v>6643</v>
      </c>
      <c r="B3137" s="243">
        <v>608.0</v>
      </c>
      <c r="C3137" s="276" t="s">
        <v>9139</v>
      </c>
      <c r="D3137" s="20"/>
      <c r="E3137" s="20"/>
      <c r="F3137" s="56">
        <v>44866.0</v>
      </c>
      <c r="G3137" s="312" t="s">
        <v>9140</v>
      </c>
      <c r="H3137" s="122"/>
      <c r="I3137" s="122"/>
      <c r="J3137" s="122"/>
      <c r="K3137" s="302" t="s">
        <v>9141</v>
      </c>
      <c r="L3137" s="122"/>
      <c r="M3137" s="122"/>
      <c r="N3137" s="122"/>
      <c r="O3137" s="122"/>
      <c r="P3137" s="52" t="s">
        <v>9142</v>
      </c>
      <c r="Q3137" s="20"/>
      <c r="R3137" s="20"/>
      <c r="S3137" s="20"/>
      <c r="T3137" s="20"/>
      <c r="U3137" s="20"/>
      <c r="V3137" s="20"/>
      <c r="W3137" s="20"/>
      <c r="X3137" s="20"/>
      <c r="Y3137" s="20"/>
      <c r="Z3137" s="20"/>
    </row>
    <row r="3138" ht="15.75" hidden="1" customHeight="1">
      <c r="A3138" s="243" t="s">
        <v>6643</v>
      </c>
      <c r="B3138" s="243">
        <v>609.0</v>
      </c>
      <c r="C3138" s="276" t="s">
        <v>9143</v>
      </c>
      <c r="D3138" s="20"/>
      <c r="E3138" s="20"/>
      <c r="F3138" s="56">
        <v>44869.0</v>
      </c>
      <c r="G3138" s="312" t="s">
        <v>9144</v>
      </c>
      <c r="H3138" s="122"/>
      <c r="I3138" s="122"/>
      <c r="J3138" s="122"/>
      <c r="K3138" s="302" t="s">
        <v>9145</v>
      </c>
      <c r="L3138" s="122"/>
      <c r="M3138" s="122"/>
      <c r="N3138" s="122"/>
      <c r="O3138" s="122"/>
      <c r="P3138" s="52" t="s">
        <v>9146</v>
      </c>
      <c r="Q3138" s="20"/>
      <c r="R3138" s="20"/>
      <c r="S3138" s="20"/>
      <c r="T3138" s="20"/>
      <c r="U3138" s="20"/>
      <c r="V3138" s="20"/>
      <c r="W3138" s="20"/>
      <c r="X3138" s="20"/>
      <c r="Y3138" s="20"/>
      <c r="Z3138" s="20"/>
    </row>
    <row r="3139" ht="15.75" hidden="1" customHeight="1">
      <c r="A3139" s="243" t="s">
        <v>6643</v>
      </c>
      <c r="B3139" s="243">
        <v>610.0</v>
      </c>
      <c r="C3139" s="315" t="s">
        <v>9147</v>
      </c>
      <c r="D3139" s="20"/>
      <c r="E3139" s="20"/>
      <c r="F3139" s="56">
        <v>44886.0</v>
      </c>
      <c r="G3139" s="312" t="s">
        <v>9148</v>
      </c>
      <c r="H3139" s="122"/>
      <c r="I3139" s="122"/>
      <c r="J3139" s="122"/>
      <c r="K3139" s="302" t="s">
        <v>9149</v>
      </c>
      <c r="L3139" s="122"/>
      <c r="M3139" s="122"/>
      <c r="N3139" s="122"/>
      <c r="O3139" s="122"/>
      <c r="P3139" s="52" t="s">
        <v>9150</v>
      </c>
      <c r="Q3139" s="20"/>
      <c r="R3139" s="20"/>
      <c r="S3139" s="20"/>
      <c r="T3139" s="20"/>
      <c r="U3139" s="20"/>
      <c r="V3139" s="20"/>
      <c r="W3139" s="20"/>
      <c r="X3139" s="20"/>
      <c r="Y3139" s="20"/>
      <c r="Z3139" s="20"/>
    </row>
    <row r="3140" ht="15.75" hidden="1" customHeight="1">
      <c r="A3140" s="243" t="s">
        <v>6643</v>
      </c>
      <c r="B3140" s="243">
        <v>611.0</v>
      </c>
      <c r="C3140" s="315" t="s">
        <v>9151</v>
      </c>
      <c r="D3140" s="20"/>
      <c r="E3140" s="20"/>
      <c r="F3140" s="56">
        <v>44887.0</v>
      </c>
      <c r="G3140" s="312" t="s">
        <v>9152</v>
      </c>
      <c r="H3140" s="122"/>
      <c r="I3140" s="122"/>
      <c r="J3140" s="122"/>
      <c r="K3140" s="302" t="s">
        <v>9153</v>
      </c>
      <c r="L3140" s="122"/>
      <c r="M3140" s="122"/>
      <c r="N3140" s="122"/>
      <c r="O3140" s="122"/>
      <c r="P3140" s="51" t="s">
        <v>9154</v>
      </c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ht="15.75" hidden="1" customHeight="1">
      <c r="A3141" s="243" t="s">
        <v>6643</v>
      </c>
      <c r="B3141" s="243">
        <v>612.0</v>
      </c>
      <c r="C3141" s="315" t="s">
        <v>9155</v>
      </c>
      <c r="D3141" s="20"/>
      <c r="E3141" s="20"/>
      <c r="F3141" s="56">
        <v>44902.0</v>
      </c>
      <c r="G3141" s="312" t="s">
        <v>9156</v>
      </c>
      <c r="H3141" s="122"/>
      <c r="I3141" s="122"/>
      <c r="J3141" s="122"/>
      <c r="K3141" s="302" t="s">
        <v>9157</v>
      </c>
      <c r="L3141" s="122"/>
      <c r="M3141" s="122"/>
      <c r="N3141" s="122"/>
      <c r="O3141" s="122"/>
      <c r="P3141" s="52" t="s">
        <v>9158</v>
      </c>
      <c r="Q3141" s="20"/>
      <c r="R3141" s="20"/>
      <c r="S3141" s="20"/>
      <c r="T3141" s="20"/>
      <c r="U3141" s="20"/>
      <c r="V3141" s="20"/>
      <c r="W3141" s="20"/>
      <c r="X3141" s="20"/>
      <c r="Y3141" s="20"/>
      <c r="Z3141" s="21"/>
    </row>
    <row r="3142" ht="15.75" hidden="1" customHeight="1">
      <c r="A3142" s="243" t="s">
        <v>6643</v>
      </c>
      <c r="B3142" s="243">
        <v>613.0</v>
      </c>
      <c r="C3142" s="315" t="s">
        <v>9159</v>
      </c>
      <c r="D3142" s="20"/>
      <c r="E3142" s="20"/>
      <c r="F3142" s="56">
        <v>44911.0</v>
      </c>
      <c r="G3142" s="312" t="s">
        <v>9160</v>
      </c>
      <c r="H3142" s="122"/>
      <c r="I3142" s="122"/>
      <c r="J3142" s="122"/>
      <c r="K3142" s="302" t="s">
        <v>9161</v>
      </c>
      <c r="L3142" s="122"/>
      <c r="M3142" s="122"/>
      <c r="N3142" s="122"/>
      <c r="O3142" s="122"/>
      <c r="P3142" s="52" t="s">
        <v>9162</v>
      </c>
      <c r="Q3142" s="20"/>
      <c r="R3142" s="20"/>
      <c r="S3142" s="20"/>
      <c r="T3142" s="20"/>
      <c r="U3142" s="20"/>
      <c r="V3142" s="20"/>
      <c r="W3142" s="20"/>
      <c r="X3142" s="20"/>
      <c r="Y3142" s="20"/>
      <c r="Z3142" s="21"/>
    </row>
    <row r="3143" ht="15.75" hidden="1" customHeight="1">
      <c r="A3143" s="243" t="s">
        <v>6643</v>
      </c>
      <c r="B3143" s="243">
        <v>614.0</v>
      </c>
      <c r="C3143" s="315" t="s">
        <v>9163</v>
      </c>
      <c r="D3143" s="20"/>
      <c r="E3143" s="20"/>
      <c r="F3143" s="56">
        <v>44913.0</v>
      </c>
      <c r="G3143" s="312" t="s">
        <v>9164</v>
      </c>
      <c r="H3143" s="122"/>
      <c r="I3143" s="122"/>
      <c r="J3143" s="122"/>
      <c r="K3143" s="302" t="s">
        <v>9165</v>
      </c>
      <c r="L3143" s="122"/>
      <c r="M3143" s="122"/>
      <c r="N3143" s="122"/>
      <c r="O3143" s="122"/>
      <c r="P3143" s="52" t="s">
        <v>9166</v>
      </c>
      <c r="Q3143" s="20"/>
      <c r="R3143" s="20"/>
      <c r="S3143" s="20"/>
      <c r="T3143" s="20"/>
      <c r="U3143" s="20"/>
      <c r="V3143" s="20"/>
      <c r="W3143" s="20"/>
      <c r="X3143" s="20"/>
      <c r="Y3143" s="20"/>
      <c r="Z3143" s="21"/>
    </row>
    <row r="3144" ht="15.75" hidden="1" customHeight="1">
      <c r="A3144" s="243" t="s">
        <v>6643</v>
      </c>
      <c r="B3144" s="243">
        <v>615.0</v>
      </c>
      <c r="C3144" s="315" t="s">
        <v>9167</v>
      </c>
      <c r="D3144" s="20"/>
      <c r="E3144" s="20"/>
      <c r="F3144" s="56">
        <v>44920.0</v>
      </c>
      <c r="G3144" s="312" t="s">
        <v>9168</v>
      </c>
      <c r="H3144" s="122"/>
      <c r="I3144" s="122"/>
      <c r="J3144" s="122"/>
      <c r="K3144" s="302" t="s">
        <v>9169</v>
      </c>
      <c r="L3144" s="122"/>
      <c r="M3144" s="122"/>
      <c r="N3144" s="122"/>
      <c r="O3144" s="122"/>
      <c r="P3144" s="52" t="s">
        <v>9108</v>
      </c>
      <c r="Q3144" s="20"/>
      <c r="R3144" s="20"/>
      <c r="S3144" s="20"/>
      <c r="T3144" s="20"/>
      <c r="U3144" s="20"/>
      <c r="V3144" s="20"/>
      <c r="W3144" s="20"/>
      <c r="X3144" s="20"/>
      <c r="Y3144" s="20"/>
      <c r="Z3144" s="21"/>
    </row>
    <row r="3145" ht="15.75" hidden="1" customHeight="1">
      <c r="A3145" s="243" t="s">
        <v>6643</v>
      </c>
      <c r="B3145" s="243">
        <v>616.0</v>
      </c>
      <c r="C3145" s="315" t="s">
        <v>9170</v>
      </c>
      <c r="D3145" s="20"/>
      <c r="E3145" s="20"/>
      <c r="F3145" s="56">
        <v>44930.0</v>
      </c>
      <c r="G3145" s="312" t="s">
        <v>9171</v>
      </c>
      <c r="H3145" s="122"/>
      <c r="I3145" s="122"/>
      <c r="J3145" s="122"/>
      <c r="K3145" s="302" t="s">
        <v>9172</v>
      </c>
      <c r="L3145" s="122"/>
      <c r="M3145" s="122"/>
      <c r="N3145" s="122"/>
      <c r="O3145" s="122"/>
      <c r="P3145" s="52" t="s">
        <v>9173</v>
      </c>
      <c r="Q3145" s="20"/>
      <c r="R3145" s="20"/>
      <c r="S3145" s="20"/>
      <c r="T3145" s="20"/>
      <c r="U3145" s="20"/>
      <c r="V3145" s="20"/>
      <c r="W3145" s="20"/>
      <c r="X3145" s="20"/>
      <c r="Y3145" s="20"/>
      <c r="Z3145" s="21"/>
    </row>
    <row r="3146" ht="15.75" hidden="1" customHeight="1">
      <c r="A3146" s="243" t="s">
        <v>6643</v>
      </c>
      <c r="B3146" s="243">
        <v>617.0</v>
      </c>
      <c r="C3146" s="315" t="s">
        <v>9174</v>
      </c>
      <c r="D3146" s="20"/>
      <c r="E3146" s="20"/>
      <c r="F3146" s="56">
        <v>44941.0</v>
      </c>
      <c r="G3146" s="312" t="s">
        <v>9175</v>
      </c>
      <c r="H3146" s="122"/>
      <c r="I3146" s="122"/>
      <c r="J3146" s="122"/>
      <c r="K3146" s="302" t="s">
        <v>9176</v>
      </c>
      <c r="L3146" s="122"/>
      <c r="M3146" s="122"/>
      <c r="N3146" s="122"/>
      <c r="O3146" s="122"/>
      <c r="P3146" s="52" t="s">
        <v>9177</v>
      </c>
      <c r="Q3146" s="20"/>
      <c r="R3146" s="20"/>
      <c r="S3146" s="20"/>
      <c r="T3146" s="20"/>
      <c r="U3146" s="20"/>
      <c r="V3146" s="20"/>
      <c r="W3146" s="20"/>
      <c r="X3146" s="20"/>
      <c r="Y3146" s="20"/>
      <c r="Z3146" s="20"/>
    </row>
    <row r="3147" ht="15.75" hidden="1" customHeight="1">
      <c r="A3147" s="243" t="s">
        <v>6643</v>
      </c>
      <c r="B3147" s="243">
        <v>618.0</v>
      </c>
      <c r="C3147" s="315" t="s">
        <v>9178</v>
      </c>
      <c r="D3147" s="20"/>
      <c r="E3147" s="20"/>
      <c r="F3147" s="56">
        <v>44948.0</v>
      </c>
      <c r="G3147" s="312" t="s">
        <v>9179</v>
      </c>
      <c r="H3147" s="122"/>
      <c r="I3147" s="122"/>
      <c r="J3147" s="122"/>
      <c r="K3147" s="302" t="s">
        <v>9180</v>
      </c>
      <c r="L3147" s="122"/>
      <c r="M3147" s="122"/>
      <c r="N3147" s="122"/>
      <c r="O3147" s="122"/>
      <c r="P3147" s="116" t="s">
        <v>9181</v>
      </c>
      <c r="Q3147" s="29"/>
      <c r="R3147" s="29"/>
      <c r="S3147" s="29"/>
      <c r="T3147" s="29"/>
      <c r="U3147" s="29"/>
      <c r="V3147" s="29"/>
      <c r="W3147" s="29"/>
      <c r="X3147" s="29"/>
      <c r="Y3147" s="29"/>
      <c r="Z3147" s="29"/>
    </row>
    <row r="3148" ht="15.75" hidden="1" customHeight="1">
      <c r="A3148" s="243" t="s">
        <v>6643</v>
      </c>
      <c r="B3148" s="243">
        <v>619.0</v>
      </c>
      <c r="C3148" s="315" t="s">
        <v>9182</v>
      </c>
      <c r="D3148" s="20"/>
      <c r="E3148" s="20"/>
      <c r="F3148" s="56">
        <v>44920.0</v>
      </c>
      <c r="G3148" s="312" t="s">
        <v>9183</v>
      </c>
      <c r="H3148" s="122"/>
      <c r="I3148" s="122"/>
      <c r="J3148" s="122"/>
      <c r="K3148" s="309" t="s">
        <v>9184</v>
      </c>
      <c r="L3148" s="122"/>
      <c r="M3148" s="122"/>
      <c r="N3148" s="122"/>
      <c r="O3148" s="122"/>
      <c r="P3148" s="52" t="s">
        <v>9185</v>
      </c>
      <c r="Q3148" s="20"/>
      <c r="R3148" s="20"/>
      <c r="S3148" s="20"/>
      <c r="T3148" s="20"/>
      <c r="U3148" s="20"/>
      <c r="V3148" s="20"/>
      <c r="W3148" s="20"/>
      <c r="X3148" s="20"/>
      <c r="Y3148" s="20"/>
      <c r="Z3148" s="20"/>
    </row>
    <row r="3149" ht="15.75" hidden="1" customHeight="1">
      <c r="A3149" s="243" t="s">
        <v>6643</v>
      </c>
      <c r="B3149" s="243" t="s">
        <v>9186</v>
      </c>
      <c r="C3149" s="316" t="s">
        <v>9187</v>
      </c>
      <c r="D3149" s="20"/>
      <c r="E3149" s="20"/>
      <c r="F3149" s="56">
        <v>37099.0</v>
      </c>
      <c r="G3149" s="312" t="s">
        <v>9188</v>
      </c>
      <c r="H3149" s="122"/>
      <c r="I3149" s="122"/>
      <c r="J3149" s="122"/>
      <c r="K3149" s="302" t="s">
        <v>9189</v>
      </c>
      <c r="L3149" s="122"/>
      <c r="M3149" s="122"/>
      <c r="N3149" s="122"/>
      <c r="O3149" s="122"/>
      <c r="P3149" s="52" t="s">
        <v>9190</v>
      </c>
      <c r="Q3149" s="20"/>
      <c r="R3149" s="20"/>
      <c r="S3149" s="20"/>
      <c r="T3149" s="20"/>
      <c r="U3149" s="20"/>
      <c r="V3149" s="20"/>
      <c r="W3149" s="20"/>
      <c r="X3149" s="20"/>
      <c r="Y3149" s="20"/>
      <c r="Z3149" s="20"/>
    </row>
    <row r="3150" ht="15.75" hidden="1" customHeight="1">
      <c r="A3150" s="243" t="s">
        <v>6643</v>
      </c>
      <c r="B3150" s="243">
        <v>620.0</v>
      </c>
      <c r="C3150" s="315" t="s">
        <v>9191</v>
      </c>
      <c r="D3150" s="20"/>
      <c r="E3150" s="20"/>
      <c r="F3150" s="56">
        <v>44911.0</v>
      </c>
      <c r="G3150" s="312" t="s">
        <v>9192</v>
      </c>
      <c r="H3150" s="122"/>
      <c r="I3150" s="122"/>
      <c r="J3150" s="122"/>
      <c r="K3150" s="302" t="s">
        <v>9193</v>
      </c>
      <c r="L3150" s="122"/>
      <c r="M3150" s="122"/>
      <c r="N3150" s="122"/>
      <c r="O3150" s="122"/>
      <c r="P3150" s="116" t="s">
        <v>9194</v>
      </c>
      <c r="Q3150" s="29"/>
      <c r="R3150" s="29"/>
      <c r="S3150" s="29"/>
      <c r="T3150" s="29"/>
      <c r="U3150" s="29"/>
      <c r="V3150" s="29"/>
      <c r="W3150" s="29"/>
      <c r="X3150" s="29"/>
      <c r="Y3150" s="29"/>
      <c r="Z3150" s="29"/>
    </row>
    <row r="3151" ht="15.75" hidden="1" customHeight="1">
      <c r="A3151" s="243" t="s">
        <v>6643</v>
      </c>
      <c r="B3151" s="243">
        <v>621.0</v>
      </c>
      <c r="C3151" s="315" t="s">
        <v>9195</v>
      </c>
      <c r="D3151" s="20"/>
      <c r="E3151" s="20"/>
      <c r="F3151" s="56">
        <v>44911.0</v>
      </c>
      <c r="G3151" s="312" t="s">
        <v>9196</v>
      </c>
      <c r="H3151" s="122"/>
      <c r="I3151" s="122"/>
      <c r="J3151" s="122"/>
      <c r="K3151" s="309" t="s">
        <v>9197</v>
      </c>
      <c r="L3151" s="122"/>
      <c r="M3151" s="122"/>
      <c r="N3151" s="122"/>
      <c r="O3151" s="122"/>
      <c r="P3151" s="52" t="s">
        <v>9198</v>
      </c>
      <c r="Q3151" s="20"/>
      <c r="R3151" s="20"/>
      <c r="S3151" s="20"/>
      <c r="T3151" s="20"/>
      <c r="U3151" s="20"/>
      <c r="V3151" s="20"/>
      <c r="W3151" s="20"/>
      <c r="X3151" s="20"/>
      <c r="Y3151" s="20"/>
      <c r="Z3151" s="20"/>
    </row>
    <row r="3152" ht="15.75" hidden="1" customHeight="1">
      <c r="A3152" s="243" t="s">
        <v>6643</v>
      </c>
      <c r="B3152" s="243">
        <v>622.0</v>
      </c>
      <c r="C3152" s="315" t="s">
        <v>9199</v>
      </c>
      <c r="D3152" s="20"/>
      <c r="E3152" s="20"/>
      <c r="F3152" s="56">
        <v>44901.0</v>
      </c>
      <c r="G3152" s="312" t="s">
        <v>9200</v>
      </c>
      <c r="H3152" s="122"/>
      <c r="I3152" s="122"/>
      <c r="J3152" s="122"/>
      <c r="K3152" s="302" t="s">
        <v>9201</v>
      </c>
      <c r="L3152" s="122"/>
      <c r="M3152" s="122"/>
      <c r="N3152" s="122"/>
      <c r="O3152" s="122"/>
      <c r="P3152" s="52" t="s">
        <v>9202</v>
      </c>
      <c r="Q3152" s="20"/>
      <c r="R3152" s="20"/>
      <c r="S3152" s="20"/>
      <c r="T3152" s="20"/>
      <c r="U3152" s="20"/>
      <c r="V3152" s="20"/>
      <c r="W3152" s="20"/>
      <c r="X3152" s="20"/>
      <c r="Y3152" s="20"/>
      <c r="Z3152" s="20"/>
    </row>
    <row r="3153" ht="15.75" hidden="1" customHeight="1">
      <c r="A3153" s="243" t="s">
        <v>6643</v>
      </c>
      <c r="B3153" s="243">
        <v>623.0</v>
      </c>
      <c r="C3153" s="315" t="s">
        <v>9203</v>
      </c>
      <c r="D3153" s="20"/>
      <c r="E3153" s="20"/>
      <c r="F3153" s="56">
        <v>44898.0</v>
      </c>
      <c r="G3153" s="301" t="s">
        <v>9204</v>
      </c>
      <c r="H3153" s="122"/>
      <c r="I3153" s="122"/>
      <c r="J3153" s="122"/>
      <c r="K3153" s="302" t="s">
        <v>5058</v>
      </c>
      <c r="L3153" s="122"/>
      <c r="M3153" s="122"/>
      <c r="N3153" s="122"/>
      <c r="O3153" s="122"/>
      <c r="P3153" s="52" t="s">
        <v>9205</v>
      </c>
      <c r="Q3153" s="20"/>
      <c r="R3153" s="20"/>
      <c r="S3153" s="20"/>
      <c r="T3153" s="20"/>
      <c r="U3153" s="20"/>
      <c r="V3153" s="20"/>
      <c r="W3153" s="20"/>
      <c r="X3153" s="20"/>
      <c r="Y3153" s="20"/>
      <c r="Z3153" s="20"/>
    </row>
    <row r="3154" ht="15.75" hidden="1" customHeight="1">
      <c r="A3154" s="243" t="s">
        <v>6643</v>
      </c>
      <c r="B3154" s="243">
        <v>624.0</v>
      </c>
      <c r="C3154" s="315" t="s">
        <v>9206</v>
      </c>
      <c r="D3154" s="20"/>
      <c r="E3154" s="20"/>
      <c r="F3154" s="56">
        <v>44879.0</v>
      </c>
      <c r="G3154" s="301" t="s">
        <v>9207</v>
      </c>
      <c r="H3154" s="122"/>
      <c r="I3154" s="122"/>
      <c r="J3154" s="122"/>
      <c r="K3154" s="302" t="s">
        <v>9208</v>
      </c>
      <c r="L3154" s="122"/>
      <c r="M3154" s="122"/>
      <c r="N3154" s="122"/>
      <c r="O3154" s="122"/>
      <c r="P3154" s="51" t="s">
        <v>9209</v>
      </c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ht="15.75" hidden="1" customHeight="1">
      <c r="A3155" s="243" t="s">
        <v>6643</v>
      </c>
      <c r="B3155" s="243">
        <v>625.0</v>
      </c>
      <c r="C3155" s="315" t="s">
        <v>9210</v>
      </c>
      <c r="D3155" s="20"/>
      <c r="E3155" s="20"/>
      <c r="F3155" s="56">
        <v>44874.0</v>
      </c>
      <c r="G3155" s="301" t="s">
        <v>9211</v>
      </c>
      <c r="H3155" s="122"/>
      <c r="I3155" s="122"/>
      <c r="J3155" s="122"/>
      <c r="K3155" s="302" t="s">
        <v>9212</v>
      </c>
      <c r="L3155" s="122"/>
      <c r="M3155" s="122"/>
      <c r="N3155" s="122"/>
      <c r="O3155" s="122"/>
      <c r="P3155" s="52" t="s">
        <v>9213</v>
      </c>
      <c r="Q3155" s="20"/>
      <c r="R3155" s="20"/>
      <c r="S3155" s="20"/>
      <c r="T3155" s="20"/>
      <c r="U3155" s="20"/>
      <c r="V3155" s="20"/>
      <c r="W3155" s="20"/>
      <c r="X3155" s="20"/>
      <c r="Y3155" s="20"/>
      <c r="Z3155" s="20"/>
    </row>
    <row r="3156" ht="15.75" hidden="1" customHeight="1">
      <c r="A3156" s="243" t="s">
        <v>6643</v>
      </c>
      <c r="B3156" s="243">
        <v>626.0</v>
      </c>
      <c r="C3156" s="315" t="s">
        <v>9214</v>
      </c>
      <c r="D3156" s="20"/>
      <c r="E3156" s="20"/>
      <c r="F3156" s="48">
        <v>44870.0</v>
      </c>
      <c r="G3156" s="301" t="s">
        <v>9215</v>
      </c>
      <c r="H3156" s="122"/>
      <c r="I3156" s="122"/>
      <c r="J3156" s="122"/>
      <c r="K3156" s="302" t="s">
        <v>9216</v>
      </c>
      <c r="L3156" s="122"/>
      <c r="M3156" s="122"/>
      <c r="N3156" s="122"/>
      <c r="O3156" s="122"/>
      <c r="P3156" s="116" t="s">
        <v>9217</v>
      </c>
      <c r="Q3156" s="29"/>
      <c r="R3156" s="29"/>
      <c r="S3156" s="29"/>
      <c r="T3156" s="29"/>
      <c r="U3156" s="29"/>
      <c r="V3156" s="29"/>
      <c r="W3156" s="29"/>
      <c r="X3156" s="29"/>
      <c r="Y3156" s="29"/>
      <c r="Z3156" s="29"/>
    </row>
    <row r="3157" ht="15.75" hidden="1" customHeight="1">
      <c r="A3157" s="243" t="s">
        <v>6643</v>
      </c>
      <c r="B3157" s="243">
        <v>627.0</v>
      </c>
      <c r="C3157" s="315" t="s">
        <v>9218</v>
      </c>
      <c r="D3157" s="20"/>
      <c r="E3157" s="20"/>
      <c r="F3157" s="48">
        <v>45001.0</v>
      </c>
      <c r="G3157" s="301" t="s">
        <v>9219</v>
      </c>
      <c r="H3157" s="122"/>
      <c r="I3157" s="122"/>
      <c r="J3157" s="122"/>
      <c r="K3157" s="302" t="s">
        <v>9220</v>
      </c>
      <c r="L3157" s="122"/>
      <c r="M3157" s="122"/>
      <c r="N3157" s="122"/>
      <c r="O3157" s="122"/>
      <c r="P3157" s="52" t="s">
        <v>9108</v>
      </c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</row>
    <row r="3158" ht="15.75" hidden="1" customHeight="1">
      <c r="A3158" s="243" t="s">
        <v>6643</v>
      </c>
      <c r="B3158" s="243">
        <v>628.0</v>
      </c>
      <c r="C3158" s="315" t="s">
        <v>9221</v>
      </c>
      <c r="D3158" s="20"/>
      <c r="E3158" s="20"/>
      <c r="F3158" s="48">
        <v>45002.0</v>
      </c>
      <c r="G3158" s="301" t="s">
        <v>9222</v>
      </c>
      <c r="H3158" s="122"/>
      <c r="I3158" s="122"/>
      <c r="J3158" s="122"/>
      <c r="K3158" s="302" t="s">
        <v>9223</v>
      </c>
      <c r="L3158" s="122"/>
      <c r="M3158" s="122"/>
      <c r="N3158" s="122"/>
      <c r="O3158" s="122"/>
      <c r="P3158" s="313" t="s">
        <v>9224</v>
      </c>
      <c r="Q3158" s="20"/>
      <c r="R3158" s="20"/>
      <c r="S3158" s="20"/>
      <c r="T3158" s="20"/>
      <c r="U3158" s="20"/>
      <c r="V3158" s="20"/>
      <c r="W3158" s="20"/>
      <c r="X3158" s="20"/>
      <c r="Y3158" s="20"/>
      <c r="Z3158" s="20"/>
    </row>
    <row r="3159" ht="15.75" hidden="1" customHeight="1">
      <c r="A3159" s="243" t="s">
        <v>6643</v>
      </c>
      <c r="B3159" s="243">
        <v>629.0</v>
      </c>
      <c r="C3159" s="315" t="s">
        <v>9225</v>
      </c>
      <c r="D3159" s="20"/>
      <c r="E3159" s="20"/>
      <c r="F3159" s="48">
        <v>45011.0</v>
      </c>
      <c r="G3159" s="301" t="s">
        <v>9226</v>
      </c>
      <c r="H3159" s="122"/>
      <c r="I3159" s="122"/>
      <c r="J3159" s="122"/>
      <c r="K3159" s="302" t="s">
        <v>9227</v>
      </c>
      <c r="L3159" s="122"/>
      <c r="M3159" s="122"/>
      <c r="N3159" s="122"/>
      <c r="O3159" s="122"/>
      <c r="P3159" s="52" t="s">
        <v>9108</v>
      </c>
      <c r="Q3159" s="20"/>
      <c r="R3159" s="20"/>
      <c r="S3159" s="20"/>
      <c r="T3159" s="20"/>
      <c r="U3159" s="20"/>
      <c r="V3159" s="20"/>
      <c r="W3159" s="20"/>
      <c r="X3159" s="20"/>
      <c r="Y3159" s="20"/>
      <c r="Z3159" s="20"/>
    </row>
    <row r="3160" ht="15.75" hidden="1" customHeight="1">
      <c r="A3160" s="243" t="s">
        <v>6643</v>
      </c>
      <c r="B3160" s="243">
        <v>630.0</v>
      </c>
      <c r="C3160" s="315" t="s">
        <v>9228</v>
      </c>
      <c r="D3160" s="20"/>
      <c r="E3160" s="20"/>
      <c r="F3160" s="48">
        <v>44996.0</v>
      </c>
      <c r="G3160" s="301" t="s">
        <v>9229</v>
      </c>
      <c r="H3160" s="122"/>
      <c r="I3160" s="122"/>
      <c r="J3160" s="122"/>
      <c r="K3160" s="302" t="s">
        <v>9230</v>
      </c>
      <c r="L3160" s="122"/>
      <c r="M3160" s="122"/>
      <c r="N3160" s="122"/>
      <c r="O3160" s="122"/>
      <c r="P3160" s="52" t="s">
        <v>8181</v>
      </c>
      <c r="Q3160" s="20"/>
      <c r="R3160" s="20"/>
      <c r="S3160" s="20"/>
      <c r="T3160" s="20"/>
      <c r="U3160" s="20"/>
      <c r="V3160" s="20"/>
      <c r="W3160" s="20"/>
      <c r="X3160" s="20"/>
      <c r="Y3160" s="20"/>
      <c r="Z3160" s="20"/>
    </row>
    <row r="3161" ht="15.75" hidden="1" customHeight="1">
      <c r="A3161" s="243" t="s">
        <v>6643</v>
      </c>
      <c r="B3161" s="243">
        <v>631.0</v>
      </c>
      <c r="C3161" s="315" t="s">
        <v>9231</v>
      </c>
      <c r="D3161" s="20"/>
      <c r="E3161" s="20"/>
      <c r="F3161" s="48">
        <v>45010.0</v>
      </c>
      <c r="G3161" s="301" t="s">
        <v>9232</v>
      </c>
      <c r="H3161" s="122"/>
      <c r="I3161" s="122"/>
      <c r="J3161" s="122"/>
      <c r="K3161" s="302" t="s">
        <v>9233</v>
      </c>
      <c r="L3161" s="122"/>
      <c r="M3161" s="122"/>
      <c r="N3161" s="122"/>
      <c r="O3161" s="122"/>
      <c r="P3161" s="52" t="s">
        <v>9127</v>
      </c>
      <c r="Q3161" s="20"/>
      <c r="R3161" s="20"/>
      <c r="S3161" s="20"/>
      <c r="T3161" s="20"/>
      <c r="U3161" s="20"/>
      <c r="V3161" s="20"/>
      <c r="W3161" s="20"/>
      <c r="X3161" s="20"/>
      <c r="Y3161" s="20"/>
      <c r="Z3161" s="20"/>
    </row>
    <row r="3162" ht="15.75" hidden="1" customHeight="1">
      <c r="A3162" s="243" t="s">
        <v>6643</v>
      </c>
      <c r="B3162" s="243">
        <v>632.0</v>
      </c>
      <c r="C3162" s="315" t="s">
        <v>9234</v>
      </c>
      <c r="D3162" s="20"/>
      <c r="E3162" s="20"/>
      <c r="F3162" s="56"/>
      <c r="G3162" s="301" t="s">
        <v>9160</v>
      </c>
      <c r="H3162" s="122"/>
      <c r="I3162" s="122"/>
      <c r="J3162" s="122"/>
      <c r="K3162" s="309" t="s">
        <v>9235</v>
      </c>
      <c r="L3162" s="122"/>
      <c r="M3162" s="122"/>
      <c r="N3162" s="122"/>
      <c r="O3162" s="122"/>
      <c r="P3162" s="51" t="s">
        <v>9236</v>
      </c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ht="15.75" hidden="1" customHeight="1">
      <c r="A3163" s="243" t="s">
        <v>6643</v>
      </c>
      <c r="B3163" s="243">
        <v>633.0</v>
      </c>
      <c r="C3163" s="315" t="s">
        <v>9237</v>
      </c>
      <c r="D3163" s="20"/>
      <c r="E3163" s="20"/>
      <c r="F3163" s="56">
        <v>45026.0</v>
      </c>
      <c r="G3163" s="301" t="s">
        <v>9238</v>
      </c>
      <c r="H3163" s="122"/>
      <c r="I3163" s="122"/>
      <c r="J3163" s="122"/>
      <c r="K3163" s="302" t="s">
        <v>9239</v>
      </c>
      <c r="L3163" s="122"/>
      <c r="M3163" s="122"/>
      <c r="N3163" s="122"/>
      <c r="O3163" s="122"/>
      <c r="P3163" s="52" t="s">
        <v>9240</v>
      </c>
      <c r="Q3163" s="20"/>
      <c r="R3163" s="20"/>
      <c r="S3163" s="20"/>
      <c r="T3163" s="20"/>
      <c r="U3163" s="20"/>
      <c r="V3163" s="20"/>
      <c r="W3163" s="20"/>
      <c r="X3163" s="20"/>
      <c r="Y3163" s="20"/>
      <c r="Z3163" s="21"/>
    </row>
    <row r="3164" ht="15.75" hidden="1" customHeight="1">
      <c r="A3164" s="243" t="s">
        <v>6643</v>
      </c>
      <c r="B3164" s="243">
        <v>634.0</v>
      </c>
      <c r="C3164" s="315" t="s">
        <v>9241</v>
      </c>
      <c r="D3164" s="20"/>
      <c r="E3164" s="20"/>
      <c r="F3164" s="56">
        <v>45034.0</v>
      </c>
      <c r="G3164" s="301" t="s">
        <v>9242</v>
      </c>
      <c r="H3164" s="122"/>
      <c r="I3164" s="122"/>
      <c r="J3164" s="122"/>
      <c r="K3164" s="302" t="s">
        <v>9243</v>
      </c>
      <c r="L3164" s="122"/>
      <c r="M3164" s="122"/>
      <c r="N3164" s="122"/>
      <c r="O3164" s="122"/>
      <c r="P3164" s="52" t="s">
        <v>9244</v>
      </c>
      <c r="Q3164" s="20"/>
      <c r="R3164" s="20"/>
      <c r="S3164" s="20"/>
      <c r="T3164" s="20"/>
      <c r="U3164" s="20"/>
      <c r="V3164" s="20"/>
      <c r="W3164" s="20"/>
      <c r="X3164" s="20"/>
      <c r="Y3164" s="20"/>
      <c r="Z3164" s="21"/>
    </row>
    <row r="3165" ht="15.75" hidden="1" customHeight="1">
      <c r="A3165" s="243" t="s">
        <v>6643</v>
      </c>
      <c r="B3165" s="243">
        <v>635.0</v>
      </c>
      <c r="C3165" s="315" t="s">
        <v>9245</v>
      </c>
      <c r="D3165" s="20"/>
      <c r="E3165" s="20"/>
      <c r="F3165" s="56">
        <v>45061.0</v>
      </c>
      <c r="G3165" s="301" t="s">
        <v>9246</v>
      </c>
      <c r="H3165" s="122"/>
      <c r="I3165" s="122"/>
      <c r="J3165" s="122"/>
      <c r="K3165" s="302" t="s">
        <v>9247</v>
      </c>
      <c r="L3165" s="122"/>
      <c r="M3165" s="122"/>
      <c r="N3165" s="122"/>
      <c r="O3165" s="122"/>
      <c r="P3165" s="52" t="s">
        <v>9108</v>
      </c>
      <c r="Q3165" s="20"/>
      <c r="R3165" s="20"/>
      <c r="S3165" s="20"/>
      <c r="T3165" s="20"/>
      <c r="U3165" s="20"/>
      <c r="V3165" s="20"/>
      <c r="W3165" s="20"/>
      <c r="X3165" s="20"/>
      <c r="Y3165" s="20"/>
      <c r="Z3165" s="21"/>
    </row>
    <row r="3166" ht="15.75" hidden="1" customHeight="1">
      <c r="A3166" s="243" t="s">
        <v>6643</v>
      </c>
      <c r="B3166" s="243">
        <v>636.0</v>
      </c>
      <c r="C3166" s="276" t="s">
        <v>9248</v>
      </c>
      <c r="D3166" s="20"/>
      <c r="E3166" s="20"/>
      <c r="F3166" s="56"/>
      <c r="G3166" s="301" t="s">
        <v>9249</v>
      </c>
      <c r="H3166" s="122"/>
      <c r="I3166" s="122"/>
      <c r="J3166" s="122"/>
      <c r="K3166" s="317" t="s">
        <v>9250</v>
      </c>
      <c r="L3166" s="122"/>
      <c r="M3166" s="122"/>
      <c r="N3166" s="122"/>
      <c r="O3166" s="122"/>
      <c r="P3166" s="52" t="s">
        <v>9251</v>
      </c>
      <c r="Q3166" s="20"/>
      <c r="R3166" s="20"/>
      <c r="S3166" s="20"/>
      <c r="T3166" s="20"/>
      <c r="U3166" s="20"/>
      <c r="V3166" s="20"/>
      <c r="W3166" s="20"/>
      <c r="X3166" s="20"/>
      <c r="Y3166" s="20"/>
      <c r="Z3166" s="20"/>
    </row>
    <row r="3167" ht="15.75" hidden="1" customHeight="1">
      <c r="A3167" s="243" t="s">
        <v>6643</v>
      </c>
      <c r="B3167" s="243">
        <v>637.0</v>
      </c>
      <c r="C3167" s="315" t="s">
        <v>9252</v>
      </c>
      <c r="D3167" s="20"/>
      <c r="E3167" s="20"/>
      <c r="F3167" s="56">
        <v>45073.0</v>
      </c>
      <c r="G3167" s="301" t="s">
        <v>9253</v>
      </c>
      <c r="H3167" s="122"/>
      <c r="I3167" s="122"/>
      <c r="J3167" s="122"/>
      <c r="K3167" s="302" t="s">
        <v>9254</v>
      </c>
      <c r="L3167" s="122"/>
      <c r="M3167" s="122"/>
      <c r="N3167" s="122"/>
      <c r="O3167" s="122"/>
      <c r="P3167" s="52" t="s">
        <v>9255</v>
      </c>
      <c r="Q3167" s="20"/>
      <c r="R3167" s="20"/>
      <c r="S3167" s="20"/>
      <c r="T3167" s="20"/>
      <c r="U3167" s="20"/>
      <c r="V3167" s="20"/>
      <c r="W3167" s="20"/>
      <c r="X3167" s="20"/>
      <c r="Y3167" s="20"/>
      <c r="Z3167" s="21"/>
    </row>
    <row r="3168" ht="15.75" hidden="1" customHeight="1">
      <c r="A3168" s="243" t="s">
        <v>6643</v>
      </c>
      <c r="B3168" s="243">
        <v>638.0</v>
      </c>
      <c r="C3168" s="315" t="s">
        <v>9256</v>
      </c>
      <c r="D3168" s="20"/>
      <c r="E3168" s="20"/>
      <c r="F3168" s="56">
        <v>45068.0</v>
      </c>
      <c r="G3168" s="301" t="s">
        <v>9257</v>
      </c>
      <c r="H3168" s="122"/>
      <c r="I3168" s="122"/>
      <c r="J3168" s="122"/>
      <c r="K3168" s="302" t="s">
        <v>9258</v>
      </c>
      <c r="L3168" s="122"/>
      <c r="M3168" s="122"/>
      <c r="N3168" s="122"/>
      <c r="O3168" s="122"/>
      <c r="P3168" s="52" t="s">
        <v>9259</v>
      </c>
      <c r="Q3168" s="20"/>
      <c r="R3168" s="20"/>
      <c r="S3168" s="20"/>
      <c r="T3168" s="20"/>
      <c r="U3168" s="20"/>
      <c r="V3168" s="20"/>
      <c r="W3168" s="20"/>
      <c r="X3168" s="20"/>
      <c r="Y3168" s="20"/>
      <c r="Z3168" s="21"/>
    </row>
    <row r="3169" ht="15.75" hidden="1" customHeight="1">
      <c r="A3169" s="243" t="s">
        <v>6643</v>
      </c>
      <c r="B3169" s="243">
        <v>639.0</v>
      </c>
      <c r="C3169" s="315" t="s">
        <v>9260</v>
      </c>
      <c r="D3169" s="20"/>
      <c r="E3169" s="20"/>
      <c r="F3169" s="56">
        <v>45136.0</v>
      </c>
      <c r="G3169" s="301" t="s">
        <v>9261</v>
      </c>
      <c r="H3169" s="122"/>
      <c r="I3169" s="122"/>
      <c r="J3169" s="122"/>
      <c r="K3169" s="317" t="s">
        <v>9262</v>
      </c>
      <c r="L3169" s="122"/>
      <c r="M3169" s="122"/>
      <c r="N3169" s="122"/>
      <c r="O3169" s="122"/>
      <c r="P3169" s="52" t="s">
        <v>9263</v>
      </c>
      <c r="Q3169" s="20"/>
      <c r="R3169" s="20"/>
      <c r="S3169" s="20"/>
      <c r="T3169" s="20"/>
      <c r="U3169" s="20"/>
      <c r="V3169" s="20"/>
      <c r="W3169" s="20"/>
      <c r="X3169" s="20"/>
      <c r="Y3169" s="20"/>
      <c r="Z3169" s="21"/>
    </row>
    <row r="3170" ht="15.75" hidden="1" customHeight="1">
      <c r="A3170" s="243" t="s">
        <v>6643</v>
      </c>
      <c r="B3170" s="243">
        <v>640.0</v>
      </c>
      <c r="C3170" s="276" t="s">
        <v>9264</v>
      </c>
      <c r="D3170" s="20"/>
      <c r="E3170" s="20"/>
      <c r="F3170" s="56">
        <v>45158.0</v>
      </c>
      <c r="G3170" s="301" t="s">
        <v>9265</v>
      </c>
      <c r="H3170" s="122"/>
      <c r="I3170" s="122"/>
      <c r="J3170" s="122"/>
      <c r="K3170" s="302" t="s">
        <v>9266</v>
      </c>
      <c r="L3170" s="122"/>
      <c r="M3170" s="122"/>
      <c r="N3170" s="122"/>
      <c r="O3170" s="122"/>
      <c r="P3170" s="52" t="s">
        <v>9267</v>
      </c>
      <c r="Q3170" s="20"/>
      <c r="R3170" s="20"/>
      <c r="S3170" s="20"/>
      <c r="T3170" s="20"/>
      <c r="U3170" s="20"/>
      <c r="V3170" s="20"/>
      <c r="W3170" s="20"/>
      <c r="X3170" s="20"/>
      <c r="Y3170" s="20"/>
      <c r="Z3170" s="20"/>
    </row>
    <row r="3171" ht="15.75" hidden="1" customHeight="1">
      <c r="A3171" s="243" t="s">
        <v>6643</v>
      </c>
      <c r="B3171" s="243">
        <v>641.0</v>
      </c>
      <c r="C3171" s="276" t="s">
        <v>9268</v>
      </c>
      <c r="D3171" s="20"/>
      <c r="E3171" s="20"/>
      <c r="F3171" s="48">
        <v>45178.0</v>
      </c>
      <c r="G3171" s="301" t="s">
        <v>9269</v>
      </c>
      <c r="H3171" s="122"/>
      <c r="I3171" s="122"/>
      <c r="J3171" s="122"/>
      <c r="K3171" s="302" t="s">
        <v>9270</v>
      </c>
      <c r="L3171" s="122"/>
      <c r="M3171" s="122"/>
      <c r="N3171" s="122"/>
      <c r="O3171" s="122"/>
      <c r="P3171" s="52" t="s">
        <v>9271</v>
      </c>
      <c r="Q3171" s="20"/>
      <c r="R3171" s="20"/>
      <c r="S3171" s="20"/>
      <c r="T3171" s="20"/>
      <c r="U3171" s="20"/>
      <c r="V3171" s="20"/>
      <c r="W3171" s="20"/>
      <c r="X3171" s="20"/>
      <c r="Y3171" s="20"/>
      <c r="Z3171" s="20"/>
    </row>
    <row r="3172" ht="15.75" hidden="1" customHeight="1">
      <c r="A3172" s="243" t="s">
        <v>6643</v>
      </c>
      <c r="B3172" s="243">
        <v>642.0</v>
      </c>
      <c r="C3172" s="318" t="s">
        <v>9272</v>
      </c>
      <c r="D3172" s="20"/>
      <c r="E3172" s="20"/>
      <c r="F3172" s="48">
        <v>45181.0</v>
      </c>
      <c r="G3172" s="319" t="s">
        <v>9273</v>
      </c>
      <c r="H3172" s="122"/>
      <c r="I3172" s="122"/>
      <c r="J3172" s="122"/>
      <c r="K3172" s="302" t="s">
        <v>9274</v>
      </c>
      <c r="L3172" s="122"/>
      <c r="M3172" s="122"/>
      <c r="N3172" s="122"/>
      <c r="O3172" s="122"/>
      <c r="P3172" s="314" t="s">
        <v>9275</v>
      </c>
      <c r="Q3172" s="20"/>
      <c r="R3172" s="20"/>
      <c r="S3172" s="20"/>
      <c r="T3172" s="20"/>
      <c r="U3172" s="20"/>
      <c r="V3172" s="20"/>
      <c r="W3172" s="20"/>
      <c r="X3172" s="20"/>
      <c r="Y3172" s="20"/>
      <c r="Z3172" s="20"/>
    </row>
    <row r="3173" ht="15.75" hidden="1" customHeight="1">
      <c r="A3173" s="243" t="s">
        <v>6643</v>
      </c>
      <c r="B3173" s="243">
        <v>643.0</v>
      </c>
      <c r="C3173" s="315" t="s">
        <v>9276</v>
      </c>
      <c r="D3173" s="20"/>
      <c r="E3173" s="20"/>
      <c r="F3173" s="48">
        <v>45251.0</v>
      </c>
      <c r="G3173" s="319"/>
      <c r="H3173" s="122"/>
      <c r="I3173" s="122"/>
      <c r="J3173" s="122"/>
      <c r="K3173" s="302"/>
      <c r="L3173" s="122"/>
      <c r="M3173" s="122"/>
      <c r="N3173" s="122"/>
      <c r="O3173" s="122"/>
      <c r="P3173" s="314" t="s">
        <v>9277</v>
      </c>
      <c r="Q3173" s="20"/>
      <c r="R3173" s="20"/>
      <c r="S3173" s="20"/>
      <c r="T3173" s="20"/>
      <c r="U3173" s="20"/>
      <c r="V3173" s="20"/>
      <c r="W3173" s="20"/>
      <c r="X3173" s="20"/>
      <c r="Y3173" s="20"/>
      <c r="Z3173" s="20"/>
    </row>
    <row r="3174" ht="15.75" hidden="1" customHeight="1">
      <c r="A3174" s="243" t="s">
        <v>6643</v>
      </c>
      <c r="B3174" s="243">
        <v>644.0</v>
      </c>
      <c r="C3174" s="315" t="s">
        <v>9278</v>
      </c>
      <c r="D3174" s="20"/>
      <c r="E3174" s="20"/>
      <c r="F3174" s="48">
        <v>45219.0</v>
      </c>
      <c r="G3174" s="301" t="s">
        <v>9279</v>
      </c>
      <c r="H3174" s="122"/>
      <c r="I3174" s="122"/>
      <c r="J3174" s="122"/>
      <c r="K3174" s="302" t="s">
        <v>9280</v>
      </c>
      <c r="L3174" s="122"/>
      <c r="M3174" s="122"/>
      <c r="N3174" s="122"/>
      <c r="O3174" s="122"/>
      <c r="P3174" s="52" t="s">
        <v>9281</v>
      </c>
      <c r="Q3174" s="20"/>
      <c r="R3174" s="20"/>
      <c r="S3174" s="20"/>
      <c r="T3174" s="20"/>
      <c r="U3174" s="20"/>
      <c r="V3174" s="20"/>
      <c r="W3174" s="20"/>
      <c r="X3174" s="20"/>
      <c r="Y3174" s="20"/>
      <c r="Z3174" s="20"/>
    </row>
    <row r="3175" ht="15.75" hidden="1" customHeight="1">
      <c r="A3175" s="243" t="s">
        <v>6643</v>
      </c>
      <c r="B3175" s="243">
        <v>645.0</v>
      </c>
      <c r="C3175" s="315" t="s">
        <v>9282</v>
      </c>
      <c r="D3175" s="20"/>
      <c r="E3175" s="20"/>
      <c r="F3175" s="48">
        <v>45216.0</v>
      </c>
      <c r="G3175" s="301" t="s">
        <v>9283</v>
      </c>
      <c r="H3175" s="122"/>
      <c r="I3175" s="122"/>
      <c r="J3175" s="122"/>
      <c r="K3175" s="302" t="s">
        <v>9284</v>
      </c>
      <c r="L3175" s="122"/>
      <c r="M3175" s="122"/>
      <c r="N3175" s="122"/>
      <c r="O3175" s="122"/>
      <c r="P3175" s="52" t="s">
        <v>9285</v>
      </c>
      <c r="Q3175" s="20"/>
      <c r="R3175" s="20"/>
      <c r="S3175" s="20"/>
      <c r="T3175" s="20"/>
      <c r="U3175" s="20"/>
      <c r="V3175" s="20"/>
      <c r="W3175" s="20"/>
      <c r="X3175" s="20"/>
      <c r="Y3175" s="20"/>
      <c r="Z3175" s="20"/>
    </row>
    <row r="3176" ht="15.75" hidden="1" customHeight="1">
      <c r="A3176" s="243" t="s">
        <v>6643</v>
      </c>
      <c r="B3176" s="243">
        <v>646.0</v>
      </c>
      <c r="C3176" s="315" t="s">
        <v>9286</v>
      </c>
      <c r="D3176" s="20"/>
      <c r="E3176" s="20"/>
      <c r="F3176" s="56">
        <v>45117.0</v>
      </c>
      <c r="G3176" s="301" t="s">
        <v>9287</v>
      </c>
      <c r="H3176" s="122"/>
      <c r="I3176" s="122"/>
      <c r="J3176" s="122"/>
      <c r="K3176" s="320" t="s">
        <v>9288</v>
      </c>
      <c r="L3176" s="125"/>
      <c r="M3176" s="125"/>
      <c r="N3176" s="125"/>
      <c r="O3176" s="125"/>
      <c r="P3176" s="51" t="s">
        <v>9289</v>
      </c>
      <c r="Q3176" s="3"/>
      <c r="R3176" s="3"/>
      <c r="S3176" s="3"/>
      <c r="T3176" s="3"/>
      <c r="U3176" s="3"/>
      <c r="V3176" s="3"/>
      <c r="W3176" s="3"/>
      <c r="X3176" s="3"/>
      <c r="Y3176" s="3"/>
      <c r="Z3176" s="150"/>
    </row>
    <row r="3177" ht="15.75" hidden="1" customHeight="1">
      <c r="A3177" s="243" t="s">
        <v>6643</v>
      </c>
      <c r="B3177" s="243">
        <v>647.0</v>
      </c>
      <c r="C3177" s="315" t="s">
        <v>9290</v>
      </c>
      <c r="D3177" s="20"/>
      <c r="E3177" s="20"/>
      <c r="F3177" s="48">
        <v>44996.0</v>
      </c>
      <c r="G3177" s="301" t="s">
        <v>9291</v>
      </c>
      <c r="H3177" s="122"/>
      <c r="I3177" s="122"/>
      <c r="J3177" s="122"/>
      <c r="K3177" s="302" t="s">
        <v>9292</v>
      </c>
      <c r="L3177" s="122"/>
      <c r="M3177" s="122"/>
      <c r="N3177" s="122"/>
      <c r="O3177" s="122"/>
      <c r="P3177" s="52" t="s">
        <v>2505</v>
      </c>
      <c r="Q3177" s="20"/>
      <c r="R3177" s="20"/>
      <c r="S3177" s="20"/>
      <c r="T3177" s="20"/>
      <c r="U3177" s="20"/>
      <c r="V3177" s="20"/>
      <c r="W3177" s="20"/>
      <c r="X3177" s="20"/>
      <c r="Y3177" s="20"/>
      <c r="Z3177" s="20"/>
    </row>
    <row r="3178" ht="15.75" hidden="1" customHeight="1">
      <c r="A3178" s="243" t="s">
        <v>6643</v>
      </c>
      <c r="B3178" s="243">
        <v>648.0</v>
      </c>
      <c r="C3178" s="315" t="s">
        <v>9293</v>
      </c>
      <c r="D3178" s="20"/>
      <c r="E3178" s="20"/>
      <c r="F3178" s="56">
        <v>44973.0</v>
      </c>
      <c r="G3178" s="301" t="s">
        <v>9294</v>
      </c>
      <c r="H3178" s="122"/>
      <c r="I3178" s="122"/>
      <c r="J3178" s="122"/>
      <c r="K3178" s="320" t="s">
        <v>9295</v>
      </c>
      <c r="L3178" s="125"/>
      <c r="M3178" s="125"/>
      <c r="N3178" s="125"/>
      <c r="O3178" s="125"/>
      <c r="P3178" s="51" t="s">
        <v>9296</v>
      </c>
      <c r="Q3178" s="3"/>
      <c r="R3178" s="3"/>
      <c r="S3178" s="3"/>
      <c r="T3178" s="3"/>
      <c r="U3178" s="3"/>
      <c r="V3178" s="3"/>
      <c r="W3178" s="3"/>
      <c r="X3178" s="3"/>
      <c r="Y3178" s="3"/>
      <c r="Z3178" s="150"/>
    </row>
    <row r="3179" ht="15.75" hidden="1" customHeight="1">
      <c r="A3179" s="243" t="s">
        <v>6643</v>
      </c>
      <c r="B3179" s="243">
        <v>649.0</v>
      </c>
      <c r="C3179" s="315" t="s">
        <v>9297</v>
      </c>
      <c r="D3179" s="20"/>
      <c r="E3179" s="20"/>
      <c r="F3179" s="56">
        <v>45286.0</v>
      </c>
      <c r="G3179" s="301" t="s">
        <v>9298</v>
      </c>
      <c r="H3179" s="122"/>
      <c r="I3179" s="122"/>
      <c r="J3179" s="122"/>
      <c r="K3179" s="302" t="s">
        <v>9299</v>
      </c>
      <c r="L3179" s="122"/>
      <c r="M3179" s="122"/>
      <c r="N3179" s="122"/>
      <c r="O3179" s="122"/>
      <c r="P3179" s="52" t="s">
        <v>9300</v>
      </c>
      <c r="Q3179" s="20"/>
      <c r="R3179" s="20"/>
      <c r="S3179" s="20"/>
      <c r="T3179" s="20"/>
      <c r="U3179" s="20"/>
      <c r="V3179" s="20"/>
      <c r="W3179" s="20"/>
      <c r="X3179" s="20"/>
      <c r="Y3179" s="20"/>
      <c r="Z3179" s="21"/>
    </row>
    <row r="3180" ht="15.75" hidden="1" customHeight="1">
      <c r="A3180" s="243" t="s">
        <v>6643</v>
      </c>
      <c r="B3180" s="243">
        <v>650.0</v>
      </c>
      <c r="C3180" s="315" t="s">
        <v>9301</v>
      </c>
      <c r="D3180" s="20"/>
      <c r="E3180" s="20"/>
      <c r="F3180" s="56">
        <v>45289.0</v>
      </c>
      <c r="G3180" s="301" t="s">
        <v>9302</v>
      </c>
      <c r="H3180" s="122"/>
      <c r="I3180" s="122"/>
      <c r="J3180" s="122"/>
      <c r="K3180" s="302" t="s">
        <v>9303</v>
      </c>
      <c r="L3180" s="122"/>
      <c r="M3180" s="122"/>
      <c r="N3180" s="122"/>
      <c r="O3180" s="122"/>
      <c r="P3180" s="52" t="s">
        <v>9304</v>
      </c>
      <c r="Q3180" s="20"/>
      <c r="R3180" s="20"/>
      <c r="S3180" s="20"/>
      <c r="T3180" s="20"/>
      <c r="U3180" s="20"/>
      <c r="V3180" s="20"/>
      <c r="W3180" s="20"/>
      <c r="X3180" s="20"/>
      <c r="Y3180" s="20"/>
      <c r="Z3180" s="21"/>
    </row>
    <row r="3181" ht="15.75" hidden="1" customHeight="1">
      <c r="A3181" s="243" t="s">
        <v>6643</v>
      </c>
      <c r="B3181" s="243">
        <v>651.0</v>
      </c>
      <c r="C3181" s="315" t="s">
        <v>9305</v>
      </c>
      <c r="D3181" s="20"/>
      <c r="E3181" s="20"/>
      <c r="F3181" s="56">
        <v>45298.0</v>
      </c>
      <c r="G3181" s="301" t="s">
        <v>9306</v>
      </c>
      <c r="H3181" s="122"/>
      <c r="I3181" s="122"/>
      <c r="J3181" s="122"/>
      <c r="K3181" s="302" t="s">
        <v>9307</v>
      </c>
      <c r="L3181" s="122"/>
      <c r="M3181" s="122"/>
      <c r="N3181" s="122"/>
      <c r="O3181" s="122"/>
      <c r="P3181" s="52" t="s">
        <v>9123</v>
      </c>
      <c r="Q3181" s="20"/>
      <c r="R3181" s="20"/>
      <c r="S3181" s="20"/>
      <c r="T3181" s="20"/>
      <c r="U3181" s="20"/>
      <c r="V3181" s="20"/>
      <c r="W3181" s="20"/>
      <c r="X3181" s="20"/>
      <c r="Y3181" s="20"/>
      <c r="Z3181" s="21"/>
    </row>
    <row r="3182" ht="15.75" hidden="1" customHeight="1">
      <c r="A3182" s="243" t="s">
        <v>6643</v>
      </c>
      <c r="B3182" s="243">
        <v>652.0</v>
      </c>
      <c r="C3182" s="315" t="s">
        <v>9308</v>
      </c>
      <c r="D3182" s="20"/>
      <c r="E3182" s="20"/>
      <c r="F3182" s="56">
        <v>45306.0</v>
      </c>
      <c r="G3182" s="301" t="s">
        <v>9309</v>
      </c>
      <c r="H3182" s="122"/>
      <c r="I3182" s="122"/>
      <c r="J3182" s="122"/>
      <c r="K3182" s="302" t="s">
        <v>9310</v>
      </c>
      <c r="L3182" s="122"/>
      <c r="M3182" s="122"/>
      <c r="N3182" s="122"/>
      <c r="O3182" s="122"/>
      <c r="P3182" s="52" t="s">
        <v>9311</v>
      </c>
      <c r="Q3182" s="20"/>
      <c r="R3182" s="20"/>
      <c r="S3182" s="20"/>
      <c r="T3182" s="20"/>
      <c r="U3182" s="20"/>
      <c r="V3182" s="20"/>
      <c r="W3182" s="20"/>
      <c r="X3182" s="20"/>
      <c r="Y3182" s="20"/>
      <c r="Z3182" s="21"/>
    </row>
    <row r="3183" ht="15.75" hidden="1" customHeight="1">
      <c r="A3183" s="243" t="s">
        <v>6643</v>
      </c>
      <c r="B3183" s="243">
        <v>653.0</v>
      </c>
      <c r="C3183" s="315" t="s">
        <v>9312</v>
      </c>
      <c r="D3183" s="20"/>
      <c r="E3183" s="20"/>
      <c r="F3183" s="56">
        <v>45311.0</v>
      </c>
      <c r="G3183" s="301" t="s">
        <v>9313</v>
      </c>
      <c r="H3183" s="122"/>
      <c r="I3183" s="122"/>
      <c r="J3183" s="122"/>
      <c r="K3183" s="302" t="s">
        <v>9314</v>
      </c>
      <c r="L3183" s="122"/>
      <c r="M3183" s="122"/>
      <c r="N3183" s="122"/>
      <c r="O3183" s="122"/>
      <c r="P3183" s="52" t="s">
        <v>9315</v>
      </c>
      <c r="Q3183" s="20"/>
      <c r="R3183" s="20"/>
      <c r="S3183" s="20"/>
      <c r="T3183" s="20"/>
      <c r="U3183" s="20"/>
      <c r="V3183" s="20"/>
      <c r="W3183" s="20"/>
      <c r="X3183" s="20"/>
      <c r="Y3183" s="20"/>
      <c r="Z3183" s="21"/>
    </row>
    <row r="3184" ht="15.75" hidden="1" customHeight="1">
      <c r="A3184" s="243" t="s">
        <v>6643</v>
      </c>
      <c r="B3184" s="243">
        <v>654.0</v>
      </c>
      <c r="C3184" s="315" t="s">
        <v>9316</v>
      </c>
      <c r="D3184" s="20"/>
      <c r="E3184" s="20"/>
      <c r="F3184" s="56">
        <v>45315.0</v>
      </c>
      <c r="G3184" s="301" t="s">
        <v>9317</v>
      </c>
      <c r="H3184" s="122"/>
      <c r="I3184" s="122"/>
      <c r="J3184" s="122"/>
      <c r="K3184" s="302" t="s">
        <v>9318</v>
      </c>
      <c r="L3184" s="122"/>
      <c r="M3184" s="122"/>
      <c r="N3184" s="122"/>
      <c r="O3184" s="122"/>
      <c r="P3184" s="52" t="s">
        <v>9319</v>
      </c>
      <c r="Q3184" s="20"/>
      <c r="R3184" s="20"/>
      <c r="S3184" s="20"/>
      <c r="T3184" s="20"/>
      <c r="U3184" s="20"/>
      <c r="V3184" s="20"/>
      <c r="W3184" s="20"/>
      <c r="X3184" s="20"/>
      <c r="Y3184" s="20"/>
      <c r="Z3184" s="21"/>
    </row>
    <row r="3185" ht="15.75" hidden="1" customHeight="1">
      <c r="A3185" s="243" t="s">
        <v>6643</v>
      </c>
      <c r="B3185" s="243">
        <v>655.0</v>
      </c>
      <c r="C3185" s="315" t="s">
        <v>9320</v>
      </c>
      <c r="D3185" s="20"/>
      <c r="E3185" s="20"/>
      <c r="F3185" s="56">
        <v>45323.0</v>
      </c>
      <c r="G3185" s="301" t="s">
        <v>9321</v>
      </c>
      <c r="H3185" s="122"/>
      <c r="I3185" s="122"/>
      <c r="J3185" s="122"/>
      <c r="K3185" s="302" t="s">
        <v>9322</v>
      </c>
      <c r="L3185" s="122"/>
      <c r="M3185" s="122"/>
      <c r="N3185" s="122"/>
      <c r="O3185" s="122"/>
      <c r="P3185" s="51" t="s">
        <v>9323</v>
      </c>
      <c r="Q3185" s="3"/>
      <c r="R3185" s="3"/>
      <c r="S3185" s="3"/>
      <c r="T3185" s="3"/>
      <c r="U3185" s="3"/>
      <c r="V3185" s="3"/>
      <c r="W3185" s="3"/>
      <c r="X3185" s="3"/>
      <c r="Y3185" s="3"/>
      <c r="Z3185" s="150"/>
    </row>
    <row r="3186" ht="15.75" hidden="1" customHeight="1">
      <c r="A3186" s="243" t="s">
        <v>6643</v>
      </c>
      <c r="B3186" s="243">
        <v>656.0</v>
      </c>
      <c r="C3186" s="315" t="s">
        <v>9324</v>
      </c>
      <c r="D3186" s="20"/>
      <c r="E3186" s="20"/>
      <c r="F3186" s="56">
        <v>45331.0</v>
      </c>
      <c r="G3186" s="301" t="s">
        <v>9325</v>
      </c>
      <c r="H3186" s="122"/>
      <c r="I3186" s="122"/>
      <c r="J3186" s="122"/>
      <c r="K3186" s="302" t="s">
        <v>9326</v>
      </c>
      <c r="L3186" s="122"/>
      <c r="M3186" s="122"/>
      <c r="N3186" s="122"/>
      <c r="O3186" s="122"/>
      <c r="P3186" s="51" t="s">
        <v>9327</v>
      </c>
      <c r="Q3186" s="3"/>
      <c r="R3186" s="3"/>
      <c r="S3186" s="3"/>
      <c r="T3186" s="3"/>
      <c r="U3186" s="3"/>
      <c r="V3186" s="3"/>
      <c r="W3186" s="3"/>
      <c r="X3186" s="3"/>
      <c r="Y3186" s="3"/>
      <c r="Z3186" s="150"/>
    </row>
    <row r="3187" ht="15.75" hidden="1" customHeight="1">
      <c r="A3187" s="243" t="s">
        <v>6643</v>
      </c>
      <c r="B3187" s="243">
        <v>657.0</v>
      </c>
      <c r="C3187" s="276" t="s">
        <v>9328</v>
      </c>
      <c r="D3187" s="20"/>
      <c r="E3187" s="20"/>
      <c r="F3187" s="76">
        <v>45339.0</v>
      </c>
      <c r="G3187" s="160" t="s">
        <v>9329</v>
      </c>
      <c r="H3187" s="125"/>
      <c r="I3187" s="125"/>
      <c r="J3187" s="125"/>
      <c r="K3187" s="246" t="s">
        <v>9330</v>
      </c>
      <c r="L3187" s="125"/>
      <c r="M3187" s="125"/>
      <c r="N3187" s="125"/>
      <c r="O3187" s="125"/>
      <c r="P3187" s="52" t="s">
        <v>9331</v>
      </c>
      <c r="Q3187" s="20"/>
      <c r="R3187" s="20"/>
      <c r="S3187" s="20"/>
      <c r="T3187" s="20"/>
      <c r="U3187" s="20"/>
      <c r="V3187" s="20"/>
      <c r="W3187" s="20"/>
      <c r="X3187" s="20"/>
      <c r="Y3187" s="20"/>
      <c r="Z3187" s="21"/>
    </row>
    <row r="3188" ht="15.75" hidden="1" customHeight="1">
      <c r="A3188" s="243" t="s">
        <v>6643</v>
      </c>
      <c r="B3188" s="243">
        <v>658.0</v>
      </c>
      <c r="C3188" s="276" t="s">
        <v>9332</v>
      </c>
      <c r="D3188" s="20"/>
      <c r="E3188" s="20"/>
      <c r="F3188" s="76">
        <v>45346.0</v>
      </c>
      <c r="G3188" s="191" t="s">
        <v>9333</v>
      </c>
      <c r="H3188" s="3"/>
      <c r="I3188" s="3"/>
      <c r="J3188" s="3"/>
      <c r="K3188" s="88" t="s">
        <v>9334</v>
      </c>
      <c r="L3188" s="3"/>
      <c r="M3188" s="3"/>
      <c r="N3188" s="3"/>
      <c r="O3188" s="3"/>
      <c r="P3188" s="109" t="s">
        <v>9335</v>
      </c>
      <c r="Q3188" s="29"/>
      <c r="R3188" s="29"/>
      <c r="S3188" s="29"/>
      <c r="T3188" s="29"/>
      <c r="U3188" s="29"/>
      <c r="V3188" s="29"/>
      <c r="W3188" s="29"/>
      <c r="X3188" s="29"/>
      <c r="Y3188" s="29"/>
      <c r="Z3188" s="152"/>
    </row>
    <row r="3189" ht="15.75" hidden="1" customHeight="1">
      <c r="A3189" s="243" t="s">
        <v>6643</v>
      </c>
      <c r="B3189" s="243">
        <v>659.0</v>
      </c>
      <c r="C3189" s="315" t="s">
        <v>9336</v>
      </c>
      <c r="D3189" s="20"/>
      <c r="E3189" s="20"/>
      <c r="F3189" s="56">
        <v>45348.0</v>
      </c>
      <c r="G3189" s="192" t="s">
        <v>9337</v>
      </c>
      <c r="H3189" s="20"/>
      <c r="I3189" s="20"/>
      <c r="J3189" s="20"/>
      <c r="K3189" s="108" t="s">
        <v>9338</v>
      </c>
      <c r="L3189" s="20"/>
      <c r="M3189" s="20"/>
      <c r="N3189" s="20"/>
      <c r="O3189" s="20"/>
      <c r="P3189" s="55" t="s">
        <v>9339</v>
      </c>
      <c r="Q3189" s="20"/>
      <c r="R3189" s="20"/>
      <c r="S3189" s="20"/>
      <c r="T3189" s="20"/>
      <c r="U3189" s="20"/>
      <c r="V3189" s="20"/>
      <c r="W3189" s="20"/>
      <c r="X3189" s="20"/>
      <c r="Y3189" s="20"/>
      <c r="Z3189" s="21"/>
    </row>
    <row r="3190" ht="15.75" hidden="1" customHeight="1">
      <c r="A3190" s="243" t="s">
        <v>6643</v>
      </c>
      <c r="B3190" s="243">
        <v>660.0</v>
      </c>
      <c r="C3190" s="276" t="s">
        <v>9340</v>
      </c>
      <c r="D3190" s="20"/>
      <c r="E3190" s="21"/>
      <c r="F3190" s="321">
        <v>45363.0</v>
      </c>
      <c r="G3190" s="322" t="s">
        <v>9341</v>
      </c>
      <c r="H3190" s="29"/>
      <c r="I3190" s="29"/>
      <c r="J3190" s="29"/>
      <c r="K3190" s="54" t="s">
        <v>9342</v>
      </c>
      <c r="L3190" s="3"/>
      <c r="M3190" s="3"/>
      <c r="N3190" s="3"/>
      <c r="O3190" s="3"/>
      <c r="P3190" s="51" t="s">
        <v>9343</v>
      </c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ht="15.75" hidden="1" customHeight="1">
      <c r="A3191" s="243" t="s">
        <v>6643</v>
      </c>
      <c r="B3191" s="243">
        <v>661.0</v>
      </c>
      <c r="C3191" s="318" t="s">
        <v>9344</v>
      </c>
      <c r="D3191" s="20"/>
      <c r="E3191" s="20"/>
      <c r="F3191" s="321">
        <v>45363.0</v>
      </c>
      <c r="G3191" s="192" t="s">
        <v>9345</v>
      </c>
      <c r="H3191" s="20"/>
      <c r="I3191" s="20"/>
      <c r="J3191" s="20"/>
      <c r="K3191" s="54" t="s">
        <v>9346</v>
      </c>
      <c r="L3191" s="3"/>
      <c r="M3191" s="3"/>
      <c r="N3191" s="3"/>
      <c r="O3191" s="3"/>
      <c r="P3191" s="323" t="s">
        <v>9347</v>
      </c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ht="15.75" hidden="1" customHeight="1">
      <c r="A3192" s="243" t="s">
        <v>6643</v>
      </c>
      <c r="B3192" s="243">
        <v>662.0</v>
      </c>
      <c r="C3192" s="276" t="s">
        <v>9348</v>
      </c>
      <c r="D3192" s="20"/>
      <c r="E3192" s="20"/>
      <c r="F3192" s="321">
        <v>45373.0</v>
      </c>
      <c r="G3192" s="192" t="s">
        <v>9349</v>
      </c>
      <c r="H3192" s="20"/>
      <c r="I3192" s="20"/>
      <c r="J3192" s="20"/>
      <c r="K3192" s="54" t="s">
        <v>9350</v>
      </c>
      <c r="L3192" s="3"/>
      <c r="M3192" s="3"/>
      <c r="N3192" s="3"/>
      <c r="O3192" s="3"/>
      <c r="P3192" s="51" t="s">
        <v>9351</v>
      </c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ht="15.75" hidden="1" customHeight="1">
      <c r="A3193" s="243" t="s">
        <v>6643</v>
      </c>
      <c r="B3193" s="244">
        <v>663.0</v>
      </c>
      <c r="C3193" s="285" t="s">
        <v>9352</v>
      </c>
      <c r="D3193" s="3"/>
      <c r="E3193" s="3"/>
      <c r="F3193" s="321">
        <v>45378.0</v>
      </c>
      <c r="G3193" s="192" t="s">
        <v>9353</v>
      </c>
      <c r="H3193" s="20"/>
      <c r="I3193" s="20"/>
      <c r="J3193" s="20"/>
      <c r="K3193" s="54" t="s">
        <v>9354</v>
      </c>
      <c r="L3193" s="3"/>
      <c r="M3193" s="3"/>
      <c r="N3193" s="3"/>
      <c r="O3193" s="3"/>
      <c r="P3193" s="153" t="s">
        <v>9355</v>
      </c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ht="15.75" hidden="1" customHeight="1">
      <c r="A3194" s="243" t="s">
        <v>6643</v>
      </c>
      <c r="B3194" s="243">
        <v>664.0</v>
      </c>
      <c r="C3194" s="276" t="s">
        <v>9356</v>
      </c>
      <c r="D3194" s="20"/>
      <c r="E3194" s="20"/>
      <c r="F3194" s="321">
        <v>45393.0</v>
      </c>
      <c r="G3194" s="192" t="s">
        <v>9357</v>
      </c>
      <c r="H3194" s="20"/>
      <c r="I3194" s="20"/>
      <c r="J3194" s="20"/>
      <c r="K3194" s="54" t="s">
        <v>9358</v>
      </c>
      <c r="L3194" s="3"/>
      <c r="M3194" s="3"/>
      <c r="N3194" s="3"/>
      <c r="O3194" s="3"/>
      <c r="P3194" s="51" t="s">
        <v>9359</v>
      </c>
      <c r="Q3194" s="3"/>
      <c r="R3194" s="3"/>
      <c r="S3194" s="3"/>
      <c r="T3194" s="3"/>
      <c r="U3194" s="3"/>
      <c r="V3194" s="3"/>
      <c r="W3194" s="3"/>
      <c r="X3194" s="3"/>
      <c r="Y3194" s="3"/>
      <c r="Z3194" s="150"/>
    </row>
    <row r="3195" ht="15.75" hidden="1" customHeight="1">
      <c r="A3195" s="243" t="s">
        <v>6643</v>
      </c>
      <c r="B3195" s="324">
        <v>665.0</v>
      </c>
      <c r="C3195" s="276" t="s">
        <v>9360</v>
      </c>
      <c r="D3195" s="20"/>
      <c r="E3195" s="20"/>
      <c r="F3195" s="321">
        <v>45410.0</v>
      </c>
      <c r="G3195" s="192" t="s">
        <v>9361</v>
      </c>
      <c r="H3195" s="20"/>
      <c r="I3195" s="20"/>
      <c r="J3195" s="20"/>
      <c r="K3195" s="54" t="s">
        <v>9362</v>
      </c>
      <c r="L3195" s="3"/>
      <c r="M3195" s="3"/>
      <c r="N3195" s="3"/>
      <c r="O3195" s="3"/>
      <c r="P3195" s="52" t="s">
        <v>9363</v>
      </c>
      <c r="Q3195" s="20"/>
      <c r="R3195" s="20"/>
      <c r="S3195" s="20"/>
      <c r="T3195" s="20"/>
      <c r="U3195" s="20"/>
      <c r="V3195" s="20"/>
      <c r="W3195" s="20"/>
      <c r="X3195" s="20"/>
      <c r="Y3195" s="20"/>
      <c r="Z3195" s="20"/>
    </row>
    <row r="3196" ht="15.75" hidden="1" customHeight="1">
      <c r="A3196" s="243" t="s">
        <v>6643</v>
      </c>
      <c r="B3196" s="243">
        <v>666.0</v>
      </c>
      <c r="C3196" s="325" t="s">
        <v>9364</v>
      </c>
      <c r="D3196" s="325"/>
      <c r="E3196" s="325"/>
      <c r="F3196" s="321">
        <v>45417.0</v>
      </c>
      <c r="G3196" s="192" t="s">
        <v>9365</v>
      </c>
      <c r="H3196" s="20"/>
      <c r="I3196" s="20"/>
      <c r="J3196" s="20"/>
      <c r="K3196" s="103" t="s">
        <v>9366</v>
      </c>
      <c r="L3196" s="20"/>
      <c r="M3196" s="20"/>
      <c r="N3196" s="20"/>
      <c r="O3196" s="20"/>
      <c r="P3196" s="75" t="s">
        <v>9367</v>
      </c>
    </row>
    <row r="3197" ht="15.75" hidden="1" customHeight="1">
      <c r="A3197" s="243" t="s">
        <v>6643</v>
      </c>
      <c r="B3197" s="326">
        <v>667.0</v>
      </c>
      <c r="C3197" s="276" t="s">
        <v>9368</v>
      </c>
      <c r="D3197" s="20"/>
      <c r="E3197" s="20"/>
      <c r="F3197" s="321">
        <v>45411.0</v>
      </c>
      <c r="G3197" s="192" t="s">
        <v>9369</v>
      </c>
      <c r="H3197" s="20"/>
      <c r="I3197" s="20"/>
      <c r="J3197" s="20"/>
      <c r="K3197" s="54" t="s">
        <v>9370</v>
      </c>
      <c r="L3197" s="3"/>
      <c r="M3197" s="3"/>
      <c r="N3197" s="3"/>
      <c r="O3197" s="3"/>
      <c r="P3197" s="52" t="s">
        <v>9371</v>
      </c>
      <c r="Q3197" s="20"/>
      <c r="R3197" s="20"/>
      <c r="S3197" s="20"/>
      <c r="T3197" s="20"/>
      <c r="U3197" s="20"/>
      <c r="V3197" s="20"/>
      <c r="W3197" s="20"/>
      <c r="X3197" s="20"/>
      <c r="Y3197" s="20"/>
      <c r="Z3197" s="20"/>
    </row>
    <row r="3198" ht="15.75" hidden="1" customHeight="1">
      <c r="A3198" s="243" t="s">
        <v>6643</v>
      </c>
      <c r="B3198" s="243">
        <v>668.0</v>
      </c>
      <c r="C3198" s="276" t="s">
        <v>9372</v>
      </c>
      <c r="D3198" s="20"/>
      <c r="E3198" s="20"/>
      <c r="F3198" s="321">
        <v>45397.0</v>
      </c>
      <c r="G3198" s="192" t="s">
        <v>9373</v>
      </c>
      <c r="H3198" s="20"/>
      <c r="I3198" s="20"/>
      <c r="J3198" s="20"/>
      <c r="K3198" s="54" t="s">
        <v>9374</v>
      </c>
      <c r="L3198" s="3"/>
      <c r="M3198" s="3"/>
      <c r="N3198" s="3"/>
      <c r="O3198" s="3"/>
      <c r="P3198" s="75" t="s">
        <v>9375</v>
      </c>
    </row>
    <row r="3199" ht="15.75" hidden="1" customHeight="1">
      <c r="A3199" s="243" t="s">
        <v>6643</v>
      </c>
      <c r="B3199" s="243">
        <v>669.0</v>
      </c>
      <c r="C3199" s="276" t="s">
        <v>9376</v>
      </c>
      <c r="D3199" s="20"/>
      <c r="E3199" s="20"/>
      <c r="F3199" s="321">
        <v>45394.0</v>
      </c>
      <c r="G3199" s="192" t="s">
        <v>9377</v>
      </c>
      <c r="H3199" s="20"/>
      <c r="I3199" s="20"/>
      <c r="J3199" s="20"/>
      <c r="K3199" s="103" t="s">
        <v>9378</v>
      </c>
      <c r="L3199" s="20"/>
      <c r="M3199" s="20"/>
      <c r="N3199" s="20"/>
      <c r="O3199" s="20"/>
      <c r="P3199" s="52" t="s">
        <v>9379</v>
      </c>
      <c r="Q3199" s="20"/>
      <c r="R3199" s="20"/>
      <c r="S3199" s="20"/>
      <c r="T3199" s="20"/>
      <c r="U3199" s="20"/>
      <c r="V3199" s="20"/>
      <c r="W3199" s="20"/>
      <c r="X3199" s="20"/>
      <c r="Y3199" s="20"/>
      <c r="Z3199" s="20"/>
    </row>
    <row r="3200" ht="15.75" hidden="1" customHeight="1">
      <c r="A3200" s="243" t="s">
        <v>6643</v>
      </c>
      <c r="B3200" s="243">
        <v>670.0</v>
      </c>
      <c r="C3200" s="276" t="s">
        <v>9380</v>
      </c>
      <c r="D3200" s="20"/>
      <c r="E3200" s="20"/>
      <c r="F3200" s="321">
        <v>45299.0</v>
      </c>
      <c r="G3200" s="192" t="s">
        <v>9381</v>
      </c>
      <c r="H3200" s="20"/>
      <c r="I3200" s="20"/>
      <c r="J3200" s="20"/>
      <c r="K3200" s="103" t="s">
        <v>9382</v>
      </c>
      <c r="L3200" s="20"/>
      <c r="M3200" s="20"/>
      <c r="N3200" s="20"/>
      <c r="O3200" s="20"/>
      <c r="P3200" s="116" t="s">
        <v>9383</v>
      </c>
      <c r="Q3200" s="29"/>
      <c r="R3200" s="29"/>
      <c r="S3200" s="29"/>
      <c r="T3200" s="29"/>
      <c r="U3200" s="29"/>
      <c r="V3200" s="29"/>
      <c r="W3200" s="29"/>
      <c r="X3200" s="29"/>
      <c r="Y3200" s="29"/>
      <c r="Z3200" s="29"/>
    </row>
    <row r="3201" ht="15.75" hidden="1" customHeight="1">
      <c r="A3201" s="243" t="s">
        <v>6643</v>
      </c>
      <c r="B3201" s="243">
        <v>671.0</v>
      </c>
      <c r="C3201" s="276" t="s">
        <v>9384</v>
      </c>
      <c r="D3201" s="20"/>
      <c r="E3201" s="20"/>
      <c r="F3201" s="321">
        <v>45418.0</v>
      </c>
      <c r="G3201" s="192" t="s">
        <v>9385</v>
      </c>
      <c r="H3201" s="20"/>
      <c r="I3201" s="20"/>
      <c r="J3201" s="20"/>
      <c r="K3201" s="103" t="s">
        <v>9386</v>
      </c>
      <c r="L3201" s="20"/>
      <c r="M3201" s="20"/>
      <c r="N3201" s="20"/>
      <c r="O3201" s="20"/>
      <c r="P3201" s="116" t="s">
        <v>9387</v>
      </c>
      <c r="Q3201" s="29"/>
      <c r="R3201" s="29"/>
      <c r="S3201" s="29"/>
      <c r="T3201" s="29"/>
      <c r="U3201" s="29"/>
      <c r="V3201" s="29"/>
      <c r="W3201" s="29"/>
      <c r="X3201" s="29"/>
      <c r="Y3201" s="29"/>
      <c r="Z3201" s="29"/>
    </row>
    <row r="3202" ht="15.75" hidden="1" customHeight="1">
      <c r="A3202" s="243" t="s">
        <v>6643</v>
      </c>
      <c r="B3202" s="243">
        <v>672.0</v>
      </c>
      <c r="C3202" s="276" t="s">
        <v>9388</v>
      </c>
      <c r="D3202" s="20"/>
      <c r="E3202" s="20"/>
      <c r="F3202" s="321">
        <v>45439.0</v>
      </c>
      <c r="G3202" s="192" t="s">
        <v>9389</v>
      </c>
      <c r="H3202" s="20"/>
      <c r="I3202" s="20"/>
      <c r="J3202" s="20"/>
      <c r="K3202" s="103" t="s">
        <v>9390</v>
      </c>
      <c r="L3202" s="20"/>
      <c r="M3202" s="20"/>
      <c r="N3202" s="20"/>
      <c r="O3202" s="20"/>
      <c r="P3202" s="81" t="s">
        <v>9391</v>
      </c>
    </row>
    <row r="3203" ht="15.75" hidden="1" customHeight="1">
      <c r="A3203" s="243" t="s">
        <v>6643</v>
      </c>
      <c r="B3203" s="243">
        <v>673.0</v>
      </c>
      <c r="C3203" s="276" t="s">
        <v>9392</v>
      </c>
      <c r="D3203" s="20"/>
      <c r="E3203" s="20"/>
      <c r="F3203" s="321">
        <v>45466.0</v>
      </c>
      <c r="G3203" s="192" t="s">
        <v>9393</v>
      </c>
      <c r="H3203" s="20"/>
      <c r="I3203" s="20"/>
      <c r="J3203" s="20"/>
      <c r="K3203" s="103" t="s">
        <v>9394</v>
      </c>
      <c r="L3203" s="20"/>
      <c r="M3203" s="20"/>
      <c r="N3203" s="20"/>
      <c r="O3203" s="20"/>
      <c r="P3203" s="52" t="s">
        <v>9395</v>
      </c>
      <c r="Q3203" s="20"/>
      <c r="R3203" s="20"/>
      <c r="S3203" s="20"/>
      <c r="T3203" s="20"/>
      <c r="U3203" s="20"/>
      <c r="V3203" s="20"/>
      <c r="W3203" s="20"/>
      <c r="X3203" s="20"/>
      <c r="Y3203" s="20"/>
      <c r="Z3203" s="20"/>
    </row>
    <row r="3204" ht="15.75" hidden="1" customHeight="1">
      <c r="A3204" s="244" t="s">
        <v>6643</v>
      </c>
      <c r="B3204" s="244">
        <v>674.0</v>
      </c>
      <c r="C3204" s="276" t="s">
        <v>9396</v>
      </c>
      <c r="D3204" s="20"/>
      <c r="E3204" s="20"/>
      <c r="F3204" s="321">
        <v>45468.0</v>
      </c>
      <c r="G3204" s="192" t="s">
        <v>9397</v>
      </c>
      <c r="H3204" s="20"/>
      <c r="I3204" s="20"/>
      <c r="J3204" s="20"/>
      <c r="K3204" s="103" t="s">
        <v>9398</v>
      </c>
      <c r="L3204" s="20"/>
      <c r="M3204" s="20"/>
      <c r="N3204" s="20"/>
      <c r="O3204" s="20"/>
      <c r="P3204" s="116" t="s">
        <v>9399</v>
      </c>
      <c r="Q3204" s="29"/>
      <c r="R3204" s="29"/>
      <c r="S3204" s="29"/>
      <c r="T3204" s="29"/>
      <c r="U3204" s="29"/>
      <c r="V3204" s="29"/>
      <c r="W3204" s="29"/>
      <c r="X3204" s="29"/>
      <c r="Y3204" s="29"/>
      <c r="Z3204" s="29"/>
    </row>
    <row r="3205" ht="15.75" hidden="1" customHeight="1">
      <c r="A3205" s="243" t="s">
        <v>6643</v>
      </c>
      <c r="B3205" s="243">
        <v>675.0</v>
      </c>
      <c r="C3205" s="276" t="s">
        <v>9400</v>
      </c>
      <c r="D3205" s="20"/>
      <c r="E3205" s="20"/>
      <c r="F3205" s="321">
        <v>45475.0</v>
      </c>
      <c r="G3205" s="192" t="s">
        <v>9401</v>
      </c>
      <c r="H3205" s="20"/>
      <c r="I3205" s="20"/>
      <c r="J3205" s="20"/>
      <c r="K3205" s="103" t="s">
        <v>9402</v>
      </c>
      <c r="L3205" s="20"/>
      <c r="M3205" s="20"/>
      <c r="N3205" s="20"/>
      <c r="O3205" s="20"/>
      <c r="P3205" s="116" t="s">
        <v>9403</v>
      </c>
      <c r="Q3205" s="29"/>
      <c r="R3205" s="29"/>
      <c r="S3205" s="29"/>
      <c r="T3205" s="29"/>
      <c r="U3205" s="29"/>
      <c r="V3205" s="29"/>
      <c r="W3205" s="29"/>
      <c r="X3205" s="29"/>
      <c r="Y3205" s="29"/>
      <c r="Z3205" s="29"/>
    </row>
    <row r="3206" ht="15.75" hidden="1" customHeight="1">
      <c r="A3206" s="243" t="s">
        <v>6643</v>
      </c>
      <c r="B3206" s="243">
        <v>676.0</v>
      </c>
      <c r="C3206" s="276" t="s">
        <v>9404</v>
      </c>
      <c r="D3206" s="20"/>
      <c r="E3206" s="20"/>
      <c r="F3206" s="321">
        <v>45489.0</v>
      </c>
      <c r="G3206" s="192" t="s">
        <v>9405</v>
      </c>
      <c r="H3206" s="20"/>
      <c r="I3206" s="20"/>
      <c r="J3206" s="20"/>
      <c r="K3206" s="103" t="s">
        <v>9406</v>
      </c>
      <c r="L3206" s="20"/>
      <c r="M3206" s="20"/>
      <c r="N3206" s="20"/>
      <c r="O3206" s="20"/>
      <c r="P3206" s="116" t="s">
        <v>9407</v>
      </c>
      <c r="Q3206" s="29"/>
      <c r="R3206" s="29"/>
      <c r="S3206" s="29"/>
      <c r="T3206" s="29"/>
      <c r="U3206" s="29"/>
      <c r="V3206" s="29"/>
      <c r="W3206" s="29"/>
      <c r="X3206" s="29"/>
      <c r="Y3206" s="29"/>
      <c r="Z3206" s="29"/>
    </row>
    <row r="3207" ht="15.75" hidden="1" customHeight="1">
      <c r="A3207" s="243" t="s">
        <v>6643</v>
      </c>
      <c r="B3207" s="243">
        <v>677.0</v>
      </c>
      <c r="C3207" s="276" t="s">
        <v>9408</v>
      </c>
      <c r="D3207" s="20"/>
      <c r="E3207" s="20"/>
      <c r="F3207" s="321">
        <v>45499.0</v>
      </c>
      <c r="G3207" s="192" t="s">
        <v>9409</v>
      </c>
      <c r="H3207" s="20"/>
      <c r="I3207" s="20"/>
      <c r="J3207" s="20"/>
      <c r="K3207" s="103" t="s">
        <v>9410</v>
      </c>
      <c r="L3207" s="20"/>
      <c r="M3207" s="20"/>
      <c r="N3207" s="20"/>
      <c r="O3207" s="20"/>
      <c r="P3207" s="116" t="s">
        <v>9411</v>
      </c>
      <c r="Q3207" s="29"/>
      <c r="R3207" s="29"/>
      <c r="S3207" s="29"/>
      <c r="T3207" s="29"/>
      <c r="U3207" s="29"/>
      <c r="V3207" s="29"/>
      <c r="W3207" s="29"/>
      <c r="X3207" s="29"/>
      <c r="Y3207" s="29"/>
      <c r="Z3207" s="29"/>
    </row>
    <row r="3208" ht="15.75" hidden="1" customHeight="1">
      <c r="A3208" s="243" t="s">
        <v>6643</v>
      </c>
      <c r="B3208" s="243">
        <v>678.0</v>
      </c>
      <c r="C3208" s="276" t="s">
        <v>9412</v>
      </c>
      <c r="D3208" s="20"/>
      <c r="E3208" s="20"/>
      <c r="F3208" s="321">
        <v>45503.0</v>
      </c>
      <c r="G3208" s="192" t="s">
        <v>9413</v>
      </c>
      <c r="H3208" s="20"/>
      <c r="I3208" s="20"/>
      <c r="J3208" s="20"/>
      <c r="K3208" s="103" t="s">
        <v>9414</v>
      </c>
      <c r="L3208" s="20"/>
      <c r="M3208" s="20"/>
      <c r="N3208" s="20"/>
      <c r="O3208" s="20"/>
      <c r="P3208" s="116" t="s">
        <v>9415</v>
      </c>
      <c r="Q3208" s="29"/>
      <c r="R3208" s="29"/>
      <c r="S3208" s="29"/>
      <c r="T3208" s="29"/>
      <c r="U3208" s="29"/>
      <c r="V3208" s="29"/>
      <c r="W3208" s="29"/>
      <c r="X3208" s="29"/>
      <c r="Y3208" s="29"/>
      <c r="Z3208" s="29"/>
    </row>
    <row r="3209" ht="15.75" hidden="1" customHeight="1">
      <c r="A3209" s="243" t="s">
        <v>6643</v>
      </c>
      <c r="B3209" s="243">
        <v>679.0</v>
      </c>
      <c r="C3209" s="276" t="s">
        <v>9416</v>
      </c>
      <c r="D3209" s="20"/>
      <c r="E3209" s="20"/>
      <c r="F3209" s="321">
        <v>45503.0</v>
      </c>
      <c r="G3209" s="192" t="s">
        <v>9417</v>
      </c>
      <c r="H3209" s="20"/>
      <c r="I3209" s="20"/>
      <c r="J3209" s="20"/>
      <c r="K3209" s="103" t="s">
        <v>9418</v>
      </c>
      <c r="L3209" s="20"/>
      <c r="M3209" s="20"/>
      <c r="N3209" s="20"/>
      <c r="O3209" s="20"/>
      <c r="P3209" s="116" t="s">
        <v>9419</v>
      </c>
      <c r="Q3209" s="29"/>
      <c r="R3209" s="29"/>
      <c r="S3209" s="29"/>
      <c r="T3209" s="29"/>
      <c r="U3209" s="29"/>
      <c r="V3209" s="29"/>
      <c r="W3209" s="29"/>
      <c r="X3209" s="29"/>
      <c r="Y3209" s="29"/>
      <c r="Z3209" s="29"/>
    </row>
    <row r="3210" ht="15.75" hidden="1" customHeight="1">
      <c r="A3210" s="243" t="s">
        <v>6643</v>
      </c>
      <c r="B3210" s="243">
        <v>680.0</v>
      </c>
      <c r="C3210" s="276" t="s">
        <v>9420</v>
      </c>
      <c r="D3210" s="20"/>
      <c r="E3210" s="20"/>
      <c r="F3210" s="321">
        <v>45505.0</v>
      </c>
      <c r="G3210" s="192" t="s">
        <v>9421</v>
      </c>
      <c r="H3210" s="20"/>
      <c r="I3210" s="20"/>
      <c r="J3210" s="20"/>
      <c r="K3210" s="103" t="s">
        <v>9422</v>
      </c>
      <c r="L3210" s="20"/>
      <c r="M3210" s="20"/>
      <c r="N3210" s="20"/>
      <c r="O3210" s="20"/>
      <c r="P3210" s="116" t="s">
        <v>9423</v>
      </c>
      <c r="Q3210" s="29"/>
      <c r="R3210" s="29"/>
      <c r="S3210" s="29"/>
      <c r="T3210" s="29"/>
      <c r="U3210" s="29"/>
      <c r="V3210" s="29"/>
      <c r="W3210" s="29"/>
      <c r="X3210" s="29"/>
      <c r="Y3210" s="29"/>
      <c r="Z3210" s="29"/>
    </row>
    <row r="3211" ht="15.75" hidden="1" customHeight="1">
      <c r="A3211" s="243" t="s">
        <v>6643</v>
      </c>
      <c r="B3211" s="243">
        <v>681.0</v>
      </c>
      <c r="C3211" s="276" t="s">
        <v>9424</v>
      </c>
      <c r="D3211" s="20"/>
      <c r="E3211" s="20"/>
      <c r="F3211" s="321">
        <v>45580.0</v>
      </c>
      <c r="G3211" s="192" t="s">
        <v>9425</v>
      </c>
      <c r="H3211" s="20"/>
      <c r="I3211" s="20"/>
      <c r="J3211" s="20"/>
      <c r="K3211" s="103" t="s">
        <v>9426</v>
      </c>
      <c r="L3211" s="20"/>
      <c r="M3211" s="20"/>
      <c r="N3211" s="20"/>
      <c r="O3211" s="20"/>
      <c r="P3211" s="116" t="s">
        <v>9427</v>
      </c>
      <c r="Q3211" s="29"/>
      <c r="R3211" s="29"/>
      <c r="S3211" s="29"/>
      <c r="T3211" s="29"/>
      <c r="U3211" s="29"/>
      <c r="V3211" s="29"/>
      <c r="W3211" s="29"/>
      <c r="X3211" s="29"/>
      <c r="Y3211" s="29"/>
      <c r="Z3211" s="29"/>
    </row>
    <row r="3212" ht="15.75" hidden="1" customHeight="1">
      <c r="A3212" s="243" t="s">
        <v>6643</v>
      </c>
      <c r="B3212" s="243">
        <v>682.0</v>
      </c>
      <c r="C3212" s="276" t="s">
        <v>9428</v>
      </c>
      <c r="D3212" s="20"/>
      <c r="E3212" s="20"/>
      <c r="F3212" s="321">
        <v>45581.0</v>
      </c>
      <c r="G3212" s="192" t="s">
        <v>9429</v>
      </c>
      <c r="H3212" s="20"/>
      <c r="I3212" s="20"/>
      <c r="J3212" s="20"/>
      <c r="K3212" s="103" t="s">
        <v>9430</v>
      </c>
      <c r="L3212" s="20"/>
      <c r="M3212" s="20"/>
      <c r="N3212" s="20"/>
      <c r="O3212" s="20"/>
      <c r="P3212" s="116" t="s">
        <v>9431</v>
      </c>
      <c r="Q3212" s="29"/>
      <c r="R3212" s="29"/>
      <c r="S3212" s="29"/>
      <c r="T3212" s="29"/>
      <c r="U3212" s="29"/>
      <c r="V3212" s="29"/>
      <c r="W3212" s="29"/>
      <c r="X3212" s="29"/>
      <c r="Y3212" s="29"/>
      <c r="Z3212" s="29"/>
    </row>
    <row r="3213" ht="15.75" hidden="1" customHeight="1">
      <c r="A3213" s="243" t="s">
        <v>6643</v>
      </c>
      <c r="B3213" s="243">
        <v>683.0</v>
      </c>
      <c r="C3213" s="276" t="s">
        <v>9432</v>
      </c>
      <c r="D3213" s="20"/>
      <c r="E3213" s="20"/>
      <c r="F3213" s="321">
        <v>45586.0</v>
      </c>
      <c r="G3213" s="192" t="s">
        <v>9433</v>
      </c>
      <c r="H3213" s="20"/>
      <c r="I3213" s="20"/>
      <c r="J3213" s="20"/>
      <c r="K3213" s="103" t="s">
        <v>9434</v>
      </c>
      <c r="L3213" s="20"/>
      <c r="M3213" s="20"/>
      <c r="N3213" s="20"/>
      <c r="O3213" s="20"/>
      <c r="P3213" s="116" t="s">
        <v>9435</v>
      </c>
      <c r="Q3213" s="29"/>
      <c r="R3213" s="29"/>
      <c r="S3213" s="29"/>
      <c r="T3213" s="29"/>
      <c r="U3213" s="29"/>
      <c r="V3213" s="29"/>
      <c r="W3213" s="29"/>
      <c r="X3213" s="29"/>
      <c r="Y3213" s="29"/>
      <c r="Z3213" s="29"/>
    </row>
    <row r="3214" ht="15.75" hidden="1" customHeight="1">
      <c r="A3214" s="243" t="s">
        <v>6643</v>
      </c>
      <c r="B3214" s="243">
        <v>684.0</v>
      </c>
      <c r="C3214" s="276" t="s">
        <v>9436</v>
      </c>
      <c r="D3214" s="20"/>
      <c r="E3214" s="20"/>
      <c r="F3214" s="321">
        <v>45591.0</v>
      </c>
      <c r="G3214" s="192" t="s">
        <v>9437</v>
      </c>
      <c r="H3214" s="20"/>
      <c r="I3214" s="20"/>
      <c r="J3214" s="20"/>
      <c r="K3214" s="103" t="s">
        <v>9438</v>
      </c>
      <c r="L3214" s="20"/>
      <c r="M3214" s="20"/>
      <c r="N3214" s="20"/>
      <c r="O3214" s="20"/>
      <c r="P3214" s="116" t="s">
        <v>9439</v>
      </c>
      <c r="Q3214" s="29"/>
      <c r="R3214" s="29"/>
      <c r="S3214" s="29"/>
      <c r="T3214" s="29"/>
      <c r="U3214" s="29"/>
      <c r="V3214" s="29"/>
      <c r="W3214" s="29"/>
      <c r="X3214" s="29"/>
      <c r="Y3214" s="29"/>
      <c r="Z3214" s="29"/>
    </row>
    <row r="3215" ht="15.75" hidden="1" customHeight="1">
      <c r="A3215" s="243" t="s">
        <v>6643</v>
      </c>
      <c r="B3215" s="243">
        <v>685.0</v>
      </c>
      <c r="C3215" s="276" t="s">
        <v>9440</v>
      </c>
      <c r="D3215" s="20"/>
      <c r="E3215" s="20"/>
      <c r="F3215" s="321">
        <v>45600.0</v>
      </c>
      <c r="G3215" s="192" t="s">
        <v>9441</v>
      </c>
      <c r="H3215" s="20"/>
      <c r="I3215" s="20"/>
      <c r="J3215" s="20"/>
      <c r="K3215" s="103" t="s">
        <v>9442</v>
      </c>
      <c r="L3215" s="20"/>
      <c r="M3215" s="20"/>
      <c r="N3215" s="20"/>
      <c r="O3215" s="20"/>
      <c r="P3215" s="116" t="s">
        <v>9443</v>
      </c>
      <c r="Q3215" s="29"/>
      <c r="R3215" s="29"/>
      <c r="S3215" s="29"/>
      <c r="T3215" s="29"/>
      <c r="U3215" s="29"/>
      <c r="V3215" s="29"/>
      <c r="W3215" s="29"/>
      <c r="X3215" s="29"/>
      <c r="Y3215" s="29"/>
      <c r="Z3215" s="29"/>
    </row>
    <row r="3216" ht="15.75" hidden="1" customHeight="1">
      <c r="A3216" s="243" t="s">
        <v>6643</v>
      </c>
      <c r="B3216" s="243">
        <v>686.0</v>
      </c>
      <c r="C3216" s="276" t="s">
        <v>9444</v>
      </c>
      <c r="D3216" s="20"/>
      <c r="E3216" s="20"/>
      <c r="F3216" s="321">
        <v>45606.0</v>
      </c>
      <c r="G3216" s="192" t="s">
        <v>9445</v>
      </c>
      <c r="H3216" s="20"/>
      <c r="I3216" s="20"/>
      <c r="J3216" s="20"/>
      <c r="K3216" s="103" t="s">
        <v>9446</v>
      </c>
      <c r="L3216" s="20"/>
      <c r="M3216" s="20"/>
      <c r="N3216" s="20"/>
      <c r="O3216" s="20"/>
      <c r="P3216" s="116" t="s">
        <v>9447</v>
      </c>
      <c r="Q3216" s="29"/>
      <c r="R3216" s="29"/>
      <c r="S3216" s="29"/>
      <c r="T3216" s="29"/>
      <c r="U3216" s="29"/>
      <c r="V3216" s="29"/>
      <c r="W3216" s="29"/>
      <c r="X3216" s="29"/>
      <c r="Y3216" s="29"/>
      <c r="Z3216" s="29"/>
    </row>
    <row r="3217" ht="15.75" hidden="1" customHeight="1">
      <c r="A3217" s="243" t="s">
        <v>6643</v>
      </c>
      <c r="B3217" s="243">
        <v>687.0</v>
      </c>
      <c r="C3217" s="276" t="s">
        <v>9448</v>
      </c>
      <c r="D3217" s="20"/>
      <c r="E3217" s="20"/>
      <c r="F3217" s="321">
        <v>45606.0</v>
      </c>
      <c r="G3217" s="192" t="s">
        <v>9449</v>
      </c>
      <c r="H3217" s="20"/>
      <c r="I3217" s="20"/>
      <c r="J3217" s="20"/>
      <c r="K3217" s="103" t="s">
        <v>9450</v>
      </c>
      <c r="L3217" s="20"/>
      <c r="M3217" s="20"/>
      <c r="N3217" s="20"/>
      <c r="O3217" s="20"/>
      <c r="P3217" s="116" t="s">
        <v>9451</v>
      </c>
      <c r="Q3217" s="29"/>
      <c r="R3217" s="29"/>
      <c r="S3217" s="29"/>
      <c r="T3217" s="29"/>
      <c r="U3217" s="29"/>
      <c r="V3217" s="29"/>
      <c r="W3217" s="29"/>
      <c r="X3217" s="29"/>
      <c r="Y3217" s="29"/>
      <c r="Z3217" s="29"/>
    </row>
    <row r="3218" ht="15.75" hidden="1" customHeight="1">
      <c r="A3218" s="243" t="s">
        <v>6643</v>
      </c>
      <c r="B3218" s="243">
        <v>688.0</v>
      </c>
      <c r="C3218" s="276" t="s">
        <v>9452</v>
      </c>
      <c r="D3218" s="20"/>
      <c r="E3218" s="20"/>
      <c r="F3218" s="321">
        <v>45544.0</v>
      </c>
      <c r="G3218" s="192" t="s">
        <v>9453</v>
      </c>
      <c r="H3218" s="20"/>
      <c r="I3218" s="20"/>
      <c r="J3218" s="20"/>
      <c r="K3218" s="103" t="s">
        <v>9454</v>
      </c>
      <c r="L3218" s="20"/>
      <c r="M3218" s="20"/>
      <c r="N3218" s="20"/>
      <c r="O3218" s="20"/>
      <c r="P3218" s="116" t="s">
        <v>9455</v>
      </c>
      <c r="Q3218" s="29"/>
      <c r="R3218" s="29"/>
      <c r="S3218" s="29"/>
      <c r="T3218" s="29"/>
      <c r="U3218" s="29"/>
      <c r="V3218" s="29"/>
      <c r="W3218" s="29"/>
      <c r="X3218" s="29"/>
      <c r="Y3218" s="29"/>
      <c r="Z3218" s="29"/>
    </row>
    <row r="3219" ht="15.75" hidden="1" customHeight="1">
      <c r="A3219" s="243" t="s">
        <v>6643</v>
      </c>
      <c r="B3219" s="243">
        <v>689.0</v>
      </c>
      <c r="C3219" s="276" t="s">
        <v>9456</v>
      </c>
      <c r="D3219" s="20"/>
      <c r="E3219" s="20"/>
      <c r="F3219" s="321">
        <v>45656.0</v>
      </c>
      <c r="G3219" s="192" t="s">
        <v>9457</v>
      </c>
      <c r="H3219" s="20"/>
      <c r="I3219" s="20"/>
      <c r="J3219" s="20"/>
      <c r="K3219" s="103" t="s">
        <v>9434</v>
      </c>
      <c r="L3219" s="20"/>
      <c r="M3219" s="20"/>
      <c r="N3219" s="20"/>
      <c r="O3219" s="20"/>
      <c r="P3219" s="116" t="s">
        <v>9458</v>
      </c>
      <c r="Q3219" s="29"/>
      <c r="R3219" s="29"/>
      <c r="S3219" s="29"/>
      <c r="T3219" s="29"/>
      <c r="U3219" s="29"/>
      <c r="V3219" s="29"/>
      <c r="W3219" s="29"/>
      <c r="X3219" s="29"/>
      <c r="Y3219" s="29"/>
      <c r="Z3219" s="29"/>
    </row>
    <row r="3220" ht="15.75" hidden="1" customHeight="1">
      <c r="A3220" s="243" t="s">
        <v>6643</v>
      </c>
      <c r="B3220" s="243">
        <v>690.0</v>
      </c>
      <c r="C3220" s="276" t="s">
        <v>9459</v>
      </c>
      <c r="D3220" s="20"/>
      <c r="E3220" s="20"/>
      <c r="F3220" s="321">
        <v>45505.0</v>
      </c>
      <c r="G3220" s="192" t="s">
        <v>9460</v>
      </c>
      <c r="H3220" s="20"/>
      <c r="I3220" s="20"/>
      <c r="J3220" s="20"/>
      <c r="K3220" s="103" t="s">
        <v>9461</v>
      </c>
      <c r="L3220" s="20"/>
      <c r="M3220" s="20"/>
      <c r="N3220" s="20"/>
      <c r="O3220" s="20"/>
      <c r="P3220" s="116" t="s">
        <v>9462</v>
      </c>
      <c r="Q3220" s="29"/>
      <c r="R3220" s="29"/>
      <c r="S3220" s="29"/>
      <c r="T3220" s="29"/>
      <c r="U3220" s="29"/>
      <c r="V3220" s="29"/>
      <c r="W3220" s="29"/>
      <c r="X3220" s="29"/>
      <c r="Y3220" s="29"/>
      <c r="Z3220" s="29"/>
    </row>
    <row r="3221" ht="15.75" hidden="1" customHeight="1">
      <c r="A3221" s="243" t="s">
        <v>6643</v>
      </c>
      <c r="B3221" s="243">
        <v>691.0</v>
      </c>
      <c r="C3221" s="276" t="s">
        <v>9463</v>
      </c>
      <c r="D3221" s="20"/>
      <c r="E3221" s="20"/>
      <c r="F3221" s="321">
        <v>45440.0</v>
      </c>
      <c r="G3221" s="192" t="s">
        <v>9464</v>
      </c>
      <c r="H3221" s="20"/>
      <c r="I3221" s="20"/>
      <c r="J3221" s="20"/>
      <c r="K3221" s="103" t="s">
        <v>9465</v>
      </c>
      <c r="L3221" s="20"/>
      <c r="M3221" s="20"/>
      <c r="N3221" s="20"/>
      <c r="O3221" s="20"/>
      <c r="P3221" s="116" t="s">
        <v>9466</v>
      </c>
      <c r="Q3221" s="29"/>
      <c r="R3221" s="29"/>
      <c r="S3221" s="29"/>
      <c r="T3221" s="29"/>
      <c r="U3221" s="29"/>
      <c r="V3221" s="29"/>
      <c r="W3221" s="29"/>
      <c r="X3221" s="29"/>
      <c r="Y3221" s="29"/>
      <c r="Z3221" s="29"/>
    </row>
    <row r="3222" ht="15.75" hidden="1" customHeight="1">
      <c r="A3222" s="243" t="s">
        <v>6643</v>
      </c>
      <c r="B3222" s="243">
        <v>692.0</v>
      </c>
      <c r="C3222" s="327"/>
      <c r="D3222" s="3"/>
      <c r="E3222" s="3"/>
      <c r="F3222" s="328"/>
      <c r="G3222" s="191" t="s">
        <v>9467</v>
      </c>
      <c r="H3222" s="3"/>
      <c r="I3222" s="3"/>
      <c r="J3222" s="3"/>
      <c r="K3222" s="54" t="s">
        <v>9468</v>
      </c>
      <c r="L3222" s="3"/>
      <c r="M3222" s="3"/>
      <c r="N3222" s="3"/>
      <c r="O3222" s="3"/>
      <c r="P3222" s="81"/>
    </row>
    <row r="3223" ht="15.75" hidden="1" customHeight="1">
      <c r="A3223" s="243" t="s">
        <v>6643</v>
      </c>
      <c r="B3223" s="284">
        <v>693.0</v>
      </c>
      <c r="C3223" s="329" t="s">
        <v>9469</v>
      </c>
      <c r="D3223" s="20"/>
      <c r="E3223" s="20"/>
      <c r="F3223" s="321">
        <v>45760.0</v>
      </c>
      <c r="G3223" s="191" t="s">
        <v>9470</v>
      </c>
      <c r="H3223" s="330"/>
      <c r="I3223" s="330"/>
      <c r="J3223" s="330"/>
      <c r="K3223" s="108" t="s">
        <v>9471</v>
      </c>
      <c r="L3223" s="20"/>
      <c r="M3223" s="20"/>
      <c r="N3223" s="20"/>
      <c r="O3223" s="20"/>
      <c r="P3223" s="331" t="s">
        <v>9472</v>
      </c>
      <c r="Q3223" s="20"/>
      <c r="R3223" s="20"/>
      <c r="S3223" s="20"/>
      <c r="T3223" s="20"/>
      <c r="U3223" s="20"/>
      <c r="V3223" s="20"/>
      <c r="W3223" s="20"/>
      <c r="X3223" s="20"/>
      <c r="Y3223" s="20"/>
      <c r="Z3223" s="20"/>
    </row>
    <row r="3224" ht="15.75" hidden="1" customHeight="1">
      <c r="A3224" s="243" t="s">
        <v>6643</v>
      </c>
      <c r="B3224" s="284">
        <v>694.0</v>
      </c>
      <c r="C3224" s="332" t="s">
        <v>9473</v>
      </c>
      <c r="D3224" s="3"/>
      <c r="E3224" s="3"/>
      <c r="F3224" s="333">
        <v>45757.0</v>
      </c>
      <c r="G3224" s="191" t="s">
        <v>9474</v>
      </c>
      <c r="H3224" s="330"/>
      <c r="I3224" s="330"/>
      <c r="J3224" s="330"/>
      <c r="K3224" s="88" t="s">
        <v>9475</v>
      </c>
      <c r="L3224" s="3"/>
      <c r="M3224" s="3"/>
      <c r="N3224" s="3"/>
      <c r="O3224" s="3"/>
      <c r="P3224" s="153" t="s">
        <v>9476</v>
      </c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ht="15.75" hidden="1" customHeight="1">
      <c r="A3225" s="243" t="s">
        <v>6643</v>
      </c>
      <c r="B3225" s="284">
        <v>695.0</v>
      </c>
      <c r="C3225" s="276" t="s">
        <v>9477</v>
      </c>
      <c r="D3225" s="20"/>
      <c r="E3225" s="20"/>
      <c r="F3225" s="321">
        <v>45745.0</v>
      </c>
      <c r="G3225" s="192" t="s">
        <v>9478</v>
      </c>
      <c r="H3225" s="20"/>
      <c r="I3225" s="20"/>
      <c r="J3225" s="20"/>
      <c r="K3225" s="108" t="s">
        <v>9479</v>
      </c>
      <c r="L3225" s="20"/>
      <c r="M3225" s="20"/>
      <c r="N3225" s="20"/>
      <c r="O3225" s="20"/>
      <c r="P3225" s="55" t="s">
        <v>9480</v>
      </c>
      <c r="Q3225" s="20"/>
      <c r="R3225" s="20"/>
      <c r="S3225" s="20"/>
      <c r="T3225" s="20"/>
      <c r="U3225" s="20"/>
      <c r="V3225" s="20"/>
      <c r="W3225" s="20"/>
      <c r="X3225" s="20"/>
      <c r="Y3225" s="20"/>
      <c r="Z3225" s="20"/>
    </row>
    <row r="3226" ht="15.75" hidden="1" customHeight="1">
      <c r="A3226" s="243" t="s">
        <v>6643</v>
      </c>
      <c r="B3226" s="243">
        <v>696.0</v>
      </c>
      <c r="C3226" s="276" t="s">
        <v>9481</v>
      </c>
      <c r="D3226" s="20"/>
      <c r="E3226" s="20"/>
      <c r="F3226" s="321">
        <v>45741.0</v>
      </c>
      <c r="G3226" s="192" t="s">
        <v>9482</v>
      </c>
      <c r="H3226" s="20"/>
      <c r="I3226" s="20"/>
      <c r="J3226" s="20"/>
      <c r="K3226" s="108" t="s">
        <v>9483</v>
      </c>
      <c r="L3226" s="20"/>
      <c r="M3226" s="20"/>
      <c r="N3226" s="20"/>
      <c r="O3226" s="20"/>
      <c r="P3226" s="55" t="s">
        <v>9484</v>
      </c>
      <c r="Q3226" s="20"/>
      <c r="R3226" s="20"/>
      <c r="S3226" s="20"/>
      <c r="T3226" s="20"/>
      <c r="U3226" s="20"/>
      <c r="V3226" s="20"/>
      <c r="W3226" s="20"/>
      <c r="X3226" s="20"/>
      <c r="Y3226" s="20"/>
      <c r="Z3226" s="20"/>
    </row>
    <row r="3227" ht="15.75" hidden="1" customHeight="1">
      <c r="A3227" s="243" t="s">
        <v>6643</v>
      </c>
      <c r="B3227" s="243">
        <v>697.0</v>
      </c>
      <c r="C3227" s="276" t="s">
        <v>9485</v>
      </c>
      <c r="D3227" s="20"/>
      <c r="E3227" s="20"/>
      <c r="F3227" s="321">
        <v>45734.0</v>
      </c>
      <c r="G3227" s="192" t="s">
        <v>9486</v>
      </c>
      <c r="H3227" s="20"/>
      <c r="I3227" s="20"/>
      <c r="J3227" s="20"/>
      <c r="K3227" s="108" t="s">
        <v>9487</v>
      </c>
      <c r="L3227" s="20"/>
      <c r="M3227" s="20"/>
      <c r="N3227" s="20"/>
      <c r="O3227" s="20"/>
      <c r="P3227" s="55" t="s">
        <v>9488</v>
      </c>
      <c r="Q3227" s="20"/>
      <c r="R3227" s="20"/>
      <c r="S3227" s="20"/>
      <c r="T3227" s="20"/>
      <c r="U3227" s="20"/>
      <c r="V3227" s="20"/>
      <c r="W3227" s="20"/>
      <c r="X3227" s="20"/>
      <c r="Y3227" s="20"/>
      <c r="Z3227" s="20"/>
    </row>
    <row r="3228" ht="15.75" hidden="1" customHeight="1">
      <c r="A3228" s="243" t="s">
        <v>6643</v>
      </c>
      <c r="B3228" s="243">
        <v>698.0</v>
      </c>
      <c r="C3228" s="276" t="s">
        <v>9489</v>
      </c>
      <c r="D3228" s="20"/>
      <c r="E3228" s="20"/>
      <c r="F3228" s="321"/>
      <c r="G3228" s="334"/>
      <c r="H3228" s="20"/>
      <c r="I3228" s="20"/>
      <c r="J3228" s="20"/>
      <c r="K3228" s="335"/>
      <c r="L3228" s="20"/>
      <c r="M3228" s="20"/>
      <c r="N3228" s="20"/>
      <c r="O3228" s="20"/>
      <c r="P3228" s="336"/>
      <c r="Q3228" s="20"/>
      <c r="R3228" s="20"/>
      <c r="S3228" s="20"/>
      <c r="T3228" s="20"/>
      <c r="U3228" s="20"/>
      <c r="V3228" s="20"/>
      <c r="W3228" s="20"/>
      <c r="X3228" s="20"/>
      <c r="Y3228" s="20"/>
      <c r="Z3228" s="20"/>
    </row>
    <row r="3229" ht="15.75" hidden="1" customHeight="1">
      <c r="A3229" s="243" t="s">
        <v>6643</v>
      </c>
      <c r="B3229" s="243">
        <v>699.0</v>
      </c>
      <c r="C3229" s="318"/>
      <c r="D3229" s="20"/>
      <c r="E3229" s="20"/>
      <c r="F3229" s="321"/>
      <c r="G3229" s="334"/>
      <c r="H3229" s="20"/>
      <c r="I3229" s="20"/>
      <c r="J3229" s="20"/>
      <c r="K3229" s="335"/>
      <c r="L3229" s="20"/>
      <c r="M3229" s="20"/>
      <c r="N3229" s="20"/>
      <c r="O3229" s="20"/>
      <c r="P3229" s="336"/>
      <c r="Q3229" s="20"/>
      <c r="R3229" s="20"/>
      <c r="S3229" s="20"/>
      <c r="T3229" s="20"/>
      <c r="U3229" s="20"/>
      <c r="V3229" s="20"/>
      <c r="W3229" s="20"/>
      <c r="X3229" s="20"/>
      <c r="Y3229" s="20"/>
      <c r="Z3229" s="20"/>
    </row>
    <row r="3230" ht="15.75" hidden="1" customHeight="1">
      <c r="A3230" s="243" t="s">
        <v>6643</v>
      </c>
      <c r="B3230" s="243">
        <v>700.0</v>
      </c>
      <c r="C3230" s="318"/>
      <c r="D3230" s="20"/>
      <c r="E3230" s="20"/>
      <c r="F3230" s="321"/>
      <c r="G3230" s="334"/>
      <c r="H3230" s="20"/>
      <c r="I3230" s="20"/>
      <c r="J3230" s="20"/>
      <c r="K3230" s="335"/>
      <c r="L3230" s="20"/>
      <c r="M3230" s="20"/>
      <c r="N3230" s="20"/>
      <c r="O3230" s="20"/>
      <c r="P3230" s="336"/>
      <c r="Q3230" s="20"/>
      <c r="R3230" s="20"/>
      <c r="S3230" s="20"/>
      <c r="T3230" s="20"/>
      <c r="U3230" s="20"/>
      <c r="V3230" s="20"/>
      <c r="W3230" s="20"/>
      <c r="X3230" s="20"/>
      <c r="Y3230" s="20"/>
      <c r="Z3230" s="20"/>
    </row>
    <row r="3231" ht="15.75" hidden="1" customHeight="1">
      <c r="A3231" s="243" t="s">
        <v>6643</v>
      </c>
      <c r="B3231" s="243">
        <v>701.0</v>
      </c>
      <c r="C3231" s="318"/>
      <c r="D3231" s="20"/>
      <c r="E3231" s="20"/>
      <c r="F3231" s="321"/>
      <c r="G3231" s="334"/>
      <c r="H3231" s="20"/>
      <c r="I3231" s="20"/>
      <c r="J3231" s="20"/>
      <c r="K3231" s="335"/>
      <c r="L3231" s="20"/>
      <c r="M3231" s="20"/>
      <c r="N3231" s="20"/>
      <c r="O3231" s="20"/>
      <c r="P3231" s="336"/>
      <c r="Q3231" s="20"/>
      <c r="R3231" s="20"/>
      <c r="S3231" s="20"/>
      <c r="T3231" s="20"/>
      <c r="U3231" s="20"/>
      <c r="V3231" s="20"/>
      <c r="W3231" s="20"/>
      <c r="X3231" s="20"/>
      <c r="Y3231" s="20"/>
      <c r="Z3231" s="20"/>
    </row>
    <row r="3232" ht="15.75" hidden="1" customHeight="1">
      <c r="A3232" s="243" t="s">
        <v>6643</v>
      </c>
      <c r="B3232" s="243">
        <v>702.0</v>
      </c>
      <c r="C3232" s="318"/>
      <c r="D3232" s="20"/>
      <c r="E3232" s="20"/>
      <c r="F3232" s="321"/>
      <c r="G3232" s="334"/>
      <c r="H3232" s="20"/>
      <c r="I3232" s="20"/>
      <c r="J3232" s="20"/>
      <c r="K3232" s="335"/>
      <c r="L3232" s="20"/>
      <c r="M3232" s="20"/>
      <c r="N3232" s="20"/>
      <c r="O3232" s="20"/>
      <c r="P3232" s="336"/>
      <c r="Q3232" s="20"/>
      <c r="R3232" s="20"/>
      <c r="S3232" s="20"/>
      <c r="T3232" s="20"/>
      <c r="U3232" s="20"/>
      <c r="V3232" s="20"/>
      <c r="W3232" s="20"/>
      <c r="X3232" s="20"/>
      <c r="Y3232" s="20"/>
      <c r="Z3232" s="20"/>
    </row>
    <row r="3233" ht="15.75" hidden="1" customHeight="1">
      <c r="A3233" s="243" t="s">
        <v>6643</v>
      </c>
      <c r="B3233" s="243">
        <v>703.0</v>
      </c>
      <c r="C3233" s="318"/>
      <c r="D3233" s="20"/>
      <c r="E3233" s="20"/>
      <c r="F3233" s="321"/>
      <c r="G3233" s="334"/>
      <c r="H3233" s="20"/>
      <c r="I3233" s="20"/>
      <c r="J3233" s="20"/>
      <c r="K3233" s="335"/>
      <c r="L3233" s="20"/>
      <c r="M3233" s="20"/>
      <c r="N3233" s="20"/>
      <c r="O3233" s="20"/>
      <c r="P3233" s="336"/>
      <c r="Q3233" s="20"/>
      <c r="R3233" s="20"/>
      <c r="S3233" s="20"/>
      <c r="T3233" s="20"/>
      <c r="U3233" s="20"/>
      <c r="V3233" s="20"/>
      <c r="W3233" s="20"/>
      <c r="X3233" s="20"/>
      <c r="Y3233" s="20"/>
      <c r="Z3233" s="20"/>
    </row>
    <row r="3234" ht="15.75" hidden="1" customHeight="1">
      <c r="A3234" s="243" t="s">
        <v>6643</v>
      </c>
      <c r="B3234" s="243">
        <v>704.0</v>
      </c>
      <c r="C3234" s="318"/>
      <c r="D3234" s="20"/>
      <c r="E3234" s="20"/>
      <c r="F3234" s="321"/>
      <c r="G3234" s="334"/>
      <c r="H3234" s="20"/>
      <c r="I3234" s="20"/>
      <c r="J3234" s="20"/>
      <c r="K3234" s="335"/>
      <c r="L3234" s="20"/>
      <c r="M3234" s="20"/>
      <c r="N3234" s="20"/>
      <c r="O3234" s="20"/>
      <c r="P3234" s="336"/>
      <c r="Q3234" s="20"/>
      <c r="R3234" s="20"/>
      <c r="S3234" s="20"/>
      <c r="T3234" s="20"/>
      <c r="U3234" s="20"/>
      <c r="V3234" s="20"/>
      <c r="W3234" s="20"/>
      <c r="X3234" s="20"/>
      <c r="Y3234" s="20"/>
      <c r="Z3234" s="20"/>
    </row>
    <row r="3235" ht="15.75" hidden="1" customHeight="1">
      <c r="A3235" s="243" t="s">
        <v>6643</v>
      </c>
      <c r="B3235" s="243">
        <v>705.0</v>
      </c>
      <c r="C3235" s="318"/>
      <c r="D3235" s="20"/>
      <c r="E3235" s="20"/>
      <c r="F3235" s="321"/>
      <c r="G3235" s="334"/>
      <c r="H3235" s="20"/>
      <c r="I3235" s="20"/>
      <c r="J3235" s="20"/>
      <c r="K3235" s="335"/>
      <c r="L3235" s="20"/>
      <c r="M3235" s="20"/>
      <c r="N3235" s="20"/>
      <c r="O3235" s="20"/>
      <c r="P3235" s="336"/>
      <c r="Q3235" s="20"/>
      <c r="R3235" s="20"/>
      <c r="S3235" s="20"/>
      <c r="T3235" s="20"/>
      <c r="U3235" s="20"/>
      <c r="V3235" s="20"/>
      <c r="W3235" s="20"/>
      <c r="X3235" s="20"/>
      <c r="Y3235" s="20"/>
      <c r="Z3235" s="20"/>
    </row>
    <row r="3236" ht="15.75" hidden="1" customHeight="1">
      <c r="A3236" s="243" t="s">
        <v>6643</v>
      </c>
      <c r="B3236" s="243">
        <v>706.0</v>
      </c>
      <c r="C3236" s="318"/>
      <c r="D3236" s="20"/>
      <c r="E3236" s="20"/>
      <c r="F3236" s="321"/>
      <c r="G3236" s="334"/>
      <c r="H3236" s="20"/>
      <c r="I3236" s="20"/>
      <c r="J3236" s="20"/>
      <c r="K3236" s="335"/>
      <c r="L3236" s="20"/>
      <c r="M3236" s="20"/>
      <c r="N3236" s="20"/>
      <c r="O3236" s="20"/>
      <c r="P3236" s="336"/>
      <c r="Q3236" s="20"/>
      <c r="R3236" s="20"/>
      <c r="S3236" s="20"/>
      <c r="T3236" s="20"/>
      <c r="U3236" s="20"/>
      <c r="V3236" s="20"/>
      <c r="W3236" s="20"/>
      <c r="X3236" s="20"/>
      <c r="Y3236" s="20"/>
      <c r="Z3236" s="20"/>
    </row>
    <row r="3237" ht="15.75" hidden="1" customHeight="1">
      <c r="A3237" s="243" t="s">
        <v>6643</v>
      </c>
      <c r="B3237" s="243">
        <v>707.0</v>
      </c>
      <c r="C3237" s="318"/>
      <c r="D3237" s="20"/>
      <c r="E3237" s="20"/>
      <c r="F3237" s="321"/>
      <c r="G3237" s="334"/>
      <c r="H3237" s="20"/>
      <c r="I3237" s="20"/>
      <c r="J3237" s="20"/>
      <c r="K3237" s="335"/>
      <c r="L3237" s="20"/>
      <c r="M3237" s="20"/>
      <c r="N3237" s="20"/>
      <c r="O3237" s="20"/>
      <c r="P3237" s="336"/>
      <c r="Q3237" s="20"/>
      <c r="R3237" s="20"/>
      <c r="S3237" s="20"/>
      <c r="T3237" s="20"/>
      <c r="U3237" s="20"/>
      <c r="V3237" s="20"/>
      <c r="W3237" s="20"/>
      <c r="X3237" s="20"/>
      <c r="Y3237" s="20"/>
      <c r="Z3237" s="20"/>
    </row>
    <row r="3238" ht="15.75" hidden="1" customHeight="1">
      <c r="A3238" s="243" t="s">
        <v>6643</v>
      </c>
      <c r="B3238" s="243">
        <v>708.0</v>
      </c>
      <c r="C3238" s="318"/>
      <c r="D3238" s="20"/>
      <c r="E3238" s="20"/>
      <c r="F3238" s="321"/>
      <c r="G3238" s="334"/>
      <c r="H3238" s="20"/>
      <c r="I3238" s="20"/>
      <c r="J3238" s="20"/>
      <c r="K3238" s="335"/>
      <c r="L3238" s="20"/>
      <c r="M3238" s="20"/>
      <c r="N3238" s="20"/>
      <c r="O3238" s="20"/>
      <c r="P3238" s="336"/>
      <c r="Q3238" s="20"/>
      <c r="R3238" s="20"/>
      <c r="S3238" s="20"/>
      <c r="T3238" s="20"/>
      <c r="U3238" s="20"/>
      <c r="V3238" s="20"/>
      <c r="W3238" s="20"/>
      <c r="X3238" s="20"/>
      <c r="Y3238" s="20"/>
      <c r="Z3238" s="20"/>
    </row>
    <row r="3239" ht="15.75" hidden="1" customHeight="1">
      <c r="A3239" s="243" t="s">
        <v>6643</v>
      </c>
      <c r="B3239" s="243">
        <v>709.0</v>
      </c>
      <c r="C3239" s="318"/>
      <c r="D3239" s="20"/>
      <c r="E3239" s="20"/>
      <c r="F3239" s="321"/>
      <c r="G3239" s="334"/>
      <c r="H3239" s="20"/>
      <c r="I3239" s="20"/>
      <c r="J3239" s="20"/>
      <c r="K3239" s="335"/>
      <c r="L3239" s="20"/>
      <c r="M3239" s="20"/>
      <c r="N3239" s="20"/>
      <c r="O3239" s="20"/>
      <c r="P3239" s="336"/>
      <c r="Q3239" s="20"/>
      <c r="R3239" s="20"/>
      <c r="S3239" s="20"/>
      <c r="T3239" s="20"/>
      <c r="U3239" s="20"/>
      <c r="V3239" s="20"/>
      <c r="W3239" s="20"/>
      <c r="X3239" s="20"/>
      <c r="Y3239" s="20"/>
      <c r="Z3239" s="20"/>
    </row>
    <row r="3240" ht="15.75" hidden="1" customHeight="1">
      <c r="A3240" s="243" t="s">
        <v>6643</v>
      </c>
      <c r="B3240" s="243">
        <v>710.0</v>
      </c>
      <c r="C3240" s="318"/>
      <c r="D3240" s="20"/>
      <c r="E3240" s="20"/>
      <c r="F3240" s="321"/>
      <c r="G3240" s="334"/>
      <c r="H3240" s="20"/>
      <c r="I3240" s="20"/>
      <c r="J3240" s="20"/>
      <c r="K3240" s="335"/>
      <c r="L3240" s="20"/>
      <c r="M3240" s="20"/>
      <c r="N3240" s="20"/>
      <c r="O3240" s="20"/>
      <c r="P3240" s="336"/>
      <c r="Q3240" s="20"/>
      <c r="R3240" s="20"/>
      <c r="S3240" s="20"/>
      <c r="T3240" s="20"/>
      <c r="U3240" s="20"/>
      <c r="V3240" s="20"/>
      <c r="W3240" s="20"/>
      <c r="X3240" s="20"/>
      <c r="Y3240" s="20"/>
      <c r="Z3240" s="20"/>
    </row>
    <row r="3241" ht="15.75" hidden="1" customHeight="1">
      <c r="A3241" s="243" t="s">
        <v>6643</v>
      </c>
      <c r="B3241" s="243">
        <v>711.0</v>
      </c>
      <c r="C3241" s="318"/>
      <c r="D3241" s="20"/>
      <c r="E3241" s="20"/>
      <c r="F3241" s="321"/>
      <c r="G3241" s="334"/>
      <c r="H3241" s="20"/>
      <c r="I3241" s="20"/>
      <c r="J3241" s="20"/>
      <c r="K3241" s="335"/>
      <c r="L3241" s="20"/>
      <c r="M3241" s="20"/>
      <c r="N3241" s="20"/>
      <c r="O3241" s="20"/>
      <c r="P3241" s="336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</row>
    <row r="3242" ht="15.75" hidden="1" customHeight="1">
      <c r="A3242" s="243" t="s">
        <v>6643</v>
      </c>
      <c r="B3242" s="243">
        <v>712.0</v>
      </c>
      <c r="C3242" s="318"/>
      <c r="D3242" s="20"/>
      <c r="E3242" s="20"/>
      <c r="F3242" s="321"/>
      <c r="G3242" s="334"/>
      <c r="H3242" s="20"/>
      <c r="I3242" s="20"/>
      <c r="J3242" s="20"/>
      <c r="K3242" s="335"/>
      <c r="L3242" s="20"/>
      <c r="M3242" s="20"/>
      <c r="N3242" s="20"/>
      <c r="O3242" s="20"/>
      <c r="P3242" s="336"/>
      <c r="Q3242" s="20"/>
      <c r="R3242" s="20"/>
      <c r="S3242" s="20"/>
      <c r="T3242" s="20"/>
      <c r="U3242" s="20"/>
      <c r="V3242" s="20"/>
      <c r="W3242" s="20"/>
      <c r="X3242" s="20"/>
      <c r="Y3242" s="20"/>
      <c r="Z3242" s="20"/>
    </row>
    <row r="3243" ht="15.75" hidden="1" customHeight="1">
      <c r="A3243" s="243" t="s">
        <v>6643</v>
      </c>
      <c r="B3243" s="243">
        <v>713.0</v>
      </c>
      <c r="C3243" s="318"/>
      <c r="D3243" s="20"/>
      <c r="E3243" s="20"/>
      <c r="F3243" s="321"/>
      <c r="G3243" s="334"/>
      <c r="H3243" s="20"/>
      <c r="I3243" s="20"/>
      <c r="J3243" s="20"/>
      <c r="K3243" s="335"/>
      <c r="L3243" s="20"/>
      <c r="M3243" s="20"/>
      <c r="N3243" s="20"/>
      <c r="O3243" s="20"/>
      <c r="P3243" s="336"/>
      <c r="Q3243" s="20"/>
      <c r="R3243" s="20"/>
      <c r="S3243" s="20"/>
      <c r="T3243" s="20"/>
      <c r="U3243" s="20"/>
      <c r="V3243" s="20"/>
      <c r="W3243" s="20"/>
      <c r="X3243" s="20"/>
      <c r="Y3243" s="20"/>
      <c r="Z3243" s="20"/>
    </row>
    <row r="3244" ht="15.75" hidden="1" customHeight="1">
      <c r="A3244" s="243" t="s">
        <v>6643</v>
      </c>
      <c r="B3244" s="243">
        <v>714.0</v>
      </c>
      <c r="C3244" s="318"/>
      <c r="D3244" s="20"/>
      <c r="E3244" s="20"/>
      <c r="F3244" s="321"/>
      <c r="G3244" s="334"/>
      <c r="H3244" s="20"/>
      <c r="I3244" s="20"/>
      <c r="J3244" s="20"/>
      <c r="K3244" s="335"/>
      <c r="L3244" s="20"/>
      <c r="M3244" s="20"/>
      <c r="N3244" s="20"/>
      <c r="O3244" s="20"/>
      <c r="P3244" s="336"/>
      <c r="Q3244" s="20"/>
      <c r="R3244" s="20"/>
      <c r="S3244" s="20"/>
      <c r="T3244" s="20"/>
      <c r="U3244" s="20"/>
      <c r="V3244" s="20"/>
      <c r="W3244" s="20"/>
      <c r="X3244" s="20"/>
      <c r="Y3244" s="20"/>
      <c r="Z3244" s="20"/>
    </row>
    <row r="3245" ht="15.75" hidden="1" customHeight="1">
      <c r="A3245" s="243" t="s">
        <v>6643</v>
      </c>
      <c r="B3245" s="243">
        <v>715.0</v>
      </c>
      <c r="C3245" s="318"/>
      <c r="D3245" s="20"/>
      <c r="E3245" s="20"/>
      <c r="F3245" s="321"/>
      <c r="G3245" s="334"/>
      <c r="H3245" s="20"/>
      <c r="I3245" s="20"/>
      <c r="J3245" s="20"/>
      <c r="K3245" s="335"/>
      <c r="L3245" s="20"/>
      <c r="M3245" s="20"/>
      <c r="N3245" s="20"/>
      <c r="O3245" s="20"/>
      <c r="P3245" s="336"/>
      <c r="Q3245" s="20"/>
      <c r="R3245" s="20"/>
      <c r="S3245" s="20"/>
      <c r="T3245" s="20"/>
      <c r="U3245" s="20"/>
      <c r="V3245" s="20"/>
      <c r="W3245" s="20"/>
      <c r="X3245" s="20"/>
      <c r="Y3245" s="20"/>
      <c r="Z3245" s="20"/>
    </row>
    <row r="3246" ht="15.75" hidden="1" customHeight="1">
      <c r="A3246" s="243" t="s">
        <v>6643</v>
      </c>
      <c r="B3246" s="243">
        <v>716.0</v>
      </c>
      <c r="C3246" s="318"/>
      <c r="D3246" s="20"/>
      <c r="E3246" s="20"/>
      <c r="F3246" s="321"/>
      <c r="G3246" s="334"/>
      <c r="H3246" s="20"/>
      <c r="I3246" s="20"/>
      <c r="J3246" s="20"/>
      <c r="K3246" s="335"/>
      <c r="L3246" s="20"/>
      <c r="M3246" s="20"/>
      <c r="N3246" s="20"/>
      <c r="O3246" s="20"/>
      <c r="P3246" s="336"/>
      <c r="Q3246" s="20"/>
      <c r="R3246" s="20"/>
      <c r="S3246" s="20"/>
      <c r="T3246" s="20"/>
      <c r="U3246" s="20"/>
      <c r="V3246" s="20"/>
      <c r="W3246" s="20"/>
      <c r="X3246" s="20"/>
      <c r="Y3246" s="20"/>
      <c r="Z3246" s="20"/>
    </row>
    <row r="3247" ht="15.75" hidden="1" customHeight="1">
      <c r="A3247" s="243" t="s">
        <v>6643</v>
      </c>
      <c r="B3247" s="243">
        <v>717.0</v>
      </c>
      <c r="C3247" s="318"/>
      <c r="D3247" s="20"/>
      <c r="E3247" s="20"/>
      <c r="F3247" s="321"/>
      <c r="G3247" s="334"/>
      <c r="H3247" s="20"/>
      <c r="I3247" s="20"/>
      <c r="J3247" s="20"/>
      <c r="K3247" s="335"/>
      <c r="L3247" s="20"/>
      <c r="M3247" s="20"/>
      <c r="N3247" s="20"/>
      <c r="O3247" s="20"/>
      <c r="P3247" s="336"/>
      <c r="Q3247" s="20"/>
      <c r="R3247" s="20"/>
      <c r="S3247" s="20"/>
      <c r="T3247" s="20"/>
      <c r="U3247" s="20"/>
      <c r="V3247" s="20"/>
      <c r="W3247" s="20"/>
      <c r="X3247" s="20"/>
      <c r="Y3247" s="20"/>
      <c r="Z3247" s="20"/>
    </row>
    <row r="3248" ht="15.75" hidden="1" customHeight="1">
      <c r="A3248" s="243" t="s">
        <v>6643</v>
      </c>
      <c r="B3248" s="243">
        <v>718.0</v>
      </c>
      <c r="C3248" s="318"/>
      <c r="D3248" s="20"/>
      <c r="E3248" s="20"/>
      <c r="F3248" s="321"/>
      <c r="G3248" s="334"/>
      <c r="H3248" s="20"/>
      <c r="I3248" s="20"/>
      <c r="J3248" s="20"/>
      <c r="K3248" s="335"/>
      <c r="L3248" s="20"/>
      <c r="M3248" s="20"/>
      <c r="N3248" s="20"/>
      <c r="O3248" s="20"/>
      <c r="P3248" s="336"/>
      <c r="Q3248" s="20"/>
      <c r="R3248" s="20"/>
      <c r="S3248" s="20"/>
      <c r="T3248" s="20"/>
      <c r="U3248" s="20"/>
      <c r="V3248" s="20"/>
      <c r="W3248" s="20"/>
      <c r="X3248" s="20"/>
      <c r="Y3248" s="20"/>
      <c r="Z3248" s="20"/>
    </row>
    <row r="3249" ht="15.75" hidden="1" customHeight="1">
      <c r="A3249" s="243" t="s">
        <v>6643</v>
      </c>
      <c r="B3249" s="243">
        <v>719.0</v>
      </c>
      <c r="C3249" s="318"/>
      <c r="D3249" s="20"/>
      <c r="E3249" s="20"/>
      <c r="F3249" s="321"/>
      <c r="G3249" s="334"/>
      <c r="H3249" s="20"/>
      <c r="I3249" s="20"/>
      <c r="J3249" s="20"/>
      <c r="K3249" s="335"/>
      <c r="L3249" s="20"/>
      <c r="M3249" s="20"/>
      <c r="N3249" s="20"/>
      <c r="O3249" s="20"/>
      <c r="P3249" s="336"/>
      <c r="Q3249" s="20"/>
      <c r="R3249" s="20"/>
      <c r="S3249" s="20"/>
      <c r="T3249" s="20"/>
      <c r="U3249" s="20"/>
      <c r="V3249" s="20"/>
      <c r="W3249" s="20"/>
      <c r="X3249" s="20"/>
      <c r="Y3249" s="20"/>
      <c r="Z3249" s="20"/>
    </row>
    <row r="3250" ht="15.75" hidden="1" customHeight="1">
      <c r="A3250" s="243" t="s">
        <v>6643</v>
      </c>
      <c r="B3250" s="243">
        <v>720.0</v>
      </c>
      <c r="C3250" s="318"/>
      <c r="D3250" s="20"/>
      <c r="E3250" s="20"/>
      <c r="F3250" s="321"/>
      <c r="G3250" s="334"/>
      <c r="H3250" s="20"/>
      <c r="I3250" s="20"/>
      <c r="J3250" s="20"/>
      <c r="K3250" s="335"/>
      <c r="L3250" s="20"/>
      <c r="M3250" s="20"/>
      <c r="N3250" s="20"/>
      <c r="O3250" s="20"/>
      <c r="P3250" s="336"/>
      <c r="Q3250" s="20"/>
      <c r="R3250" s="20"/>
      <c r="S3250" s="20"/>
      <c r="T3250" s="20"/>
      <c r="U3250" s="20"/>
      <c r="V3250" s="20"/>
      <c r="W3250" s="20"/>
      <c r="X3250" s="20"/>
      <c r="Y3250" s="20"/>
      <c r="Z3250" s="20"/>
    </row>
    <row r="3251" ht="15.75" hidden="1" customHeight="1">
      <c r="A3251" s="243" t="s">
        <v>6643</v>
      </c>
      <c r="B3251" s="243">
        <v>721.0</v>
      </c>
      <c r="C3251" s="318"/>
      <c r="D3251" s="20"/>
      <c r="E3251" s="20"/>
      <c r="F3251" s="321"/>
      <c r="G3251" s="334"/>
      <c r="H3251" s="20"/>
      <c r="I3251" s="20"/>
      <c r="J3251" s="20"/>
      <c r="K3251" s="335"/>
      <c r="L3251" s="20"/>
      <c r="M3251" s="20"/>
      <c r="N3251" s="20"/>
      <c r="O3251" s="20"/>
      <c r="P3251" s="336"/>
      <c r="Q3251" s="20"/>
      <c r="R3251" s="20"/>
      <c r="S3251" s="20"/>
      <c r="T3251" s="20"/>
      <c r="U3251" s="20"/>
      <c r="V3251" s="20"/>
      <c r="W3251" s="20"/>
      <c r="X3251" s="20"/>
      <c r="Y3251" s="20"/>
      <c r="Z3251" s="20"/>
    </row>
    <row r="3252" ht="15.75" hidden="1" customHeight="1">
      <c r="A3252" s="243" t="s">
        <v>6643</v>
      </c>
      <c r="B3252" s="243">
        <v>722.0</v>
      </c>
      <c r="C3252" s="318"/>
      <c r="D3252" s="20"/>
      <c r="E3252" s="20"/>
      <c r="F3252" s="321"/>
      <c r="G3252" s="334"/>
      <c r="H3252" s="20"/>
      <c r="I3252" s="20"/>
      <c r="J3252" s="20"/>
      <c r="K3252" s="335"/>
      <c r="L3252" s="20"/>
      <c r="M3252" s="20"/>
      <c r="N3252" s="20"/>
      <c r="O3252" s="20"/>
      <c r="P3252" s="336"/>
      <c r="Q3252" s="20"/>
      <c r="R3252" s="20"/>
      <c r="S3252" s="20"/>
      <c r="T3252" s="20"/>
      <c r="U3252" s="20"/>
      <c r="V3252" s="20"/>
      <c r="W3252" s="20"/>
      <c r="X3252" s="20"/>
      <c r="Y3252" s="20"/>
      <c r="Z3252" s="20"/>
    </row>
    <row r="3253" ht="15.75" hidden="1" customHeight="1">
      <c r="A3253" s="243" t="s">
        <v>6643</v>
      </c>
      <c r="B3253" s="243">
        <v>723.0</v>
      </c>
      <c r="C3253" s="318"/>
      <c r="D3253" s="20"/>
      <c r="E3253" s="20"/>
      <c r="F3253" s="321"/>
      <c r="G3253" s="334"/>
      <c r="H3253" s="20"/>
      <c r="I3253" s="20"/>
      <c r="J3253" s="20"/>
      <c r="K3253" s="335"/>
      <c r="L3253" s="20"/>
      <c r="M3253" s="20"/>
      <c r="N3253" s="20"/>
      <c r="O3253" s="20"/>
      <c r="P3253" s="336"/>
      <c r="Q3253" s="20"/>
      <c r="R3253" s="20"/>
      <c r="S3253" s="20"/>
      <c r="T3253" s="20"/>
      <c r="U3253" s="20"/>
      <c r="V3253" s="20"/>
      <c r="W3253" s="20"/>
      <c r="X3253" s="20"/>
      <c r="Y3253" s="20"/>
      <c r="Z3253" s="20"/>
    </row>
    <row r="3254" ht="15.75" hidden="1" customHeight="1">
      <c r="A3254" s="243" t="s">
        <v>6643</v>
      </c>
      <c r="B3254" s="243">
        <v>724.0</v>
      </c>
      <c r="C3254" s="318"/>
      <c r="D3254" s="20"/>
      <c r="E3254" s="20"/>
      <c r="F3254" s="321"/>
      <c r="G3254" s="334"/>
      <c r="H3254" s="20"/>
      <c r="I3254" s="20"/>
      <c r="J3254" s="20"/>
      <c r="K3254" s="335"/>
      <c r="L3254" s="20"/>
      <c r="M3254" s="20"/>
      <c r="N3254" s="20"/>
      <c r="O3254" s="20"/>
      <c r="P3254" s="336"/>
      <c r="Q3254" s="20"/>
      <c r="R3254" s="20"/>
      <c r="S3254" s="20"/>
      <c r="T3254" s="20"/>
      <c r="U3254" s="20"/>
      <c r="V3254" s="20"/>
      <c r="W3254" s="20"/>
      <c r="X3254" s="20"/>
      <c r="Y3254" s="20"/>
      <c r="Z3254" s="20"/>
    </row>
    <row r="3255" ht="15.75" hidden="1" customHeight="1">
      <c r="A3255" s="243" t="s">
        <v>6643</v>
      </c>
      <c r="B3255" s="243">
        <v>725.0</v>
      </c>
      <c r="C3255" s="318"/>
      <c r="D3255" s="20"/>
      <c r="E3255" s="20"/>
      <c r="F3255" s="321"/>
      <c r="G3255" s="334"/>
      <c r="H3255" s="20"/>
      <c r="I3255" s="20"/>
      <c r="J3255" s="20"/>
      <c r="K3255" s="335"/>
      <c r="L3255" s="20"/>
      <c r="M3255" s="20"/>
      <c r="N3255" s="20"/>
      <c r="O3255" s="20"/>
      <c r="P3255" s="336"/>
      <c r="Q3255" s="20"/>
      <c r="R3255" s="20"/>
      <c r="S3255" s="20"/>
      <c r="T3255" s="20"/>
      <c r="U3255" s="20"/>
      <c r="V3255" s="20"/>
      <c r="W3255" s="20"/>
      <c r="X3255" s="20"/>
      <c r="Y3255" s="20"/>
      <c r="Z3255" s="20"/>
    </row>
    <row r="3256" ht="15.75" hidden="1" customHeight="1">
      <c r="A3256" s="243" t="s">
        <v>6643</v>
      </c>
      <c r="B3256" s="243">
        <v>726.0</v>
      </c>
      <c r="C3256" s="318"/>
      <c r="D3256" s="20"/>
      <c r="E3256" s="20"/>
      <c r="F3256" s="321"/>
      <c r="G3256" s="334"/>
      <c r="H3256" s="20"/>
      <c r="I3256" s="20"/>
      <c r="J3256" s="20"/>
      <c r="K3256" s="335"/>
      <c r="L3256" s="20"/>
      <c r="M3256" s="20"/>
      <c r="N3256" s="20"/>
      <c r="O3256" s="20"/>
      <c r="P3256" s="336"/>
      <c r="Q3256" s="20"/>
      <c r="R3256" s="20"/>
      <c r="S3256" s="20"/>
      <c r="T3256" s="20"/>
      <c r="U3256" s="20"/>
      <c r="V3256" s="20"/>
      <c r="W3256" s="20"/>
      <c r="X3256" s="20"/>
      <c r="Y3256" s="20"/>
      <c r="Z3256" s="20"/>
    </row>
    <row r="3257" ht="15.75" hidden="1" customHeight="1">
      <c r="A3257" s="243" t="s">
        <v>6643</v>
      </c>
      <c r="B3257" s="243">
        <v>727.0</v>
      </c>
      <c r="C3257" s="318"/>
      <c r="D3257" s="20"/>
      <c r="E3257" s="20"/>
      <c r="F3257" s="321"/>
      <c r="G3257" s="334"/>
      <c r="H3257" s="20"/>
      <c r="I3257" s="20"/>
      <c r="J3257" s="20"/>
      <c r="K3257" s="335"/>
      <c r="L3257" s="20"/>
      <c r="M3257" s="20"/>
      <c r="N3257" s="20"/>
      <c r="O3257" s="20"/>
      <c r="P3257" s="336"/>
      <c r="Q3257" s="20"/>
      <c r="R3257" s="20"/>
      <c r="S3257" s="20"/>
      <c r="T3257" s="20"/>
      <c r="U3257" s="20"/>
      <c r="V3257" s="20"/>
      <c r="W3257" s="20"/>
      <c r="X3257" s="20"/>
      <c r="Y3257" s="20"/>
      <c r="Z3257" s="20"/>
    </row>
    <row r="3258" ht="15.75" hidden="1" customHeight="1">
      <c r="A3258" s="243" t="s">
        <v>6643</v>
      </c>
      <c r="B3258" s="243">
        <v>728.0</v>
      </c>
      <c r="C3258" s="318"/>
      <c r="D3258" s="20"/>
      <c r="E3258" s="20"/>
      <c r="F3258" s="321"/>
      <c r="G3258" s="334"/>
      <c r="H3258" s="20"/>
      <c r="I3258" s="20"/>
      <c r="J3258" s="20"/>
      <c r="K3258" s="335"/>
      <c r="L3258" s="20"/>
      <c r="M3258" s="20"/>
      <c r="N3258" s="20"/>
      <c r="O3258" s="20"/>
      <c r="P3258" s="336"/>
      <c r="Q3258" s="20"/>
      <c r="R3258" s="20"/>
      <c r="S3258" s="20"/>
      <c r="T3258" s="20"/>
      <c r="U3258" s="20"/>
      <c r="V3258" s="20"/>
      <c r="W3258" s="20"/>
      <c r="X3258" s="20"/>
      <c r="Y3258" s="20"/>
      <c r="Z3258" s="20"/>
    </row>
    <row r="3259" ht="15.75" hidden="1" customHeight="1">
      <c r="A3259" s="243" t="s">
        <v>6643</v>
      </c>
      <c r="B3259" s="243" t="s">
        <v>9490</v>
      </c>
      <c r="C3259" s="318"/>
      <c r="D3259" s="20"/>
      <c r="E3259" s="20"/>
      <c r="F3259" s="321"/>
      <c r="G3259" s="192" t="s">
        <v>9491</v>
      </c>
      <c r="H3259" s="20"/>
      <c r="I3259" s="20"/>
      <c r="J3259" s="20"/>
      <c r="K3259" s="108" t="s">
        <v>9492</v>
      </c>
      <c r="L3259" s="20"/>
      <c r="M3259" s="20"/>
      <c r="N3259" s="20"/>
      <c r="O3259" s="20"/>
      <c r="P3259" s="336"/>
      <c r="Q3259" s="20"/>
      <c r="R3259" s="20"/>
      <c r="S3259" s="20"/>
      <c r="T3259" s="20"/>
      <c r="U3259" s="20"/>
      <c r="V3259" s="20"/>
      <c r="W3259" s="20"/>
      <c r="X3259" s="20"/>
      <c r="Y3259" s="20"/>
      <c r="Z3259" s="20"/>
    </row>
    <row r="3260" ht="15.75" hidden="1" customHeight="1">
      <c r="A3260" s="243" t="s">
        <v>6643</v>
      </c>
      <c r="B3260" s="243">
        <v>729.0</v>
      </c>
      <c r="C3260" s="318"/>
      <c r="D3260" s="337"/>
      <c r="E3260" s="337"/>
      <c r="F3260" s="321"/>
      <c r="G3260" s="334"/>
      <c r="H3260" s="338"/>
      <c r="I3260" s="338"/>
      <c r="J3260" s="338"/>
      <c r="K3260" s="335"/>
      <c r="L3260" s="335"/>
      <c r="M3260" s="335"/>
      <c r="N3260" s="335"/>
      <c r="O3260" s="335"/>
      <c r="P3260" s="336"/>
      <c r="Q3260" s="336"/>
      <c r="R3260" s="336"/>
      <c r="S3260" s="336"/>
      <c r="T3260" s="336"/>
      <c r="U3260" s="336"/>
      <c r="V3260" s="336"/>
      <c r="W3260" s="336"/>
      <c r="X3260" s="336"/>
      <c r="Y3260" s="336"/>
      <c r="Z3260" s="336"/>
    </row>
    <row r="3261" ht="15.75" hidden="1" customHeight="1">
      <c r="A3261" s="243" t="s">
        <v>6643</v>
      </c>
      <c r="B3261" s="243">
        <v>730.0</v>
      </c>
      <c r="C3261" s="318"/>
      <c r="D3261" s="20"/>
      <c r="E3261" s="20"/>
      <c r="F3261" s="321"/>
      <c r="G3261" s="334"/>
      <c r="H3261" s="20"/>
      <c r="I3261" s="20"/>
      <c r="J3261" s="20"/>
      <c r="K3261" s="335"/>
      <c r="L3261" s="20"/>
      <c r="M3261" s="20"/>
      <c r="N3261" s="20"/>
      <c r="O3261" s="20"/>
      <c r="P3261" s="336"/>
      <c r="Q3261" s="20"/>
      <c r="R3261" s="20"/>
      <c r="S3261" s="20"/>
      <c r="T3261" s="20"/>
      <c r="U3261" s="20"/>
      <c r="V3261" s="20"/>
      <c r="W3261" s="20"/>
      <c r="X3261" s="20"/>
      <c r="Y3261" s="20"/>
      <c r="Z3261" s="20"/>
    </row>
    <row r="3262" ht="15.75" hidden="1" customHeight="1">
      <c r="A3262" s="243" t="s">
        <v>6643</v>
      </c>
      <c r="B3262" s="243">
        <v>731.0</v>
      </c>
      <c r="C3262" s="276" t="s">
        <v>9493</v>
      </c>
      <c r="D3262" s="20"/>
      <c r="E3262" s="20"/>
      <c r="F3262" s="339">
        <v>46050.0</v>
      </c>
      <c r="G3262" s="192" t="s">
        <v>9494</v>
      </c>
      <c r="H3262" s="20"/>
      <c r="I3262" s="20"/>
      <c r="J3262" s="20"/>
      <c r="K3262" s="108" t="s">
        <v>9495</v>
      </c>
      <c r="L3262" s="20"/>
      <c r="M3262" s="20"/>
      <c r="N3262" s="20"/>
      <c r="O3262" s="20"/>
      <c r="P3262" s="55" t="s">
        <v>9496</v>
      </c>
      <c r="Q3262" s="20"/>
      <c r="R3262" s="20"/>
      <c r="S3262" s="20"/>
      <c r="T3262" s="20"/>
      <c r="U3262" s="20"/>
      <c r="V3262" s="20"/>
      <c r="W3262" s="20"/>
      <c r="X3262" s="20"/>
      <c r="Y3262" s="20"/>
      <c r="Z3262" s="20"/>
    </row>
    <row r="3263" ht="15.75" hidden="1" customHeight="1">
      <c r="A3263" s="243" t="s">
        <v>6643</v>
      </c>
      <c r="B3263" s="243">
        <v>732.0</v>
      </c>
      <c r="C3263" s="318"/>
      <c r="D3263" s="20"/>
      <c r="E3263" s="20"/>
      <c r="F3263" s="321"/>
      <c r="G3263" s="192" t="s">
        <v>9497</v>
      </c>
      <c r="H3263" s="20"/>
      <c r="I3263" s="20"/>
      <c r="J3263" s="20"/>
      <c r="K3263" s="108" t="s">
        <v>9498</v>
      </c>
      <c r="L3263" s="20"/>
      <c r="M3263" s="20"/>
      <c r="N3263" s="20"/>
      <c r="O3263" s="20"/>
      <c r="P3263" s="336"/>
      <c r="Q3263" s="20"/>
      <c r="R3263" s="20"/>
      <c r="S3263" s="20"/>
      <c r="T3263" s="20"/>
      <c r="U3263" s="20"/>
      <c r="V3263" s="20"/>
      <c r="W3263" s="20"/>
      <c r="X3263" s="20"/>
      <c r="Y3263" s="20"/>
      <c r="Z3263" s="20"/>
    </row>
    <row r="3264" ht="15.75" hidden="1" customHeight="1">
      <c r="A3264" s="243" t="s">
        <v>6643</v>
      </c>
      <c r="B3264" s="243">
        <v>733.0</v>
      </c>
      <c r="C3264" s="276" t="s">
        <v>9499</v>
      </c>
      <c r="D3264" s="20"/>
      <c r="E3264" s="20"/>
      <c r="F3264" s="321">
        <v>46032.0</v>
      </c>
      <c r="G3264" s="192" t="s">
        <v>9500</v>
      </c>
      <c r="H3264" s="20"/>
      <c r="I3264" s="20"/>
      <c r="J3264" s="20"/>
      <c r="K3264" s="108" t="s">
        <v>9501</v>
      </c>
      <c r="L3264" s="20"/>
      <c r="M3264" s="20"/>
      <c r="N3264" s="20"/>
      <c r="O3264" s="20"/>
      <c r="P3264" s="55" t="s">
        <v>9502</v>
      </c>
      <c r="Q3264" s="20"/>
      <c r="R3264" s="20"/>
      <c r="S3264" s="20"/>
      <c r="T3264" s="20"/>
      <c r="U3264" s="20"/>
      <c r="V3264" s="20"/>
      <c r="W3264" s="20"/>
      <c r="X3264" s="20"/>
      <c r="Y3264" s="20"/>
      <c r="Z3264" s="20"/>
    </row>
    <row r="3265" ht="15.75" hidden="1" customHeight="1">
      <c r="A3265" s="243" t="s">
        <v>6643</v>
      </c>
      <c r="B3265" s="243">
        <v>734.0</v>
      </c>
      <c r="C3265" s="276" t="s">
        <v>9503</v>
      </c>
      <c r="D3265" s="20"/>
      <c r="E3265" s="20"/>
      <c r="F3265" s="321">
        <v>46023.0</v>
      </c>
      <c r="G3265" s="192" t="s">
        <v>9504</v>
      </c>
      <c r="H3265" s="20"/>
      <c r="I3265" s="20"/>
      <c r="J3265" s="20"/>
      <c r="K3265" s="108" t="s">
        <v>9505</v>
      </c>
      <c r="L3265" s="20"/>
      <c r="M3265" s="20"/>
      <c r="N3265" s="20"/>
      <c r="O3265" s="20"/>
      <c r="P3265" s="55" t="s">
        <v>9506</v>
      </c>
      <c r="Q3265" s="20"/>
      <c r="R3265" s="20"/>
      <c r="S3265" s="20"/>
      <c r="T3265" s="20"/>
      <c r="U3265" s="20"/>
      <c r="V3265" s="20"/>
      <c r="W3265" s="20"/>
      <c r="X3265" s="20"/>
      <c r="Y3265" s="20"/>
      <c r="Z3265" s="20"/>
    </row>
    <row r="3266" ht="15.75" hidden="1" customHeight="1">
      <c r="A3266" s="243" t="s">
        <v>6643</v>
      </c>
      <c r="B3266" s="243">
        <v>735.0</v>
      </c>
      <c r="C3266" s="276" t="s">
        <v>9507</v>
      </c>
      <c r="D3266" s="20"/>
      <c r="E3266" s="20"/>
      <c r="F3266" s="321">
        <v>46015.0</v>
      </c>
      <c r="G3266" s="192" t="s">
        <v>9508</v>
      </c>
      <c r="H3266" s="20"/>
      <c r="I3266" s="20"/>
      <c r="J3266" s="20"/>
      <c r="K3266" s="108" t="s">
        <v>9509</v>
      </c>
      <c r="L3266" s="20"/>
      <c r="M3266" s="20"/>
      <c r="N3266" s="20"/>
      <c r="O3266" s="20"/>
      <c r="P3266" s="55" t="s">
        <v>9510</v>
      </c>
      <c r="Q3266" s="20"/>
      <c r="R3266" s="20"/>
      <c r="S3266" s="20"/>
      <c r="T3266" s="20"/>
      <c r="U3266" s="20"/>
      <c r="V3266" s="20"/>
      <c r="W3266" s="20"/>
      <c r="X3266" s="20"/>
      <c r="Y3266" s="20"/>
      <c r="Z3266" s="20"/>
    </row>
    <row r="3267" ht="15.75" hidden="1" customHeight="1">
      <c r="A3267" s="243" t="s">
        <v>6643</v>
      </c>
      <c r="B3267" s="243">
        <v>736.0</v>
      </c>
      <c r="C3267" s="276" t="s">
        <v>9511</v>
      </c>
      <c r="D3267" s="20"/>
      <c r="E3267" s="20"/>
      <c r="F3267" s="321">
        <v>46009.0</v>
      </c>
      <c r="G3267" s="192" t="s">
        <v>9512</v>
      </c>
      <c r="H3267" s="20"/>
      <c r="I3267" s="20"/>
      <c r="J3267" s="20"/>
      <c r="K3267" s="108" t="s">
        <v>9513</v>
      </c>
      <c r="L3267" s="20"/>
      <c r="M3267" s="20"/>
      <c r="N3267" s="20"/>
      <c r="O3267" s="20"/>
      <c r="P3267" s="55" t="s">
        <v>9514</v>
      </c>
      <c r="Q3267" s="20"/>
      <c r="R3267" s="20"/>
      <c r="S3267" s="20"/>
      <c r="T3267" s="20"/>
      <c r="U3267" s="20"/>
      <c r="V3267" s="20"/>
      <c r="W3267" s="20"/>
      <c r="X3267" s="20"/>
      <c r="Y3267" s="20"/>
      <c r="Z3267" s="20"/>
    </row>
    <row r="3268" ht="15.75" hidden="1" customHeight="1">
      <c r="A3268" s="243" t="s">
        <v>6643</v>
      </c>
      <c r="B3268" s="243">
        <v>737.0</v>
      </c>
      <c r="C3268" s="276" t="s">
        <v>9515</v>
      </c>
      <c r="D3268" s="20"/>
      <c r="E3268" s="20"/>
      <c r="F3268" s="321">
        <v>46005.0</v>
      </c>
      <c r="G3268" s="192" t="s">
        <v>9516</v>
      </c>
      <c r="H3268" s="20"/>
      <c r="I3268" s="20"/>
      <c r="J3268" s="20"/>
      <c r="K3268" s="108" t="s">
        <v>9517</v>
      </c>
      <c r="L3268" s="20"/>
      <c r="M3268" s="20"/>
      <c r="N3268" s="20"/>
      <c r="O3268" s="20"/>
      <c r="P3268" s="55" t="s">
        <v>9518</v>
      </c>
      <c r="Q3268" s="20"/>
      <c r="R3268" s="20"/>
      <c r="S3268" s="20"/>
      <c r="T3268" s="20"/>
      <c r="U3268" s="20"/>
      <c r="V3268" s="20"/>
      <c r="W3268" s="20"/>
      <c r="X3268" s="20"/>
      <c r="Y3268" s="20"/>
      <c r="Z3268" s="20"/>
    </row>
    <row r="3269" ht="15.75" hidden="1" customHeight="1">
      <c r="A3269" s="243" t="s">
        <v>6643</v>
      </c>
      <c r="B3269" s="243">
        <v>738.0</v>
      </c>
      <c r="C3269" s="276" t="s">
        <v>9519</v>
      </c>
      <c r="D3269" s="20"/>
      <c r="E3269" s="20"/>
      <c r="F3269" s="321">
        <v>45984.0</v>
      </c>
      <c r="G3269" s="192" t="s">
        <v>9520</v>
      </c>
      <c r="H3269" s="20"/>
      <c r="I3269" s="20"/>
      <c r="J3269" s="20"/>
      <c r="K3269" s="108" t="s">
        <v>9521</v>
      </c>
      <c r="L3269" s="20"/>
      <c r="M3269" s="20"/>
      <c r="N3269" s="20"/>
      <c r="O3269" s="20"/>
      <c r="P3269" s="55" t="s">
        <v>9522</v>
      </c>
      <c r="Q3269" s="20"/>
      <c r="R3269" s="20"/>
      <c r="S3269" s="20"/>
      <c r="T3269" s="20"/>
      <c r="U3269" s="20"/>
      <c r="V3269" s="20"/>
      <c r="W3269" s="20"/>
      <c r="X3269" s="20"/>
      <c r="Y3269" s="20"/>
      <c r="Z3269" s="20"/>
    </row>
    <row r="3270" ht="15.75" hidden="1" customHeight="1">
      <c r="A3270" s="243" t="s">
        <v>6643</v>
      </c>
      <c r="B3270" s="243">
        <v>739.0</v>
      </c>
      <c r="C3270" s="276" t="s">
        <v>9523</v>
      </c>
      <c r="D3270" s="20"/>
      <c r="E3270" s="20"/>
      <c r="F3270" s="321">
        <v>45980.0</v>
      </c>
      <c r="G3270" s="192" t="s">
        <v>9524</v>
      </c>
      <c r="H3270" s="20"/>
      <c r="I3270" s="20"/>
      <c r="J3270" s="20"/>
      <c r="K3270" s="108" t="s">
        <v>9525</v>
      </c>
      <c r="L3270" s="20"/>
      <c r="M3270" s="20"/>
      <c r="N3270" s="20"/>
      <c r="O3270" s="20"/>
      <c r="P3270" s="55" t="s">
        <v>9526</v>
      </c>
      <c r="Q3270" s="20"/>
      <c r="R3270" s="20"/>
      <c r="S3270" s="20"/>
      <c r="T3270" s="20"/>
      <c r="U3270" s="20"/>
      <c r="V3270" s="20"/>
      <c r="W3270" s="20"/>
      <c r="X3270" s="20"/>
      <c r="Y3270" s="20"/>
      <c r="Z3270" s="20"/>
    </row>
    <row r="3271" ht="15.75" hidden="1" customHeight="1">
      <c r="A3271" s="243" t="s">
        <v>6643</v>
      </c>
      <c r="B3271" s="243">
        <v>740.0</v>
      </c>
      <c r="C3271" s="276" t="s">
        <v>9527</v>
      </c>
      <c r="D3271" s="20"/>
      <c r="E3271" s="20"/>
      <c r="F3271" s="321">
        <v>45967.0</v>
      </c>
      <c r="G3271" s="192" t="s">
        <v>9528</v>
      </c>
      <c r="H3271" s="20"/>
      <c r="I3271" s="20"/>
      <c r="J3271" s="20"/>
      <c r="K3271" s="108" t="s">
        <v>9529</v>
      </c>
      <c r="L3271" s="20"/>
      <c r="M3271" s="20"/>
      <c r="N3271" s="20"/>
      <c r="O3271" s="20"/>
      <c r="P3271" s="55" t="s">
        <v>9530</v>
      </c>
      <c r="Q3271" s="20"/>
      <c r="R3271" s="20"/>
      <c r="S3271" s="20"/>
      <c r="T3271" s="20"/>
      <c r="U3271" s="20"/>
      <c r="V3271" s="20"/>
      <c r="W3271" s="20"/>
      <c r="X3271" s="20"/>
      <c r="Y3271" s="20"/>
      <c r="Z3271" s="20"/>
    </row>
    <row r="3272" ht="15.75" hidden="1" customHeight="1">
      <c r="A3272" s="243" t="s">
        <v>6643</v>
      </c>
      <c r="B3272" s="243">
        <v>741.0</v>
      </c>
      <c r="C3272" s="276" t="s">
        <v>9531</v>
      </c>
      <c r="D3272" s="20"/>
      <c r="E3272" s="20"/>
      <c r="F3272" s="321">
        <v>45962.0</v>
      </c>
      <c r="G3272" s="192" t="s">
        <v>9532</v>
      </c>
      <c r="H3272" s="20"/>
      <c r="I3272" s="20"/>
      <c r="J3272" s="20"/>
      <c r="K3272" s="108" t="s">
        <v>9533</v>
      </c>
      <c r="L3272" s="20"/>
      <c r="M3272" s="20"/>
      <c r="N3272" s="20"/>
      <c r="O3272" s="20"/>
      <c r="P3272" s="55" t="s">
        <v>8375</v>
      </c>
      <c r="Q3272" s="20"/>
      <c r="R3272" s="20"/>
      <c r="S3272" s="20"/>
      <c r="T3272" s="20"/>
      <c r="U3272" s="20"/>
      <c r="V3272" s="20"/>
      <c r="W3272" s="20"/>
      <c r="X3272" s="20"/>
      <c r="Y3272" s="20"/>
      <c r="Z3272" s="20"/>
    </row>
    <row r="3273" ht="15.75" hidden="1" customHeight="1">
      <c r="A3273" s="243" t="s">
        <v>6643</v>
      </c>
      <c r="B3273" s="243">
        <v>742.0</v>
      </c>
      <c r="C3273" s="276" t="s">
        <v>9534</v>
      </c>
      <c r="D3273" s="20"/>
      <c r="E3273" s="20"/>
      <c r="F3273" s="321">
        <v>45961.0</v>
      </c>
      <c r="G3273" s="192" t="s">
        <v>9535</v>
      </c>
      <c r="H3273" s="20"/>
      <c r="I3273" s="20"/>
      <c r="J3273" s="20"/>
      <c r="K3273" s="108" t="s">
        <v>9536</v>
      </c>
      <c r="L3273" s="20"/>
      <c r="M3273" s="20"/>
      <c r="N3273" s="20"/>
      <c r="O3273" s="20"/>
      <c r="P3273" s="55" t="s">
        <v>9537</v>
      </c>
      <c r="Q3273" s="20"/>
      <c r="R3273" s="20"/>
      <c r="S3273" s="20"/>
      <c r="T3273" s="20"/>
      <c r="U3273" s="20"/>
      <c r="V3273" s="20"/>
      <c r="W3273" s="20"/>
      <c r="X3273" s="20"/>
      <c r="Y3273" s="20"/>
      <c r="Z3273" s="20"/>
    </row>
    <row r="3274" ht="15.75" hidden="1" customHeight="1">
      <c r="A3274" s="243" t="s">
        <v>6643</v>
      </c>
      <c r="B3274" s="243">
        <v>743.0</v>
      </c>
      <c r="C3274" s="276" t="s">
        <v>9538</v>
      </c>
      <c r="D3274" s="20"/>
      <c r="E3274" s="20"/>
      <c r="F3274" s="321">
        <v>45960.0</v>
      </c>
      <c r="G3274" s="192" t="s">
        <v>9539</v>
      </c>
      <c r="H3274" s="20"/>
      <c r="I3274" s="20"/>
      <c r="J3274" s="20"/>
      <c r="K3274" s="108" t="s">
        <v>9540</v>
      </c>
      <c r="L3274" s="20"/>
      <c r="M3274" s="20"/>
      <c r="N3274" s="20"/>
      <c r="O3274" s="20"/>
      <c r="P3274" s="55" t="s">
        <v>9541</v>
      </c>
      <c r="Q3274" s="20"/>
      <c r="R3274" s="20"/>
      <c r="S3274" s="20"/>
      <c r="T3274" s="20"/>
      <c r="U3274" s="20"/>
      <c r="V3274" s="20"/>
      <c r="W3274" s="20"/>
      <c r="X3274" s="20"/>
      <c r="Y3274" s="20"/>
      <c r="Z3274" s="20"/>
    </row>
    <row r="3275" ht="15.75" hidden="1" customHeight="1">
      <c r="A3275" s="243" t="s">
        <v>6643</v>
      </c>
      <c r="B3275" s="243">
        <v>744.0</v>
      </c>
      <c r="C3275" s="276" t="s">
        <v>9542</v>
      </c>
      <c r="D3275" s="20"/>
      <c r="E3275" s="20"/>
      <c r="F3275" s="321">
        <v>45546.0</v>
      </c>
      <c r="G3275" s="192" t="s">
        <v>9543</v>
      </c>
      <c r="H3275" s="20"/>
      <c r="I3275" s="20"/>
      <c r="J3275" s="20"/>
      <c r="K3275" s="108" t="s">
        <v>9544</v>
      </c>
      <c r="L3275" s="20"/>
      <c r="M3275" s="20"/>
      <c r="N3275" s="20"/>
      <c r="O3275" s="20"/>
      <c r="P3275" s="55" t="s">
        <v>9545</v>
      </c>
      <c r="Q3275" s="20"/>
      <c r="R3275" s="20"/>
      <c r="S3275" s="20"/>
      <c r="T3275" s="20"/>
      <c r="U3275" s="20"/>
      <c r="V3275" s="20"/>
      <c r="W3275" s="20"/>
      <c r="X3275" s="20"/>
      <c r="Y3275" s="20"/>
      <c r="Z3275" s="20"/>
    </row>
    <row r="3276" ht="15.75" hidden="1" customHeight="1">
      <c r="A3276" s="243" t="s">
        <v>6643</v>
      </c>
      <c r="B3276" s="243">
        <v>745.0</v>
      </c>
      <c r="C3276" s="276" t="s">
        <v>9546</v>
      </c>
      <c r="D3276" s="20"/>
      <c r="E3276" s="20"/>
      <c r="F3276" s="321">
        <v>45950.0</v>
      </c>
      <c r="G3276" s="192" t="s">
        <v>9547</v>
      </c>
      <c r="H3276" s="20"/>
      <c r="I3276" s="20"/>
      <c r="J3276" s="20"/>
      <c r="K3276" s="108" t="s">
        <v>9548</v>
      </c>
      <c r="L3276" s="20"/>
      <c r="M3276" s="20"/>
      <c r="N3276" s="20"/>
      <c r="O3276" s="20"/>
      <c r="P3276" s="55" t="s">
        <v>9549</v>
      </c>
      <c r="Q3276" s="20"/>
      <c r="R3276" s="20"/>
      <c r="S3276" s="20"/>
      <c r="T3276" s="20"/>
      <c r="U3276" s="20"/>
      <c r="V3276" s="20"/>
      <c r="W3276" s="20"/>
      <c r="X3276" s="20"/>
      <c r="Y3276" s="20"/>
      <c r="Z3276" s="20"/>
    </row>
    <row r="3277" ht="15.75" hidden="1" customHeight="1">
      <c r="A3277" s="243" t="s">
        <v>6643</v>
      </c>
      <c r="B3277" s="243">
        <v>746.0</v>
      </c>
      <c r="C3277" s="276" t="s">
        <v>9550</v>
      </c>
      <c r="D3277" s="20"/>
      <c r="E3277" s="20"/>
      <c r="F3277" s="321">
        <v>45897.0</v>
      </c>
      <c r="G3277" s="192" t="s">
        <v>9551</v>
      </c>
      <c r="H3277" s="20"/>
      <c r="I3277" s="20"/>
      <c r="J3277" s="20"/>
      <c r="K3277" s="108" t="s">
        <v>9552</v>
      </c>
      <c r="L3277" s="20"/>
      <c r="M3277" s="20"/>
      <c r="N3277" s="20"/>
      <c r="O3277" s="20"/>
      <c r="P3277" s="55" t="s">
        <v>9553</v>
      </c>
      <c r="Q3277" s="20"/>
      <c r="R3277" s="20"/>
      <c r="S3277" s="20"/>
      <c r="T3277" s="20"/>
      <c r="U3277" s="20"/>
      <c r="V3277" s="20"/>
      <c r="W3277" s="20"/>
      <c r="X3277" s="20"/>
      <c r="Y3277" s="20"/>
      <c r="Z3277" s="20"/>
    </row>
    <row r="3278" ht="15.75" hidden="1" customHeight="1">
      <c r="A3278" s="243" t="s">
        <v>6643</v>
      </c>
      <c r="B3278" s="243">
        <v>747.0</v>
      </c>
      <c r="C3278" s="276" t="s">
        <v>9554</v>
      </c>
      <c r="D3278" s="20"/>
      <c r="E3278" s="20"/>
      <c r="F3278" s="321">
        <v>45893.0</v>
      </c>
      <c r="G3278" s="192" t="s">
        <v>9555</v>
      </c>
      <c r="H3278" s="20"/>
      <c r="I3278" s="20"/>
      <c r="J3278" s="20"/>
      <c r="K3278" s="108" t="s">
        <v>9556</v>
      </c>
      <c r="L3278" s="20"/>
      <c r="M3278" s="20"/>
      <c r="N3278" s="20"/>
      <c r="O3278" s="20"/>
      <c r="P3278" s="55" t="s">
        <v>9557</v>
      </c>
      <c r="Q3278" s="20"/>
      <c r="R3278" s="20"/>
      <c r="S3278" s="20"/>
      <c r="T3278" s="20"/>
      <c r="U3278" s="20"/>
      <c r="V3278" s="20"/>
      <c r="W3278" s="20"/>
      <c r="X3278" s="20"/>
      <c r="Y3278" s="20"/>
      <c r="Z3278" s="20"/>
    </row>
    <row r="3279" ht="15.75" hidden="1" customHeight="1">
      <c r="A3279" s="244" t="s">
        <v>6643</v>
      </c>
      <c r="B3279" s="244">
        <v>748.0</v>
      </c>
      <c r="C3279" s="276" t="s">
        <v>9558</v>
      </c>
      <c r="D3279" s="20"/>
      <c r="E3279" s="20"/>
      <c r="F3279" s="321">
        <v>45884.0</v>
      </c>
      <c r="G3279" s="192" t="s">
        <v>9559</v>
      </c>
      <c r="H3279" s="20"/>
      <c r="I3279" s="20"/>
      <c r="J3279" s="20"/>
      <c r="K3279" s="108" t="s">
        <v>9560</v>
      </c>
      <c r="L3279" s="20"/>
      <c r="M3279" s="20"/>
      <c r="N3279" s="20"/>
      <c r="O3279" s="20"/>
      <c r="P3279" s="55" t="s">
        <v>9561</v>
      </c>
      <c r="Q3279" s="20"/>
      <c r="R3279" s="20"/>
      <c r="S3279" s="20"/>
      <c r="T3279" s="20"/>
      <c r="U3279" s="20"/>
      <c r="V3279" s="20"/>
      <c r="W3279" s="20"/>
      <c r="X3279" s="20"/>
      <c r="Y3279" s="20"/>
      <c r="Z3279" s="20"/>
    </row>
    <row r="3280" ht="15.75" hidden="1" customHeight="1">
      <c r="A3280" s="243" t="s">
        <v>6643</v>
      </c>
      <c r="B3280" s="243">
        <v>749.0</v>
      </c>
      <c r="C3280" s="276" t="s">
        <v>9562</v>
      </c>
      <c r="D3280" s="20"/>
      <c r="E3280" s="20"/>
      <c r="F3280" s="321">
        <v>46050.0</v>
      </c>
      <c r="G3280" s="192" t="s">
        <v>9563</v>
      </c>
      <c r="H3280" s="20"/>
      <c r="I3280" s="20"/>
      <c r="J3280" s="20"/>
      <c r="K3280" s="108" t="s">
        <v>9564</v>
      </c>
      <c r="L3280" s="20"/>
      <c r="M3280" s="20"/>
      <c r="N3280" s="20"/>
      <c r="O3280" s="20"/>
      <c r="P3280" s="55" t="s">
        <v>9565</v>
      </c>
      <c r="Q3280" s="20"/>
      <c r="R3280" s="20"/>
      <c r="S3280" s="20"/>
      <c r="T3280" s="20"/>
      <c r="U3280" s="20"/>
      <c r="V3280" s="20"/>
      <c r="W3280" s="20"/>
      <c r="X3280" s="20"/>
      <c r="Y3280" s="20"/>
      <c r="Z3280" s="20"/>
    </row>
    <row r="3281" ht="15.75" hidden="1" customHeight="1">
      <c r="A3281" s="243" t="s">
        <v>6643</v>
      </c>
      <c r="B3281" s="243">
        <v>750.0</v>
      </c>
      <c r="C3281" s="340" t="s">
        <v>9566</v>
      </c>
      <c r="D3281" s="20"/>
      <c r="E3281" s="20"/>
      <c r="F3281" s="321">
        <v>46052.0</v>
      </c>
      <c r="G3281" s="192" t="s">
        <v>9567</v>
      </c>
      <c r="H3281" s="20"/>
      <c r="I3281" s="20"/>
      <c r="J3281" s="20"/>
      <c r="K3281" s="108" t="s">
        <v>9568</v>
      </c>
      <c r="L3281" s="20"/>
      <c r="M3281" s="20"/>
      <c r="N3281" s="20"/>
      <c r="O3281" s="20"/>
      <c r="P3281" s="55" t="s">
        <v>9569</v>
      </c>
      <c r="Q3281" s="20"/>
      <c r="R3281" s="20"/>
      <c r="S3281" s="20"/>
      <c r="T3281" s="20"/>
      <c r="U3281" s="20"/>
      <c r="V3281" s="20"/>
      <c r="W3281" s="20"/>
      <c r="X3281" s="20"/>
      <c r="Y3281" s="20"/>
      <c r="Z3281" s="20"/>
    </row>
    <row r="3282" ht="15.75" hidden="1" customHeight="1">
      <c r="A3282" s="243" t="s">
        <v>6643</v>
      </c>
      <c r="B3282" s="243">
        <v>751.0</v>
      </c>
      <c r="C3282" s="276" t="s">
        <v>9570</v>
      </c>
      <c r="D3282" s="20"/>
      <c r="E3282" s="20"/>
      <c r="F3282" s="321">
        <v>46055.0</v>
      </c>
      <c r="G3282" s="192" t="s">
        <v>9571</v>
      </c>
      <c r="H3282" s="20"/>
      <c r="I3282" s="20"/>
      <c r="J3282" s="20"/>
      <c r="K3282" s="108" t="s">
        <v>9572</v>
      </c>
      <c r="L3282" s="20"/>
      <c r="M3282" s="20"/>
      <c r="N3282" s="20"/>
      <c r="O3282" s="20"/>
      <c r="P3282" s="55" t="s">
        <v>9573</v>
      </c>
      <c r="Q3282" s="20"/>
      <c r="R3282" s="20"/>
      <c r="S3282" s="20"/>
      <c r="T3282" s="20"/>
      <c r="U3282" s="20"/>
      <c r="V3282" s="20"/>
      <c r="W3282" s="20"/>
      <c r="X3282" s="20"/>
      <c r="Y3282" s="20"/>
      <c r="Z3282" s="20"/>
    </row>
    <row r="3283" ht="15.75" hidden="1" customHeight="1">
      <c r="A3283" s="243" t="s">
        <v>6643</v>
      </c>
      <c r="B3283" s="243">
        <v>752.0</v>
      </c>
      <c r="C3283" s="340" t="s">
        <v>9574</v>
      </c>
      <c r="D3283" s="20"/>
      <c r="E3283" s="20"/>
      <c r="F3283" s="321">
        <v>46058.0</v>
      </c>
      <c r="G3283" s="192" t="s">
        <v>9575</v>
      </c>
      <c r="H3283" s="20"/>
      <c r="I3283" s="20"/>
      <c r="J3283" s="20"/>
      <c r="K3283" s="108" t="s">
        <v>9576</v>
      </c>
      <c r="L3283" s="20"/>
      <c r="M3283" s="20"/>
      <c r="N3283" s="20"/>
      <c r="O3283" s="20"/>
      <c r="P3283" s="55" t="s">
        <v>9577</v>
      </c>
      <c r="Q3283" s="20"/>
      <c r="R3283" s="20"/>
      <c r="S3283" s="20"/>
      <c r="T3283" s="20"/>
      <c r="U3283" s="20"/>
      <c r="V3283" s="20"/>
      <c r="W3283" s="20"/>
      <c r="X3283" s="20"/>
      <c r="Y3283" s="20"/>
      <c r="Z3283" s="20"/>
    </row>
    <row r="3284" ht="15.75" hidden="1" customHeight="1">
      <c r="A3284" s="243" t="s">
        <v>6643</v>
      </c>
      <c r="B3284" s="243">
        <v>753.0</v>
      </c>
      <c r="C3284" s="276" t="s">
        <v>9578</v>
      </c>
      <c r="D3284" s="20"/>
      <c r="E3284" s="20"/>
      <c r="F3284" s="321">
        <v>46071.0</v>
      </c>
      <c r="G3284" s="192" t="s">
        <v>9579</v>
      </c>
      <c r="H3284" s="20"/>
      <c r="I3284" s="20"/>
      <c r="J3284" s="20"/>
      <c r="K3284" s="108" t="s">
        <v>9580</v>
      </c>
      <c r="L3284" s="20"/>
      <c r="M3284" s="20"/>
      <c r="N3284" s="20"/>
      <c r="O3284" s="20"/>
      <c r="P3284" s="55" t="s">
        <v>216</v>
      </c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</row>
    <row r="3285" ht="15.75" hidden="1" customHeight="1">
      <c r="A3285" s="243" t="s">
        <v>6643</v>
      </c>
      <c r="B3285" s="243">
        <v>754.0</v>
      </c>
      <c r="C3285" s="276" t="s">
        <v>9581</v>
      </c>
      <c r="D3285" s="20"/>
      <c r="E3285" s="20"/>
      <c r="F3285" s="321">
        <v>46076.0</v>
      </c>
      <c r="G3285" s="192" t="s">
        <v>9582</v>
      </c>
      <c r="H3285" s="20"/>
      <c r="I3285" s="20"/>
      <c r="J3285" s="20"/>
      <c r="K3285" s="108" t="s">
        <v>9583</v>
      </c>
      <c r="L3285" s="20"/>
      <c r="M3285" s="20"/>
      <c r="N3285" s="20"/>
      <c r="O3285" s="20"/>
      <c r="P3285" s="55" t="s">
        <v>9584</v>
      </c>
      <c r="Q3285" s="20"/>
      <c r="R3285" s="20"/>
      <c r="S3285" s="20"/>
      <c r="T3285" s="20"/>
      <c r="U3285" s="20"/>
      <c r="V3285" s="20"/>
      <c r="W3285" s="20"/>
      <c r="X3285" s="20"/>
      <c r="Y3285" s="20"/>
      <c r="Z3285" s="20"/>
    </row>
    <row r="3286" ht="15.75" hidden="1" customHeight="1">
      <c r="A3286" s="243" t="s">
        <v>6643</v>
      </c>
      <c r="B3286" s="243">
        <v>755.0</v>
      </c>
      <c r="C3286" s="276" t="s">
        <v>9585</v>
      </c>
      <c r="D3286" s="20"/>
      <c r="E3286" s="20"/>
      <c r="F3286" s="321">
        <v>46085.0</v>
      </c>
      <c r="G3286" s="192" t="s">
        <v>9586</v>
      </c>
      <c r="H3286" s="20"/>
      <c r="I3286" s="20"/>
      <c r="J3286" s="20"/>
      <c r="K3286" s="108" t="s">
        <v>9587</v>
      </c>
      <c r="L3286" s="20"/>
      <c r="M3286" s="20"/>
      <c r="N3286" s="20"/>
      <c r="O3286" s="20"/>
      <c r="P3286" s="55" t="s">
        <v>9588</v>
      </c>
      <c r="Q3286" s="20"/>
      <c r="R3286" s="20"/>
      <c r="S3286" s="20"/>
      <c r="T3286" s="20"/>
      <c r="U3286" s="20"/>
      <c r="V3286" s="20"/>
      <c r="W3286" s="20"/>
      <c r="X3286" s="20"/>
      <c r="Y3286" s="20"/>
      <c r="Z3286" s="20"/>
    </row>
    <row r="3287" ht="15.75" hidden="1" customHeight="1">
      <c r="A3287" s="243" t="s">
        <v>6643</v>
      </c>
      <c r="B3287" s="243">
        <v>756.0</v>
      </c>
      <c r="C3287" s="276" t="s">
        <v>9589</v>
      </c>
      <c r="D3287" s="20"/>
      <c r="E3287" s="20"/>
      <c r="F3287" s="321">
        <v>46092.0</v>
      </c>
      <c r="G3287" s="192" t="s">
        <v>9590</v>
      </c>
      <c r="H3287" s="20"/>
      <c r="I3287" s="20"/>
      <c r="J3287" s="20"/>
      <c r="K3287" s="108" t="s">
        <v>9591</v>
      </c>
      <c r="L3287" s="20"/>
      <c r="M3287" s="20"/>
      <c r="N3287" s="20"/>
      <c r="O3287" s="20"/>
      <c r="P3287" s="55" t="s">
        <v>9592</v>
      </c>
      <c r="Q3287" s="20"/>
      <c r="R3287" s="20"/>
      <c r="S3287" s="20"/>
      <c r="T3287" s="20"/>
      <c r="U3287" s="20"/>
      <c r="V3287" s="20"/>
      <c r="W3287" s="20"/>
      <c r="X3287" s="20"/>
      <c r="Y3287" s="20"/>
      <c r="Z3287" s="20"/>
    </row>
    <row r="3288" ht="15.75" hidden="1" customHeight="1">
      <c r="A3288" s="243" t="s">
        <v>6643</v>
      </c>
      <c r="B3288" s="243">
        <v>757.0</v>
      </c>
      <c r="C3288" s="276" t="s">
        <v>9593</v>
      </c>
      <c r="D3288" s="20"/>
      <c r="E3288" s="20"/>
      <c r="F3288" s="321">
        <v>46093.0</v>
      </c>
      <c r="G3288" s="192" t="s">
        <v>9594</v>
      </c>
      <c r="H3288" s="20"/>
      <c r="I3288" s="20"/>
      <c r="J3288" s="20"/>
      <c r="K3288" s="108" t="s">
        <v>9595</v>
      </c>
      <c r="L3288" s="20"/>
      <c r="M3288" s="20"/>
      <c r="N3288" s="20"/>
      <c r="O3288" s="20"/>
      <c r="P3288" s="55" t="s">
        <v>9596</v>
      </c>
      <c r="Q3288" s="20"/>
      <c r="R3288" s="20"/>
      <c r="S3288" s="20"/>
      <c r="T3288" s="20"/>
      <c r="U3288" s="20"/>
      <c r="V3288" s="20"/>
      <c r="W3288" s="20"/>
      <c r="X3288" s="20"/>
      <c r="Y3288" s="20"/>
      <c r="Z3288" s="20"/>
    </row>
    <row r="3289" ht="15.75" hidden="1" customHeight="1">
      <c r="A3289" s="243" t="s">
        <v>6643</v>
      </c>
      <c r="B3289" s="243">
        <v>758.0</v>
      </c>
      <c r="C3289" s="276" t="s">
        <v>9597</v>
      </c>
      <c r="D3289" s="20"/>
      <c r="E3289" s="20"/>
      <c r="F3289" s="321">
        <v>46101.0</v>
      </c>
      <c r="G3289" s="192" t="s">
        <v>9598</v>
      </c>
      <c r="H3289" s="20"/>
      <c r="I3289" s="20"/>
      <c r="J3289" s="20"/>
      <c r="K3289" s="108" t="s">
        <v>9599</v>
      </c>
      <c r="L3289" s="20"/>
      <c r="M3289" s="20"/>
      <c r="N3289" s="20"/>
      <c r="O3289" s="20"/>
      <c r="P3289" s="55" t="s">
        <v>9600</v>
      </c>
      <c r="Q3289" s="20"/>
      <c r="R3289" s="20"/>
      <c r="S3289" s="20"/>
      <c r="T3289" s="20"/>
      <c r="U3289" s="20"/>
      <c r="V3289" s="20"/>
      <c r="W3289" s="20"/>
      <c r="X3289" s="20"/>
      <c r="Y3289" s="20"/>
      <c r="Z3289" s="20"/>
    </row>
    <row r="3290" ht="15.75" hidden="1" customHeight="1">
      <c r="A3290" s="243" t="s">
        <v>6643</v>
      </c>
      <c r="B3290" s="243">
        <v>759.0</v>
      </c>
      <c r="C3290" s="276" t="s">
        <v>9601</v>
      </c>
      <c r="D3290" s="20"/>
      <c r="E3290" s="20"/>
      <c r="F3290" s="321">
        <v>46111.0</v>
      </c>
      <c r="G3290" s="192" t="s">
        <v>9602</v>
      </c>
      <c r="H3290" s="20"/>
      <c r="I3290" s="20"/>
      <c r="J3290" s="20"/>
      <c r="K3290" s="108" t="s">
        <v>9603</v>
      </c>
      <c r="L3290" s="20"/>
      <c r="M3290" s="20"/>
      <c r="N3290" s="20"/>
      <c r="O3290" s="20"/>
      <c r="P3290" s="55" t="s">
        <v>9604</v>
      </c>
      <c r="Q3290" s="20"/>
      <c r="R3290" s="20"/>
      <c r="S3290" s="20"/>
      <c r="T3290" s="20"/>
      <c r="U3290" s="20"/>
      <c r="V3290" s="20"/>
      <c r="W3290" s="20"/>
      <c r="X3290" s="20"/>
      <c r="Y3290" s="20"/>
      <c r="Z3290" s="20"/>
    </row>
    <row r="3291" ht="15.75" hidden="1" customHeight="1">
      <c r="A3291" s="243" t="s">
        <v>6643</v>
      </c>
      <c r="B3291" s="243">
        <v>760.0</v>
      </c>
      <c r="C3291" s="276" t="s">
        <v>9605</v>
      </c>
      <c r="D3291" s="20"/>
      <c r="E3291" s="20"/>
      <c r="F3291" s="321">
        <v>46131.0</v>
      </c>
      <c r="G3291" s="192" t="s">
        <v>9606</v>
      </c>
      <c r="H3291" s="20"/>
      <c r="I3291" s="20"/>
      <c r="J3291" s="20"/>
      <c r="K3291" s="108" t="s">
        <v>9607</v>
      </c>
      <c r="L3291" s="20"/>
      <c r="M3291" s="20"/>
      <c r="N3291" s="20"/>
      <c r="O3291" s="20"/>
      <c r="P3291" s="55" t="s">
        <v>9608</v>
      </c>
      <c r="Q3291" s="20"/>
      <c r="R3291" s="20"/>
      <c r="S3291" s="20"/>
      <c r="T3291" s="20"/>
      <c r="U3291" s="20"/>
      <c r="V3291" s="20"/>
      <c r="W3291" s="20"/>
      <c r="X3291" s="20"/>
      <c r="Y3291" s="20"/>
      <c r="Z3291" s="20"/>
    </row>
    <row r="3292" ht="15.75" hidden="1" customHeight="1">
      <c r="A3292" s="243" t="s">
        <v>6643</v>
      </c>
      <c r="B3292" s="243">
        <v>761.0</v>
      </c>
      <c r="C3292" s="276" t="s">
        <v>9609</v>
      </c>
      <c r="D3292" s="20"/>
      <c r="E3292" s="20"/>
      <c r="F3292" s="321">
        <v>46134.0</v>
      </c>
      <c r="G3292" s="192" t="s">
        <v>9610</v>
      </c>
      <c r="H3292" s="20"/>
      <c r="I3292" s="20"/>
      <c r="J3292" s="20"/>
      <c r="K3292" s="108" t="s">
        <v>9611</v>
      </c>
      <c r="L3292" s="20"/>
      <c r="M3292" s="20"/>
      <c r="N3292" s="20"/>
      <c r="O3292" s="20"/>
      <c r="P3292" s="55" t="s">
        <v>9612</v>
      </c>
      <c r="Q3292" s="20"/>
      <c r="R3292" s="20"/>
      <c r="S3292" s="20"/>
      <c r="T3292" s="20"/>
      <c r="U3292" s="20"/>
      <c r="V3292" s="20"/>
      <c r="W3292" s="20"/>
      <c r="X3292" s="20"/>
      <c r="Y3292" s="20"/>
      <c r="Z3292" s="20"/>
    </row>
    <row r="3293" ht="15.75" hidden="1" customHeight="1">
      <c r="A3293" s="243" t="s">
        <v>6643</v>
      </c>
      <c r="B3293" s="243">
        <v>762.0</v>
      </c>
      <c r="C3293" s="276" t="s">
        <v>9613</v>
      </c>
      <c r="D3293" s="20"/>
      <c r="E3293" s="20"/>
      <c r="F3293" s="321">
        <v>46159.0</v>
      </c>
      <c r="G3293" s="192" t="s">
        <v>9614</v>
      </c>
      <c r="H3293" s="20"/>
      <c r="I3293" s="20"/>
      <c r="J3293" s="20"/>
      <c r="K3293" s="108" t="s">
        <v>9615</v>
      </c>
      <c r="L3293" s="20"/>
      <c r="M3293" s="20"/>
      <c r="N3293" s="20"/>
      <c r="O3293" s="20"/>
      <c r="P3293" s="55" t="s">
        <v>9616</v>
      </c>
      <c r="Q3293" s="20"/>
      <c r="R3293" s="20"/>
      <c r="S3293" s="20"/>
      <c r="T3293" s="20"/>
      <c r="U3293" s="20"/>
      <c r="V3293" s="20"/>
      <c r="W3293" s="20"/>
      <c r="X3293" s="20"/>
      <c r="Y3293" s="20"/>
      <c r="Z3293" s="20"/>
    </row>
    <row r="3294" ht="15.75" hidden="1" customHeight="1">
      <c r="A3294" s="243" t="s">
        <v>6643</v>
      </c>
      <c r="B3294" s="243">
        <v>763.0</v>
      </c>
      <c r="C3294" s="276" t="s">
        <v>9617</v>
      </c>
      <c r="D3294" s="20"/>
      <c r="E3294" s="20"/>
      <c r="F3294" s="321">
        <v>46162.0</v>
      </c>
      <c r="G3294" s="192" t="s">
        <v>9618</v>
      </c>
      <c r="H3294" s="20"/>
      <c r="I3294" s="20"/>
      <c r="J3294" s="20"/>
      <c r="K3294" s="108" t="s">
        <v>9619</v>
      </c>
      <c r="L3294" s="20"/>
      <c r="M3294" s="20"/>
      <c r="N3294" s="20"/>
      <c r="O3294" s="20"/>
      <c r="P3294" s="55" t="s">
        <v>9620</v>
      </c>
      <c r="Q3294" s="20"/>
      <c r="R3294" s="20"/>
      <c r="S3294" s="20"/>
      <c r="T3294" s="20"/>
      <c r="U3294" s="20"/>
      <c r="V3294" s="20"/>
      <c r="W3294" s="20"/>
      <c r="X3294" s="20"/>
      <c r="Y3294" s="20"/>
      <c r="Z3294" s="20"/>
    </row>
    <row r="3295" ht="15.75" hidden="1" customHeight="1">
      <c r="A3295" s="243" t="s">
        <v>6643</v>
      </c>
      <c r="B3295" s="243">
        <v>764.0</v>
      </c>
      <c r="C3295" s="276" t="s">
        <v>9621</v>
      </c>
      <c r="D3295" s="20"/>
      <c r="E3295" s="20"/>
      <c r="F3295" s="321">
        <v>46170.0</v>
      </c>
      <c r="G3295" s="192" t="s">
        <v>9622</v>
      </c>
      <c r="H3295" s="20"/>
      <c r="I3295" s="20"/>
      <c r="J3295" s="20"/>
      <c r="K3295" s="108" t="s">
        <v>9623</v>
      </c>
      <c r="L3295" s="20"/>
      <c r="M3295" s="20"/>
      <c r="N3295" s="20"/>
      <c r="O3295" s="20"/>
      <c r="P3295" s="55" t="s">
        <v>9624</v>
      </c>
      <c r="Q3295" s="20"/>
      <c r="R3295" s="20"/>
      <c r="S3295" s="20"/>
      <c r="T3295" s="20"/>
      <c r="U3295" s="20"/>
      <c r="V3295" s="20"/>
      <c r="W3295" s="20"/>
      <c r="X3295" s="20"/>
      <c r="Y3295" s="20"/>
      <c r="Z3295" s="20"/>
    </row>
    <row r="3296" ht="15.75" hidden="1" customHeight="1">
      <c r="A3296" s="243" t="s">
        <v>6643</v>
      </c>
      <c r="B3296" s="243">
        <v>765.0</v>
      </c>
      <c r="C3296" s="276" t="s">
        <v>9625</v>
      </c>
      <c r="D3296" s="20"/>
      <c r="E3296" s="20"/>
      <c r="F3296" s="321">
        <v>46179.0</v>
      </c>
      <c r="G3296" s="192" t="s">
        <v>9626</v>
      </c>
      <c r="H3296" s="20"/>
      <c r="I3296" s="20"/>
      <c r="J3296" s="20"/>
      <c r="K3296" s="108" t="s">
        <v>9627</v>
      </c>
      <c r="L3296" s="20"/>
      <c r="M3296" s="20"/>
      <c r="N3296" s="20"/>
      <c r="O3296" s="20"/>
      <c r="P3296" s="55" t="s">
        <v>9628</v>
      </c>
      <c r="Q3296" s="20"/>
      <c r="R3296" s="20"/>
      <c r="S3296" s="20"/>
      <c r="T3296" s="20"/>
      <c r="U3296" s="20"/>
      <c r="V3296" s="20"/>
      <c r="W3296" s="20"/>
      <c r="X3296" s="20"/>
      <c r="Y3296" s="20"/>
      <c r="Z3296" s="20"/>
    </row>
    <row r="3297" ht="15.75" hidden="1" customHeight="1">
      <c r="A3297" s="243" t="s">
        <v>6643</v>
      </c>
      <c r="B3297" s="243">
        <v>766.0</v>
      </c>
      <c r="C3297" s="276" t="s">
        <v>9629</v>
      </c>
      <c r="D3297" s="20"/>
      <c r="E3297" s="20"/>
      <c r="F3297" s="321">
        <v>46188.0</v>
      </c>
      <c r="G3297" s="192" t="s">
        <v>9630</v>
      </c>
      <c r="H3297" s="20"/>
      <c r="I3297" s="20"/>
      <c r="J3297" s="20"/>
      <c r="K3297" s="108" t="s">
        <v>9631</v>
      </c>
      <c r="L3297" s="20"/>
      <c r="M3297" s="20"/>
      <c r="N3297" s="20"/>
      <c r="O3297" s="20"/>
      <c r="P3297" s="55" t="s">
        <v>216</v>
      </c>
      <c r="Q3297" s="20"/>
      <c r="R3297" s="20"/>
      <c r="S3297" s="20"/>
      <c r="T3297" s="20"/>
      <c r="U3297" s="20"/>
      <c r="V3297" s="20"/>
      <c r="W3297" s="20"/>
      <c r="X3297" s="20"/>
      <c r="Y3297" s="20"/>
      <c r="Z3297" s="20"/>
    </row>
    <row r="3298" ht="15.75" hidden="1" customHeight="1">
      <c r="A3298" s="341" t="s">
        <v>9632</v>
      </c>
      <c r="B3298" s="342">
        <v>1.0</v>
      </c>
      <c r="C3298" s="343" t="s">
        <v>9633</v>
      </c>
      <c r="D3298" s="20"/>
      <c r="E3298" s="20"/>
      <c r="F3298" s="41">
        <v>38401.0</v>
      </c>
      <c r="G3298" s="165" t="s">
        <v>9634</v>
      </c>
      <c r="H3298" s="29"/>
      <c r="I3298" s="29"/>
      <c r="J3298" s="29"/>
      <c r="K3298" s="87" t="s">
        <v>9635</v>
      </c>
      <c r="L3298" s="29"/>
      <c r="M3298" s="29"/>
      <c r="N3298" s="29"/>
      <c r="O3298" s="29"/>
      <c r="P3298" s="109" t="s">
        <v>9636</v>
      </c>
      <c r="Q3298" s="29"/>
      <c r="R3298" s="29"/>
      <c r="S3298" s="29"/>
      <c r="T3298" s="29"/>
      <c r="U3298" s="29"/>
      <c r="V3298" s="29"/>
      <c r="W3298" s="29"/>
      <c r="X3298" s="29"/>
      <c r="Y3298" s="29"/>
      <c r="Z3298" s="29"/>
    </row>
    <row r="3299" ht="15.75" hidden="1" customHeight="1">
      <c r="A3299" s="341" t="s">
        <v>9632</v>
      </c>
      <c r="B3299" s="341">
        <v>2.0</v>
      </c>
      <c r="C3299" s="343" t="s">
        <v>9637</v>
      </c>
      <c r="D3299" s="20"/>
      <c r="E3299" s="20"/>
      <c r="F3299" s="26">
        <v>37827.0</v>
      </c>
      <c r="G3299" s="175" t="s">
        <v>9638</v>
      </c>
      <c r="H3299" s="20"/>
      <c r="I3299" s="20"/>
      <c r="J3299" s="20"/>
      <c r="K3299" s="108" t="s">
        <v>9639</v>
      </c>
      <c r="L3299" s="20"/>
      <c r="M3299" s="20"/>
      <c r="N3299" s="20"/>
      <c r="O3299" s="20"/>
      <c r="P3299" s="55" t="s">
        <v>9640</v>
      </c>
      <c r="Q3299" s="20"/>
      <c r="R3299" s="20"/>
      <c r="S3299" s="20"/>
      <c r="T3299" s="20"/>
      <c r="U3299" s="20"/>
      <c r="V3299" s="20"/>
      <c r="W3299" s="20"/>
      <c r="X3299" s="20"/>
      <c r="Y3299" s="20"/>
      <c r="Z3299" s="20"/>
    </row>
    <row r="3300" ht="15.75" hidden="1" customHeight="1">
      <c r="A3300" s="341" t="s">
        <v>9632</v>
      </c>
      <c r="B3300" s="341">
        <v>3.0</v>
      </c>
      <c r="C3300" s="343" t="s">
        <v>9641</v>
      </c>
      <c r="D3300" s="20"/>
      <c r="E3300" s="20"/>
      <c r="F3300" s="26">
        <v>38313.0</v>
      </c>
      <c r="G3300" s="175" t="s">
        <v>9642</v>
      </c>
      <c r="H3300" s="20"/>
      <c r="I3300" s="20"/>
      <c r="J3300" s="20"/>
      <c r="K3300" s="108" t="s">
        <v>12</v>
      </c>
      <c r="L3300" s="20"/>
      <c r="M3300" s="20"/>
      <c r="N3300" s="20"/>
      <c r="O3300" s="20"/>
      <c r="P3300" s="55" t="s">
        <v>12</v>
      </c>
      <c r="Q3300" s="20"/>
      <c r="R3300" s="20"/>
      <c r="S3300" s="20"/>
      <c r="T3300" s="20"/>
      <c r="U3300" s="20"/>
      <c r="V3300" s="20"/>
      <c r="W3300" s="20"/>
      <c r="X3300" s="20"/>
      <c r="Y3300" s="20"/>
      <c r="Z3300" s="20"/>
    </row>
    <row r="3301" ht="15.75" hidden="1" customHeight="1">
      <c r="A3301" s="341" t="s">
        <v>9632</v>
      </c>
      <c r="B3301" s="341">
        <v>4.0</v>
      </c>
      <c r="C3301" s="343" t="s">
        <v>9643</v>
      </c>
      <c r="D3301" s="20"/>
      <c r="E3301" s="20"/>
      <c r="F3301" s="26">
        <v>38680.0</v>
      </c>
      <c r="G3301" s="175" t="s">
        <v>9644</v>
      </c>
      <c r="H3301" s="20"/>
      <c r="I3301" s="20"/>
      <c r="J3301" s="20"/>
      <c r="K3301" s="108" t="s">
        <v>9645</v>
      </c>
      <c r="L3301" s="20"/>
      <c r="M3301" s="20"/>
      <c r="N3301" s="20"/>
      <c r="O3301" s="20"/>
      <c r="P3301" s="55" t="s">
        <v>9646</v>
      </c>
      <c r="Q3301" s="20"/>
      <c r="R3301" s="20"/>
      <c r="S3301" s="20"/>
      <c r="T3301" s="20"/>
      <c r="U3301" s="20"/>
      <c r="V3301" s="20"/>
      <c r="W3301" s="20"/>
      <c r="X3301" s="20"/>
      <c r="Y3301" s="20"/>
      <c r="Z3301" s="20"/>
    </row>
    <row r="3302" ht="15.75" hidden="1" customHeight="1">
      <c r="A3302" s="341" t="s">
        <v>9632</v>
      </c>
      <c r="B3302" s="341">
        <v>5.0</v>
      </c>
      <c r="C3302" s="343" t="s">
        <v>9647</v>
      </c>
      <c r="D3302" s="20"/>
      <c r="E3302" s="20"/>
      <c r="F3302" s="26">
        <v>38641.0</v>
      </c>
      <c r="G3302" s="175" t="s">
        <v>9648</v>
      </c>
      <c r="H3302" s="20"/>
      <c r="I3302" s="20"/>
      <c r="J3302" s="20"/>
      <c r="K3302" s="108" t="s">
        <v>9649</v>
      </c>
      <c r="L3302" s="20"/>
      <c r="M3302" s="20"/>
      <c r="N3302" s="20"/>
      <c r="O3302" s="20"/>
      <c r="P3302" s="55" t="s">
        <v>9650</v>
      </c>
      <c r="Q3302" s="20"/>
      <c r="R3302" s="20"/>
      <c r="S3302" s="20"/>
      <c r="T3302" s="20"/>
      <c r="U3302" s="20"/>
      <c r="V3302" s="20"/>
      <c r="W3302" s="20"/>
      <c r="X3302" s="20"/>
      <c r="Y3302" s="20"/>
      <c r="Z3302" s="20"/>
    </row>
    <row r="3303" ht="15.75" hidden="1" customHeight="1">
      <c r="A3303" s="341" t="s">
        <v>9632</v>
      </c>
      <c r="B3303" s="341">
        <v>6.0</v>
      </c>
      <c r="C3303" s="343" t="s">
        <v>9651</v>
      </c>
      <c r="D3303" s="20"/>
      <c r="E3303" s="20"/>
      <c r="F3303" s="26">
        <v>38837.0</v>
      </c>
      <c r="G3303" s="175" t="s">
        <v>9652</v>
      </c>
      <c r="H3303" s="20"/>
      <c r="I3303" s="20"/>
      <c r="J3303" s="20"/>
      <c r="K3303" s="108" t="s">
        <v>9653</v>
      </c>
      <c r="L3303" s="20"/>
      <c r="M3303" s="20"/>
      <c r="N3303" s="20"/>
      <c r="O3303" s="20"/>
      <c r="P3303" s="55" t="s">
        <v>9654</v>
      </c>
      <c r="Q3303" s="20"/>
      <c r="R3303" s="20"/>
      <c r="S3303" s="20"/>
      <c r="T3303" s="20"/>
      <c r="U3303" s="20"/>
      <c r="V3303" s="20"/>
      <c r="W3303" s="20"/>
      <c r="X3303" s="20"/>
      <c r="Y3303" s="20"/>
      <c r="Z3303" s="20"/>
    </row>
    <row r="3304" ht="15.75" hidden="1" customHeight="1">
      <c r="A3304" s="341" t="s">
        <v>9632</v>
      </c>
      <c r="B3304" s="341">
        <v>7.0</v>
      </c>
      <c r="C3304" s="343" t="s">
        <v>9655</v>
      </c>
      <c r="D3304" s="20"/>
      <c r="E3304" s="20"/>
      <c r="F3304" s="26">
        <v>38851.0</v>
      </c>
      <c r="G3304" s="175" t="s">
        <v>9656</v>
      </c>
      <c r="H3304" s="20"/>
      <c r="I3304" s="20"/>
      <c r="J3304" s="20"/>
      <c r="K3304" s="108" t="s">
        <v>9657</v>
      </c>
      <c r="L3304" s="20"/>
      <c r="M3304" s="20"/>
      <c r="N3304" s="20"/>
      <c r="O3304" s="20"/>
      <c r="P3304" s="55" t="s">
        <v>9658</v>
      </c>
      <c r="Q3304" s="20"/>
      <c r="R3304" s="20"/>
      <c r="S3304" s="20"/>
      <c r="T3304" s="20"/>
      <c r="U3304" s="20"/>
      <c r="V3304" s="20"/>
      <c r="W3304" s="20"/>
      <c r="X3304" s="20"/>
      <c r="Y3304" s="20"/>
      <c r="Z3304" s="20"/>
    </row>
    <row r="3305" ht="15.75" hidden="1" customHeight="1">
      <c r="A3305" s="341" t="s">
        <v>9632</v>
      </c>
      <c r="B3305" s="341">
        <v>8.0</v>
      </c>
      <c r="C3305" s="343" t="s">
        <v>9659</v>
      </c>
      <c r="D3305" s="20"/>
      <c r="E3305" s="20"/>
      <c r="F3305" s="26">
        <v>39651.0</v>
      </c>
      <c r="G3305" s="175" t="s">
        <v>9660</v>
      </c>
      <c r="H3305" s="20"/>
      <c r="I3305" s="20"/>
      <c r="J3305" s="20"/>
      <c r="K3305" s="108" t="s">
        <v>9054</v>
      </c>
      <c r="L3305" s="20"/>
      <c r="M3305" s="20"/>
      <c r="N3305" s="20"/>
      <c r="O3305" s="20"/>
      <c r="P3305" s="55" t="s">
        <v>9661</v>
      </c>
      <c r="Q3305" s="20"/>
      <c r="R3305" s="20"/>
      <c r="S3305" s="20"/>
      <c r="T3305" s="20"/>
      <c r="U3305" s="20"/>
      <c r="V3305" s="20"/>
      <c r="W3305" s="20"/>
      <c r="X3305" s="20"/>
      <c r="Y3305" s="20"/>
      <c r="Z3305" s="20"/>
    </row>
    <row r="3306" ht="15.75" hidden="1" customHeight="1">
      <c r="A3306" s="341" t="s">
        <v>9632</v>
      </c>
      <c r="B3306" s="341">
        <v>9.0</v>
      </c>
      <c r="C3306" s="343" t="s">
        <v>9662</v>
      </c>
      <c r="D3306" s="20"/>
      <c r="E3306" s="20"/>
      <c r="F3306" s="26">
        <v>40155.0</v>
      </c>
      <c r="G3306" s="175" t="s">
        <v>12</v>
      </c>
      <c r="H3306" s="20"/>
      <c r="I3306" s="20"/>
      <c r="J3306" s="20"/>
      <c r="K3306" s="108" t="s">
        <v>9663</v>
      </c>
      <c r="L3306" s="20"/>
      <c r="M3306" s="20"/>
      <c r="N3306" s="20"/>
      <c r="O3306" s="20"/>
      <c r="P3306" s="55" t="s">
        <v>9664</v>
      </c>
      <c r="Q3306" s="20"/>
      <c r="R3306" s="20"/>
      <c r="S3306" s="20"/>
      <c r="T3306" s="20"/>
      <c r="U3306" s="20"/>
      <c r="V3306" s="20"/>
      <c r="W3306" s="20"/>
      <c r="X3306" s="20"/>
      <c r="Y3306" s="20"/>
      <c r="Z3306" s="20"/>
    </row>
    <row r="3307" ht="15.75" hidden="1" customHeight="1">
      <c r="A3307" s="341" t="s">
        <v>9632</v>
      </c>
      <c r="B3307" s="341">
        <v>10.0</v>
      </c>
      <c r="C3307" s="343" t="s">
        <v>9665</v>
      </c>
      <c r="D3307" s="20"/>
      <c r="E3307" s="20"/>
      <c r="F3307" s="26">
        <v>38281.0</v>
      </c>
      <c r="G3307" s="175" t="s">
        <v>9666</v>
      </c>
      <c r="H3307" s="20"/>
      <c r="I3307" s="20"/>
      <c r="J3307" s="20"/>
      <c r="K3307" s="108" t="s">
        <v>9667</v>
      </c>
      <c r="L3307" s="20"/>
      <c r="M3307" s="20"/>
      <c r="N3307" s="20"/>
      <c r="O3307" s="20"/>
      <c r="P3307" s="55" t="s">
        <v>9668</v>
      </c>
      <c r="Q3307" s="20"/>
      <c r="R3307" s="20"/>
      <c r="S3307" s="20"/>
      <c r="T3307" s="20"/>
      <c r="U3307" s="20"/>
      <c r="V3307" s="20"/>
      <c r="W3307" s="20"/>
      <c r="X3307" s="20"/>
      <c r="Y3307" s="20"/>
      <c r="Z3307" s="20"/>
    </row>
    <row r="3308" ht="15.75" hidden="1" customHeight="1">
      <c r="A3308" s="341" t="s">
        <v>9632</v>
      </c>
      <c r="B3308" s="341">
        <v>11.0</v>
      </c>
      <c r="C3308" s="343" t="s">
        <v>9669</v>
      </c>
      <c r="D3308" s="20"/>
      <c r="E3308" s="20"/>
      <c r="F3308" s="26">
        <v>38096.0</v>
      </c>
      <c r="G3308" s="175" t="s">
        <v>9670</v>
      </c>
      <c r="H3308" s="20"/>
      <c r="I3308" s="20"/>
      <c r="J3308" s="20"/>
      <c r="K3308" s="108" t="s">
        <v>5256</v>
      </c>
      <c r="L3308" s="20"/>
      <c r="M3308" s="20"/>
      <c r="N3308" s="20"/>
      <c r="O3308" s="20"/>
      <c r="P3308" s="55" t="s">
        <v>9671</v>
      </c>
      <c r="Q3308" s="20"/>
      <c r="R3308" s="20"/>
      <c r="S3308" s="20"/>
      <c r="T3308" s="20"/>
      <c r="U3308" s="20"/>
      <c r="V3308" s="20"/>
      <c r="W3308" s="20"/>
      <c r="X3308" s="20"/>
      <c r="Y3308" s="20"/>
      <c r="Z3308" s="20"/>
    </row>
    <row r="3309" ht="15.75" hidden="1" customHeight="1">
      <c r="A3309" s="344" t="s">
        <v>9632</v>
      </c>
      <c r="B3309" s="345">
        <v>12.0</v>
      </c>
      <c r="C3309" s="343" t="s">
        <v>9672</v>
      </c>
      <c r="D3309" s="20"/>
      <c r="E3309" s="20"/>
      <c r="F3309" s="26">
        <v>37417.0</v>
      </c>
      <c r="G3309" s="175" t="s">
        <v>9673</v>
      </c>
      <c r="H3309" s="20"/>
      <c r="I3309" s="20"/>
      <c r="J3309" s="20"/>
      <c r="K3309" s="108" t="s">
        <v>9674</v>
      </c>
      <c r="L3309" s="20"/>
      <c r="M3309" s="20"/>
      <c r="N3309" s="20"/>
      <c r="O3309" s="20"/>
      <c r="P3309" s="55" t="s">
        <v>9675</v>
      </c>
      <c r="Q3309" s="20"/>
      <c r="R3309" s="20"/>
      <c r="S3309" s="20"/>
      <c r="T3309" s="20"/>
      <c r="U3309" s="20"/>
      <c r="V3309" s="20"/>
      <c r="W3309" s="20"/>
      <c r="X3309" s="20"/>
      <c r="Y3309" s="20"/>
      <c r="Z3309" s="20"/>
    </row>
    <row r="3310" ht="15.75" hidden="1" customHeight="1">
      <c r="A3310" s="341" t="s">
        <v>9632</v>
      </c>
      <c r="B3310" s="341">
        <v>13.0</v>
      </c>
      <c r="C3310" s="343" t="s">
        <v>9676</v>
      </c>
      <c r="D3310" s="20"/>
      <c r="E3310" s="20"/>
      <c r="F3310" s="26">
        <v>37684.0</v>
      </c>
      <c r="G3310" s="175" t="s">
        <v>9677</v>
      </c>
      <c r="H3310" s="20"/>
      <c r="I3310" s="20"/>
      <c r="J3310" s="20"/>
      <c r="K3310" s="108" t="s">
        <v>27</v>
      </c>
      <c r="L3310" s="20"/>
      <c r="M3310" s="20"/>
      <c r="N3310" s="20"/>
      <c r="O3310" s="20"/>
      <c r="P3310" s="55" t="s">
        <v>9678</v>
      </c>
      <c r="Q3310" s="20"/>
      <c r="R3310" s="20"/>
      <c r="S3310" s="20"/>
      <c r="T3310" s="20"/>
      <c r="U3310" s="20"/>
      <c r="V3310" s="20"/>
      <c r="W3310" s="20"/>
      <c r="X3310" s="20"/>
      <c r="Y3310" s="20"/>
      <c r="Z3310" s="20"/>
    </row>
    <row r="3311" ht="15.75" hidden="1" customHeight="1">
      <c r="A3311" s="341" t="s">
        <v>9632</v>
      </c>
      <c r="B3311" s="341">
        <v>14.0</v>
      </c>
      <c r="C3311" s="343" t="s">
        <v>9679</v>
      </c>
      <c r="D3311" s="20"/>
      <c r="E3311" s="20"/>
      <c r="F3311" s="26">
        <v>37948.0</v>
      </c>
      <c r="G3311" s="175" t="s">
        <v>12</v>
      </c>
      <c r="H3311" s="20"/>
      <c r="I3311" s="20"/>
      <c r="J3311" s="20"/>
      <c r="K3311" s="108" t="s">
        <v>12</v>
      </c>
      <c r="L3311" s="20"/>
      <c r="M3311" s="20"/>
      <c r="N3311" s="20"/>
      <c r="O3311" s="20"/>
      <c r="P3311" s="55" t="s">
        <v>12</v>
      </c>
      <c r="Q3311" s="20"/>
      <c r="R3311" s="20"/>
      <c r="S3311" s="20"/>
      <c r="T3311" s="20"/>
      <c r="U3311" s="20"/>
      <c r="V3311" s="20"/>
      <c r="W3311" s="20"/>
      <c r="X3311" s="20"/>
      <c r="Y3311" s="20"/>
      <c r="Z3311" s="20"/>
    </row>
    <row r="3312" ht="15.75" hidden="1" customHeight="1">
      <c r="A3312" s="341" t="s">
        <v>9632</v>
      </c>
      <c r="B3312" s="341">
        <v>15.0</v>
      </c>
      <c r="C3312" s="346" t="s">
        <v>9680</v>
      </c>
      <c r="D3312" s="3"/>
      <c r="E3312" s="3"/>
      <c r="F3312" s="34">
        <v>37424.0</v>
      </c>
      <c r="G3312" s="171" t="s">
        <v>9681</v>
      </c>
      <c r="H3312" s="3"/>
      <c r="I3312" s="3"/>
      <c r="J3312" s="3"/>
      <c r="K3312" s="88" t="s">
        <v>12</v>
      </c>
      <c r="L3312" s="3"/>
      <c r="M3312" s="3"/>
      <c r="N3312" s="3"/>
      <c r="O3312" s="3"/>
      <c r="P3312" s="153" t="s">
        <v>517</v>
      </c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ht="15.75" hidden="1" customHeight="1">
      <c r="A3313" s="341" t="s">
        <v>9632</v>
      </c>
      <c r="B3313" s="341">
        <v>15.0</v>
      </c>
      <c r="C3313" s="347" t="s">
        <v>9682</v>
      </c>
      <c r="D3313" s="29"/>
      <c r="E3313" s="29"/>
      <c r="F3313" s="41">
        <v>40217.0</v>
      </c>
      <c r="G3313" s="165" t="s">
        <v>9683</v>
      </c>
      <c r="H3313" s="29"/>
      <c r="I3313" s="29"/>
      <c r="J3313" s="29"/>
      <c r="K3313" s="87" t="s">
        <v>9684</v>
      </c>
      <c r="L3313" s="29"/>
      <c r="M3313" s="29"/>
      <c r="N3313" s="29"/>
      <c r="O3313" s="29"/>
      <c r="P3313" s="109" t="s">
        <v>9685</v>
      </c>
      <c r="Q3313" s="29"/>
      <c r="R3313" s="29"/>
      <c r="S3313" s="29"/>
      <c r="T3313" s="29"/>
      <c r="U3313" s="29"/>
      <c r="V3313" s="29"/>
      <c r="W3313" s="29"/>
      <c r="X3313" s="29"/>
      <c r="Y3313" s="29"/>
      <c r="Z3313" s="29"/>
    </row>
    <row r="3314" ht="15.75" hidden="1" customHeight="1">
      <c r="A3314" s="341" t="s">
        <v>9632</v>
      </c>
      <c r="B3314" s="341">
        <v>16.0</v>
      </c>
      <c r="C3314" s="343" t="s">
        <v>9686</v>
      </c>
      <c r="D3314" s="20"/>
      <c r="E3314" s="20"/>
      <c r="F3314" s="26">
        <v>39129.0</v>
      </c>
      <c r="G3314" s="175" t="s">
        <v>9687</v>
      </c>
      <c r="H3314" s="20"/>
      <c r="I3314" s="20"/>
      <c r="J3314" s="20"/>
      <c r="K3314" s="108" t="s">
        <v>9688</v>
      </c>
      <c r="L3314" s="20"/>
      <c r="M3314" s="20"/>
      <c r="N3314" s="20"/>
      <c r="O3314" s="20"/>
      <c r="P3314" s="55" t="s">
        <v>9689</v>
      </c>
      <c r="Q3314" s="20"/>
      <c r="R3314" s="20"/>
      <c r="S3314" s="20"/>
      <c r="T3314" s="20"/>
      <c r="U3314" s="20"/>
      <c r="V3314" s="20"/>
      <c r="W3314" s="20"/>
      <c r="X3314" s="20"/>
      <c r="Y3314" s="20"/>
      <c r="Z3314" s="20"/>
    </row>
    <row r="3315" ht="15.75" hidden="1" customHeight="1">
      <c r="A3315" s="341" t="s">
        <v>9632</v>
      </c>
      <c r="B3315" s="341">
        <v>17.0</v>
      </c>
      <c r="C3315" s="343" t="s">
        <v>9690</v>
      </c>
      <c r="D3315" s="20"/>
      <c r="E3315" s="20"/>
      <c r="F3315" s="26">
        <v>39489.0</v>
      </c>
      <c r="G3315" s="175" t="s">
        <v>9691</v>
      </c>
      <c r="H3315" s="20"/>
      <c r="I3315" s="20"/>
      <c r="J3315" s="20"/>
      <c r="K3315" s="108" t="s">
        <v>9692</v>
      </c>
      <c r="L3315" s="20"/>
      <c r="M3315" s="20"/>
      <c r="N3315" s="20"/>
      <c r="O3315" s="20"/>
      <c r="P3315" s="55" t="s">
        <v>9693</v>
      </c>
      <c r="Q3315" s="20"/>
      <c r="R3315" s="20"/>
      <c r="S3315" s="20"/>
      <c r="T3315" s="20"/>
      <c r="U3315" s="20"/>
      <c r="V3315" s="20"/>
      <c r="W3315" s="20"/>
      <c r="X3315" s="20"/>
      <c r="Y3315" s="20"/>
      <c r="Z3315" s="20"/>
    </row>
    <row r="3316" ht="15.75" hidden="1" customHeight="1">
      <c r="A3316" s="341" t="s">
        <v>9632</v>
      </c>
      <c r="B3316" s="341">
        <v>18.0</v>
      </c>
      <c r="C3316" s="343" t="s">
        <v>9694</v>
      </c>
      <c r="D3316" s="20"/>
      <c r="E3316" s="20"/>
      <c r="F3316" s="26">
        <v>37154.0</v>
      </c>
      <c r="G3316" s="175" t="s">
        <v>9695</v>
      </c>
      <c r="H3316" s="20"/>
      <c r="I3316" s="20"/>
      <c r="J3316" s="20"/>
      <c r="K3316" s="108" t="s">
        <v>9696</v>
      </c>
      <c r="L3316" s="20"/>
      <c r="M3316" s="20"/>
      <c r="N3316" s="20"/>
      <c r="O3316" s="20"/>
      <c r="P3316" s="55" t="s">
        <v>9697</v>
      </c>
      <c r="Q3316" s="20"/>
      <c r="R3316" s="20"/>
      <c r="S3316" s="20"/>
      <c r="T3316" s="20"/>
      <c r="U3316" s="20"/>
      <c r="V3316" s="20"/>
      <c r="W3316" s="20"/>
      <c r="X3316" s="20"/>
      <c r="Y3316" s="20"/>
      <c r="Z3316" s="20"/>
    </row>
    <row r="3317" ht="15.75" hidden="1" customHeight="1">
      <c r="A3317" s="341" t="s">
        <v>9632</v>
      </c>
      <c r="B3317" s="341">
        <v>19.0</v>
      </c>
      <c r="C3317" s="343" t="s">
        <v>9698</v>
      </c>
      <c r="D3317" s="20"/>
      <c r="E3317" s="20"/>
      <c r="F3317" s="26">
        <v>36961.0</v>
      </c>
      <c r="G3317" s="175" t="s">
        <v>12</v>
      </c>
      <c r="H3317" s="20"/>
      <c r="I3317" s="20"/>
      <c r="J3317" s="20"/>
      <c r="K3317" s="108" t="s">
        <v>12</v>
      </c>
      <c r="L3317" s="20"/>
      <c r="M3317" s="20"/>
      <c r="N3317" s="20"/>
      <c r="O3317" s="20"/>
      <c r="P3317" s="55" t="s">
        <v>12</v>
      </c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</row>
    <row r="3318" ht="15.75" hidden="1" customHeight="1">
      <c r="A3318" s="341" t="s">
        <v>9632</v>
      </c>
      <c r="B3318" s="341">
        <v>20.0</v>
      </c>
      <c r="C3318" s="343" t="s">
        <v>9699</v>
      </c>
      <c r="D3318" s="20"/>
      <c r="E3318" s="20"/>
      <c r="F3318" s="26">
        <v>36696.0</v>
      </c>
      <c r="G3318" s="175" t="s">
        <v>9700</v>
      </c>
      <c r="H3318" s="20"/>
      <c r="I3318" s="20"/>
      <c r="J3318" s="20"/>
      <c r="K3318" s="108" t="s">
        <v>9701</v>
      </c>
      <c r="L3318" s="20"/>
      <c r="M3318" s="20"/>
      <c r="N3318" s="20"/>
      <c r="O3318" s="20"/>
      <c r="P3318" s="55" t="s">
        <v>9702</v>
      </c>
      <c r="Q3318" s="20"/>
      <c r="R3318" s="20"/>
      <c r="S3318" s="20"/>
      <c r="T3318" s="20"/>
      <c r="U3318" s="20"/>
      <c r="V3318" s="20"/>
      <c r="W3318" s="20"/>
      <c r="X3318" s="20"/>
      <c r="Y3318" s="20"/>
      <c r="Z3318" s="20"/>
    </row>
    <row r="3319" ht="15.75" hidden="1" customHeight="1">
      <c r="A3319" s="341" t="s">
        <v>9632</v>
      </c>
      <c r="B3319" s="341">
        <v>21.0</v>
      </c>
      <c r="C3319" s="343" t="s">
        <v>9703</v>
      </c>
      <c r="D3319" s="20"/>
      <c r="E3319" s="20"/>
      <c r="F3319" s="26">
        <v>37323.0</v>
      </c>
      <c r="G3319" s="175" t="s">
        <v>9704</v>
      </c>
      <c r="H3319" s="20"/>
      <c r="I3319" s="20"/>
      <c r="J3319" s="20"/>
      <c r="K3319" s="108" t="s">
        <v>9705</v>
      </c>
      <c r="L3319" s="20"/>
      <c r="M3319" s="20"/>
      <c r="N3319" s="20"/>
      <c r="O3319" s="20"/>
      <c r="P3319" s="55" t="s">
        <v>9706</v>
      </c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</row>
    <row r="3320" ht="15.75" hidden="1" customHeight="1">
      <c r="A3320" s="341" t="s">
        <v>9632</v>
      </c>
      <c r="B3320" s="341">
        <v>22.0</v>
      </c>
      <c r="C3320" s="343" t="s">
        <v>9707</v>
      </c>
      <c r="D3320" s="20"/>
      <c r="E3320" s="20"/>
      <c r="F3320" s="26">
        <v>38703.0</v>
      </c>
      <c r="G3320" s="175" t="s">
        <v>9708</v>
      </c>
      <c r="H3320" s="20"/>
      <c r="I3320" s="20"/>
      <c r="J3320" s="20"/>
      <c r="K3320" s="108" t="s">
        <v>9709</v>
      </c>
      <c r="L3320" s="20"/>
      <c r="M3320" s="20"/>
      <c r="N3320" s="20"/>
      <c r="O3320" s="20"/>
      <c r="P3320" s="55" t="s">
        <v>9710</v>
      </c>
      <c r="Q3320" s="20"/>
      <c r="R3320" s="20"/>
      <c r="S3320" s="20"/>
      <c r="T3320" s="20"/>
      <c r="U3320" s="20"/>
      <c r="V3320" s="20"/>
      <c r="W3320" s="20"/>
      <c r="X3320" s="20"/>
      <c r="Y3320" s="20"/>
      <c r="Z3320" s="20"/>
    </row>
    <row r="3321" ht="15.75" hidden="1" customHeight="1">
      <c r="A3321" s="341" t="s">
        <v>9632</v>
      </c>
      <c r="B3321" s="341">
        <v>23.0</v>
      </c>
      <c r="C3321" s="343" t="s">
        <v>9711</v>
      </c>
      <c r="D3321" s="20"/>
      <c r="E3321" s="20"/>
      <c r="F3321" s="26">
        <v>38729.0</v>
      </c>
      <c r="G3321" s="175" t="s">
        <v>9712</v>
      </c>
      <c r="H3321" s="20"/>
      <c r="I3321" s="20"/>
      <c r="J3321" s="20"/>
      <c r="K3321" s="108" t="s">
        <v>9713</v>
      </c>
      <c r="L3321" s="20"/>
      <c r="M3321" s="20"/>
      <c r="N3321" s="20"/>
      <c r="O3321" s="20"/>
      <c r="P3321" s="55" t="s">
        <v>9714</v>
      </c>
      <c r="Q3321" s="20"/>
      <c r="R3321" s="20"/>
      <c r="S3321" s="20"/>
      <c r="T3321" s="20"/>
      <c r="U3321" s="20"/>
      <c r="V3321" s="20"/>
      <c r="W3321" s="20"/>
      <c r="X3321" s="20"/>
      <c r="Y3321" s="20"/>
      <c r="Z3321" s="20"/>
    </row>
    <row r="3322" ht="15.75" hidden="1" customHeight="1">
      <c r="A3322" s="341" t="s">
        <v>9632</v>
      </c>
      <c r="B3322" s="341">
        <v>24.0</v>
      </c>
      <c r="C3322" s="343" t="s">
        <v>478</v>
      </c>
      <c r="D3322" s="20"/>
      <c r="E3322" s="20"/>
      <c r="F3322" s="26">
        <v>40748.0</v>
      </c>
      <c r="G3322" s="175" t="s">
        <v>9715</v>
      </c>
      <c r="H3322" s="20"/>
      <c r="I3322" s="20"/>
      <c r="J3322" s="20"/>
      <c r="K3322" s="108" t="s">
        <v>12</v>
      </c>
      <c r="L3322" s="20"/>
      <c r="M3322" s="20"/>
      <c r="N3322" s="20"/>
      <c r="O3322" s="20"/>
      <c r="P3322" s="55" t="s">
        <v>480</v>
      </c>
      <c r="Q3322" s="20"/>
      <c r="R3322" s="20"/>
      <c r="S3322" s="20"/>
      <c r="T3322" s="20"/>
      <c r="U3322" s="20"/>
      <c r="V3322" s="20"/>
      <c r="W3322" s="20"/>
      <c r="X3322" s="20"/>
      <c r="Y3322" s="20"/>
      <c r="Z3322" s="20"/>
    </row>
    <row r="3323" ht="15.75" hidden="1" customHeight="1">
      <c r="A3323" s="341" t="s">
        <v>9632</v>
      </c>
      <c r="B3323" s="341">
        <v>25.0</v>
      </c>
      <c r="C3323" s="343" t="s">
        <v>9716</v>
      </c>
      <c r="D3323" s="20"/>
      <c r="E3323" s="20"/>
      <c r="F3323" s="26">
        <v>40414.0</v>
      </c>
      <c r="G3323" s="175" t="s">
        <v>12</v>
      </c>
      <c r="H3323" s="20"/>
      <c r="I3323" s="20"/>
      <c r="J3323" s="20"/>
      <c r="K3323" s="108" t="s">
        <v>9717</v>
      </c>
      <c r="L3323" s="20"/>
      <c r="M3323" s="20"/>
      <c r="N3323" s="20"/>
      <c r="O3323" s="20"/>
      <c r="P3323" s="55" t="s">
        <v>9718</v>
      </c>
      <c r="Q3323" s="20"/>
      <c r="R3323" s="20"/>
      <c r="S3323" s="20"/>
      <c r="T3323" s="20"/>
      <c r="U3323" s="20"/>
      <c r="V3323" s="20"/>
      <c r="W3323" s="20"/>
      <c r="X3323" s="20"/>
      <c r="Y3323" s="20"/>
      <c r="Z3323" s="20"/>
    </row>
    <row r="3324" ht="15.75" hidden="1" customHeight="1">
      <c r="A3324" s="341" t="s">
        <v>9632</v>
      </c>
      <c r="B3324" s="341">
        <v>26.0</v>
      </c>
      <c r="C3324" s="343" t="s">
        <v>9719</v>
      </c>
      <c r="D3324" s="20"/>
      <c r="E3324" s="20"/>
      <c r="F3324" s="26">
        <v>40948.0</v>
      </c>
      <c r="G3324" s="175" t="s">
        <v>9720</v>
      </c>
      <c r="H3324" s="20"/>
      <c r="I3324" s="20"/>
      <c r="J3324" s="20"/>
      <c r="K3324" s="108" t="s">
        <v>9721</v>
      </c>
      <c r="L3324" s="20"/>
      <c r="M3324" s="20"/>
      <c r="N3324" s="20"/>
      <c r="O3324" s="20"/>
      <c r="P3324" s="55" t="s">
        <v>9722</v>
      </c>
      <c r="Q3324" s="20"/>
      <c r="R3324" s="20"/>
      <c r="S3324" s="20"/>
      <c r="T3324" s="20"/>
      <c r="U3324" s="20"/>
      <c r="V3324" s="20"/>
      <c r="W3324" s="20"/>
      <c r="X3324" s="20"/>
      <c r="Y3324" s="20"/>
      <c r="Z3324" s="20"/>
    </row>
    <row r="3325" ht="15.75" hidden="1" customHeight="1">
      <c r="A3325" s="341" t="s">
        <v>9632</v>
      </c>
      <c r="B3325" s="341">
        <v>27.0</v>
      </c>
      <c r="C3325" s="343" t="s">
        <v>9723</v>
      </c>
      <c r="D3325" s="20"/>
      <c r="E3325" s="20"/>
      <c r="F3325" s="26">
        <v>41774.0</v>
      </c>
      <c r="G3325" s="175" t="s">
        <v>9724</v>
      </c>
      <c r="H3325" s="20"/>
      <c r="I3325" s="20"/>
      <c r="J3325" s="20"/>
      <c r="K3325" s="108" t="s">
        <v>9725</v>
      </c>
      <c r="L3325" s="20"/>
      <c r="M3325" s="20"/>
      <c r="N3325" s="20"/>
      <c r="O3325" s="20"/>
      <c r="P3325" s="55" t="s">
        <v>9726</v>
      </c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</row>
    <row r="3326" ht="15.75" hidden="1" customHeight="1">
      <c r="A3326" s="341" t="s">
        <v>9632</v>
      </c>
      <c r="B3326" s="341">
        <v>28.0</v>
      </c>
      <c r="C3326" s="343" t="s">
        <v>9727</v>
      </c>
      <c r="D3326" s="20"/>
      <c r="E3326" s="20"/>
      <c r="F3326" s="26">
        <v>41823.0</v>
      </c>
      <c r="G3326" s="175" t="s">
        <v>7688</v>
      </c>
      <c r="H3326" s="20"/>
      <c r="I3326" s="20"/>
      <c r="J3326" s="20"/>
      <c r="K3326" s="108" t="s">
        <v>9728</v>
      </c>
      <c r="L3326" s="20"/>
      <c r="M3326" s="20"/>
      <c r="N3326" s="20"/>
      <c r="O3326" s="20"/>
      <c r="P3326" s="55" t="s">
        <v>9729</v>
      </c>
      <c r="Q3326" s="20"/>
      <c r="R3326" s="20"/>
      <c r="S3326" s="20"/>
      <c r="T3326" s="20"/>
      <c r="U3326" s="20"/>
      <c r="V3326" s="20"/>
      <c r="W3326" s="20"/>
      <c r="X3326" s="20"/>
      <c r="Y3326" s="20"/>
      <c r="Z3326" s="20"/>
    </row>
    <row r="3327" ht="15.75" hidden="1" customHeight="1">
      <c r="A3327" s="341" t="s">
        <v>9632</v>
      </c>
      <c r="B3327" s="341">
        <v>29.0</v>
      </c>
      <c r="C3327" s="343" t="s">
        <v>9730</v>
      </c>
      <c r="D3327" s="20"/>
      <c r="E3327" s="20"/>
      <c r="F3327" s="26">
        <v>41877.0</v>
      </c>
      <c r="G3327" s="175" t="s">
        <v>9731</v>
      </c>
      <c r="H3327" s="20"/>
      <c r="I3327" s="20"/>
      <c r="J3327" s="20"/>
      <c r="K3327" s="108" t="s">
        <v>9732</v>
      </c>
      <c r="L3327" s="20"/>
      <c r="M3327" s="20"/>
      <c r="N3327" s="20"/>
      <c r="O3327" s="20"/>
      <c r="P3327" s="55" t="s">
        <v>9733</v>
      </c>
      <c r="Q3327" s="20"/>
      <c r="R3327" s="20"/>
      <c r="S3327" s="20"/>
      <c r="T3327" s="20"/>
      <c r="U3327" s="20"/>
      <c r="V3327" s="20"/>
      <c r="W3327" s="20"/>
      <c r="X3327" s="20"/>
      <c r="Y3327" s="20"/>
      <c r="Z3327" s="20"/>
    </row>
    <row r="3328" ht="15.75" hidden="1" customHeight="1">
      <c r="A3328" s="341" t="s">
        <v>9632</v>
      </c>
      <c r="B3328" s="341">
        <v>30.0</v>
      </c>
      <c r="C3328" s="343" t="s">
        <v>9734</v>
      </c>
      <c r="D3328" s="20"/>
      <c r="E3328" s="20"/>
      <c r="F3328" s="26">
        <v>42160.0</v>
      </c>
      <c r="G3328" s="175" t="s">
        <v>12</v>
      </c>
      <c r="H3328" s="20"/>
      <c r="I3328" s="20"/>
      <c r="J3328" s="20"/>
      <c r="K3328" s="108" t="s">
        <v>9735</v>
      </c>
      <c r="L3328" s="20"/>
      <c r="M3328" s="20"/>
      <c r="N3328" s="20"/>
      <c r="O3328" s="20"/>
      <c r="P3328" s="55" t="s">
        <v>9736</v>
      </c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</row>
    <row r="3329" ht="15.75" hidden="1" customHeight="1">
      <c r="A3329" s="341" t="s">
        <v>9632</v>
      </c>
      <c r="B3329" s="341">
        <v>31.0</v>
      </c>
      <c r="C3329" s="343" t="s">
        <v>9737</v>
      </c>
      <c r="D3329" s="20"/>
      <c r="E3329" s="20"/>
      <c r="F3329" s="26">
        <v>42408.0</v>
      </c>
      <c r="G3329" s="175" t="s">
        <v>9738</v>
      </c>
      <c r="H3329" s="20"/>
      <c r="I3329" s="20"/>
      <c r="J3329" s="20"/>
      <c r="K3329" s="108" t="s">
        <v>9739</v>
      </c>
      <c r="L3329" s="20"/>
      <c r="M3329" s="20"/>
      <c r="N3329" s="20"/>
      <c r="O3329" s="20"/>
      <c r="P3329" s="55" t="s">
        <v>9740</v>
      </c>
      <c r="Q3329" s="20"/>
      <c r="R3329" s="20"/>
      <c r="S3329" s="20"/>
      <c r="T3329" s="20"/>
      <c r="U3329" s="20"/>
      <c r="V3329" s="20"/>
      <c r="W3329" s="20"/>
      <c r="X3329" s="20"/>
      <c r="Y3329" s="20"/>
      <c r="Z3329" s="20"/>
    </row>
    <row r="3330" ht="15.75" hidden="1" customHeight="1">
      <c r="A3330" s="341" t="s">
        <v>9632</v>
      </c>
      <c r="B3330" s="341">
        <v>32.0</v>
      </c>
      <c r="C3330" s="343" t="s">
        <v>9741</v>
      </c>
      <c r="D3330" s="20"/>
      <c r="E3330" s="20"/>
      <c r="F3330" s="26">
        <v>42438.0</v>
      </c>
      <c r="G3330" s="175" t="s">
        <v>9742</v>
      </c>
      <c r="H3330" s="20"/>
      <c r="I3330" s="20"/>
      <c r="J3330" s="20"/>
      <c r="K3330" s="108" t="s">
        <v>9743</v>
      </c>
      <c r="L3330" s="20"/>
      <c r="M3330" s="20"/>
      <c r="N3330" s="20"/>
      <c r="O3330" s="20"/>
      <c r="P3330" s="55" t="s">
        <v>9744</v>
      </c>
      <c r="Q3330" s="20"/>
      <c r="R3330" s="20"/>
      <c r="S3330" s="20"/>
      <c r="T3330" s="20"/>
      <c r="U3330" s="20"/>
      <c r="V3330" s="20"/>
      <c r="W3330" s="20"/>
      <c r="X3330" s="20"/>
      <c r="Y3330" s="20"/>
      <c r="Z3330" s="20"/>
    </row>
    <row r="3331" ht="15.75" hidden="1" customHeight="1">
      <c r="A3331" s="341" t="s">
        <v>9632</v>
      </c>
      <c r="B3331" s="341">
        <v>33.0</v>
      </c>
      <c r="C3331" s="343" t="s">
        <v>9745</v>
      </c>
      <c r="D3331" s="20"/>
      <c r="E3331" s="20"/>
      <c r="F3331" s="26">
        <v>42492.0</v>
      </c>
      <c r="G3331" s="175" t="s">
        <v>9746</v>
      </c>
      <c r="H3331" s="20"/>
      <c r="I3331" s="20"/>
      <c r="J3331" s="20"/>
      <c r="K3331" s="108" t="s">
        <v>9747</v>
      </c>
      <c r="L3331" s="20"/>
      <c r="M3331" s="20"/>
      <c r="N3331" s="20"/>
      <c r="O3331" s="20"/>
      <c r="P3331" s="55" t="s">
        <v>9748</v>
      </c>
      <c r="Q3331" s="20"/>
      <c r="R3331" s="20"/>
      <c r="S3331" s="20"/>
      <c r="T3331" s="20"/>
      <c r="U3331" s="20"/>
      <c r="V3331" s="20"/>
      <c r="W3331" s="20"/>
      <c r="X3331" s="20"/>
      <c r="Y3331" s="20"/>
      <c r="Z3331" s="20"/>
    </row>
    <row r="3332" ht="15.75" hidden="1" customHeight="1">
      <c r="A3332" s="341" t="s">
        <v>9632</v>
      </c>
      <c r="B3332" s="341">
        <v>34.0</v>
      </c>
      <c r="C3332" s="348" t="s">
        <v>9749</v>
      </c>
      <c r="D3332" s="20"/>
      <c r="E3332" s="20"/>
      <c r="F3332" s="26">
        <v>44350.0</v>
      </c>
      <c r="G3332" s="175" t="s">
        <v>9750</v>
      </c>
      <c r="H3332" s="20"/>
      <c r="I3332" s="20"/>
      <c r="J3332" s="20"/>
      <c r="K3332" s="108" t="s">
        <v>9751</v>
      </c>
      <c r="L3332" s="20"/>
      <c r="M3332" s="20"/>
      <c r="N3332" s="20"/>
      <c r="O3332" s="20"/>
      <c r="P3332" s="55" t="s">
        <v>9752</v>
      </c>
      <c r="Q3332" s="20"/>
      <c r="R3332" s="20"/>
      <c r="S3332" s="20"/>
      <c r="T3332" s="20"/>
      <c r="U3332" s="20"/>
      <c r="V3332" s="20"/>
      <c r="W3332" s="20"/>
      <c r="X3332" s="20"/>
      <c r="Y3332" s="20"/>
      <c r="Z3332" s="20"/>
    </row>
    <row r="3333" ht="15.75" hidden="1" customHeight="1">
      <c r="A3333" s="341" t="s">
        <v>9632</v>
      </c>
      <c r="B3333" s="341">
        <v>35.0</v>
      </c>
      <c r="C3333" s="343" t="s">
        <v>9753</v>
      </c>
      <c r="D3333" s="20"/>
      <c r="E3333" s="20"/>
      <c r="F3333" s="26">
        <v>42902.0</v>
      </c>
      <c r="G3333" s="175" t="s">
        <v>9754</v>
      </c>
      <c r="H3333" s="20"/>
      <c r="I3333" s="20"/>
      <c r="J3333" s="20"/>
      <c r="K3333" s="108" t="s">
        <v>9755</v>
      </c>
      <c r="L3333" s="20"/>
      <c r="M3333" s="20"/>
      <c r="N3333" s="20"/>
      <c r="O3333" s="20"/>
      <c r="P3333" s="55" t="s">
        <v>9756</v>
      </c>
      <c r="Q3333" s="20"/>
      <c r="R3333" s="20"/>
      <c r="S3333" s="20"/>
      <c r="T3333" s="20"/>
      <c r="U3333" s="20"/>
      <c r="V3333" s="20"/>
      <c r="W3333" s="20"/>
      <c r="X3333" s="20"/>
      <c r="Y3333" s="20"/>
      <c r="Z3333" s="20"/>
    </row>
    <row r="3334" ht="15.75" hidden="1" customHeight="1">
      <c r="A3334" s="341" t="s">
        <v>9632</v>
      </c>
      <c r="B3334" s="341">
        <v>36.0</v>
      </c>
      <c r="C3334" s="343" t="s">
        <v>9757</v>
      </c>
      <c r="D3334" s="20"/>
      <c r="E3334" s="20"/>
      <c r="F3334" s="26">
        <v>43639.0</v>
      </c>
      <c r="G3334" s="175" t="s">
        <v>9758</v>
      </c>
      <c r="H3334" s="20"/>
      <c r="I3334" s="20"/>
      <c r="J3334" s="20"/>
      <c r="K3334" s="108" t="s">
        <v>9759</v>
      </c>
      <c r="L3334" s="20"/>
      <c r="M3334" s="20"/>
      <c r="N3334" s="20"/>
      <c r="O3334" s="20"/>
      <c r="P3334" s="55" t="s">
        <v>9760</v>
      </c>
      <c r="Q3334" s="20"/>
      <c r="R3334" s="20"/>
      <c r="S3334" s="20"/>
      <c r="T3334" s="20"/>
      <c r="U3334" s="20"/>
      <c r="V3334" s="20"/>
      <c r="W3334" s="20"/>
      <c r="X3334" s="20"/>
      <c r="Y3334" s="20"/>
      <c r="Z3334" s="20"/>
    </row>
    <row r="3335" ht="15.75" hidden="1" customHeight="1">
      <c r="A3335" s="341" t="s">
        <v>9632</v>
      </c>
      <c r="B3335" s="341">
        <v>37.0</v>
      </c>
      <c r="C3335" s="343" t="s">
        <v>9761</v>
      </c>
      <c r="D3335" s="20"/>
      <c r="E3335" s="20"/>
      <c r="F3335" s="26">
        <v>43925.0</v>
      </c>
      <c r="G3335" s="175" t="s">
        <v>12</v>
      </c>
      <c r="H3335" s="20"/>
      <c r="I3335" s="20"/>
      <c r="J3335" s="20"/>
      <c r="K3335" s="108" t="s">
        <v>9762</v>
      </c>
      <c r="L3335" s="20"/>
      <c r="M3335" s="20"/>
      <c r="N3335" s="20"/>
      <c r="O3335" s="20"/>
      <c r="P3335" s="55" t="s">
        <v>9763</v>
      </c>
      <c r="Q3335" s="20"/>
      <c r="R3335" s="20"/>
      <c r="S3335" s="20"/>
      <c r="T3335" s="20"/>
      <c r="U3335" s="20"/>
      <c r="V3335" s="20"/>
      <c r="W3335" s="20"/>
      <c r="X3335" s="20"/>
      <c r="Y3335" s="20"/>
      <c r="Z3335" s="20"/>
    </row>
    <row r="3336" ht="15.75" hidden="1" customHeight="1">
      <c r="A3336" s="341" t="s">
        <v>9632</v>
      </c>
      <c r="B3336" s="341">
        <v>38.0</v>
      </c>
      <c r="C3336" s="349" t="s">
        <v>9764</v>
      </c>
      <c r="D3336" s="36"/>
      <c r="E3336" s="36"/>
      <c r="F3336" s="183">
        <v>44050.0</v>
      </c>
      <c r="G3336" s="175" t="s">
        <v>9765</v>
      </c>
      <c r="H3336" s="20"/>
      <c r="I3336" s="20"/>
      <c r="J3336" s="20"/>
      <c r="K3336" s="108" t="s">
        <v>9766</v>
      </c>
      <c r="L3336" s="20"/>
      <c r="M3336" s="20"/>
      <c r="N3336" s="20"/>
      <c r="O3336" s="20"/>
      <c r="P3336" s="55" t="s">
        <v>9767</v>
      </c>
      <c r="Q3336" s="20"/>
      <c r="R3336" s="20"/>
      <c r="S3336" s="20"/>
      <c r="T3336" s="20"/>
      <c r="U3336" s="20"/>
      <c r="V3336" s="20"/>
      <c r="W3336" s="20"/>
      <c r="X3336" s="20"/>
      <c r="Y3336" s="20"/>
      <c r="Z3336" s="20"/>
    </row>
    <row r="3337" ht="15.75" hidden="1" customHeight="1">
      <c r="A3337" s="350" t="s">
        <v>9768</v>
      </c>
      <c r="B3337" s="350">
        <v>1.0</v>
      </c>
      <c r="C3337" s="351" t="s">
        <v>9769</v>
      </c>
      <c r="D3337" s="38"/>
      <c r="E3337" s="38"/>
      <c r="F3337" s="141">
        <v>41061.0</v>
      </c>
      <c r="G3337" s="257" t="s">
        <v>9770</v>
      </c>
      <c r="H3337" s="38"/>
      <c r="I3337" s="38"/>
      <c r="J3337" s="38"/>
      <c r="K3337" s="132" t="s">
        <v>9771</v>
      </c>
      <c r="L3337" s="38"/>
      <c r="M3337" s="38"/>
      <c r="N3337" s="38"/>
      <c r="O3337" s="38"/>
      <c r="P3337" s="127" t="s">
        <v>9772</v>
      </c>
      <c r="Q3337" s="38"/>
      <c r="R3337" s="38"/>
      <c r="S3337" s="38"/>
      <c r="T3337" s="38"/>
      <c r="U3337" s="38"/>
      <c r="V3337" s="38"/>
      <c r="W3337" s="38"/>
      <c r="X3337" s="38"/>
      <c r="Y3337" s="38"/>
      <c r="Z3337" s="38"/>
    </row>
    <row r="3338" ht="15.75" hidden="1" customHeight="1">
      <c r="A3338" s="350" t="s">
        <v>9768</v>
      </c>
      <c r="B3338" s="350">
        <v>2.0</v>
      </c>
      <c r="C3338" s="352" t="s">
        <v>9773</v>
      </c>
      <c r="D3338" s="20"/>
      <c r="E3338" s="20"/>
      <c r="F3338" s="26">
        <v>41709.0</v>
      </c>
      <c r="G3338" s="175" t="s">
        <v>9774</v>
      </c>
      <c r="H3338" s="20"/>
      <c r="I3338" s="20"/>
      <c r="J3338" s="20"/>
      <c r="K3338" s="108" t="s">
        <v>9775</v>
      </c>
      <c r="L3338" s="20"/>
      <c r="M3338" s="20"/>
      <c r="N3338" s="20"/>
      <c r="O3338" s="20"/>
      <c r="P3338" s="55" t="s">
        <v>9776</v>
      </c>
      <c r="Q3338" s="20"/>
      <c r="R3338" s="20"/>
      <c r="S3338" s="20"/>
      <c r="T3338" s="20"/>
      <c r="U3338" s="20"/>
      <c r="V3338" s="20"/>
      <c r="W3338" s="20"/>
      <c r="X3338" s="20"/>
      <c r="Y3338" s="20"/>
      <c r="Z3338" s="20"/>
    </row>
    <row r="3339" ht="15.75" hidden="1" customHeight="1">
      <c r="A3339" s="350" t="s">
        <v>9768</v>
      </c>
      <c r="B3339" s="350">
        <v>3.0</v>
      </c>
      <c r="C3339" s="352" t="s">
        <v>9777</v>
      </c>
      <c r="D3339" s="20"/>
      <c r="E3339" s="20"/>
      <c r="F3339" s="26">
        <v>41795.0</v>
      </c>
      <c r="G3339" s="175" t="s">
        <v>9778</v>
      </c>
      <c r="H3339" s="20"/>
      <c r="I3339" s="20"/>
      <c r="J3339" s="20"/>
      <c r="K3339" s="108" t="s">
        <v>9779</v>
      </c>
      <c r="L3339" s="20"/>
      <c r="M3339" s="20"/>
      <c r="N3339" s="20"/>
      <c r="O3339" s="20"/>
      <c r="P3339" s="55" t="s">
        <v>9780</v>
      </c>
      <c r="Q3339" s="20"/>
      <c r="R3339" s="20"/>
      <c r="S3339" s="20"/>
      <c r="T3339" s="20"/>
      <c r="U3339" s="20"/>
      <c r="V3339" s="20"/>
      <c r="W3339" s="20"/>
      <c r="X3339" s="20"/>
      <c r="Y3339" s="20"/>
      <c r="Z3339" s="20"/>
    </row>
    <row r="3340" ht="15.75" hidden="1" customHeight="1">
      <c r="A3340" s="350" t="s">
        <v>9768</v>
      </c>
      <c r="B3340" s="350">
        <v>4.0</v>
      </c>
      <c r="C3340" s="352" t="s">
        <v>9781</v>
      </c>
      <c r="D3340" s="20"/>
      <c r="E3340" s="20"/>
      <c r="F3340" s="26">
        <v>41645.0</v>
      </c>
      <c r="G3340" s="175" t="s">
        <v>9782</v>
      </c>
      <c r="H3340" s="20"/>
      <c r="I3340" s="20"/>
      <c r="J3340" s="20"/>
      <c r="K3340" s="108" t="s">
        <v>9783</v>
      </c>
      <c r="L3340" s="20"/>
      <c r="M3340" s="20"/>
      <c r="N3340" s="20"/>
      <c r="O3340" s="20"/>
      <c r="P3340" s="55" t="s">
        <v>9784</v>
      </c>
      <c r="Q3340" s="20"/>
      <c r="R3340" s="20"/>
      <c r="S3340" s="20"/>
      <c r="T3340" s="20"/>
      <c r="U3340" s="20"/>
      <c r="V3340" s="20"/>
      <c r="W3340" s="20"/>
      <c r="X3340" s="20"/>
      <c r="Y3340" s="20"/>
      <c r="Z3340" s="20"/>
    </row>
    <row r="3341" ht="15.75" hidden="1" customHeight="1">
      <c r="A3341" s="350" t="s">
        <v>9768</v>
      </c>
      <c r="B3341" s="350">
        <v>5.0</v>
      </c>
      <c r="C3341" s="352" t="s">
        <v>9785</v>
      </c>
      <c r="D3341" s="20"/>
      <c r="E3341" s="20"/>
      <c r="F3341" s="26">
        <v>41910.0</v>
      </c>
      <c r="G3341" s="175" t="s">
        <v>8856</v>
      </c>
      <c r="H3341" s="20"/>
      <c r="I3341" s="20"/>
      <c r="J3341" s="20"/>
      <c r="K3341" s="108" t="s">
        <v>9786</v>
      </c>
      <c r="L3341" s="20"/>
      <c r="M3341" s="20"/>
      <c r="N3341" s="20"/>
      <c r="O3341" s="20"/>
      <c r="P3341" s="55" t="s">
        <v>9787</v>
      </c>
      <c r="Q3341" s="20"/>
      <c r="R3341" s="20"/>
      <c r="S3341" s="20"/>
      <c r="T3341" s="20"/>
      <c r="U3341" s="20"/>
      <c r="V3341" s="20"/>
      <c r="W3341" s="20"/>
      <c r="X3341" s="20"/>
      <c r="Y3341" s="20"/>
      <c r="Z3341" s="20"/>
    </row>
    <row r="3342" ht="15.75" hidden="1" customHeight="1">
      <c r="A3342" s="350" t="s">
        <v>9768</v>
      </c>
      <c r="B3342" s="350">
        <v>6.0</v>
      </c>
      <c r="C3342" s="352" t="s">
        <v>9788</v>
      </c>
      <c r="D3342" s="20"/>
      <c r="E3342" s="20"/>
      <c r="F3342" s="26">
        <v>41993.0</v>
      </c>
      <c r="G3342" s="175" t="s">
        <v>9789</v>
      </c>
      <c r="H3342" s="20"/>
      <c r="I3342" s="20"/>
      <c r="J3342" s="20"/>
      <c r="K3342" s="108" t="s">
        <v>9790</v>
      </c>
      <c r="L3342" s="20"/>
      <c r="M3342" s="20"/>
      <c r="N3342" s="20"/>
      <c r="O3342" s="20"/>
      <c r="P3342" s="55" t="s">
        <v>9791</v>
      </c>
      <c r="Q3342" s="20"/>
      <c r="R3342" s="20"/>
      <c r="S3342" s="20"/>
      <c r="T3342" s="20"/>
      <c r="U3342" s="20"/>
      <c r="V3342" s="20"/>
      <c r="W3342" s="20"/>
      <c r="X3342" s="20"/>
      <c r="Y3342" s="20"/>
      <c r="Z3342" s="20"/>
    </row>
    <row r="3343" ht="15.75" hidden="1" customHeight="1">
      <c r="A3343" s="350" t="s">
        <v>9768</v>
      </c>
      <c r="B3343" s="350">
        <v>7.0</v>
      </c>
      <c r="C3343" s="352" t="s">
        <v>9792</v>
      </c>
      <c r="D3343" s="20"/>
      <c r="E3343" s="20"/>
      <c r="F3343" s="26">
        <v>42061.0</v>
      </c>
      <c r="G3343" s="175" t="s">
        <v>9793</v>
      </c>
      <c r="H3343" s="20"/>
      <c r="I3343" s="20"/>
      <c r="J3343" s="20"/>
      <c r="K3343" s="108" t="s">
        <v>9794</v>
      </c>
      <c r="L3343" s="20"/>
      <c r="M3343" s="20"/>
      <c r="N3343" s="20"/>
      <c r="O3343" s="20"/>
      <c r="P3343" s="55" t="s">
        <v>9795</v>
      </c>
      <c r="Q3343" s="20"/>
      <c r="R3343" s="20"/>
      <c r="S3343" s="20"/>
      <c r="T3343" s="20"/>
      <c r="U3343" s="20"/>
      <c r="V3343" s="20"/>
      <c r="W3343" s="20"/>
      <c r="X3343" s="20"/>
      <c r="Y3343" s="20"/>
      <c r="Z3343" s="20"/>
    </row>
    <row r="3344" ht="15.75" hidden="1" customHeight="1">
      <c r="A3344" s="350" t="s">
        <v>9768</v>
      </c>
      <c r="B3344" s="350">
        <v>8.0</v>
      </c>
      <c r="C3344" s="353" t="s">
        <v>9796</v>
      </c>
      <c r="D3344" s="3"/>
      <c r="E3344" s="3"/>
      <c r="F3344" s="34">
        <v>42065.0</v>
      </c>
      <c r="G3344" s="171" t="s">
        <v>9797</v>
      </c>
      <c r="H3344" s="3"/>
      <c r="I3344" s="3"/>
      <c r="J3344" s="3"/>
      <c r="K3344" s="88" t="s">
        <v>9798</v>
      </c>
      <c r="L3344" s="3"/>
      <c r="M3344" s="3"/>
      <c r="N3344" s="3"/>
      <c r="O3344" s="3"/>
      <c r="P3344" s="153" t="s">
        <v>9799</v>
      </c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ht="15.75" hidden="1" customHeight="1">
      <c r="A3345" s="350" t="s">
        <v>9768</v>
      </c>
      <c r="B3345" s="350">
        <v>8.0</v>
      </c>
      <c r="C3345" s="354" t="s">
        <v>9800</v>
      </c>
      <c r="D3345" s="29"/>
      <c r="E3345" s="29"/>
      <c r="F3345" s="41">
        <v>44173.0</v>
      </c>
      <c r="G3345" s="165" t="s">
        <v>12</v>
      </c>
      <c r="H3345" s="29"/>
      <c r="I3345" s="29"/>
      <c r="J3345" s="29"/>
      <c r="K3345" s="87" t="s">
        <v>9798</v>
      </c>
      <c r="L3345" s="29"/>
      <c r="M3345" s="29"/>
      <c r="N3345" s="29"/>
      <c r="O3345" s="29"/>
      <c r="P3345" s="109" t="s">
        <v>9801</v>
      </c>
      <c r="Q3345" s="29"/>
      <c r="R3345" s="29"/>
      <c r="S3345" s="29"/>
      <c r="T3345" s="29"/>
      <c r="U3345" s="29"/>
      <c r="V3345" s="29"/>
      <c r="W3345" s="29"/>
      <c r="X3345" s="29"/>
      <c r="Y3345" s="29"/>
      <c r="Z3345" s="29"/>
    </row>
    <row r="3346" ht="15.75" hidden="1" customHeight="1">
      <c r="A3346" s="350" t="s">
        <v>9768</v>
      </c>
      <c r="B3346" s="350">
        <v>9.0</v>
      </c>
      <c r="C3346" s="352" t="s">
        <v>9802</v>
      </c>
      <c r="D3346" s="20"/>
      <c r="E3346" s="20"/>
      <c r="F3346" s="26">
        <v>42091.0</v>
      </c>
      <c r="G3346" s="175" t="s">
        <v>9803</v>
      </c>
      <c r="H3346" s="20"/>
      <c r="I3346" s="20"/>
      <c r="J3346" s="20"/>
      <c r="K3346" s="108" t="s">
        <v>9804</v>
      </c>
      <c r="L3346" s="20"/>
      <c r="M3346" s="20"/>
      <c r="N3346" s="20"/>
      <c r="O3346" s="20"/>
      <c r="P3346" s="55" t="s">
        <v>9805</v>
      </c>
      <c r="Q3346" s="20"/>
      <c r="R3346" s="20"/>
      <c r="S3346" s="20"/>
      <c r="T3346" s="20"/>
      <c r="U3346" s="20"/>
      <c r="V3346" s="20"/>
      <c r="W3346" s="20"/>
      <c r="X3346" s="20"/>
      <c r="Y3346" s="20"/>
      <c r="Z3346" s="20"/>
    </row>
    <row r="3347" ht="15.75" hidden="1" customHeight="1">
      <c r="A3347" s="350" t="s">
        <v>9768</v>
      </c>
      <c r="B3347" s="350">
        <v>10.0</v>
      </c>
      <c r="C3347" s="352" t="s">
        <v>9806</v>
      </c>
      <c r="D3347" s="20"/>
      <c r="E3347" s="20"/>
      <c r="F3347" s="26">
        <v>42136.0</v>
      </c>
      <c r="G3347" s="175" t="s">
        <v>9807</v>
      </c>
      <c r="H3347" s="20"/>
      <c r="I3347" s="20"/>
      <c r="J3347" s="20"/>
      <c r="K3347" s="108" t="s">
        <v>476</v>
      </c>
      <c r="L3347" s="20"/>
      <c r="M3347" s="20"/>
      <c r="N3347" s="20"/>
      <c r="O3347" s="20"/>
      <c r="P3347" s="55" t="s">
        <v>9808</v>
      </c>
      <c r="Q3347" s="20"/>
      <c r="R3347" s="20"/>
      <c r="S3347" s="20"/>
      <c r="T3347" s="20"/>
      <c r="U3347" s="20"/>
      <c r="V3347" s="20"/>
      <c r="W3347" s="20"/>
      <c r="X3347" s="20"/>
      <c r="Y3347" s="20"/>
      <c r="Z3347" s="20"/>
    </row>
    <row r="3348" ht="15.75" hidden="1" customHeight="1">
      <c r="A3348" s="350" t="s">
        <v>9768</v>
      </c>
      <c r="B3348" s="350">
        <v>11.0</v>
      </c>
      <c r="C3348" s="352" t="s">
        <v>9809</v>
      </c>
      <c r="D3348" s="20"/>
      <c r="E3348" s="20"/>
      <c r="F3348" s="26">
        <v>42153.0</v>
      </c>
      <c r="G3348" s="175" t="s">
        <v>9810</v>
      </c>
      <c r="H3348" s="20"/>
      <c r="I3348" s="20"/>
      <c r="J3348" s="20"/>
      <c r="K3348" s="108" t="s">
        <v>9811</v>
      </c>
      <c r="L3348" s="20"/>
      <c r="M3348" s="20"/>
      <c r="N3348" s="20"/>
      <c r="O3348" s="20"/>
      <c r="P3348" s="55" t="s">
        <v>9812</v>
      </c>
      <c r="Q3348" s="20"/>
      <c r="R3348" s="20"/>
      <c r="S3348" s="20"/>
      <c r="T3348" s="20"/>
      <c r="U3348" s="20"/>
      <c r="V3348" s="20"/>
      <c r="W3348" s="20"/>
      <c r="X3348" s="20"/>
      <c r="Y3348" s="20"/>
      <c r="Z3348" s="20"/>
    </row>
    <row r="3349" ht="15.75" hidden="1" customHeight="1">
      <c r="A3349" s="350" t="s">
        <v>9768</v>
      </c>
      <c r="B3349" s="350">
        <v>12.0</v>
      </c>
      <c r="C3349" s="352" t="s">
        <v>9813</v>
      </c>
      <c r="D3349" s="20"/>
      <c r="E3349" s="20"/>
      <c r="F3349" s="26">
        <v>42245.0</v>
      </c>
      <c r="G3349" s="175" t="s">
        <v>9814</v>
      </c>
      <c r="H3349" s="20"/>
      <c r="I3349" s="20"/>
      <c r="J3349" s="20"/>
      <c r="K3349" s="108" t="s">
        <v>9815</v>
      </c>
      <c r="L3349" s="20"/>
      <c r="M3349" s="20"/>
      <c r="N3349" s="20"/>
      <c r="O3349" s="20"/>
      <c r="P3349" s="55" t="s">
        <v>9816</v>
      </c>
      <c r="Q3349" s="20"/>
      <c r="R3349" s="20"/>
      <c r="S3349" s="20"/>
      <c r="T3349" s="20"/>
      <c r="U3349" s="20"/>
      <c r="V3349" s="20"/>
      <c r="W3349" s="20"/>
      <c r="X3349" s="20"/>
      <c r="Y3349" s="20"/>
      <c r="Z3349" s="20"/>
    </row>
    <row r="3350" ht="15.75" hidden="1" customHeight="1">
      <c r="A3350" s="350" t="s">
        <v>9768</v>
      </c>
      <c r="B3350" s="350">
        <v>13.0</v>
      </c>
      <c r="C3350" s="355" t="s">
        <v>9817</v>
      </c>
      <c r="D3350" s="36"/>
      <c r="E3350" s="36"/>
      <c r="F3350" s="183">
        <v>42379.0</v>
      </c>
      <c r="G3350" s="175" t="s">
        <v>9818</v>
      </c>
      <c r="H3350" s="20"/>
      <c r="I3350" s="20"/>
      <c r="J3350" s="20"/>
      <c r="K3350" s="108" t="s">
        <v>9819</v>
      </c>
      <c r="L3350" s="20"/>
      <c r="M3350" s="20"/>
      <c r="N3350" s="20"/>
      <c r="O3350" s="20"/>
      <c r="P3350" s="55" t="s">
        <v>9820</v>
      </c>
      <c r="Q3350" s="20"/>
      <c r="R3350" s="20"/>
      <c r="S3350" s="20"/>
      <c r="T3350" s="20"/>
      <c r="U3350" s="20"/>
      <c r="V3350" s="20"/>
      <c r="W3350" s="20"/>
      <c r="X3350" s="20"/>
      <c r="Y3350" s="20"/>
      <c r="Z3350" s="20"/>
    </row>
    <row r="3351" ht="15.75" hidden="1" customHeight="1">
      <c r="A3351" s="356" t="s">
        <v>9821</v>
      </c>
      <c r="B3351" s="356">
        <v>1.0</v>
      </c>
      <c r="C3351" s="357" t="s">
        <v>9822</v>
      </c>
      <c r="D3351" s="38"/>
      <c r="E3351" s="38"/>
      <c r="F3351" s="141">
        <v>26157.0</v>
      </c>
      <c r="G3351" s="257" t="s">
        <v>9823</v>
      </c>
      <c r="H3351" s="38"/>
      <c r="I3351" s="38"/>
      <c r="J3351" s="38"/>
      <c r="K3351" s="132" t="s">
        <v>9824</v>
      </c>
      <c r="L3351" s="38"/>
      <c r="M3351" s="38"/>
      <c r="N3351" s="38"/>
      <c r="O3351" s="38"/>
      <c r="P3351" s="127" t="s">
        <v>9825</v>
      </c>
      <c r="Q3351" s="38"/>
      <c r="R3351" s="38"/>
      <c r="S3351" s="38"/>
      <c r="T3351" s="38"/>
      <c r="U3351" s="38"/>
      <c r="V3351" s="38"/>
      <c r="W3351" s="38"/>
      <c r="X3351" s="38"/>
      <c r="Y3351" s="38"/>
      <c r="Z3351" s="38"/>
    </row>
    <row r="3352" ht="15.75" hidden="1" customHeight="1">
      <c r="A3352" s="356" t="s">
        <v>9821</v>
      </c>
      <c r="B3352" s="356">
        <v>2.0</v>
      </c>
      <c r="C3352" s="358" t="s">
        <v>9826</v>
      </c>
      <c r="D3352" s="20"/>
      <c r="E3352" s="20"/>
      <c r="F3352" s="26">
        <v>44219.0</v>
      </c>
      <c r="G3352" s="171" t="s">
        <v>9827</v>
      </c>
      <c r="H3352" s="3"/>
      <c r="I3352" s="3"/>
      <c r="J3352" s="3"/>
      <c r="K3352" s="108" t="s">
        <v>9828</v>
      </c>
      <c r="L3352" s="20"/>
      <c r="M3352" s="20"/>
      <c r="N3352" s="20"/>
      <c r="O3352" s="20"/>
      <c r="P3352" s="55" t="s">
        <v>9829</v>
      </c>
      <c r="Q3352" s="20"/>
      <c r="R3352" s="20"/>
      <c r="S3352" s="20"/>
      <c r="T3352" s="20"/>
      <c r="U3352" s="20"/>
      <c r="V3352" s="20"/>
      <c r="W3352" s="20"/>
      <c r="X3352" s="20"/>
      <c r="Y3352" s="20"/>
      <c r="Z3352" s="20"/>
    </row>
    <row r="3353" ht="15.75" hidden="1" customHeight="1">
      <c r="A3353" s="356" t="s">
        <v>9821</v>
      </c>
      <c r="B3353" s="356">
        <v>3.0</v>
      </c>
      <c r="C3353" s="358" t="s">
        <v>9830</v>
      </c>
      <c r="D3353" s="20"/>
      <c r="E3353" s="20"/>
      <c r="F3353" s="26">
        <v>42917.0</v>
      </c>
      <c r="G3353" s="175" t="s">
        <v>9831</v>
      </c>
      <c r="H3353" s="20"/>
      <c r="I3353" s="20"/>
      <c r="J3353" s="20"/>
      <c r="K3353" s="108" t="s">
        <v>9832</v>
      </c>
      <c r="L3353" s="20"/>
      <c r="M3353" s="20"/>
      <c r="N3353" s="20"/>
      <c r="O3353" s="20"/>
      <c r="P3353" s="55" t="s">
        <v>9833</v>
      </c>
      <c r="Q3353" s="20"/>
      <c r="R3353" s="20"/>
      <c r="S3353" s="20"/>
      <c r="T3353" s="20"/>
      <c r="U3353" s="20"/>
      <c r="V3353" s="20"/>
      <c r="W3353" s="20"/>
      <c r="X3353" s="20"/>
      <c r="Y3353" s="20"/>
      <c r="Z3353" s="20"/>
    </row>
    <row r="3354" ht="15.75" hidden="1" customHeight="1">
      <c r="A3354" s="356" t="s">
        <v>9821</v>
      </c>
      <c r="B3354" s="356">
        <v>3.0</v>
      </c>
      <c r="C3354" s="358" t="s">
        <v>9834</v>
      </c>
      <c r="D3354" s="20"/>
      <c r="E3354" s="20"/>
      <c r="F3354" s="26">
        <v>44476.0</v>
      </c>
      <c r="G3354" s="175" t="s">
        <v>9831</v>
      </c>
      <c r="H3354" s="20"/>
      <c r="I3354" s="20"/>
      <c r="J3354" s="20"/>
      <c r="K3354" s="108" t="s">
        <v>9835</v>
      </c>
      <c r="L3354" s="20"/>
      <c r="M3354" s="20"/>
      <c r="N3354" s="20"/>
      <c r="O3354" s="20"/>
      <c r="P3354" s="55" t="s">
        <v>9836</v>
      </c>
      <c r="Q3354" s="20"/>
      <c r="R3354" s="20"/>
      <c r="S3354" s="20"/>
      <c r="T3354" s="20"/>
      <c r="U3354" s="20"/>
      <c r="V3354" s="20"/>
      <c r="W3354" s="20"/>
      <c r="X3354" s="20"/>
      <c r="Y3354" s="20"/>
      <c r="Z3354" s="20"/>
    </row>
    <row r="3355" ht="15.75" hidden="1" customHeight="1">
      <c r="A3355" s="359" t="s">
        <v>9821</v>
      </c>
      <c r="B3355" s="360">
        <v>4.0</v>
      </c>
      <c r="C3355" s="361" t="s">
        <v>9837</v>
      </c>
      <c r="D3355" s="3"/>
      <c r="E3355" s="3"/>
      <c r="F3355" s="26">
        <v>42926.0</v>
      </c>
      <c r="G3355" s="362" t="s">
        <v>9838</v>
      </c>
      <c r="H3355" s="3"/>
      <c r="I3355" s="3"/>
      <c r="J3355" s="3"/>
      <c r="K3355" s="108" t="s">
        <v>9839</v>
      </c>
      <c r="L3355" s="20"/>
      <c r="M3355" s="20"/>
      <c r="N3355" s="20"/>
      <c r="O3355" s="20"/>
      <c r="P3355" s="55" t="s">
        <v>9840</v>
      </c>
      <c r="Q3355" s="20"/>
      <c r="R3355" s="20"/>
      <c r="S3355" s="20"/>
      <c r="T3355" s="20"/>
      <c r="U3355" s="20"/>
      <c r="V3355" s="20"/>
      <c r="W3355" s="20"/>
      <c r="X3355" s="20"/>
      <c r="Y3355" s="20"/>
      <c r="Z3355" s="20"/>
    </row>
    <row r="3356" ht="15.75" hidden="1" customHeight="1">
      <c r="A3356" s="359" t="s">
        <v>9821</v>
      </c>
      <c r="B3356" s="18"/>
      <c r="C3356" s="363" t="s">
        <v>9841</v>
      </c>
      <c r="D3356" s="20"/>
      <c r="E3356" s="21"/>
      <c r="F3356" s="45"/>
      <c r="G3356" s="362" t="s">
        <v>9838</v>
      </c>
      <c r="H3356" s="3"/>
      <c r="I3356" s="3"/>
      <c r="J3356" s="3"/>
      <c r="K3356" s="88"/>
      <c r="L3356" s="88"/>
      <c r="M3356" s="88"/>
      <c r="N3356" s="88"/>
      <c r="O3356" s="88"/>
      <c r="P3356" s="153"/>
      <c r="Q3356" s="153"/>
      <c r="R3356" s="153"/>
      <c r="S3356" s="153"/>
      <c r="T3356" s="153"/>
      <c r="U3356" s="153"/>
      <c r="V3356" s="153"/>
      <c r="W3356" s="153"/>
      <c r="X3356" s="153"/>
      <c r="Y3356" s="153"/>
      <c r="Z3356" s="153"/>
    </row>
    <row r="3357" ht="15.75" hidden="1" customHeight="1">
      <c r="A3357" s="359" t="s">
        <v>9821</v>
      </c>
      <c r="B3357" s="18"/>
      <c r="C3357" s="364" t="s">
        <v>9842</v>
      </c>
      <c r="D3357" s="29"/>
      <c r="E3357" s="29"/>
      <c r="F3357" s="45">
        <v>45890.0</v>
      </c>
      <c r="G3357" s="362" t="s">
        <v>9838</v>
      </c>
      <c r="H3357" s="3"/>
      <c r="I3357" s="3"/>
      <c r="J3357" s="3"/>
      <c r="K3357" s="88"/>
      <c r="L3357" s="88"/>
      <c r="M3357" s="88"/>
      <c r="N3357" s="88"/>
      <c r="O3357" s="88"/>
      <c r="P3357" s="153" t="s">
        <v>9843</v>
      </c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ht="15.75" hidden="1" customHeight="1">
      <c r="A3358" s="359" t="s">
        <v>9821</v>
      </c>
      <c r="B3358" s="18"/>
      <c r="C3358" s="364" t="s">
        <v>9844</v>
      </c>
      <c r="D3358" s="29"/>
      <c r="E3358" s="29"/>
      <c r="F3358" s="45">
        <v>45994.0</v>
      </c>
      <c r="G3358" s="362" t="s">
        <v>9838</v>
      </c>
      <c r="H3358" s="3"/>
      <c r="I3358" s="3"/>
      <c r="J3358" s="3"/>
      <c r="K3358" s="88"/>
      <c r="L3358" s="88"/>
      <c r="M3358" s="88"/>
      <c r="N3358" s="88"/>
      <c r="O3358" s="88"/>
      <c r="P3358" s="153" t="s">
        <v>9845</v>
      </c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ht="15.75" hidden="1" customHeight="1">
      <c r="A3359" s="359" t="s">
        <v>9821</v>
      </c>
      <c r="B3359" s="18"/>
      <c r="C3359" s="364" t="s">
        <v>9846</v>
      </c>
      <c r="D3359" s="29"/>
      <c r="E3359" s="29"/>
      <c r="F3359" s="45">
        <v>46230.0</v>
      </c>
      <c r="G3359" s="362" t="s">
        <v>9838</v>
      </c>
      <c r="H3359" s="3"/>
      <c r="I3359" s="3"/>
      <c r="J3359" s="3"/>
      <c r="K3359" s="88"/>
      <c r="L3359" s="88"/>
      <c r="M3359" s="88"/>
      <c r="N3359" s="88"/>
      <c r="O3359" s="88"/>
      <c r="P3359" s="153" t="s">
        <v>9847</v>
      </c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ht="15.75" hidden="1" customHeight="1">
      <c r="A3360" s="356" t="s">
        <v>9821</v>
      </c>
      <c r="B3360" s="356">
        <v>5.0</v>
      </c>
      <c r="C3360" s="364" t="s">
        <v>9848</v>
      </c>
      <c r="D3360" s="29"/>
      <c r="E3360" s="29"/>
      <c r="F3360" s="45">
        <v>44144.0</v>
      </c>
      <c r="G3360" s="171" t="s">
        <v>9849</v>
      </c>
      <c r="H3360" s="3"/>
      <c r="I3360" s="3"/>
      <c r="J3360" s="3"/>
      <c r="K3360" s="88" t="s">
        <v>9850</v>
      </c>
      <c r="L3360" s="3"/>
      <c r="M3360" s="3"/>
      <c r="N3360" s="3"/>
      <c r="O3360" s="3"/>
      <c r="P3360" s="153" t="s">
        <v>9851</v>
      </c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ht="15.75" hidden="1" customHeight="1">
      <c r="A3361" s="356" t="s">
        <v>9821</v>
      </c>
      <c r="B3361" s="356"/>
      <c r="C3361" s="363" t="s">
        <v>9852</v>
      </c>
      <c r="D3361" s="20"/>
      <c r="E3361" s="20"/>
      <c r="F3361" s="86">
        <v>44144.0</v>
      </c>
      <c r="G3361" s="165" t="s">
        <v>9849</v>
      </c>
      <c r="H3361" s="29"/>
      <c r="I3361" s="29"/>
      <c r="J3361" s="29"/>
      <c r="K3361" s="87" t="s">
        <v>9853</v>
      </c>
      <c r="L3361" s="29"/>
      <c r="M3361" s="29"/>
      <c r="N3361" s="29"/>
      <c r="O3361" s="29"/>
      <c r="P3361" s="109" t="s">
        <v>9854</v>
      </c>
      <c r="Q3361" s="29"/>
      <c r="R3361" s="29"/>
      <c r="S3361" s="29"/>
      <c r="T3361" s="29"/>
      <c r="U3361" s="29"/>
      <c r="V3361" s="29"/>
      <c r="W3361" s="29"/>
      <c r="X3361" s="29"/>
      <c r="Y3361" s="29"/>
      <c r="Z3361" s="29"/>
    </row>
    <row r="3362" ht="15.75" hidden="1" customHeight="1">
      <c r="A3362" s="356" t="s">
        <v>9821</v>
      </c>
      <c r="B3362" s="356"/>
      <c r="C3362" s="363" t="s">
        <v>9855</v>
      </c>
      <c r="D3362" s="20"/>
      <c r="E3362" s="20"/>
      <c r="F3362" s="48">
        <v>44474.0</v>
      </c>
      <c r="G3362" s="175" t="s">
        <v>9856</v>
      </c>
      <c r="H3362" s="20"/>
      <c r="I3362" s="20"/>
      <c r="J3362" s="20"/>
      <c r="K3362" s="87" t="s">
        <v>9853</v>
      </c>
      <c r="L3362" s="29"/>
      <c r="M3362" s="29"/>
      <c r="N3362" s="29"/>
      <c r="O3362" s="29"/>
      <c r="P3362" s="55" t="s">
        <v>9857</v>
      </c>
      <c r="Q3362" s="20"/>
      <c r="R3362" s="20"/>
      <c r="S3362" s="20"/>
      <c r="T3362" s="20"/>
      <c r="U3362" s="20"/>
      <c r="V3362" s="20"/>
      <c r="W3362" s="20"/>
      <c r="X3362" s="20"/>
      <c r="Y3362" s="20"/>
      <c r="Z3362" s="20"/>
    </row>
    <row r="3363" ht="15.75" hidden="1" customHeight="1">
      <c r="A3363" s="356" t="s">
        <v>9821</v>
      </c>
      <c r="B3363" s="356">
        <v>6.0</v>
      </c>
      <c r="C3363" s="358" t="s">
        <v>9858</v>
      </c>
      <c r="D3363" s="20"/>
      <c r="E3363" s="20"/>
      <c r="F3363" s="26">
        <v>40188.0</v>
      </c>
      <c r="G3363" s="175" t="s">
        <v>9859</v>
      </c>
      <c r="H3363" s="20"/>
      <c r="I3363" s="20"/>
      <c r="J3363" s="20"/>
      <c r="K3363" s="108" t="s">
        <v>2661</v>
      </c>
      <c r="L3363" s="20"/>
      <c r="M3363" s="20"/>
      <c r="N3363" s="20"/>
      <c r="O3363" s="20"/>
      <c r="P3363" s="55" t="s">
        <v>9860</v>
      </c>
      <c r="Q3363" s="20"/>
      <c r="R3363" s="20"/>
      <c r="S3363" s="20"/>
      <c r="T3363" s="20"/>
      <c r="U3363" s="20"/>
      <c r="V3363" s="20"/>
      <c r="W3363" s="20"/>
      <c r="X3363" s="20"/>
      <c r="Y3363" s="20"/>
      <c r="Z3363" s="20"/>
    </row>
    <row r="3364" ht="15.75" hidden="1" customHeight="1">
      <c r="A3364" s="356" t="s">
        <v>9821</v>
      </c>
      <c r="B3364" s="356">
        <v>7.0</v>
      </c>
      <c r="C3364" s="358" t="s">
        <v>9861</v>
      </c>
      <c r="D3364" s="20"/>
      <c r="E3364" s="20"/>
      <c r="F3364" s="26"/>
      <c r="G3364" s="175" t="s">
        <v>9862</v>
      </c>
      <c r="H3364" s="20"/>
      <c r="I3364" s="20"/>
      <c r="J3364" s="20"/>
      <c r="K3364" s="108" t="s">
        <v>9863</v>
      </c>
      <c r="L3364" s="20"/>
      <c r="M3364" s="20"/>
      <c r="N3364" s="20"/>
      <c r="O3364" s="20"/>
      <c r="P3364" s="55"/>
      <c r="Q3364" s="20"/>
      <c r="R3364" s="20"/>
      <c r="S3364" s="20"/>
      <c r="T3364" s="20"/>
      <c r="U3364" s="20"/>
      <c r="V3364" s="20"/>
      <c r="W3364" s="20"/>
      <c r="X3364" s="20"/>
      <c r="Y3364" s="20"/>
      <c r="Z3364" s="20"/>
    </row>
    <row r="3365" ht="15.75" hidden="1" customHeight="1">
      <c r="A3365" s="356" t="s">
        <v>9821</v>
      </c>
      <c r="B3365" s="356">
        <v>8.0</v>
      </c>
      <c r="C3365" s="358" t="s">
        <v>9864</v>
      </c>
      <c r="D3365" s="20"/>
      <c r="E3365" s="20"/>
      <c r="F3365" s="26">
        <v>44198.0</v>
      </c>
      <c r="G3365" s="175" t="s">
        <v>9865</v>
      </c>
      <c r="H3365" s="20"/>
      <c r="I3365" s="20"/>
      <c r="J3365" s="20"/>
      <c r="K3365" s="108" t="s">
        <v>9866</v>
      </c>
      <c r="L3365" s="20"/>
      <c r="M3365" s="20"/>
      <c r="N3365" s="20"/>
      <c r="O3365" s="20"/>
      <c r="P3365" s="55" t="s">
        <v>9867</v>
      </c>
      <c r="Q3365" s="20"/>
      <c r="R3365" s="20"/>
      <c r="S3365" s="20"/>
      <c r="T3365" s="20"/>
      <c r="U3365" s="20"/>
      <c r="V3365" s="20"/>
      <c r="W3365" s="20"/>
      <c r="X3365" s="20"/>
      <c r="Y3365" s="20"/>
      <c r="Z3365" s="20"/>
    </row>
    <row r="3366" ht="15.75" hidden="1" customHeight="1">
      <c r="A3366" s="356" t="s">
        <v>9821</v>
      </c>
      <c r="B3366" s="356">
        <v>9.0</v>
      </c>
      <c r="C3366" s="361" t="s">
        <v>9868</v>
      </c>
      <c r="D3366" s="3"/>
      <c r="E3366" s="3"/>
      <c r="F3366" s="34">
        <v>40660.0</v>
      </c>
      <c r="G3366" s="171" t="s">
        <v>9869</v>
      </c>
      <c r="H3366" s="365"/>
      <c r="I3366" s="365"/>
      <c r="J3366" s="365"/>
      <c r="K3366" s="88" t="s">
        <v>9870</v>
      </c>
      <c r="L3366" s="88"/>
      <c r="M3366" s="88"/>
      <c r="N3366" s="88"/>
      <c r="O3366" s="88"/>
      <c r="P3366" s="153" t="s">
        <v>9871</v>
      </c>
      <c r="Q3366" s="3"/>
      <c r="R3366" s="153"/>
      <c r="S3366" s="3"/>
      <c r="T3366" s="153"/>
      <c r="U3366" s="3"/>
      <c r="V3366" s="153"/>
      <c r="W3366" s="153"/>
      <c r="X3366" s="153"/>
      <c r="Y3366" s="153"/>
      <c r="Z3366" s="153"/>
    </row>
    <row r="3367" ht="15.75" hidden="1" customHeight="1">
      <c r="A3367" s="356" t="s">
        <v>9821</v>
      </c>
      <c r="B3367" s="356">
        <v>9.0</v>
      </c>
      <c r="C3367" s="366" t="s">
        <v>9872</v>
      </c>
      <c r="D3367" s="29"/>
      <c r="E3367" s="29"/>
      <c r="F3367" s="41">
        <v>41561.0</v>
      </c>
      <c r="G3367" s="165" t="s">
        <v>9869</v>
      </c>
      <c r="H3367" s="29"/>
      <c r="I3367" s="29"/>
      <c r="J3367" s="29"/>
      <c r="K3367" s="87" t="s">
        <v>9873</v>
      </c>
      <c r="L3367" s="29"/>
      <c r="M3367" s="29"/>
      <c r="N3367" s="29"/>
      <c r="O3367" s="29"/>
      <c r="P3367" s="109" t="s">
        <v>9874</v>
      </c>
      <c r="Q3367" s="29"/>
      <c r="R3367" s="29"/>
      <c r="S3367" s="29"/>
      <c r="T3367" s="29"/>
      <c r="U3367" s="29"/>
      <c r="V3367" s="29"/>
      <c r="W3367" s="29"/>
      <c r="X3367" s="29"/>
      <c r="Y3367" s="29"/>
      <c r="Z3367" s="29"/>
    </row>
    <row r="3368" ht="15.75" hidden="1" customHeight="1">
      <c r="A3368" s="356" t="s">
        <v>9821</v>
      </c>
      <c r="B3368" s="356">
        <v>10.0</v>
      </c>
      <c r="C3368" s="358" t="s">
        <v>9875</v>
      </c>
      <c r="D3368" s="20"/>
      <c r="E3368" s="20"/>
      <c r="F3368" s="26">
        <v>40526.0</v>
      </c>
      <c r="G3368" s="171" t="s">
        <v>9876</v>
      </c>
      <c r="H3368" s="3"/>
      <c r="I3368" s="3"/>
      <c r="J3368" s="3"/>
      <c r="K3368" s="88" t="s">
        <v>9877</v>
      </c>
      <c r="L3368" s="3"/>
      <c r="M3368" s="3"/>
      <c r="N3368" s="3"/>
      <c r="O3368" s="3"/>
      <c r="P3368" s="153" t="s">
        <v>9878</v>
      </c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ht="15.75" hidden="1" customHeight="1">
      <c r="A3369" s="356" t="s">
        <v>9821</v>
      </c>
      <c r="B3369" s="356">
        <v>11.0</v>
      </c>
      <c r="C3369" s="363"/>
      <c r="D3369" s="20"/>
      <c r="E3369" s="20"/>
      <c r="F3369" s="56"/>
      <c r="G3369" s="192" t="s">
        <v>12</v>
      </c>
      <c r="H3369" s="20"/>
      <c r="I3369" s="20"/>
      <c r="J3369" s="21"/>
      <c r="K3369" s="103" t="s">
        <v>12</v>
      </c>
      <c r="L3369" s="20"/>
      <c r="M3369" s="20"/>
      <c r="N3369" s="20"/>
      <c r="O3369" s="21"/>
      <c r="P3369" s="52" t="s">
        <v>12</v>
      </c>
      <c r="Q3369" s="20"/>
      <c r="R3369" s="20"/>
      <c r="S3369" s="20"/>
      <c r="T3369" s="20"/>
      <c r="U3369" s="20"/>
      <c r="V3369" s="20"/>
      <c r="W3369" s="20"/>
      <c r="X3369" s="20"/>
      <c r="Y3369" s="20"/>
      <c r="Z3369" s="21"/>
    </row>
    <row r="3370" ht="15.75" hidden="1" customHeight="1">
      <c r="A3370" s="356" t="s">
        <v>9821</v>
      </c>
      <c r="B3370" s="356">
        <v>12.0</v>
      </c>
      <c r="C3370" s="358" t="s">
        <v>9879</v>
      </c>
      <c r="D3370" s="20"/>
      <c r="E3370" s="20"/>
      <c r="F3370" s="26">
        <v>42438.0</v>
      </c>
      <c r="G3370" s="175" t="s">
        <v>9880</v>
      </c>
      <c r="H3370" s="20"/>
      <c r="I3370" s="20"/>
      <c r="J3370" s="20"/>
      <c r="K3370" s="108" t="s">
        <v>9881</v>
      </c>
      <c r="L3370" s="20"/>
      <c r="M3370" s="20"/>
      <c r="N3370" s="20"/>
      <c r="O3370" s="20"/>
      <c r="P3370" s="55" t="s">
        <v>9882</v>
      </c>
      <c r="Q3370" s="20"/>
      <c r="R3370" s="20"/>
      <c r="S3370" s="20"/>
      <c r="T3370" s="20"/>
      <c r="U3370" s="20"/>
      <c r="V3370" s="20"/>
      <c r="W3370" s="20"/>
      <c r="X3370" s="20"/>
      <c r="Y3370" s="20"/>
      <c r="Z3370" s="20"/>
    </row>
    <row r="3371" ht="15.75" hidden="1" customHeight="1">
      <c r="A3371" s="356" t="s">
        <v>9821</v>
      </c>
      <c r="B3371" s="356">
        <v>13.0</v>
      </c>
      <c r="C3371" s="367" t="s">
        <v>610</v>
      </c>
      <c r="D3371" s="36"/>
      <c r="E3371" s="36"/>
      <c r="F3371" s="57" t="s">
        <v>610</v>
      </c>
      <c r="G3371" s="175" t="s">
        <v>9883</v>
      </c>
      <c r="H3371" s="20"/>
      <c r="I3371" s="20"/>
      <c r="J3371" s="20"/>
      <c r="K3371" s="108" t="s">
        <v>610</v>
      </c>
      <c r="L3371" s="20"/>
      <c r="M3371" s="20"/>
      <c r="N3371" s="20"/>
      <c r="O3371" s="20"/>
      <c r="P3371" s="55" t="s">
        <v>610</v>
      </c>
      <c r="Q3371" s="20"/>
      <c r="R3371" s="20"/>
      <c r="S3371" s="20"/>
      <c r="T3371" s="20"/>
      <c r="U3371" s="20"/>
      <c r="V3371" s="20"/>
      <c r="W3371" s="20"/>
      <c r="X3371" s="20"/>
      <c r="Y3371" s="20"/>
      <c r="Z3371" s="20"/>
    </row>
    <row r="3372" ht="15.75" hidden="1" customHeight="1">
      <c r="A3372" s="356" t="s">
        <v>9821</v>
      </c>
      <c r="B3372" s="356">
        <v>14.0</v>
      </c>
      <c r="C3372" s="368" t="s">
        <v>9884</v>
      </c>
      <c r="D3372" s="122"/>
      <c r="E3372" s="122"/>
      <c r="F3372" s="183">
        <v>44918.0</v>
      </c>
      <c r="G3372" s="200" t="s">
        <v>9885</v>
      </c>
      <c r="H3372" s="36"/>
      <c r="I3372" s="36"/>
      <c r="J3372" s="36"/>
      <c r="K3372" s="88" t="s">
        <v>9886</v>
      </c>
      <c r="L3372" s="3"/>
      <c r="M3372" s="3"/>
      <c r="N3372" s="3"/>
      <c r="O3372" s="3"/>
      <c r="P3372" s="153" t="s">
        <v>9887</v>
      </c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ht="15.75" hidden="1" customHeight="1">
      <c r="A3373" s="356" t="s">
        <v>9821</v>
      </c>
      <c r="B3373" s="356">
        <v>15.0</v>
      </c>
      <c r="C3373" s="369" t="s">
        <v>9888</v>
      </c>
      <c r="D3373" s="125"/>
      <c r="E3373" s="125"/>
      <c r="F3373" s="205">
        <v>41415.0</v>
      </c>
      <c r="G3373" s="160" t="s">
        <v>9889</v>
      </c>
      <c r="H3373" s="125"/>
      <c r="I3373" s="125"/>
      <c r="J3373" s="125"/>
      <c r="K3373" s="89" t="s">
        <v>9890</v>
      </c>
      <c r="P3373" s="75" t="s">
        <v>9891</v>
      </c>
    </row>
    <row r="3374" ht="15.75" hidden="1" customHeight="1">
      <c r="A3374" s="356" t="s">
        <v>9821</v>
      </c>
      <c r="B3374" s="356">
        <v>16.0</v>
      </c>
      <c r="C3374" s="357" t="s">
        <v>610</v>
      </c>
      <c r="D3374" s="38"/>
      <c r="E3374" s="38"/>
      <c r="F3374" s="370" t="s">
        <v>610</v>
      </c>
      <c r="G3374" s="257" t="s">
        <v>9892</v>
      </c>
      <c r="H3374" s="38"/>
      <c r="I3374" s="38"/>
      <c r="J3374" s="38"/>
      <c r="K3374" s="108" t="s">
        <v>610</v>
      </c>
      <c r="L3374" s="20"/>
      <c r="M3374" s="20"/>
      <c r="N3374" s="20"/>
      <c r="O3374" s="20"/>
      <c r="P3374" s="55" t="s">
        <v>610</v>
      </c>
      <c r="Q3374" s="20"/>
      <c r="R3374" s="20"/>
      <c r="S3374" s="20"/>
      <c r="T3374" s="20"/>
      <c r="U3374" s="20"/>
      <c r="V3374" s="20"/>
      <c r="W3374" s="20"/>
      <c r="X3374" s="20"/>
      <c r="Y3374" s="20"/>
      <c r="Z3374" s="20"/>
    </row>
    <row r="3375" ht="15.75" hidden="1" customHeight="1">
      <c r="A3375" s="356" t="s">
        <v>9821</v>
      </c>
      <c r="B3375" s="356">
        <v>17.0</v>
      </c>
      <c r="C3375" s="361" t="s">
        <v>9893</v>
      </c>
      <c r="D3375" s="3"/>
      <c r="E3375" s="3"/>
      <c r="F3375" s="53" t="s">
        <v>12</v>
      </c>
      <c r="G3375" s="171" t="s">
        <v>9894</v>
      </c>
      <c r="H3375" s="3"/>
      <c r="I3375" s="3"/>
      <c r="J3375" s="3"/>
      <c r="K3375" s="88" t="s">
        <v>12</v>
      </c>
      <c r="L3375" s="3"/>
      <c r="M3375" s="3"/>
      <c r="N3375" s="3"/>
      <c r="O3375" s="3"/>
      <c r="P3375" s="153" t="s">
        <v>12</v>
      </c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ht="15.75" hidden="1" customHeight="1">
      <c r="A3376" s="356" t="s">
        <v>9821</v>
      </c>
      <c r="B3376" s="356"/>
      <c r="C3376" s="371" t="s">
        <v>9895</v>
      </c>
      <c r="F3376" s="65">
        <v>6577.0</v>
      </c>
      <c r="G3376" s="168" t="s">
        <v>9894</v>
      </c>
      <c r="K3376" s="89" t="s">
        <v>12</v>
      </c>
      <c r="P3376" s="75" t="s">
        <v>12</v>
      </c>
    </row>
    <row r="3377" ht="15.75" hidden="1" customHeight="1">
      <c r="A3377" s="356" t="s">
        <v>9821</v>
      </c>
      <c r="B3377" s="356"/>
      <c r="C3377" s="366" t="s">
        <v>9896</v>
      </c>
      <c r="D3377" s="29"/>
      <c r="E3377" s="29"/>
      <c r="F3377" s="41">
        <v>27617.0</v>
      </c>
      <c r="G3377" s="165" t="s">
        <v>9894</v>
      </c>
      <c r="H3377" s="29"/>
      <c r="I3377" s="29"/>
      <c r="J3377" s="29"/>
      <c r="K3377" s="87" t="s">
        <v>12</v>
      </c>
      <c r="L3377" s="29"/>
      <c r="M3377" s="29"/>
      <c r="N3377" s="29"/>
      <c r="O3377" s="29"/>
      <c r="P3377" s="109" t="s">
        <v>12</v>
      </c>
      <c r="Q3377" s="29"/>
      <c r="R3377" s="29"/>
      <c r="S3377" s="29"/>
      <c r="T3377" s="29"/>
      <c r="U3377" s="29"/>
      <c r="V3377" s="29"/>
      <c r="W3377" s="29"/>
      <c r="X3377" s="29"/>
      <c r="Y3377" s="29"/>
      <c r="Z3377" s="29"/>
    </row>
    <row r="3378" ht="15.75" hidden="1" customHeight="1">
      <c r="A3378" s="356" t="s">
        <v>9821</v>
      </c>
      <c r="B3378" s="356">
        <v>18.0</v>
      </c>
      <c r="C3378" s="358" t="s">
        <v>610</v>
      </c>
      <c r="D3378" s="20"/>
      <c r="E3378" s="20"/>
      <c r="F3378" s="57" t="s">
        <v>610</v>
      </c>
      <c r="G3378" s="175" t="s">
        <v>9897</v>
      </c>
      <c r="H3378" s="20"/>
      <c r="I3378" s="20"/>
      <c r="J3378" s="20"/>
      <c r="K3378" s="108" t="s">
        <v>610</v>
      </c>
      <c r="L3378" s="20"/>
      <c r="M3378" s="20"/>
      <c r="N3378" s="20"/>
      <c r="O3378" s="20"/>
      <c r="P3378" s="55" t="s">
        <v>610</v>
      </c>
      <c r="Q3378" s="20"/>
      <c r="R3378" s="20"/>
      <c r="S3378" s="20"/>
      <c r="T3378" s="20"/>
      <c r="U3378" s="20"/>
      <c r="V3378" s="20"/>
      <c r="W3378" s="20"/>
      <c r="X3378" s="20"/>
      <c r="Y3378" s="20"/>
      <c r="Z3378" s="20"/>
    </row>
    <row r="3379" ht="15.75" hidden="1" customHeight="1">
      <c r="A3379" s="359" t="s">
        <v>9821</v>
      </c>
      <c r="B3379" s="372">
        <v>19.0</v>
      </c>
      <c r="C3379" s="358" t="s">
        <v>9898</v>
      </c>
      <c r="D3379" s="20"/>
      <c r="E3379" s="20"/>
      <c r="F3379" s="26">
        <v>43718.0</v>
      </c>
      <c r="G3379" s="362" t="s">
        <v>9899</v>
      </c>
      <c r="H3379" s="3"/>
      <c r="I3379" s="3"/>
      <c r="J3379" s="3"/>
      <c r="K3379" s="108" t="s">
        <v>9900</v>
      </c>
      <c r="L3379" s="20"/>
      <c r="M3379" s="20"/>
      <c r="N3379" s="20"/>
      <c r="O3379" s="20"/>
      <c r="P3379" s="55" t="s">
        <v>9901</v>
      </c>
      <c r="Q3379" s="20"/>
      <c r="R3379" s="20"/>
      <c r="S3379" s="20"/>
      <c r="T3379" s="20"/>
      <c r="U3379" s="20"/>
      <c r="V3379" s="20"/>
      <c r="W3379" s="20"/>
      <c r="X3379" s="20"/>
      <c r="Y3379" s="20"/>
      <c r="Z3379" s="20"/>
    </row>
    <row r="3380" ht="15.75" hidden="1" customHeight="1">
      <c r="A3380" s="356" t="s">
        <v>9821</v>
      </c>
      <c r="B3380" s="356">
        <v>20.0</v>
      </c>
      <c r="C3380" s="358" t="s">
        <v>610</v>
      </c>
      <c r="D3380" s="20"/>
      <c r="E3380" s="20"/>
      <c r="F3380" s="57" t="s">
        <v>610</v>
      </c>
      <c r="G3380" s="175" t="s">
        <v>9902</v>
      </c>
      <c r="H3380" s="20"/>
      <c r="I3380" s="20"/>
      <c r="J3380" s="20"/>
      <c r="K3380" s="108" t="s">
        <v>610</v>
      </c>
      <c r="L3380" s="20"/>
      <c r="M3380" s="20"/>
      <c r="N3380" s="20"/>
      <c r="O3380" s="20"/>
      <c r="P3380" s="55" t="s">
        <v>610</v>
      </c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</row>
    <row r="3381" ht="15.75" hidden="1" customHeight="1">
      <c r="A3381" s="356" t="s">
        <v>9821</v>
      </c>
      <c r="B3381" s="356">
        <v>21.0</v>
      </c>
      <c r="C3381" s="358" t="s">
        <v>9903</v>
      </c>
      <c r="D3381" s="20"/>
      <c r="E3381" s="20"/>
      <c r="F3381" s="26">
        <v>44934.0</v>
      </c>
      <c r="G3381" s="175" t="s">
        <v>9904</v>
      </c>
      <c r="H3381" s="20"/>
      <c r="I3381" s="20"/>
      <c r="J3381" s="20"/>
      <c r="K3381" s="108" t="s">
        <v>9905</v>
      </c>
      <c r="L3381" s="20"/>
      <c r="M3381" s="20"/>
      <c r="N3381" s="20"/>
      <c r="O3381" s="20"/>
      <c r="P3381" s="55" t="s">
        <v>9906</v>
      </c>
      <c r="Q3381" s="20"/>
      <c r="R3381" s="20"/>
      <c r="S3381" s="20"/>
      <c r="T3381" s="20"/>
      <c r="U3381" s="20"/>
      <c r="V3381" s="20"/>
      <c r="W3381" s="20"/>
      <c r="X3381" s="20"/>
      <c r="Y3381" s="20"/>
      <c r="Z3381" s="20"/>
    </row>
    <row r="3382" ht="15.75" hidden="1" customHeight="1">
      <c r="A3382" s="356" t="s">
        <v>9821</v>
      </c>
      <c r="B3382" s="356">
        <v>22.0</v>
      </c>
      <c r="C3382" s="358" t="s">
        <v>610</v>
      </c>
      <c r="D3382" s="20"/>
      <c r="E3382" s="20"/>
      <c r="F3382" s="57" t="s">
        <v>610</v>
      </c>
      <c r="G3382" s="175" t="s">
        <v>9907</v>
      </c>
      <c r="H3382" s="20"/>
      <c r="I3382" s="20"/>
      <c r="J3382" s="20"/>
      <c r="K3382" s="108" t="s">
        <v>610</v>
      </c>
      <c r="L3382" s="20"/>
      <c r="M3382" s="20"/>
      <c r="N3382" s="20"/>
      <c r="O3382" s="20"/>
      <c r="P3382" s="55" t="s">
        <v>610</v>
      </c>
      <c r="Q3382" s="20"/>
      <c r="R3382" s="20"/>
      <c r="S3382" s="20"/>
      <c r="T3382" s="20"/>
      <c r="U3382" s="20"/>
      <c r="V3382" s="20"/>
      <c r="W3382" s="20"/>
      <c r="X3382" s="20"/>
      <c r="Y3382" s="20"/>
      <c r="Z3382" s="20"/>
    </row>
    <row r="3383" ht="15.75" hidden="1" customHeight="1">
      <c r="A3383" s="356" t="s">
        <v>9821</v>
      </c>
      <c r="B3383" s="356">
        <v>23.0</v>
      </c>
      <c r="C3383" s="358"/>
      <c r="D3383" s="20"/>
      <c r="E3383" s="20"/>
      <c r="F3383" s="26"/>
      <c r="G3383" s="175" t="s">
        <v>9883</v>
      </c>
      <c r="H3383" s="20"/>
      <c r="I3383" s="20"/>
      <c r="J3383" s="20"/>
      <c r="K3383" s="108" t="s">
        <v>610</v>
      </c>
      <c r="L3383" s="20"/>
      <c r="M3383" s="20"/>
      <c r="N3383" s="20"/>
      <c r="O3383" s="20"/>
      <c r="P3383" s="55" t="s">
        <v>610</v>
      </c>
      <c r="Q3383" s="20"/>
      <c r="R3383" s="20"/>
      <c r="S3383" s="20"/>
      <c r="T3383" s="20"/>
      <c r="U3383" s="20"/>
      <c r="V3383" s="20"/>
      <c r="W3383" s="20"/>
      <c r="X3383" s="20"/>
      <c r="Y3383" s="20"/>
      <c r="Z3383" s="20"/>
    </row>
    <row r="3384" ht="15.75" hidden="1" customHeight="1">
      <c r="A3384" s="356" t="s">
        <v>9821</v>
      </c>
      <c r="B3384" s="356">
        <v>24.0</v>
      </c>
      <c r="C3384" s="358"/>
      <c r="D3384" s="20"/>
      <c r="E3384" s="20"/>
      <c r="F3384" s="26"/>
      <c r="G3384" s="175" t="s">
        <v>9908</v>
      </c>
      <c r="H3384" s="20"/>
      <c r="I3384" s="20"/>
      <c r="J3384" s="20"/>
      <c r="K3384" s="108"/>
      <c r="L3384" s="20"/>
      <c r="M3384" s="20"/>
      <c r="N3384" s="20"/>
      <c r="O3384" s="20"/>
      <c r="P3384" s="55"/>
      <c r="Q3384" s="20"/>
      <c r="R3384" s="20"/>
      <c r="S3384" s="20"/>
      <c r="T3384" s="20"/>
      <c r="U3384" s="20"/>
      <c r="V3384" s="20"/>
      <c r="W3384" s="20"/>
      <c r="X3384" s="20"/>
      <c r="Y3384" s="20"/>
      <c r="Z3384" s="20"/>
    </row>
    <row r="3385" ht="15.75" hidden="1" customHeight="1">
      <c r="A3385" s="356" t="s">
        <v>9821</v>
      </c>
      <c r="B3385" s="356">
        <v>25.0</v>
      </c>
      <c r="C3385" s="358"/>
      <c r="D3385" s="20"/>
      <c r="E3385" s="20"/>
      <c r="F3385" s="26"/>
      <c r="G3385" s="175" t="s">
        <v>9909</v>
      </c>
      <c r="H3385" s="20"/>
      <c r="I3385" s="20"/>
      <c r="J3385" s="20"/>
      <c r="K3385" s="108"/>
      <c r="L3385" s="20"/>
      <c r="M3385" s="20"/>
      <c r="N3385" s="20"/>
      <c r="O3385" s="20"/>
      <c r="P3385" s="55"/>
      <c r="Q3385" s="20"/>
      <c r="R3385" s="20"/>
      <c r="S3385" s="20"/>
      <c r="T3385" s="20"/>
      <c r="U3385" s="20"/>
      <c r="V3385" s="20"/>
      <c r="W3385" s="20"/>
      <c r="X3385" s="20"/>
      <c r="Y3385" s="20"/>
      <c r="Z3385" s="20"/>
    </row>
    <row r="3386" ht="15.75" hidden="1" customHeight="1">
      <c r="A3386" s="356" t="s">
        <v>9821</v>
      </c>
      <c r="B3386" s="356">
        <v>26.0</v>
      </c>
      <c r="C3386" s="358" t="s">
        <v>9910</v>
      </c>
      <c r="D3386" s="20"/>
      <c r="E3386" s="20"/>
      <c r="F3386" s="26">
        <v>45505.0</v>
      </c>
      <c r="G3386" s="175" t="s">
        <v>9911</v>
      </c>
      <c r="H3386" s="20"/>
      <c r="I3386" s="20"/>
      <c r="J3386" s="20"/>
      <c r="K3386" s="108" t="s">
        <v>9912</v>
      </c>
      <c r="L3386" s="20"/>
      <c r="M3386" s="20"/>
      <c r="N3386" s="20"/>
      <c r="O3386" s="20"/>
      <c r="P3386" s="55" t="s">
        <v>9913</v>
      </c>
      <c r="Q3386" s="20"/>
      <c r="R3386" s="20"/>
      <c r="S3386" s="20"/>
      <c r="T3386" s="20"/>
      <c r="U3386" s="20"/>
      <c r="V3386" s="20"/>
      <c r="W3386" s="20"/>
      <c r="X3386" s="20"/>
      <c r="Y3386" s="20"/>
      <c r="Z3386" s="20"/>
    </row>
    <row r="3387" ht="15.75" hidden="1" customHeight="1">
      <c r="A3387" s="356" t="s">
        <v>9821</v>
      </c>
      <c r="B3387" s="356">
        <v>27.0</v>
      </c>
      <c r="C3387" s="358"/>
      <c r="D3387" s="20"/>
      <c r="E3387" s="20"/>
      <c r="F3387" s="26"/>
      <c r="G3387" s="175" t="s">
        <v>9914</v>
      </c>
      <c r="H3387" s="20"/>
      <c r="I3387" s="20"/>
      <c r="J3387" s="20"/>
      <c r="K3387" s="108" t="s">
        <v>610</v>
      </c>
      <c r="L3387" s="20"/>
      <c r="M3387" s="20"/>
      <c r="N3387" s="20"/>
      <c r="O3387" s="20"/>
      <c r="P3387" s="55" t="s">
        <v>610</v>
      </c>
      <c r="Q3387" s="20"/>
      <c r="R3387" s="20"/>
      <c r="S3387" s="20"/>
      <c r="T3387" s="20"/>
      <c r="U3387" s="20"/>
      <c r="V3387" s="20"/>
      <c r="W3387" s="20"/>
      <c r="X3387" s="20"/>
      <c r="Y3387" s="20"/>
      <c r="Z3387" s="20"/>
    </row>
    <row r="3388" ht="15.75" hidden="1" customHeight="1">
      <c r="A3388" s="356" t="s">
        <v>9821</v>
      </c>
      <c r="B3388" s="356">
        <v>28.0</v>
      </c>
      <c r="C3388" s="358" t="s">
        <v>610</v>
      </c>
      <c r="D3388" s="20"/>
      <c r="E3388" s="20"/>
      <c r="F3388" s="57" t="s">
        <v>610</v>
      </c>
      <c r="G3388" s="175" t="s">
        <v>9915</v>
      </c>
      <c r="H3388" s="20"/>
      <c r="I3388" s="20"/>
      <c r="J3388" s="20"/>
      <c r="K3388" s="108" t="s">
        <v>610</v>
      </c>
      <c r="L3388" s="20"/>
      <c r="M3388" s="20"/>
      <c r="N3388" s="20"/>
      <c r="O3388" s="20"/>
      <c r="P3388" s="55" t="s">
        <v>610</v>
      </c>
      <c r="Q3388" s="20"/>
      <c r="R3388" s="20"/>
      <c r="S3388" s="20"/>
      <c r="T3388" s="20"/>
      <c r="U3388" s="20"/>
      <c r="V3388" s="20"/>
      <c r="W3388" s="20"/>
      <c r="X3388" s="20"/>
      <c r="Y3388" s="20"/>
      <c r="Z3388" s="20"/>
    </row>
    <row r="3389" ht="15.75" hidden="1" customHeight="1">
      <c r="A3389" s="359" t="s">
        <v>9821</v>
      </c>
      <c r="B3389" s="372">
        <v>29.0</v>
      </c>
      <c r="C3389" s="361" t="s">
        <v>9916</v>
      </c>
      <c r="D3389" s="3"/>
      <c r="E3389" s="3"/>
      <c r="F3389" s="34">
        <v>42584.0</v>
      </c>
      <c r="G3389" s="171" t="s">
        <v>9917</v>
      </c>
      <c r="H3389" s="3"/>
      <c r="I3389" s="3"/>
      <c r="J3389" s="3"/>
      <c r="K3389" s="88" t="s">
        <v>9918</v>
      </c>
      <c r="L3389" s="3"/>
      <c r="M3389" s="3"/>
      <c r="N3389" s="3"/>
      <c r="O3389" s="3"/>
      <c r="P3389" s="153" t="s">
        <v>9919</v>
      </c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ht="15.75" hidden="1" customHeight="1">
      <c r="A3390" s="356" t="s">
        <v>9821</v>
      </c>
      <c r="B3390" s="356">
        <v>30.0</v>
      </c>
      <c r="C3390" s="358" t="s">
        <v>610</v>
      </c>
      <c r="D3390" s="20"/>
      <c r="E3390" s="20"/>
      <c r="F3390" s="57" t="s">
        <v>610</v>
      </c>
      <c r="G3390" s="175" t="s">
        <v>9920</v>
      </c>
      <c r="H3390" s="20"/>
      <c r="I3390" s="20"/>
      <c r="J3390" s="20"/>
      <c r="K3390" s="108" t="s">
        <v>610</v>
      </c>
      <c r="L3390" s="20"/>
      <c r="M3390" s="20"/>
      <c r="N3390" s="20"/>
      <c r="O3390" s="20"/>
      <c r="P3390" s="55" t="s">
        <v>610</v>
      </c>
      <c r="Q3390" s="20"/>
      <c r="R3390" s="20"/>
      <c r="S3390" s="20"/>
      <c r="T3390" s="20"/>
      <c r="U3390" s="20"/>
      <c r="V3390" s="20"/>
      <c r="W3390" s="20"/>
      <c r="X3390" s="20"/>
      <c r="Y3390" s="20"/>
      <c r="Z3390" s="20"/>
    </row>
    <row r="3391" ht="15.75" hidden="1" customHeight="1">
      <c r="A3391" s="356" t="s">
        <v>9821</v>
      </c>
      <c r="B3391" s="356">
        <v>31.0</v>
      </c>
      <c r="C3391" s="358" t="s">
        <v>610</v>
      </c>
      <c r="D3391" s="20"/>
      <c r="E3391" s="20"/>
      <c r="F3391" s="57" t="s">
        <v>610</v>
      </c>
      <c r="G3391" s="175" t="s">
        <v>9921</v>
      </c>
      <c r="H3391" s="20"/>
      <c r="I3391" s="20"/>
      <c r="J3391" s="20"/>
      <c r="K3391" s="108" t="s">
        <v>610</v>
      </c>
      <c r="L3391" s="20"/>
      <c r="M3391" s="20"/>
      <c r="N3391" s="20"/>
      <c r="O3391" s="20"/>
      <c r="P3391" s="55" t="s">
        <v>610</v>
      </c>
      <c r="Q3391" s="20"/>
      <c r="R3391" s="20"/>
      <c r="S3391" s="20"/>
      <c r="T3391" s="20"/>
      <c r="U3391" s="20"/>
      <c r="V3391" s="20"/>
      <c r="W3391" s="20"/>
      <c r="X3391" s="20"/>
      <c r="Y3391" s="20"/>
      <c r="Z3391" s="20"/>
    </row>
    <row r="3392" ht="15.75" hidden="1" customHeight="1">
      <c r="A3392" s="356" t="s">
        <v>9821</v>
      </c>
      <c r="B3392" s="356">
        <v>32.0</v>
      </c>
      <c r="C3392" s="373" t="s">
        <v>610</v>
      </c>
      <c r="D3392" s="373"/>
      <c r="E3392" s="373"/>
      <c r="F3392" s="53" t="s">
        <v>9922</v>
      </c>
      <c r="G3392" s="175" t="s">
        <v>9923</v>
      </c>
      <c r="H3392" s="20"/>
      <c r="I3392" s="20"/>
      <c r="J3392" s="20"/>
      <c r="K3392" s="88" t="s">
        <v>9924</v>
      </c>
      <c r="L3392" s="88"/>
      <c r="M3392" s="88"/>
      <c r="N3392" s="88"/>
      <c r="O3392" s="88"/>
      <c r="P3392" s="153" t="s">
        <v>610</v>
      </c>
      <c r="Q3392" s="3"/>
      <c r="R3392" s="153"/>
      <c r="S3392" s="3"/>
      <c r="T3392" s="153"/>
      <c r="U3392" s="3"/>
      <c r="V3392" s="153"/>
      <c r="W3392" s="153"/>
      <c r="X3392" s="153"/>
      <c r="Y3392" s="153"/>
      <c r="Z3392" s="153"/>
    </row>
    <row r="3393" ht="15.75" hidden="1" customHeight="1">
      <c r="A3393" s="356" t="s">
        <v>9821</v>
      </c>
      <c r="B3393" s="356">
        <v>33.0</v>
      </c>
      <c r="C3393" s="358" t="s">
        <v>610</v>
      </c>
      <c r="D3393" s="20"/>
      <c r="E3393" s="20"/>
      <c r="F3393" s="57" t="s">
        <v>610</v>
      </c>
      <c r="G3393" s="175" t="s">
        <v>9925</v>
      </c>
      <c r="H3393" s="20"/>
      <c r="I3393" s="20"/>
      <c r="J3393" s="20"/>
      <c r="K3393" s="108" t="s">
        <v>610</v>
      </c>
      <c r="L3393" s="20"/>
      <c r="M3393" s="20"/>
      <c r="N3393" s="20"/>
      <c r="O3393" s="20"/>
      <c r="P3393" s="55" t="s">
        <v>610</v>
      </c>
      <c r="Q3393" s="20"/>
      <c r="R3393" s="20"/>
      <c r="S3393" s="20"/>
      <c r="T3393" s="20"/>
      <c r="U3393" s="20"/>
      <c r="V3393" s="20"/>
      <c r="W3393" s="20"/>
      <c r="X3393" s="20"/>
      <c r="Y3393" s="20"/>
      <c r="Z3393" s="20"/>
    </row>
    <row r="3394" ht="15.75" hidden="1" customHeight="1">
      <c r="A3394" s="356" t="s">
        <v>9821</v>
      </c>
      <c r="B3394" s="356">
        <v>34.0</v>
      </c>
      <c r="C3394" s="358" t="s">
        <v>9926</v>
      </c>
      <c r="D3394" s="20"/>
      <c r="E3394" s="20"/>
      <c r="F3394" s="26">
        <v>43364.0</v>
      </c>
      <c r="G3394" s="175" t="s">
        <v>9927</v>
      </c>
      <c r="H3394" s="20"/>
      <c r="I3394" s="20"/>
      <c r="J3394" s="20"/>
      <c r="K3394" s="108" t="s">
        <v>9928</v>
      </c>
      <c r="L3394" s="20"/>
      <c r="M3394" s="20"/>
      <c r="N3394" s="20"/>
      <c r="O3394" s="20"/>
      <c r="P3394" s="55" t="s">
        <v>9929</v>
      </c>
      <c r="Q3394" s="20"/>
      <c r="R3394" s="20"/>
      <c r="S3394" s="20"/>
      <c r="T3394" s="20"/>
      <c r="U3394" s="20"/>
      <c r="V3394" s="20"/>
      <c r="W3394" s="20"/>
      <c r="X3394" s="20"/>
      <c r="Y3394" s="20"/>
      <c r="Z3394" s="20"/>
    </row>
    <row r="3395" ht="15.75" hidden="1" customHeight="1">
      <c r="A3395" s="356" t="s">
        <v>9821</v>
      </c>
      <c r="B3395" s="356">
        <v>35.0</v>
      </c>
      <c r="C3395" s="358" t="s">
        <v>610</v>
      </c>
      <c r="D3395" s="20"/>
      <c r="E3395" s="20"/>
      <c r="F3395" s="57" t="s">
        <v>610</v>
      </c>
      <c r="G3395" s="175" t="s">
        <v>9930</v>
      </c>
      <c r="H3395" s="20"/>
      <c r="I3395" s="20"/>
      <c r="J3395" s="20"/>
      <c r="K3395" s="108" t="s">
        <v>610</v>
      </c>
      <c r="L3395" s="20"/>
      <c r="M3395" s="20"/>
      <c r="N3395" s="20"/>
      <c r="O3395" s="20"/>
      <c r="P3395" s="55" t="s">
        <v>610</v>
      </c>
      <c r="Q3395" s="20"/>
      <c r="R3395" s="20"/>
      <c r="S3395" s="20"/>
      <c r="T3395" s="20"/>
      <c r="U3395" s="20"/>
      <c r="V3395" s="20"/>
      <c r="W3395" s="20"/>
      <c r="X3395" s="20"/>
      <c r="Y3395" s="20"/>
      <c r="Z3395" s="20"/>
    </row>
    <row r="3396" ht="15.75" hidden="1" customHeight="1">
      <c r="A3396" s="359" t="s">
        <v>9821</v>
      </c>
      <c r="B3396" s="372">
        <v>36.0</v>
      </c>
      <c r="C3396" s="358" t="s">
        <v>9931</v>
      </c>
      <c r="D3396" s="20"/>
      <c r="E3396" s="20"/>
      <c r="F3396" s="26">
        <v>44310.0</v>
      </c>
      <c r="G3396" s="175" t="s">
        <v>9932</v>
      </c>
      <c r="H3396" s="20"/>
      <c r="I3396" s="20"/>
      <c r="J3396" s="20"/>
      <c r="K3396" s="108" t="s">
        <v>9933</v>
      </c>
      <c r="L3396" s="20"/>
      <c r="M3396" s="20"/>
      <c r="N3396" s="20"/>
      <c r="O3396" s="20"/>
      <c r="P3396" s="55" t="s">
        <v>1765</v>
      </c>
      <c r="Q3396" s="20"/>
      <c r="R3396" s="20"/>
      <c r="S3396" s="20"/>
      <c r="T3396" s="20"/>
      <c r="U3396" s="20"/>
      <c r="V3396" s="20"/>
      <c r="W3396" s="20"/>
      <c r="X3396" s="20"/>
      <c r="Y3396" s="20"/>
      <c r="Z3396" s="20"/>
    </row>
    <row r="3397" ht="15.75" hidden="1" customHeight="1">
      <c r="A3397" s="356" t="s">
        <v>9821</v>
      </c>
      <c r="B3397" s="356">
        <v>37.0</v>
      </c>
      <c r="C3397" s="358" t="s">
        <v>610</v>
      </c>
      <c r="D3397" s="20"/>
      <c r="E3397" s="20"/>
      <c r="F3397" s="57" t="s">
        <v>610</v>
      </c>
      <c r="G3397" s="175" t="s">
        <v>9934</v>
      </c>
      <c r="H3397" s="20"/>
      <c r="I3397" s="20"/>
      <c r="J3397" s="20"/>
      <c r="K3397" s="108" t="s">
        <v>610</v>
      </c>
      <c r="L3397" s="20"/>
      <c r="M3397" s="20"/>
      <c r="N3397" s="20"/>
      <c r="O3397" s="20"/>
      <c r="P3397" s="55" t="s">
        <v>610</v>
      </c>
      <c r="Q3397" s="20"/>
      <c r="R3397" s="20"/>
      <c r="S3397" s="20"/>
      <c r="T3397" s="20"/>
      <c r="U3397" s="20"/>
      <c r="V3397" s="20"/>
      <c r="W3397" s="20"/>
      <c r="X3397" s="20"/>
      <c r="Y3397" s="20"/>
      <c r="Z3397" s="20"/>
    </row>
    <row r="3398" ht="15.75" hidden="1" customHeight="1">
      <c r="A3398" s="356" t="s">
        <v>9821</v>
      </c>
      <c r="B3398" s="356">
        <v>38.0</v>
      </c>
      <c r="C3398" s="358" t="s">
        <v>610</v>
      </c>
      <c r="D3398" s="20"/>
      <c r="E3398" s="20"/>
      <c r="F3398" s="57" t="s">
        <v>610</v>
      </c>
      <c r="G3398" s="175" t="s">
        <v>9935</v>
      </c>
      <c r="H3398" s="20"/>
      <c r="I3398" s="20"/>
      <c r="J3398" s="20"/>
      <c r="K3398" s="108" t="s">
        <v>9936</v>
      </c>
      <c r="L3398" s="20"/>
      <c r="M3398" s="20"/>
      <c r="N3398" s="20"/>
      <c r="O3398" s="20"/>
      <c r="P3398" s="55" t="s">
        <v>610</v>
      </c>
      <c r="Q3398" s="20"/>
      <c r="R3398" s="20"/>
      <c r="S3398" s="20"/>
      <c r="T3398" s="20"/>
      <c r="U3398" s="20"/>
      <c r="V3398" s="20"/>
      <c r="W3398" s="20"/>
      <c r="X3398" s="20"/>
      <c r="Y3398" s="20"/>
      <c r="Z3398" s="20"/>
    </row>
    <row r="3399" ht="15.75" hidden="1" customHeight="1">
      <c r="A3399" s="356" t="s">
        <v>9821</v>
      </c>
      <c r="B3399" s="356">
        <v>39.0</v>
      </c>
      <c r="C3399" s="358" t="s">
        <v>610</v>
      </c>
      <c r="D3399" s="20"/>
      <c r="E3399" s="20"/>
      <c r="F3399" s="57" t="s">
        <v>610</v>
      </c>
      <c r="G3399" s="175" t="s">
        <v>9937</v>
      </c>
      <c r="H3399" s="20"/>
      <c r="I3399" s="20"/>
      <c r="J3399" s="20"/>
      <c r="K3399" s="108" t="s">
        <v>9938</v>
      </c>
      <c r="L3399" s="20"/>
      <c r="M3399" s="20"/>
      <c r="N3399" s="20"/>
      <c r="O3399" s="20"/>
      <c r="P3399" s="55" t="s">
        <v>610</v>
      </c>
      <c r="Q3399" s="20"/>
      <c r="R3399" s="20"/>
      <c r="S3399" s="20"/>
      <c r="T3399" s="20"/>
      <c r="U3399" s="20"/>
      <c r="V3399" s="20"/>
      <c r="W3399" s="20"/>
      <c r="X3399" s="20"/>
      <c r="Y3399" s="20"/>
      <c r="Z3399" s="20"/>
    </row>
    <row r="3400" ht="15.75" hidden="1" customHeight="1">
      <c r="A3400" s="356" t="s">
        <v>9821</v>
      </c>
      <c r="B3400" s="356">
        <v>40.0</v>
      </c>
      <c r="C3400" s="358" t="s">
        <v>610</v>
      </c>
      <c r="D3400" s="20"/>
      <c r="E3400" s="20"/>
      <c r="F3400" s="57" t="s">
        <v>610</v>
      </c>
      <c r="G3400" s="175" t="s">
        <v>9939</v>
      </c>
      <c r="H3400" s="20"/>
      <c r="I3400" s="20"/>
      <c r="J3400" s="20"/>
      <c r="K3400" s="108" t="s">
        <v>610</v>
      </c>
      <c r="L3400" s="20"/>
      <c r="M3400" s="20"/>
      <c r="N3400" s="20"/>
      <c r="O3400" s="20"/>
      <c r="P3400" s="55" t="s">
        <v>610</v>
      </c>
      <c r="Q3400" s="20"/>
      <c r="R3400" s="20"/>
      <c r="S3400" s="20"/>
      <c r="T3400" s="20"/>
      <c r="U3400" s="20"/>
      <c r="V3400" s="20"/>
      <c r="W3400" s="20"/>
      <c r="X3400" s="20"/>
      <c r="Y3400" s="20"/>
      <c r="Z3400" s="20"/>
    </row>
    <row r="3401" ht="15.75" hidden="1" customHeight="1">
      <c r="A3401" s="356" t="s">
        <v>9821</v>
      </c>
      <c r="B3401" s="356">
        <v>41.0</v>
      </c>
      <c r="C3401" s="358" t="s">
        <v>9940</v>
      </c>
      <c r="D3401" s="20"/>
      <c r="E3401" s="20"/>
      <c r="F3401" s="26">
        <v>46143.0</v>
      </c>
      <c r="G3401" s="175" t="s">
        <v>9941</v>
      </c>
      <c r="H3401" s="20"/>
      <c r="I3401" s="20"/>
      <c r="J3401" s="20"/>
      <c r="K3401" s="108" t="s">
        <v>9942</v>
      </c>
      <c r="L3401" s="20"/>
      <c r="M3401" s="20"/>
      <c r="N3401" s="20"/>
      <c r="O3401" s="20"/>
      <c r="P3401" s="55" t="s">
        <v>9943</v>
      </c>
      <c r="Q3401" s="20"/>
      <c r="R3401" s="20"/>
      <c r="S3401" s="20"/>
      <c r="T3401" s="20"/>
      <c r="U3401" s="20"/>
      <c r="V3401" s="20"/>
      <c r="W3401" s="20"/>
      <c r="X3401" s="20"/>
      <c r="Y3401" s="20"/>
      <c r="Z3401" s="20"/>
    </row>
    <row r="3402" ht="15.75" hidden="1" customHeight="1">
      <c r="A3402" s="356" t="s">
        <v>9821</v>
      </c>
      <c r="B3402" s="356">
        <v>42.0</v>
      </c>
      <c r="C3402" s="358" t="s">
        <v>610</v>
      </c>
      <c r="D3402" s="20"/>
      <c r="E3402" s="20"/>
      <c r="F3402" s="57" t="s">
        <v>610</v>
      </c>
      <c r="G3402" s="175" t="s">
        <v>9944</v>
      </c>
      <c r="H3402" s="20"/>
      <c r="I3402" s="20"/>
      <c r="J3402" s="20"/>
      <c r="K3402" s="108" t="s">
        <v>9945</v>
      </c>
      <c r="L3402" s="20"/>
      <c r="M3402" s="20"/>
      <c r="N3402" s="20"/>
      <c r="O3402" s="20"/>
      <c r="P3402" s="55" t="s">
        <v>610</v>
      </c>
      <c r="Q3402" s="20"/>
      <c r="R3402" s="20"/>
      <c r="S3402" s="20"/>
      <c r="T3402" s="20"/>
      <c r="U3402" s="20"/>
      <c r="V3402" s="20"/>
      <c r="W3402" s="20"/>
      <c r="X3402" s="20"/>
      <c r="Y3402" s="20"/>
      <c r="Z3402" s="20"/>
    </row>
    <row r="3403" ht="15.75" hidden="1" customHeight="1">
      <c r="A3403" s="356" t="s">
        <v>9821</v>
      </c>
      <c r="B3403" s="356">
        <v>43.0</v>
      </c>
      <c r="C3403" s="358" t="s">
        <v>610</v>
      </c>
      <c r="D3403" s="20"/>
      <c r="E3403" s="20"/>
      <c r="F3403" s="57" t="s">
        <v>610</v>
      </c>
      <c r="G3403" s="175" t="s">
        <v>9946</v>
      </c>
      <c r="H3403" s="20"/>
      <c r="I3403" s="20"/>
      <c r="J3403" s="20"/>
      <c r="K3403" s="108" t="s">
        <v>610</v>
      </c>
      <c r="L3403" s="20"/>
      <c r="M3403" s="20"/>
      <c r="N3403" s="20"/>
      <c r="O3403" s="20"/>
      <c r="P3403" s="55" t="s">
        <v>610</v>
      </c>
      <c r="Q3403" s="20"/>
      <c r="R3403" s="20"/>
      <c r="S3403" s="20"/>
      <c r="T3403" s="20"/>
      <c r="U3403" s="20"/>
      <c r="V3403" s="20"/>
      <c r="W3403" s="20"/>
      <c r="X3403" s="20"/>
      <c r="Y3403" s="20"/>
      <c r="Z3403" s="20"/>
    </row>
    <row r="3404" ht="15.75" hidden="1" customHeight="1">
      <c r="A3404" s="356" t="s">
        <v>9821</v>
      </c>
      <c r="B3404" s="356">
        <v>44.0</v>
      </c>
      <c r="C3404" s="358" t="s">
        <v>610</v>
      </c>
      <c r="D3404" s="20"/>
      <c r="E3404" s="20"/>
      <c r="F3404" s="57" t="s">
        <v>610</v>
      </c>
      <c r="G3404" s="175" t="s">
        <v>9947</v>
      </c>
      <c r="H3404" s="20"/>
      <c r="I3404" s="20"/>
      <c r="J3404" s="20"/>
      <c r="K3404" s="108" t="s">
        <v>610</v>
      </c>
      <c r="L3404" s="20"/>
      <c r="M3404" s="20"/>
      <c r="N3404" s="20"/>
      <c r="O3404" s="20"/>
      <c r="P3404" s="55" t="s">
        <v>610</v>
      </c>
      <c r="Q3404" s="20"/>
      <c r="R3404" s="20"/>
      <c r="S3404" s="20"/>
      <c r="T3404" s="20"/>
      <c r="U3404" s="20"/>
      <c r="V3404" s="20"/>
      <c r="W3404" s="20"/>
      <c r="X3404" s="20"/>
      <c r="Y3404" s="20"/>
      <c r="Z3404" s="20"/>
    </row>
    <row r="3405" ht="15.75" hidden="1" customHeight="1">
      <c r="A3405" s="356" t="s">
        <v>9821</v>
      </c>
      <c r="B3405" s="356">
        <v>45.0</v>
      </c>
      <c r="C3405" s="358" t="s">
        <v>610</v>
      </c>
      <c r="D3405" s="20"/>
      <c r="E3405" s="20"/>
      <c r="F3405" s="57" t="s">
        <v>610</v>
      </c>
      <c r="G3405" s="175" t="s">
        <v>9948</v>
      </c>
      <c r="H3405" s="20"/>
      <c r="I3405" s="20"/>
      <c r="J3405" s="20"/>
      <c r="K3405" s="108" t="s">
        <v>610</v>
      </c>
      <c r="L3405" s="20"/>
      <c r="M3405" s="20"/>
      <c r="N3405" s="20"/>
      <c r="O3405" s="20"/>
      <c r="P3405" s="55" t="s">
        <v>610</v>
      </c>
      <c r="Q3405" s="20"/>
      <c r="R3405" s="20"/>
      <c r="S3405" s="20"/>
      <c r="T3405" s="20"/>
      <c r="U3405" s="20"/>
      <c r="V3405" s="20"/>
      <c r="W3405" s="20"/>
      <c r="X3405" s="20"/>
      <c r="Y3405" s="20"/>
      <c r="Z3405" s="20"/>
    </row>
    <row r="3406" ht="15.75" hidden="1" customHeight="1">
      <c r="A3406" s="356" t="s">
        <v>9821</v>
      </c>
      <c r="B3406" s="356">
        <v>46.0</v>
      </c>
      <c r="C3406" s="358" t="s">
        <v>610</v>
      </c>
      <c r="D3406" s="20"/>
      <c r="E3406" s="20"/>
      <c r="F3406" s="57" t="s">
        <v>610</v>
      </c>
      <c r="G3406" s="175" t="s">
        <v>9949</v>
      </c>
      <c r="H3406" s="20"/>
      <c r="I3406" s="20"/>
      <c r="J3406" s="20"/>
      <c r="K3406" s="108" t="s">
        <v>9950</v>
      </c>
      <c r="L3406" s="20"/>
      <c r="M3406" s="20"/>
      <c r="N3406" s="20"/>
      <c r="O3406" s="20"/>
      <c r="P3406" s="55" t="s">
        <v>610</v>
      </c>
      <c r="Q3406" s="20"/>
      <c r="R3406" s="20"/>
      <c r="S3406" s="20"/>
      <c r="T3406" s="20"/>
      <c r="U3406" s="20"/>
      <c r="V3406" s="20"/>
      <c r="W3406" s="20"/>
      <c r="X3406" s="20"/>
      <c r="Y3406" s="20"/>
      <c r="Z3406" s="20"/>
    </row>
    <row r="3407" ht="15.75" hidden="1" customHeight="1">
      <c r="A3407" s="356" t="s">
        <v>9821</v>
      </c>
      <c r="B3407" s="356">
        <v>47.0</v>
      </c>
      <c r="C3407" s="358" t="s">
        <v>610</v>
      </c>
      <c r="D3407" s="20"/>
      <c r="E3407" s="20"/>
      <c r="F3407" s="57" t="s">
        <v>610</v>
      </c>
      <c r="G3407" s="175" t="s">
        <v>9949</v>
      </c>
      <c r="H3407" s="20"/>
      <c r="I3407" s="20"/>
      <c r="J3407" s="20"/>
      <c r="K3407" s="108" t="s">
        <v>9950</v>
      </c>
      <c r="L3407" s="20"/>
      <c r="M3407" s="20"/>
      <c r="N3407" s="20"/>
      <c r="O3407" s="20"/>
      <c r="P3407" s="55" t="s">
        <v>610</v>
      </c>
      <c r="Q3407" s="20"/>
      <c r="R3407" s="20"/>
      <c r="S3407" s="20"/>
      <c r="T3407" s="20"/>
      <c r="U3407" s="20"/>
      <c r="V3407" s="20"/>
      <c r="W3407" s="20"/>
      <c r="X3407" s="20"/>
      <c r="Y3407" s="20"/>
      <c r="Z3407" s="20"/>
    </row>
    <row r="3408" ht="15.75" hidden="1" customHeight="1">
      <c r="A3408" s="356" t="s">
        <v>9821</v>
      </c>
      <c r="B3408" s="356">
        <v>48.0</v>
      </c>
      <c r="C3408" s="358" t="s">
        <v>610</v>
      </c>
      <c r="D3408" s="20"/>
      <c r="E3408" s="20"/>
      <c r="F3408" s="57" t="s">
        <v>610</v>
      </c>
      <c r="G3408" s="175"/>
      <c r="H3408" s="20"/>
      <c r="I3408" s="20"/>
      <c r="J3408" s="20"/>
      <c r="K3408" s="108" t="s">
        <v>610</v>
      </c>
      <c r="L3408" s="20"/>
      <c r="M3408" s="20"/>
      <c r="N3408" s="20"/>
      <c r="O3408" s="20"/>
      <c r="P3408" s="55" t="s">
        <v>610</v>
      </c>
      <c r="Q3408" s="20"/>
      <c r="R3408" s="20"/>
      <c r="S3408" s="20"/>
      <c r="T3408" s="20"/>
      <c r="U3408" s="20"/>
      <c r="V3408" s="20"/>
      <c r="W3408" s="20"/>
      <c r="X3408" s="20"/>
      <c r="Y3408" s="20"/>
      <c r="Z3408" s="20"/>
    </row>
    <row r="3409" ht="15.75" hidden="1" customHeight="1">
      <c r="A3409" s="356" t="s">
        <v>9821</v>
      </c>
      <c r="B3409" s="356">
        <v>49.0</v>
      </c>
      <c r="C3409" s="358" t="s">
        <v>610</v>
      </c>
      <c r="D3409" s="20"/>
      <c r="E3409" s="20"/>
      <c r="F3409" s="57" t="s">
        <v>610</v>
      </c>
      <c r="G3409" s="175"/>
      <c r="H3409" s="20"/>
      <c r="I3409" s="20"/>
      <c r="J3409" s="20"/>
      <c r="K3409" s="108" t="s">
        <v>610</v>
      </c>
      <c r="L3409" s="20"/>
      <c r="M3409" s="20"/>
      <c r="N3409" s="20"/>
      <c r="O3409" s="20"/>
      <c r="P3409" s="55" t="s">
        <v>610</v>
      </c>
      <c r="Q3409" s="20"/>
      <c r="R3409" s="20"/>
      <c r="S3409" s="20"/>
      <c r="T3409" s="20"/>
      <c r="U3409" s="20"/>
      <c r="V3409" s="20"/>
      <c r="W3409" s="20"/>
      <c r="X3409" s="20"/>
      <c r="Y3409" s="20"/>
      <c r="Z3409" s="20"/>
    </row>
    <row r="3410" ht="15.75" hidden="1" customHeight="1">
      <c r="A3410" s="356" t="s">
        <v>9821</v>
      </c>
      <c r="B3410" s="356">
        <v>50.0</v>
      </c>
      <c r="C3410" s="358" t="s">
        <v>610</v>
      </c>
      <c r="D3410" s="20"/>
      <c r="E3410" s="20"/>
      <c r="F3410" s="57" t="s">
        <v>610</v>
      </c>
      <c r="G3410" s="175"/>
      <c r="H3410" s="20"/>
      <c r="I3410" s="20"/>
      <c r="J3410" s="20"/>
      <c r="K3410" s="108" t="s">
        <v>610</v>
      </c>
      <c r="L3410" s="20"/>
      <c r="M3410" s="20"/>
      <c r="N3410" s="20"/>
      <c r="O3410" s="20"/>
      <c r="P3410" s="55" t="s">
        <v>610</v>
      </c>
      <c r="Q3410" s="20"/>
      <c r="R3410" s="20"/>
      <c r="S3410" s="20"/>
      <c r="T3410" s="20"/>
      <c r="U3410" s="20"/>
      <c r="V3410" s="20"/>
      <c r="W3410" s="20"/>
      <c r="X3410" s="20"/>
      <c r="Y3410" s="20"/>
      <c r="Z3410" s="20"/>
    </row>
    <row r="3411" ht="15.75" hidden="1" customHeight="1">
      <c r="A3411" s="356" t="s">
        <v>9821</v>
      </c>
      <c r="B3411" s="356">
        <v>51.0</v>
      </c>
      <c r="C3411" s="358" t="s">
        <v>610</v>
      </c>
      <c r="D3411" s="20"/>
      <c r="E3411" s="20"/>
      <c r="F3411" s="57" t="s">
        <v>610</v>
      </c>
      <c r="G3411" s="175"/>
      <c r="H3411" s="20"/>
      <c r="I3411" s="20"/>
      <c r="J3411" s="20"/>
      <c r="K3411" s="108" t="s">
        <v>610</v>
      </c>
      <c r="L3411" s="20"/>
      <c r="M3411" s="20"/>
      <c r="N3411" s="20"/>
      <c r="O3411" s="20"/>
      <c r="P3411" s="55" t="s">
        <v>610</v>
      </c>
      <c r="Q3411" s="20"/>
      <c r="R3411" s="20"/>
      <c r="S3411" s="20"/>
      <c r="T3411" s="20"/>
      <c r="U3411" s="20"/>
      <c r="V3411" s="20"/>
      <c r="W3411" s="20"/>
      <c r="X3411" s="20"/>
      <c r="Y3411" s="20"/>
      <c r="Z3411" s="20"/>
    </row>
    <row r="3412" ht="15.75" hidden="1" customHeight="1">
      <c r="A3412" s="359" t="s">
        <v>9821</v>
      </c>
      <c r="B3412" s="372">
        <v>52.0</v>
      </c>
      <c r="C3412" s="358" t="s">
        <v>9951</v>
      </c>
      <c r="D3412" s="20"/>
      <c r="E3412" s="20"/>
      <c r="F3412" s="26">
        <v>45953.0</v>
      </c>
      <c r="G3412" s="268" t="s">
        <v>9952</v>
      </c>
      <c r="H3412" s="3"/>
      <c r="I3412" s="3"/>
      <c r="J3412" s="3"/>
      <c r="K3412" s="374" t="s">
        <v>9953</v>
      </c>
      <c r="L3412" s="3"/>
      <c r="M3412" s="3"/>
      <c r="N3412" s="3"/>
      <c r="O3412" s="3"/>
      <c r="P3412" s="55" t="s">
        <v>9954</v>
      </c>
      <c r="Q3412" s="20"/>
      <c r="R3412" s="20"/>
      <c r="S3412" s="20"/>
      <c r="T3412" s="20"/>
      <c r="U3412" s="20"/>
      <c r="V3412" s="20"/>
      <c r="W3412" s="20"/>
      <c r="X3412" s="20"/>
      <c r="Y3412" s="20"/>
      <c r="Z3412" s="20"/>
    </row>
    <row r="3413" ht="15.75" hidden="1" customHeight="1">
      <c r="A3413" s="356" t="s">
        <v>9821</v>
      </c>
      <c r="B3413" s="356">
        <v>53.0</v>
      </c>
      <c r="C3413" s="358" t="s">
        <v>610</v>
      </c>
      <c r="D3413" s="20"/>
      <c r="E3413" s="20"/>
      <c r="F3413" s="57" t="s">
        <v>610</v>
      </c>
      <c r="G3413" s="175" t="s">
        <v>9955</v>
      </c>
      <c r="H3413" s="20"/>
      <c r="I3413" s="20"/>
      <c r="J3413" s="20"/>
      <c r="K3413" s="108" t="s">
        <v>610</v>
      </c>
      <c r="L3413" s="20"/>
      <c r="M3413" s="20"/>
      <c r="N3413" s="20"/>
      <c r="O3413" s="20"/>
      <c r="P3413" s="55" t="s">
        <v>610</v>
      </c>
      <c r="Q3413" s="20"/>
      <c r="R3413" s="20"/>
      <c r="S3413" s="20"/>
      <c r="T3413" s="20"/>
      <c r="U3413" s="20"/>
      <c r="V3413" s="20"/>
      <c r="W3413" s="20"/>
      <c r="X3413" s="20"/>
      <c r="Y3413" s="20"/>
      <c r="Z3413" s="20"/>
    </row>
    <row r="3414" ht="15.75" hidden="1" customHeight="1">
      <c r="A3414" s="356" t="s">
        <v>9821</v>
      </c>
      <c r="B3414" s="356">
        <v>54.0</v>
      </c>
      <c r="C3414" s="358" t="s">
        <v>610</v>
      </c>
      <c r="D3414" s="20"/>
      <c r="E3414" s="20"/>
      <c r="F3414" s="57" t="s">
        <v>610</v>
      </c>
      <c r="G3414" s="175" t="s">
        <v>9956</v>
      </c>
      <c r="H3414" s="20"/>
      <c r="I3414" s="20"/>
      <c r="J3414" s="20"/>
      <c r="K3414" s="108" t="s">
        <v>610</v>
      </c>
      <c r="L3414" s="20"/>
      <c r="M3414" s="20"/>
      <c r="N3414" s="20"/>
      <c r="O3414" s="20"/>
      <c r="P3414" s="55" t="s">
        <v>610</v>
      </c>
      <c r="Q3414" s="20"/>
      <c r="R3414" s="20"/>
      <c r="S3414" s="20"/>
      <c r="T3414" s="20"/>
      <c r="U3414" s="20"/>
      <c r="V3414" s="20"/>
      <c r="W3414" s="20"/>
      <c r="X3414" s="20"/>
      <c r="Y3414" s="20"/>
      <c r="Z3414" s="20"/>
    </row>
    <row r="3415" ht="15.75" hidden="1" customHeight="1">
      <c r="A3415" s="356" t="s">
        <v>9821</v>
      </c>
      <c r="B3415" s="356">
        <v>55.0</v>
      </c>
      <c r="C3415" s="358" t="s">
        <v>610</v>
      </c>
      <c r="D3415" s="20"/>
      <c r="E3415" s="20"/>
      <c r="F3415" s="57" t="s">
        <v>610</v>
      </c>
      <c r="G3415" s="175"/>
      <c r="H3415" s="20"/>
      <c r="I3415" s="20"/>
      <c r="J3415" s="20"/>
      <c r="K3415" s="108" t="s">
        <v>610</v>
      </c>
      <c r="L3415" s="20"/>
      <c r="M3415" s="20"/>
      <c r="N3415" s="20"/>
      <c r="O3415" s="20"/>
      <c r="P3415" s="55" t="s">
        <v>610</v>
      </c>
      <c r="Q3415" s="20"/>
      <c r="R3415" s="20"/>
      <c r="S3415" s="20"/>
      <c r="T3415" s="20"/>
      <c r="U3415" s="20"/>
      <c r="V3415" s="20"/>
      <c r="W3415" s="20"/>
      <c r="X3415" s="20"/>
      <c r="Y3415" s="20"/>
      <c r="Z3415" s="20"/>
    </row>
    <row r="3416" ht="15.75" hidden="1" customHeight="1">
      <c r="A3416" s="356" t="s">
        <v>9821</v>
      </c>
      <c r="B3416" s="356">
        <v>56.0</v>
      </c>
      <c r="C3416" s="358" t="s">
        <v>610</v>
      </c>
      <c r="D3416" s="20"/>
      <c r="E3416" s="20"/>
      <c r="F3416" s="57" t="s">
        <v>610</v>
      </c>
      <c r="G3416" s="175" t="s">
        <v>9957</v>
      </c>
      <c r="H3416" s="20"/>
      <c r="I3416" s="20"/>
      <c r="J3416" s="20"/>
      <c r="K3416" s="108" t="s">
        <v>610</v>
      </c>
      <c r="L3416" s="20"/>
      <c r="M3416" s="20"/>
      <c r="N3416" s="20"/>
      <c r="O3416" s="20"/>
      <c r="P3416" s="55" t="s">
        <v>610</v>
      </c>
      <c r="Q3416" s="20"/>
      <c r="R3416" s="20"/>
      <c r="S3416" s="20"/>
      <c r="T3416" s="20"/>
      <c r="U3416" s="20"/>
      <c r="V3416" s="20"/>
      <c r="W3416" s="20"/>
      <c r="X3416" s="20"/>
      <c r="Y3416" s="20"/>
      <c r="Z3416" s="20"/>
    </row>
    <row r="3417" ht="15.75" hidden="1" customHeight="1">
      <c r="A3417" s="356" t="s">
        <v>9821</v>
      </c>
      <c r="B3417" s="356">
        <v>57.0</v>
      </c>
      <c r="C3417" s="358" t="s">
        <v>610</v>
      </c>
      <c r="D3417" s="20"/>
      <c r="E3417" s="20"/>
      <c r="F3417" s="57" t="s">
        <v>610</v>
      </c>
      <c r="G3417" s="175"/>
      <c r="H3417" s="20"/>
      <c r="I3417" s="20"/>
      <c r="J3417" s="20"/>
      <c r="K3417" s="108" t="s">
        <v>610</v>
      </c>
      <c r="L3417" s="20"/>
      <c r="M3417" s="20"/>
      <c r="N3417" s="20"/>
      <c r="O3417" s="20"/>
      <c r="P3417" s="55" t="s">
        <v>610</v>
      </c>
      <c r="Q3417" s="20"/>
      <c r="R3417" s="20"/>
      <c r="S3417" s="20"/>
      <c r="T3417" s="20"/>
      <c r="U3417" s="20"/>
      <c r="V3417" s="20"/>
      <c r="W3417" s="20"/>
      <c r="X3417" s="20"/>
      <c r="Y3417" s="20"/>
      <c r="Z3417" s="20"/>
    </row>
    <row r="3418" ht="15.75" hidden="1" customHeight="1">
      <c r="A3418" s="356" t="s">
        <v>9821</v>
      </c>
      <c r="B3418" s="356">
        <v>58.0</v>
      </c>
      <c r="C3418" s="358" t="s">
        <v>610</v>
      </c>
      <c r="D3418" s="20"/>
      <c r="E3418" s="20"/>
      <c r="F3418" s="57" t="s">
        <v>610</v>
      </c>
      <c r="G3418" s="175"/>
      <c r="H3418" s="20"/>
      <c r="I3418" s="20"/>
      <c r="J3418" s="20"/>
      <c r="K3418" s="108" t="s">
        <v>610</v>
      </c>
      <c r="L3418" s="20"/>
      <c r="M3418" s="20"/>
      <c r="N3418" s="20"/>
      <c r="O3418" s="20"/>
      <c r="P3418" s="55" t="s">
        <v>610</v>
      </c>
      <c r="Q3418" s="20"/>
      <c r="R3418" s="20"/>
      <c r="S3418" s="20"/>
      <c r="T3418" s="20"/>
      <c r="U3418" s="20"/>
      <c r="V3418" s="20"/>
      <c r="W3418" s="20"/>
      <c r="X3418" s="20"/>
      <c r="Y3418" s="20"/>
      <c r="Z3418" s="20"/>
    </row>
    <row r="3419" ht="15.75" hidden="1" customHeight="1">
      <c r="A3419" s="356" t="s">
        <v>9821</v>
      </c>
      <c r="B3419" s="356">
        <v>59.0</v>
      </c>
      <c r="C3419" s="358" t="s">
        <v>610</v>
      </c>
      <c r="D3419" s="20"/>
      <c r="E3419" s="20"/>
      <c r="F3419" s="57" t="s">
        <v>610</v>
      </c>
      <c r="G3419" s="175"/>
      <c r="H3419" s="20"/>
      <c r="I3419" s="20"/>
      <c r="J3419" s="20"/>
      <c r="K3419" s="108" t="s">
        <v>610</v>
      </c>
      <c r="L3419" s="20"/>
      <c r="M3419" s="20"/>
      <c r="N3419" s="20"/>
      <c r="O3419" s="20"/>
      <c r="P3419" s="55" t="s">
        <v>610</v>
      </c>
      <c r="Q3419" s="20"/>
      <c r="R3419" s="20"/>
      <c r="S3419" s="20"/>
      <c r="T3419" s="20"/>
      <c r="U3419" s="20"/>
      <c r="V3419" s="20"/>
      <c r="W3419" s="20"/>
      <c r="X3419" s="20"/>
      <c r="Y3419" s="20"/>
      <c r="Z3419" s="20"/>
    </row>
    <row r="3420" ht="15.75" hidden="1" customHeight="1">
      <c r="A3420" s="356" t="s">
        <v>9821</v>
      </c>
      <c r="B3420" s="356">
        <v>60.0</v>
      </c>
      <c r="C3420" s="358" t="s">
        <v>610</v>
      </c>
      <c r="D3420" s="20"/>
      <c r="E3420" s="20"/>
      <c r="F3420" s="57" t="s">
        <v>610</v>
      </c>
      <c r="G3420" s="175"/>
      <c r="H3420" s="20"/>
      <c r="I3420" s="20"/>
      <c r="J3420" s="20"/>
      <c r="K3420" s="108" t="s">
        <v>610</v>
      </c>
      <c r="L3420" s="20"/>
      <c r="M3420" s="20"/>
      <c r="N3420" s="20"/>
      <c r="O3420" s="20"/>
      <c r="P3420" s="55" t="s">
        <v>610</v>
      </c>
      <c r="Q3420" s="20"/>
      <c r="R3420" s="20"/>
      <c r="S3420" s="20"/>
      <c r="T3420" s="20"/>
      <c r="U3420" s="20"/>
      <c r="V3420" s="20"/>
      <c r="W3420" s="20"/>
      <c r="X3420" s="20"/>
      <c r="Y3420" s="20"/>
      <c r="Z3420" s="20"/>
    </row>
    <row r="3421" ht="15.75" hidden="1" customHeight="1">
      <c r="A3421" s="359" t="s">
        <v>9821</v>
      </c>
      <c r="B3421" s="359">
        <v>61.0</v>
      </c>
      <c r="C3421" s="361" t="s">
        <v>610</v>
      </c>
      <c r="D3421" s="3"/>
      <c r="E3421" s="3"/>
      <c r="F3421" s="53" t="s">
        <v>610</v>
      </c>
      <c r="G3421" s="171"/>
      <c r="H3421" s="3"/>
      <c r="I3421" s="3"/>
      <c r="J3421" s="3"/>
      <c r="K3421" s="88" t="s">
        <v>610</v>
      </c>
      <c r="L3421" s="3"/>
      <c r="M3421" s="3"/>
      <c r="N3421" s="3"/>
      <c r="O3421" s="3"/>
      <c r="P3421" s="153" t="s">
        <v>610</v>
      </c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ht="15.75" customHeight="1">
      <c r="A3422" s="359" t="s">
        <v>9821</v>
      </c>
      <c r="B3422" s="359">
        <v>62.0</v>
      </c>
      <c r="C3422" s="361" t="s">
        <v>610</v>
      </c>
      <c r="D3422" s="3"/>
      <c r="E3422" s="3"/>
      <c r="F3422" s="375"/>
      <c r="G3422" s="114"/>
      <c r="H3422" s="114"/>
      <c r="I3422" s="114"/>
      <c r="J3422" s="114"/>
      <c r="K3422" s="89"/>
      <c r="L3422" s="89"/>
      <c r="M3422" s="89"/>
      <c r="N3422" s="89"/>
      <c r="O3422" s="89"/>
      <c r="P3422" s="75"/>
      <c r="Q3422" s="75"/>
      <c r="R3422" s="75"/>
      <c r="S3422" s="75"/>
      <c r="T3422" s="75"/>
      <c r="U3422" s="75"/>
      <c r="V3422" s="75"/>
      <c r="W3422" s="75"/>
      <c r="X3422" s="75"/>
      <c r="Y3422" s="75"/>
      <c r="Z3422" s="75"/>
    </row>
    <row r="3423" ht="15.75" customHeight="1">
      <c r="A3423" s="359" t="s">
        <v>9821</v>
      </c>
      <c r="B3423" s="359">
        <v>63.0</v>
      </c>
      <c r="C3423" s="361" t="s">
        <v>610</v>
      </c>
      <c r="D3423" s="3"/>
      <c r="E3423" s="3"/>
      <c r="F3423" s="159"/>
      <c r="G3423" s="114"/>
      <c r="H3423" s="114"/>
      <c r="I3423" s="114"/>
      <c r="J3423" s="114"/>
      <c r="K3423" s="89"/>
      <c r="L3423" s="89"/>
      <c r="M3423" s="89"/>
      <c r="N3423" s="89"/>
      <c r="O3423" s="89"/>
      <c r="P3423" s="75"/>
      <c r="Q3423" s="75"/>
      <c r="R3423" s="75"/>
      <c r="S3423" s="75"/>
      <c r="T3423" s="75"/>
      <c r="U3423" s="75"/>
      <c r="V3423" s="75"/>
      <c r="W3423" s="75"/>
      <c r="X3423" s="75"/>
      <c r="Y3423" s="75"/>
      <c r="Z3423" s="75"/>
    </row>
    <row r="3424" ht="15.75" customHeight="1">
      <c r="A3424" s="359" t="s">
        <v>9821</v>
      </c>
      <c r="B3424" s="359">
        <v>64.0</v>
      </c>
      <c r="C3424" s="361" t="s">
        <v>610</v>
      </c>
      <c r="D3424" s="3"/>
      <c r="E3424" s="3"/>
      <c r="F3424" s="375"/>
      <c r="G3424" s="91" t="s">
        <v>9958</v>
      </c>
      <c r="H3424" s="20"/>
      <c r="I3424" s="20"/>
      <c r="J3424" s="21"/>
      <c r="K3424" s="89"/>
      <c r="L3424" s="89"/>
      <c r="M3424" s="89"/>
      <c r="N3424" s="89"/>
      <c r="O3424" s="89"/>
      <c r="P3424" s="75"/>
      <c r="Q3424" s="75"/>
      <c r="R3424" s="75"/>
      <c r="S3424" s="75"/>
      <c r="T3424" s="75"/>
      <c r="U3424" s="75"/>
      <c r="V3424" s="75"/>
      <c r="W3424" s="75"/>
      <c r="X3424" s="75"/>
      <c r="Y3424" s="75"/>
      <c r="Z3424" s="75"/>
    </row>
    <row r="3425" ht="15.75" customHeight="1">
      <c r="A3425" s="359" t="s">
        <v>9821</v>
      </c>
      <c r="B3425" s="359">
        <v>65.0</v>
      </c>
      <c r="C3425" s="361" t="s">
        <v>610</v>
      </c>
      <c r="D3425" s="3"/>
      <c r="E3425" s="3"/>
      <c r="F3425" s="159"/>
      <c r="G3425" s="114"/>
      <c r="H3425" s="114"/>
      <c r="I3425" s="114"/>
      <c r="J3425" s="114"/>
      <c r="K3425" s="89"/>
      <c r="L3425" s="89"/>
      <c r="M3425" s="89"/>
      <c r="N3425" s="89"/>
      <c r="O3425" s="89"/>
      <c r="P3425" s="75"/>
      <c r="Q3425" s="75"/>
      <c r="R3425" s="75"/>
      <c r="S3425" s="75"/>
      <c r="T3425" s="75"/>
      <c r="U3425" s="75"/>
      <c r="V3425" s="75"/>
      <c r="W3425" s="75"/>
      <c r="X3425" s="75"/>
      <c r="Y3425" s="75"/>
      <c r="Z3425" s="75"/>
    </row>
    <row r="3426" ht="15.75" customHeight="1">
      <c r="A3426" s="359" t="s">
        <v>9821</v>
      </c>
      <c r="B3426" s="359">
        <v>66.0</v>
      </c>
      <c r="C3426" s="361" t="s">
        <v>610</v>
      </c>
      <c r="D3426" s="3"/>
      <c r="E3426" s="3"/>
      <c r="F3426" s="159"/>
      <c r="G3426" s="114"/>
      <c r="H3426" s="114"/>
      <c r="I3426" s="114"/>
      <c r="J3426" s="114"/>
      <c r="K3426" s="89"/>
      <c r="L3426" s="89"/>
      <c r="M3426" s="89"/>
      <c r="N3426" s="89"/>
      <c r="O3426" s="89"/>
      <c r="P3426" s="75"/>
      <c r="Q3426" s="75"/>
      <c r="R3426" s="75"/>
      <c r="S3426" s="75"/>
      <c r="T3426" s="75"/>
      <c r="U3426" s="75"/>
      <c r="V3426" s="75"/>
      <c r="W3426" s="75"/>
      <c r="X3426" s="75"/>
      <c r="Y3426" s="75"/>
      <c r="Z3426" s="75"/>
    </row>
    <row r="3427" ht="15.75" customHeight="1">
      <c r="A3427" s="359" t="s">
        <v>9821</v>
      </c>
      <c r="B3427" s="359">
        <v>67.0</v>
      </c>
      <c r="C3427" s="361" t="s">
        <v>610</v>
      </c>
      <c r="D3427" s="3"/>
      <c r="E3427" s="3"/>
      <c r="F3427" s="159"/>
      <c r="G3427" s="114"/>
      <c r="H3427" s="114"/>
      <c r="I3427" s="114"/>
      <c r="J3427" s="114"/>
      <c r="K3427" s="89"/>
      <c r="L3427" s="89"/>
      <c r="M3427" s="89"/>
      <c r="N3427" s="89"/>
      <c r="O3427" s="89"/>
      <c r="P3427" s="75"/>
      <c r="Q3427" s="75"/>
      <c r="R3427" s="75"/>
      <c r="S3427" s="75"/>
      <c r="T3427" s="75"/>
      <c r="U3427" s="75"/>
      <c r="V3427" s="75"/>
      <c r="W3427" s="75"/>
      <c r="X3427" s="75"/>
      <c r="Y3427" s="75"/>
      <c r="Z3427" s="75"/>
    </row>
    <row r="3428" ht="15.75" customHeight="1">
      <c r="A3428" s="359" t="s">
        <v>9821</v>
      </c>
      <c r="B3428" s="359">
        <v>68.0</v>
      </c>
      <c r="C3428" s="361" t="s">
        <v>610</v>
      </c>
      <c r="D3428" s="3"/>
      <c r="E3428" s="3"/>
      <c r="F3428" s="159"/>
      <c r="G3428" s="114"/>
      <c r="H3428" s="114"/>
      <c r="I3428" s="114"/>
      <c r="J3428" s="114"/>
      <c r="K3428" s="89"/>
      <c r="L3428" s="89"/>
      <c r="M3428" s="89"/>
      <c r="N3428" s="89"/>
      <c r="O3428" s="89"/>
      <c r="P3428" s="75"/>
      <c r="Q3428" s="75"/>
      <c r="R3428" s="75"/>
      <c r="S3428" s="75"/>
      <c r="T3428" s="75"/>
      <c r="U3428" s="75"/>
      <c r="V3428" s="75"/>
      <c r="W3428" s="75"/>
      <c r="X3428" s="75"/>
      <c r="Y3428" s="75"/>
      <c r="Z3428" s="75"/>
    </row>
    <row r="3429" ht="15.75" customHeight="1">
      <c r="A3429" s="359" t="s">
        <v>9821</v>
      </c>
      <c r="B3429" s="359">
        <v>69.0</v>
      </c>
      <c r="C3429" s="361" t="s">
        <v>610</v>
      </c>
      <c r="D3429" s="3"/>
      <c r="E3429" s="3"/>
      <c r="F3429" s="159"/>
      <c r="G3429" s="114"/>
      <c r="H3429" s="114"/>
      <c r="I3429" s="114"/>
      <c r="J3429" s="114"/>
      <c r="K3429" s="89"/>
      <c r="L3429" s="89"/>
      <c r="M3429" s="89"/>
      <c r="N3429" s="89"/>
      <c r="O3429" s="89"/>
      <c r="P3429" s="75"/>
      <c r="Q3429" s="75"/>
      <c r="R3429" s="75"/>
      <c r="S3429" s="75"/>
      <c r="T3429" s="75"/>
      <c r="U3429" s="75"/>
      <c r="V3429" s="75"/>
      <c r="W3429" s="75"/>
      <c r="X3429" s="75"/>
      <c r="Y3429" s="75"/>
      <c r="Z3429" s="75"/>
    </row>
    <row r="3430" ht="15.75" customHeight="1">
      <c r="A3430" s="359" t="s">
        <v>9821</v>
      </c>
      <c r="B3430" s="359">
        <v>70.0</v>
      </c>
      <c r="C3430" s="361" t="s">
        <v>610</v>
      </c>
      <c r="D3430" s="3"/>
      <c r="E3430" s="3"/>
      <c r="F3430" s="159"/>
      <c r="G3430" s="114"/>
      <c r="H3430" s="114"/>
      <c r="I3430" s="114"/>
      <c r="J3430" s="114"/>
      <c r="K3430" s="89"/>
      <c r="L3430" s="89"/>
      <c r="M3430" s="89"/>
      <c r="N3430" s="89"/>
      <c r="O3430" s="89"/>
      <c r="P3430" s="75"/>
      <c r="Q3430" s="75"/>
      <c r="R3430" s="75"/>
      <c r="S3430" s="75"/>
      <c r="T3430" s="75"/>
      <c r="U3430" s="75"/>
      <c r="V3430" s="75"/>
      <c r="W3430" s="75"/>
      <c r="X3430" s="75"/>
      <c r="Y3430" s="75"/>
      <c r="Z3430" s="75"/>
    </row>
    <row r="3431" ht="15.75" customHeight="1">
      <c r="A3431" s="359" t="s">
        <v>9821</v>
      </c>
      <c r="B3431" s="359">
        <v>71.0</v>
      </c>
      <c r="C3431" s="361" t="s">
        <v>610</v>
      </c>
      <c r="D3431" s="3"/>
      <c r="E3431" s="3"/>
      <c r="F3431" s="159"/>
      <c r="G3431" s="114"/>
      <c r="H3431" s="114"/>
      <c r="I3431" s="114"/>
      <c r="J3431" s="114"/>
      <c r="K3431" s="89"/>
      <c r="L3431" s="89"/>
      <c r="M3431" s="89"/>
      <c r="N3431" s="89"/>
      <c r="O3431" s="89"/>
      <c r="P3431" s="75"/>
      <c r="Q3431" s="75"/>
      <c r="R3431" s="75"/>
      <c r="S3431" s="75"/>
      <c r="T3431" s="75"/>
      <c r="U3431" s="75"/>
      <c r="V3431" s="75"/>
      <c r="W3431" s="75"/>
      <c r="X3431" s="75"/>
      <c r="Y3431" s="75"/>
      <c r="Z3431" s="75"/>
    </row>
    <row r="3432" ht="15.75" customHeight="1">
      <c r="A3432" s="359" t="s">
        <v>9821</v>
      </c>
      <c r="B3432" s="359">
        <v>72.0</v>
      </c>
      <c r="C3432" s="361" t="s">
        <v>610</v>
      </c>
      <c r="D3432" s="3"/>
      <c r="E3432" s="3"/>
      <c r="F3432" s="159"/>
      <c r="G3432" s="114"/>
      <c r="H3432" s="114"/>
      <c r="I3432" s="114"/>
      <c r="J3432" s="114"/>
      <c r="K3432" s="89"/>
      <c r="L3432" s="89"/>
      <c r="M3432" s="89"/>
      <c r="N3432" s="89"/>
      <c r="O3432" s="89"/>
      <c r="P3432" s="75"/>
      <c r="Q3432" s="75"/>
      <c r="R3432" s="75"/>
      <c r="S3432" s="75"/>
      <c r="T3432" s="75"/>
      <c r="U3432" s="75"/>
      <c r="V3432" s="75"/>
      <c r="W3432" s="75"/>
      <c r="X3432" s="75"/>
      <c r="Y3432" s="75"/>
      <c r="Z3432" s="75"/>
    </row>
    <row r="3433" ht="15.75" customHeight="1">
      <c r="A3433" s="359" t="s">
        <v>9821</v>
      </c>
      <c r="B3433" s="359">
        <v>73.0</v>
      </c>
      <c r="C3433" s="361" t="s">
        <v>610</v>
      </c>
      <c r="D3433" s="3"/>
      <c r="E3433" s="3"/>
      <c r="F3433" s="159"/>
      <c r="G3433" s="91" t="s">
        <v>9959</v>
      </c>
      <c r="H3433" s="20"/>
      <c r="I3433" s="20"/>
      <c r="J3433" s="21"/>
      <c r="K3433" s="89"/>
      <c r="L3433" s="89"/>
      <c r="M3433" s="89"/>
      <c r="N3433" s="89"/>
      <c r="O3433" s="89"/>
      <c r="P3433" s="75"/>
      <c r="Q3433" s="75"/>
      <c r="R3433" s="75"/>
      <c r="S3433" s="75"/>
      <c r="T3433" s="75"/>
      <c r="U3433" s="75"/>
      <c r="V3433" s="75"/>
      <c r="W3433" s="75"/>
      <c r="X3433" s="75"/>
      <c r="Y3433" s="75"/>
      <c r="Z3433" s="75"/>
    </row>
    <row r="3434" ht="15.75" customHeight="1">
      <c r="A3434" s="359" t="s">
        <v>9821</v>
      </c>
      <c r="B3434" s="359">
        <v>74.0</v>
      </c>
      <c r="C3434" s="361" t="s">
        <v>610</v>
      </c>
      <c r="D3434" s="3"/>
      <c r="E3434" s="3"/>
      <c r="F3434" s="159"/>
      <c r="G3434" s="114"/>
      <c r="H3434" s="114"/>
      <c r="I3434" s="114"/>
      <c r="J3434" s="114"/>
      <c r="K3434" s="89"/>
      <c r="L3434" s="89"/>
      <c r="M3434" s="89"/>
      <c r="N3434" s="89"/>
      <c r="O3434" s="89"/>
      <c r="P3434" s="75"/>
      <c r="Q3434" s="75"/>
      <c r="R3434" s="75"/>
      <c r="S3434" s="75"/>
      <c r="T3434" s="75"/>
      <c r="U3434" s="75"/>
      <c r="V3434" s="75"/>
      <c r="W3434" s="75"/>
      <c r="X3434" s="75"/>
      <c r="Y3434" s="75"/>
      <c r="Z3434" s="75"/>
    </row>
    <row r="3435" ht="15.75" customHeight="1">
      <c r="A3435" s="359" t="s">
        <v>9821</v>
      </c>
      <c r="B3435" s="376"/>
      <c r="C3435" s="145"/>
      <c r="D3435" s="145"/>
      <c r="E3435" s="145"/>
      <c r="F3435" s="159"/>
      <c r="G3435" s="114"/>
      <c r="H3435" s="114"/>
      <c r="I3435" s="114"/>
      <c r="J3435" s="114"/>
      <c r="K3435" s="89"/>
      <c r="L3435" s="89"/>
      <c r="M3435" s="89"/>
      <c r="N3435" s="89"/>
      <c r="O3435" s="89"/>
      <c r="P3435" s="75"/>
      <c r="Q3435" s="75"/>
      <c r="R3435" s="75"/>
      <c r="S3435" s="75"/>
      <c r="T3435" s="75"/>
      <c r="U3435" s="75"/>
      <c r="V3435" s="75"/>
      <c r="W3435" s="75"/>
      <c r="X3435" s="75"/>
      <c r="Y3435" s="75"/>
      <c r="Z3435" s="75"/>
    </row>
    <row r="3436" ht="15.75" customHeight="1">
      <c r="A3436" s="359" t="s">
        <v>9821</v>
      </c>
      <c r="B3436" s="376"/>
      <c r="C3436" s="145"/>
      <c r="D3436" s="145"/>
      <c r="E3436" s="145"/>
      <c r="F3436" s="159"/>
      <c r="G3436" s="114"/>
      <c r="H3436" s="114"/>
      <c r="I3436" s="114"/>
      <c r="J3436" s="114"/>
      <c r="K3436" s="89"/>
      <c r="L3436" s="89"/>
      <c r="M3436" s="89"/>
      <c r="N3436" s="89"/>
      <c r="O3436" s="89"/>
      <c r="P3436" s="75"/>
      <c r="Q3436" s="75"/>
      <c r="R3436" s="75"/>
      <c r="S3436" s="75"/>
      <c r="T3436" s="75"/>
      <c r="U3436" s="75"/>
      <c r="V3436" s="75"/>
      <c r="W3436" s="75"/>
      <c r="X3436" s="75"/>
      <c r="Y3436" s="75"/>
      <c r="Z3436" s="75"/>
    </row>
    <row r="3437" ht="15.75" customHeight="1">
      <c r="A3437" s="377"/>
      <c r="B3437" s="376"/>
      <c r="C3437" s="145"/>
      <c r="D3437" s="145"/>
      <c r="E3437" s="145"/>
      <c r="F3437" s="159"/>
      <c r="G3437" s="114"/>
      <c r="H3437" s="114"/>
      <c r="I3437" s="114"/>
      <c r="J3437" s="114"/>
      <c r="K3437" s="89"/>
      <c r="L3437" s="89"/>
      <c r="M3437" s="89"/>
      <c r="N3437" s="89"/>
      <c r="O3437" s="89"/>
      <c r="P3437" s="75"/>
      <c r="Q3437" s="75"/>
      <c r="R3437" s="75"/>
      <c r="S3437" s="75"/>
      <c r="T3437" s="75"/>
      <c r="U3437" s="75"/>
      <c r="V3437" s="75"/>
      <c r="W3437" s="75"/>
      <c r="X3437" s="75"/>
      <c r="Y3437" s="75"/>
      <c r="Z3437" s="75"/>
    </row>
    <row r="3438" ht="15.75" customHeight="1">
      <c r="A3438" s="377"/>
      <c r="B3438" s="376"/>
      <c r="C3438" s="145"/>
      <c r="D3438" s="145"/>
      <c r="E3438" s="145"/>
      <c r="F3438" s="159"/>
      <c r="G3438" s="114"/>
      <c r="H3438" s="114"/>
      <c r="I3438" s="114"/>
      <c r="J3438" s="114"/>
      <c r="K3438" s="89"/>
      <c r="L3438" s="89"/>
      <c r="M3438" s="89"/>
      <c r="N3438" s="89"/>
      <c r="O3438" s="89"/>
      <c r="P3438" s="75"/>
      <c r="Q3438" s="75"/>
      <c r="R3438" s="75"/>
      <c r="S3438" s="75"/>
      <c r="T3438" s="75"/>
      <c r="U3438" s="75"/>
      <c r="V3438" s="75"/>
      <c r="W3438" s="75"/>
      <c r="X3438" s="75"/>
      <c r="Y3438" s="75"/>
      <c r="Z3438" s="75"/>
    </row>
    <row r="3439" ht="15.75" customHeight="1">
      <c r="A3439" s="377"/>
      <c r="B3439" s="376"/>
      <c r="C3439" s="145"/>
      <c r="D3439" s="145"/>
      <c r="E3439" s="145"/>
      <c r="F3439" s="159"/>
      <c r="G3439" s="114"/>
      <c r="H3439" s="114"/>
      <c r="I3439" s="114"/>
      <c r="J3439" s="114"/>
      <c r="K3439" s="89"/>
      <c r="L3439" s="89"/>
      <c r="M3439" s="89"/>
      <c r="N3439" s="89"/>
      <c r="O3439" s="89"/>
      <c r="P3439" s="75"/>
      <c r="Q3439" s="75"/>
      <c r="R3439" s="75"/>
      <c r="S3439" s="75"/>
      <c r="T3439" s="75"/>
      <c r="U3439" s="75"/>
      <c r="V3439" s="75"/>
      <c r="W3439" s="75"/>
      <c r="X3439" s="75"/>
      <c r="Y3439" s="75"/>
      <c r="Z3439" s="75"/>
    </row>
    <row r="3440" ht="15.75" customHeight="1">
      <c r="A3440" s="377"/>
      <c r="B3440" s="376"/>
      <c r="C3440" s="145"/>
      <c r="D3440" s="145"/>
      <c r="E3440" s="145"/>
      <c r="F3440" s="159"/>
      <c r="G3440" s="114"/>
      <c r="H3440" s="114"/>
      <c r="I3440" s="114"/>
      <c r="J3440" s="114"/>
      <c r="K3440" s="89"/>
      <c r="L3440" s="89"/>
      <c r="M3440" s="89"/>
      <c r="N3440" s="89"/>
      <c r="O3440" s="89"/>
      <c r="P3440" s="75"/>
      <c r="Q3440" s="75"/>
      <c r="R3440" s="75"/>
      <c r="S3440" s="75"/>
      <c r="T3440" s="75"/>
      <c r="U3440" s="75"/>
      <c r="V3440" s="75"/>
      <c r="W3440" s="75"/>
      <c r="X3440" s="75"/>
      <c r="Y3440" s="75"/>
      <c r="Z3440" s="75"/>
    </row>
    <row r="3441" ht="15.75" customHeight="1">
      <c r="A3441" s="377"/>
      <c r="B3441" s="376"/>
      <c r="C3441" s="145"/>
      <c r="D3441" s="145"/>
      <c r="E3441" s="145"/>
      <c r="F3441" s="159"/>
      <c r="G3441" s="114"/>
      <c r="H3441" s="114"/>
      <c r="I3441" s="114"/>
      <c r="J3441" s="114"/>
      <c r="K3441" s="89"/>
      <c r="L3441" s="89"/>
      <c r="M3441" s="89"/>
      <c r="N3441" s="89"/>
      <c r="O3441" s="89"/>
      <c r="P3441" s="75"/>
      <c r="Q3441" s="75"/>
      <c r="R3441" s="75"/>
      <c r="S3441" s="75"/>
      <c r="T3441" s="75"/>
      <c r="U3441" s="75"/>
      <c r="V3441" s="75"/>
      <c r="W3441" s="75"/>
      <c r="X3441" s="75"/>
      <c r="Y3441" s="75"/>
      <c r="Z3441" s="75"/>
    </row>
    <row r="3442" ht="15.75" customHeight="1">
      <c r="A3442" s="377"/>
      <c r="B3442" s="376"/>
      <c r="C3442" s="145"/>
      <c r="D3442" s="145"/>
      <c r="E3442" s="145"/>
      <c r="F3442" s="159"/>
      <c r="G3442" s="114"/>
      <c r="H3442" s="114"/>
      <c r="I3442" s="114"/>
      <c r="J3442" s="114"/>
      <c r="K3442" s="89"/>
      <c r="L3442" s="89"/>
      <c r="M3442" s="89"/>
      <c r="N3442" s="89"/>
      <c r="O3442" s="89"/>
      <c r="P3442" s="75"/>
      <c r="Q3442" s="75"/>
      <c r="R3442" s="75"/>
      <c r="S3442" s="75"/>
      <c r="T3442" s="75"/>
      <c r="U3442" s="75"/>
      <c r="V3442" s="75"/>
      <c r="W3442" s="75"/>
      <c r="X3442" s="75"/>
      <c r="Y3442" s="75"/>
      <c r="Z3442" s="75"/>
    </row>
    <row r="3443" ht="15.75" customHeight="1">
      <c r="A3443" s="377"/>
      <c r="B3443" s="376"/>
      <c r="C3443" s="145"/>
      <c r="D3443" s="145"/>
      <c r="E3443" s="145"/>
      <c r="F3443" s="159"/>
      <c r="G3443" s="114"/>
      <c r="H3443" s="114"/>
      <c r="I3443" s="114"/>
      <c r="J3443" s="114"/>
      <c r="K3443" s="89"/>
      <c r="L3443" s="89"/>
      <c r="M3443" s="89"/>
      <c r="N3443" s="89"/>
      <c r="O3443" s="89"/>
      <c r="P3443" s="75"/>
      <c r="Q3443" s="75"/>
      <c r="R3443" s="75"/>
      <c r="S3443" s="75"/>
      <c r="T3443" s="75"/>
      <c r="U3443" s="75"/>
      <c r="V3443" s="75"/>
      <c r="W3443" s="75"/>
      <c r="X3443" s="75"/>
      <c r="Y3443" s="75"/>
      <c r="Z3443" s="75"/>
    </row>
    <row r="3444" ht="15.75" customHeight="1">
      <c r="A3444" s="377"/>
      <c r="B3444" s="376"/>
      <c r="C3444" s="145"/>
      <c r="D3444" s="145"/>
      <c r="E3444" s="145"/>
      <c r="F3444" s="159"/>
      <c r="G3444" s="114"/>
      <c r="H3444" s="114"/>
      <c r="I3444" s="114"/>
      <c r="J3444" s="114"/>
      <c r="K3444" s="89"/>
      <c r="L3444" s="89"/>
      <c r="M3444" s="89"/>
      <c r="N3444" s="89"/>
      <c r="O3444" s="89"/>
      <c r="P3444" s="75"/>
      <c r="Q3444" s="75"/>
      <c r="R3444" s="75"/>
      <c r="S3444" s="75"/>
      <c r="T3444" s="75"/>
      <c r="U3444" s="75"/>
      <c r="V3444" s="75"/>
      <c r="W3444" s="75"/>
      <c r="X3444" s="75"/>
      <c r="Y3444" s="75"/>
      <c r="Z3444" s="75"/>
    </row>
    <row r="3445" ht="15.75" customHeight="1">
      <c r="A3445" s="377"/>
      <c r="B3445" s="376"/>
      <c r="C3445" s="145"/>
      <c r="D3445" s="145"/>
      <c r="E3445" s="145"/>
      <c r="F3445" s="159"/>
      <c r="G3445" s="114"/>
      <c r="H3445" s="114"/>
      <c r="I3445" s="114"/>
      <c r="J3445" s="114"/>
      <c r="K3445" s="89"/>
      <c r="L3445" s="89"/>
      <c r="M3445" s="89"/>
      <c r="N3445" s="89"/>
      <c r="O3445" s="89"/>
      <c r="P3445" s="75"/>
      <c r="Q3445" s="75"/>
      <c r="R3445" s="75"/>
      <c r="S3445" s="75"/>
      <c r="T3445" s="75"/>
      <c r="U3445" s="75"/>
      <c r="V3445" s="75"/>
      <c r="W3445" s="75"/>
      <c r="X3445" s="75"/>
      <c r="Y3445" s="75"/>
      <c r="Z3445" s="75"/>
    </row>
    <row r="3446" ht="15.75" customHeight="1">
      <c r="A3446" s="377"/>
      <c r="B3446" s="376"/>
      <c r="C3446" s="145"/>
      <c r="D3446" s="145"/>
      <c r="E3446" s="145"/>
      <c r="F3446" s="159"/>
      <c r="G3446" s="114"/>
      <c r="H3446" s="114"/>
      <c r="I3446" s="114"/>
      <c r="J3446" s="114"/>
      <c r="K3446" s="89"/>
      <c r="L3446" s="89"/>
      <c r="M3446" s="89"/>
      <c r="N3446" s="89"/>
      <c r="O3446" s="89"/>
      <c r="P3446" s="75"/>
      <c r="Q3446" s="75"/>
      <c r="R3446" s="75"/>
      <c r="S3446" s="75"/>
      <c r="T3446" s="75"/>
      <c r="U3446" s="75"/>
      <c r="V3446" s="75"/>
      <c r="W3446" s="75"/>
      <c r="X3446" s="75"/>
      <c r="Y3446" s="75"/>
      <c r="Z3446" s="75"/>
    </row>
    <row r="3447" ht="15.75" customHeight="1">
      <c r="A3447" s="377"/>
      <c r="B3447" s="376"/>
      <c r="C3447" s="145"/>
      <c r="D3447" s="145"/>
      <c r="E3447" s="145"/>
      <c r="F3447" s="159"/>
      <c r="G3447" s="114"/>
      <c r="H3447" s="114"/>
      <c r="I3447" s="114"/>
      <c r="J3447" s="114"/>
      <c r="K3447" s="89"/>
      <c r="L3447" s="89"/>
      <c r="M3447" s="89"/>
      <c r="N3447" s="89"/>
      <c r="O3447" s="89"/>
      <c r="P3447" s="75"/>
      <c r="Q3447" s="75"/>
      <c r="R3447" s="75"/>
      <c r="S3447" s="75"/>
      <c r="T3447" s="75"/>
      <c r="U3447" s="75"/>
      <c r="V3447" s="75"/>
      <c r="W3447" s="75"/>
      <c r="X3447" s="75"/>
      <c r="Y3447" s="75"/>
      <c r="Z3447" s="75"/>
    </row>
    <row r="3448" ht="15.75" customHeight="1">
      <c r="A3448" s="377"/>
      <c r="B3448" s="376"/>
      <c r="C3448" s="145"/>
      <c r="D3448" s="145"/>
      <c r="E3448" s="145"/>
      <c r="F3448" s="159"/>
      <c r="G3448" s="114"/>
      <c r="H3448" s="114"/>
      <c r="I3448" s="114"/>
      <c r="J3448" s="114"/>
      <c r="K3448" s="89"/>
      <c r="L3448" s="89"/>
      <c r="M3448" s="89"/>
      <c r="N3448" s="89"/>
      <c r="O3448" s="89"/>
      <c r="P3448" s="75"/>
      <c r="Q3448" s="75"/>
      <c r="R3448" s="75"/>
      <c r="S3448" s="75"/>
      <c r="T3448" s="75"/>
      <c r="U3448" s="75"/>
      <c r="V3448" s="75"/>
      <c r="W3448" s="75"/>
      <c r="X3448" s="75"/>
      <c r="Y3448" s="75"/>
      <c r="Z3448" s="75"/>
    </row>
    <row r="3449" ht="15.75" customHeight="1">
      <c r="A3449" s="377"/>
      <c r="B3449" s="376"/>
      <c r="C3449" s="145"/>
      <c r="D3449" s="145"/>
      <c r="E3449" s="145"/>
      <c r="F3449" s="159"/>
      <c r="G3449" s="114"/>
      <c r="H3449" s="114"/>
      <c r="I3449" s="114"/>
      <c r="J3449" s="114"/>
      <c r="K3449" s="89"/>
      <c r="L3449" s="89"/>
      <c r="M3449" s="89"/>
      <c r="N3449" s="89"/>
      <c r="O3449" s="89"/>
      <c r="P3449" s="75"/>
      <c r="Q3449" s="75"/>
      <c r="R3449" s="75"/>
      <c r="S3449" s="75"/>
      <c r="T3449" s="75"/>
      <c r="U3449" s="75"/>
      <c r="V3449" s="75"/>
      <c r="W3449" s="75"/>
      <c r="X3449" s="75"/>
      <c r="Y3449" s="75"/>
      <c r="Z3449" s="75"/>
    </row>
    <row r="3450" ht="15.75" customHeight="1">
      <c r="A3450" s="377"/>
      <c r="B3450" s="376"/>
      <c r="C3450" s="145"/>
      <c r="D3450" s="145"/>
      <c r="E3450" s="145"/>
      <c r="F3450" s="159"/>
      <c r="G3450" s="114"/>
      <c r="H3450" s="114"/>
      <c r="I3450" s="114"/>
      <c r="J3450" s="114"/>
      <c r="K3450" s="89"/>
      <c r="L3450" s="89"/>
      <c r="M3450" s="89"/>
      <c r="N3450" s="89"/>
      <c r="O3450" s="89"/>
      <c r="P3450" s="75"/>
      <c r="Q3450" s="75"/>
      <c r="R3450" s="75"/>
      <c r="S3450" s="75"/>
      <c r="T3450" s="75"/>
      <c r="U3450" s="75"/>
      <c r="V3450" s="75"/>
      <c r="W3450" s="75"/>
      <c r="X3450" s="75"/>
      <c r="Y3450" s="75"/>
      <c r="Z3450" s="75"/>
    </row>
    <row r="3451" ht="15.75" customHeight="1">
      <c r="A3451" s="377"/>
      <c r="B3451" s="376"/>
      <c r="C3451" s="145"/>
      <c r="D3451" s="145"/>
      <c r="E3451" s="145"/>
      <c r="F3451" s="159"/>
      <c r="G3451" s="114"/>
      <c r="H3451" s="114"/>
      <c r="I3451" s="114"/>
      <c r="J3451" s="114"/>
      <c r="K3451" s="89"/>
      <c r="L3451" s="89"/>
      <c r="M3451" s="89"/>
      <c r="N3451" s="89"/>
      <c r="O3451" s="89"/>
      <c r="P3451" s="75"/>
      <c r="Q3451" s="75"/>
      <c r="R3451" s="75"/>
      <c r="S3451" s="75"/>
      <c r="T3451" s="75"/>
      <c r="U3451" s="75"/>
      <c r="V3451" s="75"/>
      <c r="W3451" s="75"/>
      <c r="X3451" s="75"/>
      <c r="Y3451" s="75"/>
      <c r="Z3451" s="75"/>
    </row>
    <row r="3452" ht="15.75" customHeight="1">
      <c r="A3452" s="377"/>
      <c r="B3452" s="376"/>
      <c r="C3452" s="145"/>
      <c r="D3452" s="145"/>
      <c r="E3452" s="145"/>
      <c r="F3452" s="159"/>
      <c r="G3452" s="114"/>
      <c r="H3452" s="114"/>
      <c r="I3452" s="114"/>
      <c r="J3452" s="114"/>
      <c r="K3452" s="89"/>
      <c r="L3452" s="89"/>
      <c r="M3452" s="89"/>
      <c r="N3452" s="89"/>
      <c r="O3452" s="89"/>
      <c r="P3452" s="75"/>
      <c r="Q3452" s="75"/>
      <c r="R3452" s="75"/>
      <c r="S3452" s="75"/>
      <c r="T3452" s="75"/>
      <c r="U3452" s="75"/>
      <c r="V3452" s="75"/>
      <c r="W3452" s="75"/>
      <c r="X3452" s="75"/>
      <c r="Y3452" s="75"/>
      <c r="Z3452" s="75"/>
    </row>
    <row r="3453" ht="15.75" customHeight="1">
      <c r="A3453" s="377"/>
      <c r="B3453" s="376"/>
      <c r="C3453" s="145"/>
      <c r="D3453" s="145"/>
      <c r="E3453" s="145"/>
      <c r="F3453" s="159"/>
      <c r="G3453" s="114"/>
      <c r="H3453" s="114"/>
      <c r="I3453" s="114"/>
      <c r="J3453" s="114"/>
      <c r="K3453" s="89"/>
      <c r="L3453" s="89"/>
      <c r="M3453" s="89"/>
      <c r="N3453" s="89"/>
      <c r="O3453" s="89"/>
      <c r="P3453" s="75"/>
      <c r="Q3453" s="75"/>
      <c r="R3453" s="75"/>
      <c r="S3453" s="75"/>
      <c r="T3453" s="75"/>
      <c r="U3453" s="75"/>
      <c r="V3453" s="75"/>
      <c r="W3453" s="75"/>
      <c r="X3453" s="75"/>
      <c r="Y3453" s="75"/>
      <c r="Z3453" s="75"/>
    </row>
    <row r="3454" ht="15.75" customHeight="1">
      <c r="A3454" s="377"/>
      <c r="B3454" s="376"/>
      <c r="C3454" s="145"/>
      <c r="D3454" s="145"/>
      <c r="E3454" s="145"/>
      <c r="F3454" s="159"/>
      <c r="G3454" s="114"/>
      <c r="H3454" s="114"/>
      <c r="I3454" s="114"/>
      <c r="J3454" s="114"/>
      <c r="K3454" s="89"/>
      <c r="L3454" s="89"/>
      <c r="M3454" s="89"/>
      <c r="N3454" s="89"/>
      <c r="O3454" s="89"/>
      <c r="P3454" s="75"/>
      <c r="Q3454" s="75"/>
      <c r="R3454" s="75"/>
      <c r="S3454" s="75"/>
      <c r="T3454" s="75"/>
      <c r="U3454" s="75"/>
      <c r="V3454" s="75"/>
      <c r="W3454" s="75"/>
      <c r="X3454" s="75"/>
      <c r="Y3454" s="75"/>
      <c r="Z3454" s="75"/>
    </row>
    <row r="3455" ht="15.75" customHeight="1">
      <c r="A3455" s="377"/>
      <c r="B3455" s="376"/>
      <c r="C3455" s="145"/>
      <c r="D3455" s="145"/>
      <c r="E3455" s="145"/>
      <c r="F3455" s="159"/>
      <c r="G3455" s="114"/>
      <c r="H3455" s="114"/>
      <c r="I3455" s="114"/>
      <c r="J3455" s="114"/>
      <c r="K3455" s="89"/>
      <c r="L3455" s="89"/>
      <c r="M3455" s="89"/>
      <c r="N3455" s="89"/>
      <c r="O3455" s="89"/>
      <c r="P3455" s="75"/>
      <c r="Q3455" s="75"/>
      <c r="R3455" s="75"/>
      <c r="S3455" s="75"/>
      <c r="T3455" s="75"/>
      <c r="U3455" s="75"/>
      <c r="V3455" s="75"/>
      <c r="W3455" s="75"/>
      <c r="X3455" s="75"/>
      <c r="Y3455" s="75"/>
      <c r="Z3455" s="75"/>
    </row>
    <row r="3456" ht="15.75" customHeight="1">
      <c r="A3456" s="377"/>
      <c r="B3456" s="376"/>
      <c r="C3456" s="145"/>
      <c r="D3456" s="145"/>
      <c r="E3456" s="145"/>
      <c r="F3456" s="159"/>
      <c r="G3456" s="114"/>
      <c r="H3456" s="114"/>
      <c r="I3456" s="114"/>
      <c r="J3456" s="114"/>
      <c r="K3456" s="89"/>
      <c r="L3456" s="89"/>
      <c r="M3456" s="89"/>
      <c r="N3456" s="89"/>
      <c r="O3456" s="89"/>
      <c r="P3456" s="75"/>
      <c r="Q3456" s="75"/>
      <c r="R3456" s="75"/>
      <c r="S3456" s="75"/>
      <c r="T3456" s="75"/>
      <c r="U3456" s="75"/>
      <c r="V3456" s="75"/>
      <c r="W3456" s="75"/>
      <c r="X3456" s="75"/>
      <c r="Y3456" s="75"/>
      <c r="Z3456" s="75"/>
    </row>
    <row r="3457" ht="15.75" customHeight="1">
      <c r="A3457" s="377"/>
      <c r="B3457" s="376"/>
      <c r="C3457" s="145"/>
      <c r="D3457" s="145"/>
      <c r="E3457" s="145"/>
      <c r="F3457" s="159"/>
      <c r="G3457" s="114"/>
      <c r="H3457" s="114"/>
      <c r="I3457" s="114"/>
      <c r="J3457" s="114"/>
      <c r="K3457" s="89"/>
      <c r="L3457" s="89"/>
      <c r="M3457" s="89"/>
      <c r="N3457" s="89"/>
      <c r="O3457" s="89"/>
      <c r="P3457" s="75"/>
      <c r="Q3457" s="75"/>
      <c r="R3457" s="75"/>
      <c r="S3457" s="75"/>
      <c r="T3457" s="75"/>
      <c r="U3457" s="75"/>
      <c r="V3457" s="75"/>
      <c r="W3457" s="75"/>
      <c r="X3457" s="75"/>
      <c r="Y3457" s="75"/>
      <c r="Z3457" s="75"/>
    </row>
    <row r="3458" ht="15.75" customHeight="1">
      <c r="A3458" s="377"/>
      <c r="B3458" s="376"/>
      <c r="C3458" s="145"/>
      <c r="D3458" s="145"/>
      <c r="E3458" s="145"/>
      <c r="F3458" s="159"/>
      <c r="G3458" s="114"/>
      <c r="H3458" s="114"/>
      <c r="I3458" s="114"/>
      <c r="J3458" s="114"/>
      <c r="K3458" s="89"/>
      <c r="L3458" s="89"/>
      <c r="M3458" s="89"/>
      <c r="N3458" s="89"/>
      <c r="O3458" s="89"/>
      <c r="P3458" s="75"/>
      <c r="Q3458" s="75"/>
      <c r="R3458" s="75"/>
      <c r="S3458" s="75"/>
      <c r="T3458" s="75"/>
      <c r="U3458" s="75"/>
      <c r="V3458" s="75"/>
      <c r="W3458" s="75"/>
      <c r="X3458" s="75"/>
      <c r="Y3458" s="75"/>
      <c r="Z3458" s="75"/>
    </row>
    <row r="3459" ht="15.75" customHeight="1">
      <c r="A3459" s="377"/>
      <c r="B3459" s="376"/>
      <c r="C3459" s="145"/>
      <c r="D3459" s="145"/>
      <c r="E3459" s="145"/>
      <c r="F3459" s="159"/>
      <c r="G3459" s="114"/>
      <c r="H3459" s="114"/>
      <c r="I3459" s="114"/>
      <c r="J3459" s="114"/>
      <c r="K3459" s="89"/>
      <c r="L3459" s="89"/>
      <c r="M3459" s="89"/>
      <c r="N3459" s="89"/>
      <c r="O3459" s="89"/>
      <c r="P3459" s="75"/>
      <c r="Q3459" s="75"/>
      <c r="R3459" s="75"/>
      <c r="S3459" s="75"/>
      <c r="T3459" s="75"/>
      <c r="U3459" s="75"/>
      <c r="V3459" s="75"/>
      <c r="W3459" s="75"/>
      <c r="X3459" s="75"/>
      <c r="Y3459" s="75"/>
      <c r="Z3459" s="75"/>
    </row>
    <row r="3460" ht="15.75" customHeight="1">
      <c r="A3460" s="377"/>
      <c r="B3460" s="376"/>
      <c r="C3460" s="145"/>
      <c r="D3460" s="145"/>
      <c r="E3460" s="145"/>
      <c r="F3460" s="159"/>
      <c r="G3460" s="114"/>
      <c r="H3460" s="114"/>
      <c r="I3460" s="114"/>
      <c r="J3460" s="114"/>
      <c r="K3460" s="89"/>
      <c r="L3460" s="89"/>
      <c r="M3460" s="89"/>
      <c r="N3460" s="89"/>
      <c r="O3460" s="89"/>
      <c r="P3460" s="75"/>
      <c r="Q3460" s="75"/>
      <c r="R3460" s="75"/>
      <c r="S3460" s="75"/>
      <c r="T3460" s="75"/>
      <c r="U3460" s="75"/>
      <c r="V3460" s="75"/>
      <c r="W3460" s="75"/>
      <c r="X3460" s="75"/>
      <c r="Y3460" s="75"/>
      <c r="Z3460" s="75"/>
    </row>
    <row r="3461" ht="15.75" customHeight="1">
      <c r="A3461" s="377"/>
      <c r="B3461" s="376"/>
      <c r="C3461" s="145"/>
      <c r="D3461" s="145"/>
      <c r="E3461" s="145"/>
      <c r="F3461" s="159"/>
      <c r="G3461" s="114"/>
      <c r="H3461" s="114"/>
      <c r="I3461" s="114"/>
      <c r="J3461" s="114"/>
      <c r="K3461" s="89"/>
      <c r="L3461" s="89"/>
      <c r="M3461" s="89"/>
      <c r="N3461" s="89"/>
      <c r="O3461" s="89"/>
      <c r="P3461" s="75"/>
      <c r="Q3461" s="75"/>
      <c r="R3461" s="75"/>
      <c r="S3461" s="75"/>
      <c r="T3461" s="75"/>
      <c r="U3461" s="75"/>
      <c r="V3461" s="75"/>
      <c r="W3461" s="75"/>
      <c r="X3461" s="75"/>
      <c r="Y3461" s="75"/>
      <c r="Z3461" s="75"/>
    </row>
    <row r="3462" ht="15.75" customHeight="1">
      <c r="A3462" s="377"/>
      <c r="B3462" s="376"/>
      <c r="C3462" s="145"/>
      <c r="D3462" s="145"/>
      <c r="E3462" s="145"/>
      <c r="F3462" s="159"/>
      <c r="G3462" s="114"/>
      <c r="H3462" s="114"/>
      <c r="I3462" s="114"/>
      <c r="J3462" s="114"/>
      <c r="K3462" s="89"/>
      <c r="L3462" s="89"/>
      <c r="M3462" s="89"/>
      <c r="N3462" s="89"/>
      <c r="O3462" s="89"/>
      <c r="P3462" s="75"/>
      <c r="Q3462" s="75"/>
      <c r="R3462" s="75"/>
      <c r="S3462" s="75"/>
      <c r="T3462" s="75"/>
      <c r="U3462" s="75"/>
      <c r="V3462" s="75"/>
      <c r="W3462" s="75"/>
      <c r="X3462" s="75"/>
      <c r="Y3462" s="75"/>
      <c r="Z3462" s="75"/>
    </row>
    <row r="3463" ht="15.75" customHeight="1">
      <c r="A3463" s="377"/>
      <c r="B3463" s="376"/>
      <c r="C3463" s="145"/>
      <c r="D3463" s="145"/>
      <c r="E3463" s="145"/>
      <c r="F3463" s="159"/>
      <c r="G3463" s="114"/>
      <c r="H3463" s="114"/>
      <c r="I3463" s="114"/>
      <c r="J3463" s="114"/>
      <c r="K3463" s="89"/>
      <c r="L3463" s="89"/>
      <c r="M3463" s="89"/>
      <c r="N3463" s="89"/>
      <c r="O3463" s="89"/>
      <c r="P3463" s="75"/>
      <c r="Q3463" s="75"/>
      <c r="R3463" s="75"/>
      <c r="S3463" s="75"/>
      <c r="T3463" s="75"/>
      <c r="U3463" s="75"/>
      <c r="V3463" s="75"/>
      <c r="W3463" s="75"/>
      <c r="X3463" s="75"/>
      <c r="Y3463" s="75"/>
      <c r="Z3463" s="75"/>
    </row>
    <row r="3464" ht="15.75" customHeight="1">
      <c r="A3464" s="377"/>
      <c r="B3464" s="376"/>
      <c r="C3464" s="145"/>
      <c r="D3464" s="145"/>
      <c r="E3464" s="145"/>
      <c r="F3464" s="159"/>
      <c r="G3464" s="114"/>
      <c r="H3464" s="114"/>
      <c r="I3464" s="114"/>
      <c r="J3464" s="114"/>
      <c r="K3464" s="89"/>
      <c r="L3464" s="89"/>
      <c r="M3464" s="89"/>
      <c r="N3464" s="89"/>
      <c r="O3464" s="89"/>
      <c r="P3464" s="75"/>
      <c r="Q3464" s="75"/>
      <c r="R3464" s="75"/>
      <c r="S3464" s="75"/>
      <c r="T3464" s="75"/>
      <c r="U3464" s="75"/>
      <c r="V3464" s="75"/>
      <c r="W3464" s="75"/>
      <c r="X3464" s="75"/>
      <c r="Y3464" s="75"/>
      <c r="Z3464" s="75"/>
    </row>
    <row r="3465" ht="15.75" customHeight="1">
      <c r="A3465" s="377"/>
      <c r="B3465" s="376"/>
      <c r="C3465" s="145"/>
      <c r="D3465" s="145"/>
      <c r="E3465" s="145"/>
      <c r="F3465" s="159"/>
      <c r="G3465" s="114"/>
      <c r="H3465" s="114"/>
      <c r="I3465" s="114"/>
      <c r="J3465" s="114"/>
      <c r="K3465" s="89"/>
      <c r="L3465" s="89"/>
      <c r="M3465" s="89"/>
      <c r="N3465" s="89"/>
      <c r="O3465" s="89"/>
      <c r="P3465" s="75"/>
      <c r="Q3465" s="75"/>
      <c r="R3465" s="75"/>
      <c r="S3465" s="75"/>
      <c r="T3465" s="75"/>
      <c r="U3465" s="75"/>
      <c r="V3465" s="75"/>
      <c r="W3465" s="75"/>
      <c r="X3465" s="75"/>
      <c r="Y3465" s="75"/>
      <c r="Z3465" s="75"/>
    </row>
    <row r="3466" ht="15.75" customHeight="1">
      <c r="A3466" s="377"/>
      <c r="B3466" s="376"/>
      <c r="C3466" s="145"/>
      <c r="D3466" s="145"/>
      <c r="E3466" s="145"/>
      <c r="F3466" s="159"/>
      <c r="G3466" s="114"/>
      <c r="H3466" s="114"/>
      <c r="I3466" s="114"/>
      <c r="J3466" s="114"/>
      <c r="K3466" s="89"/>
      <c r="L3466" s="89"/>
      <c r="M3466" s="89"/>
      <c r="N3466" s="89"/>
      <c r="O3466" s="89"/>
      <c r="P3466" s="75"/>
      <c r="Q3466" s="75"/>
      <c r="R3466" s="75"/>
      <c r="S3466" s="75"/>
      <c r="T3466" s="75"/>
      <c r="U3466" s="75"/>
      <c r="V3466" s="75"/>
      <c r="W3466" s="75"/>
      <c r="X3466" s="75"/>
      <c r="Y3466" s="75"/>
      <c r="Z3466" s="75"/>
    </row>
    <row r="3467" ht="15.75" customHeight="1">
      <c r="A3467" s="377"/>
      <c r="B3467" s="376"/>
      <c r="C3467" s="145"/>
      <c r="D3467" s="145"/>
      <c r="E3467" s="145"/>
      <c r="F3467" s="159"/>
      <c r="G3467" s="114"/>
      <c r="H3467" s="114"/>
      <c r="I3467" s="114"/>
      <c r="J3467" s="114"/>
      <c r="K3467" s="89"/>
      <c r="L3467" s="89"/>
      <c r="M3467" s="89"/>
      <c r="N3467" s="89"/>
      <c r="O3467" s="89"/>
      <c r="P3467" s="75"/>
      <c r="Q3467" s="75"/>
      <c r="R3467" s="75"/>
      <c r="S3467" s="75"/>
      <c r="T3467" s="75"/>
      <c r="U3467" s="75"/>
      <c r="V3467" s="75"/>
      <c r="W3467" s="75"/>
      <c r="X3467" s="75"/>
      <c r="Y3467" s="75"/>
      <c r="Z3467" s="75"/>
    </row>
    <row r="3468" ht="15.75" customHeight="1">
      <c r="A3468" s="377"/>
      <c r="B3468" s="376"/>
      <c r="C3468" s="145"/>
      <c r="D3468" s="145"/>
      <c r="E3468" s="145"/>
      <c r="F3468" s="159"/>
      <c r="G3468" s="114"/>
      <c r="H3468" s="114"/>
      <c r="I3468" s="114"/>
      <c r="J3468" s="114"/>
      <c r="K3468" s="89"/>
      <c r="L3468" s="89"/>
      <c r="M3468" s="89"/>
      <c r="N3468" s="89"/>
      <c r="O3468" s="89"/>
      <c r="P3468" s="75"/>
      <c r="Q3468" s="75"/>
      <c r="R3468" s="75"/>
      <c r="S3468" s="75"/>
      <c r="T3468" s="75"/>
      <c r="U3468" s="75"/>
      <c r="V3468" s="75"/>
      <c r="W3468" s="75"/>
      <c r="X3468" s="75"/>
      <c r="Y3468" s="75"/>
      <c r="Z3468" s="75"/>
    </row>
    <row r="3469" ht="15.75" customHeight="1">
      <c r="A3469" s="377"/>
      <c r="B3469" s="376"/>
      <c r="C3469" s="145"/>
      <c r="D3469" s="145"/>
      <c r="E3469" s="145"/>
      <c r="F3469" s="159"/>
      <c r="G3469" s="114"/>
      <c r="H3469" s="114"/>
      <c r="I3469" s="114"/>
      <c r="J3469" s="114"/>
      <c r="K3469" s="89"/>
      <c r="L3469" s="89"/>
      <c r="M3469" s="89"/>
      <c r="N3469" s="89"/>
      <c r="O3469" s="89"/>
      <c r="P3469" s="75"/>
      <c r="Q3469" s="75"/>
      <c r="R3469" s="75"/>
      <c r="S3469" s="75"/>
      <c r="T3469" s="75"/>
      <c r="U3469" s="75"/>
      <c r="V3469" s="75"/>
      <c r="W3469" s="75"/>
      <c r="X3469" s="75"/>
      <c r="Y3469" s="75"/>
      <c r="Z3469" s="75"/>
    </row>
    <row r="3470" ht="15.75" customHeight="1">
      <c r="A3470" s="377"/>
      <c r="B3470" s="376"/>
      <c r="C3470" s="145"/>
      <c r="D3470" s="145"/>
      <c r="E3470" s="145"/>
      <c r="F3470" s="159"/>
      <c r="G3470" s="114"/>
      <c r="H3470" s="114"/>
      <c r="I3470" s="114"/>
      <c r="J3470" s="114"/>
      <c r="K3470" s="89"/>
      <c r="L3470" s="89"/>
      <c r="M3470" s="89"/>
      <c r="N3470" s="89"/>
      <c r="O3470" s="89"/>
      <c r="P3470" s="75"/>
      <c r="Q3470" s="75"/>
      <c r="R3470" s="75"/>
      <c r="S3470" s="75"/>
      <c r="T3470" s="75"/>
      <c r="U3470" s="75"/>
      <c r="V3470" s="75"/>
      <c r="W3470" s="75"/>
      <c r="X3470" s="75"/>
      <c r="Y3470" s="75"/>
      <c r="Z3470" s="75"/>
    </row>
    <row r="3471" ht="15.75" customHeight="1">
      <c r="A3471" s="377"/>
      <c r="B3471" s="376"/>
      <c r="C3471" s="145"/>
      <c r="D3471" s="145"/>
      <c r="E3471" s="145"/>
      <c r="F3471" s="159"/>
      <c r="G3471" s="114"/>
      <c r="H3471" s="114"/>
      <c r="I3471" s="114"/>
      <c r="J3471" s="114"/>
      <c r="K3471" s="89"/>
      <c r="L3471" s="89"/>
      <c r="M3471" s="89"/>
      <c r="N3471" s="89"/>
      <c r="O3471" s="89"/>
      <c r="P3471" s="75"/>
      <c r="Q3471" s="75"/>
      <c r="R3471" s="75"/>
      <c r="S3471" s="75"/>
      <c r="T3471" s="75"/>
      <c r="U3471" s="75"/>
      <c r="V3471" s="75"/>
      <c r="W3471" s="75"/>
      <c r="X3471" s="75"/>
      <c r="Y3471" s="75"/>
      <c r="Z3471" s="75"/>
    </row>
    <row r="3472" ht="15.75" customHeight="1">
      <c r="A3472" s="377"/>
      <c r="B3472" s="376"/>
      <c r="C3472" s="145"/>
      <c r="D3472" s="145"/>
      <c r="E3472" s="145"/>
      <c r="F3472" s="159"/>
      <c r="G3472" s="114"/>
      <c r="H3472" s="114"/>
      <c r="I3472" s="114"/>
      <c r="J3472" s="114"/>
      <c r="K3472" s="89"/>
      <c r="L3472" s="89"/>
      <c r="M3472" s="89"/>
      <c r="N3472" s="89"/>
      <c r="O3472" s="89"/>
      <c r="P3472" s="75"/>
      <c r="Q3472" s="75"/>
      <c r="R3472" s="75"/>
      <c r="S3472" s="75"/>
      <c r="T3472" s="75"/>
      <c r="U3472" s="75"/>
      <c r="V3472" s="75"/>
      <c r="W3472" s="75"/>
      <c r="X3472" s="75"/>
      <c r="Y3472" s="75"/>
      <c r="Z3472" s="75"/>
    </row>
    <row r="3473" ht="15.75" customHeight="1">
      <c r="A3473" s="377"/>
      <c r="B3473" s="376"/>
      <c r="C3473" s="145"/>
      <c r="D3473" s="145"/>
      <c r="E3473" s="145"/>
      <c r="F3473" s="159"/>
      <c r="G3473" s="114"/>
      <c r="H3473" s="114"/>
      <c r="I3473" s="114"/>
      <c r="J3473" s="114"/>
      <c r="K3473" s="89"/>
      <c r="L3473" s="89"/>
      <c r="M3473" s="89"/>
      <c r="N3473" s="89"/>
      <c r="O3473" s="89"/>
      <c r="P3473" s="75"/>
      <c r="Q3473" s="75"/>
      <c r="R3473" s="75"/>
      <c r="S3473" s="75"/>
      <c r="T3473" s="75"/>
      <c r="U3473" s="75"/>
      <c r="V3473" s="75"/>
      <c r="W3473" s="75"/>
      <c r="X3473" s="75"/>
      <c r="Y3473" s="75"/>
      <c r="Z3473" s="75"/>
    </row>
    <row r="3474" ht="15.75" customHeight="1">
      <c r="A3474" s="377"/>
      <c r="B3474" s="376"/>
      <c r="C3474" s="145"/>
      <c r="D3474" s="145"/>
      <c r="E3474" s="145"/>
      <c r="F3474" s="159"/>
      <c r="G3474" s="114"/>
      <c r="H3474" s="114"/>
      <c r="I3474" s="114"/>
      <c r="J3474" s="114"/>
      <c r="K3474" s="89"/>
      <c r="L3474" s="89"/>
      <c r="M3474" s="89"/>
      <c r="N3474" s="89"/>
      <c r="O3474" s="89"/>
      <c r="P3474" s="75"/>
      <c r="Q3474" s="75"/>
      <c r="R3474" s="75"/>
      <c r="S3474" s="75"/>
      <c r="T3474" s="75"/>
      <c r="U3474" s="75"/>
      <c r="V3474" s="75"/>
      <c r="W3474" s="75"/>
      <c r="X3474" s="75"/>
      <c r="Y3474" s="75"/>
      <c r="Z3474" s="75"/>
    </row>
    <row r="3475" ht="15.75" customHeight="1">
      <c r="A3475" s="377"/>
      <c r="B3475" s="376"/>
      <c r="C3475" s="145"/>
      <c r="D3475" s="145"/>
      <c r="E3475" s="145"/>
      <c r="F3475" s="159"/>
      <c r="G3475" s="114"/>
      <c r="H3475" s="114"/>
      <c r="I3475" s="114"/>
      <c r="J3475" s="114"/>
      <c r="K3475" s="89"/>
      <c r="L3475" s="89"/>
      <c r="M3475" s="89"/>
      <c r="N3475" s="89"/>
      <c r="O3475" s="89"/>
      <c r="P3475" s="75"/>
      <c r="Q3475" s="75"/>
      <c r="R3475" s="75"/>
      <c r="S3475" s="75"/>
      <c r="T3475" s="75"/>
      <c r="U3475" s="75"/>
      <c r="V3475" s="75"/>
      <c r="W3475" s="75"/>
      <c r="X3475" s="75"/>
      <c r="Y3475" s="75"/>
      <c r="Z3475" s="75"/>
    </row>
    <row r="3476" ht="15.75" customHeight="1">
      <c r="A3476" s="377"/>
      <c r="B3476" s="376"/>
      <c r="C3476" s="145"/>
      <c r="D3476" s="145"/>
      <c r="E3476" s="145"/>
      <c r="F3476" s="159"/>
      <c r="G3476" s="114"/>
      <c r="H3476" s="114"/>
      <c r="I3476" s="114"/>
      <c r="J3476" s="114"/>
      <c r="K3476" s="89"/>
      <c r="L3476" s="89"/>
      <c r="M3476" s="89"/>
      <c r="N3476" s="89"/>
      <c r="O3476" s="89"/>
      <c r="P3476" s="75"/>
      <c r="Q3476" s="75"/>
      <c r="R3476" s="75"/>
      <c r="S3476" s="75"/>
      <c r="T3476" s="75"/>
      <c r="U3476" s="75"/>
      <c r="V3476" s="75"/>
      <c r="W3476" s="75"/>
      <c r="X3476" s="75"/>
      <c r="Y3476" s="75"/>
      <c r="Z3476" s="75"/>
    </row>
    <row r="3477" ht="15.75" customHeight="1">
      <c r="A3477" s="377"/>
      <c r="B3477" s="376"/>
      <c r="C3477" s="145"/>
      <c r="D3477" s="145"/>
      <c r="E3477" s="145"/>
      <c r="F3477" s="159"/>
      <c r="G3477" s="114"/>
      <c r="H3477" s="114"/>
      <c r="I3477" s="114"/>
      <c r="J3477" s="114"/>
      <c r="K3477" s="89"/>
      <c r="L3477" s="89"/>
      <c r="M3477" s="89"/>
      <c r="N3477" s="89"/>
      <c r="O3477" s="89"/>
      <c r="P3477" s="75"/>
      <c r="Q3477" s="75"/>
      <c r="R3477" s="75"/>
      <c r="S3477" s="75"/>
      <c r="T3477" s="75"/>
      <c r="U3477" s="75"/>
      <c r="V3477" s="75"/>
      <c r="W3477" s="75"/>
      <c r="X3477" s="75"/>
      <c r="Y3477" s="75"/>
      <c r="Z3477" s="75"/>
    </row>
    <row r="3478" ht="15.75" customHeight="1">
      <c r="A3478" s="377"/>
      <c r="B3478" s="376"/>
      <c r="C3478" s="145"/>
      <c r="D3478" s="145"/>
      <c r="E3478" s="145"/>
      <c r="F3478" s="159"/>
      <c r="G3478" s="114"/>
      <c r="H3478" s="114"/>
      <c r="I3478" s="114"/>
      <c r="J3478" s="114"/>
      <c r="K3478" s="89"/>
      <c r="L3478" s="89"/>
      <c r="M3478" s="89"/>
      <c r="N3478" s="89"/>
      <c r="O3478" s="89"/>
      <c r="P3478" s="75"/>
      <c r="Q3478" s="75"/>
      <c r="R3478" s="75"/>
      <c r="S3478" s="75"/>
      <c r="T3478" s="75"/>
      <c r="U3478" s="75"/>
      <c r="V3478" s="75"/>
      <c r="W3478" s="75"/>
      <c r="X3478" s="75"/>
      <c r="Y3478" s="75"/>
      <c r="Z3478" s="75"/>
    </row>
    <row r="3479" ht="15.75" customHeight="1">
      <c r="A3479" s="377"/>
      <c r="B3479" s="376"/>
      <c r="C3479" s="145"/>
      <c r="D3479" s="145"/>
      <c r="E3479" s="145"/>
      <c r="F3479" s="159"/>
      <c r="G3479" s="114"/>
      <c r="H3479" s="114"/>
      <c r="I3479" s="114"/>
      <c r="J3479" s="114"/>
      <c r="K3479" s="89"/>
      <c r="L3479" s="89"/>
      <c r="M3479" s="89"/>
      <c r="N3479" s="89"/>
      <c r="O3479" s="89"/>
      <c r="P3479" s="75"/>
      <c r="Q3479" s="75"/>
      <c r="R3479" s="75"/>
      <c r="S3479" s="75"/>
      <c r="T3479" s="75"/>
      <c r="U3479" s="75"/>
      <c r="V3479" s="75"/>
      <c r="W3479" s="75"/>
      <c r="X3479" s="75"/>
      <c r="Y3479" s="75"/>
      <c r="Z3479" s="75"/>
    </row>
    <row r="3480" ht="15.75" customHeight="1">
      <c r="A3480" s="377"/>
      <c r="B3480" s="376"/>
      <c r="C3480" s="145"/>
      <c r="D3480" s="145"/>
      <c r="E3480" s="145"/>
      <c r="F3480" s="159"/>
      <c r="G3480" s="114"/>
      <c r="H3480" s="114"/>
      <c r="I3480" s="114"/>
      <c r="J3480" s="114"/>
      <c r="K3480" s="89"/>
      <c r="L3480" s="89"/>
      <c r="M3480" s="89"/>
      <c r="N3480" s="89"/>
      <c r="O3480" s="89"/>
      <c r="P3480" s="75"/>
      <c r="Q3480" s="75"/>
      <c r="R3480" s="75"/>
      <c r="S3480" s="75"/>
      <c r="T3480" s="75"/>
      <c r="U3480" s="75"/>
      <c r="V3480" s="75"/>
      <c r="W3480" s="75"/>
      <c r="X3480" s="75"/>
      <c r="Y3480" s="75"/>
      <c r="Z3480" s="75"/>
    </row>
    <row r="3481" ht="15.75" customHeight="1">
      <c r="A3481" s="377"/>
      <c r="B3481" s="376"/>
      <c r="C3481" s="145"/>
      <c r="D3481" s="145"/>
      <c r="E3481" s="145"/>
      <c r="F3481" s="159"/>
      <c r="G3481" s="114"/>
      <c r="H3481" s="114"/>
      <c r="I3481" s="114"/>
      <c r="J3481" s="114"/>
      <c r="K3481" s="89"/>
      <c r="L3481" s="89"/>
      <c r="M3481" s="89"/>
      <c r="N3481" s="89"/>
      <c r="O3481" s="89"/>
      <c r="P3481" s="75"/>
      <c r="Q3481" s="75"/>
      <c r="R3481" s="75"/>
      <c r="S3481" s="75"/>
      <c r="T3481" s="75"/>
      <c r="U3481" s="75"/>
      <c r="V3481" s="75"/>
      <c r="W3481" s="75"/>
      <c r="X3481" s="75"/>
      <c r="Y3481" s="75"/>
      <c r="Z3481" s="75"/>
    </row>
    <row r="3482" ht="15.75" customHeight="1">
      <c r="A3482" s="377"/>
      <c r="B3482" s="376"/>
      <c r="C3482" s="145"/>
      <c r="D3482" s="145"/>
      <c r="E3482" s="145"/>
      <c r="F3482" s="159"/>
      <c r="G3482" s="114"/>
      <c r="H3482" s="114"/>
      <c r="I3482" s="114"/>
      <c r="J3482" s="114"/>
      <c r="K3482" s="89"/>
      <c r="L3482" s="89"/>
      <c r="M3482" s="89"/>
      <c r="N3482" s="89"/>
      <c r="O3482" s="89"/>
      <c r="P3482" s="75"/>
      <c r="Q3482" s="75"/>
      <c r="R3482" s="75"/>
      <c r="S3482" s="75"/>
      <c r="T3482" s="75"/>
      <c r="U3482" s="75"/>
      <c r="V3482" s="75"/>
      <c r="W3482" s="75"/>
      <c r="X3482" s="75"/>
      <c r="Y3482" s="75"/>
      <c r="Z3482" s="75"/>
    </row>
    <row r="3483" ht="15.75" customHeight="1">
      <c r="A3483" s="377"/>
      <c r="B3483" s="376"/>
      <c r="C3483" s="145"/>
      <c r="D3483" s="145"/>
      <c r="E3483" s="145"/>
      <c r="F3483" s="159"/>
      <c r="G3483" s="114"/>
      <c r="H3483" s="114"/>
      <c r="I3483" s="114"/>
      <c r="J3483" s="114"/>
      <c r="K3483" s="89"/>
      <c r="L3483" s="89"/>
      <c r="M3483" s="89"/>
      <c r="N3483" s="89"/>
      <c r="O3483" s="89"/>
      <c r="P3483" s="75"/>
      <c r="Q3483" s="75"/>
      <c r="R3483" s="75"/>
      <c r="S3483" s="75"/>
      <c r="T3483" s="75"/>
      <c r="U3483" s="75"/>
      <c r="V3483" s="75"/>
      <c r="W3483" s="75"/>
      <c r="X3483" s="75"/>
      <c r="Y3483" s="75"/>
      <c r="Z3483" s="75"/>
    </row>
    <row r="3484" ht="15.75" customHeight="1">
      <c r="A3484" s="377"/>
      <c r="B3484" s="376"/>
      <c r="C3484" s="145"/>
      <c r="D3484" s="145"/>
      <c r="E3484" s="145"/>
      <c r="F3484" s="159"/>
      <c r="G3484" s="114"/>
      <c r="H3484" s="114"/>
      <c r="I3484" s="114"/>
      <c r="J3484" s="114"/>
      <c r="K3484" s="89"/>
      <c r="L3484" s="89"/>
      <c r="M3484" s="89"/>
      <c r="N3484" s="89"/>
      <c r="O3484" s="89"/>
      <c r="P3484" s="75"/>
      <c r="Q3484" s="75"/>
      <c r="R3484" s="75"/>
      <c r="S3484" s="75"/>
      <c r="T3484" s="75"/>
      <c r="U3484" s="75"/>
      <c r="V3484" s="75"/>
      <c r="W3484" s="75"/>
      <c r="X3484" s="75"/>
      <c r="Y3484" s="75"/>
      <c r="Z3484" s="75"/>
    </row>
    <row r="3485" ht="15.75" customHeight="1">
      <c r="A3485" s="377"/>
      <c r="B3485" s="376"/>
      <c r="C3485" s="145"/>
      <c r="D3485" s="145"/>
      <c r="E3485" s="145"/>
      <c r="F3485" s="159"/>
      <c r="G3485" s="114"/>
      <c r="H3485" s="114"/>
      <c r="I3485" s="114"/>
      <c r="J3485" s="114"/>
      <c r="K3485" s="89"/>
      <c r="L3485" s="89"/>
      <c r="M3485" s="89"/>
      <c r="N3485" s="89"/>
      <c r="O3485" s="89"/>
      <c r="P3485" s="75"/>
      <c r="Q3485" s="75"/>
      <c r="R3485" s="75"/>
      <c r="S3485" s="75"/>
      <c r="T3485" s="75"/>
      <c r="U3485" s="75"/>
      <c r="V3485" s="75"/>
      <c r="W3485" s="75"/>
      <c r="X3485" s="75"/>
      <c r="Y3485" s="75"/>
      <c r="Z3485" s="75"/>
    </row>
    <row r="3486" ht="15.75" customHeight="1">
      <c r="A3486" s="377"/>
      <c r="B3486" s="376"/>
      <c r="C3486" s="145"/>
      <c r="D3486" s="145"/>
      <c r="E3486" s="145"/>
      <c r="F3486" s="159"/>
      <c r="G3486" s="114"/>
      <c r="H3486" s="114"/>
      <c r="I3486" s="114"/>
      <c r="J3486" s="114"/>
      <c r="K3486" s="89"/>
      <c r="L3486" s="89"/>
      <c r="M3486" s="89"/>
      <c r="N3486" s="89"/>
      <c r="O3486" s="89"/>
      <c r="P3486" s="75"/>
      <c r="Q3486" s="75"/>
      <c r="R3486" s="75"/>
      <c r="S3486" s="75"/>
      <c r="T3486" s="75"/>
      <c r="U3486" s="75"/>
      <c r="V3486" s="75"/>
      <c r="W3486" s="75"/>
      <c r="X3486" s="75"/>
      <c r="Y3486" s="75"/>
      <c r="Z3486" s="75"/>
    </row>
    <row r="3487" ht="15.75" customHeight="1">
      <c r="A3487" s="377"/>
      <c r="B3487" s="376"/>
      <c r="C3487" s="145"/>
      <c r="D3487" s="145"/>
      <c r="E3487" s="145"/>
      <c r="F3487" s="159"/>
      <c r="G3487" s="114"/>
      <c r="H3487" s="114"/>
      <c r="I3487" s="114"/>
      <c r="J3487" s="114"/>
      <c r="K3487" s="89"/>
      <c r="L3487" s="89"/>
      <c r="M3487" s="89"/>
      <c r="N3487" s="89"/>
      <c r="O3487" s="89"/>
      <c r="P3487" s="75"/>
      <c r="Q3487" s="75"/>
      <c r="R3487" s="75"/>
      <c r="S3487" s="75"/>
      <c r="T3487" s="75"/>
      <c r="U3487" s="75"/>
      <c r="V3487" s="75"/>
      <c r="W3487" s="75"/>
      <c r="X3487" s="75"/>
      <c r="Y3487" s="75"/>
      <c r="Z3487" s="75"/>
    </row>
    <row r="3488" ht="15.75" customHeight="1">
      <c r="A3488" s="377"/>
      <c r="B3488" s="376"/>
      <c r="C3488" s="145"/>
      <c r="D3488" s="145"/>
      <c r="E3488" s="145"/>
      <c r="F3488" s="159"/>
      <c r="G3488" s="114"/>
      <c r="H3488" s="114"/>
      <c r="I3488" s="114"/>
      <c r="J3488" s="114"/>
      <c r="K3488" s="89"/>
      <c r="L3488" s="89"/>
      <c r="M3488" s="89"/>
      <c r="N3488" s="89"/>
      <c r="O3488" s="89"/>
      <c r="P3488" s="75"/>
      <c r="Q3488" s="75"/>
      <c r="R3488" s="75"/>
      <c r="S3488" s="75"/>
      <c r="T3488" s="75"/>
      <c r="U3488" s="75"/>
      <c r="V3488" s="75"/>
      <c r="W3488" s="75"/>
      <c r="X3488" s="75"/>
      <c r="Y3488" s="75"/>
      <c r="Z3488" s="75"/>
    </row>
    <row r="3489" ht="15.75" customHeight="1">
      <c r="A3489" s="377"/>
      <c r="B3489" s="376"/>
      <c r="C3489" s="145"/>
      <c r="D3489" s="145"/>
      <c r="E3489" s="145"/>
      <c r="F3489" s="159"/>
      <c r="G3489" s="114"/>
      <c r="H3489" s="114"/>
      <c r="I3489" s="114"/>
      <c r="J3489" s="114"/>
      <c r="K3489" s="89"/>
      <c r="L3489" s="89"/>
      <c r="M3489" s="89"/>
      <c r="N3489" s="89"/>
      <c r="O3489" s="89"/>
      <c r="P3489" s="75"/>
      <c r="Q3489" s="75"/>
      <c r="R3489" s="75"/>
      <c r="S3489" s="75"/>
      <c r="T3489" s="75"/>
      <c r="U3489" s="75"/>
      <c r="V3489" s="75"/>
      <c r="W3489" s="75"/>
      <c r="X3489" s="75"/>
      <c r="Y3489" s="75"/>
      <c r="Z3489" s="75"/>
    </row>
    <row r="3490" ht="15.75" customHeight="1">
      <c r="A3490" s="377"/>
      <c r="B3490" s="376"/>
      <c r="C3490" s="145"/>
      <c r="D3490" s="145"/>
      <c r="E3490" s="145"/>
      <c r="F3490" s="159"/>
      <c r="G3490" s="114"/>
      <c r="H3490" s="114"/>
      <c r="I3490" s="114"/>
      <c r="J3490" s="114"/>
      <c r="K3490" s="89"/>
      <c r="L3490" s="89"/>
      <c r="M3490" s="89"/>
      <c r="N3490" s="89"/>
      <c r="O3490" s="89"/>
      <c r="P3490" s="75"/>
      <c r="Q3490" s="75"/>
      <c r="R3490" s="75"/>
      <c r="S3490" s="75"/>
      <c r="T3490" s="75"/>
      <c r="U3490" s="75"/>
      <c r="V3490" s="75"/>
      <c r="W3490" s="75"/>
      <c r="X3490" s="75"/>
      <c r="Y3490" s="75"/>
      <c r="Z3490" s="75"/>
    </row>
    <row r="3491" ht="15.75" customHeight="1">
      <c r="A3491" s="377"/>
      <c r="B3491" s="376"/>
      <c r="C3491" s="145"/>
      <c r="D3491" s="145"/>
      <c r="E3491" s="145"/>
      <c r="F3491" s="159"/>
      <c r="G3491" s="114"/>
      <c r="H3491" s="114"/>
      <c r="I3491" s="114"/>
      <c r="J3491" s="114"/>
      <c r="K3491" s="89"/>
      <c r="L3491" s="89"/>
      <c r="M3491" s="89"/>
      <c r="N3491" s="89"/>
      <c r="O3491" s="89"/>
      <c r="P3491" s="75"/>
      <c r="Q3491" s="75"/>
      <c r="R3491" s="75"/>
      <c r="S3491" s="75"/>
      <c r="T3491" s="75"/>
      <c r="U3491" s="75"/>
      <c r="V3491" s="75"/>
      <c r="W3491" s="75"/>
      <c r="X3491" s="75"/>
      <c r="Y3491" s="75"/>
      <c r="Z3491" s="75"/>
    </row>
    <row r="3492" ht="15.75" customHeight="1">
      <c r="A3492" s="377"/>
      <c r="B3492" s="376"/>
      <c r="C3492" s="145"/>
      <c r="D3492" s="145"/>
      <c r="E3492" s="145"/>
      <c r="F3492" s="159"/>
      <c r="G3492" s="114"/>
      <c r="H3492" s="114"/>
      <c r="I3492" s="114"/>
      <c r="J3492" s="114"/>
      <c r="K3492" s="89"/>
      <c r="L3492" s="89"/>
      <c r="M3492" s="89"/>
      <c r="N3492" s="89"/>
      <c r="O3492" s="89"/>
      <c r="P3492" s="75"/>
      <c r="Q3492" s="75"/>
      <c r="R3492" s="75"/>
      <c r="S3492" s="75"/>
      <c r="T3492" s="75"/>
      <c r="U3492" s="75"/>
      <c r="V3492" s="75"/>
      <c r="W3492" s="75"/>
      <c r="X3492" s="75"/>
      <c r="Y3492" s="75"/>
      <c r="Z3492" s="75"/>
    </row>
    <row r="3493" ht="15.75" customHeight="1">
      <c r="A3493" s="377"/>
      <c r="B3493" s="376"/>
      <c r="C3493" s="145"/>
      <c r="D3493" s="145"/>
      <c r="E3493" s="145"/>
      <c r="F3493" s="159"/>
      <c r="G3493" s="114"/>
      <c r="H3493" s="114"/>
      <c r="I3493" s="114"/>
      <c r="J3493" s="114"/>
      <c r="K3493" s="89"/>
      <c r="L3493" s="89"/>
      <c r="M3493" s="89"/>
      <c r="N3493" s="89"/>
      <c r="O3493" s="89"/>
      <c r="P3493" s="75"/>
      <c r="Q3493" s="75"/>
      <c r="R3493" s="75"/>
      <c r="S3493" s="75"/>
      <c r="T3493" s="75"/>
      <c r="U3493" s="75"/>
      <c r="V3493" s="75"/>
      <c r="W3493" s="75"/>
      <c r="X3493" s="75"/>
      <c r="Y3493" s="75"/>
      <c r="Z3493" s="75"/>
    </row>
    <row r="3494" ht="15.75" customHeight="1">
      <c r="A3494" s="377"/>
      <c r="B3494" s="376"/>
      <c r="C3494" s="145"/>
      <c r="D3494" s="145"/>
      <c r="E3494" s="145"/>
      <c r="F3494" s="159"/>
      <c r="G3494" s="114"/>
      <c r="H3494" s="114"/>
      <c r="I3494" s="114"/>
      <c r="J3494" s="114"/>
      <c r="K3494" s="89"/>
      <c r="L3494" s="89"/>
      <c r="M3494" s="89"/>
      <c r="N3494" s="89"/>
      <c r="O3494" s="89"/>
      <c r="P3494" s="75"/>
      <c r="Q3494" s="75"/>
      <c r="R3494" s="75"/>
      <c r="S3494" s="75"/>
      <c r="T3494" s="75"/>
      <c r="U3494" s="75"/>
      <c r="V3494" s="75"/>
      <c r="W3494" s="75"/>
      <c r="X3494" s="75"/>
      <c r="Y3494" s="75"/>
      <c r="Z3494" s="75"/>
    </row>
    <row r="3495" ht="15.75" customHeight="1">
      <c r="A3495" s="377"/>
      <c r="B3495" s="376"/>
      <c r="C3495" s="145"/>
      <c r="D3495" s="145"/>
      <c r="E3495" s="145"/>
      <c r="F3495" s="159"/>
      <c r="G3495" s="114"/>
      <c r="H3495" s="114"/>
      <c r="I3495" s="114"/>
      <c r="J3495" s="114"/>
      <c r="K3495" s="89"/>
      <c r="L3495" s="89"/>
      <c r="M3495" s="89"/>
      <c r="N3495" s="89"/>
      <c r="O3495" s="89"/>
      <c r="P3495" s="75"/>
      <c r="Q3495" s="75"/>
      <c r="R3495" s="75"/>
      <c r="S3495" s="75"/>
      <c r="T3495" s="75"/>
      <c r="U3495" s="75"/>
      <c r="V3495" s="75"/>
      <c r="W3495" s="75"/>
      <c r="X3495" s="75"/>
      <c r="Y3495" s="75"/>
      <c r="Z3495" s="75"/>
    </row>
    <row r="3496" ht="15.75" customHeight="1">
      <c r="A3496" s="377"/>
      <c r="B3496" s="376"/>
      <c r="C3496" s="145"/>
      <c r="D3496" s="145"/>
      <c r="E3496" s="145"/>
      <c r="F3496" s="159"/>
      <c r="G3496" s="114"/>
      <c r="H3496" s="114"/>
      <c r="I3496" s="114"/>
      <c r="J3496" s="114"/>
      <c r="K3496" s="89"/>
      <c r="L3496" s="89"/>
      <c r="M3496" s="89"/>
      <c r="N3496" s="89"/>
      <c r="O3496" s="89"/>
      <c r="P3496" s="75"/>
      <c r="Q3496" s="75"/>
      <c r="R3496" s="75"/>
      <c r="S3496" s="75"/>
      <c r="T3496" s="75"/>
      <c r="U3496" s="75"/>
      <c r="V3496" s="75"/>
      <c r="W3496" s="75"/>
      <c r="X3496" s="75"/>
      <c r="Y3496" s="75"/>
      <c r="Z3496" s="75"/>
    </row>
    <row r="3497" ht="15.75" customHeight="1">
      <c r="A3497" s="377"/>
      <c r="B3497" s="376"/>
      <c r="C3497" s="145"/>
      <c r="D3497" s="145"/>
      <c r="E3497" s="145"/>
      <c r="F3497" s="159"/>
      <c r="G3497" s="114"/>
      <c r="H3497" s="114"/>
      <c r="I3497" s="114"/>
      <c r="J3497" s="114"/>
      <c r="K3497" s="89"/>
      <c r="L3497" s="89"/>
      <c r="M3497" s="89"/>
      <c r="N3497" s="89"/>
      <c r="O3497" s="89"/>
      <c r="P3497" s="75"/>
      <c r="Q3497" s="75"/>
      <c r="R3497" s="75"/>
      <c r="S3497" s="75"/>
      <c r="T3497" s="75"/>
      <c r="U3497" s="75"/>
      <c r="V3497" s="75"/>
      <c r="W3497" s="75"/>
      <c r="X3497" s="75"/>
      <c r="Y3497" s="75"/>
      <c r="Z3497" s="75"/>
    </row>
    <row r="3498" ht="15.75" customHeight="1">
      <c r="A3498" s="377"/>
      <c r="B3498" s="376"/>
      <c r="C3498" s="145"/>
      <c r="D3498" s="145"/>
      <c r="E3498" s="145"/>
      <c r="F3498" s="159"/>
      <c r="G3498" s="114"/>
      <c r="H3498" s="114"/>
      <c r="I3498" s="114"/>
      <c r="J3498" s="114"/>
      <c r="K3498" s="89"/>
      <c r="L3498" s="89"/>
      <c r="M3498" s="89"/>
      <c r="N3498" s="89"/>
      <c r="O3498" s="89"/>
      <c r="P3498" s="75"/>
      <c r="Q3498" s="75"/>
      <c r="R3498" s="75"/>
      <c r="S3498" s="75"/>
      <c r="T3498" s="75"/>
      <c r="U3498" s="75"/>
      <c r="V3498" s="75"/>
      <c r="W3498" s="75"/>
      <c r="X3498" s="75"/>
      <c r="Y3498" s="75"/>
      <c r="Z3498" s="75"/>
    </row>
    <row r="3499" ht="15.75" customHeight="1">
      <c r="A3499" s="377"/>
      <c r="B3499" s="376"/>
      <c r="C3499" s="145"/>
      <c r="D3499" s="145"/>
      <c r="E3499" s="145"/>
      <c r="F3499" s="159"/>
      <c r="G3499" s="114"/>
      <c r="H3499" s="114"/>
      <c r="I3499" s="114"/>
      <c r="J3499" s="114"/>
      <c r="K3499" s="89"/>
      <c r="L3499" s="89"/>
      <c r="M3499" s="89"/>
      <c r="N3499" s="89"/>
      <c r="O3499" s="89"/>
      <c r="P3499" s="75"/>
      <c r="Q3499" s="75"/>
      <c r="R3499" s="75"/>
      <c r="S3499" s="75"/>
      <c r="T3499" s="75"/>
      <c r="U3499" s="75"/>
      <c r="V3499" s="75"/>
      <c r="W3499" s="75"/>
      <c r="X3499" s="75"/>
      <c r="Y3499" s="75"/>
      <c r="Z3499" s="75"/>
    </row>
    <row r="3500" ht="15.75" customHeight="1">
      <c r="A3500" s="377"/>
      <c r="B3500" s="376"/>
      <c r="C3500" s="145"/>
      <c r="D3500" s="145"/>
      <c r="E3500" s="145"/>
      <c r="F3500" s="159"/>
      <c r="G3500" s="114"/>
      <c r="H3500" s="114"/>
      <c r="I3500" s="114"/>
      <c r="J3500" s="114"/>
      <c r="K3500" s="89"/>
      <c r="L3500" s="89"/>
      <c r="M3500" s="89"/>
      <c r="N3500" s="89"/>
      <c r="O3500" s="89"/>
      <c r="P3500" s="75"/>
      <c r="Q3500" s="75"/>
      <c r="R3500" s="75"/>
      <c r="S3500" s="75"/>
      <c r="T3500" s="75"/>
      <c r="U3500" s="75"/>
      <c r="V3500" s="75"/>
      <c r="W3500" s="75"/>
      <c r="X3500" s="75"/>
      <c r="Y3500" s="75"/>
      <c r="Z3500" s="75"/>
    </row>
    <row r="3501" ht="15.75" customHeight="1">
      <c r="A3501" s="377"/>
      <c r="B3501" s="376"/>
      <c r="C3501" s="145"/>
      <c r="D3501" s="145"/>
      <c r="E3501" s="145"/>
      <c r="F3501" s="159"/>
      <c r="G3501" s="114"/>
      <c r="H3501" s="114"/>
      <c r="I3501" s="114"/>
      <c r="J3501" s="114"/>
      <c r="K3501" s="89"/>
      <c r="L3501" s="89"/>
      <c r="M3501" s="89"/>
      <c r="N3501" s="89"/>
      <c r="O3501" s="89"/>
      <c r="P3501" s="75"/>
      <c r="Q3501" s="75"/>
      <c r="R3501" s="75"/>
      <c r="S3501" s="75"/>
      <c r="T3501" s="75"/>
      <c r="U3501" s="75"/>
      <c r="V3501" s="75"/>
      <c r="W3501" s="75"/>
      <c r="X3501" s="75"/>
      <c r="Y3501" s="75"/>
      <c r="Z3501" s="75"/>
    </row>
    <row r="3502" ht="15.75" customHeight="1">
      <c r="A3502" s="377"/>
      <c r="B3502" s="376"/>
      <c r="C3502" s="145"/>
      <c r="D3502" s="145"/>
      <c r="E3502" s="145"/>
      <c r="F3502" s="159"/>
      <c r="G3502" s="114"/>
      <c r="H3502" s="114"/>
      <c r="I3502" s="114"/>
      <c r="J3502" s="114"/>
      <c r="K3502" s="89"/>
      <c r="L3502" s="89"/>
      <c r="M3502" s="89"/>
      <c r="N3502" s="89"/>
      <c r="O3502" s="89"/>
      <c r="P3502" s="75"/>
      <c r="Q3502" s="75"/>
      <c r="R3502" s="75"/>
      <c r="S3502" s="75"/>
      <c r="T3502" s="75"/>
      <c r="U3502" s="75"/>
      <c r="V3502" s="75"/>
      <c r="W3502" s="75"/>
      <c r="X3502" s="75"/>
      <c r="Y3502" s="75"/>
      <c r="Z3502" s="75"/>
    </row>
    <row r="3503" ht="15.75" customHeight="1">
      <c r="A3503" s="377"/>
      <c r="B3503" s="376"/>
      <c r="C3503" s="145"/>
      <c r="D3503" s="145"/>
      <c r="E3503" s="145"/>
      <c r="F3503" s="159"/>
      <c r="G3503" s="114"/>
      <c r="H3503" s="114"/>
      <c r="I3503" s="114"/>
      <c r="J3503" s="114"/>
      <c r="K3503" s="89"/>
      <c r="L3503" s="89"/>
      <c r="M3503" s="89"/>
      <c r="N3503" s="89"/>
      <c r="O3503" s="89"/>
      <c r="P3503" s="75"/>
      <c r="Q3503" s="75"/>
      <c r="R3503" s="75"/>
      <c r="S3503" s="75"/>
      <c r="T3503" s="75"/>
      <c r="U3503" s="75"/>
      <c r="V3503" s="75"/>
      <c r="W3503" s="75"/>
      <c r="X3503" s="75"/>
      <c r="Y3503" s="75"/>
      <c r="Z3503" s="75"/>
    </row>
    <row r="3504" ht="15.75" customHeight="1">
      <c r="A3504" s="377"/>
      <c r="B3504" s="376"/>
      <c r="C3504" s="145"/>
      <c r="D3504" s="145"/>
      <c r="E3504" s="145"/>
      <c r="F3504" s="159"/>
      <c r="G3504" s="114"/>
      <c r="H3504" s="114"/>
      <c r="I3504" s="114"/>
      <c r="J3504" s="114"/>
      <c r="K3504" s="89"/>
      <c r="L3504" s="89"/>
      <c r="M3504" s="89"/>
      <c r="N3504" s="89"/>
      <c r="O3504" s="89"/>
      <c r="P3504" s="75"/>
      <c r="Q3504" s="75"/>
      <c r="R3504" s="75"/>
      <c r="S3504" s="75"/>
      <c r="T3504" s="75"/>
      <c r="U3504" s="75"/>
      <c r="V3504" s="75"/>
      <c r="W3504" s="75"/>
      <c r="X3504" s="75"/>
      <c r="Y3504" s="75"/>
      <c r="Z3504" s="75"/>
    </row>
    <row r="3505" ht="15.75" customHeight="1">
      <c r="A3505" s="377"/>
      <c r="B3505" s="376"/>
      <c r="C3505" s="145"/>
      <c r="D3505" s="145"/>
      <c r="E3505" s="145"/>
      <c r="F3505" s="159"/>
      <c r="G3505" s="114"/>
      <c r="H3505" s="114"/>
      <c r="I3505" s="114"/>
      <c r="J3505" s="114"/>
      <c r="K3505" s="89"/>
      <c r="L3505" s="89"/>
      <c r="M3505" s="89"/>
      <c r="N3505" s="89"/>
      <c r="O3505" s="89"/>
      <c r="P3505" s="75"/>
      <c r="Q3505" s="75"/>
      <c r="R3505" s="75"/>
      <c r="S3505" s="75"/>
      <c r="T3505" s="75"/>
      <c r="U3505" s="75"/>
      <c r="V3505" s="75"/>
      <c r="W3505" s="75"/>
      <c r="X3505" s="75"/>
      <c r="Y3505" s="75"/>
      <c r="Z3505" s="75"/>
    </row>
    <row r="3506" ht="15.75" customHeight="1">
      <c r="A3506" s="377"/>
      <c r="B3506" s="376"/>
      <c r="C3506" s="145"/>
      <c r="D3506" s="145"/>
      <c r="E3506" s="145"/>
      <c r="F3506" s="159"/>
      <c r="G3506" s="114"/>
      <c r="H3506" s="114"/>
      <c r="I3506" s="114"/>
      <c r="J3506" s="114"/>
      <c r="K3506" s="89"/>
      <c r="L3506" s="89"/>
      <c r="M3506" s="89"/>
      <c r="N3506" s="89"/>
      <c r="O3506" s="89"/>
      <c r="P3506" s="75"/>
      <c r="Q3506" s="75"/>
      <c r="R3506" s="75"/>
      <c r="S3506" s="75"/>
      <c r="T3506" s="75"/>
      <c r="U3506" s="75"/>
      <c r="V3506" s="75"/>
      <c r="W3506" s="75"/>
      <c r="X3506" s="75"/>
      <c r="Y3506" s="75"/>
      <c r="Z3506" s="75"/>
    </row>
    <row r="3507" ht="15.75" customHeight="1">
      <c r="A3507" s="377"/>
      <c r="B3507" s="376"/>
      <c r="C3507" s="145"/>
      <c r="D3507" s="145"/>
      <c r="E3507" s="145"/>
      <c r="F3507" s="159"/>
      <c r="G3507" s="114"/>
      <c r="H3507" s="114"/>
      <c r="I3507" s="114"/>
      <c r="J3507" s="114"/>
      <c r="K3507" s="89"/>
      <c r="L3507" s="89"/>
      <c r="M3507" s="89"/>
      <c r="N3507" s="89"/>
      <c r="O3507" s="89"/>
      <c r="P3507" s="75"/>
      <c r="Q3507" s="75"/>
      <c r="R3507" s="75"/>
      <c r="S3507" s="75"/>
      <c r="T3507" s="75"/>
      <c r="U3507" s="75"/>
      <c r="V3507" s="75"/>
      <c r="W3507" s="75"/>
      <c r="X3507" s="75"/>
      <c r="Y3507" s="75"/>
      <c r="Z3507" s="75"/>
    </row>
    <row r="3508" ht="15.75" customHeight="1">
      <c r="A3508" s="377"/>
      <c r="B3508" s="376"/>
      <c r="C3508" s="145"/>
      <c r="D3508" s="145"/>
      <c r="E3508" s="145"/>
      <c r="F3508" s="159"/>
      <c r="G3508" s="114"/>
      <c r="H3508" s="114"/>
      <c r="I3508" s="114"/>
      <c r="J3508" s="114"/>
      <c r="K3508" s="89"/>
      <c r="L3508" s="89"/>
      <c r="M3508" s="89"/>
      <c r="N3508" s="89"/>
      <c r="O3508" s="89"/>
      <c r="P3508" s="75"/>
      <c r="Q3508" s="75"/>
      <c r="R3508" s="75"/>
      <c r="S3508" s="75"/>
      <c r="T3508" s="75"/>
      <c r="U3508" s="75"/>
      <c r="V3508" s="75"/>
      <c r="W3508" s="75"/>
      <c r="X3508" s="75"/>
      <c r="Y3508" s="75"/>
      <c r="Z3508" s="75"/>
    </row>
    <row r="3509" ht="15.75" customHeight="1">
      <c r="A3509" s="377"/>
      <c r="B3509" s="376"/>
      <c r="C3509" s="145"/>
      <c r="D3509" s="145"/>
      <c r="E3509" s="145"/>
      <c r="F3509" s="159"/>
      <c r="G3509" s="114"/>
      <c r="H3509" s="114"/>
      <c r="I3509" s="114"/>
      <c r="J3509" s="114"/>
      <c r="K3509" s="89"/>
      <c r="L3509" s="89"/>
      <c r="M3509" s="89"/>
      <c r="N3509" s="89"/>
      <c r="O3509" s="89"/>
      <c r="P3509" s="75"/>
      <c r="Q3509" s="75"/>
      <c r="R3509" s="75"/>
      <c r="S3509" s="75"/>
      <c r="T3509" s="75"/>
      <c r="U3509" s="75"/>
      <c r="V3509" s="75"/>
      <c r="W3509" s="75"/>
      <c r="X3509" s="75"/>
      <c r="Y3509" s="75"/>
      <c r="Z3509" s="75"/>
    </row>
    <row r="3510" ht="15.75" customHeight="1">
      <c r="A3510" s="377"/>
      <c r="B3510" s="376"/>
      <c r="C3510" s="145"/>
      <c r="D3510" s="145"/>
      <c r="E3510" s="145"/>
      <c r="F3510" s="159"/>
      <c r="G3510" s="114"/>
      <c r="H3510" s="114"/>
      <c r="I3510" s="114"/>
      <c r="J3510" s="114"/>
      <c r="K3510" s="89"/>
      <c r="L3510" s="89"/>
      <c r="M3510" s="89"/>
      <c r="N3510" s="89"/>
      <c r="O3510" s="89"/>
      <c r="P3510" s="75"/>
      <c r="Q3510" s="75"/>
      <c r="R3510" s="75"/>
      <c r="S3510" s="75"/>
      <c r="T3510" s="75"/>
      <c r="U3510" s="75"/>
      <c r="V3510" s="75"/>
      <c r="W3510" s="75"/>
      <c r="X3510" s="75"/>
      <c r="Y3510" s="75"/>
      <c r="Z3510" s="75"/>
    </row>
    <row r="3511" ht="15.75" customHeight="1">
      <c r="A3511" s="377"/>
      <c r="B3511" s="376"/>
      <c r="C3511" s="145"/>
      <c r="D3511" s="145"/>
      <c r="E3511" s="145"/>
      <c r="F3511" s="159"/>
      <c r="G3511" s="114"/>
      <c r="H3511" s="114"/>
      <c r="I3511" s="114"/>
      <c r="J3511" s="114"/>
      <c r="K3511" s="89"/>
      <c r="L3511" s="89"/>
      <c r="M3511" s="89"/>
      <c r="N3511" s="89"/>
      <c r="O3511" s="89"/>
      <c r="P3511" s="75"/>
      <c r="Q3511" s="75"/>
      <c r="R3511" s="75"/>
      <c r="S3511" s="75"/>
      <c r="T3511" s="75"/>
      <c r="U3511" s="75"/>
      <c r="V3511" s="75"/>
      <c r="W3511" s="75"/>
      <c r="X3511" s="75"/>
      <c r="Y3511" s="75"/>
      <c r="Z3511" s="75"/>
    </row>
    <row r="3512" ht="15.75" customHeight="1">
      <c r="A3512" s="377"/>
      <c r="B3512" s="376"/>
      <c r="C3512" s="145"/>
      <c r="D3512" s="145"/>
      <c r="E3512" s="145"/>
      <c r="F3512" s="159"/>
      <c r="G3512" s="114"/>
      <c r="H3512" s="114"/>
      <c r="I3512" s="114"/>
      <c r="J3512" s="114"/>
      <c r="K3512" s="89"/>
      <c r="L3512" s="89"/>
      <c r="M3512" s="89"/>
      <c r="N3512" s="89"/>
      <c r="O3512" s="89"/>
      <c r="P3512" s="75"/>
      <c r="Q3512" s="75"/>
      <c r="R3512" s="75"/>
      <c r="S3512" s="75"/>
      <c r="T3512" s="75"/>
      <c r="U3512" s="75"/>
      <c r="V3512" s="75"/>
      <c r="W3512" s="75"/>
      <c r="X3512" s="75"/>
      <c r="Y3512" s="75"/>
      <c r="Z3512" s="75"/>
    </row>
    <row r="3513" ht="15.75" customHeight="1">
      <c r="A3513" s="377"/>
      <c r="B3513" s="376"/>
      <c r="C3513" s="145"/>
      <c r="D3513" s="145"/>
      <c r="E3513" s="145"/>
      <c r="F3513" s="159"/>
      <c r="G3513" s="114"/>
      <c r="H3513" s="114"/>
      <c r="I3513" s="114"/>
      <c r="J3513" s="114"/>
      <c r="K3513" s="89"/>
      <c r="L3513" s="89"/>
      <c r="M3513" s="89"/>
      <c r="N3513" s="89"/>
      <c r="O3513" s="89"/>
      <c r="P3513" s="75"/>
      <c r="Q3513" s="75"/>
      <c r="R3513" s="75"/>
      <c r="S3513" s="75"/>
      <c r="T3513" s="75"/>
      <c r="U3513" s="75"/>
      <c r="V3513" s="75"/>
      <c r="W3513" s="75"/>
      <c r="X3513" s="75"/>
      <c r="Y3513" s="75"/>
      <c r="Z3513" s="75"/>
    </row>
    <row r="3514" ht="15.75" customHeight="1">
      <c r="A3514" s="377"/>
      <c r="B3514" s="376"/>
      <c r="C3514" s="145"/>
      <c r="D3514" s="145"/>
      <c r="E3514" s="145"/>
      <c r="F3514" s="159"/>
      <c r="G3514" s="114"/>
      <c r="H3514" s="114"/>
      <c r="I3514" s="114"/>
      <c r="J3514" s="114"/>
      <c r="K3514" s="89"/>
      <c r="L3514" s="89"/>
      <c r="M3514" s="89"/>
      <c r="N3514" s="89"/>
      <c r="O3514" s="89"/>
      <c r="P3514" s="75"/>
      <c r="Q3514" s="75"/>
      <c r="R3514" s="75"/>
      <c r="S3514" s="75"/>
      <c r="T3514" s="75"/>
      <c r="U3514" s="75"/>
      <c r="V3514" s="75"/>
      <c r="W3514" s="75"/>
      <c r="X3514" s="75"/>
      <c r="Y3514" s="75"/>
      <c r="Z3514" s="75"/>
    </row>
    <row r="3515" ht="15.75" customHeight="1">
      <c r="A3515" s="377"/>
      <c r="B3515" s="376"/>
      <c r="C3515" s="145"/>
      <c r="D3515" s="145"/>
      <c r="E3515" s="145"/>
      <c r="F3515" s="159"/>
      <c r="G3515" s="114"/>
      <c r="H3515" s="114"/>
      <c r="I3515" s="114"/>
      <c r="J3515" s="114"/>
      <c r="K3515" s="89"/>
      <c r="L3515" s="89"/>
      <c r="M3515" s="89"/>
      <c r="N3515" s="89"/>
      <c r="O3515" s="89"/>
      <c r="P3515" s="75"/>
      <c r="Q3515" s="75"/>
      <c r="R3515" s="75"/>
      <c r="S3515" s="75"/>
      <c r="T3515" s="75"/>
      <c r="U3515" s="75"/>
      <c r="V3515" s="75"/>
      <c r="W3515" s="75"/>
      <c r="X3515" s="75"/>
      <c r="Y3515" s="75"/>
      <c r="Z3515" s="75"/>
    </row>
    <row r="3516" ht="15.75" customHeight="1">
      <c r="A3516" s="377"/>
      <c r="B3516" s="376"/>
      <c r="C3516" s="145"/>
      <c r="D3516" s="145"/>
      <c r="E3516" s="145"/>
      <c r="F3516" s="159"/>
      <c r="G3516" s="114"/>
      <c r="H3516" s="114"/>
      <c r="I3516" s="114"/>
      <c r="J3516" s="114"/>
      <c r="K3516" s="89"/>
      <c r="L3516" s="89"/>
      <c r="M3516" s="89"/>
      <c r="N3516" s="89"/>
      <c r="O3516" s="89"/>
      <c r="P3516" s="75"/>
      <c r="Q3516" s="75"/>
      <c r="R3516" s="75"/>
      <c r="S3516" s="75"/>
      <c r="T3516" s="75"/>
      <c r="U3516" s="75"/>
      <c r="V3516" s="75"/>
      <c r="W3516" s="75"/>
      <c r="X3516" s="75"/>
      <c r="Y3516" s="75"/>
      <c r="Z3516" s="75"/>
    </row>
    <row r="3517" ht="15.75" customHeight="1">
      <c r="A3517" s="377"/>
      <c r="B3517" s="376"/>
      <c r="C3517" s="145"/>
      <c r="D3517" s="145"/>
      <c r="E3517" s="145"/>
      <c r="F3517" s="159"/>
      <c r="G3517" s="114"/>
      <c r="H3517" s="114"/>
      <c r="I3517" s="114"/>
      <c r="J3517" s="114"/>
      <c r="K3517" s="89"/>
      <c r="L3517" s="89"/>
      <c r="M3517" s="89"/>
      <c r="N3517" s="89"/>
      <c r="O3517" s="89"/>
      <c r="P3517" s="75"/>
      <c r="Q3517" s="75"/>
      <c r="R3517" s="75"/>
      <c r="S3517" s="75"/>
      <c r="T3517" s="75"/>
      <c r="U3517" s="75"/>
      <c r="V3517" s="75"/>
      <c r="W3517" s="75"/>
      <c r="X3517" s="75"/>
      <c r="Y3517" s="75"/>
      <c r="Z3517" s="75"/>
    </row>
    <row r="3518" ht="15.75" customHeight="1">
      <c r="A3518" s="377"/>
      <c r="B3518" s="376"/>
      <c r="C3518" s="145"/>
      <c r="D3518" s="145"/>
      <c r="E3518" s="145"/>
      <c r="F3518" s="159"/>
      <c r="G3518" s="114"/>
      <c r="H3518" s="114"/>
      <c r="I3518" s="114"/>
      <c r="J3518" s="114"/>
      <c r="K3518" s="89"/>
      <c r="L3518" s="89"/>
      <c r="M3518" s="89"/>
      <c r="N3518" s="89"/>
      <c r="O3518" s="89"/>
      <c r="P3518" s="75"/>
      <c r="Q3518" s="75"/>
      <c r="R3518" s="75"/>
      <c r="S3518" s="75"/>
      <c r="T3518" s="75"/>
      <c r="U3518" s="75"/>
      <c r="V3518" s="75"/>
      <c r="W3518" s="75"/>
      <c r="X3518" s="75"/>
      <c r="Y3518" s="75"/>
      <c r="Z3518" s="75"/>
    </row>
    <row r="3519" ht="15.75" customHeight="1">
      <c r="A3519" s="377"/>
      <c r="B3519" s="376"/>
      <c r="C3519" s="145"/>
      <c r="D3519" s="145"/>
      <c r="E3519" s="145"/>
      <c r="F3519" s="159"/>
      <c r="G3519" s="114"/>
      <c r="H3519" s="114"/>
      <c r="I3519" s="114"/>
      <c r="J3519" s="114"/>
      <c r="K3519" s="89"/>
      <c r="L3519" s="89"/>
      <c r="M3519" s="89"/>
      <c r="N3519" s="89"/>
      <c r="O3519" s="89"/>
      <c r="P3519" s="75"/>
      <c r="Q3519" s="75"/>
      <c r="R3519" s="75"/>
      <c r="S3519" s="75"/>
      <c r="T3519" s="75"/>
      <c r="U3519" s="75"/>
      <c r="V3519" s="75"/>
      <c r="W3519" s="75"/>
      <c r="X3519" s="75"/>
      <c r="Y3519" s="75"/>
      <c r="Z3519" s="75"/>
    </row>
    <row r="3520" ht="15.75" customHeight="1">
      <c r="A3520" s="377"/>
      <c r="B3520" s="376"/>
      <c r="C3520" s="145"/>
      <c r="D3520" s="145"/>
      <c r="E3520" s="145"/>
      <c r="F3520" s="159"/>
      <c r="G3520" s="114"/>
      <c r="H3520" s="114"/>
      <c r="I3520" s="114"/>
      <c r="J3520" s="114"/>
      <c r="K3520" s="89"/>
      <c r="L3520" s="89"/>
      <c r="M3520" s="89"/>
      <c r="N3520" s="89"/>
      <c r="O3520" s="89"/>
      <c r="P3520" s="75"/>
      <c r="Q3520" s="75"/>
      <c r="R3520" s="75"/>
      <c r="S3520" s="75"/>
      <c r="T3520" s="75"/>
      <c r="U3520" s="75"/>
      <c r="V3520" s="75"/>
      <c r="W3520" s="75"/>
      <c r="X3520" s="75"/>
      <c r="Y3520" s="75"/>
      <c r="Z3520" s="75"/>
    </row>
    <row r="3521" ht="15.75" customHeight="1">
      <c r="A3521" s="377"/>
      <c r="B3521" s="376"/>
      <c r="C3521" s="145"/>
      <c r="D3521" s="145"/>
      <c r="E3521" s="145"/>
      <c r="F3521" s="159"/>
      <c r="G3521" s="114"/>
      <c r="H3521" s="114"/>
      <c r="I3521" s="114"/>
      <c r="J3521" s="114"/>
      <c r="K3521" s="89"/>
      <c r="L3521" s="89"/>
      <c r="M3521" s="89"/>
      <c r="N3521" s="89"/>
      <c r="O3521" s="89"/>
      <c r="P3521" s="75"/>
      <c r="Q3521" s="75"/>
      <c r="R3521" s="75"/>
      <c r="S3521" s="75"/>
      <c r="T3521" s="75"/>
      <c r="U3521" s="75"/>
      <c r="V3521" s="75"/>
      <c r="W3521" s="75"/>
      <c r="X3521" s="75"/>
      <c r="Y3521" s="75"/>
      <c r="Z3521" s="75"/>
    </row>
    <row r="3522" ht="15.75" customHeight="1">
      <c r="A3522" s="377"/>
      <c r="B3522" s="376"/>
      <c r="C3522" s="145"/>
      <c r="D3522" s="145"/>
      <c r="E3522" s="145"/>
      <c r="F3522" s="159"/>
      <c r="G3522" s="114"/>
      <c r="H3522" s="114"/>
      <c r="I3522" s="114"/>
      <c r="J3522" s="114"/>
      <c r="K3522" s="89"/>
      <c r="L3522" s="89"/>
      <c r="M3522" s="89"/>
      <c r="N3522" s="89"/>
      <c r="O3522" s="89"/>
      <c r="P3522" s="75"/>
      <c r="Q3522" s="75"/>
      <c r="R3522" s="75"/>
      <c r="S3522" s="75"/>
      <c r="T3522" s="75"/>
      <c r="U3522" s="75"/>
      <c r="V3522" s="75"/>
      <c r="W3522" s="75"/>
      <c r="X3522" s="75"/>
      <c r="Y3522" s="75"/>
      <c r="Z3522" s="75"/>
    </row>
    <row r="3523" ht="15.75" customHeight="1">
      <c r="A3523" s="377"/>
      <c r="B3523" s="376"/>
      <c r="C3523" s="145"/>
      <c r="D3523" s="145"/>
      <c r="E3523" s="145"/>
      <c r="F3523" s="159"/>
      <c r="G3523" s="114"/>
      <c r="H3523" s="114"/>
      <c r="I3523" s="114"/>
      <c r="J3523" s="114"/>
      <c r="K3523" s="89"/>
      <c r="L3523" s="89"/>
      <c r="M3523" s="89"/>
      <c r="N3523" s="89"/>
      <c r="O3523" s="89"/>
      <c r="P3523" s="75"/>
      <c r="Q3523" s="75"/>
      <c r="R3523" s="75"/>
      <c r="S3523" s="75"/>
      <c r="T3523" s="75"/>
      <c r="U3523" s="75"/>
      <c r="V3523" s="75"/>
      <c r="W3523" s="75"/>
      <c r="X3523" s="75"/>
      <c r="Y3523" s="75"/>
      <c r="Z3523" s="75"/>
    </row>
    <row r="3524" ht="15.75" customHeight="1">
      <c r="A3524" s="377"/>
      <c r="B3524" s="376"/>
      <c r="C3524" s="145"/>
      <c r="D3524" s="145"/>
      <c r="E3524" s="145"/>
      <c r="F3524" s="159"/>
      <c r="G3524" s="114"/>
      <c r="H3524" s="114"/>
      <c r="I3524" s="114"/>
      <c r="J3524" s="114"/>
      <c r="K3524" s="89"/>
      <c r="L3524" s="89"/>
      <c r="M3524" s="89"/>
      <c r="N3524" s="89"/>
      <c r="O3524" s="89"/>
      <c r="P3524" s="75"/>
      <c r="Q3524" s="75"/>
      <c r="R3524" s="75"/>
      <c r="S3524" s="75"/>
      <c r="T3524" s="75"/>
      <c r="U3524" s="75"/>
      <c r="V3524" s="75"/>
      <c r="W3524" s="75"/>
      <c r="X3524" s="75"/>
      <c r="Y3524" s="75"/>
      <c r="Z3524" s="75"/>
    </row>
    <row r="3525" ht="15.75" customHeight="1">
      <c r="A3525" s="377"/>
      <c r="B3525" s="376"/>
      <c r="C3525" s="145"/>
      <c r="D3525" s="145"/>
      <c r="E3525" s="145"/>
      <c r="F3525" s="159"/>
      <c r="G3525" s="114"/>
      <c r="H3525" s="114"/>
      <c r="I3525" s="114"/>
      <c r="J3525" s="114"/>
      <c r="K3525" s="89"/>
      <c r="L3525" s="89"/>
      <c r="M3525" s="89"/>
      <c r="N3525" s="89"/>
      <c r="O3525" s="89"/>
      <c r="P3525" s="75"/>
      <c r="Q3525" s="75"/>
      <c r="R3525" s="75"/>
      <c r="S3525" s="75"/>
      <c r="T3525" s="75"/>
      <c r="U3525" s="75"/>
      <c r="V3525" s="75"/>
      <c r="W3525" s="75"/>
      <c r="X3525" s="75"/>
      <c r="Y3525" s="75"/>
      <c r="Z3525" s="75"/>
    </row>
    <row r="3526" ht="15.75" customHeight="1">
      <c r="A3526" s="377"/>
      <c r="B3526" s="376"/>
      <c r="C3526" s="145"/>
      <c r="D3526" s="145"/>
      <c r="E3526" s="145"/>
      <c r="F3526" s="159"/>
      <c r="G3526" s="114"/>
      <c r="H3526" s="114"/>
      <c r="I3526" s="114"/>
      <c r="J3526" s="114"/>
      <c r="K3526" s="89"/>
      <c r="L3526" s="89"/>
      <c r="M3526" s="89"/>
      <c r="N3526" s="89"/>
      <c r="O3526" s="89"/>
      <c r="P3526" s="75"/>
      <c r="Q3526" s="75"/>
      <c r="R3526" s="75"/>
      <c r="S3526" s="75"/>
      <c r="T3526" s="75"/>
      <c r="U3526" s="75"/>
      <c r="V3526" s="75"/>
      <c r="W3526" s="75"/>
      <c r="X3526" s="75"/>
      <c r="Y3526" s="75"/>
      <c r="Z3526" s="75"/>
    </row>
    <row r="3527" ht="15.75" customHeight="1">
      <c r="A3527" s="377"/>
      <c r="B3527" s="376"/>
      <c r="C3527" s="145"/>
      <c r="D3527" s="145"/>
      <c r="E3527" s="145"/>
      <c r="F3527" s="159"/>
      <c r="G3527" s="114"/>
      <c r="H3527" s="114"/>
      <c r="I3527" s="114"/>
      <c r="J3527" s="114"/>
      <c r="K3527" s="89"/>
      <c r="L3527" s="89"/>
      <c r="M3527" s="89"/>
      <c r="N3527" s="89"/>
      <c r="O3527" s="89"/>
      <c r="P3527" s="75"/>
      <c r="Q3527" s="75"/>
      <c r="R3527" s="75"/>
      <c r="S3527" s="75"/>
      <c r="T3527" s="75"/>
      <c r="U3527" s="75"/>
      <c r="V3527" s="75"/>
      <c r="W3527" s="75"/>
      <c r="X3527" s="75"/>
      <c r="Y3527" s="75"/>
      <c r="Z3527" s="75"/>
    </row>
    <row r="3528" ht="15.75" customHeight="1">
      <c r="A3528" s="377"/>
      <c r="B3528" s="376"/>
      <c r="C3528" s="145"/>
      <c r="D3528" s="145"/>
      <c r="E3528" s="145"/>
      <c r="F3528" s="159"/>
      <c r="G3528" s="114"/>
      <c r="H3528" s="114"/>
      <c r="I3528" s="114"/>
      <c r="J3528" s="114"/>
      <c r="K3528" s="89"/>
      <c r="L3528" s="89"/>
      <c r="M3528" s="89"/>
      <c r="N3528" s="89"/>
      <c r="O3528" s="89"/>
      <c r="P3528" s="75"/>
      <c r="Q3528" s="75"/>
      <c r="R3528" s="75"/>
      <c r="S3528" s="75"/>
      <c r="T3528" s="75"/>
      <c r="U3528" s="75"/>
      <c r="V3528" s="75"/>
      <c r="W3528" s="75"/>
      <c r="X3528" s="75"/>
      <c r="Y3528" s="75"/>
      <c r="Z3528" s="75"/>
    </row>
    <row r="3529" ht="15.75" customHeight="1">
      <c r="A3529" s="377"/>
      <c r="B3529" s="376"/>
      <c r="C3529" s="145"/>
      <c r="D3529" s="145"/>
      <c r="E3529" s="145"/>
      <c r="F3529" s="159"/>
      <c r="G3529" s="114"/>
      <c r="H3529" s="114"/>
      <c r="I3529" s="114"/>
      <c r="J3529" s="114"/>
      <c r="K3529" s="89"/>
      <c r="L3529" s="89"/>
      <c r="M3529" s="89"/>
      <c r="N3529" s="89"/>
      <c r="O3529" s="89"/>
      <c r="P3529" s="75"/>
      <c r="Q3529" s="75"/>
      <c r="R3529" s="75"/>
      <c r="S3529" s="75"/>
      <c r="T3529" s="75"/>
      <c r="U3529" s="75"/>
      <c r="V3529" s="75"/>
      <c r="W3529" s="75"/>
      <c r="X3529" s="75"/>
      <c r="Y3529" s="75"/>
      <c r="Z3529" s="75"/>
    </row>
    <row r="3530" ht="15.75" customHeight="1">
      <c r="A3530" s="377"/>
      <c r="B3530" s="376"/>
      <c r="C3530" s="145"/>
      <c r="D3530" s="145"/>
      <c r="E3530" s="145"/>
      <c r="F3530" s="159"/>
      <c r="G3530" s="114"/>
      <c r="H3530" s="114"/>
      <c r="I3530" s="114"/>
      <c r="J3530" s="114"/>
      <c r="K3530" s="89"/>
      <c r="L3530" s="89"/>
      <c r="M3530" s="89"/>
      <c r="N3530" s="89"/>
      <c r="O3530" s="89"/>
      <c r="P3530" s="75"/>
      <c r="Q3530" s="75"/>
      <c r="R3530" s="75"/>
      <c r="S3530" s="75"/>
      <c r="T3530" s="75"/>
      <c r="U3530" s="75"/>
      <c r="V3530" s="75"/>
      <c r="W3530" s="75"/>
      <c r="X3530" s="75"/>
      <c r="Y3530" s="75"/>
      <c r="Z3530" s="75"/>
    </row>
    <row r="3531" ht="15.75" customHeight="1">
      <c r="A3531" s="377"/>
      <c r="B3531" s="376"/>
      <c r="C3531" s="145"/>
      <c r="D3531" s="145"/>
      <c r="E3531" s="145"/>
      <c r="F3531" s="159"/>
      <c r="G3531" s="114"/>
      <c r="H3531" s="114"/>
      <c r="I3531" s="114"/>
      <c r="J3531" s="114"/>
      <c r="K3531" s="89"/>
      <c r="L3531" s="89"/>
      <c r="M3531" s="89"/>
      <c r="N3531" s="89"/>
      <c r="O3531" s="89"/>
      <c r="P3531" s="75"/>
      <c r="Q3531" s="75"/>
      <c r="R3531" s="75"/>
      <c r="S3531" s="75"/>
      <c r="T3531" s="75"/>
      <c r="U3531" s="75"/>
      <c r="V3531" s="75"/>
      <c r="W3531" s="75"/>
      <c r="X3531" s="75"/>
      <c r="Y3531" s="75"/>
      <c r="Z3531" s="75"/>
    </row>
    <row r="3532" ht="15.75" customHeight="1">
      <c r="A3532" s="377"/>
      <c r="B3532" s="376"/>
      <c r="C3532" s="145"/>
      <c r="D3532" s="145"/>
      <c r="E3532" s="145"/>
      <c r="F3532" s="159"/>
      <c r="G3532" s="114"/>
      <c r="H3532" s="114"/>
      <c r="I3532" s="114"/>
      <c r="J3532" s="114"/>
      <c r="K3532" s="89"/>
      <c r="L3532" s="89"/>
      <c r="M3532" s="89"/>
      <c r="N3532" s="89"/>
      <c r="O3532" s="89"/>
      <c r="P3532" s="75"/>
      <c r="Q3532" s="75"/>
      <c r="R3532" s="75"/>
      <c r="S3532" s="75"/>
      <c r="T3532" s="75"/>
      <c r="U3532" s="75"/>
      <c r="V3532" s="75"/>
      <c r="W3532" s="75"/>
      <c r="X3532" s="75"/>
      <c r="Y3532" s="75"/>
      <c r="Z3532" s="75"/>
    </row>
    <row r="3533" ht="15.75" customHeight="1">
      <c r="A3533" s="377"/>
      <c r="B3533" s="376"/>
      <c r="C3533" s="145"/>
      <c r="D3533" s="145"/>
      <c r="E3533" s="145"/>
      <c r="F3533" s="159"/>
      <c r="G3533" s="114"/>
      <c r="H3533" s="114"/>
      <c r="I3533" s="114"/>
      <c r="J3533" s="114"/>
      <c r="K3533" s="89"/>
      <c r="L3533" s="89"/>
      <c r="M3533" s="89"/>
      <c r="N3533" s="89"/>
      <c r="O3533" s="89"/>
      <c r="P3533" s="75"/>
      <c r="Q3533" s="75"/>
      <c r="R3533" s="75"/>
      <c r="S3533" s="75"/>
      <c r="T3533" s="75"/>
      <c r="U3533" s="75"/>
      <c r="V3533" s="75"/>
      <c r="W3533" s="75"/>
      <c r="X3533" s="75"/>
      <c r="Y3533" s="75"/>
      <c r="Z3533" s="75"/>
    </row>
    <row r="3534" ht="15.75" customHeight="1">
      <c r="A3534" s="377"/>
      <c r="B3534" s="376"/>
      <c r="C3534" s="145"/>
      <c r="D3534" s="145"/>
      <c r="E3534" s="145"/>
      <c r="F3534" s="159"/>
      <c r="G3534" s="114"/>
      <c r="H3534" s="114"/>
      <c r="I3534" s="114"/>
      <c r="J3534" s="114"/>
      <c r="K3534" s="89"/>
      <c r="L3534" s="89"/>
      <c r="M3534" s="89"/>
      <c r="N3534" s="89"/>
      <c r="O3534" s="89"/>
      <c r="P3534" s="75"/>
      <c r="Q3534" s="75"/>
      <c r="R3534" s="75"/>
      <c r="S3534" s="75"/>
      <c r="T3534" s="75"/>
      <c r="U3534" s="75"/>
      <c r="V3534" s="75"/>
      <c r="W3534" s="75"/>
      <c r="X3534" s="75"/>
      <c r="Y3534" s="75"/>
      <c r="Z3534" s="75"/>
    </row>
    <row r="3535" ht="15.75" customHeight="1">
      <c r="A3535" s="377"/>
      <c r="B3535" s="376"/>
      <c r="C3535" s="145"/>
      <c r="D3535" s="145"/>
      <c r="E3535" s="145"/>
      <c r="F3535" s="159"/>
      <c r="G3535" s="114"/>
      <c r="H3535" s="114"/>
      <c r="I3535" s="114"/>
      <c r="J3535" s="114"/>
      <c r="K3535" s="89"/>
      <c r="L3535" s="89"/>
      <c r="M3535" s="89"/>
      <c r="N3535" s="89"/>
      <c r="O3535" s="89"/>
      <c r="P3535" s="75"/>
      <c r="Q3535" s="75"/>
      <c r="R3535" s="75"/>
      <c r="S3535" s="75"/>
      <c r="T3535" s="75"/>
      <c r="U3535" s="75"/>
      <c r="V3535" s="75"/>
      <c r="W3535" s="75"/>
      <c r="X3535" s="75"/>
      <c r="Y3535" s="75"/>
      <c r="Z3535" s="75"/>
    </row>
    <row r="3536" ht="15.75" customHeight="1">
      <c r="A3536" s="377"/>
      <c r="B3536" s="376"/>
      <c r="C3536" s="145"/>
      <c r="D3536" s="145"/>
      <c r="E3536" s="145"/>
      <c r="F3536" s="159"/>
      <c r="G3536" s="114"/>
      <c r="H3536" s="114"/>
      <c r="I3536" s="114"/>
      <c r="J3536" s="114"/>
      <c r="K3536" s="89"/>
      <c r="L3536" s="89"/>
      <c r="M3536" s="89"/>
      <c r="N3536" s="89"/>
      <c r="O3536" s="89"/>
      <c r="P3536" s="75"/>
      <c r="Q3536" s="75"/>
      <c r="R3536" s="75"/>
      <c r="S3536" s="75"/>
      <c r="T3536" s="75"/>
      <c r="U3536" s="75"/>
      <c r="V3536" s="75"/>
      <c r="W3536" s="75"/>
      <c r="X3536" s="75"/>
      <c r="Y3536" s="75"/>
      <c r="Z3536" s="75"/>
    </row>
    <row r="3537" ht="15.75" customHeight="1">
      <c r="A3537" s="377"/>
      <c r="B3537" s="376"/>
      <c r="C3537" s="145"/>
      <c r="D3537" s="145"/>
      <c r="E3537" s="145"/>
      <c r="F3537" s="159"/>
      <c r="G3537" s="114"/>
      <c r="H3537" s="114"/>
      <c r="I3537" s="114"/>
      <c r="J3537" s="114"/>
      <c r="K3537" s="89"/>
      <c r="L3537" s="89"/>
      <c r="M3537" s="89"/>
      <c r="N3537" s="89"/>
      <c r="O3537" s="89"/>
      <c r="P3537" s="75"/>
      <c r="Q3537" s="75"/>
      <c r="R3537" s="75"/>
      <c r="S3537" s="75"/>
      <c r="T3537" s="75"/>
      <c r="U3537" s="75"/>
      <c r="V3537" s="75"/>
      <c r="W3537" s="75"/>
      <c r="X3537" s="75"/>
      <c r="Y3537" s="75"/>
      <c r="Z3537" s="75"/>
    </row>
    <row r="3538" ht="15.75" customHeight="1">
      <c r="A3538" s="377"/>
      <c r="B3538" s="376"/>
      <c r="C3538" s="145"/>
      <c r="D3538" s="145"/>
      <c r="E3538" s="145"/>
      <c r="F3538" s="159"/>
      <c r="G3538" s="114"/>
      <c r="H3538" s="114"/>
      <c r="I3538" s="114"/>
      <c r="J3538" s="114"/>
      <c r="K3538" s="89"/>
      <c r="L3538" s="89"/>
      <c r="M3538" s="89"/>
      <c r="N3538" s="89"/>
      <c r="O3538" s="89"/>
      <c r="P3538" s="75"/>
      <c r="Q3538" s="75"/>
      <c r="R3538" s="75"/>
      <c r="S3538" s="75"/>
      <c r="T3538" s="75"/>
      <c r="U3538" s="75"/>
      <c r="V3538" s="75"/>
      <c r="W3538" s="75"/>
      <c r="X3538" s="75"/>
      <c r="Y3538" s="75"/>
      <c r="Z3538" s="75"/>
    </row>
    <row r="3539" ht="15.75" customHeight="1">
      <c r="A3539" s="377"/>
      <c r="B3539" s="376"/>
      <c r="C3539" s="145"/>
      <c r="D3539" s="145"/>
      <c r="E3539" s="145"/>
      <c r="F3539" s="159"/>
      <c r="G3539" s="114"/>
      <c r="H3539" s="114"/>
      <c r="I3539" s="114"/>
      <c r="J3539" s="114"/>
      <c r="K3539" s="89"/>
      <c r="L3539" s="89"/>
      <c r="M3539" s="89"/>
      <c r="N3539" s="89"/>
      <c r="O3539" s="89"/>
      <c r="P3539" s="75"/>
      <c r="Q3539" s="75"/>
      <c r="R3539" s="75"/>
      <c r="S3539" s="75"/>
      <c r="T3539" s="75"/>
      <c r="U3539" s="75"/>
      <c r="V3539" s="75"/>
      <c r="W3539" s="75"/>
      <c r="X3539" s="75"/>
      <c r="Y3539" s="75"/>
      <c r="Z3539" s="75"/>
    </row>
    <row r="3540" ht="15.75" customHeight="1">
      <c r="A3540" s="377"/>
      <c r="B3540" s="376"/>
      <c r="C3540" s="145"/>
      <c r="D3540" s="145"/>
      <c r="E3540" s="145"/>
      <c r="F3540" s="159"/>
      <c r="G3540" s="114"/>
      <c r="H3540" s="114"/>
      <c r="I3540" s="114"/>
      <c r="J3540" s="114"/>
      <c r="K3540" s="89"/>
      <c r="L3540" s="89"/>
      <c r="M3540" s="89"/>
      <c r="N3540" s="89"/>
      <c r="O3540" s="89"/>
      <c r="P3540" s="75"/>
      <c r="Q3540" s="75"/>
      <c r="R3540" s="75"/>
      <c r="S3540" s="75"/>
      <c r="T3540" s="75"/>
      <c r="U3540" s="75"/>
      <c r="V3540" s="75"/>
      <c r="W3540" s="75"/>
      <c r="X3540" s="75"/>
      <c r="Y3540" s="75"/>
      <c r="Z3540" s="75"/>
    </row>
    <row r="3541" ht="15.75" customHeight="1">
      <c r="A3541" s="377"/>
      <c r="B3541" s="376"/>
      <c r="C3541" s="145"/>
      <c r="D3541" s="145"/>
      <c r="E3541" s="145"/>
      <c r="F3541" s="159"/>
      <c r="G3541" s="114"/>
      <c r="H3541" s="114"/>
      <c r="I3541" s="114"/>
      <c r="J3541" s="114"/>
      <c r="K3541" s="89"/>
      <c r="L3541" s="89"/>
      <c r="M3541" s="89"/>
      <c r="N3541" s="89"/>
      <c r="O3541" s="89"/>
      <c r="P3541" s="75"/>
      <c r="Q3541" s="75"/>
      <c r="R3541" s="75"/>
      <c r="S3541" s="75"/>
      <c r="T3541" s="75"/>
      <c r="U3541" s="75"/>
      <c r="V3541" s="75"/>
      <c r="W3541" s="75"/>
      <c r="X3541" s="75"/>
      <c r="Y3541" s="75"/>
      <c r="Z3541" s="75"/>
    </row>
    <row r="3542" ht="15.75" customHeight="1">
      <c r="A3542" s="377"/>
      <c r="B3542" s="376"/>
      <c r="C3542" s="145"/>
      <c r="D3542" s="145"/>
      <c r="E3542" s="145"/>
      <c r="F3542" s="159"/>
      <c r="G3542" s="114"/>
      <c r="H3542" s="114"/>
      <c r="I3542" s="114"/>
      <c r="J3542" s="114"/>
      <c r="K3542" s="89"/>
      <c r="L3542" s="89"/>
      <c r="M3542" s="89"/>
      <c r="N3542" s="89"/>
      <c r="O3542" s="89"/>
      <c r="P3542" s="75"/>
      <c r="Q3542" s="75"/>
      <c r="R3542" s="75"/>
      <c r="S3542" s="75"/>
      <c r="T3542" s="75"/>
      <c r="U3542" s="75"/>
      <c r="V3542" s="75"/>
      <c r="W3542" s="75"/>
      <c r="X3542" s="75"/>
      <c r="Y3542" s="75"/>
      <c r="Z3542" s="75"/>
    </row>
    <row r="3543" ht="15.75" customHeight="1">
      <c r="A3543" s="377"/>
      <c r="B3543" s="376"/>
      <c r="C3543" s="145"/>
      <c r="D3543" s="145"/>
      <c r="E3543" s="145"/>
      <c r="F3543" s="159"/>
      <c r="G3543" s="114"/>
      <c r="H3543" s="114"/>
      <c r="I3543" s="114"/>
      <c r="J3543" s="114"/>
      <c r="K3543" s="89"/>
      <c r="L3543" s="89"/>
      <c r="M3543" s="89"/>
      <c r="N3543" s="89"/>
      <c r="O3543" s="89"/>
      <c r="P3543" s="75"/>
      <c r="Q3543" s="75"/>
      <c r="R3543" s="75"/>
      <c r="S3543" s="75"/>
      <c r="T3543" s="75"/>
      <c r="U3543" s="75"/>
      <c r="V3543" s="75"/>
      <c r="W3543" s="75"/>
      <c r="X3543" s="75"/>
      <c r="Y3543" s="75"/>
      <c r="Z3543" s="75"/>
    </row>
    <row r="3544" ht="15.75" customHeight="1">
      <c r="A3544" s="377"/>
      <c r="B3544" s="376"/>
      <c r="C3544" s="145"/>
      <c r="D3544" s="145"/>
      <c r="E3544" s="145"/>
      <c r="F3544" s="159"/>
      <c r="G3544" s="114"/>
      <c r="H3544" s="114"/>
      <c r="I3544" s="114"/>
      <c r="J3544" s="114"/>
      <c r="K3544" s="89"/>
      <c r="L3544" s="89"/>
      <c r="M3544" s="89"/>
      <c r="N3544" s="89"/>
      <c r="O3544" s="89"/>
      <c r="P3544" s="75"/>
      <c r="Q3544" s="75"/>
      <c r="R3544" s="75"/>
      <c r="S3544" s="75"/>
      <c r="T3544" s="75"/>
      <c r="U3544" s="75"/>
      <c r="V3544" s="75"/>
      <c r="W3544" s="75"/>
      <c r="X3544" s="75"/>
      <c r="Y3544" s="75"/>
      <c r="Z3544" s="75"/>
    </row>
    <row r="3545" ht="15.75" customHeight="1">
      <c r="A3545" s="377"/>
      <c r="B3545" s="376"/>
      <c r="C3545" s="145"/>
      <c r="D3545" s="145"/>
      <c r="E3545" s="145"/>
      <c r="F3545" s="159"/>
      <c r="G3545" s="114"/>
      <c r="H3545" s="114"/>
      <c r="I3545" s="114"/>
      <c r="J3545" s="114"/>
      <c r="K3545" s="89"/>
      <c r="L3545" s="89"/>
      <c r="M3545" s="89"/>
      <c r="N3545" s="89"/>
      <c r="O3545" s="89"/>
      <c r="P3545" s="75"/>
      <c r="Q3545" s="75"/>
      <c r="R3545" s="75"/>
      <c r="S3545" s="75"/>
      <c r="T3545" s="75"/>
      <c r="U3545" s="75"/>
      <c r="V3545" s="75"/>
      <c r="W3545" s="75"/>
      <c r="X3545" s="75"/>
      <c r="Y3545" s="75"/>
      <c r="Z3545" s="75"/>
    </row>
    <row r="3546" ht="15.75" customHeight="1">
      <c r="A3546" s="377"/>
      <c r="B3546" s="376"/>
      <c r="C3546" s="145"/>
      <c r="D3546" s="145"/>
      <c r="E3546" s="145"/>
      <c r="F3546" s="159"/>
      <c r="G3546" s="114"/>
      <c r="H3546" s="114"/>
      <c r="I3546" s="114"/>
      <c r="J3546" s="114"/>
      <c r="K3546" s="89"/>
      <c r="L3546" s="89"/>
      <c r="M3546" s="89"/>
      <c r="N3546" s="89"/>
      <c r="O3546" s="89"/>
      <c r="P3546" s="75"/>
      <c r="Q3546" s="75"/>
      <c r="R3546" s="75"/>
      <c r="S3546" s="75"/>
      <c r="T3546" s="75"/>
      <c r="U3546" s="75"/>
      <c r="V3546" s="75"/>
      <c r="W3546" s="75"/>
      <c r="X3546" s="75"/>
      <c r="Y3546" s="75"/>
      <c r="Z3546" s="75"/>
    </row>
    <row r="3547" ht="15.75" customHeight="1">
      <c r="A3547" s="377"/>
      <c r="B3547" s="376"/>
      <c r="C3547" s="145"/>
      <c r="D3547" s="145"/>
      <c r="E3547" s="145"/>
      <c r="F3547" s="159"/>
      <c r="G3547" s="114"/>
      <c r="H3547" s="114"/>
      <c r="I3547" s="114"/>
      <c r="J3547" s="114"/>
      <c r="K3547" s="89"/>
      <c r="L3547" s="89"/>
      <c r="M3547" s="89"/>
      <c r="N3547" s="89"/>
      <c r="O3547" s="89"/>
      <c r="P3547" s="75"/>
      <c r="Q3547" s="75"/>
      <c r="R3547" s="75"/>
      <c r="S3547" s="75"/>
      <c r="T3547" s="75"/>
      <c r="U3547" s="75"/>
      <c r="V3547" s="75"/>
      <c r="W3547" s="75"/>
      <c r="X3547" s="75"/>
      <c r="Y3547" s="75"/>
      <c r="Z3547" s="75"/>
    </row>
    <row r="3548" ht="15.75" customHeight="1">
      <c r="A3548" s="377"/>
      <c r="B3548" s="376"/>
      <c r="C3548" s="145"/>
      <c r="D3548" s="145"/>
      <c r="E3548" s="145"/>
      <c r="F3548" s="159"/>
      <c r="G3548" s="114"/>
      <c r="H3548" s="114"/>
      <c r="I3548" s="114"/>
      <c r="J3548" s="114"/>
      <c r="K3548" s="89"/>
      <c r="L3548" s="89"/>
      <c r="M3548" s="89"/>
      <c r="N3548" s="89"/>
      <c r="O3548" s="89"/>
      <c r="P3548" s="75"/>
      <c r="Q3548" s="75"/>
      <c r="R3548" s="75"/>
      <c r="S3548" s="75"/>
      <c r="T3548" s="75"/>
      <c r="U3548" s="75"/>
      <c r="V3548" s="75"/>
      <c r="W3548" s="75"/>
      <c r="X3548" s="75"/>
      <c r="Y3548" s="75"/>
      <c r="Z3548" s="75"/>
    </row>
    <row r="3549" ht="15.75" customHeight="1">
      <c r="A3549" s="377"/>
      <c r="B3549" s="376"/>
      <c r="C3549" s="145"/>
      <c r="D3549" s="145"/>
      <c r="E3549" s="145"/>
      <c r="F3549" s="159"/>
      <c r="G3549" s="114"/>
      <c r="H3549" s="114"/>
      <c r="I3549" s="114"/>
      <c r="J3549" s="114"/>
      <c r="K3549" s="89"/>
      <c r="L3549" s="89"/>
      <c r="M3549" s="89"/>
      <c r="N3549" s="89"/>
      <c r="O3549" s="89"/>
      <c r="P3549" s="75"/>
      <c r="Q3549" s="75"/>
      <c r="R3549" s="75"/>
      <c r="S3549" s="75"/>
      <c r="T3549" s="75"/>
      <c r="U3549" s="75"/>
      <c r="V3549" s="75"/>
      <c r="W3549" s="75"/>
      <c r="X3549" s="75"/>
      <c r="Y3549" s="75"/>
      <c r="Z3549" s="75"/>
    </row>
    <row r="3550" ht="15.75" customHeight="1">
      <c r="A3550" s="377"/>
      <c r="B3550" s="376"/>
      <c r="C3550" s="145"/>
      <c r="D3550" s="145"/>
      <c r="E3550" s="145"/>
      <c r="F3550" s="159"/>
      <c r="G3550" s="114"/>
      <c r="H3550" s="114"/>
      <c r="I3550" s="114"/>
      <c r="J3550" s="114"/>
      <c r="K3550" s="89"/>
      <c r="L3550" s="89"/>
      <c r="M3550" s="89"/>
      <c r="N3550" s="89"/>
      <c r="O3550" s="89"/>
      <c r="P3550" s="75"/>
      <c r="Q3550" s="75"/>
      <c r="R3550" s="75"/>
      <c r="S3550" s="75"/>
      <c r="T3550" s="75"/>
      <c r="U3550" s="75"/>
      <c r="V3550" s="75"/>
      <c r="W3550" s="75"/>
      <c r="X3550" s="75"/>
      <c r="Y3550" s="75"/>
      <c r="Z3550" s="75"/>
    </row>
    <row r="3551" ht="15.75" customHeight="1">
      <c r="A3551" s="377"/>
      <c r="B3551" s="376"/>
      <c r="C3551" s="145"/>
      <c r="D3551" s="145"/>
      <c r="E3551" s="145"/>
      <c r="F3551" s="159"/>
      <c r="G3551" s="114"/>
      <c r="H3551" s="114"/>
      <c r="I3551" s="114"/>
      <c r="J3551" s="114"/>
      <c r="K3551" s="89"/>
      <c r="L3551" s="89"/>
      <c r="M3551" s="89"/>
      <c r="N3551" s="89"/>
      <c r="O3551" s="89"/>
      <c r="P3551" s="75"/>
      <c r="Q3551" s="75"/>
      <c r="R3551" s="75"/>
      <c r="S3551" s="75"/>
      <c r="T3551" s="75"/>
      <c r="U3551" s="75"/>
      <c r="V3551" s="75"/>
      <c r="W3551" s="75"/>
      <c r="X3551" s="75"/>
      <c r="Y3551" s="75"/>
      <c r="Z3551" s="75"/>
    </row>
    <row r="3552" ht="15.75" customHeight="1">
      <c r="A3552" s="377"/>
      <c r="B3552" s="376"/>
      <c r="C3552" s="145"/>
      <c r="D3552" s="145"/>
      <c r="E3552" s="145"/>
      <c r="F3552" s="159"/>
      <c r="G3552" s="114"/>
      <c r="H3552" s="114"/>
      <c r="I3552" s="114"/>
      <c r="J3552" s="114"/>
      <c r="K3552" s="89"/>
      <c r="L3552" s="89"/>
      <c r="M3552" s="89"/>
      <c r="N3552" s="89"/>
      <c r="O3552" s="89"/>
      <c r="P3552" s="75"/>
      <c r="Q3552" s="75"/>
      <c r="R3552" s="75"/>
      <c r="S3552" s="75"/>
      <c r="T3552" s="75"/>
      <c r="U3552" s="75"/>
      <c r="V3552" s="75"/>
      <c r="W3552" s="75"/>
      <c r="X3552" s="75"/>
      <c r="Y3552" s="75"/>
      <c r="Z3552" s="75"/>
    </row>
    <row r="3553" ht="15.75" customHeight="1">
      <c r="A3553" s="377"/>
      <c r="B3553" s="376"/>
      <c r="C3553" s="145"/>
      <c r="D3553" s="145"/>
      <c r="E3553" s="145"/>
      <c r="F3553" s="159"/>
      <c r="G3553" s="114"/>
      <c r="H3553" s="114"/>
      <c r="I3553" s="114"/>
      <c r="J3553" s="114"/>
      <c r="K3553" s="89"/>
      <c r="L3553" s="89"/>
      <c r="M3553" s="89"/>
      <c r="N3553" s="89"/>
      <c r="O3553" s="89"/>
      <c r="P3553" s="75"/>
      <c r="Q3553" s="75"/>
      <c r="R3553" s="75"/>
      <c r="S3553" s="75"/>
      <c r="T3553" s="75"/>
      <c r="U3553" s="75"/>
      <c r="V3553" s="75"/>
      <c r="W3553" s="75"/>
      <c r="X3553" s="75"/>
      <c r="Y3553" s="75"/>
      <c r="Z3553" s="75"/>
    </row>
    <row r="3554" ht="15.75" customHeight="1">
      <c r="A3554" s="377"/>
      <c r="B3554" s="376"/>
      <c r="C3554" s="145"/>
      <c r="D3554" s="145"/>
      <c r="E3554" s="145"/>
      <c r="F3554" s="159"/>
      <c r="G3554" s="114"/>
      <c r="H3554" s="114"/>
      <c r="I3554" s="114"/>
      <c r="J3554" s="114"/>
      <c r="K3554" s="89"/>
      <c r="L3554" s="89"/>
      <c r="M3554" s="89"/>
      <c r="N3554" s="89"/>
      <c r="O3554" s="89"/>
      <c r="P3554" s="75"/>
      <c r="Q3554" s="75"/>
      <c r="R3554" s="75"/>
      <c r="S3554" s="75"/>
      <c r="T3554" s="75"/>
      <c r="U3554" s="75"/>
      <c r="V3554" s="75"/>
      <c r="W3554" s="75"/>
      <c r="X3554" s="75"/>
      <c r="Y3554" s="75"/>
      <c r="Z3554" s="75"/>
    </row>
    <row r="3555" ht="15.75" customHeight="1">
      <c r="A3555" s="377"/>
      <c r="B3555" s="376"/>
      <c r="C3555" s="145"/>
      <c r="D3555" s="145"/>
      <c r="E3555" s="145"/>
      <c r="F3555" s="159"/>
      <c r="G3555" s="114"/>
      <c r="H3555" s="114"/>
      <c r="I3555" s="114"/>
      <c r="J3555" s="114"/>
      <c r="K3555" s="89"/>
      <c r="L3555" s="89"/>
      <c r="M3555" s="89"/>
      <c r="N3555" s="89"/>
      <c r="O3555" s="89"/>
      <c r="P3555" s="75"/>
      <c r="Q3555" s="75"/>
      <c r="R3555" s="75"/>
      <c r="S3555" s="75"/>
      <c r="T3555" s="75"/>
      <c r="U3555" s="75"/>
      <c r="V3555" s="75"/>
      <c r="W3555" s="75"/>
      <c r="X3555" s="75"/>
      <c r="Y3555" s="75"/>
      <c r="Z3555" s="75"/>
    </row>
    <row r="3556" ht="15.75" customHeight="1">
      <c r="A3556" s="377"/>
      <c r="B3556" s="376"/>
      <c r="C3556" s="145"/>
      <c r="D3556" s="145"/>
      <c r="E3556" s="145"/>
      <c r="F3556" s="159"/>
      <c r="G3556" s="114"/>
      <c r="H3556" s="114"/>
      <c r="I3556" s="114"/>
      <c r="J3556" s="114"/>
      <c r="K3556" s="89"/>
      <c r="L3556" s="89"/>
      <c r="M3556" s="89"/>
      <c r="N3556" s="89"/>
      <c r="O3556" s="89"/>
      <c r="P3556" s="75"/>
      <c r="Q3556" s="75"/>
      <c r="R3556" s="75"/>
      <c r="S3556" s="75"/>
      <c r="T3556" s="75"/>
      <c r="U3556" s="75"/>
      <c r="V3556" s="75"/>
      <c r="W3556" s="75"/>
      <c r="X3556" s="75"/>
      <c r="Y3556" s="75"/>
      <c r="Z3556" s="75"/>
    </row>
    <row r="3557" ht="15.75" customHeight="1">
      <c r="A3557" s="377"/>
      <c r="B3557" s="376"/>
      <c r="C3557" s="145"/>
      <c r="D3557" s="145"/>
      <c r="E3557" s="145"/>
      <c r="F3557" s="159"/>
      <c r="G3557" s="114"/>
      <c r="H3557" s="114"/>
      <c r="I3557" s="114"/>
      <c r="J3557" s="114"/>
      <c r="K3557" s="89"/>
      <c r="L3557" s="89"/>
      <c r="M3557" s="89"/>
      <c r="N3557" s="89"/>
      <c r="O3557" s="89"/>
      <c r="P3557" s="75"/>
      <c r="Q3557" s="75"/>
      <c r="R3557" s="75"/>
      <c r="S3557" s="75"/>
      <c r="T3557" s="75"/>
      <c r="U3557" s="75"/>
      <c r="V3557" s="75"/>
      <c r="W3557" s="75"/>
      <c r="X3557" s="75"/>
      <c r="Y3557" s="75"/>
      <c r="Z3557" s="75"/>
    </row>
    <row r="3558" ht="15.75" customHeight="1">
      <c r="A3558" s="377"/>
      <c r="B3558" s="376"/>
      <c r="C3558" s="145"/>
      <c r="D3558" s="145"/>
      <c r="E3558" s="145"/>
      <c r="F3558" s="159"/>
      <c r="G3558" s="114"/>
      <c r="H3558" s="114"/>
      <c r="I3558" s="114"/>
      <c r="J3558" s="114"/>
      <c r="K3558" s="89"/>
      <c r="L3558" s="89"/>
      <c r="M3558" s="89"/>
      <c r="N3558" s="89"/>
      <c r="O3558" s="89"/>
      <c r="P3558" s="75"/>
      <c r="Q3558" s="75"/>
      <c r="R3558" s="75"/>
      <c r="S3558" s="75"/>
      <c r="T3558" s="75"/>
      <c r="U3558" s="75"/>
      <c r="V3558" s="75"/>
      <c r="W3558" s="75"/>
      <c r="X3558" s="75"/>
      <c r="Y3558" s="75"/>
      <c r="Z3558" s="75"/>
    </row>
    <row r="3559" ht="15.75" customHeight="1">
      <c r="A3559" s="377"/>
      <c r="B3559" s="376"/>
      <c r="C3559" s="145"/>
      <c r="D3559" s="145"/>
      <c r="E3559" s="145"/>
      <c r="F3559" s="159"/>
      <c r="G3559" s="114"/>
      <c r="H3559" s="114"/>
      <c r="I3559" s="114"/>
      <c r="J3559" s="114"/>
      <c r="K3559" s="89"/>
      <c r="L3559" s="89"/>
      <c r="M3559" s="89"/>
      <c r="N3559" s="89"/>
      <c r="O3559" s="89"/>
      <c r="P3559" s="75"/>
      <c r="Q3559" s="75"/>
      <c r="R3559" s="75"/>
      <c r="S3559" s="75"/>
      <c r="T3559" s="75"/>
      <c r="U3559" s="75"/>
      <c r="V3559" s="75"/>
      <c r="W3559" s="75"/>
      <c r="X3559" s="75"/>
      <c r="Y3559" s="75"/>
      <c r="Z3559" s="75"/>
    </row>
    <row r="3560" ht="15.75" customHeight="1">
      <c r="A3560" s="377"/>
      <c r="B3560" s="376"/>
      <c r="C3560" s="145"/>
      <c r="D3560" s="145"/>
      <c r="E3560" s="145"/>
      <c r="F3560" s="159"/>
      <c r="G3560" s="114"/>
      <c r="H3560" s="114"/>
      <c r="I3560" s="114"/>
      <c r="J3560" s="114"/>
      <c r="K3560" s="89"/>
      <c r="L3560" s="89"/>
      <c r="M3560" s="89"/>
      <c r="N3560" s="89"/>
      <c r="O3560" s="89"/>
      <c r="P3560" s="75"/>
      <c r="Q3560" s="75"/>
      <c r="R3560" s="75"/>
      <c r="S3560" s="75"/>
      <c r="T3560" s="75"/>
      <c r="U3560" s="75"/>
      <c r="V3560" s="75"/>
      <c r="W3560" s="75"/>
      <c r="X3560" s="75"/>
      <c r="Y3560" s="75"/>
      <c r="Z3560" s="75"/>
    </row>
    <row r="3561" ht="15.75" customHeight="1">
      <c r="A3561" s="377"/>
      <c r="B3561" s="376"/>
      <c r="C3561" s="145"/>
      <c r="D3561" s="145"/>
      <c r="E3561" s="145"/>
      <c r="F3561" s="159"/>
      <c r="G3561" s="114"/>
      <c r="H3561" s="114"/>
      <c r="I3561" s="114"/>
      <c r="J3561" s="114"/>
      <c r="K3561" s="89"/>
      <c r="L3561" s="89"/>
      <c r="M3561" s="89"/>
      <c r="N3561" s="89"/>
      <c r="O3561" s="89"/>
      <c r="P3561" s="75"/>
      <c r="Q3561" s="75"/>
      <c r="R3561" s="75"/>
      <c r="S3561" s="75"/>
      <c r="T3561" s="75"/>
      <c r="U3561" s="75"/>
      <c r="V3561" s="75"/>
      <c r="W3561" s="75"/>
      <c r="X3561" s="75"/>
      <c r="Y3561" s="75"/>
      <c r="Z3561" s="75"/>
    </row>
    <row r="3562" ht="15.75" customHeight="1">
      <c r="A3562" s="377"/>
      <c r="B3562" s="376"/>
      <c r="C3562" s="145"/>
      <c r="D3562" s="145"/>
      <c r="E3562" s="145"/>
      <c r="F3562" s="159"/>
      <c r="G3562" s="114"/>
      <c r="H3562" s="114"/>
      <c r="I3562" s="114"/>
      <c r="J3562" s="114"/>
      <c r="K3562" s="89"/>
      <c r="L3562" s="89"/>
      <c r="M3562" s="89"/>
      <c r="N3562" s="89"/>
      <c r="O3562" s="89"/>
      <c r="P3562" s="75"/>
      <c r="Q3562" s="75"/>
      <c r="R3562" s="75"/>
      <c r="S3562" s="75"/>
      <c r="T3562" s="75"/>
      <c r="U3562" s="75"/>
      <c r="V3562" s="75"/>
      <c r="W3562" s="75"/>
      <c r="X3562" s="75"/>
      <c r="Y3562" s="75"/>
      <c r="Z3562" s="75"/>
    </row>
    <row r="3563" ht="15.75" customHeight="1">
      <c r="A3563" s="377"/>
      <c r="B3563" s="376"/>
      <c r="C3563" s="145"/>
      <c r="D3563" s="145"/>
      <c r="E3563" s="145"/>
      <c r="F3563" s="159"/>
      <c r="G3563" s="114"/>
      <c r="H3563" s="114"/>
      <c r="I3563" s="114"/>
      <c r="J3563" s="114"/>
      <c r="K3563" s="89"/>
      <c r="L3563" s="89"/>
      <c r="M3563" s="89"/>
      <c r="N3563" s="89"/>
      <c r="O3563" s="89"/>
      <c r="P3563" s="75"/>
      <c r="Q3563" s="75"/>
      <c r="R3563" s="75"/>
      <c r="S3563" s="75"/>
      <c r="T3563" s="75"/>
      <c r="U3563" s="75"/>
      <c r="V3563" s="75"/>
      <c r="W3563" s="75"/>
      <c r="X3563" s="75"/>
      <c r="Y3563" s="75"/>
      <c r="Z3563" s="75"/>
    </row>
    <row r="3564" ht="15.75" customHeight="1">
      <c r="A3564" s="377"/>
      <c r="B3564" s="376"/>
      <c r="C3564" s="145"/>
      <c r="D3564" s="145"/>
      <c r="E3564" s="145"/>
      <c r="F3564" s="159"/>
      <c r="G3564" s="114"/>
      <c r="H3564" s="114"/>
      <c r="I3564" s="114"/>
      <c r="J3564" s="114"/>
      <c r="K3564" s="89"/>
      <c r="L3564" s="89"/>
      <c r="M3564" s="89"/>
      <c r="N3564" s="89"/>
      <c r="O3564" s="89"/>
      <c r="P3564" s="75"/>
      <c r="Q3564" s="75"/>
      <c r="R3564" s="75"/>
      <c r="S3564" s="75"/>
      <c r="T3564" s="75"/>
      <c r="U3564" s="75"/>
      <c r="V3564" s="75"/>
      <c r="W3564" s="75"/>
      <c r="X3564" s="75"/>
      <c r="Y3564" s="75"/>
      <c r="Z3564" s="75"/>
    </row>
    <row r="3565" ht="15.75" customHeight="1">
      <c r="A3565" s="377"/>
      <c r="B3565" s="376"/>
      <c r="C3565" s="145"/>
      <c r="D3565" s="145"/>
      <c r="E3565" s="145"/>
      <c r="F3565" s="159"/>
      <c r="G3565" s="114"/>
      <c r="H3565" s="114"/>
      <c r="I3565" s="114"/>
      <c r="J3565" s="114"/>
      <c r="K3565" s="89"/>
      <c r="L3565" s="89"/>
      <c r="M3565" s="89"/>
      <c r="N3565" s="89"/>
      <c r="O3565" s="89"/>
      <c r="P3565" s="75"/>
      <c r="Q3565" s="75"/>
      <c r="R3565" s="75"/>
      <c r="S3565" s="75"/>
      <c r="T3565" s="75"/>
      <c r="U3565" s="75"/>
      <c r="V3565" s="75"/>
      <c r="W3565" s="75"/>
      <c r="X3565" s="75"/>
      <c r="Y3565" s="75"/>
      <c r="Z3565" s="75"/>
    </row>
    <row r="3566" ht="15.75" customHeight="1">
      <c r="A3566" s="377"/>
      <c r="B3566" s="376"/>
      <c r="C3566" s="145"/>
      <c r="D3566" s="145"/>
      <c r="E3566" s="145"/>
      <c r="F3566" s="159"/>
      <c r="G3566" s="114"/>
      <c r="H3566" s="114"/>
      <c r="I3566" s="114"/>
      <c r="J3566" s="114"/>
      <c r="K3566" s="89"/>
      <c r="L3566" s="89"/>
      <c r="M3566" s="89"/>
      <c r="N3566" s="89"/>
      <c r="O3566" s="89"/>
      <c r="P3566" s="75"/>
      <c r="Q3566" s="75"/>
      <c r="R3566" s="75"/>
      <c r="S3566" s="75"/>
      <c r="T3566" s="75"/>
      <c r="U3566" s="75"/>
      <c r="V3566" s="75"/>
      <c r="W3566" s="75"/>
      <c r="X3566" s="75"/>
      <c r="Y3566" s="75"/>
      <c r="Z3566" s="75"/>
    </row>
    <row r="3567" ht="15.75" customHeight="1">
      <c r="A3567" s="377"/>
      <c r="B3567" s="376"/>
      <c r="C3567" s="145"/>
      <c r="D3567" s="145"/>
      <c r="E3567" s="145"/>
      <c r="F3567" s="159"/>
      <c r="G3567" s="114"/>
      <c r="H3567" s="114"/>
      <c r="I3567" s="114"/>
      <c r="J3567" s="114"/>
      <c r="K3567" s="89"/>
      <c r="L3567" s="89"/>
      <c r="M3567" s="89"/>
      <c r="N3567" s="89"/>
      <c r="O3567" s="89"/>
      <c r="P3567" s="75"/>
      <c r="Q3567" s="75"/>
      <c r="R3567" s="75"/>
      <c r="S3567" s="75"/>
      <c r="T3567" s="75"/>
      <c r="U3567" s="75"/>
      <c r="V3567" s="75"/>
      <c r="W3567" s="75"/>
      <c r="X3567" s="75"/>
      <c r="Y3567" s="75"/>
      <c r="Z3567" s="75"/>
    </row>
    <row r="3568" ht="15.75" customHeight="1">
      <c r="A3568" s="377"/>
      <c r="B3568" s="376"/>
      <c r="C3568" s="145"/>
      <c r="D3568" s="145"/>
      <c r="E3568" s="145"/>
      <c r="F3568" s="159"/>
      <c r="G3568" s="114"/>
      <c r="H3568" s="114"/>
      <c r="I3568" s="114"/>
      <c r="J3568" s="114"/>
      <c r="K3568" s="89"/>
      <c r="L3568" s="89"/>
      <c r="M3568" s="89"/>
      <c r="N3568" s="89"/>
      <c r="O3568" s="89"/>
      <c r="P3568" s="75"/>
      <c r="Q3568" s="75"/>
      <c r="R3568" s="75"/>
      <c r="S3568" s="75"/>
      <c r="T3568" s="75"/>
      <c r="U3568" s="75"/>
      <c r="V3568" s="75"/>
      <c r="W3568" s="75"/>
      <c r="X3568" s="75"/>
      <c r="Y3568" s="75"/>
      <c r="Z3568" s="75"/>
    </row>
    <row r="3569" ht="15.75" customHeight="1">
      <c r="A3569" s="377"/>
      <c r="B3569" s="376"/>
      <c r="C3569" s="145"/>
      <c r="D3569" s="145"/>
      <c r="E3569" s="145"/>
      <c r="F3569" s="159"/>
      <c r="G3569" s="114"/>
      <c r="H3569" s="114"/>
      <c r="I3569" s="114"/>
      <c r="J3569" s="114"/>
      <c r="K3569" s="89"/>
      <c r="L3569" s="89"/>
      <c r="M3569" s="89"/>
      <c r="N3569" s="89"/>
      <c r="O3569" s="89"/>
      <c r="P3569" s="75"/>
      <c r="Q3569" s="75"/>
      <c r="R3569" s="75"/>
      <c r="S3569" s="75"/>
      <c r="T3569" s="75"/>
      <c r="U3569" s="75"/>
      <c r="V3569" s="75"/>
      <c r="W3569" s="75"/>
      <c r="X3569" s="75"/>
      <c r="Y3569" s="75"/>
      <c r="Z3569" s="75"/>
    </row>
    <row r="3570" ht="15.75" customHeight="1">
      <c r="A3570" s="377"/>
      <c r="B3570" s="376"/>
      <c r="C3570" s="145"/>
      <c r="D3570" s="145"/>
      <c r="E3570" s="145"/>
      <c r="F3570" s="159"/>
      <c r="G3570" s="114"/>
      <c r="H3570" s="114"/>
      <c r="I3570" s="114"/>
      <c r="J3570" s="114"/>
      <c r="K3570" s="89"/>
      <c r="L3570" s="89"/>
      <c r="M3570" s="89"/>
      <c r="N3570" s="89"/>
      <c r="O3570" s="89"/>
      <c r="P3570" s="75"/>
      <c r="Q3570" s="75"/>
      <c r="R3570" s="75"/>
      <c r="S3570" s="75"/>
      <c r="T3570" s="75"/>
      <c r="U3570" s="75"/>
      <c r="V3570" s="75"/>
      <c r="W3570" s="75"/>
      <c r="X3570" s="75"/>
      <c r="Y3570" s="75"/>
      <c r="Z3570" s="75"/>
    </row>
    <row r="3571" ht="15.75" customHeight="1">
      <c r="A3571" s="377"/>
      <c r="B3571" s="376"/>
      <c r="C3571" s="145"/>
      <c r="D3571" s="145"/>
      <c r="E3571" s="145"/>
      <c r="F3571" s="159"/>
      <c r="G3571" s="114"/>
      <c r="H3571" s="114"/>
      <c r="I3571" s="114"/>
      <c r="J3571" s="114"/>
      <c r="K3571" s="89"/>
      <c r="L3571" s="89"/>
      <c r="M3571" s="89"/>
      <c r="N3571" s="89"/>
      <c r="O3571" s="89"/>
      <c r="P3571" s="75"/>
      <c r="Q3571" s="75"/>
      <c r="R3571" s="75"/>
      <c r="S3571" s="75"/>
      <c r="T3571" s="75"/>
      <c r="U3571" s="75"/>
      <c r="V3571" s="75"/>
      <c r="W3571" s="75"/>
      <c r="X3571" s="75"/>
      <c r="Y3571" s="75"/>
      <c r="Z3571" s="75"/>
    </row>
    <row r="3572" ht="15.75" customHeight="1">
      <c r="A3572" s="377"/>
      <c r="B3572" s="376"/>
      <c r="C3572" s="145"/>
      <c r="D3572" s="145"/>
      <c r="E3572" s="145"/>
      <c r="F3572" s="159"/>
      <c r="G3572" s="114"/>
      <c r="H3572" s="114"/>
      <c r="I3572" s="114"/>
      <c r="J3572" s="114"/>
      <c r="K3572" s="89"/>
      <c r="L3572" s="89"/>
      <c r="M3572" s="89"/>
      <c r="N3572" s="89"/>
      <c r="O3572" s="89"/>
      <c r="P3572" s="75"/>
      <c r="Q3572" s="75"/>
      <c r="R3572" s="75"/>
      <c r="S3572" s="75"/>
      <c r="T3572" s="75"/>
      <c r="U3572" s="75"/>
      <c r="V3572" s="75"/>
      <c r="W3572" s="75"/>
      <c r="X3572" s="75"/>
      <c r="Y3572" s="75"/>
      <c r="Z3572" s="75"/>
    </row>
    <row r="3573" ht="15.75" customHeight="1">
      <c r="A3573" s="377"/>
      <c r="B3573" s="376"/>
      <c r="C3573" s="145"/>
      <c r="D3573" s="145"/>
      <c r="E3573" s="145"/>
      <c r="F3573" s="159"/>
      <c r="G3573" s="114"/>
      <c r="H3573" s="114"/>
      <c r="I3573" s="114"/>
      <c r="J3573" s="114"/>
      <c r="K3573" s="89"/>
      <c r="L3573" s="89"/>
      <c r="M3573" s="89"/>
      <c r="N3573" s="89"/>
      <c r="O3573" s="89"/>
      <c r="P3573" s="75"/>
      <c r="Q3573" s="75"/>
      <c r="R3573" s="75"/>
      <c r="S3573" s="75"/>
      <c r="T3573" s="75"/>
      <c r="U3573" s="75"/>
      <c r="V3573" s="75"/>
      <c r="W3573" s="75"/>
      <c r="X3573" s="75"/>
      <c r="Y3573" s="75"/>
      <c r="Z3573" s="75"/>
    </row>
    <row r="3574" ht="15.75" customHeight="1">
      <c r="A3574" s="377"/>
      <c r="B3574" s="376"/>
      <c r="C3574" s="145"/>
      <c r="D3574" s="145"/>
      <c r="E3574" s="145"/>
      <c r="F3574" s="159"/>
      <c r="G3574" s="114"/>
      <c r="H3574" s="114"/>
      <c r="I3574" s="114"/>
      <c r="J3574" s="114"/>
      <c r="K3574" s="89"/>
      <c r="L3574" s="89"/>
      <c r="M3574" s="89"/>
      <c r="N3574" s="89"/>
      <c r="O3574" s="89"/>
      <c r="P3574" s="75"/>
      <c r="Q3574" s="75"/>
      <c r="R3574" s="75"/>
      <c r="S3574" s="75"/>
      <c r="T3574" s="75"/>
      <c r="U3574" s="75"/>
      <c r="V3574" s="75"/>
      <c r="W3574" s="75"/>
      <c r="X3574" s="75"/>
      <c r="Y3574" s="75"/>
      <c r="Z3574" s="75"/>
    </row>
    <row r="3575" ht="15.75" customHeight="1">
      <c r="A3575" s="377"/>
      <c r="B3575" s="376"/>
      <c r="C3575" s="145"/>
      <c r="D3575" s="145"/>
      <c r="E3575" s="145"/>
      <c r="F3575" s="159"/>
      <c r="G3575" s="114"/>
      <c r="H3575" s="114"/>
      <c r="I3575" s="114"/>
      <c r="J3575" s="114"/>
      <c r="K3575" s="89"/>
      <c r="L3575" s="89"/>
      <c r="M3575" s="89"/>
      <c r="N3575" s="89"/>
      <c r="O3575" s="89"/>
      <c r="P3575" s="75"/>
      <c r="Q3575" s="75"/>
      <c r="R3575" s="75"/>
      <c r="S3575" s="75"/>
      <c r="T3575" s="75"/>
      <c r="U3575" s="75"/>
      <c r="V3575" s="75"/>
      <c r="W3575" s="75"/>
      <c r="X3575" s="75"/>
      <c r="Y3575" s="75"/>
      <c r="Z3575" s="75"/>
    </row>
    <row r="3576" ht="15.75" customHeight="1">
      <c r="A3576" s="377"/>
      <c r="B3576" s="376"/>
      <c r="C3576" s="145"/>
      <c r="D3576" s="145"/>
      <c r="E3576" s="145"/>
      <c r="F3576" s="159"/>
      <c r="G3576" s="114"/>
      <c r="H3576" s="114"/>
      <c r="I3576" s="114"/>
      <c r="J3576" s="114"/>
      <c r="K3576" s="89"/>
      <c r="L3576" s="89"/>
      <c r="M3576" s="89"/>
      <c r="N3576" s="89"/>
      <c r="O3576" s="89"/>
      <c r="P3576" s="75"/>
      <c r="Q3576" s="75"/>
      <c r="R3576" s="75"/>
      <c r="S3576" s="75"/>
      <c r="T3576" s="75"/>
      <c r="U3576" s="75"/>
      <c r="V3576" s="75"/>
      <c r="W3576" s="75"/>
      <c r="X3576" s="75"/>
      <c r="Y3576" s="75"/>
      <c r="Z3576" s="75"/>
    </row>
    <row r="3577" ht="15.75" customHeight="1">
      <c r="A3577" s="377"/>
      <c r="B3577" s="376"/>
      <c r="C3577" s="145"/>
      <c r="D3577" s="145"/>
      <c r="E3577" s="145"/>
      <c r="F3577" s="159"/>
      <c r="G3577" s="114"/>
      <c r="H3577" s="114"/>
      <c r="I3577" s="114"/>
      <c r="J3577" s="114"/>
      <c r="K3577" s="89"/>
      <c r="L3577" s="89"/>
      <c r="M3577" s="89"/>
      <c r="N3577" s="89"/>
      <c r="O3577" s="89"/>
      <c r="P3577" s="75"/>
      <c r="Q3577" s="75"/>
      <c r="R3577" s="75"/>
      <c r="S3577" s="75"/>
      <c r="T3577" s="75"/>
      <c r="U3577" s="75"/>
      <c r="V3577" s="75"/>
      <c r="W3577" s="75"/>
      <c r="X3577" s="75"/>
      <c r="Y3577" s="75"/>
      <c r="Z3577" s="75"/>
    </row>
    <row r="3578" ht="15.75" customHeight="1">
      <c r="A3578" s="377"/>
      <c r="B3578" s="376"/>
      <c r="C3578" s="145"/>
      <c r="D3578" s="145"/>
      <c r="E3578" s="145"/>
      <c r="F3578" s="159"/>
      <c r="G3578" s="114"/>
      <c r="H3578" s="114"/>
      <c r="I3578" s="114"/>
      <c r="J3578" s="114"/>
      <c r="K3578" s="89"/>
      <c r="L3578" s="89"/>
      <c r="M3578" s="89"/>
      <c r="N3578" s="89"/>
      <c r="O3578" s="89"/>
      <c r="P3578" s="75"/>
      <c r="Q3578" s="75"/>
      <c r="R3578" s="75"/>
      <c r="S3578" s="75"/>
      <c r="T3578" s="75"/>
      <c r="U3578" s="75"/>
      <c r="V3578" s="75"/>
      <c r="W3578" s="75"/>
      <c r="X3578" s="75"/>
      <c r="Y3578" s="75"/>
      <c r="Z3578" s="75"/>
    </row>
    <row r="3579" ht="15.75" customHeight="1">
      <c r="A3579" s="377"/>
      <c r="B3579" s="376"/>
      <c r="C3579" s="145"/>
      <c r="D3579" s="145"/>
      <c r="E3579" s="145"/>
      <c r="F3579" s="159"/>
      <c r="G3579" s="114"/>
      <c r="H3579" s="114"/>
      <c r="I3579" s="114"/>
      <c r="J3579" s="114"/>
      <c r="K3579" s="89"/>
      <c r="L3579" s="89"/>
      <c r="M3579" s="89"/>
      <c r="N3579" s="89"/>
      <c r="O3579" s="89"/>
      <c r="P3579" s="75"/>
      <c r="Q3579" s="75"/>
      <c r="R3579" s="75"/>
      <c r="S3579" s="75"/>
      <c r="T3579" s="75"/>
      <c r="U3579" s="75"/>
      <c r="V3579" s="75"/>
      <c r="W3579" s="75"/>
      <c r="X3579" s="75"/>
      <c r="Y3579" s="75"/>
      <c r="Z3579" s="75"/>
    </row>
    <row r="3580" ht="15.75" customHeight="1">
      <c r="A3580" s="377"/>
      <c r="B3580" s="376"/>
      <c r="C3580" s="145"/>
      <c r="D3580" s="145"/>
      <c r="E3580" s="145"/>
      <c r="F3580" s="159"/>
      <c r="G3580" s="114"/>
      <c r="H3580" s="114"/>
      <c r="I3580" s="114"/>
      <c r="J3580" s="114"/>
      <c r="K3580" s="89"/>
      <c r="L3580" s="89"/>
      <c r="M3580" s="89"/>
      <c r="N3580" s="89"/>
      <c r="O3580" s="89"/>
      <c r="P3580" s="75"/>
      <c r="Q3580" s="75"/>
      <c r="R3580" s="75"/>
      <c r="S3580" s="75"/>
      <c r="T3580" s="75"/>
      <c r="U3580" s="75"/>
      <c r="V3580" s="75"/>
      <c r="W3580" s="75"/>
      <c r="X3580" s="75"/>
      <c r="Y3580" s="75"/>
      <c r="Z3580" s="75"/>
    </row>
    <row r="3581" ht="15.75" customHeight="1">
      <c r="A3581" s="377"/>
      <c r="B3581" s="376"/>
      <c r="C3581" s="145"/>
      <c r="D3581" s="145"/>
      <c r="E3581" s="145"/>
      <c r="F3581" s="159"/>
      <c r="G3581" s="114"/>
      <c r="H3581" s="114"/>
      <c r="I3581" s="114"/>
      <c r="J3581" s="114"/>
      <c r="K3581" s="89"/>
      <c r="L3581" s="89"/>
      <c r="M3581" s="89"/>
      <c r="N3581" s="89"/>
      <c r="O3581" s="89"/>
      <c r="P3581" s="75"/>
      <c r="Q3581" s="75"/>
      <c r="R3581" s="75"/>
      <c r="S3581" s="75"/>
      <c r="T3581" s="75"/>
      <c r="U3581" s="75"/>
      <c r="V3581" s="75"/>
      <c r="W3581" s="75"/>
      <c r="X3581" s="75"/>
      <c r="Y3581" s="75"/>
      <c r="Z3581" s="75"/>
    </row>
    <row r="3582" ht="15.75" customHeight="1">
      <c r="A3582" s="377"/>
      <c r="B3582" s="376"/>
      <c r="C3582" s="145"/>
      <c r="D3582" s="145"/>
      <c r="E3582" s="145"/>
      <c r="F3582" s="159"/>
      <c r="G3582" s="114"/>
      <c r="H3582" s="114"/>
      <c r="I3582" s="114"/>
      <c r="J3582" s="114"/>
      <c r="K3582" s="89"/>
      <c r="L3582" s="89"/>
      <c r="M3582" s="89"/>
      <c r="N3582" s="89"/>
      <c r="O3582" s="89"/>
      <c r="P3582" s="75"/>
      <c r="Q3582" s="75"/>
      <c r="R3582" s="75"/>
      <c r="S3582" s="75"/>
      <c r="T3582" s="75"/>
      <c r="U3582" s="75"/>
      <c r="V3582" s="75"/>
      <c r="W3582" s="75"/>
      <c r="X3582" s="75"/>
      <c r="Y3582" s="75"/>
      <c r="Z3582" s="75"/>
    </row>
    <row r="3583" ht="15.75" customHeight="1">
      <c r="A3583" s="377"/>
      <c r="B3583" s="376"/>
      <c r="C3583" s="145"/>
      <c r="D3583" s="145"/>
      <c r="E3583" s="145"/>
      <c r="F3583" s="159"/>
      <c r="G3583" s="114"/>
      <c r="H3583" s="114"/>
      <c r="I3583" s="114"/>
      <c r="J3583" s="114"/>
      <c r="K3583" s="89"/>
      <c r="L3583" s="89"/>
      <c r="M3583" s="89"/>
      <c r="N3583" s="89"/>
      <c r="O3583" s="89"/>
      <c r="P3583" s="75"/>
      <c r="Q3583" s="75"/>
      <c r="R3583" s="75"/>
      <c r="S3583" s="75"/>
      <c r="T3583" s="75"/>
      <c r="U3583" s="75"/>
      <c r="V3583" s="75"/>
      <c r="W3583" s="75"/>
      <c r="X3583" s="75"/>
      <c r="Y3583" s="75"/>
      <c r="Z3583" s="75"/>
    </row>
    <row r="3584" ht="15.75" customHeight="1">
      <c r="A3584" s="377"/>
      <c r="B3584" s="376"/>
      <c r="C3584" s="145"/>
      <c r="D3584" s="145"/>
      <c r="E3584" s="145"/>
      <c r="F3584" s="159"/>
      <c r="G3584" s="114"/>
      <c r="H3584" s="114"/>
      <c r="I3584" s="114"/>
      <c r="J3584" s="114"/>
      <c r="K3584" s="89"/>
      <c r="L3584" s="89"/>
      <c r="M3584" s="89"/>
      <c r="N3584" s="89"/>
      <c r="O3584" s="89"/>
      <c r="P3584" s="75"/>
      <c r="Q3584" s="75"/>
      <c r="R3584" s="75"/>
      <c r="S3584" s="75"/>
      <c r="T3584" s="75"/>
      <c r="U3584" s="75"/>
      <c r="V3584" s="75"/>
      <c r="W3584" s="75"/>
      <c r="X3584" s="75"/>
      <c r="Y3584" s="75"/>
      <c r="Z3584" s="75"/>
    </row>
    <row r="3585" ht="15.75" customHeight="1">
      <c r="A3585" s="377"/>
      <c r="B3585" s="376"/>
      <c r="C3585" s="145"/>
      <c r="D3585" s="145"/>
      <c r="E3585" s="145"/>
      <c r="F3585" s="159"/>
      <c r="G3585" s="114"/>
      <c r="H3585" s="114"/>
      <c r="I3585" s="114"/>
      <c r="J3585" s="114"/>
      <c r="K3585" s="89"/>
      <c r="L3585" s="89"/>
      <c r="M3585" s="89"/>
      <c r="N3585" s="89"/>
      <c r="O3585" s="89"/>
      <c r="P3585" s="75"/>
      <c r="Q3585" s="75"/>
      <c r="R3585" s="75"/>
      <c r="S3585" s="75"/>
      <c r="T3585" s="75"/>
      <c r="U3585" s="75"/>
      <c r="V3585" s="75"/>
      <c r="W3585" s="75"/>
      <c r="X3585" s="75"/>
      <c r="Y3585" s="75"/>
      <c r="Z3585" s="75"/>
    </row>
    <row r="3586" ht="15.75" customHeight="1">
      <c r="A3586" s="377"/>
      <c r="B3586" s="376"/>
      <c r="C3586" s="145"/>
      <c r="D3586" s="145"/>
      <c r="E3586" s="145"/>
      <c r="F3586" s="159"/>
      <c r="G3586" s="114"/>
      <c r="H3586" s="114"/>
      <c r="I3586" s="114"/>
      <c r="J3586" s="114"/>
      <c r="K3586" s="89"/>
      <c r="L3586" s="89"/>
      <c r="M3586" s="89"/>
      <c r="N3586" s="89"/>
      <c r="O3586" s="89"/>
      <c r="P3586" s="75"/>
      <c r="Q3586" s="75"/>
      <c r="R3586" s="75"/>
      <c r="S3586" s="75"/>
      <c r="T3586" s="75"/>
      <c r="U3586" s="75"/>
      <c r="V3586" s="75"/>
      <c r="W3586" s="75"/>
      <c r="X3586" s="75"/>
      <c r="Y3586" s="75"/>
      <c r="Z3586" s="75"/>
    </row>
    <row r="3587" ht="15.75" customHeight="1">
      <c r="A3587" s="377"/>
      <c r="B3587" s="376"/>
      <c r="C3587" s="145"/>
      <c r="D3587" s="145"/>
      <c r="E3587" s="145"/>
      <c r="F3587" s="159"/>
      <c r="G3587" s="114"/>
      <c r="H3587" s="114"/>
      <c r="I3587" s="114"/>
      <c r="J3587" s="114"/>
      <c r="K3587" s="89"/>
      <c r="L3587" s="89"/>
      <c r="M3587" s="89"/>
      <c r="N3587" s="89"/>
      <c r="O3587" s="89"/>
      <c r="P3587" s="75"/>
      <c r="Q3587" s="75"/>
      <c r="R3587" s="75"/>
      <c r="S3587" s="75"/>
      <c r="T3587" s="75"/>
      <c r="U3587" s="75"/>
      <c r="V3587" s="75"/>
      <c r="W3587" s="75"/>
      <c r="X3587" s="75"/>
      <c r="Y3587" s="75"/>
      <c r="Z3587" s="75"/>
    </row>
    <row r="3588" ht="15.75" customHeight="1">
      <c r="A3588" s="377"/>
      <c r="B3588" s="376"/>
      <c r="C3588" s="145"/>
      <c r="D3588" s="145"/>
      <c r="E3588" s="145"/>
      <c r="F3588" s="159"/>
      <c r="G3588" s="114"/>
      <c r="H3588" s="114"/>
      <c r="I3588" s="114"/>
      <c r="J3588" s="114"/>
      <c r="K3588" s="89"/>
      <c r="L3588" s="89"/>
      <c r="M3588" s="89"/>
      <c r="N3588" s="89"/>
      <c r="O3588" s="89"/>
      <c r="P3588" s="75"/>
      <c r="Q3588" s="75"/>
      <c r="R3588" s="75"/>
      <c r="S3588" s="75"/>
      <c r="T3588" s="75"/>
      <c r="U3588" s="75"/>
      <c r="V3588" s="75"/>
      <c r="W3588" s="75"/>
      <c r="X3588" s="75"/>
      <c r="Y3588" s="75"/>
      <c r="Z3588" s="75"/>
    </row>
    <row r="3589" ht="15.75" customHeight="1">
      <c r="A3589" s="377"/>
      <c r="B3589" s="376"/>
      <c r="C3589" s="145"/>
      <c r="D3589" s="145"/>
      <c r="E3589" s="145"/>
      <c r="F3589" s="159"/>
      <c r="G3589" s="114"/>
      <c r="H3589" s="114"/>
      <c r="I3589" s="114"/>
      <c r="J3589" s="114"/>
      <c r="K3589" s="89"/>
      <c r="L3589" s="89"/>
      <c r="M3589" s="89"/>
      <c r="N3589" s="89"/>
      <c r="O3589" s="89"/>
      <c r="P3589" s="75"/>
      <c r="Q3589" s="75"/>
      <c r="R3589" s="75"/>
      <c r="S3589" s="75"/>
      <c r="T3589" s="75"/>
      <c r="U3589" s="75"/>
      <c r="V3589" s="75"/>
      <c r="W3589" s="75"/>
      <c r="X3589" s="75"/>
      <c r="Y3589" s="75"/>
      <c r="Z3589" s="75"/>
    </row>
    <row r="3590" ht="15.75" customHeight="1">
      <c r="A3590" s="377"/>
      <c r="B3590" s="376"/>
      <c r="C3590" s="145"/>
      <c r="D3590" s="145"/>
      <c r="E3590" s="145"/>
      <c r="F3590" s="159"/>
      <c r="G3590" s="114"/>
      <c r="H3590" s="114"/>
      <c r="I3590" s="114"/>
      <c r="J3590" s="114"/>
      <c r="K3590" s="89"/>
      <c r="L3590" s="89"/>
      <c r="M3590" s="89"/>
      <c r="N3590" s="89"/>
      <c r="O3590" s="89"/>
      <c r="P3590" s="75"/>
      <c r="Q3590" s="75"/>
      <c r="R3590" s="75"/>
      <c r="S3590" s="75"/>
      <c r="T3590" s="75"/>
      <c r="U3590" s="75"/>
      <c r="V3590" s="75"/>
      <c r="W3590" s="75"/>
      <c r="X3590" s="75"/>
      <c r="Y3590" s="75"/>
      <c r="Z3590" s="75"/>
    </row>
    <row r="3591" ht="15.75" customHeight="1">
      <c r="A3591" s="377"/>
      <c r="B3591" s="376"/>
      <c r="C3591" s="145"/>
      <c r="D3591" s="145"/>
      <c r="E3591" s="145"/>
      <c r="F3591" s="159"/>
      <c r="G3591" s="114"/>
      <c r="H3591" s="114"/>
      <c r="I3591" s="114"/>
      <c r="J3591" s="114"/>
      <c r="K3591" s="89"/>
      <c r="L3591" s="89"/>
      <c r="M3591" s="89"/>
      <c r="N3591" s="89"/>
      <c r="O3591" s="89"/>
      <c r="P3591" s="75"/>
      <c r="Q3591" s="75"/>
      <c r="R3591" s="75"/>
      <c r="S3591" s="75"/>
      <c r="T3591" s="75"/>
      <c r="U3591" s="75"/>
      <c r="V3591" s="75"/>
      <c r="W3591" s="75"/>
      <c r="X3591" s="75"/>
      <c r="Y3591" s="75"/>
      <c r="Z3591" s="75"/>
    </row>
    <row r="3592" ht="15.75" customHeight="1">
      <c r="A3592" s="377"/>
      <c r="B3592" s="376"/>
      <c r="C3592" s="145"/>
      <c r="D3592" s="145"/>
      <c r="E3592" s="145"/>
      <c r="F3592" s="159"/>
      <c r="G3592" s="114"/>
      <c r="H3592" s="114"/>
      <c r="I3592" s="114"/>
      <c r="J3592" s="114"/>
      <c r="K3592" s="89"/>
      <c r="L3592" s="89"/>
      <c r="M3592" s="89"/>
      <c r="N3592" s="89"/>
      <c r="O3592" s="89"/>
      <c r="P3592" s="75"/>
      <c r="Q3592" s="75"/>
      <c r="R3592" s="75"/>
      <c r="S3592" s="75"/>
      <c r="T3592" s="75"/>
      <c r="U3592" s="75"/>
      <c r="V3592" s="75"/>
      <c r="W3592" s="75"/>
      <c r="X3592" s="75"/>
      <c r="Y3592" s="75"/>
      <c r="Z3592" s="75"/>
    </row>
    <row r="3593" ht="15.75" customHeight="1">
      <c r="A3593" s="377"/>
      <c r="B3593" s="376"/>
      <c r="C3593" s="145"/>
      <c r="D3593" s="145"/>
      <c r="E3593" s="145"/>
      <c r="F3593" s="159"/>
      <c r="G3593" s="114"/>
      <c r="H3593" s="114"/>
      <c r="I3593" s="114"/>
      <c r="J3593" s="114"/>
      <c r="K3593" s="89"/>
      <c r="L3593" s="89"/>
      <c r="M3593" s="89"/>
      <c r="N3593" s="89"/>
      <c r="O3593" s="89"/>
      <c r="P3593" s="75"/>
      <c r="Q3593" s="75"/>
      <c r="R3593" s="75"/>
      <c r="S3593" s="75"/>
      <c r="T3593" s="75"/>
      <c r="U3593" s="75"/>
      <c r="V3593" s="75"/>
      <c r="W3593" s="75"/>
      <c r="X3593" s="75"/>
      <c r="Y3593" s="75"/>
      <c r="Z3593" s="75"/>
    </row>
    <row r="3594" ht="15.75" customHeight="1">
      <c r="A3594" s="377"/>
      <c r="B3594" s="376"/>
      <c r="C3594" s="145"/>
      <c r="D3594" s="145"/>
      <c r="E3594" s="145"/>
      <c r="F3594" s="159"/>
      <c r="G3594" s="114"/>
      <c r="H3594" s="114"/>
      <c r="I3594" s="114"/>
      <c r="J3594" s="114"/>
      <c r="K3594" s="89"/>
      <c r="L3594" s="89"/>
      <c r="M3594" s="89"/>
      <c r="N3594" s="89"/>
      <c r="O3594" s="89"/>
      <c r="P3594" s="75"/>
      <c r="Q3594" s="75"/>
      <c r="R3594" s="75"/>
      <c r="S3594" s="75"/>
      <c r="T3594" s="75"/>
      <c r="U3594" s="75"/>
      <c r="V3594" s="75"/>
      <c r="W3594" s="75"/>
      <c r="X3594" s="75"/>
      <c r="Y3594" s="75"/>
      <c r="Z3594" s="75"/>
    </row>
    <row r="3595" ht="15.75" customHeight="1">
      <c r="A3595" s="377"/>
      <c r="B3595" s="376"/>
      <c r="C3595" s="145"/>
      <c r="D3595" s="145"/>
      <c r="E3595" s="145"/>
      <c r="F3595" s="159"/>
      <c r="G3595" s="114"/>
      <c r="H3595" s="114"/>
      <c r="I3595" s="114"/>
      <c r="J3595" s="114"/>
      <c r="K3595" s="89"/>
      <c r="L3595" s="89"/>
      <c r="M3595" s="89"/>
      <c r="N3595" s="89"/>
      <c r="O3595" s="89"/>
      <c r="P3595" s="75"/>
      <c r="Q3595" s="75"/>
      <c r="R3595" s="75"/>
      <c r="S3595" s="75"/>
      <c r="T3595" s="75"/>
      <c r="U3595" s="75"/>
      <c r="V3595" s="75"/>
      <c r="W3595" s="75"/>
      <c r="X3595" s="75"/>
      <c r="Y3595" s="75"/>
      <c r="Z3595" s="75"/>
    </row>
    <row r="3596" ht="15.75" customHeight="1">
      <c r="A3596" s="377"/>
      <c r="B3596" s="376"/>
      <c r="C3596" s="145"/>
      <c r="D3596" s="145"/>
      <c r="E3596" s="145"/>
      <c r="F3596" s="159"/>
      <c r="G3596" s="114"/>
      <c r="H3596" s="114"/>
      <c r="I3596" s="114"/>
      <c r="J3596" s="114"/>
      <c r="K3596" s="89"/>
      <c r="L3596" s="89"/>
      <c r="M3596" s="89"/>
      <c r="N3596" s="89"/>
      <c r="O3596" s="89"/>
      <c r="P3596" s="75"/>
      <c r="Q3596" s="75"/>
      <c r="R3596" s="75"/>
      <c r="S3596" s="75"/>
      <c r="T3596" s="75"/>
      <c r="U3596" s="75"/>
      <c r="V3596" s="75"/>
      <c r="W3596" s="75"/>
      <c r="X3596" s="75"/>
      <c r="Y3596" s="75"/>
      <c r="Z3596" s="75"/>
    </row>
    <row r="3597" ht="15.75" customHeight="1">
      <c r="A3597" s="377"/>
      <c r="B3597" s="376"/>
      <c r="C3597" s="145"/>
      <c r="D3597" s="145"/>
      <c r="E3597" s="145"/>
      <c r="F3597" s="159"/>
      <c r="G3597" s="114"/>
      <c r="H3597" s="114"/>
      <c r="I3597" s="114"/>
      <c r="J3597" s="114"/>
      <c r="K3597" s="89"/>
      <c r="L3597" s="89"/>
      <c r="M3597" s="89"/>
      <c r="N3597" s="89"/>
      <c r="O3597" s="89"/>
      <c r="P3597" s="75"/>
      <c r="Q3597" s="75"/>
      <c r="R3597" s="75"/>
      <c r="S3597" s="75"/>
      <c r="T3597" s="75"/>
      <c r="U3597" s="75"/>
      <c r="V3597" s="75"/>
      <c r="W3597" s="75"/>
      <c r="X3597" s="75"/>
      <c r="Y3597" s="75"/>
      <c r="Z3597" s="75"/>
    </row>
    <row r="3598" ht="15.75" customHeight="1">
      <c r="A3598" s="377"/>
      <c r="B3598" s="376"/>
      <c r="C3598" s="145"/>
      <c r="D3598" s="145"/>
      <c r="E3598" s="145"/>
      <c r="F3598" s="159"/>
      <c r="G3598" s="114"/>
      <c r="H3598" s="114"/>
      <c r="I3598" s="114"/>
      <c r="J3598" s="114"/>
      <c r="K3598" s="89"/>
      <c r="L3598" s="89"/>
      <c r="M3598" s="89"/>
      <c r="N3598" s="89"/>
      <c r="O3598" s="89"/>
      <c r="P3598" s="75"/>
      <c r="Q3598" s="75"/>
      <c r="R3598" s="75"/>
      <c r="S3598" s="75"/>
      <c r="T3598" s="75"/>
      <c r="U3598" s="75"/>
      <c r="V3598" s="75"/>
      <c r="W3598" s="75"/>
      <c r="X3598" s="75"/>
      <c r="Y3598" s="75"/>
      <c r="Z3598" s="75"/>
    </row>
    <row r="3599" ht="15.75" customHeight="1">
      <c r="A3599" s="377"/>
      <c r="B3599" s="376"/>
      <c r="C3599" s="145"/>
      <c r="D3599" s="145"/>
      <c r="E3599" s="145"/>
      <c r="F3599" s="159"/>
      <c r="G3599" s="114"/>
      <c r="H3599" s="114"/>
      <c r="I3599" s="114"/>
      <c r="J3599" s="114"/>
      <c r="K3599" s="89"/>
      <c r="L3599" s="89"/>
      <c r="M3599" s="89"/>
      <c r="N3599" s="89"/>
      <c r="O3599" s="89"/>
      <c r="P3599" s="75"/>
      <c r="Q3599" s="75"/>
      <c r="R3599" s="75"/>
      <c r="S3599" s="75"/>
      <c r="T3599" s="75"/>
      <c r="U3599" s="75"/>
      <c r="V3599" s="75"/>
      <c r="W3599" s="75"/>
      <c r="X3599" s="75"/>
      <c r="Y3599" s="75"/>
      <c r="Z3599" s="75"/>
    </row>
    <row r="3600" ht="15.75" customHeight="1">
      <c r="A3600" s="377"/>
      <c r="B3600" s="376"/>
      <c r="C3600" s="145"/>
      <c r="D3600" s="145"/>
      <c r="E3600" s="145"/>
      <c r="F3600" s="159"/>
      <c r="G3600" s="114"/>
      <c r="H3600" s="114"/>
      <c r="I3600" s="114"/>
      <c r="J3600" s="114"/>
      <c r="K3600" s="89"/>
      <c r="L3600" s="89"/>
      <c r="M3600" s="89"/>
      <c r="N3600" s="89"/>
      <c r="O3600" s="89"/>
      <c r="P3600" s="75"/>
      <c r="Q3600" s="75"/>
      <c r="R3600" s="75"/>
      <c r="S3600" s="75"/>
      <c r="T3600" s="75"/>
      <c r="U3600" s="75"/>
      <c r="V3600" s="75"/>
      <c r="W3600" s="75"/>
      <c r="X3600" s="75"/>
      <c r="Y3600" s="75"/>
      <c r="Z3600" s="75"/>
    </row>
    <row r="3601" ht="15.75" customHeight="1">
      <c r="A3601" s="377"/>
      <c r="B3601" s="376"/>
      <c r="C3601" s="145"/>
      <c r="D3601" s="145"/>
      <c r="E3601" s="145"/>
      <c r="F3601" s="159"/>
      <c r="G3601" s="114"/>
      <c r="H3601" s="114"/>
      <c r="I3601" s="114"/>
      <c r="J3601" s="114"/>
      <c r="K3601" s="89"/>
      <c r="L3601" s="89"/>
      <c r="M3601" s="89"/>
      <c r="N3601" s="89"/>
      <c r="O3601" s="89"/>
      <c r="P3601" s="75"/>
      <c r="Q3601" s="75"/>
      <c r="R3601" s="75"/>
      <c r="S3601" s="75"/>
      <c r="T3601" s="75"/>
      <c r="U3601" s="75"/>
      <c r="V3601" s="75"/>
      <c r="W3601" s="75"/>
      <c r="X3601" s="75"/>
      <c r="Y3601" s="75"/>
      <c r="Z3601" s="75"/>
    </row>
    <row r="3602" ht="15.75" customHeight="1">
      <c r="A3602" s="377"/>
      <c r="B3602" s="376"/>
      <c r="C3602" s="145"/>
      <c r="D3602" s="145"/>
      <c r="E3602" s="145"/>
      <c r="F3602" s="159"/>
      <c r="G3602" s="114"/>
      <c r="H3602" s="114"/>
      <c r="I3602" s="114"/>
      <c r="J3602" s="114"/>
      <c r="K3602" s="89"/>
      <c r="L3602" s="89"/>
      <c r="M3602" s="89"/>
      <c r="N3602" s="89"/>
      <c r="O3602" s="89"/>
      <c r="P3602" s="75"/>
      <c r="Q3602" s="75"/>
      <c r="R3602" s="75"/>
      <c r="S3602" s="75"/>
      <c r="T3602" s="75"/>
      <c r="U3602" s="75"/>
      <c r="V3602" s="75"/>
      <c r="W3602" s="75"/>
      <c r="X3602" s="75"/>
      <c r="Y3602" s="75"/>
      <c r="Z3602" s="75"/>
    </row>
    <row r="3603" ht="15.75" customHeight="1">
      <c r="A3603" s="377"/>
      <c r="B3603" s="376"/>
      <c r="C3603" s="145"/>
      <c r="D3603" s="145"/>
      <c r="E3603" s="145"/>
      <c r="F3603" s="159"/>
      <c r="G3603" s="114"/>
      <c r="H3603" s="114"/>
      <c r="I3603" s="114"/>
      <c r="J3603" s="114"/>
      <c r="K3603" s="89"/>
      <c r="L3603" s="89"/>
      <c r="M3603" s="89"/>
      <c r="N3603" s="89"/>
      <c r="O3603" s="89"/>
      <c r="P3603" s="75"/>
      <c r="Q3603" s="75"/>
      <c r="R3603" s="75"/>
      <c r="S3603" s="75"/>
      <c r="T3603" s="75"/>
      <c r="U3603" s="75"/>
      <c r="V3603" s="75"/>
      <c r="W3603" s="75"/>
      <c r="X3603" s="75"/>
      <c r="Y3603" s="75"/>
      <c r="Z3603" s="75"/>
    </row>
    <row r="3604" ht="15.75" customHeight="1">
      <c r="A3604" s="377"/>
      <c r="B3604" s="376"/>
      <c r="C3604" s="145"/>
      <c r="D3604" s="145"/>
      <c r="E3604" s="145"/>
      <c r="F3604" s="159"/>
      <c r="G3604" s="114"/>
      <c r="H3604" s="114"/>
      <c r="I3604" s="114"/>
      <c r="J3604" s="114"/>
      <c r="K3604" s="89"/>
      <c r="L3604" s="89"/>
      <c r="M3604" s="89"/>
      <c r="N3604" s="89"/>
      <c r="O3604" s="89"/>
      <c r="P3604" s="75"/>
      <c r="Q3604" s="75"/>
      <c r="R3604" s="75"/>
      <c r="S3604" s="75"/>
      <c r="T3604" s="75"/>
      <c r="U3604" s="75"/>
      <c r="V3604" s="75"/>
      <c r="W3604" s="75"/>
      <c r="X3604" s="75"/>
      <c r="Y3604" s="75"/>
      <c r="Z3604" s="75"/>
    </row>
    <row r="3605" ht="15.75" customHeight="1">
      <c r="A3605" s="377"/>
      <c r="B3605" s="376"/>
      <c r="C3605" s="145"/>
      <c r="D3605" s="145"/>
      <c r="E3605" s="145"/>
      <c r="F3605" s="159"/>
      <c r="G3605" s="114"/>
      <c r="H3605" s="114"/>
      <c r="I3605" s="114"/>
      <c r="J3605" s="114"/>
      <c r="K3605" s="89"/>
      <c r="L3605" s="89"/>
      <c r="M3605" s="89"/>
      <c r="N3605" s="89"/>
      <c r="O3605" s="89"/>
      <c r="P3605" s="75"/>
      <c r="Q3605" s="75"/>
      <c r="R3605" s="75"/>
      <c r="S3605" s="75"/>
      <c r="T3605" s="75"/>
      <c r="U3605" s="75"/>
      <c r="V3605" s="75"/>
      <c r="W3605" s="75"/>
      <c r="X3605" s="75"/>
      <c r="Y3605" s="75"/>
      <c r="Z3605" s="75"/>
    </row>
    <row r="3606" ht="15.75" customHeight="1">
      <c r="A3606" s="377"/>
      <c r="B3606" s="376"/>
      <c r="C3606" s="145"/>
      <c r="D3606" s="145"/>
      <c r="E3606" s="145"/>
      <c r="F3606" s="159"/>
      <c r="G3606" s="114"/>
      <c r="H3606" s="114"/>
      <c r="I3606" s="114"/>
      <c r="J3606" s="114"/>
      <c r="K3606" s="89"/>
      <c r="L3606" s="89"/>
      <c r="M3606" s="89"/>
      <c r="N3606" s="89"/>
      <c r="O3606" s="89"/>
      <c r="P3606" s="75"/>
      <c r="Q3606" s="75"/>
      <c r="R3606" s="75"/>
      <c r="S3606" s="75"/>
      <c r="T3606" s="75"/>
      <c r="U3606" s="75"/>
      <c r="V3606" s="75"/>
      <c r="W3606" s="75"/>
      <c r="X3606" s="75"/>
      <c r="Y3606" s="75"/>
      <c r="Z3606" s="75"/>
    </row>
    <row r="3607" ht="15.75" customHeight="1">
      <c r="A3607" s="377"/>
      <c r="B3607" s="376"/>
      <c r="C3607" s="145"/>
      <c r="D3607" s="145"/>
      <c r="E3607" s="145"/>
      <c r="F3607" s="159"/>
      <c r="G3607" s="114"/>
      <c r="H3607" s="114"/>
      <c r="I3607" s="114"/>
      <c r="J3607" s="114"/>
      <c r="K3607" s="89"/>
      <c r="L3607" s="89"/>
      <c r="M3607" s="89"/>
      <c r="N3607" s="89"/>
      <c r="O3607" s="89"/>
      <c r="P3607" s="75"/>
      <c r="Q3607" s="75"/>
      <c r="R3607" s="75"/>
      <c r="S3607" s="75"/>
      <c r="T3607" s="75"/>
      <c r="U3607" s="75"/>
      <c r="V3607" s="75"/>
      <c r="W3607" s="75"/>
      <c r="X3607" s="75"/>
      <c r="Y3607" s="75"/>
      <c r="Z3607" s="75"/>
    </row>
    <row r="3608" ht="15.75" customHeight="1">
      <c r="A3608" s="377"/>
      <c r="B3608" s="376"/>
      <c r="C3608" s="145"/>
      <c r="D3608" s="145"/>
      <c r="E3608" s="145"/>
      <c r="F3608" s="159"/>
      <c r="G3608" s="114"/>
      <c r="H3608" s="114"/>
      <c r="I3608" s="114"/>
      <c r="J3608" s="114"/>
      <c r="K3608" s="89"/>
      <c r="L3608" s="89"/>
      <c r="M3608" s="89"/>
      <c r="N3608" s="89"/>
      <c r="O3608" s="89"/>
      <c r="P3608" s="75"/>
      <c r="Q3608" s="75"/>
      <c r="R3608" s="75"/>
      <c r="S3608" s="75"/>
      <c r="T3608" s="75"/>
      <c r="U3608" s="75"/>
      <c r="V3608" s="75"/>
      <c r="W3608" s="75"/>
      <c r="X3608" s="75"/>
      <c r="Y3608" s="75"/>
      <c r="Z3608" s="75"/>
    </row>
    <row r="3609" ht="15.75" customHeight="1">
      <c r="A3609" s="377"/>
      <c r="B3609" s="376"/>
      <c r="C3609" s="145"/>
      <c r="D3609" s="145"/>
      <c r="E3609" s="145"/>
      <c r="F3609" s="159"/>
      <c r="G3609" s="114"/>
      <c r="H3609" s="114"/>
      <c r="I3609" s="114"/>
      <c r="J3609" s="114"/>
      <c r="K3609" s="89"/>
      <c r="L3609" s="89"/>
      <c r="M3609" s="89"/>
      <c r="N3609" s="89"/>
      <c r="O3609" s="89"/>
      <c r="P3609" s="75"/>
      <c r="Q3609" s="75"/>
      <c r="R3609" s="75"/>
      <c r="S3609" s="75"/>
      <c r="T3609" s="75"/>
      <c r="U3609" s="75"/>
      <c r="V3609" s="75"/>
      <c r="W3609" s="75"/>
      <c r="X3609" s="75"/>
      <c r="Y3609" s="75"/>
      <c r="Z3609" s="75"/>
    </row>
    <row r="3610" ht="15.75" customHeight="1">
      <c r="A3610" s="377"/>
      <c r="B3610" s="376"/>
      <c r="C3610" s="145"/>
      <c r="D3610" s="145"/>
      <c r="E3610" s="145"/>
      <c r="F3610" s="159"/>
      <c r="G3610" s="114"/>
      <c r="H3610" s="114"/>
      <c r="I3610" s="114"/>
      <c r="J3610" s="114"/>
      <c r="K3610" s="89"/>
      <c r="L3610" s="89"/>
      <c r="M3610" s="89"/>
      <c r="N3610" s="89"/>
      <c r="O3610" s="89"/>
      <c r="P3610" s="75"/>
      <c r="Q3610" s="75"/>
      <c r="R3610" s="75"/>
      <c r="S3610" s="75"/>
      <c r="T3610" s="75"/>
      <c r="U3610" s="75"/>
      <c r="V3610" s="75"/>
      <c r="W3610" s="75"/>
      <c r="X3610" s="75"/>
      <c r="Y3610" s="75"/>
      <c r="Z3610" s="75"/>
    </row>
    <row r="3611" ht="15.75" customHeight="1">
      <c r="A3611" s="377"/>
      <c r="B3611" s="376"/>
      <c r="C3611" s="145"/>
      <c r="D3611" s="145"/>
      <c r="E3611" s="145"/>
      <c r="F3611" s="159"/>
      <c r="G3611" s="114"/>
      <c r="H3611" s="114"/>
      <c r="I3611" s="114"/>
      <c r="J3611" s="114"/>
      <c r="K3611" s="89"/>
      <c r="L3611" s="89"/>
      <c r="M3611" s="89"/>
      <c r="N3611" s="89"/>
      <c r="O3611" s="89"/>
      <c r="P3611" s="75"/>
      <c r="Q3611" s="75"/>
      <c r="R3611" s="75"/>
      <c r="S3611" s="75"/>
      <c r="T3611" s="75"/>
      <c r="U3611" s="75"/>
      <c r="V3611" s="75"/>
      <c r="W3611" s="75"/>
      <c r="X3611" s="75"/>
      <c r="Y3611" s="75"/>
      <c r="Z3611" s="75"/>
    </row>
    <row r="3612" ht="15.75" customHeight="1">
      <c r="A3612" s="377"/>
      <c r="B3612" s="376"/>
      <c r="C3612" s="145"/>
      <c r="D3612" s="145"/>
      <c r="E3612" s="145"/>
      <c r="F3612" s="159"/>
      <c r="G3612" s="114"/>
      <c r="H3612" s="114"/>
      <c r="I3612" s="114"/>
      <c r="J3612" s="114"/>
      <c r="K3612" s="89"/>
      <c r="L3612" s="89"/>
      <c r="M3612" s="89"/>
      <c r="N3612" s="89"/>
      <c r="O3612" s="89"/>
      <c r="P3612" s="75"/>
      <c r="Q3612" s="75"/>
      <c r="R3612" s="75"/>
      <c r="S3612" s="75"/>
      <c r="T3612" s="75"/>
      <c r="U3612" s="75"/>
      <c r="V3612" s="75"/>
      <c r="W3612" s="75"/>
      <c r="X3612" s="75"/>
      <c r="Y3612" s="75"/>
      <c r="Z3612" s="75"/>
    </row>
    <row r="3613" ht="15.75" customHeight="1">
      <c r="A3613" s="377"/>
      <c r="B3613" s="376"/>
      <c r="C3613" s="145"/>
      <c r="D3613" s="145"/>
      <c r="E3613" s="145"/>
      <c r="F3613" s="159"/>
      <c r="G3613" s="114"/>
      <c r="H3613" s="114"/>
      <c r="I3613" s="114"/>
      <c r="J3613" s="114"/>
      <c r="K3613" s="89"/>
      <c r="L3613" s="89"/>
      <c r="M3613" s="89"/>
      <c r="N3613" s="89"/>
      <c r="O3613" s="89"/>
      <c r="P3613" s="75"/>
      <c r="Q3613" s="75"/>
      <c r="R3613" s="75"/>
      <c r="S3613" s="75"/>
      <c r="T3613" s="75"/>
      <c r="U3613" s="75"/>
      <c r="V3613" s="75"/>
      <c r="W3613" s="75"/>
      <c r="X3613" s="75"/>
      <c r="Y3613" s="75"/>
      <c r="Z3613" s="75"/>
    </row>
    <row r="3614" ht="15.75" customHeight="1">
      <c r="A3614" s="377"/>
      <c r="B3614" s="376"/>
      <c r="C3614" s="145"/>
      <c r="D3614" s="145"/>
      <c r="E3614" s="145"/>
      <c r="F3614" s="159"/>
      <c r="G3614" s="114"/>
      <c r="H3614" s="114"/>
      <c r="I3614" s="114"/>
      <c r="J3614" s="114"/>
      <c r="K3614" s="89"/>
      <c r="L3614" s="89"/>
      <c r="M3614" s="89"/>
      <c r="N3614" s="89"/>
      <c r="O3614" s="89"/>
      <c r="P3614" s="75"/>
      <c r="Q3614" s="75"/>
      <c r="R3614" s="75"/>
      <c r="S3614" s="75"/>
      <c r="T3614" s="75"/>
      <c r="U3614" s="75"/>
      <c r="V3614" s="75"/>
      <c r="W3614" s="75"/>
      <c r="X3614" s="75"/>
      <c r="Y3614" s="75"/>
      <c r="Z3614" s="75"/>
    </row>
    <row r="3615" ht="15.75" customHeight="1">
      <c r="A3615" s="377"/>
      <c r="B3615" s="376"/>
      <c r="C3615" s="145"/>
      <c r="D3615" s="145"/>
      <c r="E3615" s="145"/>
      <c r="F3615" s="159"/>
      <c r="G3615" s="114"/>
      <c r="H3615" s="114"/>
      <c r="I3615" s="114"/>
      <c r="J3615" s="114"/>
      <c r="K3615" s="89"/>
      <c r="L3615" s="89"/>
      <c r="M3615" s="89"/>
      <c r="N3615" s="89"/>
      <c r="O3615" s="89"/>
      <c r="P3615" s="75"/>
      <c r="Q3615" s="75"/>
      <c r="R3615" s="75"/>
      <c r="S3615" s="75"/>
      <c r="T3615" s="75"/>
      <c r="U3615" s="75"/>
      <c r="V3615" s="75"/>
      <c r="W3615" s="75"/>
      <c r="X3615" s="75"/>
      <c r="Y3615" s="75"/>
      <c r="Z3615" s="75"/>
    </row>
    <row r="3616" ht="15.75" customHeight="1">
      <c r="A3616" s="377"/>
      <c r="B3616" s="376"/>
      <c r="C3616" s="145"/>
      <c r="D3616" s="145"/>
      <c r="E3616" s="145"/>
      <c r="F3616" s="159"/>
      <c r="G3616" s="114"/>
      <c r="H3616" s="114"/>
      <c r="I3616" s="114"/>
      <c r="J3616" s="114"/>
      <c r="K3616" s="89"/>
      <c r="L3616" s="89"/>
      <c r="M3616" s="89"/>
      <c r="N3616" s="89"/>
      <c r="O3616" s="89"/>
      <c r="P3616" s="75"/>
      <c r="Q3616" s="75"/>
      <c r="R3616" s="75"/>
      <c r="S3616" s="75"/>
      <c r="T3616" s="75"/>
      <c r="U3616" s="75"/>
      <c r="V3616" s="75"/>
      <c r="W3616" s="75"/>
      <c r="X3616" s="75"/>
      <c r="Y3616" s="75"/>
      <c r="Z3616" s="75"/>
    </row>
    <row r="3617" ht="15.75" customHeight="1">
      <c r="A3617" s="377"/>
      <c r="B3617" s="376"/>
      <c r="C3617" s="145"/>
      <c r="D3617" s="145"/>
      <c r="E3617" s="145"/>
      <c r="F3617" s="159"/>
      <c r="G3617" s="114"/>
      <c r="H3617" s="114"/>
      <c r="I3617" s="114"/>
      <c r="J3617" s="114"/>
      <c r="K3617" s="89"/>
      <c r="L3617" s="89"/>
      <c r="M3617" s="89"/>
      <c r="N3617" s="89"/>
      <c r="O3617" s="89"/>
      <c r="P3617" s="75"/>
      <c r="Q3617" s="75"/>
      <c r="R3617" s="75"/>
      <c r="S3617" s="75"/>
      <c r="T3617" s="75"/>
      <c r="U3617" s="75"/>
      <c r="V3617" s="75"/>
      <c r="W3617" s="75"/>
      <c r="X3617" s="75"/>
      <c r="Y3617" s="75"/>
      <c r="Z3617" s="75"/>
    </row>
    <row r="3618" ht="15.75" customHeight="1">
      <c r="A3618" s="377"/>
      <c r="B3618" s="376"/>
      <c r="C3618" s="145"/>
      <c r="D3618" s="145"/>
      <c r="E3618" s="145"/>
      <c r="F3618" s="159"/>
      <c r="G3618" s="114"/>
      <c r="H3618" s="114"/>
      <c r="I3618" s="114"/>
      <c r="J3618" s="114"/>
      <c r="K3618" s="89"/>
      <c r="L3618" s="89"/>
      <c r="M3618" s="89"/>
      <c r="N3618" s="89"/>
      <c r="O3618" s="89"/>
      <c r="P3618" s="75"/>
      <c r="Q3618" s="75"/>
      <c r="R3618" s="75"/>
      <c r="S3618" s="75"/>
      <c r="T3618" s="75"/>
      <c r="U3618" s="75"/>
      <c r="V3618" s="75"/>
      <c r="W3618" s="75"/>
      <c r="X3618" s="75"/>
      <c r="Y3618" s="75"/>
      <c r="Z3618" s="75"/>
    </row>
    <row r="3619" ht="15.75" customHeight="1">
      <c r="A3619" s="377"/>
      <c r="B3619" s="376"/>
      <c r="C3619" s="145"/>
      <c r="D3619" s="145"/>
      <c r="E3619" s="145"/>
      <c r="F3619" s="159"/>
      <c r="G3619" s="114"/>
      <c r="H3619" s="114"/>
      <c r="I3619" s="114"/>
      <c r="J3619" s="114"/>
      <c r="K3619" s="89"/>
      <c r="L3619" s="89"/>
      <c r="M3619" s="89"/>
      <c r="N3619" s="89"/>
      <c r="O3619" s="89"/>
      <c r="P3619" s="75"/>
      <c r="Q3619" s="75"/>
      <c r="R3619" s="75"/>
      <c r="S3619" s="75"/>
      <c r="T3619" s="75"/>
      <c r="U3619" s="75"/>
      <c r="V3619" s="75"/>
      <c r="W3619" s="75"/>
      <c r="X3619" s="75"/>
      <c r="Y3619" s="75"/>
      <c r="Z3619" s="75"/>
    </row>
    <row r="3620" ht="15.75" customHeight="1">
      <c r="A3620" s="377"/>
      <c r="B3620" s="376"/>
      <c r="C3620" s="145"/>
      <c r="D3620" s="145"/>
      <c r="E3620" s="145"/>
      <c r="F3620" s="159"/>
      <c r="G3620" s="114"/>
      <c r="H3620" s="114"/>
      <c r="I3620" s="114"/>
      <c r="J3620" s="114"/>
      <c r="K3620" s="89"/>
      <c r="L3620" s="89"/>
      <c r="M3620" s="89"/>
      <c r="N3620" s="89"/>
      <c r="O3620" s="89"/>
      <c r="P3620" s="75"/>
      <c r="Q3620" s="75"/>
      <c r="R3620" s="75"/>
      <c r="S3620" s="75"/>
      <c r="T3620" s="75"/>
      <c r="U3620" s="75"/>
      <c r="V3620" s="75"/>
      <c r="W3620" s="75"/>
      <c r="X3620" s="75"/>
      <c r="Y3620" s="75"/>
      <c r="Z3620" s="75"/>
    </row>
    <row r="3621" ht="15.75" customHeight="1">
      <c r="A3621" s="377"/>
      <c r="B3621" s="376"/>
      <c r="C3621" s="145"/>
      <c r="D3621" s="145"/>
      <c r="E3621" s="145"/>
      <c r="F3621" s="159"/>
      <c r="G3621" s="114"/>
      <c r="H3621" s="114"/>
      <c r="I3621" s="114"/>
      <c r="J3621" s="114"/>
      <c r="K3621" s="89"/>
      <c r="L3621" s="89"/>
      <c r="M3621" s="89"/>
      <c r="N3621" s="89"/>
      <c r="O3621" s="89"/>
      <c r="P3621" s="75"/>
      <c r="Q3621" s="75"/>
      <c r="R3621" s="75"/>
      <c r="S3621" s="75"/>
      <c r="T3621" s="75"/>
      <c r="U3621" s="75"/>
      <c r="V3621" s="75"/>
      <c r="W3621" s="75"/>
      <c r="X3621" s="75"/>
      <c r="Y3621" s="75"/>
      <c r="Z3621" s="75"/>
    </row>
    <row r="3622" ht="15.75" customHeight="1">
      <c r="A3622" s="377"/>
      <c r="B3622" s="376"/>
      <c r="C3622" s="145"/>
      <c r="D3622" s="145"/>
      <c r="E3622" s="145"/>
      <c r="F3622" s="159"/>
      <c r="G3622" s="114"/>
      <c r="H3622" s="114"/>
      <c r="I3622" s="114"/>
      <c r="J3622" s="114"/>
      <c r="K3622" s="89"/>
      <c r="L3622" s="89"/>
      <c r="M3622" s="89"/>
      <c r="N3622" s="89"/>
      <c r="O3622" s="89"/>
      <c r="P3622" s="75"/>
      <c r="Q3622" s="75"/>
      <c r="R3622" s="75"/>
      <c r="S3622" s="75"/>
      <c r="T3622" s="75"/>
      <c r="U3622" s="75"/>
      <c r="V3622" s="75"/>
      <c r="W3622" s="75"/>
      <c r="X3622" s="75"/>
      <c r="Y3622" s="75"/>
      <c r="Z3622" s="75"/>
    </row>
    <row r="3623" ht="15.75" customHeight="1">
      <c r="A3623" s="377"/>
      <c r="B3623" s="376"/>
      <c r="C3623" s="145"/>
      <c r="D3623" s="145"/>
      <c r="E3623" s="145"/>
      <c r="F3623" s="159"/>
      <c r="G3623" s="114"/>
      <c r="H3623" s="114"/>
      <c r="I3623" s="114"/>
      <c r="J3623" s="114"/>
      <c r="K3623" s="89"/>
      <c r="L3623" s="89"/>
      <c r="M3623" s="89"/>
      <c r="N3623" s="89"/>
      <c r="O3623" s="89"/>
      <c r="P3623" s="75"/>
      <c r="Q3623" s="75"/>
      <c r="R3623" s="75"/>
      <c r="S3623" s="75"/>
      <c r="T3623" s="75"/>
      <c r="U3623" s="75"/>
      <c r="V3623" s="75"/>
      <c r="W3623" s="75"/>
      <c r="X3623" s="75"/>
      <c r="Y3623" s="75"/>
      <c r="Z3623" s="75"/>
    </row>
    <row r="3624" ht="15.75" customHeight="1">
      <c r="A3624" s="377"/>
      <c r="B3624" s="376"/>
      <c r="C3624" s="145"/>
      <c r="D3624" s="145"/>
      <c r="E3624" s="145"/>
      <c r="F3624" s="159"/>
      <c r="G3624" s="114"/>
      <c r="H3624" s="114"/>
      <c r="I3624" s="114"/>
      <c r="J3624" s="114"/>
      <c r="K3624" s="89"/>
      <c r="L3624" s="89"/>
      <c r="M3624" s="89"/>
      <c r="N3624" s="89"/>
      <c r="O3624" s="89"/>
      <c r="P3624" s="75"/>
      <c r="Q3624" s="75"/>
      <c r="R3624" s="75"/>
      <c r="S3624" s="75"/>
      <c r="T3624" s="75"/>
      <c r="U3624" s="75"/>
      <c r="V3624" s="75"/>
      <c r="W3624" s="75"/>
      <c r="X3624" s="75"/>
      <c r="Y3624" s="75"/>
      <c r="Z3624" s="75"/>
    </row>
    <row r="3625" ht="15.75" customHeight="1">
      <c r="A3625" s="377"/>
      <c r="B3625" s="376"/>
      <c r="C3625" s="145"/>
      <c r="D3625" s="145"/>
      <c r="E3625" s="145"/>
      <c r="F3625" s="159"/>
      <c r="G3625" s="114"/>
      <c r="H3625" s="114"/>
      <c r="I3625" s="114"/>
      <c r="J3625" s="114"/>
      <c r="K3625" s="89"/>
      <c r="L3625" s="89"/>
      <c r="M3625" s="89"/>
      <c r="N3625" s="89"/>
      <c r="O3625" s="89"/>
      <c r="P3625" s="75"/>
      <c r="Q3625" s="75"/>
      <c r="R3625" s="75"/>
      <c r="S3625" s="75"/>
      <c r="T3625" s="75"/>
      <c r="U3625" s="75"/>
      <c r="V3625" s="75"/>
      <c r="W3625" s="75"/>
      <c r="X3625" s="75"/>
      <c r="Y3625" s="75"/>
      <c r="Z3625" s="75"/>
    </row>
    <row r="3626" ht="15.75" customHeight="1">
      <c r="A3626" s="377"/>
      <c r="B3626" s="376"/>
      <c r="C3626" s="145"/>
      <c r="D3626" s="145"/>
      <c r="E3626" s="145"/>
      <c r="F3626" s="159"/>
      <c r="G3626" s="114"/>
      <c r="H3626" s="114"/>
      <c r="I3626" s="114"/>
      <c r="J3626" s="114"/>
      <c r="K3626" s="89"/>
      <c r="L3626" s="89"/>
      <c r="M3626" s="89"/>
      <c r="N3626" s="89"/>
      <c r="O3626" s="89"/>
      <c r="P3626" s="75"/>
      <c r="Q3626" s="75"/>
      <c r="R3626" s="75"/>
      <c r="S3626" s="75"/>
      <c r="T3626" s="75"/>
      <c r="U3626" s="75"/>
      <c r="V3626" s="75"/>
      <c r="W3626" s="75"/>
      <c r="X3626" s="75"/>
      <c r="Y3626" s="75"/>
      <c r="Z3626" s="75"/>
    </row>
    <row r="3627" ht="15.75" customHeight="1">
      <c r="A3627" s="377"/>
      <c r="B3627" s="376"/>
      <c r="C3627" s="145"/>
      <c r="D3627" s="145"/>
      <c r="E3627" s="145"/>
      <c r="F3627" s="159"/>
      <c r="G3627" s="114"/>
      <c r="H3627" s="114"/>
      <c r="I3627" s="114"/>
      <c r="J3627" s="114"/>
      <c r="K3627" s="89"/>
      <c r="L3627" s="89"/>
      <c r="M3627" s="89"/>
      <c r="N3627" s="89"/>
      <c r="O3627" s="89"/>
      <c r="P3627" s="75"/>
      <c r="Q3627" s="75"/>
      <c r="R3627" s="75"/>
      <c r="S3627" s="75"/>
      <c r="T3627" s="75"/>
      <c r="U3627" s="75"/>
      <c r="V3627" s="75"/>
      <c r="W3627" s="75"/>
      <c r="X3627" s="75"/>
      <c r="Y3627" s="75"/>
      <c r="Z3627" s="75"/>
    </row>
    <row r="3628" ht="15.75" customHeight="1">
      <c r="A3628" s="377"/>
      <c r="B3628" s="376"/>
      <c r="C3628" s="145"/>
      <c r="D3628" s="145"/>
      <c r="E3628" s="145"/>
      <c r="F3628" s="159"/>
      <c r="G3628" s="114"/>
      <c r="H3628" s="114"/>
      <c r="I3628" s="114"/>
      <c r="J3628" s="114"/>
      <c r="K3628" s="89"/>
      <c r="L3628" s="89"/>
      <c r="M3628" s="89"/>
      <c r="N3628" s="89"/>
      <c r="O3628" s="89"/>
      <c r="P3628" s="75"/>
      <c r="Q3628" s="75"/>
      <c r="R3628" s="75"/>
      <c r="S3628" s="75"/>
      <c r="T3628" s="75"/>
      <c r="U3628" s="75"/>
      <c r="V3628" s="75"/>
      <c r="W3628" s="75"/>
      <c r="X3628" s="75"/>
      <c r="Y3628" s="75"/>
      <c r="Z3628" s="75"/>
    </row>
    <row r="3629" ht="15.75" customHeight="1">
      <c r="A3629" s="377"/>
      <c r="B3629" s="376"/>
      <c r="C3629" s="145"/>
      <c r="D3629" s="145"/>
      <c r="E3629" s="145"/>
      <c r="F3629" s="159"/>
      <c r="G3629" s="114"/>
      <c r="H3629" s="114"/>
      <c r="I3629" s="114"/>
      <c r="J3629" s="114"/>
      <c r="K3629" s="89"/>
      <c r="L3629" s="89"/>
      <c r="M3629" s="89"/>
      <c r="N3629" s="89"/>
      <c r="O3629" s="89"/>
      <c r="P3629" s="75"/>
      <c r="Q3629" s="75"/>
      <c r="R3629" s="75"/>
      <c r="S3629" s="75"/>
      <c r="T3629" s="75"/>
      <c r="U3629" s="75"/>
      <c r="V3629" s="75"/>
      <c r="W3629" s="75"/>
      <c r="X3629" s="75"/>
      <c r="Y3629" s="75"/>
      <c r="Z3629" s="75"/>
    </row>
    <row r="3630" ht="15.75" customHeight="1">
      <c r="A3630" s="377"/>
      <c r="B3630" s="376"/>
      <c r="C3630" s="145"/>
      <c r="D3630" s="145"/>
      <c r="E3630" s="145"/>
      <c r="F3630" s="159"/>
      <c r="G3630" s="114"/>
      <c r="H3630" s="114"/>
      <c r="I3630" s="114"/>
      <c r="J3630" s="114"/>
      <c r="K3630" s="89"/>
      <c r="L3630" s="89"/>
      <c r="M3630" s="89"/>
      <c r="N3630" s="89"/>
      <c r="O3630" s="89"/>
      <c r="P3630" s="75"/>
      <c r="Q3630" s="75"/>
      <c r="R3630" s="75"/>
      <c r="S3630" s="75"/>
      <c r="T3630" s="75"/>
      <c r="U3630" s="75"/>
      <c r="V3630" s="75"/>
      <c r="W3630" s="75"/>
      <c r="X3630" s="75"/>
      <c r="Y3630" s="75"/>
      <c r="Z3630" s="75"/>
    </row>
    <row r="3631" ht="15.75" customHeight="1">
      <c r="A3631" s="377"/>
      <c r="B3631" s="376"/>
      <c r="C3631" s="145"/>
      <c r="D3631" s="145"/>
      <c r="E3631" s="145"/>
      <c r="F3631" s="159"/>
      <c r="G3631" s="114"/>
      <c r="H3631" s="114"/>
      <c r="I3631" s="114"/>
      <c r="J3631" s="114"/>
      <c r="K3631" s="89"/>
      <c r="L3631" s="89"/>
      <c r="M3631" s="89"/>
      <c r="N3631" s="89"/>
      <c r="O3631" s="89"/>
      <c r="P3631" s="75"/>
      <c r="Q3631" s="75"/>
      <c r="R3631" s="75"/>
      <c r="S3631" s="75"/>
      <c r="T3631" s="75"/>
      <c r="U3631" s="75"/>
      <c r="V3631" s="75"/>
      <c r="W3631" s="75"/>
      <c r="X3631" s="75"/>
      <c r="Y3631" s="75"/>
      <c r="Z3631" s="75"/>
    </row>
    <row r="3632" ht="15.75" customHeight="1">
      <c r="A3632" s="377"/>
      <c r="B3632" s="376"/>
      <c r="C3632" s="145"/>
      <c r="D3632" s="145"/>
      <c r="E3632" s="145"/>
      <c r="F3632" s="159"/>
      <c r="G3632" s="114"/>
      <c r="H3632" s="114"/>
      <c r="I3632" s="114"/>
      <c r="J3632" s="114"/>
      <c r="K3632" s="89"/>
      <c r="L3632" s="89"/>
      <c r="M3632" s="89"/>
      <c r="N3632" s="89"/>
      <c r="O3632" s="89"/>
      <c r="P3632" s="75"/>
      <c r="Q3632" s="75"/>
      <c r="R3632" s="75"/>
      <c r="S3632" s="75"/>
      <c r="T3632" s="75"/>
      <c r="U3632" s="75"/>
      <c r="V3632" s="75"/>
      <c r="W3632" s="75"/>
      <c r="X3632" s="75"/>
      <c r="Y3632" s="75"/>
      <c r="Z3632" s="75"/>
    </row>
    <row r="3633" ht="15.75" customHeight="1">
      <c r="A3633" s="377"/>
      <c r="B3633" s="376"/>
      <c r="C3633" s="145"/>
      <c r="D3633" s="145"/>
      <c r="E3633" s="145"/>
      <c r="F3633" s="159"/>
      <c r="G3633" s="114"/>
      <c r="H3633" s="114"/>
      <c r="I3633" s="114"/>
      <c r="J3633" s="114"/>
      <c r="K3633" s="89"/>
      <c r="L3633" s="89"/>
      <c r="M3633" s="89"/>
      <c r="N3633" s="89"/>
      <c r="O3633" s="89"/>
      <c r="P3633" s="75"/>
      <c r="Q3633" s="75"/>
      <c r="R3633" s="75"/>
      <c r="S3633" s="75"/>
      <c r="T3633" s="75"/>
      <c r="U3633" s="75"/>
      <c r="V3633" s="75"/>
      <c r="W3633" s="75"/>
      <c r="X3633" s="75"/>
      <c r="Y3633" s="75"/>
      <c r="Z3633" s="75"/>
    </row>
    <row r="3634" ht="15.75" customHeight="1">
      <c r="A3634" s="377"/>
      <c r="B3634" s="376"/>
      <c r="C3634" s="145"/>
      <c r="D3634" s="145"/>
      <c r="E3634" s="145"/>
      <c r="F3634" s="159"/>
      <c r="G3634" s="114"/>
      <c r="H3634" s="114"/>
      <c r="I3634" s="114"/>
      <c r="J3634" s="114"/>
      <c r="K3634" s="89"/>
      <c r="L3634" s="89"/>
      <c r="M3634" s="89"/>
      <c r="N3634" s="89"/>
      <c r="O3634" s="89"/>
      <c r="P3634" s="75"/>
      <c r="Q3634" s="75"/>
      <c r="R3634" s="75"/>
      <c r="S3634" s="75"/>
      <c r="T3634" s="75"/>
      <c r="U3634" s="75"/>
      <c r="V3634" s="75"/>
      <c r="W3634" s="75"/>
      <c r="X3634" s="75"/>
      <c r="Y3634" s="75"/>
      <c r="Z3634" s="75"/>
    </row>
    <row r="3635" ht="15.75" customHeight="1">
      <c r="A3635" s="377"/>
      <c r="B3635" s="376"/>
      <c r="C3635" s="145"/>
      <c r="D3635" s="145"/>
      <c r="E3635" s="145"/>
      <c r="F3635" s="159"/>
      <c r="G3635" s="114"/>
      <c r="H3635" s="114"/>
      <c r="I3635" s="114"/>
      <c r="J3635" s="114"/>
      <c r="K3635" s="89"/>
      <c r="L3635" s="89"/>
      <c r="M3635" s="89"/>
      <c r="N3635" s="89"/>
      <c r="O3635" s="89"/>
      <c r="P3635" s="75"/>
      <c r="Q3635" s="75"/>
      <c r="R3635" s="75"/>
      <c r="S3635" s="75"/>
      <c r="T3635" s="75"/>
      <c r="U3635" s="75"/>
      <c r="V3635" s="75"/>
      <c r="W3635" s="75"/>
      <c r="X3635" s="75"/>
      <c r="Y3635" s="75"/>
      <c r="Z3635" s="75"/>
    </row>
    <row r="3636" ht="15.75" customHeight="1">
      <c r="A3636" s="377"/>
      <c r="B3636" s="376"/>
      <c r="C3636" s="145"/>
      <c r="D3636" s="145"/>
      <c r="E3636" s="145"/>
      <c r="F3636" s="159"/>
      <c r="G3636" s="114"/>
      <c r="H3636" s="114"/>
      <c r="I3636" s="114"/>
      <c r="J3636" s="114"/>
      <c r="K3636" s="89"/>
      <c r="L3636" s="89"/>
      <c r="M3636" s="89"/>
      <c r="N3636" s="89"/>
      <c r="O3636" s="89"/>
      <c r="P3636" s="75"/>
      <c r="Q3636" s="75"/>
      <c r="R3636" s="75"/>
      <c r="S3636" s="75"/>
      <c r="T3636" s="75"/>
      <c r="U3636" s="75"/>
      <c r="V3636" s="75"/>
      <c r="W3636" s="75"/>
      <c r="X3636" s="75"/>
      <c r="Y3636" s="75"/>
      <c r="Z3636" s="75"/>
    </row>
  </sheetData>
  <autoFilter ref="$A$1:$AO$3421">
    <filterColumn colId="1">
      <filters>
        <filter val="84"/>
      </filters>
    </filterColumn>
  </autoFilter>
  <customSheetViews>
    <customSheetView guid="{9113C4DC-A460-43BF-9D63-181F34C12C9A}" filter="1" showAutoFilter="1">
      <autoFilter ref="$C$3298:$E$3336"/>
      <extLst>
        <ext uri="GoogleSheetsCustomDataVersion1">
          <go:sheetsCustomData xmlns:go="http://customooxmlschemas.google.com/" filterViewId="5926336"/>
        </ext>
      </extLst>
    </customSheetView>
  </customSheetViews>
  <mergeCells count="14048">
    <mergeCell ref="C1248:E1248"/>
    <mergeCell ref="C1249:E1249"/>
    <mergeCell ref="C1250:E1250"/>
    <mergeCell ref="C1251:E1251"/>
    <mergeCell ref="C1252:E1252"/>
    <mergeCell ref="C1253:E1253"/>
    <mergeCell ref="B1255:B1259"/>
    <mergeCell ref="B1260:B1261"/>
    <mergeCell ref="C1260:E1260"/>
    <mergeCell ref="C1261:E1261"/>
    <mergeCell ref="C1262:E1262"/>
    <mergeCell ref="C1263:E1263"/>
    <mergeCell ref="C1264:E1264"/>
    <mergeCell ref="C1265:E1265"/>
    <mergeCell ref="C1241:E1241"/>
    <mergeCell ref="C1242:E1242"/>
    <mergeCell ref="C1243:E1243"/>
    <mergeCell ref="C1244:E1244"/>
    <mergeCell ref="C1245:E1245"/>
    <mergeCell ref="C1246:E1246"/>
    <mergeCell ref="C1247:E1247"/>
    <mergeCell ref="C1254:E1254"/>
    <mergeCell ref="C1255:E1255"/>
    <mergeCell ref="C1256:E1256"/>
    <mergeCell ref="C1257:E1257"/>
    <mergeCell ref="C1258:E1258"/>
    <mergeCell ref="C1259:E1259"/>
    <mergeCell ref="B1263:B1264"/>
    <mergeCell ref="B1266:B1267"/>
    <mergeCell ref="B1268:B1271"/>
    <mergeCell ref="B1274:B1277"/>
    <mergeCell ref="G1272:J1272"/>
    <mergeCell ref="G1273:J1273"/>
    <mergeCell ref="G1274:J1274"/>
    <mergeCell ref="G1275:J1275"/>
    <mergeCell ref="G1276:J1276"/>
    <mergeCell ref="G1277:J1277"/>
    <mergeCell ref="G1278:J1278"/>
    <mergeCell ref="G1279:J1279"/>
    <mergeCell ref="G1280:J1280"/>
    <mergeCell ref="G1281:J1281"/>
    <mergeCell ref="G1282:J1282"/>
    <mergeCell ref="G1283:J1283"/>
    <mergeCell ref="G1284:J1284"/>
    <mergeCell ref="G1285:J1285"/>
    <mergeCell ref="C1274:E1274"/>
    <mergeCell ref="C1275:E1275"/>
    <mergeCell ref="C1276:E1276"/>
    <mergeCell ref="C1277:E1277"/>
    <mergeCell ref="C1278:E1278"/>
    <mergeCell ref="C1279:E1279"/>
    <mergeCell ref="C1280:E1280"/>
    <mergeCell ref="C1281:E1281"/>
    <mergeCell ref="C1282:E1282"/>
    <mergeCell ref="B1283:B1285"/>
    <mergeCell ref="C1283:E1283"/>
    <mergeCell ref="C1284:E1284"/>
    <mergeCell ref="C1285:E1285"/>
    <mergeCell ref="C1286:E1286"/>
    <mergeCell ref="C1287:E1287"/>
    <mergeCell ref="C1288:E1288"/>
    <mergeCell ref="C1289:E1289"/>
    <mergeCell ref="B1290:B1291"/>
    <mergeCell ref="C1290:E1290"/>
    <mergeCell ref="C1291:E1291"/>
    <mergeCell ref="C1292:E1292"/>
    <mergeCell ref="C1298:E1298"/>
    <mergeCell ref="C1299:E1299"/>
    <mergeCell ref="C1293:E1293"/>
    <mergeCell ref="C1294:E1294"/>
    <mergeCell ref="B1295:B1297"/>
    <mergeCell ref="C1295:E1295"/>
    <mergeCell ref="C1296:E1296"/>
    <mergeCell ref="C1297:E1297"/>
    <mergeCell ref="B1299:B1300"/>
    <mergeCell ref="C1300:E1300"/>
    <mergeCell ref="C1301:E1301"/>
    <mergeCell ref="C1302:E1302"/>
    <mergeCell ref="B1303:B1305"/>
    <mergeCell ref="C1303:E1303"/>
    <mergeCell ref="C1304:E1304"/>
    <mergeCell ref="C1305:E1305"/>
    <mergeCell ref="C1312:E1312"/>
    <mergeCell ref="C1313:E1313"/>
    <mergeCell ref="G1286:J1286"/>
    <mergeCell ref="G1287:J1287"/>
    <mergeCell ref="G1288:J1288"/>
    <mergeCell ref="G1289:J1289"/>
    <mergeCell ref="G1290:J1290"/>
    <mergeCell ref="G1291:J1291"/>
    <mergeCell ref="G1292:J1292"/>
    <mergeCell ref="G1293:J1293"/>
    <mergeCell ref="G1294:J1294"/>
    <mergeCell ref="G1295:J1295"/>
    <mergeCell ref="G1296:J1296"/>
    <mergeCell ref="G1297:J1297"/>
    <mergeCell ref="G1298:J1298"/>
    <mergeCell ref="G1299:J1299"/>
    <mergeCell ref="G1300:J1300"/>
    <mergeCell ref="G1301:J1301"/>
    <mergeCell ref="G1302:J1302"/>
    <mergeCell ref="G1303:J1303"/>
    <mergeCell ref="G1304:J1304"/>
    <mergeCell ref="G1305:J1305"/>
    <mergeCell ref="G1306:J1306"/>
    <mergeCell ref="G1307:J1307"/>
    <mergeCell ref="G1308:J1308"/>
    <mergeCell ref="G1309:J1309"/>
    <mergeCell ref="G1310:J1310"/>
    <mergeCell ref="G1311:J1311"/>
    <mergeCell ref="G1312:J1312"/>
    <mergeCell ref="G1313:J1313"/>
    <mergeCell ref="G1314:J1314"/>
    <mergeCell ref="G1315:J1315"/>
    <mergeCell ref="G1316:J1316"/>
    <mergeCell ref="G1317:J1317"/>
    <mergeCell ref="G1318:J1318"/>
    <mergeCell ref="G1319:J1319"/>
    <mergeCell ref="G1320:J1320"/>
    <mergeCell ref="G1321:J1321"/>
    <mergeCell ref="G1322:J1322"/>
    <mergeCell ref="G1323:J1323"/>
    <mergeCell ref="G1324:J1324"/>
    <mergeCell ref="G1325:J1325"/>
    <mergeCell ref="G1326:J1326"/>
    <mergeCell ref="G1327:J1327"/>
    <mergeCell ref="G1328:J1328"/>
    <mergeCell ref="G1329:J1329"/>
    <mergeCell ref="G1330:J1330"/>
    <mergeCell ref="G1331:J1331"/>
    <mergeCell ref="G1332:J1332"/>
    <mergeCell ref="G1333:J1333"/>
    <mergeCell ref="G1334:J1334"/>
    <mergeCell ref="C1306:E1306"/>
    <mergeCell ref="C1307:E1307"/>
    <mergeCell ref="C1308:E1308"/>
    <mergeCell ref="C1309:E1309"/>
    <mergeCell ref="C1310:E1310"/>
    <mergeCell ref="C1311:E1311"/>
    <mergeCell ref="B1313:B1315"/>
    <mergeCell ref="C1320:E1320"/>
    <mergeCell ref="C1321:E1321"/>
    <mergeCell ref="C1314:E1314"/>
    <mergeCell ref="C1315:E1315"/>
    <mergeCell ref="C1316:E1316"/>
    <mergeCell ref="C1317:E1317"/>
    <mergeCell ref="C1318:E1318"/>
    <mergeCell ref="C1319:E1319"/>
    <mergeCell ref="B1320:B1321"/>
    <mergeCell ref="B1322:B1324"/>
    <mergeCell ref="C1322:E1322"/>
    <mergeCell ref="C1323:E1323"/>
    <mergeCell ref="C1324:E1324"/>
    <mergeCell ref="C1325:E1325"/>
    <mergeCell ref="C1326:E1326"/>
    <mergeCell ref="C1327:E1327"/>
    <mergeCell ref="C1334:E1334"/>
    <mergeCell ref="C1335:E1335"/>
    <mergeCell ref="C1328:E1328"/>
    <mergeCell ref="C1329:E1329"/>
    <mergeCell ref="C1330:E1330"/>
    <mergeCell ref="C1331:E1331"/>
    <mergeCell ref="C1332:E1332"/>
    <mergeCell ref="C1333:E1333"/>
    <mergeCell ref="B1334:B1335"/>
    <mergeCell ref="B1336:B1337"/>
    <mergeCell ref="C1336:E1336"/>
    <mergeCell ref="C1337:E1337"/>
    <mergeCell ref="C1338:E1338"/>
    <mergeCell ref="B1339:B1341"/>
    <mergeCell ref="C1339:E1339"/>
    <mergeCell ref="C1340:E1340"/>
    <mergeCell ref="C1346:E1346"/>
    <mergeCell ref="C1347:E1347"/>
    <mergeCell ref="C1348:E1348"/>
    <mergeCell ref="C1349:E1349"/>
    <mergeCell ref="C1341:E1341"/>
    <mergeCell ref="C1342:E1342"/>
    <mergeCell ref="C1343:E1343"/>
    <mergeCell ref="B1344:B1346"/>
    <mergeCell ref="C1344:E1344"/>
    <mergeCell ref="C1345:E1345"/>
    <mergeCell ref="B1347:B1349"/>
    <mergeCell ref="B1350:B1351"/>
    <mergeCell ref="C1350:E1350"/>
    <mergeCell ref="C1351:E1351"/>
    <mergeCell ref="C1352:E1352"/>
    <mergeCell ref="C1353:E1353"/>
    <mergeCell ref="C1354:E1354"/>
    <mergeCell ref="B1355:B1356"/>
    <mergeCell ref="C1355:E1355"/>
    <mergeCell ref="C1356:E1356"/>
    <mergeCell ref="C1357:E1357"/>
    <mergeCell ref="C1358:E1358"/>
    <mergeCell ref="B1359:B1360"/>
    <mergeCell ref="C1359:E1359"/>
    <mergeCell ref="C1360:E1360"/>
    <mergeCell ref="B1365:B1367"/>
    <mergeCell ref="B1368:B1369"/>
    <mergeCell ref="B1372:B1373"/>
    <mergeCell ref="C1361:E1361"/>
    <mergeCell ref="C1362:E1362"/>
    <mergeCell ref="C1363:E1363"/>
    <mergeCell ref="C1364:E1364"/>
    <mergeCell ref="C1365:E1365"/>
    <mergeCell ref="C1366:E1366"/>
    <mergeCell ref="C1367:E1367"/>
    <mergeCell ref="C1406:E1406"/>
    <mergeCell ref="C1407:E1407"/>
    <mergeCell ref="C1408:E1408"/>
    <mergeCell ref="C1409:E1409"/>
    <mergeCell ref="C1410:E1410"/>
    <mergeCell ref="C1411:E1411"/>
    <mergeCell ref="C1412:E1412"/>
    <mergeCell ref="C1413:E1413"/>
    <mergeCell ref="C1399:E1399"/>
    <mergeCell ref="C1400:E1400"/>
    <mergeCell ref="C1401:E1401"/>
    <mergeCell ref="C1402:E1402"/>
    <mergeCell ref="C1403:E1403"/>
    <mergeCell ref="C1404:E1404"/>
    <mergeCell ref="C1405:E1405"/>
    <mergeCell ref="G1399:J1399"/>
    <mergeCell ref="G1400:J1400"/>
    <mergeCell ref="G1401:J1401"/>
    <mergeCell ref="G1402:J1402"/>
    <mergeCell ref="G1403:J1403"/>
    <mergeCell ref="G1404:J1404"/>
    <mergeCell ref="G1405:J1405"/>
    <mergeCell ref="G1406:J1406"/>
    <mergeCell ref="G1407:J1407"/>
    <mergeCell ref="G1408:J1408"/>
    <mergeCell ref="G1409:J1409"/>
    <mergeCell ref="G1410:J1410"/>
    <mergeCell ref="G1411:J1411"/>
    <mergeCell ref="G1412:J1412"/>
    <mergeCell ref="C1416:E1416"/>
    <mergeCell ref="C1417:E1417"/>
    <mergeCell ref="C1418:E1418"/>
    <mergeCell ref="G1413:J1413"/>
    <mergeCell ref="B1414:B1415"/>
    <mergeCell ref="C1414:E1414"/>
    <mergeCell ref="G1414:J1414"/>
    <mergeCell ref="C1415:E1415"/>
    <mergeCell ref="G1415:J1415"/>
    <mergeCell ref="G1416:J1416"/>
    <mergeCell ref="C1368:E1368"/>
    <mergeCell ref="C1369:E1369"/>
    <mergeCell ref="C1370:E1370"/>
    <mergeCell ref="C1371:E1371"/>
    <mergeCell ref="C1372:E1372"/>
    <mergeCell ref="C1373:E1373"/>
    <mergeCell ref="C1374:E1374"/>
    <mergeCell ref="C1375:E1375"/>
    <mergeCell ref="C1376:E1376"/>
    <mergeCell ref="C1377:E1377"/>
    <mergeCell ref="B1378:B1379"/>
    <mergeCell ref="C1378:E1378"/>
    <mergeCell ref="C1379:E1379"/>
    <mergeCell ref="B1380:B1381"/>
    <mergeCell ref="C1380:E1380"/>
    <mergeCell ref="C1381:E1381"/>
    <mergeCell ref="C1382:E1382"/>
    <mergeCell ref="C1383:E1383"/>
    <mergeCell ref="B1384:B1386"/>
    <mergeCell ref="C1384:E1384"/>
    <mergeCell ref="C1385:E1385"/>
    <mergeCell ref="C1386:E1386"/>
    <mergeCell ref="C1387:E1387"/>
    <mergeCell ref="C1388:E1388"/>
    <mergeCell ref="C1389:E1389"/>
    <mergeCell ref="C1390:E1390"/>
    <mergeCell ref="C1391:E1391"/>
    <mergeCell ref="C1392:E1392"/>
    <mergeCell ref="B1394:B1395"/>
    <mergeCell ref="C1394:E1394"/>
    <mergeCell ref="C1395:E1395"/>
    <mergeCell ref="C1396:E1396"/>
    <mergeCell ref="B1397:B1398"/>
    <mergeCell ref="C1397:E1397"/>
    <mergeCell ref="C1398:E1398"/>
    <mergeCell ref="C1393:E1393"/>
    <mergeCell ref="G1393:J1393"/>
    <mergeCell ref="G1394:J1394"/>
    <mergeCell ref="G1395:J1395"/>
    <mergeCell ref="G1396:J1396"/>
    <mergeCell ref="G1397:J1397"/>
    <mergeCell ref="G1398:J1398"/>
    <mergeCell ref="G1420:J1420"/>
    <mergeCell ref="G1421:J1421"/>
    <mergeCell ref="G1417:J1417"/>
    <mergeCell ref="G1418:J1418"/>
    <mergeCell ref="C1419:E1419"/>
    <mergeCell ref="G1419:J1419"/>
    <mergeCell ref="B1420:B1422"/>
    <mergeCell ref="C1420:E1420"/>
    <mergeCell ref="C1421:E1421"/>
    <mergeCell ref="C1422:E1422"/>
    <mergeCell ref="G1422:J1422"/>
    <mergeCell ref="C1423:E1423"/>
    <mergeCell ref="G1423:J1423"/>
    <mergeCell ref="C1424:E1424"/>
    <mergeCell ref="G1424:J1424"/>
    <mergeCell ref="G1425:J1425"/>
    <mergeCell ref="C1425:E1425"/>
    <mergeCell ref="C1426:E1426"/>
    <mergeCell ref="C1427:E1427"/>
    <mergeCell ref="B1428:B1429"/>
    <mergeCell ref="C1428:E1428"/>
    <mergeCell ref="C1429:E1429"/>
    <mergeCell ref="C1430:E1430"/>
    <mergeCell ref="G1426:J1426"/>
    <mergeCell ref="G1427:J1427"/>
    <mergeCell ref="G1428:J1428"/>
    <mergeCell ref="G1429:J1429"/>
    <mergeCell ref="G1430:J1430"/>
    <mergeCell ref="G1431:J1431"/>
    <mergeCell ref="G1432:J1432"/>
    <mergeCell ref="C1431:E1431"/>
    <mergeCell ref="C1432:E1432"/>
    <mergeCell ref="C1433:E1433"/>
    <mergeCell ref="C1434:E1434"/>
    <mergeCell ref="C1435:E1435"/>
    <mergeCell ref="C1436:E1436"/>
    <mergeCell ref="C1437:E1437"/>
    <mergeCell ref="G1433:J1433"/>
    <mergeCell ref="G1434:J1434"/>
    <mergeCell ref="G1435:J1435"/>
    <mergeCell ref="G1436:J1436"/>
    <mergeCell ref="G1437:J1437"/>
    <mergeCell ref="G1438:J1438"/>
    <mergeCell ref="G1439:J1439"/>
    <mergeCell ref="G1440:J1440"/>
    <mergeCell ref="G1441:J1441"/>
    <mergeCell ref="G1442:J1442"/>
    <mergeCell ref="G1443:J1443"/>
    <mergeCell ref="G1444:J1444"/>
    <mergeCell ref="G1445:J1445"/>
    <mergeCell ref="G1446:J1446"/>
    <mergeCell ref="C1487:E1487"/>
    <mergeCell ref="C1488:E1488"/>
    <mergeCell ref="C1480:E1480"/>
    <mergeCell ref="C1481:E1481"/>
    <mergeCell ref="C1482:E1482"/>
    <mergeCell ref="C1483:E1483"/>
    <mergeCell ref="C1484:E1484"/>
    <mergeCell ref="C1485:E1485"/>
    <mergeCell ref="C1486:E1486"/>
    <mergeCell ref="C1438:E1438"/>
    <mergeCell ref="C1439:E1439"/>
    <mergeCell ref="C1440:E1440"/>
    <mergeCell ref="C1441:E1441"/>
    <mergeCell ref="C1442:E1442"/>
    <mergeCell ref="C1443:E1443"/>
    <mergeCell ref="C1444:E1444"/>
    <mergeCell ref="C1445:E1445"/>
    <mergeCell ref="C1446:E1446"/>
    <mergeCell ref="C1447:E1447"/>
    <mergeCell ref="C1448:E1448"/>
    <mergeCell ref="C1449:E1449"/>
    <mergeCell ref="C1450:E1450"/>
    <mergeCell ref="C1451:E1451"/>
    <mergeCell ref="B1454:B1457"/>
    <mergeCell ref="B1459:B1461"/>
    <mergeCell ref="B1464:B1466"/>
    <mergeCell ref="B1480:B1483"/>
    <mergeCell ref="B1485:B1486"/>
    <mergeCell ref="B1487:B1489"/>
    <mergeCell ref="C1452:E1452"/>
    <mergeCell ref="C1453:E1453"/>
    <mergeCell ref="C1454:E1454"/>
    <mergeCell ref="C1455:E1455"/>
    <mergeCell ref="C1456:E1456"/>
    <mergeCell ref="C1457:E1457"/>
    <mergeCell ref="C1458:E1458"/>
    <mergeCell ref="C1459:E1459"/>
    <mergeCell ref="C1460:E1460"/>
    <mergeCell ref="C1461:E1461"/>
    <mergeCell ref="C1462:E1462"/>
    <mergeCell ref="C1463:E1463"/>
    <mergeCell ref="C1464:E1464"/>
    <mergeCell ref="C1465:E1465"/>
    <mergeCell ref="C1466:E1466"/>
    <mergeCell ref="C1467:E1467"/>
    <mergeCell ref="C1468:E1468"/>
    <mergeCell ref="C1469:E1469"/>
    <mergeCell ref="C1470:E1470"/>
    <mergeCell ref="C1471:E1471"/>
    <mergeCell ref="C1472:E1472"/>
    <mergeCell ref="C1473:E1473"/>
    <mergeCell ref="C1474:E1474"/>
    <mergeCell ref="C1475:E1475"/>
    <mergeCell ref="C1476:E1476"/>
    <mergeCell ref="C1477:E1477"/>
    <mergeCell ref="C1478:E1478"/>
    <mergeCell ref="C1479:E1479"/>
    <mergeCell ref="G1519:J1519"/>
    <mergeCell ref="G1520:J1520"/>
    <mergeCell ref="G1512:J1512"/>
    <mergeCell ref="G1513:J1513"/>
    <mergeCell ref="G1514:J1514"/>
    <mergeCell ref="G1515:J1515"/>
    <mergeCell ref="G1516:J1516"/>
    <mergeCell ref="G1517:J1517"/>
    <mergeCell ref="G1518:J1518"/>
    <mergeCell ref="B938:B939"/>
    <mergeCell ref="B942:B943"/>
    <mergeCell ref="B944:B945"/>
    <mergeCell ref="B949:B951"/>
    <mergeCell ref="B952:B953"/>
    <mergeCell ref="B954:B955"/>
    <mergeCell ref="B956:B958"/>
    <mergeCell ref="B962:B965"/>
    <mergeCell ref="B970:B972"/>
    <mergeCell ref="B973:B974"/>
    <mergeCell ref="B977:B978"/>
    <mergeCell ref="B981:B982"/>
    <mergeCell ref="B984:B985"/>
    <mergeCell ref="B986:B987"/>
    <mergeCell ref="B990:B991"/>
    <mergeCell ref="A994:A995"/>
    <mergeCell ref="B994:B995"/>
    <mergeCell ref="B996:B997"/>
    <mergeCell ref="B1000:B1001"/>
    <mergeCell ref="B1003:B1004"/>
    <mergeCell ref="B1005:B1006"/>
    <mergeCell ref="B1007:B1008"/>
    <mergeCell ref="B1009:B1011"/>
    <mergeCell ref="B1012:B1013"/>
    <mergeCell ref="B1014:B1015"/>
    <mergeCell ref="B1019:B1020"/>
    <mergeCell ref="B1023:B1024"/>
    <mergeCell ref="B1029:B1030"/>
    <mergeCell ref="B1082:B1083"/>
    <mergeCell ref="A1091:A1092"/>
    <mergeCell ref="B1091:B1092"/>
    <mergeCell ref="B1038:B1039"/>
    <mergeCell ref="B1042:B1043"/>
    <mergeCell ref="B1046:B1048"/>
    <mergeCell ref="B1058:B1059"/>
    <mergeCell ref="B1061:B1062"/>
    <mergeCell ref="B1063:B1064"/>
    <mergeCell ref="B1065:B1066"/>
    <mergeCell ref="B923:B924"/>
    <mergeCell ref="C923:E923"/>
    <mergeCell ref="C924:E924"/>
    <mergeCell ref="C925:E925"/>
    <mergeCell ref="B926:B928"/>
    <mergeCell ref="C926:E926"/>
    <mergeCell ref="C927:E927"/>
    <mergeCell ref="C928:E928"/>
    <mergeCell ref="C929:E929"/>
    <mergeCell ref="C930:E930"/>
    <mergeCell ref="C931:E931"/>
    <mergeCell ref="C932:E932"/>
    <mergeCell ref="C933:E933"/>
    <mergeCell ref="C934:E934"/>
    <mergeCell ref="C935:E935"/>
    <mergeCell ref="C936:E936"/>
    <mergeCell ref="C937:E937"/>
    <mergeCell ref="C938:E938"/>
    <mergeCell ref="C939:E939"/>
    <mergeCell ref="C940:E940"/>
    <mergeCell ref="C941:E941"/>
    <mergeCell ref="C942:E942"/>
    <mergeCell ref="C943:E943"/>
    <mergeCell ref="C944:E944"/>
    <mergeCell ref="C945:E945"/>
    <mergeCell ref="C946:E946"/>
    <mergeCell ref="C947:E947"/>
    <mergeCell ref="C948:E948"/>
    <mergeCell ref="C949:E949"/>
    <mergeCell ref="C950:E950"/>
    <mergeCell ref="C951:E951"/>
    <mergeCell ref="C952:E952"/>
    <mergeCell ref="C953:E953"/>
    <mergeCell ref="C954:E954"/>
    <mergeCell ref="C955:E955"/>
    <mergeCell ref="C956:E956"/>
    <mergeCell ref="C957:E957"/>
    <mergeCell ref="C958:E958"/>
    <mergeCell ref="C959:E959"/>
    <mergeCell ref="C960:E960"/>
    <mergeCell ref="C961:E961"/>
    <mergeCell ref="C962:E962"/>
    <mergeCell ref="C963:E963"/>
    <mergeCell ref="C964:E964"/>
    <mergeCell ref="C965:E965"/>
    <mergeCell ref="C966:E966"/>
    <mergeCell ref="C967:E967"/>
    <mergeCell ref="C968:E968"/>
    <mergeCell ref="C969:E969"/>
    <mergeCell ref="C970:E970"/>
    <mergeCell ref="C971:E971"/>
    <mergeCell ref="C972:E972"/>
    <mergeCell ref="C973:E973"/>
    <mergeCell ref="C974:E974"/>
    <mergeCell ref="C975:E975"/>
    <mergeCell ref="C976:E976"/>
    <mergeCell ref="C977:E977"/>
    <mergeCell ref="C978:E978"/>
    <mergeCell ref="C979:E979"/>
    <mergeCell ref="C980:E980"/>
    <mergeCell ref="C981:E981"/>
    <mergeCell ref="C982:E982"/>
    <mergeCell ref="C983:E983"/>
    <mergeCell ref="C984:E984"/>
    <mergeCell ref="C985:E985"/>
    <mergeCell ref="C986:E986"/>
    <mergeCell ref="C987:E987"/>
    <mergeCell ref="C988:E988"/>
    <mergeCell ref="C989:E989"/>
    <mergeCell ref="C990:E990"/>
    <mergeCell ref="C991:E991"/>
    <mergeCell ref="C992:E992"/>
    <mergeCell ref="C993:E993"/>
    <mergeCell ref="G993:J993"/>
    <mergeCell ref="C994:E994"/>
    <mergeCell ref="G994:J994"/>
    <mergeCell ref="G995:J995"/>
    <mergeCell ref="C995:E995"/>
    <mergeCell ref="C996:E996"/>
    <mergeCell ref="C997:E997"/>
    <mergeCell ref="C998:E998"/>
    <mergeCell ref="C999:E999"/>
    <mergeCell ref="C1000:E1000"/>
    <mergeCell ref="C1001:E1001"/>
    <mergeCell ref="G996:J996"/>
    <mergeCell ref="G997:J997"/>
    <mergeCell ref="G998:J998"/>
    <mergeCell ref="G999:J999"/>
    <mergeCell ref="G1000:J1000"/>
    <mergeCell ref="G1001:J1001"/>
    <mergeCell ref="G1002:J1002"/>
    <mergeCell ref="G1003:J1003"/>
    <mergeCell ref="G1004:J1004"/>
    <mergeCell ref="G1005:J1005"/>
    <mergeCell ref="G1006:J1006"/>
    <mergeCell ref="G1007:J1007"/>
    <mergeCell ref="G1008:J1008"/>
    <mergeCell ref="G1009:J1009"/>
    <mergeCell ref="C1002:E1002"/>
    <mergeCell ref="C1003:E1003"/>
    <mergeCell ref="C1004:E1004"/>
    <mergeCell ref="C1005:E1005"/>
    <mergeCell ref="C1006:E1006"/>
    <mergeCell ref="C1007:E1007"/>
    <mergeCell ref="C1008:E1008"/>
    <mergeCell ref="C1009:E1009"/>
    <mergeCell ref="C1010:E1010"/>
    <mergeCell ref="C1011:E1011"/>
    <mergeCell ref="C1012:E1012"/>
    <mergeCell ref="C1013:E1013"/>
    <mergeCell ref="C1014:E1014"/>
    <mergeCell ref="C1015:E1015"/>
    <mergeCell ref="C1016:E1016"/>
    <mergeCell ref="C1017:E1017"/>
    <mergeCell ref="C1018:E1018"/>
    <mergeCell ref="C1019:E1019"/>
    <mergeCell ref="C1020:E1020"/>
    <mergeCell ref="C1021:E1021"/>
    <mergeCell ref="C1022:E1022"/>
    <mergeCell ref="C1023:E1023"/>
    <mergeCell ref="C1024:E1024"/>
    <mergeCell ref="C1025:E1025"/>
    <mergeCell ref="C1026:E1026"/>
    <mergeCell ref="C1027:E1027"/>
    <mergeCell ref="C1028:E1028"/>
    <mergeCell ref="C1029:E1029"/>
    <mergeCell ref="C1030:E1030"/>
    <mergeCell ref="C1031:E1031"/>
    <mergeCell ref="C1032:E1032"/>
    <mergeCell ref="C1033:E1033"/>
    <mergeCell ref="C1034:E1034"/>
    <mergeCell ref="C1035:E1035"/>
    <mergeCell ref="C1036:E1036"/>
    <mergeCell ref="C1037:E1037"/>
    <mergeCell ref="C1038:E1038"/>
    <mergeCell ref="C1039:E1039"/>
    <mergeCell ref="C1040:E1040"/>
    <mergeCell ref="C1041:E1041"/>
    <mergeCell ref="C1042:E1042"/>
    <mergeCell ref="C1043:E1043"/>
    <mergeCell ref="C1044:E1044"/>
    <mergeCell ref="C1045:E1045"/>
    <mergeCell ref="C1046:E1046"/>
    <mergeCell ref="C1047:E1047"/>
    <mergeCell ref="C1048:E1048"/>
    <mergeCell ref="C1049:E1049"/>
    <mergeCell ref="C1050:E1050"/>
    <mergeCell ref="G1010:J1010"/>
    <mergeCell ref="G1011:J1011"/>
    <mergeCell ref="G1012:J1012"/>
    <mergeCell ref="G1013:J1013"/>
    <mergeCell ref="G1014:J1014"/>
    <mergeCell ref="G1015:J1015"/>
    <mergeCell ref="G1016:J1016"/>
    <mergeCell ref="G1017:J1017"/>
    <mergeCell ref="G1018:J1018"/>
    <mergeCell ref="G1019:J1019"/>
    <mergeCell ref="G1020:J1020"/>
    <mergeCell ref="G1021:J1021"/>
    <mergeCell ref="G1022:J1022"/>
    <mergeCell ref="G1023:J1023"/>
    <mergeCell ref="G1024:J1024"/>
    <mergeCell ref="G1025:J1025"/>
    <mergeCell ref="G1026:J1026"/>
    <mergeCell ref="G1027:J1027"/>
    <mergeCell ref="G1028:J1028"/>
    <mergeCell ref="G1029:J1029"/>
    <mergeCell ref="G1030:J1030"/>
    <mergeCell ref="G1031:J1031"/>
    <mergeCell ref="G1032:J1032"/>
    <mergeCell ref="G1033:J1033"/>
    <mergeCell ref="G1034:J1034"/>
    <mergeCell ref="G1035:J1035"/>
    <mergeCell ref="G1036:J1036"/>
    <mergeCell ref="G1037:J1037"/>
    <mergeCell ref="G1038:J1038"/>
    <mergeCell ref="G1039:J1039"/>
    <mergeCell ref="G1040:J1040"/>
    <mergeCell ref="G1041:J1041"/>
    <mergeCell ref="G1042:J1042"/>
    <mergeCell ref="G1043:J1043"/>
    <mergeCell ref="G1044:J1044"/>
    <mergeCell ref="G1045:J1045"/>
    <mergeCell ref="G1046:J1046"/>
    <mergeCell ref="G1047:J1047"/>
    <mergeCell ref="G1048:J1048"/>
    <mergeCell ref="G1049:J1049"/>
    <mergeCell ref="G1050:J1050"/>
    <mergeCell ref="G1051:J1051"/>
    <mergeCell ref="G1052:J1052"/>
    <mergeCell ref="G1053:J1053"/>
    <mergeCell ref="G1054:J1054"/>
    <mergeCell ref="G1055:J1055"/>
    <mergeCell ref="G1056:J1056"/>
    <mergeCell ref="G1057:J1057"/>
    <mergeCell ref="G1058:J1058"/>
    <mergeCell ref="C1051:E1051"/>
    <mergeCell ref="C1052:E1052"/>
    <mergeCell ref="C1053:E1053"/>
    <mergeCell ref="C1054:E1054"/>
    <mergeCell ref="C1055:E1055"/>
    <mergeCell ref="C1056:E1056"/>
    <mergeCell ref="C1057:E1057"/>
    <mergeCell ref="C1058:E1058"/>
    <mergeCell ref="C1059:E1059"/>
    <mergeCell ref="C1060:E1060"/>
    <mergeCell ref="C1061:E1061"/>
    <mergeCell ref="C1062:E1062"/>
    <mergeCell ref="C1063:E1063"/>
    <mergeCell ref="C1064:E1064"/>
    <mergeCell ref="C1065:E1065"/>
    <mergeCell ref="C1066:E1066"/>
    <mergeCell ref="C1067:E1067"/>
    <mergeCell ref="C1068:E1068"/>
    <mergeCell ref="C1069:E1069"/>
    <mergeCell ref="C1070:E1070"/>
    <mergeCell ref="C1071:E1071"/>
    <mergeCell ref="C1072:E1072"/>
    <mergeCell ref="C1073:E1073"/>
    <mergeCell ref="C1074:E1074"/>
    <mergeCell ref="C1075:E1075"/>
    <mergeCell ref="C1076:E1076"/>
    <mergeCell ref="C1077:E1077"/>
    <mergeCell ref="C1078:E1078"/>
    <mergeCell ref="C1079:E1079"/>
    <mergeCell ref="C1080:E1080"/>
    <mergeCell ref="C1081:E1081"/>
    <mergeCell ref="C1082:E1082"/>
    <mergeCell ref="C1083:E1083"/>
    <mergeCell ref="C1084:E1084"/>
    <mergeCell ref="C1085:E1085"/>
    <mergeCell ref="C1086:E1086"/>
    <mergeCell ref="C1087:E1087"/>
    <mergeCell ref="C1088:E1088"/>
    <mergeCell ref="C1089:E1089"/>
    <mergeCell ref="C1090:E1090"/>
    <mergeCell ref="C1091:E1091"/>
    <mergeCell ref="C1092:E1092"/>
    <mergeCell ref="C1093:E1093"/>
    <mergeCell ref="C1094:E1094"/>
    <mergeCell ref="C1095:E1095"/>
    <mergeCell ref="C1096:E1096"/>
    <mergeCell ref="C1097:E1097"/>
    <mergeCell ref="C1098:E1098"/>
    <mergeCell ref="C1099:E1099"/>
    <mergeCell ref="G1131:J1131"/>
    <mergeCell ref="G1132:J1132"/>
    <mergeCell ref="G1124:J1124"/>
    <mergeCell ref="G1125:J1125"/>
    <mergeCell ref="G1126:J1126"/>
    <mergeCell ref="G1127:J1127"/>
    <mergeCell ref="G1128:J1128"/>
    <mergeCell ref="G1129:J1129"/>
    <mergeCell ref="G1130:J1130"/>
    <mergeCell ref="G1134:J1134"/>
    <mergeCell ref="G1135:J1135"/>
    <mergeCell ref="C1130:E1130"/>
    <mergeCell ref="C1131:E1131"/>
    <mergeCell ref="C1132:E1132"/>
    <mergeCell ref="C1133:E1133"/>
    <mergeCell ref="G1133:J1133"/>
    <mergeCell ref="C1134:E1134"/>
    <mergeCell ref="C1135:E1135"/>
    <mergeCell ref="C1139:E1139"/>
    <mergeCell ref="C1140:E1140"/>
    <mergeCell ref="C1141:E1141"/>
    <mergeCell ref="C1136:E1136"/>
    <mergeCell ref="G1136:J1136"/>
    <mergeCell ref="C1137:E1137"/>
    <mergeCell ref="G1137:J1137"/>
    <mergeCell ref="C1138:E1138"/>
    <mergeCell ref="G1138:J1138"/>
    <mergeCell ref="G1139:J1139"/>
    <mergeCell ref="C1144:E1144"/>
    <mergeCell ref="C1145:E1145"/>
    <mergeCell ref="C1146:E1146"/>
    <mergeCell ref="G1140:J1140"/>
    <mergeCell ref="G1141:J1141"/>
    <mergeCell ref="C1142:E1142"/>
    <mergeCell ref="G1142:J1142"/>
    <mergeCell ref="C1143:E1143"/>
    <mergeCell ref="G1143:J1143"/>
    <mergeCell ref="G1144:J1144"/>
    <mergeCell ref="C1149:E1149"/>
    <mergeCell ref="C1150:E1150"/>
    <mergeCell ref="C1151:E1151"/>
    <mergeCell ref="G1145:J1145"/>
    <mergeCell ref="G1146:J1146"/>
    <mergeCell ref="C1147:E1147"/>
    <mergeCell ref="G1147:J1147"/>
    <mergeCell ref="C1148:E1148"/>
    <mergeCell ref="G1148:J1148"/>
    <mergeCell ref="G1149:J1149"/>
    <mergeCell ref="C1154:E1154"/>
    <mergeCell ref="C1155:E1155"/>
    <mergeCell ref="C1156:E1156"/>
    <mergeCell ref="G1150:J1150"/>
    <mergeCell ref="G1151:J1151"/>
    <mergeCell ref="C1152:E1152"/>
    <mergeCell ref="G1152:J1152"/>
    <mergeCell ref="C1153:E1153"/>
    <mergeCell ref="G1153:J1153"/>
    <mergeCell ref="G1154:J1154"/>
    <mergeCell ref="C1159:E1159"/>
    <mergeCell ref="C1160:E1160"/>
    <mergeCell ref="C1161:E1161"/>
    <mergeCell ref="G1155:J1155"/>
    <mergeCell ref="G1156:J1156"/>
    <mergeCell ref="C1157:E1157"/>
    <mergeCell ref="G1157:J1157"/>
    <mergeCell ref="C1158:E1158"/>
    <mergeCell ref="G1158:J1158"/>
    <mergeCell ref="G1159:J1159"/>
    <mergeCell ref="C1164:E1164"/>
    <mergeCell ref="C1165:E1165"/>
    <mergeCell ref="C1166:E1166"/>
    <mergeCell ref="G1160:J1160"/>
    <mergeCell ref="G1161:J1161"/>
    <mergeCell ref="C1162:E1162"/>
    <mergeCell ref="G1162:J1162"/>
    <mergeCell ref="C1163:E1163"/>
    <mergeCell ref="G1163:J1163"/>
    <mergeCell ref="G1164:J1164"/>
    <mergeCell ref="G1264:J1264"/>
    <mergeCell ref="G1265:J1265"/>
    <mergeCell ref="G1257:J1257"/>
    <mergeCell ref="G1258:J1258"/>
    <mergeCell ref="G1259:J1259"/>
    <mergeCell ref="G1260:J1260"/>
    <mergeCell ref="G1261:J1261"/>
    <mergeCell ref="G1262:J1262"/>
    <mergeCell ref="G1263:J1263"/>
    <mergeCell ref="G1208:J1208"/>
    <mergeCell ref="G1209:J1209"/>
    <mergeCell ref="G1210:J1210"/>
    <mergeCell ref="G1211:J1211"/>
    <mergeCell ref="G1212:J1212"/>
    <mergeCell ref="G1213:J1213"/>
    <mergeCell ref="G1214:J1214"/>
    <mergeCell ref="G1215:J1215"/>
    <mergeCell ref="G1216:J1216"/>
    <mergeCell ref="G1217:J1217"/>
    <mergeCell ref="G1218:J1218"/>
    <mergeCell ref="G1219:J1219"/>
    <mergeCell ref="G1220:J1220"/>
    <mergeCell ref="G1221:J1221"/>
    <mergeCell ref="G1222:J1222"/>
    <mergeCell ref="G1223:J1223"/>
    <mergeCell ref="G1224:J1224"/>
    <mergeCell ref="G1225:J1225"/>
    <mergeCell ref="G1226:J1226"/>
    <mergeCell ref="G1227:J1227"/>
    <mergeCell ref="G1228:J1228"/>
    <mergeCell ref="G1229:J1229"/>
    <mergeCell ref="G1230:J1230"/>
    <mergeCell ref="G1231:J1231"/>
    <mergeCell ref="G1232:J1232"/>
    <mergeCell ref="G1233:J1233"/>
    <mergeCell ref="G1234:J1234"/>
    <mergeCell ref="G1235:J1235"/>
    <mergeCell ref="G1236:J1236"/>
    <mergeCell ref="G1237:J1237"/>
    <mergeCell ref="G1238:J1238"/>
    <mergeCell ref="G1239:J1239"/>
    <mergeCell ref="G1240:J1240"/>
    <mergeCell ref="G1241:J1241"/>
    <mergeCell ref="G1242:J1242"/>
    <mergeCell ref="G1243:J1243"/>
    <mergeCell ref="G1244:J1244"/>
    <mergeCell ref="G1245:J1245"/>
    <mergeCell ref="G1246:J1246"/>
    <mergeCell ref="G1247:J1247"/>
    <mergeCell ref="G1248:J1248"/>
    <mergeCell ref="G1249:J1249"/>
    <mergeCell ref="G1250:J1250"/>
    <mergeCell ref="G1251:J1251"/>
    <mergeCell ref="G1252:J1252"/>
    <mergeCell ref="G1253:J1253"/>
    <mergeCell ref="G1254:J1254"/>
    <mergeCell ref="G1255:J1255"/>
    <mergeCell ref="G1256:J1256"/>
    <mergeCell ref="C1169:E1169"/>
    <mergeCell ref="C1170:E1170"/>
    <mergeCell ref="C1171:E1171"/>
    <mergeCell ref="G1165:J1165"/>
    <mergeCell ref="G1166:J1166"/>
    <mergeCell ref="C1167:E1167"/>
    <mergeCell ref="G1167:J1167"/>
    <mergeCell ref="C1168:E1168"/>
    <mergeCell ref="G1168:J1168"/>
    <mergeCell ref="G1169:J1169"/>
    <mergeCell ref="C1174:E1174"/>
    <mergeCell ref="C1175:E1175"/>
    <mergeCell ref="C1176:E1176"/>
    <mergeCell ref="G1170:J1170"/>
    <mergeCell ref="G1171:J1171"/>
    <mergeCell ref="C1172:E1172"/>
    <mergeCell ref="G1172:J1172"/>
    <mergeCell ref="C1173:E1173"/>
    <mergeCell ref="G1173:J1173"/>
    <mergeCell ref="G1174:J1174"/>
    <mergeCell ref="C1100:E1100"/>
    <mergeCell ref="C1101:E1101"/>
    <mergeCell ref="C1102:E1102"/>
    <mergeCell ref="C1103:E1103"/>
    <mergeCell ref="C1104:E1104"/>
    <mergeCell ref="C1105:E1105"/>
    <mergeCell ref="C1106:E1106"/>
    <mergeCell ref="C1107:E1107"/>
    <mergeCell ref="C1108:E1108"/>
    <mergeCell ref="C1109:E1109"/>
    <mergeCell ref="C1110:E1110"/>
    <mergeCell ref="C1111:E1111"/>
    <mergeCell ref="C1112:E1112"/>
    <mergeCell ref="C1113:E1113"/>
    <mergeCell ref="G1118:J1118"/>
    <mergeCell ref="G1119:J1119"/>
    <mergeCell ref="C1114:E1114"/>
    <mergeCell ref="C1115:E1115"/>
    <mergeCell ref="C1116:E1116"/>
    <mergeCell ref="C1117:E1117"/>
    <mergeCell ref="G1117:J1117"/>
    <mergeCell ref="C1118:E1118"/>
    <mergeCell ref="C1119:E1119"/>
    <mergeCell ref="C1120:E1120"/>
    <mergeCell ref="G1120:J1120"/>
    <mergeCell ref="C1121:E1121"/>
    <mergeCell ref="G1121:J1121"/>
    <mergeCell ref="C1122:E1122"/>
    <mergeCell ref="G1122:J1122"/>
    <mergeCell ref="G1123:J1123"/>
    <mergeCell ref="C1123:E1123"/>
    <mergeCell ref="C1124:E1124"/>
    <mergeCell ref="C1125:E1125"/>
    <mergeCell ref="C1126:E1126"/>
    <mergeCell ref="C1127:E1127"/>
    <mergeCell ref="C1128:E1128"/>
    <mergeCell ref="C1129:E1129"/>
    <mergeCell ref="G1180:J1180"/>
    <mergeCell ref="G1181:J1181"/>
    <mergeCell ref="C1182:E1182"/>
    <mergeCell ref="G1182:J1182"/>
    <mergeCell ref="C1183:E1183"/>
    <mergeCell ref="G1183:J1183"/>
    <mergeCell ref="C1184:E1184"/>
    <mergeCell ref="G1184:J1184"/>
    <mergeCell ref="G1175:J1175"/>
    <mergeCell ref="G1176:J1176"/>
    <mergeCell ref="C1177:E1177"/>
    <mergeCell ref="G1177:J1177"/>
    <mergeCell ref="C1178:E1178"/>
    <mergeCell ref="G1178:J1178"/>
    <mergeCell ref="G1179:J1179"/>
    <mergeCell ref="C1179:E1179"/>
    <mergeCell ref="C1180:E1180"/>
    <mergeCell ref="C1181:E1181"/>
    <mergeCell ref="B1185:B1187"/>
    <mergeCell ref="C1185:E1185"/>
    <mergeCell ref="G1185:J1185"/>
    <mergeCell ref="G1186:J1186"/>
    <mergeCell ref="C1186:E1186"/>
    <mergeCell ref="C1187:E1187"/>
    <mergeCell ref="C1188:E1188"/>
    <mergeCell ref="C1189:E1189"/>
    <mergeCell ref="C1190:E1190"/>
    <mergeCell ref="C1191:E1191"/>
    <mergeCell ref="C1192:E1192"/>
    <mergeCell ref="G1187:J1187"/>
    <mergeCell ref="G1188:J1188"/>
    <mergeCell ref="G1189:J1189"/>
    <mergeCell ref="G1190:J1190"/>
    <mergeCell ref="G1191:J1191"/>
    <mergeCell ref="G1192:J1192"/>
    <mergeCell ref="G1193:J1193"/>
    <mergeCell ref="C1193:E1193"/>
    <mergeCell ref="C1194:E1194"/>
    <mergeCell ref="C1195:E1195"/>
    <mergeCell ref="B1196:B1197"/>
    <mergeCell ref="C1196:E1196"/>
    <mergeCell ref="C1197:E1197"/>
    <mergeCell ref="C1198:E1198"/>
    <mergeCell ref="G1194:J1194"/>
    <mergeCell ref="G1195:J1195"/>
    <mergeCell ref="G1196:J1196"/>
    <mergeCell ref="G1197:J1197"/>
    <mergeCell ref="G1198:J1198"/>
    <mergeCell ref="G1199:J1199"/>
    <mergeCell ref="G1200:J1200"/>
    <mergeCell ref="G1201:J1201"/>
    <mergeCell ref="G1202:J1202"/>
    <mergeCell ref="G1203:J1203"/>
    <mergeCell ref="G1204:J1204"/>
    <mergeCell ref="G1205:J1205"/>
    <mergeCell ref="G1206:J1206"/>
    <mergeCell ref="G1207:J1207"/>
    <mergeCell ref="C1239:E1239"/>
    <mergeCell ref="C1240:E1240"/>
    <mergeCell ref="C1232:E1232"/>
    <mergeCell ref="C1233:E1233"/>
    <mergeCell ref="C1234:E1234"/>
    <mergeCell ref="C1235:E1235"/>
    <mergeCell ref="C1236:E1236"/>
    <mergeCell ref="C1237:E1237"/>
    <mergeCell ref="C1238:E1238"/>
    <mergeCell ref="C1204:E1204"/>
    <mergeCell ref="C1205:E1205"/>
    <mergeCell ref="C1199:E1199"/>
    <mergeCell ref="C1200:E1200"/>
    <mergeCell ref="C1201:E1201"/>
    <mergeCell ref="C1202:E1202"/>
    <mergeCell ref="B1203:B1204"/>
    <mergeCell ref="C1203:E1203"/>
    <mergeCell ref="B1205:B1206"/>
    <mergeCell ref="C1206:E1206"/>
    <mergeCell ref="C1207:E1207"/>
    <mergeCell ref="B1208:B1209"/>
    <mergeCell ref="C1208:E1208"/>
    <mergeCell ref="C1209:E1209"/>
    <mergeCell ref="C1210:E1210"/>
    <mergeCell ref="B1211:B1212"/>
    <mergeCell ref="C1211:E1211"/>
    <mergeCell ref="C1212:E1212"/>
    <mergeCell ref="C1213:E1213"/>
    <mergeCell ref="C1214:E1214"/>
    <mergeCell ref="C1215:E1215"/>
    <mergeCell ref="C1216:E1216"/>
    <mergeCell ref="C1217:E1217"/>
    <mergeCell ref="B1221:B1222"/>
    <mergeCell ref="B1225:B1226"/>
    <mergeCell ref="B1227:B1229"/>
    <mergeCell ref="B1230:B1231"/>
    <mergeCell ref="B1234:B1235"/>
    <mergeCell ref="B1238:B1239"/>
    <mergeCell ref="B1241:B1242"/>
    <mergeCell ref="B1247:B1248"/>
    <mergeCell ref="C1218:E1218"/>
    <mergeCell ref="C1219:E1219"/>
    <mergeCell ref="C1220:E1220"/>
    <mergeCell ref="C1221:E1221"/>
    <mergeCell ref="C1222:E1222"/>
    <mergeCell ref="C1223:E1223"/>
    <mergeCell ref="C1224:E1224"/>
    <mergeCell ref="C1225:E1225"/>
    <mergeCell ref="C1226:E1226"/>
    <mergeCell ref="C1227:E1227"/>
    <mergeCell ref="C1228:E1228"/>
    <mergeCell ref="C1229:E1229"/>
    <mergeCell ref="C1230:E1230"/>
    <mergeCell ref="C1231:E1231"/>
    <mergeCell ref="C1266:E1266"/>
    <mergeCell ref="G1266:J1266"/>
    <mergeCell ref="G1267:J1267"/>
    <mergeCell ref="G1268:J1268"/>
    <mergeCell ref="G1269:J1269"/>
    <mergeCell ref="G1270:J1270"/>
    <mergeCell ref="G1271:J1271"/>
    <mergeCell ref="C1267:E1267"/>
    <mergeCell ref="C1268:E1268"/>
    <mergeCell ref="C1269:E1269"/>
    <mergeCell ref="C1270:E1270"/>
    <mergeCell ref="C1271:E1271"/>
    <mergeCell ref="C1272:E1272"/>
    <mergeCell ref="C1273:E1273"/>
    <mergeCell ref="G1391:J1391"/>
    <mergeCell ref="G1392:J1392"/>
    <mergeCell ref="G1384:J1384"/>
    <mergeCell ref="G1385:J1385"/>
    <mergeCell ref="G1386:J1386"/>
    <mergeCell ref="G1387:J1387"/>
    <mergeCell ref="G1388:J1388"/>
    <mergeCell ref="G1389:J1389"/>
    <mergeCell ref="G1390:J1390"/>
    <mergeCell ref="G1335:J1335"/>
    <mergeCell ref="G1336:J1336"/>
    <mergeCell ref="G1337:J1337"/>
    <mergeCell ref="G1338:J1338"/>
    <mergeCell ref="G1339:J1339"/>
    <mergeCell ref="G1340:J1340"/>
    <mergeCell ref="G1341:J1341"/>
    <mergeCell ref="G1342:J1342"/>
    <mergeCell ref="G1343:J1343"/>
    <mergeCell ref="G1344:J1344"/>
    <mergeCell ref="G1345:J1345"/>
    <mergeCell ref="G1346:J1346"/>
    <mergeCell ref="G1347:J1347"/>
    <mergeCell ref="G1348:J1348"/>
    <mergeCell ref="G1349:J1349"/>
    <mergeCell ref="G1350:J1350"/>
    <mergeCell ref="G1351:J1351"/>
    <mergeCell ref="G1352:J1352"/>
    <mergeCell ref="G1353:J1353"/>
    <mergeCell ref="G1354:J1354"/>
    <mergeCell ref="G1355:J1355"/>
    <mergeCell ref="G1356:J1356"/>
    <mergeCell ref="G1357:J1357"/>
    <mergeCell ref="G1358:J1358"/>
    <mergeCell ref="G1359:J1359"/>
    <mergeCell ref="G1360:J1360"/>
    <mergeCell ref="G1361:J1361"/>
    <mergeCell ref="G1362:J1362"/>
    <mergeCell ref="G1363:J1363"/>
    <mergeCell ref="G1364:J1364"/>
    <mergeCell ref="G1365:J1365"/>
    <mergeCell ref="G1366:J1366"/>
    <mergeCell ref="G1367:J1367"/>
    <mergeCell ref="G1368:J1368"/>
    <mergeCell ref="G1369:J1369"/>
    <mergeCell ref="G1370:J1370"/>
    <mergeCell ref="G1371:J1371"/>
    <mergeCell ref="G1372:J1372"/>
    <mergeCell ref="G1373:J1373"/>
    <mergeCell ref="G1374:J1374"/>
    <mergeCell ref="G1375:J1375"/>
    <mergeCell ref="G1376:J1376"/>
    <mergeCell ref="G1377:J1377"/>
    <mergeCell ref="G1378:J1378"/>
    <mergeCell ref="G1379:J1379"/>
    <mergeCell ref="G1380:J1380"/>
    <mergeCell ref="G1381:J1381"/>
    <mergeCell ref="G1382:J1382"/>
    <mergeCell ref="G1383:J1383"/>
    <mergeCell ref="G1503:J1503"/>
    <mergeCell ref="G1504:J1504"/>
    <mergeCell ref="G1496:J1496"/>
    <mergeCell ref="G1497:J1497"/>
    <mergeCell ref="G1498:J1498"/>
    <mergeCell ref="G1499:J1499"/>
    <mergeCell ref="G1500:J1500"/>
    <mergeCell ref="G1501:J1501"/>
    <mergeCell ref="G1502:J1502"/>
    <mergeCell ref="G1447:J1447"/>
    <mergeCell ref="G1448:J1448"/>
    <mergeCell ref="G1449:J1449"/>
    <mergeCell ref="G1450:J1450"/>
    <mergeCell ref="G1451:J1451"/>
    <mergeCell ref="G1452:J1452"/>
    <mergeCell ref="G1453:J1453"/>
    <mergeCell ref="G1454:J1454"/>
    <mergeCell ref="G1455:J1455"/>
    <mergeCell ref="G1456:J1456"/>
    <mergeCell ref="G1457:J1457"/>
    <mergeCell ref="G1458:J1458"/>
    <mergeCell ref="G1459:J1459"/>
    <mergeCell ref="G1460:J1460"/>
    <mergeCell ref="G1461:J1461"/>
    <mergeCell ref="G1462:J1462"/>
    <mergeCell ref="G1463:J1463"/>
    <mergeCell ref="G1464:J1464"/>
    <mergeCell ref="G1465:J1465"/>
    <mergeCell ref="G1466:J1466"/>
    <mergeCell ref="G1467:J1467"/>
    <mergeCell ref="G1468:J1468"/>
    <mergeCell ref="G1469:J1469"/>
    <mergeCell ref="G1470:J1470"/>
    <mergeCell ref="G1471:J1471"/>
    <mergeCell ref="G1472:J1472"/>
    <mergeCell ref="G1473:J1473"/>
    <mergeCell ref="G1474:J1474"/>
    <mergeCell ref="G1475:J1475"/>
    <mergeCell ref="G1476:J1476"/>
    <mergeCell ref="G1477:J1477"/>
    <mergeCell ref="G1478:J1478"/>
    <mergeCell ref="G1479:J1479"/>
    <mergeCell ref="G1480:J1480"/>
    <mergeCell ref="G1481:J1481"/>
    <mergeCell ref="G1482:J1482"/>
    <mergeCell ref="G1483:J1483"/>
    <mergeCell ref="G1484:J1484"/>
    <mergeCell ref="G1485:J1485"/>
    <mergeCell ref="G1486:J1486"/>
    <mergeCell ref="G1487:J1487"/>
    <mergeCell ref="G1488:J1488"/>
    <mergeCell ref="G1489:J1489"/>
    <mergeCell ref="G1490:J1490"/>
    <mergeCell ref="G1491:J1491"/>
    <mergeCell ref="G1492:J1492"/>
    <mergeCell ref="G1493:J1493"/>
    <mergeCell ref="G1494:J1494"/>
    <mergeCell ref="G1495:J1495"/>
    <mergeCell ref="G1656:J1656"/>
    <mergeCell ref="G1657:J1657"/>
    <mergeCell ref="G1649:J1649"/>
    <mergeCell ref="G1650:J1650"/>
    <mergeCell ref="G1651:J1651"/>
    <mergeCell ref="G1652:J1652"/>
    <mergeCell ref="G1653:J1653"/>
    <mergeCell ref="G1654:J1654"/>
    <mergeCell ref="G1655:J1655"/>
    <mergeCell ref="G1600:J1600"/>
    <mergeCell ref="G1601:J1601"/>
    <mergeCell ref="G1602:J1602"/>
    <mergeCell ref="G1603:J1603"/>
    <mergeCell ref="G1604:J1604"/>
    <mergeCell ref="G1605:J1605"/>
    <mergeCell ref="G1606:J1606"/>
    <mergeCell ref="G1607:J1607"/>
    <mergeCell ref="G1608:J1608"/>
    <mergeCell ref="G1609:J1609"/>
    <mergeCell ref="G1610:J1610"/>
    <mergeCell ref="G1611:J1611"/>
    <mergeCell ref="G1612:J1612"/>
    <mergeCell ref="G1613:J1613"/>
    <mergeCell ref="G1614:J1614"/>
    <mergeCell ref="G1615:J1615"/>
    <mergeCell ref="G1616:J1616"/>
    <mergeCell ref="G1617:J1617"/>
    <mergeCell ref="G1618:J1618"/>
    <mergeCell ref="G1619:J1619"/>
    <mergeCell ref="G1620:J1620"/>
    <mergeCell ref="G1621:J1621"/>
    <mergeCell ref="G1622:J1622"/>
    <mergeCell ref="G1623:J1623"/>
    <mergeCell ref="G1624:J1624"/>
    <mergeCell ref="G1625:J1625"/>
    <mergeCell ref="G1626:J1626"/>
    <mergeCell ref="G1627:J1627"/>
    <mergeCell ref="G1628:J1628"/>
    <mergeCell ref="G1629:J1629"/>
    <mergeCell ref="G1630:J1630"/>
    <mergeCell ref="G1631:J1631"/>
    <mergeCell ref="G1632:J1632"/>
    <mergeCell ref="G1633:J1633"/>
    <mergeCell ref="G1634:J1634"/>
    <mergeCell ref="G1635:J1635"/>
    <mergeCell ref="G1636:J1636"/>
    <mergeCell ref="G1637:J1637"/>
    <mergeCell ref="G1638:J1638"/>
    <mergeCell ref="G1639:J1639"/>
    <mergeCell ref="G1640:J1640"/>
    <mergeCell ref="G1641:J1641"/>
    <mergeCell ref="G1642:J1642"/>
    <mergeCell ref="G1643:J1643"/>
    <mergeCell ref="G1644:J1644"/>
    <mergeCell ref="G1645:J1645"/>
    <mergeCell ref="G1646:J1646"/>
    <mergeCell ref="G1647:J1647"/>
    <mergeCell ref="G1648:J1648"/>
    <mergeCell ref="G1522:J1522"/>
    <mergeCell ref="G1523:J1523"/>
    <mergeCell ref="C1518:E1518"/>
    <mergeCell ref="C1519:E1519"/>
    <mergeCell ref="C1520:E1520"/>
    <mergeCell ref="C1521:E1521"/>
    <mergeCell ref="G1521:J1521"/>
    <mergeCell ref="C1522:E1522"/>
    <mergeCell ref="C1523:E1523"/>
    <mergeCell ref="C1489:E1489"/>
    <mergeCell ref="C1490:E1490"/>
    <mergeCell ref="C1491:E1491"/>
    <mergeCell ref="C1492:E1492"/>
    <mergeCell ref="C1493:E1493"/>
    <mergeCell ref="C1494:E1494"/>
    <mergeCell ref="C1495:E1495"/>
    <mergeCell ref="C1496:E1496"/>
    <mergeCell ref="C1497:E1497"/>
    <mergeCell ref="C1498:E1498"/>
    <mergeCell ref="C1499:E1499"/>
    <mergeCell ref="C1500:E1500"/>
    <mergeCell ref="C1501:E1501"/>
    <mergeCell ref="C1502:E1502"/>
    <mergeCell ref="G1506:J1506"/>
    <mergeCell ref="G1507:J1507"/>
    <mergeCell ref="C1503:E1503"/>
    <mergeCell ref="C1504:E1504"/>
    <mergeCell ref="C1505:E1505"/>
    <mergeCell ref="G1505:J1505"/>
    <mergeCell ref="C1506:E1506"/>
    <mergeCell ref="B1507:B1508"/>
    <mergeCell ref="C1507:E1507"/>
    <mergeCell ref="C1508:E1508"/>
    <mergeCell ref="G1508:J1508"/>
    <mergeCell ref="C1509:E1509"/>
    <mergeCell ref="G1509:J1509"/>
    <mergeCell ref="C1510:E1510"/>
    <mergeCell ref="G1510:J1510"/>
    <mergeCell ref="G1511:J1511"/>
    <mergeCell ref="C1511:E1511"/>
    <mergeCell ref="C1512:E1512"/>
    <mergeCell ref="C1513:E1513"/>
    <mergeCell ref="C1514:E1514"/>
    <mergeCell ref="C1515:E1515"/>
    <mergeCell ref="C1516:E1516"/>
    <mergeCell ref="C1517:E1517"/>
    <mergeCell ref="G1528:J1528"/>
    <mergeCell ref="G1529:J1529"/>
    <mergeCell ref="C1524:E1524"/>
    <mergeCell ref="G1524:J1524"/>
    <mergeCell ref="C1525:E1525"/>
    <mergeCell ref="G1525:J1525"/>
    <mergeCell ref="C1526:E1526"/>
    <mergeCell ref="G1526:J1526"/>
    <mergeCell ref="G1527:J1527"/>
    <mergeCell ref="G1531:J1531"/>
    <mergeCell ref="G1532:J1532"/>
    <mergeCell ref="C1527:E1527"/>
    <mergeCell ref="C1528:E1528"/>
    <mergeCell ref="C1529:E1529"/>
    <mergeCell ref="C1530:E1530"/>
    <mergeCell ref="G1530:J1530"/>
    <mergeCell ref="C1531:E1531"/>
    <mergeCell ref="C1532:E1532"/>
    <mergeCell ref="C1533:E1533"/>
    <mergeCell ref="G1533:J1533"/>
    <mergeCell ref="C1534:E1534"/>
    <mergeCell ref="G1534:J1534"/>
    <mergeCell ref="C1535:E1535"/>
    <mergeCell ref="G1535:J1535"/>
    <mergeCell ref="G1536:J1536"/>
    <mergeCell ref="C1536:E1536"/>
    <mergeCell ref="C1537:E1537"/>
    <mergeCell ref="C1538:E1538"/>
    <mergeCell ref="C1539:E1539"/>
    <mergeCell ref="C1540:E1540"/>
    <mergeCell ref="C1541:E1541"/>
    <mergeCell ref="C1542:E1542"/>
    <mergeCell ref="G1537:J1537"/>
    <mergeCell ref="G1538:J1538"/>
    <mergeCell ref="G1539:J1539"/>
    <mergeCell ref="G1540:J1540"/>
    <mergeCell ref="G1541:J1541"/>
    <mergeCell ref="G1542:J1542"/>
    <mergeCell ref="G1543:J1543"/>
    <mergeCell ref="G1544:J1544"/>
    <mergeCell ref="G1545:J1545"/>
    <mergeCell ref="G1546:J1546"/>
    <mergeCell ref="G1547:J1547"/>
    <mergeCell ref="G1548:J1548"/>
    <mergeCell ref="G1549:J1549"/>
    <mergeCell ref="G1550:J1550"/>
    <mergeCell ref="C1543:E1543"/>
    <mergeCell ref="C1544:E1544"/>
    <mergeCell ref="C1545:E1545"/>
    <mergeCell ref="C1546:E1546"/>
    <mergeCell ref="C1547:E1547"/>
    <mergeCell ref="C1548:E1548"/>
    <mergeCell ref="C1549:E1549"/>
    <mergeCell ref="C1550:E1550"/>
    <mergeCell ref="C1551:E1551"/>
    <mergeCell ref="C1552:E1552"/>
    <mergeCell ref="C1553:E1553"/>
    <mergeCell ref="C1554:E1554"/>
    <mergeCell ref="C1555:E1555"/>
    <mergeCell ref="C1556:E1556"/>
    <mergeCell ref="C1557:E1557"/>
    <mergeCell ref="C1558:E1558"/>
    <mergeCell ref="C1559:E1559"/>
    <mergeCell ref="C1560:E1560"/>
    <mergeCell ref="C1561:E1561"/>
    <mergeCell ref="B1562:B1563"/>
    <mergeCell ref="C1562:E1562"/>
    <mergeCell ref="C1569:E1569"/>
    <mergeCell ref="C1570:E1570"/>
    <mergeCell ref="C1563:E1563"/>
    <mergeCell ref="C1564:E1564"/>
    <mergeCell ref="C1565:E1565"/>
    <mergeCell ref="C1566:E1566"/>
    <mergeCell ref="C1567:E1567"/>
    <mergeCell ref="C1568:E1568"/>
    <mergeCell ref="B1569:B1571"/>
    <mergeCell ref="C1571:E1571"/>
    <mergeCell ref="C1572:E1572"/>
    <mergeCell ref="C1573:E1573"/>
    <mergeCell ref="C1574:E1574"/>
    <mergeCell ref="C1575:E1575"/>
    <mergeCell ref="C1576:E1576"/>
    <mergeCell ref="C1577:E1577"/>
    <mergeCell ref="C1578:E1578"/>
    <mergeCell ref="C1579:E1579"/>
    <mergeCell ref="C1580:E1580"/>
    <mergeCell ref="C1581:E1581"/>
    <mergeCell ref="C1582:E1582"/>
    <mergeCell ref="B1583:B1584"/>
    <mergeCell ref="C1583:E1583"/>
    <mergeCell ref="G1551:J1551"/>
    <mergeCell ref="G1552:J1552"/>
    <mergeCell ref="G1553:J1553"/>
    <mergeCell ref="G1554:J1554"/>
    <mergeCell ref="G1555:J1555"/>
    <mergeCell ref="G1556:J1556"/>
    <mergeCell ref="G1557:J1557"/>
    <mergeCell ref="G1558:J1558"/>
    <mergeCell ref="G1559:J1559"/>
    <mergeCell ref="G1560:J1560"/>
    <mergeCell ref="G1561:J1561"/>
    <mergeCell ref="G1562:J1562"/>
    <mergeCell ref="G1563:J1563"/>
    <mergeCell ref="G1564:J1564"/>
    <mergeCell ref="G1565:J1565"/>
    <mergeCell ref="G1566:J1566"/>
    <mergeCell ref="G1567:J1567"/>
    <mergeCell ref="G1568:J1568"/>
    <mergeCell ref="G1569:J1569"/>
    <mergeCell ref="G1570:J1570"/>
    <mergeCell ref="G1571:J1571"/>
    <mergeCell ref="G1572:J1572"/>
    <mergeCell ref="G1573:J1573"/>
    <mergeCell ref="G1574:J1574"/>
    <mergeCell ref="G1575:J1575"/>
    <mergeCell ref="G1576:J1576"/>
    <mergeCell ref="G1577:J1577"/>
    <mergeCell ref="G1578:J1578"/>
    <mergeCell ref="G1579:J1579"/>
    <mergeCell ref="G1580:J1580"/>
    <mergeCell ref="G1581:J1581"/>
    <mergeCell ref="G1582:J1582"/>
    <mergeCell ref="G1583:J1583"/>
    <mergeCell ref="G1584:J1584"/>
    <mergeCell ref="G1585:J1585"/>
    <mergeCell ref="G1586:J1586"/>
    <mergeCell ref="G1587:J1587"/>
    <mergeCell ref="G1588:J1588"/>
    <mergeCell ref="G1589:J1589"/>
    <mergeCell ref="G1590:J1590"/>
    <mergeCell ref="G1591:J1591"/>
    <mergeCell ref="G1592:J1592"/>
    <mergeCell ref="G1593:J1593"/>
    <mergeCell ref="G1594:J1594"/>
    <mergeCell ref="G1595:J1595"/>
    <mergeCell ref="G1596:J1596"/>
    <mergeCell ref="G1597:J1597"/>
    <mergeCell ref="G1598:J1598"/>
    <mergeCell ref="G1599:J1599"/>
    <mergeCell ref="C1584:E1584"/>
    <mergeCell ref="C1585:E1585"/>
    <mergeCell ref="C1586:E1586"/>
    <mergeCell ref="C1587:E1587"/>
    <mergeCell ref="C1588:E1588"/>
    <mergeCell ref="C1589:E1589"/>
    <mergeCell ref="C1590:E1590"/>
    <mergeCell ref="C1591:E1591"/>
    <mergeCell ref="C1592:E1592"/>
    <mergeCell ref="C1593:E1593"/>
    <mergeCell ref="C1594:E1594"/>
    <mergeCell ref="C1595:E1595"/>
    <mergeCell ref="C1596:E1596"/>
    <mergeCell ref="C1597:E1597"/>
    <mergeCell ref="C1598:E1598"/>
    <mergeCell ref="C1599:E1599"/>
    <mergeCell ref="C1600:E1600"/>
    <mergeCell ref="C1601:E1601"/>
    <mergeCell ref="C1602:E1602"/>
    <mergeCell ref="C1603:E1603"/>
    <mergeCell ref="C1604:E1604"/>
    <mergeCell ref="C1605:E1605"/>
    <mergeCell ref="C1606:E1606"/>
    <mergeCell ref="C1607:E1607"/>
    <mergeCell ref="C1608:E1608"/>
    <mergeCell ref="C1609:E1609"/>
    <mergeCell ref="C1610:E1610"/>
    <mergeCell ref="C1611:E1611"/>
    <mergeCell ref="C1612:E1612"/>
    <mergeCell ref="B1613:B1616"/>
    <mergeCell ref="C1613:E1613"/>
    <mergeCell ref="C1614:E1614"/>
    <mergeCell ref="C1615:E1615"/>
    <mergeCell ref="C1616:E1616"/>
    <mergeCell ref="B1617:B1618"/>
    <mergeCell ref="B1620:B1622"/>
    <mergeCell ref="B1624:B1625"/>
    <mergeCell ref="C1617:E1617"/>
    <mergeCell ref="C1618:E1618"/>
    <mergeCell ref="C1619:E1619"/>
    <mergeCell ref="C1620:E1620"/>
    <mergeCell ref="C1621:E1621"/>
    <mergeCell ref="C1622:E1622"/>
    <mergeCell ref="C1623:E1623"/>
    <mergeCell ref="G1672:J1672"/>
    <mergeCell ref="G1673:J1673"/>
    <mergeCell ref="G1665:J1665"/>
    <mergeCell ref="G1666:J1666"/>
    <mergeCell ref="G1667:J1667"/>
    <mergeCell ref="G1668:J1668"/>
    <mergeCell ref="G1669:J1669"/>
    <mergeCell ref="G1670:J1670"/>
    <mergeCell ref="G1671:J1671"/>
    <mergeCell ref="C1694:E1694"/>
    <mergeCell ref="C1695:E1695"/>
    <mergeCell ref="C1696:E1696"/>
    <mergeCell ref="C1697:E1697"/>
    <mergeCell ref="C1698:E1698"/>
    <mergeCell ref="C1699:E1699"/>
    <mergeCell ref="C1700:E1700"/>
    <mergeCell ref="C1701:E1701"/>
    <mergeCell ref="C1702:E1702"/>
    <mergeCell ref="C1703:E1703"/>
    <mergeCell ref="C1704:E1704"/>
    <mergeCell ref="C1705:E1705"/>
    <mergeCell ref="C1706:E1706"/>
    <mergeCell ref="C1707:E1707"/>
    <mergeCell ref="C1708:E1708"/>
    <mergeCell ref="C1709:E1709"/>
    <mergeCell ref="C1710:E1710"/>
    <mergeCell ref="C1711:E1711"/>
    <mergeCell ref="C1712:E1712"/>
    <mergeCell ref="C1713:E1713"/>
    <mergeCell ref="C1714:E1714"/>
    <mergeCell ref="C1724:E1724"/>
    <mergeCell ref="C1725:E1725"/>
    <mergeCell ref="C1715:E1715"/>
    <mergeCell ref="C1716:E1716"/>
    <mergeCell ref="B1717:B1721"/>
    <mergeCell ref="C1721:E1721"/>
    <mergeCell ref="C1722:E1722"/>
    <mergeCell ref="B1723:B1726"/>
    <mergeCell ref="C1723:E1723"/>
    <mergeCell ref="C1726:E1726"/>
    <mergeCell ref="C1727:E1727"/>
    <mergeCell ref="C1728:E1728"/>
    <mergeCell ref="B1729:B1731"/>
    <mergeCell ref="C1729:E1729"/>
    <mergeCell ref="C1730:E1730"/>
    <mergeCell ref="C1731:E1731"/>
    <mergeCell ref="C1739:E1739"/>
    <mergeCell ref="C1740:E1740"/>
    <mergeCell ref="C1733:E1733"/>
    <mergeCell ref="C1734:E1734"/>
    <mergeCell ref="C1735:E1735"/>
    <mergeCell ref="C1736:E1736"/>
    <mergeCell ref="C1737:E1737"/>
    <mergeCell ref="C1738:E1738"/>
    <mergeCell ref="B1740:B1742"/>
    <mergeCell ref="C1747:E1747"/>
    <mergeCell ref="C1748:E1748"/>
    <mergeCell ref="C1741:E1741"/>
    <mergeCell ref="C1742:E1742"/>
    <mergeCell ref="C1743:E1743"/>
    <mergeCell ref="C1744:E1744"/>
    <mergeCell ref="C1745:E1745"/>
    <mergeCell ref="C1746:E1746"/>
    <mergeCell ref="B1747:B1749"/>
    <mergeCell ref="C1749:E1749"/>
    <mergeCell ref="C1750:E1750"/>
    <mergeCell ref="C1751:E1751"/>
    <mergeCell ref="C1752:E1752"/>
    <mergeCell ref="C1753:E1753"/>
    <mergeCell ref="C1754:E1754"/>
    <mergeCell ref="C1755:E1755"/>
    <mergeCell ref="C1756:E1756"/>
    <mergeCell ref="C1757:E1757"/>
    <mergeCell ref="C1758:E1758"/>
    <mergeCell ref="C1759:E1759"/>
    <mergeCell ref="C1760:E1760"/>
    <mergeCell ref="C1761:E1761"/>
    <mergeCell ref="C1762:E1762"/>
    <mergeCell ref="C1763:E1763"/>
    <mergeCell ref="C1764:E1764"/>
    <mergeCell ref="C1765:E1765"/>
    <mergeCell ref="C1766:E1766"/>
    <mergeCell ref="C1767:E1767"/>
    <mergeCell ref="C1768:E1768"/>
    <mergeCell ref="C1769:E1769"/>
    <mergeCell ref="C1770:E1770"/>
    <mergeCell ref="C1771:E1771"/>
    <mergeCell ref="C1772:E1772"/>
    <mergeCell ref="C1773:E1773"/>
    <mergeCell ref="C1774:E1774"/>
    <mergeCell ref="C1775:E1775"/>
    <mergeCell ref="C1776:E1776"/>
    <mergeCell ref="G1829:J1829"/>
    <mergeCell ref="G1830:J1830"/>
    <mergeCell ref="G1822:J1822"/>
    <mergeCell ref="G1823:J1823"/>
    <mergeCell ref="G1824:J1824"/>
    <mergeCell ref="G1825:J1825"/>
    <mergeCell ref="G1826:J1826"/>
    <mergeCell ref="G1827:J1827"/>
    <mergeCell ref="G1828:J1828"/>
    <mergeCell ref="G1773:J1773"/>
    <mergeCell ref="G1774:J1774"/>
    <mergeCell ref="G1775:J1775"/>
    <mergeCell ref="G1776:J1776"/>
    <mergeCell ref="G1777:J1777"/>
    <mergeCell ref="G1778:J1778"/>
    <mergeCell ref="G1779:J1779"/>
    <mergeCell ref="G1780:J1780"/>
    <mergeCell ref="G1781:J1781"/>
    <mergeCell ref="G1782:J1782"/>
    <mergeCell ref="G1783:J1783"/>
    <mergeCell ref="G1784:J1784"/>
    <mergeCell ref="G1785:J1785"/>
    <mergeCell ref="G1786:J1786"/>
    <mergeCell ref="G1787:J1787"/>
    <mergeCell ref="G1788:J1788"/>
    <mergeCell ref="G1789:J1789"/>
    <mergeCell ref="G1790:J1790"/>
    <mergeCell ref="G1791:J1791"/>
    <mergeCell ref="G1792:J1792"/>
    <mergeCell ref="G1793:J1793"/>
    <mergeCell ref="G1794:J1794"/>
    <mergeCell ref="G1795:J1795"/>
    <mergeCell ref="G1796:J1796"/>
    <mergeCell ref="G1797:J1797"/>
    <mergeCell ref="G1798:J1798"/>
    <mergeCell ref="G1799:J1799"/>
    <mergeCell ref="G1800:J1800"/>
    <mergeCell ref="G1801:J1801"/>
    <mergeCell ref="G1802:J1802"/>
    <mergeCell ref="G1803:J1803"/>
    <mergeCell ref="G1804:J1804"/>
    <mergeCell ref="G1805:J1805"/>
    <mergeCell ref="G1806:J1806"/>
    <mergeCell ref="G1807:J1807"/>
    <mergeCell ref="G1808:J1808"/>
    <mergeCell ref="G1809:J1809"/>
    <mergeCell ref="G1810:J1810"/>
    <mergeCell ref="G1811:J1811"/>
    <mergeCell ref="G1812:J1812"/>
    <mergeCell ref="G1813:J1813"/>
    <mergeCell ref="G1814:J1814"/>
    <mergeCell ref="G1815:J1815"/>
    <mergeCell ref="G1816:J1816"/>
    <mergeCell ref="G1817:J1817"/>
    <mergeCell ref="G1818:J1818"/>
    <mergeCell ref="G1819:J1819"/>
    <mergeCell ref="G1820:J1820"/>
    <mergeCell ref="G1821:J1821"/>
    <mergeCell ref="C1839:E1839"/>
    <mergeCell ref="C1840:E1840"/>
    <mergeCell ref="C1833:E1833"/>
    <mergeCell ref="C1834:E1834"/>
    <mergeCell ref="C1835:E1835"/>
    <mergeCell ref="C1836:E1836"/>
    <mergeCell ref="C1837:E1837"/>
    <mergeCell ref="C1838:E1838"/>
    <mergeCell ref="C1841:E1841"/>
    <mergeCell ref="C1813:E1813"/>
    <mergeCell ref="C1814:E1814"/>
    <mergeCell ref="C1815:E1815"/>
    <mergeCell ref="C1816:E1816"/>
    <mergeCell ref="C1817:E1817"/>
    <mergeCell ref="C1818:E1818"/>
    <mergeCell ref="C1819:E1819"/>
    <mergeCell ref="C1820:E1820"/>
    <mergeCell ref="C1821:E1821"/>
    <mergeCell ref="C1822:E1822"/>
    <mergeCell ref="C1823:E1823"/>
    <mergeCell ref="C1824:E1824"/>
    <mergeCell ref="C1825:E1825"/>
    <mergeCell ref="C1826:E1826"/>
    <mergeCell ref="C1827:E1827"/>
    <mergeCell ref="C1828:E1828"/>
    <mergeCell ref="C1829:E1829"/>
    <mergeCell ref="C1830:E1830"/>
    <mergeCell ref="C1831:E1831"/>
    <mergeCell ref="B1832:B1833"/>
    <mergeCell ref="C1832:E1832"/>
    <mergeCell ref="G1831:J1831"/>
    <mergeCell ref="G1832:J1832"/>
    <mergeCell ref="G1833:J1833"/>
    <mergeCell ref="G1834:J1834"/>
    <mergeCell ref="G1835:J1835"/>
    <mergeCell ref="G1836:J1836"/>
    <mergeCell ref="G1837:J1837"/>
    <mergeCell ref="B1839:B1841"/>
    <mergeCell ref="B1842:B1844"/>
    <mergeCell ref="B1846:B1848"/>
    <mergeCell ref="G1845:J1845"/>
    <mergeCell ref="G1846:J1846"/>
    <mergeCell ref="G1847:J1847"/>
    <mergeCell ref="G1848:J1848"/>
    <mergeCell ref="G1849:J1849"/>
    <mergeCell ref="G1838:J1838"/>
    <mergeCell ref="G1839:J1839"/>
    <mergeCell ref="G1840:J1840"/>
    <mergeCell ref="G1841:J1841"/>
    <mergeCell ref="G1842:J1842"/>
    <mergeCell ref="G1843:J1843"/>
    <mergeCell ref="G1844:J1844"/>
    <mergeCell ref="G1880:J1880"/>
    <mergeCell ref="G1881:J1881"/>
    <mergeCell ref="G1872:J1872"/>
    <mergeCell ref="G1873:J1873"/>
    <mergeCell ref="G1874:J1874"/>
    <mergeCell ref="G1876:J1876"/>
    <mergeCell ref="G1877:J1877"/>
    <mergeCell ref="G1878:J1878"/>
    <mergeCell ref="G1879:J1879"/>
    <mergeCell ref="C1842:E1842"/>
    <mergeCell ref="C1843:E1843"/>
    <mergeCell ref="C1844:E1844"/>
    <mergeCell ref="C1845:E1845"/>
    <mergeCell ref="C1846:E1846"/>
    <mergeCell ref="C1847:E1847"/>
    <mergeCell ref="C1848:E1848"/>
    <mergeCell ref="G1852:J1852"/>
    <mergeCell ref="G1853:J1853"/>
    <mergeCell ref="C1849:E1849"/>
    <mergeCell ref="C1850:E1850"/>
    <mergeCell ref="G1850:J1850"/>
    <mergeCell ref="C1851:E1851"/>
    <mergeCell ref="G1851:J1851"/>
    <mergeCell ref="C1852:E1852"/>
    <mergeCell ref="C1853:E1853"/>
    <mergeCell ref="C1854:E1854"/>
    <mergeCell ref="G1854:J1854"/>
    <mergeCell ref="C1855:E1855"/>
    <mergeCell ref="G1855:J1855"/>
    <mergeCell ref="C1856:E1856"/>
    <mergeCell ref="G1856:J1856"/>
    <mergeCell ref="G1857:J1857"/>
    <mergeCell ref="C1857:E1857"/>
    <mergeCell ref="C1858:E1858"/>
    <mergeCell ref="C1859:E1859"/>
    <mergeCell ref="C1860:E1860"/>
    <mergeCell ref="C1861:E1861"/>
    <mergeCell ref="C1862:E1862"/>
    <mergeCell ref="C1863:E1863"/>
    <mergeCell ref="G1858:J1858"/>
    <mergeCell ref="G1859:J1859"/>
    <mergeCell ref="G1860:J1860"/>
    <mergeCell ref="G1861:J1861"/>
    <mergeCell ref="G1862:J1862"/>
    <mergeCell ref="G1863:J1863"/>
    <mergeCell ref="G1864:J1864"/>
    <mergeCell ref="G1865:J1865"/>
    <mergeCell ref="G1866:J1866"/>
    <mergeCell ref="G1867:J1867"/>
    <mergeCell ref="G1868:J1868"/>
    <mergeCell ref="G1869:J1869"/>
    <mergeCell ref="G1870:J1870"/>
    <mergeCell ref="G1871:J1871"/>
    <mergeCell ref="G2061:J2061"/>
    <mergeCell ref="G2062:J2062"/>
    <mergeCell ref="G2054:J2054"/>
    <mergeCell ref="G2055:J2055"/>
    <mergeCell ref="G2056:J2056"/>
    <mergeCell ref="G2057:J2057"/>
    <mergeCell ref="G2058:J2058"/>
    <mergeCell ref="G2059:J2059"/>
    <mergeCell ref="G2060:J2060"/>
    <mergeCell ref="G2005:J2005"/>
    <mergeCell ref="G2006:J2006"/>
    <mergeCell ref="G2007:J2007"/>
    <mergeCell ref="G2008:J2008"/>
    <mergeCell ref="G2009:J2009"/>
    <mergeCell ref="G2010:J2010"/>
    <mergeCell ref="G2011:J2011"/>
    <mergeCell ref="G2012:J2012"/>
    <mergeCell ref="G2013:J2013"/>
    <mergeCell ref="G2014:J2014"/>
    <mergeCell ref="G2015:J2015"/>
    <mergeCell ref="G2016:J2016"/>
    <mergeCell ref="G2017:J2017"/>
    <mergeCell ref="G2018:J2018"/>
    <mergeCell ref="G2019:J2019"/>
    <mergeCell ref="G2020:J2020"/>
    <mergeCell ref="G2021:J2021"/>
    <mergeCell ref="G2022:J2022"/>
    <mergeCell ref="G2023:J2023"/>
    <mergeCell ref="G2024:J2024"/>
    <mergeCell ref="G2025:J2025"/>
    <mergeCell ref="G2026:J2026"/>
    <mergeCell ref="G2027:J2027"/>
    <mergeCell ref="G2028:J2028"/>
    <mergeCell ref="G2029:J2029"/>
    <mergeCell ref="G2030:J2030"/>
    <mergeCell ref="G2031:J2031"/>
    <mergeCell ref="G2032:J2032"/>
    <mergeCell ref="G2033:J2033"/>
    <mergeCell ref="G2034:J2034"/>
    <mergeCell ref="G2035:J2035"/>
    <mergeCell ref="G2036:J2036"/>
    <mergeCell ref="G2037:J2037"/>
    <mergeCell ref="G2038:J2038"/>
    <mergeCell ref="G2039:J2039"/>
    <mergeCell ref="G2040:J2040"/>
    <mergeCell ref="G2041:J2041"/>
    <mergeCell ref="G2042:J2042"/>
    <mergeCell ref="G2043:J2043"/>
    <mergeCell ref="G2044:J2044"/>
    <mergeCell ref="G2045:J2045"/>
    <mergeCell ref="G2046:J2046"/>
    <mergeCell ref="G2047:J2047"/>
    <mergeCell ref="G2048:J2048"/>
    <mergeCell ref="G2049:J2049"/>
    <mergeCell ref="G2050:J2050"/>
    <mergeCell ref="G2051:J2051"/>
    <mergeCell ref="G2052:J2052"/>
    <mergeCell ref="G2053:J2053"/>
    <mergeCell ref="G1907:J1907"/>
    <mergeCell ref="G1908:J1908"/>
    <mergeCell ref="G1909:J1909"/>
    <mergeCell ref="G1910:J1910"/>
    <mergeCell ref="G1911:J1911"/>
    <mergeCell ref="G1912:J1912"/>
    <mergeCell ref="G1913:J1913"/>
    <mergeCell ref="G1914:J1914"/>
    <mergeCell ref="G1915:J1915"/>
    <mergeCell ref="G1916:J1916"/>
    <mergeCell ref="G1917:J1917"/>
    <mergeCell ref="G1918:J1918"/>
    <mergeCell ref="G1919:J1919"/>
    <mergeCell ref="G1920:J1920"/>
    <mergeCell ref="G1921:J1921"/>
    <mergeCell ref="G1922:J1922"/>
    <mergeCell ref="G1923:J1923"/>
    <mergeCell ref="G1924:J1924"/>
    <mergeCell ref="G1925:J1925"/>
    <mergeCell ref="G1926:J1926"/>
    <mergeCell ref="G1927:J1927"/>
    <mergeCell ref="G1928:J1928"/>
    <mergeCell ref="G1929:J1929"/>
    <mergeCell ref="G1930:J1930"/>
    <mergeCell ref="G1931:J1931"/>
    <mergeCell ref="G1932:J1932"/>
    <mergeCell ref="G1933:J1933"/>
    <mergeCell ref="G1934:J1934"/>
    <mergeCell ref="G1935:J1935"/>
    <mergeCell ref="G1936:J1936"/>
    <mergeCell ref="G1937:J1937"/>
    <mergeCell ref="G1938:J1938"/>
    <mergeCell ref="G1939:J1939"/>
    <mergeCell ref="G1940:J1940"/>
    <mergeCell ref="G1941:J1941"/>
    <mergeCell ref="G1942:J1942"/>
    <mergeCell ref="G1943:J1943"/>
    <mergeCell ref="G1944:J1944"/>
    <mergeCell ref="G1945:J1945"/>
    <mergeCell ref="G1946:J1946"/>
    <mergeCell ref="G1947:J1947"/>
    <mergeCell ref="G1948:J1948"/>
    <mergeCell ref="G1949:J1949"/>
    <mergeCell ref="G1950:J1950"/>
    <mergeCell ref="G1951:J1951"/>
    <mergeCell ref="G1952:J1952"/>
    <mergeCell ref="G1953:J1953"/>
    <mergeCell ref="G1954:J1954"/>
    <mergeCell ref="G1955:J1955"/>
    <mergeCell ref="G1956:J1956"/>
    <mergeCell ref="G1957:J1957"/>
    <mergeCell ref="G1958:J1958"/>
    <mergeCell ref="G1959:J1959"/>
    <mergeCell ref="G1960:J1960"/>
    <mergeCell ref="G1961:J1961"/>
    <mergeCell ref="G1962:J1962"/>
    <mergeCell ref="G1963:J1963"/>
    <mergeCell ref="G1964:J1964"/>
    <mergeCell ref="G1965:J1965"/>
    <mergeCell ref="G1966:J1966"/>
    <mergeCell ref="G1967:J1967"/>
    <mergeCell ref="G1968:J1968"/>
    <mergeCell ref="G1969:J1969"/>
    <mergeCell ref="G1970:J1970"/>
    <mergeCell ref="G1971:J1971"/>
    <mergeCell ref="G1972:J1972"/>
    <mergeCell ref="G1973:J1973"/>
    <mergeCell ref="G1974:J1974"/>
    <mergeCell ref="G1975:J1975"/>
    <mergeCell ref="G1976:J1976"/>
    <mergeCell ref="G1977:J1977"/>
    <mergeCell ref="G1978:J1978"/>
    <mergeCell ref="G1979:J1979"/>
    <mergeCell ref="G1980:J1980"/>
    <mergeCell ref="G1981:J1981"/>
    <mergeCell ref="G1982:J1982"/>
    <mergeCell ref="G1983:J1983"/>
    <mergeCell ref="G1984:J1984"/>
    <mergeCell ref="G1985:J1985"/>
    <mergeCell ref="G1986:J1986"/>
    <mergeCell ref="G1987:J1987"/>
    <mergeCell ref="G1988:J1988"/>
    <mergeCell ref="G1989:J1989"/>
    <mergeCell ref="G1990:J1990"/>
    <mergeCell ref="G1991:J1991"/>
    <mergeCell ref="G1992:J1992"/>
    <mergeCell ref="G1993:J1993"/>
    <mergeCell ref="G1994:J1994"/>
    <mergeCell ref="G1995:J1995"/>
    <mergeCell ref="G1996:J1996"/>
    <mergeCell ref="G1997:J1997"/>
    <mergeCell ref="G1998:J1998"/>
    <mergeCell ref="G1999:J1999"/>
    <mergeCell ref="G2000:J2000"/>
    <mergeCell ref="G2001:J2001"/>
    <mergeCell ref="G2002:J2002"/>
    <mergeCell ref="G2003:J2003"/>
    <mergeCell ref="G2004:J2004"/>
    <mergeCell ref="C2292:E2292"/>
    <mergeCell ref="C2293:E2293"/>
    <mergeCell ref="B2294:B2296"/>
    <mergeCell ref="C2294:E2294"/>
    <mergeCell ref="C2295:E2295"/>
    <mergeCell ref="C2296:E2296"/>
    <mergeCell ref="C2297:E2297"/>
    <mergeCell ref="C2298:E2298"/>
    <mergeCell ref="C2299:E2299"/>
    <mergeCell ref="C2300:E2300"/>
    <mergeCell ref="C2301:E2301"/>
    <mergeCell ref="B2302:B2303"/>
    <mergeCell ref="C2302:E2302"/>
    <mergeCell ref="C2303:E2303"/>
    <mergeCell ref="C2253:E2253"/>
    <mergeCell ref="C2254:E2254"/>
    <mergeCell ref="C2255:E2255"/>
    <mergeCell ref="C2256:E2256"/>
    <mergeCell ref="C2257:E2257"/>
    <mergeCell ref="C2258:E2258"/>
    <mergeCell ref="C2259:E2259"/>
    <mergeCell ref="C2260:E2260"/>
    <mergeCell ref="C2261:E2261"/>
    <mergeCell ref="C2262:E2262"/>
    <mergeCell ref="C2263:E2263"/>
    <mergeCell ref="C2264:E2264"/>
    <mergeCell ref="C2265:E2265"/>
    <mergeCell ref="C2266:E2266"/>
    <mergeCell ref="C2267:E2267"/>
    <mergeCell ref="C2268:E2268"/>
    <mergeCell ref="C2269:E2269"/>
    <mergeCell ref="B2270:B2272"/>
    <mergeCell ref="C2270:E2270"/>
    <mergeCell ref="C2271:E2271"/>
    <mergeCell ref="C2272:E2272"/>
    <mergeCell ref="C2273:E2273"/>
    <mergeCell ref="C2274:E2274"/>
    <mergeCell ref="C2275:E2275"/>
    <mergeCell ref="C2276:E2276"/>
    <mergeCell ref="C2277:E2277"/>
    <mergeCell ref="C2278:E2278"/>
    <mergeCell ref="C2279:E2279"/>
    <mergeCell ref="C2280:E2280"/>
    <mergeCell ref="C2281:E2281"/>
    <mergeCell ref="C2282:E2282"/>
    <mergeCell ref="C2283:E2283"/>
    <mergeCell ref="C2284:E2284"/>
    <mergeCell ref="C2285:E2285"/>
    <mergeCell ref="C2286:E2286"/>
    <mergeCell ref="C2287:E2287"/>
    <mergeCell ref="C2288:E2288"/>
    <mergeCell ref="C2289:E2289"/>
    <mergeCell ref="A2290:A2291"/>
    <mergeCell ref="B2290:B2291"/>
    <mergeCell ref="C2290:E2290"/>
    <mergeCell ref="C2291:E2291"/>
    <mergeCell ref="C2318:E2318"/>
    <mergeCell ref="B2319:B2321"/>
    <mergeCell ref="C2319:E2319"/>
    <mergeCell ref="C2320:E2320"/>
    <mergeCell ref="C2321:E2321"/>
    <mergeCell ref="C2322:E2322"/>
    <mergeCell ref="C2323:E2323"/>
    <mergeCell ref="G2249:J2249"/>
    <mergeCell ref="G2250:J2250"/>
    <mergeCell ref="G2241:J2241"/>
    <mergeCell ref="G2242:J2242"/>
    <mergeCell ref="G2244:J2244"/>
    <mergeCell ref="G2245:J2245"/>
    <mergeCell ref="G2246:J2246"/>
    <mergeCell ref="G2247:J2247"/>
    <mergeCell ref="G2248:J2248"/>
    <mergeCell ref="B2241:B2243"/>
    <mergeCell ref="C2241:E2241"/>
    <mergeCell ref="C2242:E2242"/>
    <mergeCell ref="C2243:E2243"/>
    <mergeCell ref="C2244:E2244"/>
    <mergeCell ref="C2245:E2245"/>
    <mergeCell ref="C2246:E2246"/>
    <mergeCell ref="C2247:E2247"/>
    <mergeCell ref="C2248:E2248"/>
    <mergeCell ref="B2249:B2250"/>
    <mergeCell ref="C2249:E2249"/>
    <mergeCell ref="C2250:E2250"/>
    <mergeCell ref="C2251:E2251"/>
    <mergeCell ref="C2252:E2252"/>
    <mergeCell ref="G2207:J2207"/>
    <mergeCell ref="G2208:J2208"/>
    <mergeCell ref="G2209:J2209"/>
    <mergeCell ref="G2210:J2210"/>
    <mergeCell ref="G2211:J2211"/>
    <mergeCell ref="G2212:J2212"/>
    <mergeCell ref="G2213:J2213"/>
    <mergeCell ref="G2214:J2214"/>
    <mergeCell ref="G2215:J2215"/>
    <mergeCell ref="G2216:J2216"/>
    <mergeCell ref="G2217:J2217"/>
    <mergeCell ref="G2218:J2218"/>
    <mergeCell ref="G2219:J2219"/>
    <mergeCell ref="G2220:J2220"/>
    <mergeCell ref="G2221:J2221"/>
    <mergeCell ref="G2222:J2222"/>
    <mergeCell ref="G2223:J2223"/>
    <mergeCell ref="G2224:J2224"/>
    <mergeCell ref="G2225:J2225"/>
    <mergeCell ref="G2226:J2226"/>
    <mergeCell ref="G2227:J2227"/>
    <mergeCell ref="G2228:J2228"/>
    <mergeCell ref="G2229:J2229"/>
    <mergeCell ref="G2230:J2230"/>
    <mergeCell ref="G2231:J2231"/>
    <mergeCell ref="G2232:J2232"/>
    <mergeCell ref="G2233:J2233"/>
    <mergeCell ref="G2234:J2234"/>
    <mergeCell ref="G2235:J2235"/>
    <mergeCell ref="G2236:J2236"/>
    <mergeCell ref="G2237:J2237"/>
    <mergeCell ref="G2238:J2238"/>
    <mergeCell ref="G2239:J2239"/>
    <mergeCell ref="G2240:J2240"/>
    <mergeCell ref="A2241:A2243"/>
    <mergeCell ref="G2243:J2243"/>
    <mergeCell ref="G2251:J2251"/>
    <mergeCell ref="G2252:J2252"/>
    <mergeCell ref="G2253:J2253"/>
    <mergeCell ref="G2254:J2254"/>
    <mergeCell ref="G2255:J2255"/>
    <mergeCell ref="G2256:J2256"/>
    <mergeCell ref="G2257:J2257"/>
    <mergeCell ref="G2258:J2258"/>
    <mergeCell ref="G2259:J2259"/>
    <mergeCell ref="G2260:J2260"/>
    <mergeCell ref="G2261:J2261"/>
    <mergeCell ref="G2262:J2262"/>
    <mergeCell ref="G2263:J2263"/>
    <mergeCell ref="G2264:J2264"/>
    <mergeCell ref="C2304:E2304"/>
    <mergeCell ref="C2305:E2305"/>
    <mergeCell ref="C2306:E2306"/>
    <mergeCell ref="C2307:E2307"/>
    <mergeCell ref="C2308:E2308"/>
    <mergeCell ref="C2309:E2309"/>
    <mergeCell ref="C2310:E2310"/>
    <mergeCell ref="C2311:E2311"/>
    <mergeCell ref="C2312:E2312"/>
    <mergeCell ref="C2313:E2313"/>
    <mergeCell ref="C2314:E2314"/>
    <mergeCell ref="C2315:E2315"/>
    <mergeCell ref="C2316:E2316"/>
    <mergeCell ref="C2317:E2317"/>
    <mergeCell ref="G2265:J2265"/>
    <mergeCell ref="G2266:J2266"/>
    <mergeCell ref="G2267:J2267"/>
    <mergeCell ref="G2268:J2268"/>
    <mergeCell ref="G2269:J2269"/>
    <mergeCell ref="G2270:J2270"/>
    <mergeCell ref="G2271:J2271"/>
    <mergeCell ref="G2272:J2272"/>
    <mergeCell ref="G2273:J2273"/>
    <mergeCell ref="G2274:J2274"/>
    <mergeCell ref="G2275:J2275"/>
    <mergeCell ref="G2276:J2276"/>
    <mergeCell ref="G2277:J2277"/>
    <mergeCell ref="G2278:J2278"/>
    <mergeCell ref="G2279:J2279"/>
    <mergeCell ref="G2280:J2280"/>
    <mergeCell ref="G2281:J2281"/>
    <mergeCell ref="G2282:J2282"/>
    <mergeCell ref="G2283:J2283"/>
    <mergeCell ref="G2284:J2284"/>
    <mergeCell ref="G2285:J2285"/>
    <mergeCell ref="G2286:J2286"/>
    <mergeCell ref="G2287:J2287"/>
    <mergeCell ref="G2288:J2288"/>
    <mergeCell ref="G2289:J2289"/>
    <mergeCell ref="G2290:J2290"/>
    <mergeCell ref="G2291:J2291"/>
    <mergeCell ref="G2292:J2292"/>
    <mergeCell ref="G2293:J2293"/>
    <mergeCell ref="G2294:J2294"/>
    <mergeCell ref="G2295:J2295"/>
    <mergeCell ref="G2296:J2296"/>
    <mergeCell ref="G2297:J2297"/>
    <mergeCell ref="G2298:J2298"/>
    <mergeCell ref="G2299:J2299"/>
    <mergeCell ref="G2300:J2300"/>
    <mergeCell ref="G2301:J2301"/>
    <mergeCell ref="G2302:J2302"/>
    <mergeCell ref="G2303:J2303"/>
    <mergeCell ref="G2304:J2304"/>
    <mergeCell ref="G2305:J2305"/>
    <mergeCell ref="G2306:J2306"/>
    <mergeCell ref="G2307:J2307"/>
    <mergeCell ref="G2308:J2308"/>
    <mergeCell ref="G2309:J2309"/>
    <mergeCell ref="G2310:J2310"/>
    <mergeCell ref="G2311:J2311"/>
    <mergeCell ref="G2312:J2312"/>
    <mergeCell ref="G2313:J2313"/>
    <mergeCell ref="G2314:J2314"/>
    <mergeCell ref="G2315:J2315"/>
    <mergeCell ref="G2316:J2316"/>
    <mergeCell ref="G2317:J2317"/>
    <mergeCell ref="G2318:J2318"/>
    <mergeCell ref="G2319:J2319"/>
    <mergeCell ref="G2320:J2320"/>
    <mergeCell ref="G2321:J2321"/>
    <mergeCell ref="G2322:J2322"/>
    <mergeCell ref="G2323:J2323"/>
    <mergeCell ref="G2324:J2324"/>
    <mergeCell ref="G2325:J2325"/>
    <mergeCell ref="G2326:J2326"/>
    <mergeCell ref="G2327:J2327"/>
    <mergeCell ref="G2328:J2328"/>
    <mergeCell ref="G2329:J2329"/>
    <mergeCell ref="G2330:J2330"/>
    <mergeCell ref="G2331:J2331"/>
    <mergeCell ref="G2332:J2332"/>
    <mergeCell ref="G2333:J2333"/>
    <mergeCell ref="G2334:J2334"/>
    <mergeCell ref="G2335:J2335"/>
    <mergeCell ref="G2336:J2336"/>
    <mergeCell ref="G2337:J2337"/>
    <mergeCell ref="G2338:J2338"/>
    <mergeCell ref="G2339:J2339"/>
    <mergeCell ref="G2340:J2340"/>
    <mergeCell ref="G2341:J2341"/>
    <mergeCell ref="G2342:J2342"/>
    <mergeCell ref="G2343:J2343"/>
    <mergeCell ref="G2344:J2344"/>
    <mergeCell ref="G2345:J2345"/>
    <mergeCell ref="G2346:J2346"/>
    <mergeCell ref="G2347:J2347"/>
    <mergeCell ref="G2348:J2348"/>
    <mergeCell ref="G2349:J2349"/>
    <mergeCell ref="G2350:J2350"/>
    <mergeCell ref="G2351:J2351"/>
    <mergeCell ref="G2352:J2352"/>
    <mergeCell ref="G2353:J2353"/>
    <mergeCell ref="G2354:J2354"/>
    <mergeCell ref="G2355:J2355"/>
    <mergeCell ref="G2356:J2356"/>
    <mergeCell ref="G2357:J2357"/>
    <mergeCell ref="G2358:J2358"/>
    <mergeCell ref="G2359:J2359"/>
    <mergeCell ref="G2360:J2360"/>
    <mergeCell ref="G2361:J2361"/>
    <mergeCell ref="G2362:J2362"/>
    <mergeCell ref="G2363:J2363"/>
    <mergeCell ref="G2364:J2364"/>
    <mergeCell ref="G2365:J2365"/>
    <mergeCell ref="G2366:J2366"/>
    <mergeCell ref="G2367:J2367"/>
    <mergeCell ref="G2368:J2368"/>
    <mergeCell ref="G2369:J2369"/>
    <mergeCell ref="G2370:J2370"/>
    <mergeCell ref="G2371:J2371"/>
    <mergeCell ref="G2372:J2372"/>
    <mergeCell ref="G2373:J2373"/>
    <mergeCell ref="G2374:J2374"/>
    <mergeCell ref="G2375:J2375"/>
    <mergeCell ref="G2376:J2376"/>
    <mergeCell ref="G2377:J2377"/>
    <mergeCell ref="G2378:J2378"/>
    <mergeCell ref="G2379:J2379"/>
    <mergeCell ref="G2380:J2380"/>
    <mergeCell ref="G2381:J2381"/>
    <mergeCell ref="G2382:J2382"/>
    <mergeCell ref="G2383:J2383"/>
    <mergeCell ref="G2384:J2384"/>
    <mergeCell ref="G2385:J2385"/>
    <mergeCell ref="G2386:J2386"/>
    <mergeCell ref="G2387:J2387"/>
    <mergeCell ref="G2388:J2388"/>
    <mergeCell ref="G2389:J2389"/>
    <mergeCell ref="G2390:J2390"/>
    <mergeCell ref="G2391:J2391"/>
    <mergeCell ref="G2392:J2392"/>
    <mergeCell ref="G2393:J2393"/>
    <mergeCell ref="G2394:J2394"/>
    <mergeCell ref="G2395:J2395"/>
    <mergeCell ref="G2396:J2396"/>
    <mergeCell ref="G2397:J2397"/>
    <mergeCell ref="G2398:J2398"/>
    <mergeCell ref="G2399:J2399"/>
    <mergeCell ref="G2400:J2400"/>
    <mergeCell ref="G2401:J2401"/>
    <mergeCell ref="G2402:J2402"/>
    <mergeCell ref="G2403:J2403"/>
    <mergeCell ref="G2404:J2404"/>
    <mergeCell ref="G2405:J2405"/>
    <mergeCell ref="G2406:J2406"/>
    <mergeCell ref="G2407:J2407"/>
    <mergeCell ref="G2408:J2408"/>
    <mergeCell ref="G2409:J2409"/>
    <mergeCell ref="G2410:J2410"/>
    <mergeCell ref="G2411:J2411"/>
    <mergeCell ref="C2537:E2537"/>
    <mergeCell ref="C2538:E2538"/>
    <mergeCell ref="C2539:E2539"/>
    <mergeCell ref="C2540:E2540"/>
    <mergeCell ref="C2541:E2541"/>
    <mergeCell ref="C2542:E2542"/>
    <mergeCell ref="C2543:E2543"/>
    <mergeCell ref="C2544:E2544"/>
    <mergeCell ref="C2545:E2545"/>
    <mergeCell ref="B2546:B2547"/>
    <mergeCell ref="C2546:E2546"/>
    <mergeCell ref="C2547:E2547"/>
    <mergeCell ref="C2548:E2548"/>
    <mergeCell ref="C2549:E2549"/>
    <mergeCell ref="C2550:E2550"/>
    <mergeCell ref="C2551:E2551"/>
    <mergeCell ref="C2552:E2552"/>
    <mergeCell ref="C2553:E2553"/>
    <mergeCell ref="B2554:B2555"/>
    <mergeCell ref="C2554:E2554"/>
    <mergeCell ref="C2555:E2555"/>
    <mergeCell ref="C2556:E2556"/>
    <mergeCell ref="C2557:E2557"/>
    <mergeCell ref="C2558:E2558"/>
    <mergeCell ref="C2559:E2559"/>
    <mergeCell ref="C2560:E2560"/>
    <mergeCell ref="C2561:E2561"/>
    <mergeCell ref="C2562:E2562"/>
    <mergeCell ref="C2563:E2563"/>
    <mergeCell ref="C2564:E2564"/>
    <mergeCell ref="C2565:E2565"/>
    <mergeCell ref="C2566:E2566"/>
    <mergeCell ref="C2567:E2567"/>
    <mergeCell ref="C2568:E2568"/>
    <mergeCell ref="C2569:E2569"/>
    <mergeCell ref="C2570:E2570"/>
    <mergeCell ref="C2571:E2571"/>
    <mergeCell ref="B2572:B2574"/>
    <mergeCell ref="C2572:E2572"/>
    <mergeCell ref="C2573:E2573"/>
    <mergeCell ref="C2574:E2574"/>
    <mergeCell ref="C2575:E2575"/>
    <mergeCell ref="C2576:E2576"/>
    <mergeCell ref="C2577:E2577"/>
    <mergeCell ref="C2578:E2578"/>
    <mergeCell ref="C2579:E2579"/>
    <mergeCell ref="C2580:E2580"/>
    <mergeCell ref="C2581:E2581"/>
    <mergeCell ref="C2582:E2582"/>
    <mergeCell ref="C2583:E2583"/>
    <mergeCell ref="C2584:E2584"/>
    <mergeCell ref="C2585:E2585"/>
    <mergeCell ref="C2586:E2586"/>
    <mergeCell ref="C2587:E2587"/>
    <mergeCell ref="B2588:B2589"/>
    <mergeCell ref="C2588:E2588"/>
    <mergeCell ref="C2589:E2589"/>
    <mergeCell ref="C2590:E2590"/>
    <mergeCell ref="C2591:E2591"/>
    <mergeCell ref="C2592:E2592"/>
    <mergeCell ref="C2593:E2593"/>
    <mergeCell ref="C2594:E2594"/>
    <mergeCell ref="C2595:E2595"/>
    <mergeCell ref="C2596:E2596"/>
    <mergeCell ref="C2597:E2597"/>
    <mergeCell ref="C2598:E2598"/>
    <mergeCell ref="C2599:E2599"/>
    <mergeCell ref="C2600:E2600"/>
    <mergeCell ref="C2601:E2601"/>
    <mergeCell ref="C2602:E2602"/>
    <mergeCell ref="C2603:E2603"/>
    <mergeCell ref="C2604:E2604"/>
    <mergeCell ref="C2605:E2605"/>
    <mergeCell ref="C2606:E2606"/>
    <mergeCell ref="C2607:E2607"/>
    <mergeCell ref="C2608:E2608"/>
    <mergeCell ref="C2609:E2609"/>
    <mergeCell ref="C2610:E2610"/>
    <mergeCell ref="C2611:E2611"/>
    <mergeCell ref="C2612:E2612"/>
    <mergeCell ref="C2613:E2613"/>
    <mergeCell ref="C2614:E2614"/>
    <mergeCell ref="C2615:E2615"/>
    <mergeCell ref="C2616:E2616"/>
    <mergeCell ref="C2617:E2617"/>
    <mergeCell ref="C2618:E2618"/>
    <mergeCell ref="C2619:E2619"/>
    <mergeCell ref="C2620:E2620"/>
    <mergeCell ref="C2621:E2621"/>
    <mergeCell ref="C2622:E2622"/>
    <mergeCell ref="C2623:E2623"/>
    <mergeCell ref="C2624:E2624"/>
    <mergeCell ref="C2625:E2625"/>
    <mergeCell ref="C2626:E2626"/>
    <mergeCell ref="C2627:E2627"/>
    <mergeCell ref="C2628:E2628"/>
    <mergeCell ref="C2629:E2629"/>
    <mergeCell ref="C2630:E2630"/>
    <mergeCell ref="C2329:E2329"/>
    <mergeCell ref="C2330:E2330"/>
    <mergeCell ref="C2324:E2324"/>
    <mergeCell ref="C2325:E2325"/>
    <mergeCell ref="C2326:E2326"/>
    <mergeCell ref="C2327:E2327"/>
    <mergeCell ref="B2328:B2329"/>
    <mergeCell ref="C2328:E2328"/>
    <mergeCell ref="B2330:B2331"/>
    <mergeCell ref="C2331:E2331"/>
    <mergeCell ref="C2332:E2332"/>
    <mergeCell ref="C2333:E2333"/>
    <mergeCell ref="C2334:E2334"/>
    <mergeCell ref="C2335:E2335"/>
    <mergeCell ref="C2336:E2336"/>
    <mergeCell ref="C2337:E2337"/>
    <mergeCell ref="C2338:E2338"/>
    <mergeCell ref="C2339:E2339"/>
    <mergeCell ref="C2340:E2340"/>
    <mergeCell ref="C2341:E2341"/>
    <mergeCell ref="C2342:E2342"/>
    <mergeCell ref="C2343:E2343"/>
    <mergeCell ref="C2344:E2344"/>
    <mergeCell ref="C2345:E2345"/>
    <mergeCell ref="C2346:E2346"/>
    <mergeCell ref="C2347:E2347"/>
    <mergeCell ref="C2348:E2348"/>
    <mergeCell ref="C2349:E2349"/>
    <mergeCell ref="C2350:E2350"/>
    <mergeCell ref="C2351:E2351"/>
    <mergeCell ref="C2352:E2352"/>
    <mergeCell ref="C2353:E2353"/>
    <mergeCell ref="C2355:E2355"/>
    <mergeCell ref="C2356:E2356"/>
    <mergeCell ref="C2357:E2357"/>
    <mergeCell ref="C2358:E2358"/>
    <mergeCell ref="C2359:E2359"/>
    <mergeCell ref="C2360:E2360"/>
    <mergeCell ref="C2361:E2361"/>
    <mergeCell ref="C2362:E2362"/>
    <mergeCell ref="C2363:E2363"/>
    <mergeCell ref="C2364:E2364"/>
    <mergeCell ref="C2365:E2365"/>
    <mergeCell ref="C2366:E2366"/>
    <mergeCell ref="C2373:E2373"/>
    <mergeCell ref="C2374:E2374"/>
    <mergeCell ref="C2367:E2367"/>
    <mergeCell ref="C2368:E2368"/>
    <mergeCell ref="C2369:E2369"/>
    <mergeCell ref="C2370:E2370"/>
    <mergeCell ref="C2371:E2371"/>
    <mergeCell ref="C2372:E2372"/>
    <mergeCell ref="B2374:B2375"/>
    <mergeCell ref="C2375:E2375"/>
    <mergeCell ref="C2376:E2376"/>
    <mergeCell ref="C2377:E2377"/>
    <mergeCell ref="C2378:E2378"/>
    <mergeCell ref="C2379:E2379"/>
    <mergeCell ref="C2380:E2380"/>
    <mergeCell ref="C2381:E2381"/>
    <mergeCell ref="C2382:E2382"/>
    <mergeCell ref="C2383:E2383"/>
    <mergeCell ref="C2384:E2384"/>
    <mergeCell ref="C2385:E2385"/>
    <mergeCell ref="C2386:E2386"/>
    <mergeCell ref="C2387:E2387"/>
    <mergeCell ref="C2388:E2388"/>
    <mergeCell ref="C2389:E2389"/>
    <mergeCell ref="C2390:E2390"/>
    <mergeCell ref="C2391:E2391"/>
    <mergeCell ref="C2392:E2392"/>
    <mergeCell ref="C2393:E2393"/>
    <mergeCell ref="C2394:E2394"/>
    <mergeCell ref="C2395:E2395"/>
    <mergeCell ref="C2396:E2396"/>
    <mergeCell ref="C2397:E2397"/>
    <mergeCell ref="C2398:E2398"/>
    <mergeCell ref="C2399:E2399"/>
    <mergeCell ref="C2400:E2400"/>
    <mergeCell ref="C2401:E2401"/>
    <mergeCell ref="C2402:E2402"/>
    <mergeCell ref="C2403:E2403"/>
    <mergeCell ref="C2404:E2404"/>
    <mergeCell ref="B2405:B2407"/>
    <mergeCell ref="C2405:E2405"/>
    <mergeCell ref="C2406:E2406"/>
    <mergeCell ref="C2407:E2407"/>
    <mergeCell ref="C2408:E2408"/>
    <mergeCell ref="C2453:E2453"/>
    <mergeCell ref="C2454:E2454"/>
    <mergeCell ref="C2448:E2448"/>
    <mergeCell ref="B2449:B2450"/>
    <mergeCell ref="C2449:E2449"/>
    <mergeCell ref="C2450:E2450"/>
    <mergeCell ref="C2451:E2451"/>
    <mergeCell ref="C2452:E2452"/>
    <mergeCell ref="C2455:E2455"/>
    <mergeCell ref="C2409:E2409"/>
    <mergeCell ref="C2410:E2410"/>
    <mergeCell ref="C2411:E2411"/>
    <mergeCell ref="C2412:E2412"/>
    <mergeCell ref="C2413:E2413"/>
    <mergeCell ref="B2414:B2415"/>
    <mergeCell ref="C2414:E2414"/>
    <mergeCell ref="C2415:E2415"/>
    <mergeCell ref="C2416:E2416"/>
    <mergeCell ref="C2417:E2417"/>
    <mergeCell ref="B2418:B2419"/>
    <mergeCell ref="C2418:E2418"/>
    <mergeCell ref="C2419:E2419"/>
    <mergeCell ref="C2420:E2420"/>
    <mergeCell ref="C2421:E2421"/>
    <mergeCell ref="C2422:E2422"/>
    <mergeCell ref="C2423:E2423"/>
    <mergeCell ref="C2424:E2424"/>
    <mergeCell ref="B2425:B2426"/>
    <mergeCell ref="C2425:E2425"/>
    <mergeCell ref="C2426:E2426"/>
    <mergeCell ref="C2427:E2427"/>
    <mergeCell ref="C2428:E2428"/>
    <mergeCell ref="C2429:E2429"/>
    <mergeCell ref="C2430:E2430"/>
    <mergeCell ref="C2431:E2431"/>
    <mergeCell ref="C2432:E2432"/>
    <mergeCell ref="C2434:E2434"/>
    <mergeCell ref="C2435:E2435"/>
    <mergeCell ref="C2436:E2436"/>
    <mergeCell ref="C2437:E2437"/>
    <mergeCell ref="C2438:E2438"/>
    <mergeCell ref="B2439:B2440"/>
    <mergeCell ref="C2439:E2439"/>
    <mergeCell ref="C2440:E2440"/>
    <mergeCell ref="C2441:E2441"/>
    <mergeCell ref="C2442:E2442"/>
    <mergeCell ref="C2443:E2443"/>
    <mergeCell ref="C2444:E2444"/>
    <mergeCell ref="C2445:E2445"/>
    <mergeCell ref="C2446:E2446"/>
    <mergeCell ref="C2447:E2447"/>
    <mergeCell ref="B2454:B2455"/>
    <mergeCell ref="B2456:B2457"/>
    <mergeCell ref="C2456:E2456"/>
    <mergeCell ref="C2457:E2457"/>
    <mergeCell ref="C2458:E2458"/>
    <mergeCell ref="C2459:E2459"/>
    <mergeCell ref="C2460:E2460"/>
    <mergeCell ref="C2466:E2466"/>
    <mergeCell ref="C2467:E2467"/>
    <mergeCell ref="C2461:E2461"/>
    <mergeCell ref="C2462:E2462"/>
    <mergeCell ref="C2463:E2463"/>
    <mergeCell ref="B2464:B2465"/>
    <mergeCell ref="C2464:E2464"/>
    <mergeCell ref="C2465:E2465"/>
    <mergeCell ref="B2467:B2468"/>
    <mergeCell ref="B2471:B2472"/>
    <mergeCell ref="B2475:B2476"/>
    <mergeCell ref="B2480:B2481"/>
    <mergeCell ref="B2490:B2491"/>
    <mergeCell ref="B2492:B2493"/>
    <mergeCell ref="B2498:B2499"/>
    <mergeCell ref="C2468:E2468"/>
    <mergeCell ref="C2469:E2469"/>
    <mergeCell ref="C2470:E2470"/>
    <mergeCell ref="C2471:E2471"/>
    <mergeCell ref="C2472:E2472"/>
    <mergeCell ref="C2473:E2473"/>
    <mergeCell ref="C2474:E2474"/>
    <mergeCell ref="C2475:E2475"/>
    <mergeCell ref="C2476:E2476"/>
    <mergeCell ref="C2477:E2477"/>
    <mergeCell ref="C2478:E2478"/>
    <mergeCell ref="C2479:E2479"/>
    <mergeCell ref="C2480:E2480"/>
    <mergeCell ref="C2481:E2481"/>
    <mergeCell ref="C2482:E2482"/>
    <mergeCell ref="C2483:E2483"/>
    <mergeCell ref="C2484:E2484"/>
    <mergeCell ref="C2485:E2485"/>
    <mergeCell ref="C2486:E2486"/>
    <mergeCell ref="C2487:E2487"/>
    <mergeCell ref="C2488:E2488"/>
    <mergeCell ref="C2489:E2489"/>
    <mergeCell ref="C2490:E2490"/>
    <mergeCell ref="C2491:E2491"/>
    <mergeCell ref="C2492:E2492"/>
    <mergeCell ref="C2493:E2493"/>
    <mergeCell ref="C2494:E2494"/>
    <mergeCell ref="C2495:E2495"/>
    <mergeCell ref="C2496:E2496"/>
    <mergeCell ref="C2497:E2497"/>
    <mergeCell ref="C2498:E2498"/>
    <mergeCell ref="C2499:E2499"/>
    <mergeCell ref="C2500:E2500"/>
    <mergeCell ref="C2501:E2501"/>
    <mergeCell ref="C2502:E2502"/>
    <mergeCell ref="C2503:E2503"/>
    <mergeCell ref="C2504:E2504"/>
    <mergeCell ref="C2505:E2505"/>
    <mergeCell ref="C2506:E2506"/>
    <mergeCell ref="C2507:E2507"/>
    <mergeCell ref="C2508:E2508"/>
    <mergeCell ref="C2509:E2509"/>
    <mergeCell ref="C2516:E2516"/>
    <mergeCell ref="C2517:E2517"/>
    <mergeCell ref="C2510:E2510"/>
    <mergeCell ref="C2511:E2511"/>
    <mergeCell ref="C2512:E2512"/>
    <mergeCell ref="C2513:E2513"/>
    <mergeCell ref="C2514:E2514"/>
    <mergeCell ref="C2515:E2515"/>
    <mergeCell ref="B2517:B2518"/>
    <mergeCell ref="C2518:E2518"/>
    <mergeCell ref="C2519:E2519"/>
    <mergeCell ref="C2520:E2520"/>
    <mergeCell ref="C2521:E2521"/>
    <mergeCell ref="C2522:E2522"/>
    <mergeCell ref="C2523:E2523"/>
    <mergeCell ref="B2524:B2525"/>
    <mergeCell ref="C2524:E2524"/>
    <mergeCell ref="C2525:E2525"/>
    <mergeCell ref="C2526:E2526"/>
    <mergeCell ref="C2527:E2527"/>
    <mergeCell ref="C2528:E2528"/>
    <mergeCell ref="C2529:E2529"/>
    <mergeCell ref="C2530:E2530"/>
    <mergeCell ref="C2531:E2531"/>
    <mergeCell ref="C2532:E2532"/>
    <mergeCell ref="B2533:B2534"/>
    <mergeCell ref="C2533:E2533"/>
    <mergeCell ref="C2534:E2534"/>
    <mergeCell ref="C2535:E2535"/>
    <mergeCell ref="C2536:E2536"/>
    <mergeCell ref="C2719:E2719"/>
    <mergeCell ref="C2720:E2720"/>
    <mergeCell ref="C2721:E2721"/>
    <mergeCell ref="C2722:E2722"/>
    <mergeCell ref="C2723:E2723"/>
    <mergeCell ref="C2724:E2724"/>
    <mergeCell ref="C2725:E2725"/>
    <mergeCell ref="C2726:E2726"/>
    <mergeCell ref="C2727:E2727"/>
    <mergeCell ref="C2728:E2728"/>
    <mergeCell ref="C2729:E2729"/>
    <mergeCell ref="C2730:E2730"/>
    <mergeCell ref="B2731:B2732"/>
    <mergeCell ref="C2731:E2731"/>
    <mergeCell ref="C2732:E2732"/>
    <mergeCell ref="C2733:E2733"/>
    <mergeCell ref="C2734:E2734"/>
    <mergeCell ref="C2735:E2735"/>
    <mergeCell ref="C2736:E2736"/>
    <mergeCell ref="C2737:E2737"/>
    <mergeCell ref="C2738:E2738"/>
    <mergeCell ref="C2739:E2739"/>
    <mergeCell ref="C2740:E2740"/>
    <mergeCell ref="C2742:E2742"/>
    <mergeCell ref="C2743:E2743"/>
    <mergeCell ref="C2744:E2744"/>
    <mergeCell ref="C2745:E2745"/>
    <mergeCell ref="C2746:E2746"/>
    <mergeCell ref="C2747:E2747"/>
    <mergeCell ref="B2748:B2749"/>
    <mergeCell ref="C2748:E2748"/>
    <mergeCell ref="C2749:E2749"/>
    <mergeCell ref="C2750:E2750"/>
    <mergeCell ref="C2751:E2751"/>
    <mergeCell ref="C2752:E2752"/>
    <mergeCell ref="C2760:E2760"/>
    <mergeCell ref="C2761:E2761"/>
    <mergeCell ref="C2762:E2762"/>
    <mergeCell ref="C2763:E2763"/>
    <mergeCell ref="C2764:E2764"/>
    <mergeCell ref="C2765:E2765"/>
    <mergeCell ref="C2766:E2766"/>
    <mergeCell ref="C2767:E2767"/>
    <mergeCell ref="C2753:E2753"/>
    <mergeCell ref="C2754:E2754"/>
    <mergeCell ref="C2755:E2755"/>
    <mergeCell ref="C2756:E2756"/>
    <mergeCell ref="C2757:E2757"/>
    <mergeCell ref="C2758:E2758"/>
    <mergeCell ref="C2759:E2759"/>
    <mergeCell ref="C3003:E3003"/>
    <mergeCell ref="C3004:E3004"/>
    <mergeCell ref="C3005:E3005"/>
    <mergeCell ref="C3006:E3006"/>
    <mergeCell ref="C3007:E3007"/>
    <mergeCell ref="C3008:E3008"/>
    <mergeCell ref="C3009:E3009"/>
    <mergeCell ref="C3010:E3010"/>
    <mergeCell ref="C3011:E3011"/>
    <mergeCell ref="C3012:E3012"/>
    <mergeCell ref="C3013:E3013"/>
    <mergeCell ref="C3014:E3014"/>
    <mergeCell ref="C3015:E3015"/>
    <mergeCell ref="C3016:E3016"/>
    <mergeCell ref="C3017:E3017"/>
    <mergeCell ref="C3018:E3018"/>
    <mergeCell ref="C3019:E3019"/>
    <mergeCell ref="C3020:E3020"/>
    <mergeCell ref="C3021:E3021"/>
    <mergeCell ref="C3022:E3022"/>
    <mergeCell ref="C3023:E3023"/>
    <mergeCell ref="C3024:E3024"/>
    <mergeCell ref="C3025:E3025"/>
    <mergeCell ref="C3026:E3026"/>
    <mergeCell ref="C3027:E3027"/>
    <mergeCell ref="C3028:E3028"/>
    <mergeCell ref="C3029:E3029"/>
    <mergeCell ref="C3030:E3030"/>
    <mergeCell ref="C3031:E3031"/>
    <mergeCell ref="C3032:E3032"/>
    <mergeCell ref="C3033:E3033"/>
    <mergeCell ref="C3034:E3034"/>
    <mergeCell ref="C3035:E3035"/>
    <mergeCell ref="C3036:E3036"/>
    <mergeCell ref="C3039:E3039"/>
    <mergeCell ref="C3040:E3040"/>
    <mergeCell ref="C3041:E3041"/>
    <mergeCell ref="C3042:E3042"/>
    <mergeCell ref="C3043:E3043"/>
    <mergeCell ref="C3044:E3044"/>
    <mergeCell ref="C3045:E3045"/>
    <mergeCell ref="C3046:E3046"/>
    <mergeCell ref="C3047:E3047"/>
    <mergeCell ref="C3048:E3048"/>
    <mergeCell ref="C3049:E3049"/>
    <mergeCell ref="C3050:E3050"/>
    <mergeCell ref="C3051:E3051"/>
    <mergeCell ref="C3052:E3052"/>
    <mergeCell ref="C3053:E3053"/>
    <mergeCell ref="C3054:E3054"/>
    <mergeCell ref="C3055:E3055"/>
    <mergeCell ref="C3056:E3056"/>
    <mergeCell ref="C3057:E3057"/>
    <mergeCell ref="C3058:E3058"/>
    <mergeCell ref="C3059:E3059"/>
    <mergeCell ref="C3060:E3060"/>
    <mergeCell ref="C3061:E3061"/>
    <mergeCell ref="C3062:E3062"/>
    <mergeCell ref="C3063:E3063"/>
    <mergeCell ref="C3064:E3064"/>
    <mergeCell ref="C3065:E3065"/>
    <mergeCell ref="C3066:E3066"/>
    <mergeCell ref="C3067:E3067"/>
    <mergeCell ref="C3068:E3068"/>
    <mergeCell ref="C3069:E3069"/>
    <mergeCell ref="C3070:E3070"/>
    <mergeCell ref="C3071:E3071"/>
    <mergeCell ref="C3072:E3072"/>
    <mergeCell ref="C3073:E3073"/>
    <mergeCell ref="C3074:E3074"/>
    <mergeCell ref="C3075:E3075"/>
    <mergeCell ref="C3076:E3076"/>
    <mergeCell ref="C3077:E3077"/>
    <mergeCell ref="C3078:E3078"/>
    <mergeCell ref="C3079:E3079"/>
    <mergeCell ref="C3080:E3080"/>
    <mergeCell ref="C3081:E3081"/>
    <mergeCell ref="C3082:E3082"/>
    <mergeCell ref="C3083:E3083"/>
    <mergeCell ref="C3084:E3084"/>
    <mergeCell ref="C3085:E3085"/>
    <mergeCell ref="C3086:E3086"/>
    <mergeCell ref="C3087:E3087"/>
    <mergeCell ref="C3088:E3088"/>
    <mergeCell ref="C3089:E3089"/>
    <mergeCell ref="C3090:E3090"/>
    <mergeCell ref="C3091:E3091"/>
    <mergeCell ref="C3092:E3092"/>
    <mergeCell ref="C3093:E3093"/>
    <mergeCell ref="C3094:E3094"/>
    <mergeCell ref="C3095:E3095"/>
    <mergeCell ref="C3096:E3096"/>
    <mergeCell ref="C3097:E3097"/>
    <mergeCell ref="C3098:E3098"/>
    <mergeCell ref="C3099:E3099"/>
    <mergeCell ref="C3100:E3100"/>
    <mergeCell ref="C3101:E3101"/>
    <mergeCell ref="C3102:E3102"/>
    <mergeCell ref="C3152:E3152"/>
    <mergeCell ref="C3153:E3153"/>
    <mergeCell ref="C3154:E3154"/>
    <mergeCell ref="C3155:E3155"/>
    <mergeCell ref="C3156:E3156"/>
    <mergeCell ref="C3157:E3157"/>
    <mergeCell ref="C3158:E3158"/>
    <mergeCell ref="C3159:E3159"/>
    <mergeCell ref="C3160:E3160"/>
    <mergeCell ref="C3161:E3161"/>
    <mergeCell ref="C3162:E3162"/>
    <mergeCell ref="C3163:E3163"/>
    <mergeCell ref="C3164:E3164"/>
    <mergeCell ref="C3165:E3165"/>
    <mergeCell ref="C3166:E3166"/>
    <mergeCell ref="C3167:E3167"/>
    <mergeCell ref="C3168:E3168"/>
    <mergeCell ref="C3169:E3169"/>
    <mergeCell ref="C3170:E3170"/>
    <mergeCell ref="C3171:E3171"/>
    <mergeCell ref="C3172:E3172"/>
    <mergeCell ref="C3173:E3173"/>
    <mergeCell ref="C3174:E3174"/>
    <mergeCell ref="C3175:E3175"/>
    <mergeCell ref="C3176:E3176"/>
    <mergeCell ref="C3177:E3177"/>
    <mergeCell ref="C3178:E3178"/>
    <mergeCell ref="C3179:E3179"/>
    <mergeCell ref="C3180:E3180"/>
    <mergeCell ref="C3181:E3181"/>
    <mergeCell ref="C3182:E3182"/>
    <mergeCell ref="C3183:E3183"/>
    <mergeCell ref="C3184:E3184"/>
    <mergeCell ref="C3185:E3185"/>
    <mergeCell ref="C3186:E3186"/>
    <mergeCell ref="C3194:E3194"/>
    <mergeCell ref="C3195:E3195"/>
    <mergeCell ref="C3187:E3187"/>
    <mergeCell ref="C3188:E3188"/>
    <mergeCell ref="C3189:E3189"/>
    <mergeCell ref="C3190:E3190"/>
    <mergeCell ref="C3191:E3191"/>
    <mergeCell ref="C3192:E3192"/>
    <mergeCell ref="C3193:E3193"/>
    <mergeCell ref="C3103:E3103"/>
    <mergeCell ref="C3104:E3104"/>
    <mergeCell ref="C3105:E3105"/>
    <mergeCell ref="C3106:E3106"/>
    <mergeCell ref="C3107:E3107"/>
    <mergeCell ref="C3108:E3108"/>
    <mergeCell ref="C3109:E3109"/>
    <mergeCell ref="C3110:E3110"/>
    <mergeCell ref="C3111:E3111"/>
    <mergeCell ref="C3112:E3112"/>
    <mergeCell ref="C3113:E3113"/>
    <mergeCell ref="C3114:E3114"/>
    <mergeCell ref="C3115:E3115"/>
    <mergeCell ref="C3116:E3116"/>
    <mergeCell ref="C3117:E3117"/>
    <mergeCell ref="C3118:E3118"/>
    <mergeCell ref="C3119:E3119"/>
    <mergeCell ref="C3120:E3120"/>
    <mergeCell ref="C3121:E3121"/>
    <mergeCell ref="C3122:E3122"/>
    <mergeCell ref="C3123:E3123"/>
    <mergeCell ref="C3124:E3124"/>
    <mergeCell ref="C3125:E3125"/>
    <mergeCell ref="C3126:E3126"/>
    <mergeCell ref="C3127:E3127"/>
    <mergeCell ref="C3128:E3128"/>
    <mergeCell ref="C3129:E3129"/>
    <mergeCell ref="C3130:E3130"/>
    <mergeCell ref="C3131:E3131"/>
    <mergeCell ref="C3132:E3132"/>
    <mergeCell ref="C3133:E3133"/>
    <mergeCell ref="C3134:E3134"/>
    <mergeCell ref="C3135:E3135"/>
    <mergeCell ref="C3136:E3136"/>
    <mergeCell ref="C3137:E3137"/>
    <mergeCell ref="C3138:E3138"/>
    <mergeCell ref="C3139:E3139"/>
    <mergeCell ref="C3140:E3140"/>
    <mergeCell ref="C3141:E3141"/>
    <mergeCell ref="C3142:E3142"/>
    <mergeCell ref="C3143:E3143"/>
    <mergeCell ref="C3144:E3144"/>
    <mergeCell ref="C3145:E3145"/>
    <mergeCell ref="C3146:E3146"/>
    <mergeCell ref="C3147:E3147"/>
    <mergeCell ref="C3148:E3148"/>
    <mergeCell ref="C3149:E3149"/>
    <mergeCell ref="C3150:E3150"/>
    <mergeCell ref="C3151:E3151"/>
    <mergeCell ref="C2631:E2631"/>
    <mergeCell ref="C2632:E2632"/>
    <mergeCell ref="C2633:E2633"/>
    <mergeCell ref="C2634:E2634"/>
    <mergeCell ref="C2635:E2635"/>
    <mergeCell ref="C2636:E2636"/>
    <mergeCell ref="C2637:E2637"/>
    <mergeCell ref="C2638:E2638"/>
    <mergeCell ref="C2639:E2639"/>
    <mergeCell ref="C2640:E2640"/>
    <mergeCell ref="C2641:E2641"/>
    <mergeCell ref="C2642:E2642"/>
    <mergeCell ref="C2643:E2643"/>
    <mergeCell ref="C2644:E2644"/>
    <mergeCell ref="C2645:E2645"/>
    <mergeCell ref="C2646:E2646"/>
    <mergeCell ref="C2647:E2647"/>
    <mergeCell ref="B2648:B2649"/>
    <mergeCell ref="C2648:E2648"/>
    <mergeCell ref="C2649:E2649"/>
    <mergeCell ref="C2650:E2650"/>
    <mergeCell ref="C2651:E2651"/>
    <mergeCell ref="C2652:E2652"/>
    <mergeCell ref="C2653:E2653"/>
    <mergeCell ref="C2654:E2654"/>
    <mergeCell ref="C2655:E2655"/>
    <mergeCell ref="C2656:E2656"/>
    <mergeCell ref="C2657:E2657"/>
    <mergeCell ref="C2658:E2658"/>
    <mergeCell ref="C2659:E2659"/>
    <mergeCell ref="C2660:E2660"/>
    <mergeCell ref="C2661:E2661"/>
    <mergeCell ref="B2662:B2663"/>
    <mergeCell ref="C2662:E2662"/>
    <mergeCell ref="C2663:E2663"/>
    <mergeCell ref="C2664:E2664"/>
    <mergeCell ref="C2665:E2665"/>
    <mergeCell ref="C2666:E2666"/>
    <mergeCell ref="B2667:B2668"/>
    <mergeCell ref="C2667:E2667"/>
    <mergeCell ref="C2668:E2668"/>
    <mergeCell ref="C2669:E2669"/>
    <mergeCell ref="C2684:E2684"/>
    <mergeCell ref="C2685:E2685"/>
    <mergeCell ref="C2686:E2686"/>
    <mergeCell ref="C2678:E2678"/>
    <mergeCell ref="C2679:E2679"/>
    <mergeCell ref="C2680:E2680"/>
    <mergeCell ref="C2681:E2681"/>
    <mergeCell ref="B2682:B2683"/>
    <mergeCell ref="C2682:E2682"/>
    <mergeCell ref="C2683:E2683"/>
    <mergeCell ref="C2676:E2676"/>
    <mergeCell ref="C2677:E2677"/>
    <mergeCell ref="C2670:E2670"/>
    <mergeCell ref="C2671:E2671"/>
    <mergeCell ref="C2672:E2672"/>
    <mergeCell ref="C2673:E2673"/>
    <mergeCell ref="C2674:E2674"/>
    <mergeCell ref="C2675:E2675"/>
    <mergeCell ref="B2677:B2678"/>
    <mergeCell ref="A2687:A2688"/>
    <mergeCell ref="B2687:B2688"/>
    <mergeCell ref="C2687:E2687"/>
    <mergeCell ref="C2688:E2688"/>
    <mergeCell ref="C2689:E2689"/>
    <mergeCell ref="C2690:E2690"/>
    <mergeCell ref="C2691:E2691"/>
    <mergeCell ref="C2692:E2692"/>
    <mergeCell ref="C2693:E2693"/>
    <mergeCell ref="C2694:E2694"/>
    <mergeCell ref="C2695:E2695"/>
    <mergeCell ref="C2696:E2696"/>
    <mergeCell ref="C2697:E2697"/>
    <mergeCell ref="C2698:E2698"/>
    <mergeCell ref="C2699:E2699"/>
    <mergeCell ref="C2700:E2700"/>
    <mergeCell ref="B2701:B2702"/>
    <mergeCell ref="C2701:E2701"/>
    <mergeCell ref="C2702:E2702"/>
    <mergeCell ref="C2703:E2703"/>
    <mergeCell ref="C2704:E2704"/>
    <mergeCell ref="B2705:B2707"/>
    <mergeCell ref="C2707:E2707"/>
    <mergeCell ref="C2708:E2708"/>
    <mergeCell ref="C2709:E2709"/>
    <mergeCell ref="C2710:E2710"/>
    <mergeCell ref="C2711:E2711"/>
    <mergeCell ref="C2712:E2712"/>
    <mergeCell ref="C2713:E2713"/>
    <mergeCell ref="C2714:E2714"/>
    <mergeCell ref="C2715:E2715"/>
    <mergeCell ref="C2716:E2716"/>
    <mergeCell ref="C2717:E2717"/>
    <mergeCell ref="B2718:B2719"/>
    <mergeCell ref="C2718:E2718"/>
    <mergeCell ref="A2768:A2769"/>
    <mergeCell ref="B2768:B2769"/>
    <mergeCell ref="C2768:E2768"/>
    <mergeCell ref="C2769:E2769"/>
    <mergeCell ref="C2770:E2770"/>
    <mergeCell ref="C2771:E2771"/>
    <mergeCell ref="C2772:E2772"/>
    <mergeCell ref="C2773:E2773"/>
    <mergeCell ref="C2774:E2774"/>
    <mergeCell ref="C2775:E2775"/>
    <mergeCell ref="C2776:E2776"/>
    <mergeCell ref="C2777:E2777"/>
    <mergeCell ref="C2778:E2778"/>
    <mergeCell ref="C2779:E2779"/>
    <mergeCell ref="C2780:E2780"/>
    <mergeCell ref="C2781:E2781"/>
    <mergeCell ref="C2782:E2782"/>
    <mergeCell ref="C2783:E2783"/>
    <mergeCell ref="C2784:E2784"/>
    <mergeCell ref="C2785:E2785"/>
    <mergeCell ref="C2786:E2786"/>
    <mergeCell ref="C2793:E2793"/>
    <mergeCell ref="C2794:E2794"/>
    <mergeCell ref="C2787:E2787"/>
    <mergeCell ref="C2788:E2788"/>
    <mergeCell ref="C2789:E2789"/>
    <mergeCell ref="C2790:E2790"/>
    <mergeCell ref="C2791:E2791"/>
    <mergeCell ref="C2792:E2792"/>
    <mergeCell ref="B2794:B2795"/>
    <mergeCell ref="C2795:E2795"/>
    <mergeCell ref="C2796:E2796"/>
    <mergeCell ref="C2797:E2797"/>
    <mergeCell ref="C2798:E2798"/>
    <mergeCell ref="C2799:E2799"/>
    <mergeCell ref="C2800:E2800"/>
    <mergeCell ref="C2801:E2801"/>
    <mergeCell ref="C2802:E2802"/>
    <mergeCell ref="C2803:E2803"/>
    <mergeCell ref="C2804:E2804"/>
    <mergeCell ref="C2805:E2805"/>
    <mergeCell ref="C2806:E2806"/>
    <mergeCell ref="C2807:E2807"/>
    <mergeCell ref="C2808:E2808"/>
    <mergeCell ref="C2809:E2809"/>
    <mergeCell ref="C2810:E2810"/>
    <mergeCell ref="C2811:E2811"/>
    <mergeCell ref="C2812:E2812"/>
    <mergeCell ref="C2813:E2813"/>
    <mergeCell ref="C2814:E2814"/>
    <mergeCell ref="C2815:E2815"/>
    <mergeCell ref="C2816:E2816"/>
    <mergeCell ref="C2817:E2817"/>
    <mergeCell ref="C2818:E2818"/>
    <mergeCell ref="C2819:E2819"/>
    <mergeCell ref="C2820:E2820"/>
    <mergeCell ref="C2821:E2821"/>
    <mergeCell ref="C2822:E2822"/>
    <mergeCell ref="C2823:E2823"/>
    <mergeCell ref="C2824:E2824"/>
    <mergeCell ref="C2825:E2825"/>
    <mergeCell ref="C2826:E2826"/>
    <mergeCell ref="C2827:E2827"/>
    <mergeCell ref="C2828:E2828"/>
    <mergeCell ref="C2829:E2829"/>
    <mergeCell ref="C2830:E2830"/>
    <mergeCell ref="C2831:E2831"/>
    <mergeCell ref="C2832:E2832"/>
    <mergeCell ref="C2833:E2833"/>
    <mergeCell ref="C2834:E2834"/>
    <mergeCell ref="C2835:E2835"/>
    <mergeCell ref="C2836:E2836"/>
    <mergeCell ref="C2837:E2837"/>
    <mergeCell ref="C2838:E2838"/>
    <mergeCell ref="C2839:E2839"/>
    <mergeCell ref="C2840:E2840"/>
    <mergeCell ref="C2841:E2841"/>
    <mergeCell ref="C2842:E2842"/>
    <mergeCell ref="C2843:E2843"/>
    <mergeCell ref="C2844:E2844"/>
    <mergeCell ref="C2845:E2845"/>
    <mergeCell ref="C2846:E2846"/>
    <mergeCell ref="C2847:E2847"/>
    <mergeCell ref="C2848:E2848"/>
    <mergeCell ref="C2849:E2849"/>
    <mergeCell ref="C2850:E2850"/>
    <mergeCell ref="C2851:E2851"/>
    <mergeCell ref="C2852:E2852"/>
    <mergeCell ref="C2853:E2853"/>
    <mergeCell ref="C2854:E2854"/>
    <mergeCell ref="C2855:E2855"/>
    <mergeCell ref="C2856:E2856"/>
    <mergeCell ref="C2857:E2857"/>
    <mergeCell ref="C2858:E2858"/>
    <mergeCell ref="C2859:E2859"/>
    <mergeCell ref="C2860:E2860"/>
    <mergeCell ref="C2861:E2861"/>
    <mergeCell ref="C2862:E2862"/>
    <mergeCell ref="C2863:E2863"/>
    <mergeCell ref="C2864:E2864"/>
    <mergeCell ref="C2865:E2865"/>
    <mergeCell ref="C2866:E2866"/>
    <mergeCell ref="C2867:E2867"/>
    <mergeCell ref="C2868:E2868"/>
    <mergeCell ref="C2869:E2869"/>
    <mergeCell ref="C2870:E2870"/>
    <mergeCell ref="C2871:E2871"/>
    <mergeCell ref="C2872:E2872"/>
    <mergeCell ref="C2873:E2873"/>
    <mergeCell ref="C2874:E2874"/>
    <mergeCell ref="C2875:E2875"/>
    <mergeCell ref="C2876:E2876"/>
    <mergeCell ref="C2877:E2877"/>
    <mergeCell ref="C2878:E2878"/>
    <mergeCell ref="C2879:E2879"/>
    <mergeCell ref="C2880:E2880"/>
    <mergeCell ref="C2881:E2881"/>
    <mergeCell ref="C2882:E2882"/>
    <mergeCell ref="B2883:B2884"/>
    <mergeCell ref="C2883:E2883"/>
    <mergeCell ref="C2884:E2884"/>
    <mergeCell ref="C2885:E2885"/>
    <mergeCell ref="C2886:E2886"/>
    <mergeCell ref="C2887:E2887"/>
    <mergeCell ref="C2888:E2888"/>
    <mergeCell ref="C2889:E2889"/>
    <mergeCell ref="C2890:E2890"/>
    <mergeCell ref="C2891:E2891"/>
    <mergeCell ref="C2892:E2892"/>
    <mergeCell ref="C2893:E2893"/>
    <mergeCell ref="C2894:E2894"/>
    <mergeCell ref="C2895:E2895"/>
    <mergeCell ref="C2896:E2896"/>
    <mergeCell ref="C2897:E2897"/>
    <mergeCell ref="C2898:E2898"/>
    <mergeCell ref="C2899:E2899"/>
    <mergeCell ref="C2900:E2900"/>
    <mergeCell ref="C2901:E2901"/>
    <mergeCell ref="C2902:E2902"/>
    <mergeCell ref="C2903:E2903"/>
    <mergeCell ref="C2904:E2904"/>
    <mergeCell ref="C2905:E2905"/>
    <mergeCell ref="C2906:E2906"/>
    <mergeCell ref="C2907:E2907"/>
    <mergeCell ref="C2908:E2908"/>
    <mergeCell ref="C2909:E2909"/>
    <mergeCell ref="C2910:E2910"/>
    <mergeCell ref="C2911:E2911"/>
    <mergeCell ref="C2912:E2912"/>
    <mergeCell ref="C2913:E2913"/>
    <mergeCell ref="C2914:E2914"/>
    <mergeCell ref="C2915:E2915"/>
    <mergeCell ref="C2916:E2916"/>
    <mergeCell ref="C2917:E2917"/>
    <mergeCell ref="C2918:E2918"/>
    <mergeCell ref="C2919:E2919"/>
    <mergeCell ref="C2920:E2920"/>
    <mergeCell ref="C2921:E2921"/>
    <mergeCell ref="C2922:E2922"/>
    <mergeCell ref="C2923:E2923"/>
    <mergeCell ref="C2924:E2924"/>
    <mergeCell ref="C2925:E2925"/>
    <mergeCell ref="C2926:E2926"/>
    <mergeCell ref="C2927:E2927"/>
    <mergeCell ref="C2928:E2928"/>
    <mergeCell ref="B2929:B2931"/>
    <mergeCell ref="C2929:E2929"/>
    <mergeCell ref="C2930:E2930"/>
    <mergeCell ref="C2931:E2931"/>
    <mergeCell ref="C2932:E2932"/>
    <mergeCell ref="C2933:E2933"/>
    <mergeCell ref="C2934:E2934"/>
    <mergeCell ref="C2935:E2935"/>
    <mergeCell ref="C2936:E2936"/>
    <mergeCell ref="C2937:E2937"/>
    <mergeCell ref="C2938:E2938"/>
    <mergeCell ref="C2939:E2939"/>
    <mergeCell ref="C2940:E2940"/>
    <mergeCell ref="C2941:E2941"/>
    <mergeCell ref="C2942:E2942"/>
    <mergeCell ref="C2943:E2943"/>
    <mergeCell ref="C2944:E2944"/>
    <mergeCell ref="C2945:E2945"/>
    <mergeCell ref="C2946:E2946"/>
    <mergeCell ref="C2947:E2947"/>
    <mergeCell ref="C2948:E2948"/>
    <mergeCell ref="C2949:E2949"/>
    <mergeCell ref="C2950:E2950"/>
    <mergeCell ref="C2951:E2951"/>
    <mergeCell ref="C2952:E2952"/>
    <mergeCell ref="C2953:E2953"/>
    <mergeCell ref="C2954:E2954"/>
    <mergeCell ref="C2955:E2955"/>
    <mergeCell ref="C2956:E2956"/>
    <mergeCell ref="C2957:E2957"/>
    <mergeCell ref="C2958:E2958"/>
    <mergeCell ref="C2959:E2959"/>
    <mergeCell ref="C2960:E2960"/>
    <mergeCell ref="C2961:E2961"/>
    <mergeCell ref="C2962:E2962"/>
    <mergeCell ref="C2963:E2963"/>
    <mergeCell ref="C2964:E2964"/>
    <mergeCell ref="C2965:E2965"/>
    <mergeCell ref="C2966:E2966"/>
    <mergeCell ref="C2967:E2967"/>
    <mergeCell ref="C2968:E2968"/>
    <mergeCell ref="C2969:E2969"/>
    <mergeCell ref="C2970:E2970"/>
    <mergeCell ref="C2971:E2971"/>
    <mergeCell ref="C2972:E2972"/>
    <mergeCell ref="C2973:E2973"/>
    <mergeCell ref="C2974:E2974"/>
    <mergeCell ref="C2975:E2975"/>
    <mergeCell ref="C2976:E2976"/>
    <mergeCell ref="C2977:E2977"/>
    <mergeCell ref="C2978:E2978"/>
    <mergeCell ref="C2979:E2979"/>
    <mergeCell ref="C2980:E2980"/>
    <mergeCell ref="C2981:E2981"/>
    <mergeCell ref="C2982:E2982"/>
    <mergeCell ref="C2983:E2983"/>
    <mergeCell ref="C2984:E2984"/>
    <mergeCell ref="C2985:E2985"/>
    <mergeCell ref="C2986:E2986"/>
    <mergeCell ref="C2987:E2987"/>
    <mergeCell ref="C2988:E2988"/>
    <mergeCell ref="C2989:E2989"/>
    <mergeCell ref="C2990:E2990"/>
    <mergeCell ref="C2991:E2991"/>
    <mergeCell ref="C2992:E2992"/>
    <mergeCell ref="C2993:E2993"/>
    <mergeCell ref="C2994:E2994"/>
    <mergeCell ref="C2995:E2995"/>
    <mergeCell ref="C2996:E2996"/>
    <mergeCell ref="C2997:E2997"/>
    <mergeCell ref="C2998:E2998"/>
    <mergeCell ref="C2999:E2999"/>
    <mergeCell ref="C3000:E3000"/>
    <mergeCell ref="C3001:E3001"/>
    <mergeCell ref="C3002:E3002"/>
    <mergeCell ref="G3330:J3330"/>
    <mergeCell ref="G3331:J3331"/>
    <mergeCell ref="G3323:J3323"/>
    <mergeCell ref="G3324:J3324"/>
    <mergeCell ref="G3325:J3325"/>
    <mergeCell ref="G3326:J3326"/>
    <mergeCell ref="G3327:J3327"/>
    <mergeCell ref="G3328:J3328"/>
    <mergeCell ref="G3329:J3329"/>
    <mergeCell ref="G3274:J3274"/>
    <mergeCell ref="G3275:J3275"/>
    <mergeCell ref="G3276:J3276"/>
    <mergeCell ref="G3277:J3277"/>
    <mergeCell ref="G3278:J3278"/>
    <mergeCell ref="G3279:J3279"/>
    <mergeCell ref="G3280:J3280"/>
    <mergeCell ref="G3281:J3281"/>
    <mergeCell ref="G3282:J3282"/>
    <mergeCell ref="G3283:J3283"/>
    <mergeCell ref="G3284:J3284"/>
    <mergeCell ref="G3285:J3285"/>
    <mergeCell ref="G3286:J3286"/>
    <mergeCell ref="G3287:J3287"/>
    <mergeCell ref="G3288:J3288"/>
    <mergeCell ref="G3289:J3289"/>
    <mergeCell ref="G3290:J3290"/>
    <mergeCell ref="G3291:J3291"/>
    <mergeCell ref="G3292:J3292"/>
    <mergeCell ref="G3293:J3293"/>
    <mergeCell ref="G3294:J3294"/>
    <mergeCell ref="G3295:J3295"/>
    <mergeCell ref="G3296:J3296"/>
    <mergeCell ref="G3297:J3297"/>
    <mergeCell ref="G3298:J3298"/>
    <mergeCell ref="G3299:J3299"/>
    <mergeCell ref="G3300:J3300"/>
    <mergeCell ref="G3301:J3301"/>
    <mergeCell ref="G3302:J3302"/>
    <mergeCell ref="G3303:J3303"/>
    <mergeCell ref="G3304:J3304"/>
    <mergeCell ref="G3305:J3305"/>
    <mergeCell ref="G3306:J3306"/>
    <mergeCell ref="G3307:J3307"/>
    <mergeCell ref="G3308:J3308"/>
    <mergeCell ref="G3309:J3309"/>
    <mergeCell ref="G3310:J3310"/>
    <mergeCell ref="G3311:J3311"/>
    <mergeCell ref="G3312:J3312"/>
    <mergeCell ref="G3313:J3313"/>
    <mergeCell ref="G3314:J3314"/>
    <mergeCell ref="G3315:J3315"/>
    <mergeCell ref="G3316:J3316"/>
    <mergeCell ref="G3317:J3317"/>
    <mergeCell ref="G3318:J3318"/>
    <mergeCell ref="G3319:J3319"/>
    <mergeCell ref="G3320:J3320"/>
    <mergeCell ref="G3321:J3321"/>
    <mergeCell ref="G3322:J3322"/>
    <mergeCell ref="C3313:E3313"/>
    <mergeCell ref="C3314:E3314"/>
    <mergeCell ref="C3315:E3315"/>
    <mergeCell ref="C3316:E3316"/>
    <mergeCell ref="C3317:E3317"/>
    <mergeCell ref="C3318:E3318"/>
    <mergeCell ref="C3319:E3319"/>
    <mergeCell ref="C3320:E3320"/>
    <mergeCell ref="C3321:E3321"/>
    <mergeCell ref="C3322:E3322"/>
    <mergeCell ref="C3323:E3323"/>
    <mergeCell ref="C3324:E3324"/>
    <mergeCell ref="C3325:E3325"/>
    <mergeCell ref="C3326:E3326"/>
    <mergeCell ref="C3327:E3327"/>
    <mergeCell ref="C3328:E3328"/>
    <mergeCell ref="C3329:E3329"/>
    <mergeCell ref="C3330:E3330"/>
    <mergeCell ref="C3331:E3331"/>
    <mergeCell ref="C3332:E3332"/>
    <mergeCell ref="C3333:E3333"/>
    <mergeCell ref="G3332:J3332"/>
    <mergeCell ref="G3333:J3333"/>
    <mergeCell ref="G3334:J3334"/>
    <mergeCell ref="G3335:J3335"/>
    <mergeCell ref="G3336:J3336"/>
    <mergeCell ref="G3337:J3337"/>
    <mergeCell ref="G3338:J3338"/>
    <mergeCell ref="C3334:E3334"/>
    <mergeCell ref="C3335:E3335"/>
    <mergeCell ref="C3336:E3336"/>
    <mergeCell ref="C3337:E3337"/>
    <mergeCell ref="C3338:E3338"/>
    <mergeCell ref="C3339:E3339"/>
    <mergeCell ref="C3340:E3340"/>
    <mergeCell ref="G3339:J3339"/>
    <mergeCell ref="G3340:J3340"/>
    <mergeCell ref="G3341:J3341"/>
    <mergeCell ref="G3342:J3342"/>
    <mergeCell ref="G3343:J3343"/>
    <mergeCell ref="G3344:J3344"/>
    <mergeCell ref="G3345:J3345"/>
    <mergeCell ref="G3346:J3346"/>
    <mergeCell ref="G3347:J3347"/>
    <mergeCell ref="G3348:J3348"/>
    <mergeCell ref="G3349:J3349"/>
    <mergeCell ref="G3350:J3350"/>
    <mergeCell ref="G3351:J3351"/>
    <mergeCell ref="G3352:J3352"/>
    <mergeCell ref="C3378:E3378"/>
    <mergeCell ref="C3379:E3379"/>
    <mergeCell ref="C3380:E3380"/>
    <mergeCell ref="C3381:E3381"/>
    <mergeCell ref="C3382:E3382"/>
    <mergeCell ref="C3383:E3383"/>
    <mergeCell ref="C3384:E3384"/>
    <mergeCell ref="C3385:E3385"/>
    <mergeCell ref="C3386:E3386"/>
    <mergeCell ref="C3387:E3387"/>
    <mergeCell ref="C3388:E3388"/>
    <mergeCell ref="C3389:E3389"/>
    <mergeCell ref="C3390:E3390"/>
    <mergeCell ref="C3391:E3391"/>
    <mergeCell ref="C3393:E3393"/>
    <mergeCell ref="C3394:E3394"/>
    <mergeCell ref="C3395:E3395"/>
    <mergeCell ref="C3396:E3396"/>
    <mergeCell ref="C3397:E3397"/>
    <mergeCell ref="C3398:E3398"/>
    <mergeCell ref="C3399:E3399"/>
    <mergeCell ref="C3400:E3400"/>
    <mergeCell ref="C3401:E3401"/>
    <mergeCell ref="C3402:E3402"/>
    <mergeCell ref="C3403:E3403"/>
    <mergeCell ref="C3404:E3404"/>
    <mergeCell ref="C3405:E3405"/>
    <mergeCell ref="C3406:E3406"/>
    <mergeCell ref="C3407:E3407"/>
    <mergeCell ref="C3408:E3408"/>
    <mergeCell ref="C3409:E3409"/>
    <mergeCell ref="C3410:E3410"/>
    <mergeCell ref="C3411:E3411"/>
    <mergeCell ref="C3412:E3412"/>
    <mergeCell ref="C3413:E3413"/>
    <mergeCell ref="C3414:E3414"/>
    <mergeCell ref="C3415:E3415"/>
    <mergeCell ref="C3416:E3416"/>
    <mergeCell ref="C3417:E3417"/>
    <mergeCell ref="C3418:E3418"/>
    <mergeCell ref="C3419:E3419"/>
    <mergeCell ref="C3420:E3420"/>
    <mergeCell ref="C3428:E3428"/>
    <mergeCell ref="C3429:E3429"/>
    <mergeCell ref="C3430:E3430"/>
    <mergeCell ref="C3431:E3431"/>
    <mergeCell ref="C3432:E3432"/>
    <mergeCell ref="C3433:E3433"/>
    <mergeCell ref="C3434:E3434"/>
    <mergeCell ref="C3421:E3421"/>
    <mergeCell ref="C3422:E3422"/>
    <mergeCell ref="C3423:E3423"/>
    <mergeCell ref="C3424:E3424"/>
    <mergeCell ref="C3425:E3425"/>
    <mergeCell ref="C3426:E3426"/>
    <mergeCell ref="C3427:E3427"/>
    <mergeCell ref="G3387:J3387"/>
    <mergeCell ref="G3388:J3388"/>
    <mergeCell ref="G3389:J3389"/>
    <mergeCell ref="G3390:J3390"/>
    <mergeCell ref="G3391:J3391"/>
    <mergeCell ref="G3392:J3392"/>
    <mergeCell ref="G3393:J3393"/>
    <mergeCell ref="G3394:J3394"/>
    <mergeCell ref="G3395:J3395"/>
    <mergeCell ref="G3396:J3396"/>
    <mergeCell ref="G3397:J3397"/>
    <mergeCell ref="G3398:J3398"/>
    <mergeCell ref="G3399:J3399"/>
    <mergeCell ref="G3400:J3400"/>
    <mergeCell ref="G3401:J3401"/>
    <mergeCell ref="G3402:J3402"/>
    <mergeCell ref="G3403:J3403"/>
    <mergeCell ref="G3404:J3404"/>
    <mergeCell ref="G3405:J3405"/>
    <mergeCell ref="G3406:J3406"/>
    <mergeCell ref="G3407:J3407"/>
    <mergeCell ref="G3408:J3408"/>
    <mergeCell ref="G3409:J3409"/>
    <mergeCell ref="G3410:J3410"/>
    <mergeCell ref="G3411:J3411"/>
    <mergeCell ref="G3412:J3412"/>
    <mergeCell ref="G3413:J3413"/>
    <mergeCell ref="G3414:J3414"/>
    <mergeCell ref="G3424:J3424"/>
    <mergeCell ref="G3433:J3433"/>
    <mergeCell ref="G3415:J3415"/>
    <mergeCell ref="G3416:J3416"/>
    <mergeCell ref="G3417:J3417"/>
    <mergeCell ref="G3418:J3418"/>
    <mergeCell ref="G3419:J3419"/>
    <mergeCell ref="G3420:J3420"/>
    <mergeCell ref="G3421:J3421"/>
    <mergeCell ref="G3353:J3353"/>
    <mergeCell ref="G3354:J3354"/>
    <mergeCell ref="G3355:J3355"/>
    <mergeCell ref="G3356:J3356"/>
    <mergeCell ref="G3357:J3357"/>
    <mergeCell ref="G3358:J3358"/>
    <mergeCell ref="G3359:J3359"/>
    <mergeCell ref="G3360:J3360"/>
    <mergeCell ref="G3361:J3361"/>
    <mergeCell ref="C3362:E3362"/>
    <mergeCell ref="G3362:J3362"/>
    <mergeCell ref="C3363:E3363"/>
    <mergeCell ref="G3363:J3363"/>
    <mergeCell ref="G3364:J3364"/>
    <mergeCell ref="C3364:E3364"/>
    <mergeCell ref="C3365:E3365"/>
    <mergeCell ref="C3366:E3366"/>
    <mergeCell ref="C3367:E3367"/>
    <mergeCell ref="C3368:E3368"/>
    <mergeCell ref="C3369:E3369"/>
    <mergeCell ref="C3370:E3370"/>
    <mergeCell ref="G3365:J3365"/>
    <mergeCell ref="G3367:J3367"/>
    <mergeCell ref="G3368:J3368"/>
    <mergeCell ref="G3369:J3369"/>
    <mergeCell ref="G3370:J3370"/>
    <mergeCell ref="G3371:J3371"/>
    <mergeCell ref="G3372:J3372"/>
    <mergeCell ref="C3371:E3371"/>
    <mergeCell ref="C3372:E3372"/>
    <mergeCell ref="C3373:E3373"/>
    <mergeCell ref="C3374:E3374"/>
    <mergeCell ref="C3375:E3375"/>
    <mergeCell ref="C3376:E3376"/>
    <mergeCell ref="C3377:E3377"/>
    <mergeCell ref="G3373:J3373"/>
    <mergeCell ref="G3374:J3374"/>
    <mergeCell ref="G3375:J3375"/>
    <mergeCell ref="G3376:J3376"/>
    <mergeCell ref="G3377:J3377"/>
    <mergeCell ref="G3378:J3378"/>
    <mergeCell ref="G3379:J3379"/>
    <mergeCell ref="G3380:J3380"/>
    <mergeCell ref="G3381:J3381"/>
    <mergeCell ref="G3382:J3382"/>
    <mergeCell ref="G3383:J3383"/>
    <mergeCell ref="G3384:J3384"/>
    <mergeCell ref="G3385:J3385"/>
    <mergeCell ref="G3386:J3386"/>
    <mergeCell ref="G3102:J3102"/>
    <mergeCell ref="G3103:J3103"/>
    <mergeCell ref="G3104:J3104"/>
    <mergeCell ref="G3105:J3105"/>
    <mergeCell ref="G3106:J3106"/>
    <mergeCell ref="G3107:J3107"/>
    <mergeCell ref="G3108:J3108"/>
    <mergeCell ref="G3109:J3109"/>
    <mergeCell ref="G3110:J3110"/>
    <mergeCell ref="G3111:J3111"/>
    <mergeCell ref="G3112:J3112"/>
    <mergeCell ref="G3113:J3113"/>
    <mergeCell ref="G3114:J3114"/>
    <mergeCell ref="G3115:J3115"/>
    <mergeCell ref="G3116:J3116"/>
    <mergeCell ref="G3117:J3117"/>
    <mergeCell ref="G3118:J3118"/>
    <mergeCell ref="G3119:J3119"/>
    <mergeCell ref="G3120:J3120"/>
    <mergeCell ref="G3121:J3121"/>
    <mergeCell ref="G3122:J3122"/>
    <mergeCell ref="G3123:J3123"/>
    <mergeCell ref="G3124:J3124"/>
    <mergeCell ref="G3125:J3125"/>
    <mergeCell ref="G3126:J3126"/>
    <mergeCell ref="G3127:J3127"/>
    <mergeCell ref="G3128:J3128"/>
    <mergeCell ref="G3129:J3129"/>
    <mergeCell ref="G3130:J3130"/>
    <mergeCell ref="G3131:J3131"/>
    <mergeCell ref="G3132:J3132"/>
    <mergeCell ref="G3133:J3133"/>
    <mergeCell ref="G3134:J3134"/>
    <mergeCell ref="G3135:J3135"/>
    <mergeCell ref="G3136:J3136"/>
    <mergeCell ref="G3137:J3137"/>
    <mergeCell ref="G3138:J3138"/>
    <mergeCell ref="G3139:J3139"/>
    <mergeCell ref="G3140:J3140"/>
    <mergeCell ref="G3141:J3141"/>
    <mergeCell ref="G3142:J3142"/>
    <mergeCell ref="G3143:J3143"/>
    <mergeCell ref="G3144:J3144"/>
    <mergeCell ref="G3145:J3145"/>
    <mergeCell ref="G3146:J3146"/>
    <mergeCell ref="G3147:J3147"/>
    <mergeCell ref="G3148:J3148"/>
    <mergeCell ref="G3149:J3149"/>
    <mergeCell ref="G3150:J3150"/>
    <mergeCell ref="G3151:J3151"/>
    <mergeCell ref="G3152:J3152"/>
    <mergeCell ref="G3153:J3153"/>
    <mergeCell ref="G3154:J3154"/>
    <mergeCell ref="G3155:J3155"/>
    <mergeCell ref="G3156:J3156"/>
    <mergeCell ref="G3157:J3157"/>
    <mergeCell ref="G3158:J3158"/>
    <mergeCell ref="G3159:J3159"/>
    <mergeCell ref="G3160:J3160"/>
    <mergeCell ref="G3161:J3161"/>
    <mergeCell ref="G3162:J3162"/>
    <mergeCell ref="G3163:J3163"/>
    <mergeCell ref="G3164:J3164"/>
    <mergeCell ref="G3165:J3165"/>
    <mergeCell ref="G3166:J3166"/>
    <mergeCell ref="G3167:J3167"/>
    <mergeCell ref="G3168:J3168"/>
    <mergeCell ref="G3169:J3169"/>
    <mergeCell ref="G3170:J3170"/>
    <mergeCell ref="G3171:J3171"/>
    <mergeCell ref="G3172:J3172"/>
    <mergeCell ref="G3173:J3173"/>
    <mergeCell ref="G3174:J3174"/>
    <mergeCell ref="G3175:J3175"/>
    <mergeCell ref="G3176:J3176"/>
    <mergeCell ref="G3177:J3177"/>
    <mergeCell ref="G3178:J3178"/>
    <mergeCell ref="G3179:J3179"/>
    <mergeCell ref="G3180:J3180"/>
    <mergeCell ref="G3181:J3181"/>
    <mergeCell ref="G3182:J3182"/>
    <mergeCell ref="G3183:J3183"/>
    <mergeCell ref="G3184:J3184"/>
    <mergeCell ref="G3185:J3185"/>
    <mergeCell ref="G3186:J3186"/>
    <mergeCell ref="G3187:J3187"/>
    <mergeCell ref="G3188:J3188"/>
    <mergeCell ref="G3189:J3189"/>
    <mergeCell ref="G3190:J3190"/>
    <mergeCell ref="G3191:J3191"/>
    <mergeCell ref="G3192:J3192"/>
    <mergeCell ref="G3199:J3199"/>
    <mergeCell ref="G3200:J3200"/>
    <mergeCell ref="G3193:J3193"/>
    <mergeCell ref="G3194:J3194"/>
    <mergeCell ref="G3195:J3195"/>
    <mergeCell ref="G3196:J3196"/>
    <mergeCell ref="C3197:E3197"/>
    <mergeCell ref="G3197:J3197"/>
    <mergeCell ref="G3198:J3198"/>
    <mergeCell ref="G3202:J3202"/>
    <mergeCell ref="G3203:J3203"/>
    <mergeCell ref="C3198:E3198"/>
    <mergeCell ref="C3199:E3199"/>
    <mergeCell ref="C3200:E3200"/>
    <mergeCell ref="C3201:E3201"/>
    <mergeCell ref="G3201:J3201"/>
    <mergeCell ref="C3202:E3202"/>
    <mergeCell ref="C3203:E3203"/>
    <mergeCell ref="C3204:E3204"/>
    <mergeCell ref="G3204:J3204"/>
    <mergeCell ref="C3205:E3205"/>
    <mergeCell ref="G3205:J3205"/>
    <mergeCell ref="C3206:E3206"/>
    <mergeCell ref="G3206:J3206"/>
    <mergeCell ref="G3207:J3207"/>
    <mergeCell ref="C3207:E3207"/>
    <mergeCell ref="C3208:E3208"/>
    <mergeCell ref="C3209:E3209"/>
    <mergeCell ref="C3210:E3210"/>
    <mergeCell ref="C3211:E3211"/>
    <mergeCell ref="C3212:E3212"/>
    <mergeCell ref="C3213:E3213"/>
    <mergeCell ref="G3208:J3208"/>
    <mergeCell ref="G3209:J3209"/>
    <mergeCell ref="G3210:J3210"/>
    <mergeCell ref="G3211:J3211"/>
    <mergeCell ref="G3212:J3212"/>
    <mergeCell ref="G3213:J3213"/>
    <mergeCell ref="G3214:J3214"/>
    <mergeCell ref="G3215:J3215"/>
    <mergeCell ref="G3216:J3216"/>
    <mergeCell ref="G3217:J3217"/>
    <mergeCell ref="G3218:J3218"/>
    <mergeCell ref="G3219:J3219"/>
    <mergeCell ref="G3220:J3220"/>
    <mergeCell ref="G3221:J3221"/>
    <mergeCell ref="C3214:E3214"/>
    <mergeCell ref="C3215:E3215"/>
    <mergeCell ref="C3216:E3216"/>
    <mergeCell ref="C3217:E3217"/>
    <mergeCell ref="C3218:E3218"/>
    <mergeCell ref="C3219:E3219"/>
    <mergeCell ref="C3220:E3220"/>
    <mergeCell ref="C3221:E3221"/>
    <mergeCell ref="C3222:E3222"/>
    <mergeCell ref="C3223:E3223"/>
    <mergeCell ref="C3224:E3224"/>
    <mergeCell ref="C3225:E3225"/>
    <mergeCell ref="C3226:E3226"/>
    <mergeCell ref="C3227:E3227"/>
    <mergeCell ref="C3228:E3228"/>
    <mergeCell ref="C3229:E3229"/>
    <mergeCell ref="C3230:E3230"/>
    <mergeCell ref="C3231:E3231"/>
    <mergeCell ref="C3232:E3232"/>
    <mergeCell ref="C3233:E3233"/>
    <mergeCell ref="C3234:E3234"/>
    <mergeCell ref="C3235:E3235"/>
    <mergeCell ref="C3236:E3236"/>
    <mergeCell ref="C3237:E3237"/>
    <mergeCell ref="C3238:E3238"/>
    <mergeCell ref="C3239:E3239"/>
    <mergeCell ref="C3240:E3240"/>
    <mergeCell ref="C3241:E3241"/>
    <mergeCell ref="C3242:E3242"/>
    <mergeCell ref="C3243:E3243"/>
    <mergeCell ref="C3244:E3244"/>
    <mergeCell ref="C3245:E3245"/>
    <mergeCell ref="C3246:E3246"/>
    <mergeCell ref="C3247:E3247"/>
    <mergeCell ref="C3248:E3248"/>
    <mergeCell ref="C3249:E3249"/>
    <mergeCell ref="C3250:E3250"/>
    <mergeCell ref="C3251:E3251"/>
    <mergeCell ref="C3252:E3252"/>
    <mergeCell ref="C3253:E3253"/>
    <mergeCell ref="C3254:E3254"/>
    <mergeCell ref="C3255:E3255"/>
    <mergeCell ref="C3256:E3256"/>
    <mergeCell ref="C3257:E3257"/>
    <mergeCell ref="C3258:E3258"/>
    <mergeCell ref="C3259:E3259"/>
    <mergeCell ref="C3261:E3261"/>
    <mergeCell ref="C3262:E3262"/>
    <mergeCell ref="C3263:E3263"/>
    <mergeCell ref="G3222:J3222"/>
    <mergeCell ref="G3225:J3225"/>
    <mergeCell ref="G3226:J3226"/>
    <mergeCell ref="G3227:J3227"/>
    <mergeCell ref="G3228:J3228"/>
    <mergeCell ref="G3229:J3229"/>
    <mergeCell ref="G3230:J3230"/>
    <mergeCell ref="G3231:J3231"/>
    <mergeCell ref="G3232:J3232"/>
    <mergeCell ref="G3233:J3233"/>
    <mergeCell ref="G3234:J3234"/>
    <mergeCell ref="G3235:J3235"/>
    <mergeCell ref="G3236:J3236"/>
    <mergeCell ref="G3237:J3237"/>
    <mergeCell ref="G3238:J3238"/>
    <mergeCell ref="G3239:J3239"/>
    <mergeCell ref="G3240:J3240"/>
    <mergeCell ref="G3241:J3241"/>
    <mergeCell ref="G3242:J3242"/>
    <mergeCell ref="G3243:J3243"/>
    <mergeCell ref="G3244:J3244"/>
    <mergeCell ref="G3245:J3245"/>
    <mergeCell ref="G3246:J3246"/>
    <mergeCell ref="G3247:J3247"/>
    <mergeCell ref="G3248:J3248"/>
    <mergeCell ref="G3249:J3249"/>
    <mergeCell ref="G3250:J3250"/>
    <mergeCell ref="G3251:J3251"/>
    <mergeCell ref="G3252:J3252"/>
    <mergeCell ref="G3253:J3253"/>
    <mergeCell ref="G3254:J3254"/>
    <mergeCell ref="G3255:J3255"/>
    <mergeCell ref="G3256:J3256"/>
    <mergeCell ref="G3257:J3257"/>
    <mergeCell ref="G3258:J3258"/>
    <mergeCell ref="G3259:J3259"/>
    <mergeCell ref="G3261:J3261"/>
    <mergeCell ref="G3262:J3262"/>
    <mergeCell ref="G3263:J3263"/>
    <mergeCell ref="G3264:J3264"/>
    <mergeCell ref="G3265:J3265"/>
    <mergeCell ref="G3266:J3266"/>
    <mergeCell ref="G3267:J3267"/>
    <mergeCell ref="G3268:J3268"/>
    <mergeCell ref="G3269:J3269"/>
    <mergeCell ref="G3270:J3270"/>
    <mergeCell ref="G3271:J3271"/>
    <mergeCell ref="G3272:J3272"/>
    <mergeCell ref="G3273:J3273"/>
    <mergeCell ref="C3264:E3264"/>
    <mergeCell ref="C3265:E3265"/>
    <mergeCell ref="C3266:E3266"/>
    <mergeCell ref="C3267:E3267"/>
    <mergeCell ref="C3268:E3268"/>
    <mergeCell ref="C3269:E3269"/>
    <mergeCell ref="C3270:E3270"/>
    <mergeCell ref="C3271:E3271"/>
    <mergeCell ref="C3272:E3272"/>
    <mergeCell ref="C3273:E3273"/>
    <mergeCell ref="C3274:E3274"/>
    <mergeCell ref="C3275:E3275"/>
    <mergeCell ref="C3276:E3276"/>
    <mergeCell ref="C3277:E3277"/>
    <mergeCell ref="C3278:E3278"/>
    <mergeCell ref="C3279:E3279"/>
    <mergeCell ref="C3280:E3280"/>
    <mergeCell ref="C3281:E3281"/>
    <mergeCell ref="C3282:E3282"/>
    <mergeCell ref="C3283:E3283"/>
    <mergeCell ref="C3284:E3284"/>
    <mergeCell ref="C3285:E3285"/>
    <mergeCell ref="C3286:E3286"/>
    <mergeCell ref="C3287:E3287"/>
    <mergeCell ref="C3288:E3288"/>
    <mergeCell ref="C3289:E3289"/>
    <mergeCell ref="C3290:E3290"/>
    <mergeCell ref="C3291:E3291"/>
    <mergeCell ref="C3292:E3292"/>
    <mergeCell ref="C3293:E3293"/>
    <mergeCell ref="C3294:E3294"/>
    <mergeCell ref="C3295:E3295"/>
    <mergeCell ref="C3296:E3296"/>
    <mergeCell ref="C3297:E3297"/>
    <mergeCell ref="C3298:E3298"/>
    <mergeCell ref="C3299:E3299"/>
    <mergeCell ref="C3300:E3300"/>
    <mergeCell ref="C3301:E3301"/>
    <mergeCell ref="C3302:E3302"/>
    <mergeCell ref="C3303:E3303"/>
    <mergeCell ref="C3304:E3304"/>
    <mergeCell ref="C3305:E3305"/>
    <mergeCell ref="C3306:E3306"/>
    <mergeCell ref="C3307:E3307"/>
    <mergeCell ref="C3308:E3308"/>
    <mergeCell ref="C3309:E3309"/>
    <mergeCell ref="C3310:E3310"/>
    <mergeCell ref="C3311:E3311"/>
    <mergeCell ref="C3312:E3312"/>
    <mergeCell ref="C3341:E3341"/>
    <mergeCell ref="C3342:E3342"/>
    <mergeCell ref="C3343:E3343"/>
    <mergeCell ref="C3344:E3344"/>
    <mergeCell ref="C3345:E3345"/>
    <mergeCell ref="C3346:E3346"/>
    <mergeCell ref="C3347:E3347"/>
    <mergeCell ref="C3354:E3354"/>
    <mergeCell ref="C3355:E3355"/>
    <mergeCell ref="C3356:E3356"/>
    <mergeCell ref="C3357:E3357"/>
    <mergeCell ref="C3358:E3358"/>
    <mergeCell ref="C3359:E3359"/>
    <mergeCell ref="C3360:E3360"/>
    <mergeCell ref="C3361:E3361"/>
    <mergeCell ref="C3348:E3348"/>
    <mergeCell ref="C3349:E3349"/>
    <mergeCell ref="C3350:E3350"/>
    <mergeCell ref="C3351:E3351"/>
    <mergeCell ref="C3352:E3352"/>
    <mergeCell ref="C3353:E3353"/>
    <mergeCell ref="B3355:B3359"/>
    <mergeCell ref="C1624:E1624"/>
    <mergeCell ref="C1625:E1625"/>
    <mergeCell ref="C1626:E1626"/>
    <mergeCell ref="C1627:E1627"/>
    <mergeCell ref="C1628:E1628"/>
    <mergeCell ref="C1629:E1629"/>
    <mergeCell ref="C1630:E1630"/>
    <mergeCell ref="C1631:E1631"/>
    <mergeCell ref="C1632:E1632"/>
    <mergeCell ref="B1633:B1636"/>
    <mergeCell ref="C1633:E1633"/>
    <mergeCell ref="C1634:E1634"/>
    <mergeCell ref="C1635:E1635"/>
    <mergeCell ref="C1636:E1636"/>
    <mergeCell ref="C1643:E1643"/>
    <mergeCell ref="C1644:E1644"/>
    <mergeCell ref="B1640:B1645"/>
    <mergeCell ref="A1646:A1647"/>
    <mergeCell ref="B1646:B1647"/>
    <mergeCell ref="B1648:B1650"/>
    <mergeCell ref="B1652:B1653"/>
    <mergeCell ref="B1654:B1655"/>
    <mergeCell ref="B1656:B1658"/>
    <mergeCell ref="B1659:B1660"/>
    <mergeCell ref="C1637:E1637"/>
    <mergeCell ref="C1638:E1638"/>
    <mergeCell ref="C1639:E1639"/>
    <mergeCell ref="C1640:E1640"/>
    <mergeCell ref="C1641:E1641"/>
    <mergeCell ref="C1642:E1642"/>
    <mergeCell ref="C1645:E1645"/>
    <mergeCell ref="C1646:E1646"/>
    <mergeCell ref="C1647:E1647"/>
    <mergeCell ref="C1648:E1648"/>
    <mergeCell ref="C1649:E1649"/>
    <mergeCell ref="C1650:E1650"/>
    <mergeCell ref="C1651:E1651"/>
    <mergeCell ref="C1652:E1652"/>
    <mergeCell ref="G1658:J1658"/>
    <mergeCell ref="G1659:J1659"/>
    <mergeCell ref="G1660:J1660"/>
    <mergeCell ref="G1661:J1661"/>
    <mergeCell ref="G1662:J1662"/>
    <mergeCell ref="G1663:J1663"/>
    <mergeCell ref="G1664:J1664"/>
    <mergeCell ref="C1674:E1674"/>
    <mergeCell ref="C1675:E1675"/>
    <mergeCell ref="B1676:B1677"/>
    <mergeCell ref="C1676:E1676"/>
    <mergeCell ref="C1677:E1677"/>
    <mergeCell ref="C1678:E1678"/>
    <mergeCell ref="B1679:B1680"/>
    <mergeCell ref="B1681:B1682"/>
    <mergeCell ref="C1681:E1681"/>
    <mergeCell ref="C1682:E1682"/>
    <mergeCell ref="C1683:E1683"/>
    <mergeCell ref="C1684:E1684"/>
    <mergeCell ref="C1685:E1685"/>
    <mergeCell ref="C1686:E1686"/>
    <mergeCell ref="C1653:E1653"/>
    <mergeCell ref="C1654:E1654"/>
    <mergeCell ref="C1655:E1655"/>
    <mergeCell ref="C1656:E1656"/>
    <mergeCell ref="C1657:E1657"/>
    <mergeCell ref="C1658:E1658"/>
    <mergeCell ref="C1659:E1659"/>
    <mergeCell ref="C1660:E1660"/>
    <mergeCell ref="C1661:E1661"/>
    <mergeCell ref="C1662:E1662"/>
    <mergeCell ref="C1663:E1663"/>
    <mergeCell ref="C1664:E1664"/>
    <mergeCell ref="C1665:E1665"/>
    <mergeCell ref="C1666:E1666"/>
    <mergeCell ref="C1672:E1672"/>
    <mergeCell ref="C1673:E1673"/>
    <mergeCell ref="C1667:E1667"/>
    <mergeCell ref="C1668:E1668"/>
    <mergeCell ref="B1669:B1672"/>
    <mergeCell ref="C1669:E1669"/>
    <mergeCell ref="C1670:E1670"/>
    <mergeCell ref="C1671:E1671"/>
    <mergeCell ref="B1673:B1674"/>
    <mergeCell ref="C1679:E1679"/>
    <mergeCell ref="C1680:E1680"/>
    <mergeCell ref="B1684:B1686"/>
    <mergeCell ref="B1687:B1689"/>
    <mergeCell ref="C1687:E1687"/>
    <mergeCell ref="C1688:E1688"/>
    <mergeCell ref="C1689:E1689"/>
    <mergeCell ref="C1690:E1690"/>
    <mergeCell ref="C1691:E1691"/>
    <mergeCell ref="C1692:E1692"/>
    <mergeCell ref="C1693:E1693"/>
    <mergeCell ref="G1674:J1674"/>
    <mergeCell ref="G1675:J1675"/>
    <mergeCell ref="G1676:J1676"/>
    <mergeCell ref="G1677:J1677"/>
    <mergeCell ref="G1678:J1678"/>
    <mergeCell ref="G1679:J1679"/>
    <mergeCell ref="G1680:J1680"/>
    <mergeCell ref="G1681:J1681"/>
    <mergeCell ref="G1682:J1682"/>
    <mergeCell ref="G1683:J1683"/>
    <mergeCell ref="G1684:J1684"/>
    <mergeCell ref="G1685:J1685"/>
    <mergeCell ref="G1686:J1686"/>
    <mergeCell ref="G1687:J1687"/>
    <mergeCell ref="G1688:J1688"/>
    <mergeCell ref="G1689:J1689"/>
    <mergeCell ref="G1690:J1690"/>
    <mergeCell ref="G1691:J1691"/>
    <mergeCell ref="G1692:J1692"/>
    <mergeCell ref="G1693:J1693"/>
    <mergeCell ref="G1694:J1694"/>
    <mergeCell ref="G1695:J1695"/>
    <mergeCell ref="G1696:J1696"/>
    <mergeCell ref="G1697:J1697"/>
    <mergeCell ref="G1698:J1698"/>
    <mergeCell ref="G1699:J1699"/>
    <mergeCell ref="G1700:J1700"/>
    <mergeCell ref="G1701:J1701"/>
    <mergeCell ref="G1702:J1702"/>
    <mergeCell ref="G1703:J1703"/>
    <mergeCell ref="G1704:J1704"/>
    <mergeCell ref="G1705:J1705"/>
    <mergeCell ref="G1706:J1706"/>
    <mergeCell ref="G1707:J1707"/>
    <mergeCell ref="G1708:J1708"/>
    <mergeCell ref="G1709:J1709"/>
    <mergeCell ref="G1710:J1710"/>
    <mergeCell ref="G1711:J1711"/>
    <mergeCell ref="G1712:J1712"/>
    <mergeCell ref="G1713:J1713"/>
    <mergeCell ref="G1714:J1714"/>
    <mergeCell ref="G1715:J1715"/>
    <mergeCell ref="G1716:J1716"/>
    <mergeCell ref="G1717:J1717"/>
    <mergeCell ref="G1718:J1718"/>
    <mergeCell ref="G1719:J1719"/>
    <mergeCell ref="G1720:J1720"/>
    <mergeCell ref="G1721:J1721"/>
    <mergeCell ref="G1722:J1722"/>
    <mergeCell ref="G1723:J1723"/>
    <mergeCell ref="G1724:J1724"/>
    <mergeCell ref="G1725:J1725"/>
    <mergeCell ref="G1726:J1726"/>
    <mergeCell ref="G1727:J1727"/>
    <mergeCell ref="G1728:J1728"/>
    <mergeCell ref="G1729:J1729"/>
    <mergeCell ref="G1730:J1730"/>
    <mergeCell ref="G1731:J1731"/>
    <mergeCell ref="G1733:J1733"/>
    <mergeCell ref="G1734:J1734"/>
    <mergeCell ref="G1735:J1735"/>
    <mergeCell ref="G1736:J1736"/>
    <mergeCell ref="G1737:J1737"/>
    <mergeCell ref="G1738:J1738"/>
    <mergeCell ref="G1739:J1739"/>
    <mergeCell ref="G1740:J1740"/>
    <mergeCell ref="G1741:J1741"/>
    <mergeCell ref="G1742:J1742"/>
    <mergeCell ref="G1743:J1743"/>
    <mergeCell ref="G1744:J1744"/>
    <mergeCell ref="G1745:J1745"/>
    <mergeCell ref="G1746:J1746"/>
    <mergeCell ref="G1747:J1747"/>
    <mergeCell ref="G1748:J1748"/>
    <mergeCell ref="G1749:J1749"/>
    <mergeCell ref="G1750:J1750"/>
    <mergeCell ref="G1751:J1751"/>
    <mergeCell ref="G1752:J1752"/>
    <mergeCell ref="G1753:J1753"/>
    <mergeCell ref="G1754:J1754"/>
    <mergeCell ref="G1755:J1755"/>
    <mergeCell ref="G1756:J1756"/>
    <mergeCell ref="G1757:J1757"/>
    <mergeCell ref="G1758:J1758"/>
    <mergeCell ref="G1759:J1759"/>
    <mergeCell ref="G1760:J1760"/>
    <mergeCell ref="G1761:J1761"/>
    <mergeCell ref="G1762:J1762"/>
    <mergeCell ref="G1763:J1763"/>
    <mergeCell ref="G1764:J1764"/>
    <mergeCell ref="G1765:J1765"/>
    <mergeCell ref="G1766:J1766"/>
    <mergeCell ref="G1767:J1767"/>
    <mergeCell ref="G1768:J1768"/>
    <mergeCell ref="G1769:J1769"/>
    <mergeCell ref="G1770:J1770"/>
    <mergeCell ref="G1771:J1771"/>
    <mergeCell ref="G1772:J1772"/>
    <mergeCell ref="C1777:E1777"/>
    <mergeCell ref="C1778:E1778"/>
    <mergeCell ref="C1779:E1779"/>
    <mergeCell ref="C1780:E1780"/>
    <mergeCell ref="C1781:E1781"/>
    <mergeCell ref="C1782:E1782"/>
    <mergeCell ref="C1783:E1783"/>
    <mergeCell ref="C1790:E1790"/>
    <mergeCell ref="C1791:E1791"/>
    <mergeCell ref="B1791:B1792"/>
    <mergeCell ref="B1793:B1794"/>
    <mergeCell ref="C1784:E1784"/>
    <mergeCell ref="C1785:E1785"/>
    <mergeCell ref="C1786:E1786"/>
    <mergeCell ref="C1787:E1787"/>
    <mergeCell ref="C1788:E1788"/>
    <mergeCell ref="C1789:E1789"/>
    <mergeCell ref="C1792:E1792"/>
    <mergeCell ref="C1793:E1793"/>
    <mergeCell ref="C1794:E1794"/>
    <mergeCell ref="C1795:E1795"/>
    <mergeCell ref="C1796:E1796"/>
    <mergeCell ref="C1797:E1797"/>
    <mergeCell ref="C1798:E1798"/>
    <mergeCell ref="C1799:E1799"/>
    <mergeCell ref="C1800:E1800"/>
    <mergeCell ref="C1801:E1801"/>
    <mergeCell ref="C1802:E1802"/>
    <mergeCell ref="C1803:E1803"/>
    <mergeCell ref="C1804:E1804"/>
    <mergeCell ref="C1805:E1805"/>
    <mergeCell ref="C1806:E1806"/>
    <mergeCell ref="C1807:E1807"/>
    <mergeCell ref="C1808:E1808"/>
    <mergeCell ref="C1809:E1809"/>
    <mergeCell ref="C1810:E1810"/>
    <mergeCell ref="B1811:B1813"/>
    <mergeCell ref="C1811:E1811"/>
    <mergeCell ref="C1812:E1812"/>
    <mergeCell ref="G1905:J1905"/>
    <mergeCell ref="G1906:J1906"/>
    <mergeCell ref="G1898:J1898"/>
    <mergeCell ref="G1899:J1899"/>
    <mergeCell ref="G1900:J1900"/>
    <mergeCell ref="G1901:J1901"/>
    <mergeCell ref="G1902:J1902"/>
    <mergeCell ref="G1903:J1903"/>
    <mergeCell ref="G1904:J1904"/>
    <mergeCell ref="G2119:J2119"/>
    <mergeCell ref="G2120:J2120"/>
    <mergeCell ref="G2112:J2112"/>
    <mergeCell ref="G2113:J2113"/>
    <mergeCell ref="G2114:J2114"/>
    <mergeCell ref="G2115:J2115"/>
    <mergeCell ref="G2116:J2116"/>
    <mergeCell ref="G2117:J2117"/>
    <mergeCell ref="G2118:J2118"/>
    <mergeCell ref="G2063:J2063"/>
    <mergeCell ref="G2064:J2064"/>
    <mergeCell ref="G2065:J2065"/>
    <mergeCell ref="G2066:J2066"/>
    <mergeCell ref="G2067:J2067"/>
    <mergeCell ref="G2068:J2068"/>
    <mergeCell ref="G2069:J2069"/>
    <mergeCell ref="G2070:J2070"/>
    <mergeCell ref="G2071:J2071"/>
    <mergeCell ref="G2072:J2072"/>
    <mergeCell ref="G2073:J2073"/>
    <mergeCell ref="G2074:J2074"/>
    <mergeCell ref="G2075:J2075"/>
    <mergeCell ref="G2076:J2076"/>
    <mergeCell ref="G2077:J2077"/>
    <mergeCell ref="G2078:J2078"/>
    <mergeCell ref="G2079:J2079"/>
    <mergeCell ref="G2080:J2080"/>
    <mergeCell ref="G2081:J2081"/>
    <mergeCell ref="G2082:J2082"/>
    <mergeCell ref="G2083:J2083"/>
    <mergeCell ref="G2084:J2084"/>
    <mergeCell ref="G2085:J2085"/>
    <mergeCell ref="G2086:J2086"/>
    <mergeCell ref="G2087:J2087"/>
    <mergeCell ref="G2088:J2088"/>
    <mergeCell ref="G2089:J2089"/>
    <mergeCell ref="G2090:J2090"/>
    <mergeCell ref="G2091:J2091"/>
    <mergeCell ref="G2092:J2092"/>
    <mergeCell ref="G2093:J2093"/>
    <mergeCell ref="G2094:J2094"/>
    <mergeCell ref="G2095:J2095"/>
    <mergeCell ref="G2096:J2096"/>
    <mergeCell ref="G2097:J2097"/>
    <mergeCell ref="G2098:J2098"/>
    <mergeCell ref="G2099:J2099"/>
    <mergeCell ref="G2100:J2100"/>
    <mergeCell ref="G2101:J2101"/>
    <mergeCell ref="G2102:J2102"/>
    <mergeCell ref="G2103:J2103"/>
    <mergeCell ref="G2104:J2104"/>
    <mergeCell ref="G2105:J2105"/>
    <mergeCell ref="G2106:J2106"/>
    <mergeCell ref="G2107:J2107"/>
    <mergeCell ref="G2108:J2108"/>
    <mergeCell ref="G2109:J2109"/>
    <mergeCell ref="G2110:J2110"/>
    <mergeCell ref="G2111:J2111"/>
    <mergeCell ref="C2013:E2013"/>
    <mergeCell ref="C2014:E2014"/>
    <mergeCell ref="C2015:E2015"/>
    <mergeCell ref="C2016:E2016"/>
    <mergeCell ref="C2017:E2017"/>
    <mergeCell ref="C2018:E2018"/>
    <mergeCell ref="C2019:E2019"/>
    <mergeCell ref="C2020:E2020"/>
    <mergeCell ref="C2021:E2021"/>
    <mergeCell ref="C2022:E2022"/>
    <mergeCell ref="C2023:E2023"/>
    <mergeCell ref="C2024:E2024"/>
    <mergeCell ref="C2025:E2025"/>
    <mergeCell ref="C2026:E2026"/>
    <mergeCell ref="C2027:E2027"/>
    <mergeCell ref="C2028:E2028"/>
    <mergeCell ref="C2029:E2029"/>
    <mergeCell ref="C2030:E2030"/>
    <mergeCell ref="C2031:E2031"/>
    <mergeCell ref="C2032:E2032"/>
    <mergeCell ref="C2033:E2033"/>
    <mergeCell ref="C2034:E2034"/>
    <mergeCell ref="C2035:E2035"/>
    <mergeCell ref="C2036:E2036"/>
    <mergeCell ref="C2037:E2037"/>
    <mergeCell ref="C2038:E2038"/>
    <mergeCell ref="C2039:E2039"/>
    <mergeCell ref="C2040:E2040"/>
    <mergeCell ref="C2041:E2041"/>
    <mergeCell ref="C2042:E2042"/>
    <mergeCell ref="C2043:E2043"/>
    <mergeCell ref="C2044:E2044"/>
    <mergeCell ref="C2045:E2045"/>
    <mergeCell ref="C2046:E2046"/>
    <mergeCell ref="C2047:E2047"/>
    <mergeCell ref="C2048:E2048"/>
    <mergeCell ref="C2049:E2049"/>
    <mergeCell ref="C2050:E2050"/>
    <mergeCell ref="C2051:E2051"/>
    <mergeCell ref="C2052:E2052"/>
    <mergeCell ref="B2053:B2054"/>
    <mergeCell ref="C2053:E2053"/>
    <mergeCell ref="C2085:E2085"/>
    <mergeCell ref="C2086:E2086"/>
    <mergeCell ref="C2087:E2087"/>
    <mergeCell ref="C2088:E2088"/>
    <mergeCell ref="C2079:E2079"/>
    <mergeCell ref="C2080:E2080"/>
    <mergeCell ref="C2081:E2081"/>
    <mergeCell ref="B2082:B2084"/>
    <mergeCell ref="C2082:E2082"/>
    <mergeCell ref="C2083:E2083"/>
    <mergeCell ref="C2084:E2084"/>
    <mergeCell ref="B2066:B2067"/>
    <mergeCell ref="B2068:B2070"/>
    <mergeCell ref="C2068:E2068"/>
    <mergeCell ref="C2069:E2069"/>
    <mergeCell ref="C2070:E2070"/>
    <mergeCell ref="B2071:B2073"/>
    <mergeCell ref="C2071:E2071"/>
    <mergeCell ref="C2072:E2072"/>
    <mergeCell ref="C2073:E2073"/>
    <mergeCell ref="C2074:E2074"/>
    <mergeCell ref="C2075:E2075"/>
    <mergeCell ref="C2076:E2076"/>
    <mergeCell ref="C2077:E2077"/>
    <mergeCell ref="C2078:E2078"/>
    <mergeCell ref="A2089:A2091"/>
    <mergeCell ref="B2089:B2091"/>
    <mergeCell ref="C2089:E2089"/>
    <mergeCell ref="C2090:E2090"/>
    <mergeCell ref="C2091:E2091"/>
    <mergeCell ref="C2092:E2092"/>
    <mergeCell ref="C2093:E2093"/>
    <mergeCell ref="C2094:E2094"/>
    <mergeCell ref="C2095:E2095"/>
    <mergeCell ref="C2096:E2096"/>
    <mergeCell ref="C2097:E2097"/>
    <mergeCell ref="C2098:E2098"/>
    <mergeCell ref="C2099:E2099"/>
    <mergeCell ref="C2100:E2100"/>
    <mergeCell ref="B2103:B2105"/>
    <mergeCell ref="B2108:B2110"/>
    <mergeCell ref="B2115:B2116"/>
    <mergeCell ref="B2117:B2118"/>
    <mergeCell ref="B2119:B2121"/>
    <mergeCell ref="B2122:B2123"/>
    <mergeCell ref="B2125:B2126"/>
    <mergeCell ref="B2127:B2128"/>
    <mergeCell ref="C2101:E2101"/>
    <mergeCell ref="C2102:E2102"/>
    <mergeCell ref="C2103:E2103"/>
    <mergeCell ref="C2104:E2104"/>
    <mergeCell ref="C2105:E2105"/>
    <mergeCell ref="C2106:E2106"/>
    <mergeCell ref="C2107:E2107"/>
    <mergeCell ref="C2108:E2108"/>
    <mergeCell ref="C2109:E2109"/>
    <mergeCell ref="C2110:E2110"/>
    <mergeCell ref="C2111:E2111"/>
    <mergeCell ref="C2112:E2112"/>
    <mergeCell ref="C2113:E2113"/>
    <mergeCell ref="C2114:E2114"/>
    <mergeCell ref="C2164:E2164"/>
    <mergeCell ref="B2165:B2166"/>
    <mergeCell ref="C2165:E2165"/>
    <mergeCell ref="C2166:E2166"/>
    <mergeCell ref="C2167:E2167"/>
    <mergeCell ref="C2168:E2168"/>
    <mergeCell ref="C2169:E2169"/>
    <mergeCell ref="C2170:E2170"/>
    <mergeCell ref="C2171:E2171"/>
    <mergeCell ref="C2172:E2172"/>
    <mergeCell ref="B2173:B2175"/>
    <mergeCell ref="C2173:E2173"/>
    <mergeCell ref="C2174:E2174"/>
    <mergeCell ref="C2175:E2175"/>
    <mergeCell ref="C2123:E2123"/>
    <mergeCell ref="C2124:E2124"/>
    <mergeCell ref="C2125:E2125"/>
    <mergeCell ref="C2126:E2126"/>
    <mergeCell ref="C2127:E2127"/>
    <mergeCell ref="C2128:E2128"/>
    <mergeCell ref="C2129:E2129"/>
    <mergeCell ref="C2130:E2130"/>
    <mergeCell ref="C2131:E2131"/>
    <mergeCell ref="C2132:E2132"/>
    <mergeCell ref="C2133:E2133"/>
    <mergeCell ref="C2134:E2134"/>
    <mergeCell ref="C2135:E2135"/>
    <mergeCell ref="C2136:E2136"/>
    <mergeCell ref="C2137:E2137"/>
    <mergeCell ref="C2138:E2138"/>
    <mergeCell ref="C2139:E2139"/>
    <mergeCell ref="C2140:E2140"/>
    <mergeCell ref="C2141:E2141"/>
    <mergeCell ref="C2142:E2142"/>
    <mergeCell ref="C2143:E2143"/>
    <mergeCell ref="C2144:E2144"/>
    <mergeCell ref="C2145:E2145"/>
    <mergeCell ref="B2146:B2148"/>
    <mergeCell ref="C2146:E2146"/>
    <mergeCell ref="C2147:E2147"/>
    <mergeCell ref="C2148:E2148"/>
    <mergeCell ref="C2149:E2149"/>
    <mergeCell ref="C2150:E2150"/>
    <mergeCell ref="C2151:E2151"/>
    <mergeCell ref="C2152:E2152"/>
    <mergeCell ref="C2153:E2153"/>
    <mergeCell ref="C2154:E2154"/>
    <mergeCell ref="C2155:E2155"/>
    <mergeCell ref="C2156:E2156"/>
    <mergeCell ref="C2157:E2157"/>
    <mergeCell ref="C2158:E2158"/>
    <mergeCell ref="C2159:E2159"/>
    <mergeCell ref="C2160:E2160"/>
    <mergeCell ref="C2161:E2161"/>
    <mergeCell ref="C2162:E2162"/>
    <mergeCell ref="C2163:E2163"/>
    <mergeCell ref="C2176:E2176"/>
    <mergeCell ref="C2177:E2177"/>
    <mergeCell ref="C2178:E2178"/>
    <mergeCell ref="C2179:E2179"/>
    <mergeCell ref="C2180:E2180"/>
    <mergeCell ref="C2181:E2181"/>
    <mergeCell ref="C2182:E2182"/>
    <mergeCell ref="C2237:E2237"/>
    <mergeCell ref="C2238:E2238"/>
    <mergeCell ref="C2239:E2239"/>
    <mergeCell ref="C2240:E2240"/>
    <mergeCell ref="C2231:E2231"/>
    <mergeCell ref="C2232:E2232"/>
    <mergeCell ref="C2233:E2233"/>
    <mergeCell ref="C2234:E2234"/>
    <mergeCell ref="C2235:E2235"/>
    <mergeCell ref="B2236:B2238"/>
    <mergeCell ref="C2236:E2236"/>
    <mergeCell ref="C2183:E2183"/>
    <mergeCell ref="C2184:E2184"/>
    <mergeCell ref="C2186:E2186"/>
    <mergeCell ref="C2187:E2187"/>
    <mergeCell ref="C2188:E2188"/>
    <mergeCell ref="C2189:E2189"/>
    <mergeCell ref="C2190:E2190"/>
    <mergeCell ref="C2191:E2191"/>
    <mergeCell ref="C2192:E2192"/>
    <mergeCell ref="C2193:E2193"/>
    <mergeCell ref="C2194:E2194"/>
    <mergeCell ref="C2195:E2195"/>
    <mergeCell ref="C2196:E2196"/>
    <mergeCell ref="C2197:E2197"/>
    <mergeCell ref="C2198:E2198"/>
    <mergeCell ref="C2199:E2199"/>
    <mergeCell ref="C2200:E2200"/>
    <mergeCell ref="C2201:E2201"/>
    <mergeCell ref="C2202:E2202"/>
    <mergeCell ref="C2203:E2203"/>
    <mergeCell ref="C2204:E2204"/>
    <mergeCell ref="C2205:E2205"/>
    <mergeCell ref="C2206:E2206"/>
    <mergeCell ref="C2207:E2207"/>
    <mergeCell ref="C2208:E2208"/>
    <mergeCell ref="C2209:E2209"/>
    <mergeCell ref="C2210:E2210"/>
    <mergeCell ref="C2211:E2211"/>
    <mergeCell ref="C2212:E2212"/>
    <mergeCell ref="C2213:E2213"/>
    <mergeCell ref="C2214:E2214"/>
    <mergeCell ref="C2215:E2215"/>
    <mergeCell ref="C2216:E2216"/>
    <mergeCell ref="C2217:E2217"/>
    <mergeCell ref="C2218:E2218"/>
    <mergeCell ref="C2219:E2219"/>
    <mergeCell ref="B2220:B2222"/>
    <mergeCell ref="C2220:E2220"/>
    <mergeCell ref="C2221:E2221"/>
    <mergeCell ref="C2222:E2222"/>
    <mergeCell ref="B2223:B2224"/>
    <mergeCell ref="C2223:E2223"/>
    <mergeCell ref="C2224:E2224"/>
    <mergeCell ref="C2225:E2225"/>
    <mergeCell ref="C2226:E2226"/>
    <mergeCell ref="C2227:E2227"/>
    <mergeCell ref="C2228:E2228"/>
    <mergeCell ref="C2229:E2229"/>
    <mergeCell ref="C2230:E2230"/>
    <mergeCell ref="C1864:E1864"/>
    <mergeCell ref="C1865:E1865"/>
    <mergeCell ref="C1866:E1866"/>
    <mergeCell ref="C1867:E1867"/>
    <mergeCell ref="C1868:E1868"/>
    <mergeCell ref="C1869:E1869"/>
    <mergeCell ref="C1870:E1870"/>
    <mergeCell ref="B1874:B1876"/>
    <mergeCell ref="B1878:B1880"/>
    <mergeCell ref="B1881:B1882"/>
    <mergeCell ref="B1883:B1884"/>
    <mergeCell ref="B1897:B1898"/>
    <mergeCell ref="C1871:E1871"/>
    <mergeCell ref="C1872:E1872"/>
    <mergeCell ref="C1873:E1873"/>
    <mergeCell ref="A1874:A1876"/>
    <mergeCell ref="C1874:E1874"/>
    <mergeCell ref="C1876:E1876"/>
    <mergeCell ref="C1877:E1877"/>
    <mergeCell ref="C1878:E1878"/>
    <mergeCell ref="C1879:E1879"/>
    <mergeCell ref="C1880:E1880"/>
    <mergeCell ref="C1881:E1881"/>
    <mergeCell ref="C1882:E1882"/>
    <mergeCell ref="G1882:J1882"/>
    <mergeCell ref="G1883:J1883"/>
    <mergeCell ref="C1883:E1883"/>
    <mergeCell ref="C1884:E1884"/>
    <mergeCell ref="C1885:E1885"/>
    <mergeCell ref="C1886:E1886"/>
    <mergeCell ref="C1887:E1887"/>
    <mergeCell ref="C1888:E1888"/>
    <mergeCell ref="C1889:E1889"/>
    <mergeCell ref="G1884:J1884"/>
    <mergeCell ref="G1885:J1885"/>
    <mergeCell ref="G1886:J1886"/>
    <mergeCell ref="G1887:J1887"/>
    <mergeCell ref="G1888:J1888"/>
    <mergeCell ref="G1889:J1889"/>
    <mergeCell ref="G1890:J1890"/>
    <mergeCell ref="G1891:J1891"/>
    <mergeCell ref="G1892:J1892"/>
    <mergeCell ref="G1893:J1893"/>
    <mergeCell ref="G1894:J1894"/>
    <mergeCell ref="G1895:J1895"/>
    <mergeCell ref="G1896:J1896"/>
    <mergeCell ref="G1897:J1897"/>
    <mergeCell ref="C1890:E1890"/>
    <mergeCell ref="C1891:E1891"/>
    <mergeCell ref="C1892:E1892"/>
    <mergeCell ref="C1893:E1893"/>
    <mergeCell ref="C1894:E1894"/>
    <mergeCell ref="C1895:E1895"/>
    <mergeCell ref="C1896:E1896"/>
    <mergeCell ref="C1897:E1897"/>
    <mergeCell ref="C1898:E1898"/>
    <mergeCell ref="B1899:B1902"/>
    <mergeCell ref="C1899:E1899"/>
    <mergeCell ref="C1900:E1900"/>
    <mergeCell ref="C1901:E1901"/>
    <mergeCell ref="C1902:E1902"/>
    <mergeCell ref="C1903:E1903"/>
    <mergeCell ref="C1904:E1904"/>
    <mergeCell ref="B1905:B1908"/>
    <mergeCell ref="C1905:E1905"/>
    <mergeCell ref="C1906:E1906"/>
    <mergeCell ref="C1907:E1907"/>
    <mergeCell ref="C1908:E1908"/>
    <mergeCell ref="C1909:E1909"/>
    <mergeCell ref="C1910:E1910"/>
    <mergeCell ref="C1911:E1911"/>
    <mergeCell ref="C1912:E1912"/>
    <mergeCell ref="C1913:E1913"/>
    <mergeCell ref="C1914:E1914"/>
    <mergeCell ref="C1915:E1915"/>
    <mergeCell ref="C1916:E1916"/>
    <mergeCell ref="C1917:E1917"/>
    <mergeCell ref="C1918:E1918"/>
    <mergeCell ref="C1919:E1919"/>
    <mergeCell ref="C1920:E1920"/>
    <mergeCell ref="B1921:B1922"/>
    <mergeCell ref="C1921:E1921"/>
    <mergeCell ref="B1924:B1927"/>
    <mergeCell ref="A1929:A1931"/>
    <mergeCell ref="B1929:B1931"/>
    <mergeCell ref="B1932:B1934"/>
    <mergeCell ref="C1922:E1922"/>
    <mergeCell ref="C1923:E1923"/>
    <mergeCell ref="C1924:E1924"/>
    <mergeCell ref="C1925:E1925"/>
    <mergeCell ref="C1926:E1926"/>
    <mergeCell ref="C1927:E1927"/>
    <mergeCell ref="C1928:E1928"/>
    <mergeCell ref="C1929:E1929"/>
    <mergeCell ref="C1930:E1930"/>
    <mergeCell ref="C1931:E1931"/>
    <mergeCell ref="C1932:E1932"/>
    <mergeCell ref="C1933:E1933"/>
    <mergeCell ref="C1934:E1934"/>
    <mergeCell ref="C1935:E1935"/>
    <mergeCell ref="C1936:E1936"/>
    <mergeCell ref="C1937:E1937"/>
    <mergeCell ref="C1938:E1938"/>
    <mergeCell ref="C1939:E1939"/>
    <mergeCell ref="C1940:E1940"/>
    <mergeCell ref="C1941:E1941"/>
    <mergeCell ref="C1942:E1942"/>
    <mergeCell ref="C1948:E1948"/>
    <mergeCell ref="C1949:E1949"/>
    <mergeCell ref="C1943:E1943"/>
    <mergeCell ref="C1944:E1944"/>
    <mergeCell ref="B1945:B1946"/>
    <mergeCell ref="C1945:E1945"/>
    <mergeCell ref="C1946:E1946"/>
    <mergeCell ref="C1947:E1947"/>
    <mergeCell ref="B1949:B1950"/>
    <mergeCell ref="C1950:E1950"/>
    <mergeCell ref="C1951:E1951"/>
    <mergeCell ref="C1952:E1952"/>
    <mergeCell ref="C1953:E1953"/>
    <mergeCell ref="C1954:E1954"/>
    <mergeCell ref="C1955:E1955"/>
    <mergeCell ref="C1956:E1956"/>
    <mergeCell ref="C1957:E1957"/>
    <mergeCell ref="C1958:E1958"/>
    <mergeCell ref="C1959:E1959"/>
    <mergeCell ref="C1960:E1960"/>
    <mergeCell ref="C1961:E1961"/>
    <mergeCell ref="C1962:E1962"/>
    <mergeCell ref="C1963:E1963"/>
    <mergeCell ref="C1964:E1964"/>
    <mergeCell ref="C1965:E1965"/>
    <mergeCell ref="C1966:E1966"/>
    <mergeCell ref="C1967:E1967"/>
    <mergeCell ref="C1968:E1968"/>
    <mergeCell ref="C1969:E1969"/>
    <mergeCell ref="C1970:E1970"/>
    <mergeCell ref="C1971:E1971"/>
    <mergeCell ref="C1972:E1972"/>
    <mergeCell ref="C1973:E1973"/>
    <mergeCell ref="C1974:E1974"/>
    <mergeCell ref="C1975:E1975"/>
    <mergeCell ref="C1976:E1976"/>
    <mergeCell ref="C1977:E1977"/>
    <mergeCell ref="B1981:B1983"/>
    <mergeCell ref="B1985:B1987"/>
    <mergeCell ref="B1990:B1991"/>
    <mergeCell ref="C1978:E1978"/>
    <mergeCell ref="C1979:E1979"/>
    <mergeCell ref="C1980:E1980"/>
    <mergeCell ref="C1981:E1981"/>
    <mergeCell ref="C1982:E1982"/>
    <mergeCell ref="C1983:E1983"/>
    <mergeCell ref="C1984:E1984"/>
    <mergeCell ref="C1985:E1985"/>
    <mergeCell ref="C1986:E1986"/>
    <mergeCell ref="C1987:E1987"/>
    <mergeCell ref="C1988:E1988"/>
    <mergeCell ref="C1989:E1989"/>
    <mergeCell ref="C1990:E1990"/>
    <mergeCell ref="C1991:E1991"/>
    <mergeCell ref="C1992:E1992"/>
    <mergeCell ref="C1993:E1993"/>
    <mergeCell ref="C1994:E1994"/>
    <mergeCell ref="C1995:E1995"/>
    <mergeCell ref="C1996:E1996"/>
    <mergeCell ref="C1997:E1997"/>
    <mergeCell ref="C1998:E1998"/>
    <mergeCell ref="C1999:E1999"/>
    <mergeCell ref="C2000:E2000"/>
    <mergeCell ref="C2001:E2001"/>
    <mergeCell ref="C2002:E2002"/>
    <mergeCell ref="C2003:E2003"/>
    <mergeCell ref="C2004:E2004"/>
    <mergeCell ref="C2005:E2005"/>
    <mergeCell ref="C2006:E2006"/>
    <mergeCell ref="C2007:E2007"/>
    <mergeCell ref="C2008:E2008"/>
    <mergeCell ref="C2009:E2009"/>
    <mergeCell ref="C2010:E2010"/>
    <mergeCell ref="C2011:E2011"/>
    <mergeCell ref="C2012:E2012"/>
    <mergeCell ref="C2054:E2054"/>
    <mergeCell ref="C2055:E2055"/>
    <mergeCell ref="C2056:E2056"/>
    <mergeCell ref="C2057:E2057"/>
    <mergeCell ref="C2058:E2058"/>
    <mergeCell ref="C2059:E2059"/>
    <mergeCell ref="C2060:E2060"/>
    <mergeCell ref="C2061:E2061"/>
    <mergeCell ref="C2062:E2062"/>
    <mergeCell ref="C2063:E2063"/>
    <mergeCell ref="C2064:E2064"/>
    <mergeCell ref="C2065:E2065"/>
    <mergeCell ref="C2066:E2066"/>
    <mergeCell ref="C2067:E2067"/>
    <mergeCell ref="C2121:E2121"/>
    <mergeCell ref="C2122:E2122"/>
    <mergeCell ref="C2115:E2115"/>
    <mergeCell ref="C2116:E2116"/>
    <mergeCell ref="C2117:E2117"/>
    <mergeCell ref="C2118:E2118"/>
    <mergeCell ref="C2119:E2119"/>
    <mergeCell ref="C2120:E2120"/>
    <mergeCell ref="G2121:J2121"/>
    <mergeCell ref="G2122:J2122"/>
    <mergeCell ref="G2123:J2123"/>
    <mergeCell ref="G2124:J2124"/>
    <mergeCell ref="G2125:J2125"/>
    <mergeCell ref="G2126:J2126"/>
    <mergeCell ref="G2127:J2127"/>
    <mergeCell ref="G2128:J2128"/>
    <mergeCell ref="G2129:J2129"/>
    <mergeCell ref="G2130:J2130"/>
    <mergeCell ref="G2131:J2131"/>
    <mergeCell ref="G2132:J2132"/>
    <mergeCell ref="G2133:J2133"/>
    <mergeCell ref="G2134:J2134"/>
    <mergeCell ref="G2135:J2135"/>
    <mergeCell ref="G2136:J2136"/>
    <mergeCell ref="G2137:J2137"/>
    <mergeCell ref="G2138:J2138"/>
    <mergeCell ref="G2139:J2139"/>
    <mergeCell ref="G2140:J2140"/>
    <mergeCell ref="G2141:J2141"/>
    <mergeCell ref="G2142:J2142"/>
    <mergeCell ref="G2143:J2143"/>
    <mergeCell ref="G2144:J2144"/>
    <mergeCell ref="G2145:J2145"/>
    <mergeCell ref="G2146:J2146"/>
    <mergeCell ref="G2147:J2147"/>
    <mergeCell ref="G2148:J2148"/>
    <mergeCell ref="G2149:J2149"/>
    <mergeCell ref="G2150:J2150"/>
    <mergeCell ref="G2151:J2151"/>
    <mergeCell ref="G2152:J2152"/>
    <mergeCell ref="G2153:J2153"/>
    <mergeCell ref="G2154:J2154"/>
    <mergeCell ref="G2155:J2155"/>
    <mergeCell ref="G2156:J2156"/>
    <mergeCell ref="G2157:J2157"/>
    <mergeCell ref="G2158:J2158"/>
    <mergeCell ref="G2159:J2159"/>
    <mergeCell ref="G2160:J2160"/>
    <mergeCell ref="G2161:J2161"/>
    <mergeCell ref="G2162:J2162"/>
    <mergeCell ref="G2163:J2163"/>
    <mergeCell ref="G2164:J2164"/>
    <mergeCell ref="G2165:J2165"/>
    <mergeCell ref="G2166:J2166"/>
    <mergeCell ref="G2167:J2167"/>
    <mergeCell ref="G2168:J2168"/>
    <mergeCell ref="G2169:J2169"/>
    <mergeCell ref="G2170:J2170"/>
    <mergeCell ref="G2171:J2171"/>
    <mergeCell ref="G2172:J2172"/>
    <mergeCell ref="G2173:J2173"/>
    <mergeCell ref="G2174:J2174"/>
    <mergeCell ref="G2175:J2175"/>
    <mergeCell ref="G2176:J2176"/>
    <mergeCell ref="G2177:J2177"/>
    <mergeCell ref="G2178:J2178"/>
    <mergeCell ref="G2179:J2179"/>
    <mergeCell ref="G2180:J2180"/>
    <mergeCell ref="G2181:J2181"/>
    <mergeCell ref="G2182:J2182"/>
    <mergeCell ref="G2183:J2183"/>
    <mergeCell ref="G2184:J2184"/>
    <mergeCell ref="G2186:J2186"/>
    <mergeCell ref="G2187:J2187"/>
    <mergeCell ref="G2188:J2188"/>
    <mergeCell ref="G2189:J2189"/>
    <mergeCell ref="G2190:J2190"/>
    <mergeCell ref="G2191:J2191"/>
    <mergeCell ref="G2192:J2192"/>
    <mergeCell ref="G2193:J2193"/>
    <mergeCell ref="G2194:J2194"/>
    <mergeCell ref="G2195:J2195"/>
    <mergeCell ref="G2196:J2196"/>
    <mergeCell ref="G2197:J2197"/>
    <mergeCell ref="G2198:J2198"/>
    <mergeCell ref="G2199:J2199"/>
    <mergeCell ref="G2200:J2200"/>
    <mergeCell ref="G2201:J2201"/>
    <mergeCell ref="G2202:J2202"/>
    <mergeCell ref="G2203:J2203"/>
    <mergeCell ref="G2204:J2204"/>
    <mergeCell ref="G2205:J2205"/>
    <mergeCell ref="G2206:J2206"/>
    <mergeCell ref="G2412:J2412"/>
    <mergeCell ref="G2413:J2413"/>
    <mergeCell ref="G2414:J2414"/>
    <mergeCell ref="G2415:J2415"/>
    <mergeCell ref="G2416:J2416"/>
    <mergeCell ref="G2417:J2417"/>
    <mergeCell ref="G2418:J2418"/>
    <mergeCell ref="G2419:J2419"/>
    <mergeCell ref="G2420:J2420"/>
    <mergeCell ref="G2421:J2421"/>
    <mergeCell ref="G2422:J2422"/>
    <mergeCell ref="G2423:J2423"/>
    <mergeCell ref="G2424:J2424"/>
    <mergeCell ref="G2425:J2425"/>
    <mergeCell ref="G2426:J2426"/>
    <mergeCell ref="G2427:J2427"/>
    <mergeCell ref="G2428:J2428"/>
    <mergeCell ref="G2429:J2429"/>
    <mergeCell ref="G2430:J2430"/>
    <mergeCell ref="G2431:J2431"/>
    <mergeCell ref="G2432:J2432"/>
    <mergeCell ref="H2433:J2433"/>
    <mergeCell ref="G2434:J2434"/>
    <mergeCell ref="G2435:J2435"/>
    <mergeCell ref="G2436:J2436"/>
    <mergeCell ref="G2437:J2437"/>
    <mergeCell ref="G2438:J2438"/>
    <mergeCell ref="G2439:J2439"/>
    <mergeCell ref="G2440:J2440"/>
    <mergeCell ref="G2441:J2441"/>
    <mergeCell ref="G2442:J2442"/>
    <mergeCell ref="G2443:J2443"/>
    <mergeCell ref="G2444:J2444"/>
    <mergeCell ref="G2445:J2445"/>
    <mergeCell ref="G2446:J2446"/>
    <mergeCell ref="G2447:J2447"/>
    <mergeCell ref="G2448:J2448"/>
    <mergeCell ref="G2449:J2449"/>
    <mergeCell ref="G2450:J2450"/>
    <mergeCell ref="G2451:J2451"/>
    <mergeCell ref="G2452:J2452"/>
    <mergeCell ref="G2453:J2453"/>
    <mergeCell ref="G2454:J2454"/>
    <mergeCell ref="G2455:J2455"/>
    <mergeCell ref="G2456:J2456"/>
    <mergeCell ref="G2457:J2457"/>
    <mergeCell ref="G2458:J2458"/>
    <mergeCell ref="G2459:J2459"/>
    <mergeCell ref="G2460:J2460"/>
    <mergeCell ref="G2461:J2461"/>
    <mergeCell ref="G2462:J2462"/>
    <mergeCell ref="G2463:J2463"/>
    <mergeCell ref="G2464:J2464"/>
    <mergeCell ref="G2465:J2465"/>
    <mergeCell ref="G2466:J2466"/>
    <mergeCell ref="G2467:J2467"/>
    <mergeCell ref="G2468:J2468"/>
    <mergeCell ref="G2469:J2469"/>
    <mergeCell ref="G2470:J2470"/>
    <mergeCell ref="G2471:J2471"/>
    <mergeCell ref="G2472:J2472"/>
    <mergeCell ref="G2473:J2473"/>
    <mergeCell ref="G2474:J2474"/>
    <mergeCell ref="G2475:J2475"/>
    <mergeCell ref="G2476:J2476"/>
    <mergeCell ref="G2477:J2477"/>
    <mergeCell ref="G2478:J2478"/>
    <mergeCell ref="G2479:J2479"/>
    <mergeCell ref="G2480:J2480"/>
    <mergeCell ref="G2481:J2481"/>
    <mergeCell ref="G2482:J2482"/>
    <mergeCell ref="G2483:J2483"/>
    <mergeCell ref="G2484:J2484"/>
    <mergeCell ref="G2485:J2485"/>
    <mergeCell ref="G2486:J2486"/>
    <mergeCell ref="G2487:J2487"/>
    <mergeCell ref="G2488:J2488"/>
    <mergeCell ref="G2489:J2489"/>
    <mergeCell ref="G2490:J2490"/>
    <mergeCell ref="G2491:J2491"/>
    <mergeCell ref="G2492:J2492"/>
    <mergeCell ref="G2493:J2493"/>
    <mergeCell ref="G2494:J2494"/>
    <mergeCell ref="G2495:J2495"/>
    <mergeCell ref="G2496:J2496"/>
    <mergeCell ref="G2497:J2497"/>
    <mergeCell ref="G2498:J2498"/>
    <mergeCell ref="G2499:J2499"/>
    <mergeCell ref="G2500:J2500"/>
    <mergeCell ref="G2501:J2501"/>
    <mergeCell ref="G2502:J2502"/>
    <mergeCell ref="G2503:J2503"/>
    <mergeCell ref="G2504:J2504"/>
    <mergeCell ref="G2505:J2505"/>
    <mergeCell ref="G2506:J2506"/>
    <mergeCell ref="G2507:J2507"/>
    <mergeCell ref="G2508:J2508"/>
    <mergeCell ref="G2509:J2509"/>
    <mergeCell ref="G2510:J2510"/>
    <mergeCell ref="G2511:J2511"/>
    <mergeCell ref="G2512:J2512"/>
    <mergeCell ref="G2513:J2513"/>
    <mergeCell ref="G2514:J2514"/>
    <mergeCell ref="G2515:J2515"/>
    <mergeCell ref="G2516:J2516"/>
    <mergeCell ref="G2517:J2517"/>
    <mergeCell ref="G2518:J2518"/>
    <mergeCell ref="G2519:J2519"/>
    <mergeCell ref="G2520:J2520"/>
    <mergeCell ref="G2521:J2521"/>
    <mergeCell ref="G2522:J2522"/>
    <mergeCell ref="G2523:J2523"/>
    <mergeCell ref="G2524:J2524"/>
    <mergeCell ref="G2525:J2525"/>
    <mergeCell ref="G2526:J2526"/>
    <mergeCell ref="G2527:J2527"/>
    <mergeCell ref="G2528:J2528"/>
    <mergeCell ref="G2529:J2529"/>
    <mergeCell ref="G2530:J2530"/>
    <mergeCell ref="G2531:J2531"/>
    <mergeCell ref="G2532:J2532"/>
    <mergeCell ref="G2533:J2533"/>
    <mergeCell ref="G2534:J2534"/>
    <mergeCell ref="G2535:J2535"/>
    <mergeCell ref="G2536:J2536"/>
    <mergeCell ref="G2537:J2537"/>
    <mergeCell ref="G2538:J2538"/>
    <mergeCell ref="G2539:J2539"/>
    <mergeCell ref="G2540:J2540"/>
    <mergeCell ref="G2541:J2541"/>
    <mergeCell ref="G2542:J2542"/>
    <mergeCell ref="G2543:J2543"/>
    <mergeCell ref="G2544:J2544"/>
    <mergeCell ref="G2545:J2545"/>
    <mergeCell ref="G2546:J2546"/>
    <mergeCell ref="G2548:J2548"/>
    <mergeCell ref="G2549:J2549"/>
    <mergeCell ref="G2550:J2550"/>
    <mergeCell ref="G2551:J2551"/>
    <mergeCell ref="G2552:J2552"/>
    <mergeCell ref="G2553:J2553"/>
    <mergeCell ref="G2554:J2554"/>
    <mergeCell ref="G2555:J2555"/>
    <mergeCell ref="G2556:J2556"/>
    <mergeCell ref="G2557:J2557"/>
    <mergeCell ref="G2558:J2558"/>
    <mergeCell ref="G2559:J2559"/>
    <mergeCell ref="G2560:J2560"/>
    <mergeCell ref="G2561:J2561"/>
    <mergeCell ref="G2562:J2562"/>
    <mergeCell ref="G2563:J2563"/>
    <mergeCell ref="G2564:J2564"/>
    <mergeCell ref="G2565:J2565"/>
    <mergeCell ref="G2566:J2566"/>
    <mergeCell ref="G2567:J2567"/>
    <mergeCell ref="G2568:J2568"/>
    <mergeCell ref="G2569:J2569"/>
    <mergeCell ref="G2570:J2570"/>
    <mergeCell ref="G2571:J2571"/>
    <mergeCell ref="G2572:J2572"/>
    <mergeCell ref="G2573:J2573"/>
    <mergeCell ref="G2574:J2574"/>
    <mergeCell ref="G2575:J2575"/>
    <mergeCell ref="G2576:J2576"/>
    <mergeCell ref="G2577:J2577"/>
    <mergeCell ref="G2578:J2578"/>
    <mergeCell ref="G2579:J2579"/>
    <mergeCell ref="G2580:J2580"/>
    <mergeCell ref="G2581:J2581"/>
    <mergeCell ref="G2582:J2582"/>
    <mergeCell ref="G2583:J2583"/>
    <mergeCell ref="G2584:J2584"/>
    <mergeCell ref="G2585:J2585"/>
    <mergeCell ref="G2586:J2586"/>
    <mergeCell ref="G2587:J2587"/>
    <mergeCell ref="G2588:J2588"/>
    <mergeCell ref="G2589:J2589"/>
    <mergeCell ref="G2590:J2590"/>
    <mergeCell ref="G2591:J2591"/>
    <mergeCell ref="G2592:J2592"/>
    <mergeCell ref="G2593:J2593"/>
    <mergeCell ref="G2594:J2594"/>
    <mergeCell ref="G2595:J2595"/>
    <mergeCell ref="G2596:J2596"/>
    <mergeCell ref="G2597:J2597"/>
    <mergeCell ref="G2598:J2598"/>
    <mergeCell ref="G2599:J2599"/>
    <mergeCell ref="G2600:J2600"/>
    <mergeCell ref="G2601:J2601"/>
    <mergeCell ref="G2602:J2602"/>
    <mergeCell ref="G2603:J2603"/>
    <mergeCell ref="G2604:J2604"/>
    <mergeCell ref="G2605:J2605"/>
    <mergeCell ref="G2606:J2606"/>
    <mergeCell ref="G2607:J2607"/>
    <mergeCell ref="G2608:J2608"/>
    <mergeCell ref="G2609:J2609"/>
    <mergeCell ref="G2610:J2610"/>
    <mergeCell ref="G2611:J2611"/>
    <mergeCell ref="G2612:J2612"/>
    <mergeCell ref="G2613:J2613"/>
    <mergeCell ref="G2614:J2614"/>
    <mergeCell ref="G2615:J2615"/>
    <mergeCell ref="G2616:J2616"/>
    <mergeCell ref="G2617:J2617"/>
    <mergeCell ref="G2618:J2618"/>
    <mergeCell ref="G2619:J2619"/>
    <mergeCell ref="G2620:J2620"/>
    <mergeCell ref="G2621:J2621"/>
    <mergeCell ref="G2622:J2622"/>
    <mergeCell ref="G2623:J2623"/>
    <mergeCell ref="G2624:J2624"/>
    <mergeCell ref="G2625:J2625"/>
    <mergeCell ref="G2626:J2626"/>
    <mergeCell ref="G2627:J2627"/>
    <mergeCell ref="G2628:J2628"/>
    <mergeCell ref="G2629:J2629"/>
    <mergeCell ref="G2630:J2630"/>
    <mergeCell ref="G2631:J2631"/>
    <mergeCell ref="G2632:J2632"/>
    <mergeCell ref="G2633:J2633"/>
    <mergeCell ref="G2634:J2634"/>
    <mergeCell ref="G2635:J2635"/>
    <mergeCell ref="G2636:J2636"/>
    <mergeCell ref="G2637:J2637"/>
    <mergeCell ref="G2638:J2638"/>
    <mergeCell ref="G2639:J2639"/>
    <mergeCell ref="G2640:J2640"/>
    <mergeCell ref="G2641:J2641"/>
    <mergeCell ref="G2642:J2642"/>
    <mergeCell ref="G2643:J2643"/>
    <mergeCell ref="G2644:J2644"/>
    <mergeCell ref="G2645:J2645"/>
    <mergeCell ref="G2646:J2646"/>
    <mergeCell ref="G2647:J2647"/>
    <mergeCell ref="G2648:J2648"/>
    <mergeCell ref="G2649:J2649"/>
    <mergeCell ref="G2650:J2650"/>
    <mergeCell ref="G2651:J2651"/>
    <mergeCell ref="G2652:J2652"/>
    <mergeCell ref="G2653:J2653"/>
    <mergeCell ref="G2654:J2654"/>
    <mergeCell ref="G2655:J2655"/>
    <mergeCell ref="G2656:J2656"/>
    <mergeCell ref="G2657:J2657"/>
    <mergeCell ref="G2658:J2658"/>
    <mergeCell ref="G2659:J2659"/>
    <mergeCell ref="G2660:J2660"/>
    <mergeCell ref="G2661:J2661"/>
    <mergeCell ref="G2662:J2662"/>
    <mergeCell ref="G2663:J2663"/>
    <mergeCell ref="G2664:J2664"/>
    <mergeCell ref="G2665:J2665"/>
    <mergeCell ref="G2666:J2666"/>
    <mergeCell ref="G2667:J2667"/>
    <mergeCell ref="G2668:J2668"/>
    <mergeCell ref="G2669:J2669"/>
    <mergeCell ref="G2670:J2670"/>
    <mergeCell ref="G2671:J2671"/>
    <mergeCell ref="G2672:J2672"/>
    <mergeCell ref="G2673:J2673"/>
    <mergeCell ref="G2674:J2674"/>
    <mergeCell ref="G2675:J2675"/>
    <mergeCell ref="G2676:J2676"/>
    <mergeCell ref="G2677:J2677"/>
    <mergeCell ref="G2678:J2678"/>
    <mergeCell ref="G2679:J2679"/>
    <mergeCell ref="G2680:J2680"/>
    <mergeCell ref="G2681:J2681"/>
    <mergeCell ref="G2682:J2682"/>
    <mergeCell ref="G2683:J2683"/>
    <mergeCell ref="G2684:J2684"/>
    <mergeCell ref="G2685:J2685"/>
    <mergeCell ref="G2686:J2686"/>
    <mergeCell ref="G2687:J2687"/>
    <mergeCell ref="G2688:J2688"/>
    <mergeCell ref="G2689:J2689"/>
    <mergeCell ref="G2690:J2690"/>
    <mergeCell ref="G2691:J2691"/>
    <mergeCell ref="G2692:J2692"/>
    <mergeCell ref="G2693:J2693"/>
    <mergeCell ref="G2694:J2694"/>
    <mergeCell ref="G2695:J2695"/>
    <mergeCell ref="G2696:J2696"/>
    <mergeCell ref="G2697:J2697"/>
    <mergeCell ref="G2698:J2698"/>
    <mergeCell ref="G2699:J2699"/>
    <mergeCell ref="G2700:J2700"/>
    <mergeCell ref="G2701:J2701"/>
    <mergeCell ref="G2702:J2702"/>
    <mergeCell ref="G2703:J2703"/>
    <mergeCell ref="G2704:J2704"/>
    <mergeCell ref="G2705:J2705"/>
    <mergeCell ref="G2706:J2706"/>
    <mergeCell ref="G2707:J2707"/>
    <mergeCell ref="G2708:J2708"/>
    <mergeCell ref="G2709:J2709"/>
    <mergeCell ref="G2710:J2710"/>
    <mergeCell ref="G2711:J2711"/>
    <mergeCell ref="G2712:J2712"/>
    <mergeCell ref="G2713:J2713"/>
    <mergeCell ref="G2714:J2714"/>
    <mergeCell ref="G2715:J2715"/>
    <mergeCell ref="G2716:J2716"/>
    <mergeCell ref="G2717:J2717"/>
    <mergeCell ref="G2718:J2718"/>
    <mergeCell ref="G2719:J2719"/>
    <mergeCell ref="G2720:J2720"/>
    <mergeCell ref="G2721:J2721"/>
    <mergeCell ref="G2722:J2722"/>
    <mergeCell ref="G2723:J2723"/>
    <mergeCell ref="G2724:J2724"/>
    <mergeCell ref="G2725:J2725"/>
    <mergeCell ref="G2726:J2726"/>
    <mergeCell ref="G2727:J2727"/>
    <mergeCell ref="G2728:J2728"/>
    <mergeCell ref="G2729:J2729"/>
    <mergeCell ref="G2730:J2730"/>
    <mergeCell ref="G2731:J2731"/>
    <mergeCell ref="G2732:J2732"/>
    <mergeCell ref="G2733:J2733"/>
    <mergeCell ref="G2734:J2734"/>
    <mergeCell ref="G2735:J2735"/>
    <mergeCell ref="G2736:J2736"/>
    <mergeCell ref="G2737:J2737"/>
    <mergeCell ref="G2738:J2738"/>
    <mergeCell ref="G2739:J2739"/>
    <mergeCell ref="G2740:J2740"/>
    <mergeCell ref="G2742:J2742"/>
    <mergeCell ref="G2743:J2743"/>
    <mergeCell ref="G2744:J2744"/>
    <mergeCell ref="G2745:J2745"/>
    <mergeCell ref="G2746:J2746"/>
    <mergeCell ref="G2747:J2747"/>
    <mergeCell ref="G2748:J2748"/>
    <mergeCell ref="G2749:J2749"/>
    <mergeCell ref="G2750:J2750"/>
    <mergeCell ref="G2751:J2751"/>
    <mergeCell ref="G2752:J2752"/>
    <mergeCell ref="G2753:J2753"/>
    <mergeCell ref="G2754:J2754"/>
    <mergeCell ref="G2755:J2755"/>
    <mergeCell ref="G2756:J2756"/>
    <mergeCell ref="G2757:J2757"/>
    <mergeCell ref="G2758:J2758"/>
    <mergeCell ref="G2759:J2759"/>
    <mergeCell ref="G2760:J2760"/>
    <mergeCell ref="G2761:J2761"/>
    <mergeCell ref="G2762:J2762"/>
    <mergeCell ref="G2763:J2763"/>
    <mergeCell ref="G2764:J2764"/>
    <mergeCell ref="G2765:J2765"/>
    <mergeCell ref="G2766:J2766"/>
    <mergeCell ref="G2767:J2767"/>
    <mergeCell ref="G2768:J2768"/>
    <mergeCell ref="G2769:J2769"/>
    <mergeCell ref="G2770:J2770"/>
    <mergeCell ref="G2771:J2771"/>
    <mergeCell ref="G2772:J2772"/>
    <mergeCell ref="G2773:J2773"/>
    <mergeCell ref="G2774:J2774"/>
    <mergeCell ref="G2775:J2775"/>
    <mergeCell ref="G2776:J2776"/>
    <mergeCell ref="G2777:J2777"/>
    <mergeCell ref="G2778:J2778"/>
    <mergeCell ref="G2779:J2779"/>
    <mergeCell ref="G2780:J2780"/>
    <mergeCell ref="G2781:J2781"/>
    <mergeCell ref="G2782:J2782"/>
    <mergeCell ref="G2783:J2783"/>
    <mergeCell ref="G2784:J2784"/>
    <mergeCell ref="G2785:J2785"/>
    <mergeCell ref="G2786:J2786"/>
    <mergeCell ref="G2787:J2787"/>
    <mergeCell ref="G2788:J2788"/>
    <mergeCell ref="G2789:J2789"/>
    <mergeCell ref="G2790:J2790"/>
    <mergeCell ref="G2791:J2791"/>
    <mergeCell ref="G2792:J2792"/>
    <mergeCell ref="G2793:J2793"/>
    <mergeCell ref="G2794:J2794"/>
    <mergeCell ref="G2795:J2795"/>
    <mergeCell ref="G2796:J2796"/>
    <mergeCell ref="G2797:J2797"/>
    <mergeCell ref="G2798:J2798"/>
    <mergeCell ref="G2799:J2799"/>
    <mergeCell ref="G2800:J2800"/>
    <mergeCell ref="G2801:J2801"/>
    <mergeCell ref="G2802:J2802"/>
    <mergeCell ref="G2803:J2803"/>
    <mergeCell ref="G2804:J2804"/>
    <mergeCell ref="G2805:J2805"/>
    <mergeCell ref="G2806:J2806"/>
    <mergeCell ref="G2807:J2807"/>
    <mergeCell ref="G2808:J2808"/>
    <mergeCell ref="G2809:J2809"/>
    <mergeCell ref="G2810:J2811"/>
    <mergeCell ref="G2812:J2812"/>
    <mergeCell ref="G2813:J2813"/>
    <mergeCell ref="G2814:J2814"/>
    <mergeCell ref="G2815:J2815"/>
    <mergeCell ref="G2816:J2816"/>
    <mergeCell ref="G2817:J2817"/>
    <mergeCell ref="G2818:J2818"/>
    <mergeCell ref="G2819:J2819"/>
    <mergeCell ref="G2820:J2820"/>
    <mergeCell ref="G2821:J2821"/>
    <mergeCell ref="G2822:J2822"/>
    <mergeCell ref="G2823:J2823"/>
    <mergeCell ref="G2824:J2824"/>
    <mergeCell ref="G2825:J2825"/>
    <mergeCell ref="G2826:J2826"/>
    <mergeCell ref="G2827:J2827"/>
    <mergeCell ref="G2828:J2828"/>
    <mergeCell ref="G2829:J2829"/>
    <mergeCell ref="G2830:J2830"/>
    <mergeCell ref="G2831:J2831"/>
    <mergeCell ref="G2832:J2832"/>
    <mergeCell ref="G2833:J2833"/>
    <mergeCell ref="G2834:J2834"/>
    <mergeCell ref="G2835:J2835"/>
    <mergeCell ref="G2836:J2836"/>
    <mergeCell ref="G2837:J2837"/>
    <mergeCell ref="G2838:J2838"/>
    <mergeCell ref="G2839:J2839"/>
    <mergeCell ref="G2840:J2840"/>
    <mergeCell ref="G2841:J2841"/>
    <mergeCell ref="G2842:J2842"/>
    <mergeCell ref="G2843:J2843"/>
    <mergeCell ref="G2844:J2844"/>
    <mergeCell ref="G2845:J2845"/>
    <mergeCell ref="G2846:J2846"/>
    <mergeCell ref="G2847:J2847"/>
    <mergeCell ref="G2848:J2848"/>
    <mergeCell ref="G2849:J2849"/>
    <mergeCell ref="G2850:J2850"/>
    <mergeCell ref="G2851:J2851"/>
    <mergeCell ref="G2852:J2852"/>
    <mergeCell ref="G2853:J2853"/>
    <mergeCell ref="G2854:J2854"/>
    <mergeCell ref="G2855:J2855"/>
    <mergeCell ref="G2856:J2856"/>
    <mergeCell ref="G2857:J2857"/>
    <mergeCell ref="G2858:J2858"/>
    <mergeCell ref="G2859:J2859"/>
    <mergeCell ref="G2860:J2860"/>
    <mergeCell ref="G2861:J2861"/>
    <mergeCell ref="G2862:J2862"/>
    <mergeCell ref="G2863:J2863"/>
    <mergeCell ref="G2864:J2864"/>
    <mergeCell ref="G2865:J2865"/>
    <mergeCell ref="G2866:J2866"/>
    <mergeCell ref="G2867:J2867"/>
    <mergeCell ref="G2868:J2868"/>
    <mergeCell ref="G2869:J2869"/>
    <mergeCell ref="G2870:J2870"/>
    <mergeCell ref="G2871:J2871"/>
    <mergeCell ref="G2872:J2872"/>
    <mergeCell ref="G2873:J2873"/>
    <mergeCell ref="G2874:J2874"/>
    <mergeCell ref="G2875:J2875"/>
    <mergeCell ref="G2876:J2876"/>
    <mergeCell ref="G2877:J2877"/>
    <mergeCell ref="G2878:J2878"/>
    <mergeCell ref="G2879:J2879"/>
    <mergeCell ref="G2880:J2880"/>
    <mergeCell ref="G2881:J2881"/>
    <mergeCell ref="G2882:J2882"/>
    <mergeCell ref="G2883:J2883"/>
    <mergeCell ref="G2884:J2884"/>
    <mergeCell ref="G2885:J2885"/>
    <mergeCell ref="G2886:J2886"/>
    <mergeCell ref="G2887:J2887"/>
    <mergeCell ref="G2888:J2888"/>
    <mergeCell ref="G2889:J2889"/>
    <mergeCell ref="G2890:J2890"/>
    <mergeCell ref="G2891:J2891"/>
    <mergeCell ref="G2892:J2892"/>
    <mergeCell ref="G2893:J2893"/>
    <mergeCell ref="G2894:J2894"/>
    <mergeCell ref="G2895:J2895"/>
    <mergeCell ref="G2896:J2896"/>
    <mergeCell ref="G2897:J2897"/>
    <mergeCell ref="G2898:J2898"/>
    <mergeCell ref="G2899:J2899"/>
    <mergeCell ref="G2900:J2900"/>
    <mergeCell ref="G2901:J2901"/>
    <mergeCell ref="G2902:J2902"/>
    <mergeCell ref="G2903:J2903"/>
    <mergeCell ref="G2904:J2904"/>
    <mergeCell ref="G2905:J2905"/>
    <mergeCell ref="G2906:J2906"/>
    <mergeCell ref="G2907:J2907"/>
    <mergeCell ref="G2908:J2908"/>
    <mergeCell ref="G2909:J2909"/>
    <mergeCell ref="G2910:J2910"/>
    <mergeCell ref="G2911:J2911"/>
    <mergeCell ref="G2912:J2912"/>
    <mergeCell ref="G2913:J2913"/>
    <mergeCell ref="G2914:J2914"/>
    <mergeCell ref="G2915:J2915"/>
    <mergeCell ref="G2916:J2916"/>
    <mergeCell ref="G2917:J2917"/>
    <mergeCell ref="G2918:J2918"/>
    <mergeCell ref="G2919:J2919"/>
    <mergeCell ref="G2920:J2920"/>
    <mergeCell ref="G2921:J2921"/>
    <mergeCell ref="G2922:J2922"/>
    <mergeCell ref="G2923:J2923"/>
    <mergeCell ref="G2924:J2924"/>
    <mergeCell ref="G2925:J2925"/>
    <mergeCell ref="G2926:J2926"/>
    <mergeCell ref="G2927:J2927"/>
    <mergeCell ref="G2928:J2928"/>
    <mergeCell ref="G2929:J2929"/>
    <mergeCell ref="G2930:J2930"/>
    <mergeCell ref="G2931:J2931"/>
    <mergeCell ref="G2932:J2932"/>
    <mergeCell ref="G2933:J2933"/>
    <mergeCell ref="G2934:J2934"/>
    <mergeCell ref="G2935:J2935"/>
    <mergeCell ref="G2936:J2936"/>
    <mergeCell ref="G2937:J2937"/>
    <mergeCell ref="G2938:J2938"/>
    <mergeCell ref="G2939:J2939"/>
    <mergeCell ref="G2940:J2940"/>
    <mergeCell ref="G2941:J2941"/>
    <mergeCell ref="G2942:J2942"/>
    <mergeCell ref="G2943:J2943"/>
    <mergeCell ref="G2944:J2944"/>
    <mergeCell ref="G2945:J2945"/>
    <mergeCell ref="G2946:J2946"/>
    <mergeCell ref="G2947:J2947"/>
    <mergeCell ref="G2948:J2948"/>
    <mergeCell ref="G2949:J2949"/>
    <mergeCell ref="G2950:J2950"/>
    <mergeCell ref="G2951:J2951"/>
    <mergeCell ref="G2952:J2952"/>
    <mergeCell ref="G2953:J2953"/>
    <mergeCell ref="G2954:J2954"/>
    <mergeCell ref="G2955:J2955"/>
    <mergeCell ref="G2956:J2956"/>
    <mergeCell ref="G2957:J2957"/>
    <mergeCell ref="G2958:J2958"/>
    <mergeCell ref="G2959:J2959"/>
    <mergeCell ref="G2960:J2960"/>
    <mergeCell ref="G2961:J2961"/>
    <mergeCell ref="G2962:J2962"/>
    <mergeCell ref="G2963:J2963"/>
    <mergeCell ref="G2964:J2964"/>
    <mergeCell ref="G2965:J2965"/>
    <mergeCell ref="G2966:J2966"/>
    <mergeCell ref="G2967:J2967"/>
    <mergeCell ref="G2968:J2968"/>
    <mergeCell ref="G2969:J2969"/>
    <mergeCell ref="G2970:J2970"/>
    <mergeCell ref="G2971:J2971"/>
    <mergeCell ref="G2972:J2972"/>
    <mergeCell ref="G2973:J2973"/>
    <mergeCell ref="G2974:J2974"/>
    <mergeCell ref="G2975:J2975"/>
    <mergeCell ref="G2976:J2976"/>
    <mergeCell ref="G2977:J2977"/>
    <mergeCell ref="G2978:J2978"/>
    <mergeCell ref="G2979:J2979"/>
    <mergeCell ref="G2980:J2980"/>
    <mergeCell ref="G2981:J2981"/>
    <mergeCell ref="G2982:J2982"/>
    <mergeCell ref="G2983:J2983"/>
    <mergeCell ref="G2984:J2984"/>
    <mergeCell ref="G2985:J2985"/>
    <mergeCell ref="G2986:J2986"/>
    <mergeCell ref="G2987:J2987"/>
    <mergeCell ref="G2988:J2988"/>
    <mergeCell ref="G2989:J2989"/>
    <mergeCell ref="G2990:J2990"/>
    <mergeCell ref="G2991:J2991"/>
    <mergeCell ref="G2992:J2992"/>
    <mergeCell ref="G2993:J2993"/>
    <mergeCell ref="G2994:J2994"/>
    <mergeCell ref="G2995:J2995"/>
    <mergeCell ref="G2996:J2996"/>
    <mergeCell ref="G2997:J2997"/>
    <mergeCell ref="G2998:J2998"/>
    <mergeCell ref="G2999:J2999"/>
    <mergeCell ref="G3000:J3000"/>
    <mergeCell ref="G3001:J3001"/>
    <mergeCell ref="G3002:J3002"/>
    <mergeCell ref="G3003:J3003"/>
    <mergeCell ref="G3004:J3004"/>
    <mergeCell ref="G3005:J3005"/>
    <mergeCell ref="G3006:J3006"/>
    <mergeCell ref="G3007:J3007"/>
    <mergeCell ref="G3008:J3008"/>
    <mergeCell ref="G3009:J3009"/>
    <mergeCell ref="G3010:J3010"/>
    <mergeCell ref="G3011:J3011"/>
    <mergeCell ref="G3012:J3012"/>
    <mergeCell ref="G3013:J3013"/>
    <mergeCell ref="G3014:J3014"/>
    <mergeCell ref="G3015:J3015"/>
    <mergeCell ref="G3016:J3016"/>
    <mergeCell ref="G3017:J3017"/>
    <mergeCell ref="G3018:J3018"/>
    <mergeCell ref="G3019:J3019"/>
    <mergeCell ref="G3020:J3020"/>
    <mergeCell ref="G3021:J3021"/>
    <mergeCell ref="G3022:J3022"/>
    <mergeCell ref="G3023:J3023"/>
    <mergeCell ref="G3024:J3024"/>
    <mergeCell ref="G3025:J3025"/>
    <mergeCell ref="G3026:J3026"/>
    <mergeCell ref="G3027:J3027"/>
    <mergeCell ref="G3028:J3028"/>
    <mergeCell ref="G3029:J3029"/>
    <mergeCell ref="G3030:J3030"/>
    <mergeCell ref="G3031:J3031"/>
    <mergeCell ref="G3032:J3032"/>
    <mergeCell ref="G3033:J3033"/>
    <mergeCell ref="G3034:J3034"/>
    <mergeCell ref="G3035:J3035"/>
    <mergeCell ref="G3036:J3036"/>
    <mergeCell ref="G3037:J3037"/>
    <mergeCell ref="G3039:J3039"/>
    <mergeCell ref="G3040:J3040"/>
    <mergeCell ref="G3041:J3041"/>
    <mergeCell ref="G3042:J3042"/>
    <mergeCell ref="G3043:J3043"/>
    <mergeCell ref="G3044:J3044"/>
    <mergeCell ref="G3045:J3045"/>
    <mergeCell ref="G3046:J3046"/>
    <mergeCell ref="G3047:J3047"/>
    <mergeCell ref="G3048:J3048"/>
    <mergeCell ref="G3049:J3049"/>
    <mergeCell ref="G3050:J3050"/>
    <mergeCell ref="G3051:J3051"/>
    <mergeCell ref="G3052:J3052"/>
    <mergeCell ref="G3053:J3053"/>
    <mergeCell ref="G3054:J3054"/>
    <mergeCell ref="G3055:J3055"/>
    <mergeCell ref="G3056:J3056"/>
    <mergeCell ref="G3057:J3057"/>
    <mergeCell ref="G3058:J3058"/>
    <mergeCell ref="G3059:J3059"/>
    <mergeCell ref="G3060:J3060"/>
    <mergeCell ref="G3061:J3061"/>
    <mergeCell ref="G3062:J3062"/>
    <mergeCell ref="G3063:J3063"/>
    <mergeCell ref="G3064:J3064"/>
    <mergeCell ref="G3065:J3065"/>
    <mergeCell ref="G3066:J3066"/>
    <mergeCell ref="G3067:J3067"/>
    <mergeCell ref="G3068:J3068"/>
    <mergeCell ref="G3069:J3069"/>
    <mergeCell ref="G3070:J3070"/>
    <mergeCell ref="G3071:J3071"/>
    <mergeCell ref="G3072:J3072"/>
    <mergeCell ref="G3073:J3073"/>
    <mergeCell ref="G3074:J3074"/>
    <mergeCell ref="G3075:J3075"/>
    <mergeCell ref="G3076:J3076"/>
    <mergeCell ref="G3077:J3077"/>
    <mergeCell ref="G3078:J3078"/>
    <mergeCell ref="G3079:J3079"/>
    <mergeCell ref="G3080:J3080"/>
    <mergeCell ref="G3081:J3081"/>
    <mergeCell ref="G3082:J3082"/>
    <mergeCell ref="G3083:J3083"/>
    <mergeCell ref="G3084:J3084"/>
    <mergeCell ref="G3085:J3085"/>
    <mergeCell ref="G3086:J3086"/>
    <mergeCell ref="G3087:J3087"/>
    <mergeCell ref="G3088:J3088"/>
    <mergeCell ref="G3089:J3089"/>
    <mergeCell ref="G3090:J3090"/>
    <mergeCell ref="G3091:J3091"/>
    <mergeCell ref="G3092:J3092"/>
    <mergeCell ref="G3093:J3093"/>
    <mergeCell ref="G3094:J3094"/>
    <mergeCell ref="G3095:J3095"/>
    <mergeCell ref="G3096:J3096"/>
    <mergeCell ref="G3097:J3097"/>
    <mergeCell ref="G3098:J3098"/>
    <mergeCell ref="G3099:J3099"/>
    <mergeCell ref="G3100:J3100"/>
    <mergeCell ref="G3101:J3101"/>
    <mergeCell ref="G439:J439"/>
    <mergeCell ref="G440:J440"/>
    <mergeCell ref="G432:J432"/>
    <mergeCell ref="G433:J433"/>
    <mergeCell ref="G434:J434"/>
    <mergeCell ref="G435:J435"/>
    <mergeCell ref="G436:J436"/>
    <mergeCell ref="G437:J437"/>
    <mergeCell ref="G438:J438"/>
    <mergeCell ref="G383:J383"/>
    <mergeCell ref="G384:J384"/>
    <mergeCell ref="G385:J385"/>
    <mergeCell ref="G386:J386"/>
    <mergeCell ref="G387:J387"/>
    <mergeCell ref="G388:J388"/>
    <mergeCell ref="G389:J389"/>
    <mergeCell ref="G390:J390"/>
    <mergeCell ref="G391:J391"/>
    <mergeCell ref="G392:J392"/>
    <mergeCell ref="G393:J393"/>
    <mergeCell ref="G394:J394"/>
    <mergeCell ref="G395:J395"/>
    <mergeCell ref="G396:J396"/>
    <mergeCell ref="G397:J397"/>
    <mergeCell ref="G398:J398"/>
    <mergeCell ref="G399:J399"/>
    <mergeCell ref="G400:J400"/>
    <mergeCell ref="G401:J401"/>
    <mergeCell ref="G402:J402"/>
    <mergeCell ref="G403:J403"/>
    <mergeCell ref="G404:J404"/>
    <mergeCell ref="G405:J405"/>
    <mergeCell ref="G406:J406"/>
    <mergeCell ref="G407:J407"/>
    <mergeCell ref="G408:J408"/>
    <mergeCell ref="G409:J409"/>
    <mergeCell ref="G410:J410"/>
    <mergeCell ref="G411:J411"/>
    <mergeCell ref="G412:J412"/>
    <mergeCell ref="G413:J413"/>
    <mergeCell ref="G414:J414"/>
    <mergeCell ref="G415:J415"/>
    <mergeCell ref="G416:J416"/>
    <mergeCell ref="G417:J417"/>
    <mergeCell ref="G418:J418"/>
    <mergeCell ref="G419:J419"/>
    <mergeCell ref="G420:J420"/>
    <mergeCell ref="G421:J421"/>
    <mergeCell ref="G422:J422"/>
    <mergeCell ref="G423:J423"/>
    <mergeCell ref="G424:J424"/>
    <mergeCell ref="G425:J425"/>
    <mergeCell ref="G426:J426"/>
    <mergeCell ref="G427:J427"/>
    <mergeCell ref="G428:J428"/>
    <mergeCell ref="G429:J429"/>
    <mergeCell ref="G430:J430"/>
    <mergeCell ref="G431:J431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29:J129"/>
    <mergeCell ref="G130:J130"/>
    <mergeCell ref="G131:J131"/>
    <mergeCell ref="G132:J132"/>
    <mergeCell ref="G133:J133"/>
    <mergeCell ref="G134:J134"/>
    <mergeCell ref="G135:J135"/>
    <mergeCell ref="G136:J136"/>
    <mergeCell ref="G137:J137"/>
    <mergeCell ref="G138:J138"/>
    <mergeCell ref="G139:J139"/>
    <mergeCell ref="G140:J140"/>
    <mergeCell ref="G141:J141"/>
    <mergeCell ref="G142:J144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27:J227"/>
    <mergeCell ref="G228:J228"/>
    <mergeCell ref="G229:J229"/>
    <mergeCell ref="G230:J230"/>
    <mergeCell ref="G231:J231"/>
    <mergeCell ref="G232:J232"/>
    <mergeCell ref="G233:J233"/>
    <mergeCell ref="G234:J234"/>
    <mergeCell ref="G235:J235"/>
    <mergeCell ref="G236:J236"/>
    <mergeCell ref="G237:J237"/>
    <mergeCell ref="G238:J238"/>
    <mergeCell ref="G239:J239"/>
    <mergeCell ref="G240:J240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50:J250"/>
    <mergeCell ref="G251:J251"/>
    <mergeCell ref="G252:J252"/>
    <mergeCell ref="G253:J253"/>
    <mergeCell ref="G254:J254"/>
    <mergeCell ref="G255:J255"/>
    <mergeCell ref="G256:J256"/>
    <mergeCell ref="G257:J257"/>
    <mergeCell ref="G258:J258"/>
    <mergeCell ref="G259:J259"/>
    <mergeCell ref="G260:J260"/>
    <mergeCell ref="G261:J261"/>
    <mergeCell ref="G262:J262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71:J271"/>
    <mergeCell ref="G272:J272"/>
    <mergeCell ref="G273:J273"/>
    <mergeCell ref="G274:J274"/>
    <mergeCell ref="G275:J275"/>
    <mergeCell ref="G276:J276"/>
    <mergeCell ref="G277:J277"/>
    <mergeCell ref="G278:J278"/>
    <mergeCell ref="G279:J279"/>
    <mergeCell ref="G280:J280"/>
    <mergeCell ref="G281:J281"/>
    <mergeCell ref="G282:J282"/>
    <mergeCell ref="G283:J283"/>
    <mergeCell ref="G284:J284"/>
    <mergeCell ref="G285:J285"/>
    <mergeCell ref="G286:J286"/>
    <mergeCell ref="G287:J287"/>
    <mergeCell ref="G288:J288"/>
    <mergeCell ref="G289:J289"/>
    <mergeCell ref="G290:J290"/>
    <mergeCell ref="G291:J291"/>
    <mergeCell ref="G292:J292"/>
    <mergeCell ref="G293:J293"/>
    <mergeCell ref="G294:J294"/>
    <mergeCell ref="G295:J295"/>
    <mergeCell ref="G296:J296"/>
    <mergeCell ref="G297:J297"/>
    <mergeCell ref="G298:J298"/>
    <mergeCell ref="G299:J299"/>
    <mergeCell ref="G300:J300"/>
    <mergeCell ref="G301:J301"/>
    <mergeCell ref="G302:J302"/>
    <mergeCell ref="G303:J303"/>
    <mergeCell ref="G304:J304"/>
    <mergeCell ref="G305:J305"/>
    <mergeCell ref="G306:J306"/>
    <mergeCell ref="G307:J307"/>
    <mergeCell ref="G308:J308"/>
    <mergeCell ref="G309:J309"/>
    <mergeCell ref="G310:J310"/>
    <mergeCell ref="G311:J311"/>
    <mergeCell ref="G312:J312"/>
    <mergeCell ref="G313:J313"/>
    <mergeCell ref="G314:J314"/>
    <mergeCell ref="G315:J315"/>
    <mergeCell ref="G316:J316"/>
    <mergeCell ref="G317:J317"/>
    <mergeCell ref="G318:J318"/>
    <mergeCell ref="G319:J319"/>
    <mergeCell ref="G320:J320"/>
    <mergeCell ref="G321:J321"/>
    <mergeCell ref="G322:J322"/>
    <mergeCell ref="G323:J323"/>
    <mergeCell ref="G324:J324"/>
    <mergeCell ref="G325:J325"/>
    <mergeCell ref="G326:J326"/>
    <mergeCell ref="G327:J327"/>
    <mergeCell ref="G328:J328"/>
    <mergeCell ref="G329:J329"/>
    <mergeCell ref="G330:J330"/>
    <mergeCell ref="G331:J331"/>
    <mergeCell ref="G332:J332"/>
    <mergeCell ref="G333:J333"/>
    <mergeCell ref="G334:J334"/>
    <mergeCell ref="G335:J335"/>
    <mergeCell ref="G336:J336"/>
    <mergeCell ref="G337:J337"/>
    <mergeCell ref="G338:J338"/>
    <mergeCell ref="G339:J339"/>
    <mergeCell ref="G340:J340"/>
    <mergeCell ref="G341:J341"/>
    <mergeCell ref="G342:J342"/>
    <mergeCell ref="G343:J343"/>
    <mergeCell ref="G344:J344"/>
    <mergeCell ref="G345:J345"/>
    <mergeCell ref="G346:J346"/>
    <mergeCell ref="G347:J347"/>
    <mergeCell ref="G348:J348"/>
    <mergeCell ref="G349:J349"/>
    <mergeCell ref="G350:J350"/>
    <mergeCell ref="G351:J351"/>
    <mergeCell ref="G352:J352"/>
    <mergeCell ref="G353:J353"/>
    <mergeCell ref="G354:J354"/>
    <mergeCell ref="G355:J355"/>
    <mergeCell ref="G356:J356"/>
    <mergeCell ref="G357:J357"/>
    <mergeCell ref="G358:J358"/>
    <mergeCell ref="G359:J359"/>
    <mergeCell ref="G360:J360"/>
    <mergeCell ref="G361:J361"/>
    <mergeCell ref="G362:J362"/>
    <mergeCell ref="G363:J363"/>
    <mergeCell ref="G364:J364"/>
    <mergeCell ref="G365:J365"/>
    <mergeCell ref="G366:J366"/>
    <mergeCell ref="G367:J367"/>
    <mergeCell ref="G368:J368"/>
    <mergeCell ref="G369:J369"/>
    <mergeCell ref="G370:J370"/>
    <mergeCell ref="G371:J371"/>
    <mergeCell ref="G372:J372"/>
    <mergeCell ref="G373:J373"/>
    <mergeCell ref="G374:J374"/>
    <mergeCell ref="G375:J375"/>
    <mergeCell ref="G376:J376"/>
    <mergeCell ref="G377:J377"/>
    <mergeCell ref="G378:J378"/>
    <mergeCell ref="G379:J379"/>
    <mergeCell ref="G380:J380"/>
    <mergeCell ref="G381:J381"/>
    <mergeCell ref="G382:J382"/>
    <mergeCell ref="C429:E429"/>
    <mergeCell ref="C430:E430"/>
    <mergeCell ref="C422:E422"/>
    <mergeCell ref="B423:B424"/>
    <mergeCell ref="C423:E423"/>
    <mergeCell ref="C424:E424"/>
    <mergeCell ref="C425:E425"/>
    <mergeCell ref="C426:E426"/>
    <mergeCell ref="B427:B430"/>
    <mergeCell ref="B431:B432"/>
    <mergeCell ref="C431:E431"/>
    <mergeCell ref="C432:E432"/>
    <mergeCell ref="B433:B434"/>
    <mergeCell ref="C433:E433"/>
    <mergeCell ref="C434:E434"/>
    <mergeCell ref="B435:B436"/>
    <mergeCell ref="C435:E435"/>
    <mergeCell ref="C436:E436"/>
    <mergeCell ref="C437:E437"/>
    <mergeCell ref="C438:E438"/>
    <mergeCell ref="C439:E439"/>
    <mergeCell ref="C440:E440"/>
    <mergeCell ref="C442:E442"/>
    <mergeCell ref="C441:E441"/>
    <mergeCell ref="G441:J441"/>
    <mergeCell ref="G442:J442"/>
    <mergeCell ref="G443:J443"/>
    <mergeCell ref="G444:J444"/>
    <mergeCell ref="G445:J445"/>
    <mergeCell ref="G446:J446"/>
    <mergeCell ref="B459:B460"/>
    <mergeCell ref="B461:B463"/>
    <mergeCell ref="B439:B441"/>
    <mergeCell ref="B443:B445"/>
    <mergeCell ref="B446:B447"/>
    <mergeCell ref="B448:B449"/>
    <mergeCell ref="B450:B453"/>
    <mergeCell ref="B454:B455"/>
    <mergeCell ref="B456:B458"/>
    <mergeCell ref="G458:J458"/>
    <mergeCell ref="G459:J459"/>
    <mergeCell ref="C460:E460"/>
    <mergeCell ref="G460:J460"/>
    <mergeCell ref="C461:E461"/>
    <mergeCell ref="G461:J461"/>
    <mergeCell ref="G462:J462"/>
    <mergeCell ref="C467:E467"/>
    <mergeCell ref="C468:E468"/>
    <mergeCell ref="C462:E462"/>
    <mergeCell ref="C463:E463"/>
    <mergeCell ref="C464:E464"/>
    <mergeCell ref="B465:B466"/>
    <mergeCell ref="C465:E465"/>
    <mergeCell ref="C466:E466"/>
    <mergeCell ref="B467:B469"/>
    <mergeCell ref="G463:J463"/>
    <mergeCell ref="G464:J464"/>
    <mergeCell ref="G465:J465"/>
    <mergeCell ref="G466:J466"/>
    <mergeCell ref="G467:J467"/>
    <mergeCell ref="G468:J468"/>
    <mergeCell ref="G469:J469"/>
    <mergeCell ref="B471:B472"/>
    <mergeCell ref="B476:B477"/>
    <mergeCell ref="C476:E476"/>
    <mergeCell ref="C477:E477"/>
    <mergeCell ref="C478:E478"/>
    <mergeCell ref="C469:E469"/>
    <mergeCell ref="C470:E470"/>
    <mergeCell ref="C471:E471"/>
    <mergeCell ref="C472:E472"/>
    <mergeCell ref="C473:E473"/>
    <mergeCell ref="C474:E474"/>
    <mergeCell ref="C475:E475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62:E362"/>
    <mergeCell ref="C363:E363"/>
    <mergeCell ref="C364:E364"/>
    <mergeCell ref="C365:E365"/>
    <mergeCell ref="C356:E356"/>
    <mergeCell ref="C357:E357"/>
    <mergeCell ref="C358:E358"/>
    <mergeCell ref="C359:E359"/>
    <mergeCell ref="C360:E360"/>
    <mergeCell ref="C361:E361"/>
    <mergeCell ref="B363:B366"/>
    <mergeCell ref="C366:E366"/>
    <mergeCell ref="C367:E367"/>
    <mergeCell ref="C368:E368"/>
    <mergeCell ref="C369:E369"/>
    <mergeCell ref="B370:B372"/>
    <mergeCell ref="C370:E370"/>
    <mergeCell ref="C371:E371"/>
    <mergeCell ref="C377:E377"/>
    <mergeCell ref="C378:E378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372:E372"/>
    <mergeCell ref="C373:E373"/>
    <mergeCell ref="C374:E374"/>
    <mergeCell ref="B375:B377"/>
    <mergeCell ref="C375:E375"/>
    <mergeCell ref="C376:E376"/>
    <mergeCell ref="B378:B380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9:E399"/>
    <mergeCell ref="C400:E400"/>
    <mergeCell ref="C393:E393"/>
    <mergeCell ref="C394:E394"/>
    <mergeCell ref="C395:E395"/>
    <mergeCell ref="C396:E396"/>
    <mergeCell ref="C397:E397"/>
    <mergeCell ref="C398:E398"/>
    <mergeCell ref="B400:B402"/>
    <mergeCell ref="C401:E401"/>
    <mergeCell ref="C402:E402"/>
    <mergeCell ref="C403:E403"/>
    <mergeCell ref="C404:E404"/>
    <mergeCell ref="C405:E405"/>
    <mergeCell ref="C406:E406"/>
    <mergeCell ref="C407:E407"/>
    <mergeCell ref="C427:E427"/>
    <mergeCell ref="C428:E428"/>
    <mergeCell ref="C450:E450"/>
    <mergeCell ref="C451:E451"/>
    <mergeCell ref="C443:E443"/>
    <mergeCell ref="C444:E444"/>
    <mergeCell ref="C445:E445"/>
    <mergeCell ref="C446:E446"/>
    <mergeCell ref="C447:E447"/>
    <mergeCell ref="C448:E448"/>
    <mergeCell ref="C449:E449"/>
    <mergeCell ref="G452:J452"/>
    <mergeCell ref="G453:J453"/>
    <mergeCell ref="G447:J447"/>
    <mergeCell ref="G448:J448"/>
    <mergeCell ref="G449:J449"/>
    <mergeCell ref="G450:J450"/>
    <mergeCell ref="G451:J451"/>
    <mergeCell ref="C452:E452"/>
    <mergeCell ref="C453:E453"/>
    <mergeCell ref="C457:E457"/>
    <mergeCell ref="C458:E458"/>
    <mergeCell ref="C459:E459"/>
    <mergeCell ref="C454:E454"/>
    <mergeCell ref="G454:J454"/>
    <mergeCell ref="C455:E455"/>
    <mergeCell ref="G455:J455"/>
    <mergeCell ref="C456:E456"/>
    <mergeCell ref="G456:J456"/>
    <mergeCell ref="G457:J457"/>
    <mergeCell ref="C500:E500"/>
    <mergeCell ref="C501:E501"/>
    <mergeCell ref="G501:J501"/>
    <mergeCell ref="C502:E502"/>
    <mergeCell ref="G502:J502"/>
    <mergeCell ref="C503:E503"/>
    <mergeCell ref="G503:J503"/>
    <mergeCell ref="C493:E493"/>
    <mergeCell ref="C494:E494"/>
    <mergeCell ref="C495:E495"/>
    <mergeCell ref="C496:E496"/>
    <mergeCell ref="C497:E497"/>
    <mergeCell ref="C498:E498"/>
    <mergeCell ref="C499:E499"/>
    <mergeCell ref="G991:J991"/>
    <mergeCell ref="G992:J992"/>
    <mergeCell ref="C2741:E2741"/>
    <mergeCell ref="G2741:J2741"/>
    <mergeCell ref="G984:J984"/>
    <mergeCell ref="G985:J985"/>
    <mergeCell ref="G986:J986"/>
    <mergeCell ref="G987:J987"/>
    <mergeCell ref="G988:J988"/>
    <mergeCell ref="G989:J989"/>
    <mergeCell ref="G990:J990"/>
    <mergeCell ref="G935:J935"/>
    <mergeCell ref="G936:J936"/>
    <mergeCell ref="G937:J937"/>
    <mergeCell ref="G938:J938"/>
    <mergeCell ref="G939:J939"/>
    <mergeCell ref="G940:J940"/>
    <mergeCell ref="G941:J941"/>
    <mergeCell ref="G942:J942"/>
    <mergeCell ref="G943:J943"/>
    <mergeCell ref="G944:J944"/>
    <mergeCell ref="G945:J945"/>
    <mergeCell ref="G946:J946"/>
    <mergeCell ref="G947:J947"/>
    <mergeCell ref="G948:J948"/>
    <mergeCell ref="G949:J949"/>
    <mergeCell ref="G950:J950"/>
    <mergeCell ref="G951:J951"/>
    <mergeCell ref="G952:J952"/>
    <mergeCell ref="G953:J953"/>
    <mergeCell ref="G954:J954"/>
    <mergeCell ref="G955:J955"/>
    <mergeCell ref="G956:J956"/>
    <mergeCell ref="G957:J957"/>
    <mergeCell ref="G958:J958"/>
    <mergeCell ref="G959:J959"/>
    <mergeCell ref="G960:J960"/>
    <mergeCell ref="G961:J961"/>
    <mergeCell ref="G962:J962"/>
    <mergeCell ref="G963:J963"/>
    <mergeCell ref="G964:J964"/>
    <mergeCell ref="G965:J965"/>
    <mergeCell ref="G966:J966"/>
    <mergeCell ref="G967:J967"/>
    <mergeCell ref="G968:J968"/>
    <mergeCell ref="G969:J969"/>
    <mergeCell ref="G970:J970"/>
    <mergeCell ref="G971:J971"/>
    <mergeCell ref="G972:J972"/>
    <mergeCell ref="G973:J973"/>
    <mergeCell ref="G974:J974"/>
    <mergeCell ref="G975:J975"/>
    <mergeCell ref="G976:J976"/>
    <mergeCell ref="G977:J977"/>
    <mergeCell ref="G978:J978"/>
    <mergeCell ref="G979:J979"/>
    <mergeCell ref="G980:J980"/>
    <mergeCell ref="G981:J981"/>
    <mergeCell ref="G982:J982"/>
    <mergeCell ref="G983:J983"/>
    <mergeCell ref="G588:J588"/>
    <mergeCell ref="G589:J589"/>
    <mergeCell ref="G591:J591"/>
    <mergeCell ref="G592:J592"/>
    <mergeCell ref="G593:J593"/>
    <mergeCell ref="G594:J594"/>
    <mergeCell ref="G595:J595"/>
    <mergeCell ref="G596:J596"/>
    <mergeCell ref="G597:J597"/>
    <mergeCell ref="G598:J598"/>
    <mergeCell ref="G599:J599"/>
    <mergeCell ref="G600:J600"/>
    <mergeCell ref="G601:J601"/>
    <mergeCell ref="G602:J602"/>
    <mergeCell ref="G603:J603"/>
    <mergeCell ref="G604:J604"/>
    <mergeCell ref="G605:J605"/>
    <mergeCell ref="G606:J606"/>
    <mergeCell ref="G607:J607"/>
    <mergeCell ref="G608:J608"/>
    <mergeCell ref="G609:J609"/>
    <mergeCell ref="G610:J610"/>
    <mergeCell ref="G611:J611"/>
    <mergeCell ref="G612:J612"/>
    <mergeCell ref="G613:J613"/>
    <mergeCell ref="G614:J614"/>
    <mergeCell ref="G615:J615"/>
    <mergeCell ref="G616:J616"/>
    <mergeCell ref="G617:J617"/>
    <mergeCell ref="G618:J618"/>
    <mergeCell ref="G619:J619"/>
    <mergeCell ref="G620:J620"/>
    <mergeCell ref="G621:J621"/>
    <mergeCell ref="G622:J622"/>
    <mergeCell ref="G623:J623"/>
    <mergeCell ref="G624:J624"/>
    <mergeCell ref="G625:J625"/>
    <mergeCell ref="G626:J626"/>
    <mergeCell ref="G627:J627"/>
    <mergeCell ref="G628:J628"/>
    <mergeCell ref="G629:J629"/>
    <mergeCell ref="G630:J630"/>
    <mergeCell ref="G631:J631"/>
    <mergeCell ref="G632:J632"/>
    <mergeCell ref="G633:J633"/>
    <mergeCell ref="G634:J634"/>
    <mergeCell ref="G635:J635"/>
    <mergeCell ref="G636:J636"/>
    <mergeCell ref="G637:J637"/>
    <mergeCell ref="G638:J638"/>
    <mergeCell ref="G639:J639"/>
    <mergeCell ref="G640:J640"/>
    <mergeCell ref="G641:J641"/>
    <mergeCell ref="G642:J642"/>
    <mergeCell ref="G643:J643"/>
    <mergeCell ref="G644:J644"/>
    <mergeCell ref="G645:J645"/>
    <mergeCell ref="G646:J646"/>
    <mergeCell ref="G647:J647"/>
    <mergeCell ref="G648:J648"/>
    <mergeCell ref="G649:J649"/>
    <mergeCell ref="G650:J650"/>
    <mergeCell ref="G651:J651"/>
    <mergeCell ref="G652:J652"/>
    <mergeCell ref="G653:J653"/>
    <mergeCell ref="G654:J654"/>
    <mergeCell ref="G655:J655"/>
    <mergeCell ref="G656:J656"/>
    <mergeCell ref="G657:J657"/>
    <mergeCell ref="G658:J658"/>
    <mergeCell ref="G659:J659"/>
    <mergeCell ref="G660:J660"/>
    <mergeCell ref="G661:J661"/>
    <mergeCell ref="G662:J662"/>
    <mergeCell ref="G663:J663"/>
    <mergeCell ref="G664:J664"/>
    <mergeCell ref="G665:J665"/>
    <mergeCell ref="G666:J666"/>
    <mergeCell ref="G667:J667"/>
    <mergeCell ref="G668:J668"/>
    <mergeCell ref="G669:J669"/>
    <mergeCell ref="G670:J670"/>
    <mergeCell ref="G671:J671"/>
    <mergeCell ref="G672:J672"/>
    <mergeCell ref="G673:J673"/>
    <mergeCell ref="G674:J674"/>
    <mergeCell ref="G675:J675"/>
    <mergeCell ref="G676:J676"/>
    <mergeCell ref="G677:J677"/>
    <mergeCell ref="G678:J678"/>
    <mergeCell ref="G679:J679"/>
    <mergeCell ref="G680:J680"/>
    <mergeCell ref="G681:J681"/>
    <mergeCell ref="G682:J682"/>
    <mergeCell ref="G683:J683"/>
    <mergeCell ref="G684:J684"/>
    <mergeCell ref="G685:J685"/>
    <mergeCell ref="G686:J686"/>
    <mergeCell ref="G687:J687"/>
    <mergeCell ref="G688:J688"/>
    <mergeCell ref="G689:J689"/>
    <mergeCell ref="G690:J690"/>
    <mergeCell ref="G691:J691"/>
    <mergeCell ref="G692:J692"/>
    <mergeCell ref="G693:J693"/>
    <mergeCell ref="G694:J694"/>
    <mergeCell ref="G695:J695"/>
    <mergeCell ref="G696:J696"/>
    <mergeCell ref="G697:J697"/>
    <mergeCell ref="G698:J698"/>
    <mergeCell ref="G699:J699"/>
    <mergeCell ref="G700:J700"/>
    <mergeCell ref="G701:J701"/>
    <mergeCell ref="G702:J702"/>
    <mergeCell ref="G703:J703"/>
    <mergeCell ref="G704:J704"/>
    <mergeCell ref="G705:J705"/>
    <mergeCell ref="G706:J706"/>
    <mergeCell ref="G707:J707"/>
    <mergeCell ref="G708:J708"/>
    <mergeCell ref="G709:J709"/>
    <mergeCell ref="G710:J710"/>
    <mergeCell ref="G711:J711"/>
    <mergeCell ref="G712:J712"/>
    <mergeCell ref="G713:J713"/>
    <mergeCell ref="G714:J714"/>
    <mergeCell ref="G715:J715"/>
    <mergeCell ref="G716:J716"/>
    <mergeCell ref="G717:J717"/>
    <mergeCell ref="G718:J718"/>
    <mergeCell ref="G719:J719"/>
    <mergeCell ref="G720:J720"/>
    <mergeCell ref="G721:J721"/>
    <mergeCell ref="G722:J722"/>
    <mergeCell ref="G723:J723"/>
    <mergeCell ref="G724:J724"/>
    <mergeCell ref="G725:J725"/>
    <mergeCell ref="G726:J726"/>
    <mergeCell ref="G727:J727"/>
    <mergeCell ref="G728:J728"/>
    <mergeCell ref="G729:J729"/>
    <mergeCell ref="G730:J730"/>
    <mergeCell ref="G731:J731"/>
    <mergeCell ref="G732:J732"/>
    <mergeCell ref="G733:J733"/>
    <mergeCell ref="G734:J734"/>
    <mergeCell ref="G735:J735"/>
    <mergeCell ref="G736:J736"/>
    <mergeCell ref="G737:J737"/>
    <mergeCell ref="G738:J738"/>
    <mergeCell ref="G739:J739"/>
    <mergeCell ref="G740:J740"/>
    <mergeCell ref="G741:J741"/>
    <mergeCell ref="G742:J742"/>
    <mergeCell ref="G743:J743"/>
    <mergeCell ref="G744:J744"/>
    <mergeCell ref="G745:J745"/>
    <mergeCell ref="G746:J746"/>
    <mergeCell ref="G747:J747"/>
    <mergeCell ref="G748:J748"/>
    <mergeCell ref="G749:J749"/>
    <mergeCell ref="G750:J750"/>
    <mergeCell ref="G751:J751"/>
    <mergeCell ref="G752:J752"/>
    <mergeCell ref="G753:J753"/>
    <mergeCell ref="G754:J754"/>
    <mergeCell ref="G755:J755"/>
    <mergeCell ref="G756:J756"/>
    <mergeCell ref="G758:J758"/>
    <mergeCell ref="G759:J759"/>
    <mergeCell ref="G760:J760"/>
    <mergeCell ref="G761:J761"/>
    <mergeCell ref="G762:J762"/>
    <mergeCell ref="G763:J763"/>
    <mergeCell ref="G764:J764"/>
    <mergeCell ref="G765:J765"/>
    <mergeCell ref="G766:J766"/>
    <mergeCell ref="G767:J767"/>
    <mergeCell ref="G768:J768"/>
    <mergeCell ref="G769:J769"/>
    <mergeCell ref="G770:J770"/>
    <mergeCell ref="G771:J771"/>
    <mergeCell ref="G772:J772"/>
    <mergeCell ref="G773:J773"/>
    <mergeCell ref="G774:J774"/>
    <mergeCell ref="G775:J775"/>
    <mergeCell ref="G776:J776"/>
    <mergeCell ref="G777:J777"/>
    <mergeCell ref="G778:J778"/>
    <mergeCell ref="G779:J779"/>
    <mergeCell ref="G780:J780"/>
    <mergeCell ref="G781:J781"/>
    <mergeCell ref="G782:J782"/>
    <mergeCell ref="G783:J783"/>
    <mergeCell ref="G784:J784"/>
    <mergeCell ref="G785:J785"/>
    <mergeCell ref="G786:J786"/>
    <mergeCell ref="G787:J787"/>
    <mergeCell ref="G788:J788"/>
    <mergeCell ref="G789:J789"/>
    <mergeCell ref="G790:J790"/>
    <mergeCell ref="G791:J791"/>
    <mergeCell ref="G792:J792"/>
    <mergeCell ref="G793:J793"/>
    <mergeCell ref="G794:J794"/>
    <mergeCell ref="G795:J795"/>
    <mergeCell ref="G796:J796"/>
    <mergeCell ref="G797:J797"/>
    <mergeCell ref="G798:J798"/>
    <mergeCell ref="G799:J799"/>
    <mergeCell ref="G800:J800"/>
    <mergeCell ref="G801:J801"/>
    <mergeCell ref="G802:J802"/>
    <mergeCell ref="G803:J803"/>
    <mergeCell ref="G804:J804"/>
    <mergeCell ref="G805:J805"/>
    <mergeCell ref="G806:J806"/>
    <mergeCell ref="G807:J807"/>
    <mergeCell ref="G808:J808"/>
    <mergeCell ref="G809:J809"/>
    <mergeCell ref="G810:J810"/>
    <mergeCell ref="G811:J811"/>
    <mergeCell ref="G812:J812"/>
    <mergeCell ref="G813:J813"/>
    <mergeCell ref="G814:J814"/>
    <mergeCell ref="G815:J815"/>
    <mergeCell ref="G816:J816"/>
    <mergeCell ref="G817:J817"/>
    <mergeCell ref="G818:J818"/>
    <mergeCell ref="G819:J819"/>
    <mergeCell ref="G820:J820"/>
    <mergeCell ref="G821:J821"/>
    <mergeCell ref="G822:J822"/>
    <mergeCell ref="G823:J823"/>
    <mergeCell ref="G824:J824"/>
    <mergeCell ref="G825:J825"/>
    <mergeCell ref="G826:J826"/>
    <mergeCell ref="G827:J827"/>
    <mergeCell ref="G828:J828"/>
    <mergeCell ref="G829:J829"/>
    <mergeCell ref="G830:J830"/>
    <mergeCell ref="G831:J831"/>
    <mergeCell ref="G832:J832"/>
    <mergeCell ref="G833:J833"/>
    <mergeCell ref="G834:J834"/>
    <mergeCell ref="G835:J835"/>
    <mergeCell ref="G836:J836"/>
    <mergeCell ref="G837:J838"/>
    <mergeCell ref="G839:J839"/>
    <mergeCell ref="G840:J840"/>
    <mergeCell ref="G841:J841"/>
    <mergeCell ref="G842:J842"/>
    <mergeCell ref="G843:J843"/>
    <mergeCell ref="G844:J844"/>
    <mergeCell ref="G845:J845"/>
    <mergeCell ref="G846:J846"/>
    <mergeCell ref="G847:J847"/>
    <mergeCell ref="G848:J848"/>
    <mergeCell ref="G849:J849"/>
    <mergeCell ref="G850:J850"/>
    <mergeCell ref="G851:J851"/>
    <mergeCell ref="G852:J852"/>
    <mergeCell ref="G853:J853"/>
    <mergeCell ref="G854:J854"/>
    <mergeCell ref="G855:J855"/>
    <mergeCell ref="G856:J856"/>
    <mergeCell ref="G857:J857"/>
    <mergeCell ref="G858:J858"/>
    <mergeCell ref="G859:J859"/>
    <mergeCell ref="G860:J860"/>
    <mergeCell ref="G861:J861"/>
    <mergeCell ref="G862:J862"/>
    <mergeCell ref="G863:J863"/>
    <mergeCell ref="G864:J864"/>
    <mergeCell ref="G865:J865"/>
    <mergeCell ref="G866:J866"/>
    <mergeCell ref="G867:J867"/>
    <mergeCell ref="G868:J868"/>
    <mergeCell ref="G869:J869"/>
    <mergeCell ref="G870:J870"/>
    <mergeCell ref="G871:J871"/>
    <mergeCell ref="G872:J872"/>
    <mergeCell ref="G873:J873"/>
    <mergeCell ref="G874:J874"/>
    <mergeCell ref="G875:J875"/>
    <mergeCell ref="G876:J876"/>
    <mergeCell ref="G877:J877"/>
    <mergeCell ref="G878:J878"/>
    <mergeCell ref="G879:J879"/>
    <mergeCell ref="G880:J880"/>
    <mergeCell ref="G881:J881"/>
    <mergeCell ref="G882:J882"/>
    <mergeCell ref="G883:J883"/>
    <mergeCell ref="G884:J884"/>
    <mergeCell ref="G885:J885"/>
    <mergeCell ref="G886:J886"/>
    <mergeCell ref="G887:J887"/>
    <mergeCell ref="G888:J888"/>
    <mergeCell ref="G889:J889"/>
    <mergeCell ref="G890:J890"/>
    <mergeCell ref="G891:J891"/>
    <mergeCell ref="G892:J892"/>
    <mergeCell ref="G893:J893"/>
    <mergeCell ref="G894:J894"/>
    <mergeCell ref="G896:J896"/>
    <mergeCell ref="G897:J897"/>
    <mergeCell ref="G898:J898"/>
    <mergeCell ref="G899:J899"/>
    <mergeCell ref="G900:J900"/>
    <mergeCell ref="G901:J901"/>
    <mergeCell ref="G902:J902"/>
    <mergeCell ref="G903:J903"/>
    <mergeCell ref="G904:J904"/>
    <mergeCell ref="G905:J905"/>
    <mergeCell ref="G906:J906"/>
    <mergeCell ref="G907:J907"/>
    <mergeCell ref="G908:J908"/>
    <mergeCell ref="G909:J909"/>
    <mergeCell ref="G910:J910"/>
    <mergeCell ref="G911:J911"/>
    <mergeCell ref="G912:J912"/>
    <mergeCell ref="G913:J913"/>
    <mergeCell ref="G914:J914"/>
    <mergeCell ref="G915:J915"/>
    <mergeCell ref="G916:J916"/>
    <mergeCell ref="G917:J917"/>
    <mergeCell ref="G918:J918"/>
    <mergeCell ref="G919:J919"/>
    <mergeCell ref="G920:J920"/>
    <mergeCell ref="G921:J921"/>
    <mergeCell ref="G922:J922"/>
    <mergeCell ref="G923:J923"/>
    <mergeCell ref="G924:J924"/>
    <mergeCell ref="G925:J925"/>
    <mergeCell ref="G926:J926"/>
    <mergeCell ref="G927:J927"/>
    <mergeCell ref="G928:J928"/>
    <mergeCell ref="G929:J929"/>
    <mergeCell ref="G930:J930"/>
    <mergeCell ref="G931:J931"/>
    <mergeCell ref="G932:J932"/>
    <mergeCell ref="G933:J933"/>
    <mergeCell ref="G934:J934"/>
    <mergeCell ref="G470:J470"/>
    <mergeCell ref="G471:J471"/>
    <mergeCell ref="G472:J472"/>
    <mergeCell ref="G473:J473"/>
    <mergeCell ref="G474:J474"/>
    <mergeCell ref="G475:J475"/>
    <mergeCell ref="G476:J476"/>
    <mergeCell ref="G477:J477"/>
    <mergeCell ref="G478:J478"/>
    <mergeCell ref="C479:E479"/>
    <mergeCell ref="G479:J479"/>
    <mergeCell ref="C480:E480"/>
    <mergeCell ref="G480:J480"/>
    <mergeCell ref="G481:J481"/>
    <mergeCell ref="C481:E481"/>
    <mergeCell ref="C482:E482"/>
    <mergeCell ref="B483:B484"/>
    <mergeCell ref="C483:E483"/>
    <mergeCell ref="C484:E484"/>
    <mergeCell ref="B485:B486"/>
    <mergeCell ref="C485:E485"/>
    <mergeCell ref="G482:J482"/>
    <mergeCell ref="G483:J483"/>
    <mergeCell ref="G484:J484"/>
    <mergeCell ref="G485:J485"/>
    <mergeCell ref="G486:J486"/>
    <mergeCell ref="G487:J487"/>
    <mergeCell ref="G488:J488"/>
    <mergeCell ref="C486:E486"/>
    <mergeCell ref="C487:E487"/>
    <mergeCell ref="C488:E488"/>
    <mergeCell ref="C489:E489"/>
    <mergeCell ref="C490:E490"/>
    <mergeCell ref="C491:E491"/>
    <mergeCell ref="C492:E492"/>
    <mergeCell ref="B489:B491"/>
    <mergeCell ref="B493:B494"/>
    <mergeCell ref="B498:B501"/>
    <mergeCell ref="A504:A508"/>
    <mergeCell ref="B504:B508"/>
    <mergeCell ref="B510:B511"/>
    <mergeCell ref="B512:B514"/>
    <mergeCell ref="G523:J523"/>
    <mergeCell ref="G524:J524"/>
    <mergeCell ref="B517:B518"/>
    <mergeCell ref="B521:B523"/>
    <mergeCell ref="C522:E522"/>
    <mergeCell ref="G522:J522"/>
    <mergeCell ref="C523:E523"/>
    <mergeCell ref="B524:B525"/>
    <mergeCell ref="C524:E524"/>
    <mergeCell ref="G527:J527"/>
    <mergeCell ref="G528:J528"/>
    <mergeCell ref="C529:E529"/>
    <mergeCell ref="G529:J529"/>
    <mergeCell ref="C528:E528"/>
    <mergeCell ref="C530:E530"/>
    <mergeCell ref="C525:E525"/>
    <mergeCell ref="G525:J525"/>
    <mergeCell ref="C526:E526"/>
    <mergeCell ref="G526:J526"/>
    <mergeCell ref="C527:E527"/>
    <mergeCell ref="B528:B529"/>
    <mergeCell ref="G530:J530"/>
    <mergeCell ref="C535:E535"/>
    <mergeCell ref="C536:E536"/>
    <mergeCell ref="G531:J531"/>
    <mergeCell ref="G532:J532"/>
    <mergeCell ref="G533:J533"/>
    <mergeCell ref="G534:J534"/>
    <mergeCell ref="G535:J535"/>
    <mergeCell ref="G536:J536"/>
    <mergeCell ref="G537:J537"/>
    <mergeCell ref="G496:J496"/>
    <mergeCell ref="G497:J497"/>
    <mergeCell ref="G489:J489"/>
    <mergeCell ref="G490:J490"/>
    <mergeCell ref="G491:J491"/>
    <mergeCell ref="G492:J492"/>
    <mergeCell ref="G493:J493"/>
    <mergeCell ref="G494:J494"/>
    <mergeCell ref="G495:J495"/>
    <mergeCell ref="G508:J508"/>
    <mergeCell ref="G509:J509"/>
    <mergeCell ref="G498:J498"/>
    <mergeCell ref="G499:J499"/>
    <mergeCell ref="G500:J500"/>
    <mergeCell ref="G504:J504"/>
    <mergeCell ref="G505:J505"/>
    <mergeCell ref="G506:J506"/>
    <mergeCell ref="G507:J507"/>
    <mergeCell ref="C510:E510"/>
    <mergeCell ref="C511:E511"/>
    <mergeCell ref="C512:E512"/>
    <mergeCell ref="C504:E504"/>
    <mergeCell ref="C505:E505"/>
    <mergeCell ref="C506:E506"/>
    <mergeCell ref="C507:E507"/>
    <mergeCell ref="C508:E508"/>
    <mergeCell ref="C509:E509"/>
    <mergeCell ref="G510:J510"/>
    <mergeCell ref="C515:E515"/>
    <mergeCell ref="C516:E516"/>
    <mergeCell ref="C517:E517"/>
    <mergeCell ref="G511:J511"/>
    <mergeCell ref="G512:J512"/>
    <mergeCell ref="C513:E513"/>
    <mergeCell ref="G513:J513"/>
    <mergeCell ref="C514:E514"/>
    <mergeCell ref="G514:J514"/>
    <mergeCell ref="G515:J515"/>
    <mergeCell ref="C520:E520"/>
    <mergeCell ref="C521:E521"/>
    <mergeCell ref="G516:J516"/>
    <mergeCell ref="G517:J517"/>
    <mergeCell ref="C518:E518"/>
    <mergeCell ref="G518:J518"/>
    <mergeCell ref="C519:E519"/>
    <mergeCell ref="G519:J519"/>
    <mergeCell ref="G520:J520"/>
    <mergeCell ref="G521:J521"/>
    <mergeCell ref="C568:E568"/>
    <mergeCell ref="C569:E569"/>
    <mergeCell ref="C561:E561"/>
    <mergeCell ref="C562:E562"/>
    <mergeCell ref="C563:E563"/>
    <mergeCell ref="C564:E564"/>
    <mergeCell ref="C565:E565"/>
    <mergeCell ref="C566:E566"/>
    <mergeCell ref="C567:E567"/>
    <mergeCell ref="G538:J538"/>
    <mergeCell ref="G539:J539"/>
    <mergeCell ref="G540:J540"/>
    <mergeCell ref="G541:J541"/>
    <mergeCell ref="G542:J542"/>
    <mergeCell ref="G543:J543"/>
    <mergeCell ref="G544:J544"/>
    <mergeCell ref="G545:J545"/>
    <mergeCell ref="G546:J546"/>
    <mergeCell ref="G547:J547"/>
    <mergeCell ref="G548:J548"/>
    <mergeCell ref="G549:J549"/>
    <mergeCell ref="G550:J550"/>
    <mergeCell ref="G551:J551"/>
    <mergeCell ref="G552:J552"/>
    <mergeCell ref="G553:J553"/>
    <mergeCell ref="G554:J554"/>
    <mergeCell ref="G555:J555"/>
    <mergeCell ref="G556:J556"/>
    <mergeCell ref="G557:J557"/>
    <mergeCell ref="G558:J559"/>
    <mergeCell ref="G560:J560"/>
    <mergeCell ref="G561:J561"/>
    <mergeCell ref="G562:J562"/>
    <mergeCell ref="G563:J563"/>
    <mergeCell ref="G564:J564"/>
    <mergeCell ref="G565:J565"/>
    <mergeCell ref="G566:J566"/>
    <mergeCell ref="G567:J567"/>
    <mergeCell ref="G568:J568"/>
    <mergeCell ref="G569:J569"/>
    <mergeCell ref="G570:J570"/>
    <mergeCell ref="G571:J571"/>
    <mergeCell ref="G572:J572"/>
    <mergeCell ref="G573:J573"/>
    <mergeCell ref="G574:J574"/>
    <mergeCell ref="G575:J575"/>
    <mergeCell ref="G576:J576"/>
    <mergeCell ref="G577:J577"/>
    <mergeCell ref="G578:J578"/>
    <mergeCell ref="G579:J579"/>
    <mergeCell ref="G580:J580"/>
    <mergeCell ref="G581:J581"/>
    <mergeCell ref="G582:J582"/>
    <mergeCell ref="G583:J583"/>
    <mergeCell ref="G584:J584"/>
    <mergeCell ref="G585:J585"/>
    <mergeCell ref="G586:J586"/>
    <mergeCell ref="G587:J587"/>
    <mergeCell ref="C711:E711"/>
    <mergeCell ref="C712:E712"/>
    <mergeCell ref="C704:E704"/>
    <mergeCell ref="C705:E705"/>
    <mergeCell ref="C706:E706"/>
    <mergeCell ref="C707:E707"/>
    <mergeCell ref="C708:E708"/>
    <mergeCell ref="C709:E709"/>
    <mergeCell ref="C710:E710"/>
    <mergeCell ref="C668:E668"/>
    <mergeCell ref="C669:E669"/>
    <mergeCell ref="C670:E670"/>
    <mergeCell ref="C671:E671"/>
    <mergeCell ref="C672:E672"/>
    <mergeCell ref="C673:E673"/>
    <mergeCell ref="C674:E674"/>
    <mergeCell ref="C675:E675"/>
    <mergeCell ref="C676:E676"/>
    <mergeCell ref="B677:B678"/>
    <mergeCell ref="C677:E677"/>
    <mergeCell ref="C678:E678"/>
    <mergeCell ref="B679:B680"/>
    <mergeCell ref="C679:E679"/>
    <mergeCell ref="C680:E680"/>
    <mergeCell ref="C681:E681"/>
    <mergeCell ref="C682:E682"/>
    <mergeCell ref="B683:B684"/>
    <mergeCell ref="C683:E683"/>
    <mergeCell ref="C684:E684"/>
    <mergeCell ref="B685:B686"/>
    <mergeCell ref="C685:E685"/>
    <mergeCell ref="C686:E686"/>
    <mergeCell ref="C687:E687"/>
    <mergeCell ref="C688:E688"/>
    <mergeCell ref="B689:B691"/>
    <mergeCell ref="C689:E689"/>
    <mergeCell ref="C690:E690"/>
    <mergeCell ref="C691:E691"/>
    <mergeCell ref="C692:E692"/>
    <mergeCell ref="C693:E693"/>
    <mergeCell ref="A694:A695"/>
    <mergeCell ref="C694:E694"/>
    <mergeCell ref="C695:E695"/>
    <mergeCell ref="C696:E696"/>
    <mergeCell ref="C713:E713"/>
    <mergeCell ref="C714:E714"/>
    <mergeCell ref="C715:E715"/>
    <mergeCell ref="C716:E716"/>
    <mergeCell ref="C697:E697"/>
    <mergeCell ref="C698:E698"/>
    <mergeCell ref="C699:E699"/>
    <mergeCell ref="C700:E700"/>
    <mergeCell ref="C701:E701"/>
    <mergeCell ref="C702:E702"/>
    <mergeCell ref="C703:E703"/>
    <mergeCell ref="C577:E577"/>
    <mergeCell ref="C578:E578"/>
    <mergeCell ref="C570:E570"/>
    <mergeCell ref="C571:E571"/>
    <mergeCell ref="C572:E572"/>
    <mergeCell ref="C573:E573"/>
    <mergeCell ref="C574:E574"/>
    <mergeCell ref="C575:E575"/>
    <mergeCell ref="C576:E576"/>
    <mergeCell ref="B579:B581"/>
    <mergeCell ref="B582:B584"/>
    <mergeCell ref="B585:B586"/>
    <mergeCell ref="A589:A591"/>
    <mergeCell ref="B589:B591"/>
    <mergeCell ref="B556:B557"/>
    <mergeCell ref="B558:B559"/>
    <mergeCell ref="B561:B563"/>
    <mergeCell ref="B564:B565"/>
    <mergeCell ref="B567:B568"/>
    <mergeCell ref="B569:B571"/>
    <mergeCell ref="B575:B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37:E537"/>
    <mergeCell ref="C538:E538"/>
    <mergeCell ref="B530:B532"/>
    <mergeCell ref="C531:E531"/>
    <mergeCell ref="C532:E532"/>
    <mergeCell ref="C533:E533"/>
    <mergeCell ref="B534:B535"/>
    <mergeCell ref="C534:E534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B536:B539"/>
    <mergeCell ref="B540:B541"/>
    <mergeCell ref="B543:B545"/>
    <mergeCell ref="B547:B548"/>
    <mergeCell ref="B550:B551"/>
    <mergeCell ref="B552:B553"/>
    <mergeCell ref="B554:B555"/>
    <mergeCell ref="C554:E554"/>
    <mergeCell ref="C555:E555"/>
    <mergeCell ref="C556:E556"/>
    <mergeCell ref="C557:E557"/>
    <mergeCell ref="C558:E558"/>
    <mergeCell ref="C559:E559"/>
    <mergeCell ref="C560:E560"/>
    <mergeCell ref="C593:E593"/>
    <mergeCell ref="B594:B595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C620:E620"/>
    <mergeCell ref="C621:E621"/>
    <mergeCell ref="C622:E622"/>
    <mergeCell ref="C623:E623"/>
    <mergeCell ref="C624:E624"/>
    <mergeCell ref="C625:E625"/>
    <mergeCell ref="C626:E626"/>
    <mergeCell ref="C627:E627"/>
    <mergeCell ref="B628:B629"/>
    <mergeCell ref="C628:E628"/>
    <mergeCell ref="C629:E629"/>
    <mergeCell ref="C630:E630"/>
    <mergeCell ref="C631:E631"/>
    <mergeCell ref="B632:B633"/>
    <mergeCell ref="C637:E637"/>
    <mergeCell ref="C638:E638"/>
    <mergeCell ref="C644:E644"/>
    <mergeCell ref="C645:E645"/>
    <mergeCell ref="C632:E632"/>
    <mergeCell ref="C633:E633"/>
    <mergeCell ref="C634:E634"/>
    <mergeCell ref="C635:E635"/>
    <mergeCell ref="B636:B637"/>
    <mergeCell ref="C636:E636"/>
    <mergeCell ref="B638:B640"/>
    <mergeCell ref="C639:E639"/>
    <mergeCell ref="C640:E640"/>
    <mergeCell ref="C641:E641"/>
    <mergeCell ref="B642:B644"/>
    <mergeCell ref="C642:E642"/>
    <mergeCell ref="C643:E643"/>
    <mergeCell ref="C646:E646"/>
    <mergeCell ref="C647:E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B664:B666"/>
    <mergeCell ref="B670:B671"/>
    <mergeCell ref="B672:B673"/>
    <mergeCell ref="B645:B646"/>
    <mergeCell ref="B647:B648"/>
    <mergeCell ref="B651:B652"/>
    <mergeCell ref="B653:B654"/>
    <mergeCell ref="B656:B657"/>
    <mergeCell ref="B660:B661"/>
    <mergeCell ref="B662:B663"/>
    <mergeCell ref="C750:E750"/>
    <mergeCell ref="C751:E751"/>
    <mergeCell ref="C743:E743"/>
    <mergeCell ref="C744:E744"/>
    <mergeCell ref="C745:E745"/>
    <mergeCell ref="C746:E746"/>
    <mergeCell ref="C747:E747"/>
    <mergeCell ref="C748:E748"/>
    <mergeCell ref="C749:E749"/>
    <mergeCell ref="C907:E907"/>
    <mergeCell ref="C908:E908"/>
    <mergeCell ref="C900:E900"/>
    <mergeCell ref="C901:E901"/>
    <mergeCell ref="C902:E902"/>
    <mergeCell ref="C903:E903"/>
    <mergeCell ref="C904:E904"/>
    <mergeCell ref="C905:E905"/>
    <mergeCell ref="C906:E906"/>
    <mergeCell ref="C851:E851"/>
    <mergeCell ref="C852:E852"/>
    <mergeCell ref="C853:E853"/>
    <mergeCell ref="C854:E854"/>
    <mergeCell ref="C855:E855"/>
    <mergeCell ref="C856:E856"/>
    <mergeCell ref="C857:E857"/>
    <mergeCell ref="C858:E858"/>
    <mergeCell ref="C859:E859"/>
    <mergeCell ref="C860:E860"/>
    <mergeCell ref="C861:E861"/>
    <mergeCell ref="C862:E862"/>
    <mergeCell ref="C863:E863"/>
    <mergeCell ref="C864:E864"/>
    <mergeCell ref="C865:E865"/>
    <mergeCell ref="C866:E866"/>
    <mergeCell ref="C867:E867"/>
    <mergeCell ref="C868:E868"/>
    <mergeCell ref="C869:E869"/>
    <mergeCell ref="C870:E870"/>
    <mergeCell ref="C871:E871"/>
    <mergeCell ref="C872:E872"/>
    <mergeCell ref="C873:E873"/>
    <mergeCell ref="C874:E874"/>
    <mergeCell ref="C875:E875"/>
    <mergeCell ref="C876:E876"/>
    <mergeCell ref="C877:E877"/>
    <mergeCell ref="C878:E878"/>
    <mergeCell ref="C879:E879"/>
    <mergeCell ref="C880:E880"/>
    <mergeCell ref="C881:E881"/>
    <mergeCell ref="C882:E882"/>
    <mergeCell ref="C883:E883"/>
    <mergeCell ref="C884:E884"/>
    <mergeCell ref="C885:E885"/>
    <mergeCell ref="C886:E886"/>
    <mergeCell ref="C887:E887"/>
    <mergeCell ref="C888:E888"/>
    <mergeCell ref="C889:E889"/>
    <mergeCell ref="C890:E890"/>
    <mergeCell ref="C891:E891"/>
    <mergeCell ref="C892:E892"/>
    <mergeCell ref="C893:E893"/>
    <mergeCell ref="C894:E894"/>
    <mergeCell ref="C895:E895"/>
    <mergeCell ref="C896:E896"/>
    <mergeCell ref="C897:E897"/>
    <mergeCell ref="C898:E898"/>
    <mergeCell ref="C899:E899"/>
    <mergeCell ref="B743:B745"/>
    <mergeCell ref="B747:B749"/>
    <mergeCell ref="B751:B752"/>
    <mergeCell ref="C752:E752"/>
    <mergeCell ref="C753:E753"/>
    <mergeCell ref="B754:B756"/>
    <mergeCell ref="C754:E754"/>
    <mergeCell ref="C755:E755"/>
    <mergeCell ref="C756:E756"/>
    <mergeCell ref="C757:E757"/>
    <mergeCell ref="C758:E758"/>
    <mergeCell ref="C759:E759"/>
    <mergeCell ref="C760:E760"/>
    <mergeCell ref="C761:E761"/>
    <mergeCell ref="C762:E762"/>
    <mergeCell ref="B763:B764"/>
    <mergeCell ref="C763:E763"/>
    <mergeCell ref="C764:E764"/>
    <mergeCell ref="C765:E765"/>
    <mergeCell ref="B766:B767"/>
    <mergeCell ref="C766:E766"/>
    <mergeCell ref="C767:E767"/>
    <mergeCell ref="C768:E768"/>
    <mergeCell ref="C769:E769"/>
    <mergeCell ref="C770:E770"/>
    <mergeCell ref="C771:E771"/>
    <mergeCell ref="C772:E772"/>
    <mergeCell ref="C773:E773"/>
    <mergeCell ref="B694:B695"/>
    <mergeCell ref="B697:B698"/>
    <mergeCell ref="B699:B701"/>
    <mergeCell ref="B702:B703"/>
    <mergeCell ref="B706:B707"/>
    <mergeCell ref="B708:B710"/>
    <mergeCell ref="B711:B713"/>
    <mergeCell ref="B714:B716"/>
    <mergeCell ref="B717:B718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2:E742"/>
    <mergeCell ref="B719:B720"/>
    <mergeCell ref="B721:B722"/>
    <mergeCell ref="B723:B725"/>
    <mergeCell ref="B730:B732"/>
    <mergeCell ref="B733:B734"/>
    <mergeCell ref="B739:B740"/>
    <mergeCell ref="B741:B742"/>
    <mergeCell ref="C784:E784"/>
    <mergeCell ref="C785:E785"/>
    <mergeCell ref="C774:E774"/>
    <mergeCell ref="B775:B776"/>
    <mergeCell ref="C775:E775"/>
    <mergeCell ref="C776:E776"/>
    <mergeCell ref="B777:B780"/>
    <mergeCell ref="C777:E777"/>
    <mergeCell ref="C778:E778"/>
    <mergeCell ref="C779:E779"/>
    <mergeCell ref="C780:E780"/>
    <mergeCell ref="C781:E781"/>
    <mergeCell ref="C782:E782"/>
    <mergeCell ref="B783:B784"/>
    <mergeCell ref="C783:E783"/>
    <mergeCell ref="C786:E786"/>
    <mergeCell ref="C787:E787"/>
    <mergeCell ref="C788:E788"/>
    <mergeCell ref="C789:E789"/>
    <mergeCell ref="C790:E790"/>
    <mergeCell ref="C791:E791"/>
    <mergeCell ref="C792:E792"/>
    <mergeCell ref="C793:E793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C805:E805"/>
    <mergeCell ref="C806:E806"/>
    <mergeCell ref="C807:E807"/>
    <mergeCell ref="B809:B811"/>
    <mergeCell ref="B813:B815"/>
    <mergeCell ref="B785:B786"/>
    <mergeCell ref="B787:B789"/>
    <mergeCell ref="B790:B791"/>
    <mergeCell ref="B798:B799"/>
    <mergeCell ref="B800:B802"/>
    <mergeCell ref="B803:B805"/>
    <mergeCell ref="B807:B808"/>
    <mergeCell ref="C849:E849"/>
    <mergeCell ref="C850:E850"/>
    <mergeCell ref="C841:E841"/>
    <mergeCell ref="C842:E842"/>
    <mergeCell ref="C843:E843"/>
    <mergeCell ref="C844:E844"/>
    <mergeCell ref="C845:E845"/>
    <mergeCell ref="C846:E846"/>
    <mergeCell ref="C848:E848"/>
    <mergeCell ref="C808:E808"/>
    <mergeCell ref="C809:E809"/>
    <mergeCell ref="C810:E810"/>
    <mergeCell ref="C811:E811"/>
    <mergeCell ref="C812:E812"/>
    <mergeCell ref="C813:E813"/>
    <mergeCell ref="C814:E814"/>
    <mergeCell ref="C815:E815"/>
    <mergeCell ref="C816:E816"/>
    <mergeCell ref="C817:E817"/>
    <mergeCell ref="C818:E818"/>
    <mergeCell ref="C819:E819"/>
    <mergeCell ref="C820:E820"/>
    <mergeCell ref="B821:B822"/>
    <mergeCell ref="C826:E826"/>
    <mergeCell ref="C827:E827"/>
    <mergeCell ref="C821:E821"/>
    <mergeCell ref="C822:E822"/>
    <mergeCell ref="C823:E823"/>
    <mergeCell ref="C824:E824"/>
    <mergeCell ref="B825:B826"/>
    <mergeCell ref="C825:E825"/>
    <mergeCell ref="B827:B829"/>
    <mergeCell ref="C828:E828"/>
    <mergeCell ref="C829:E829"/>
    <mergeCell ref="C830:E830"/>
    <mergeCell ref="C831:E831"/>
    <mergeCell ref="C832:E832"/>
    <mergeCell ref="B833:B835"/>
    <mergeCell ref="C833:E833"/>
    <mergeCell ref="B837:B838"/>
    <mergeCell ref="B841:B842"/>
    <mergeCell ref="B843:B844"/>
    <mergeCell ref="B846:B848"/>
    <mergeCell ref="B850:B851"/>
    <mergeCell ref="B853:B854"/>
    <mergeCell ref="C834:E834"/>
    <mergeCell ref="C835:E835"/>
    <mergeCell ref="C836:E836"/>
    <mergeCell ref="C837:E837"/>
    <mergeCell ref="C838:E838"/>
    <mergeCell ref="C839:E839"/>
    <mergeCell ref="C840:E840"/>
    <mergeCell ref="B862:B864"/>
    <mergeCell ref="B865:B866"/>
    <mergeCell ref="B867:B869"/>
    <mergeCell ref="B872:B873"/>
    <mergeCell ref="B881:B883"/>
    <mergeCell ref="B887:B888"/>
    <mergeCell ref="B894:B895"/>
    <mergeCell ref="C911:E911"/>
    <mergeCell ref="C912:E912"/>
    <mergeCell ref="C913:E913"/>
    <mergeCell ref="C914:E914"/>
    <mergeCell ref="B897:B899"/>
    <mergeCell ref="B901:B902"/>
    <mergeCell ref="B906:B907"/>
    <mergeCell ref="B908:B909"/>
    <mergeCell ref="C909:E909"/>
    <mergeCell ref="C910:E910"/>
    <mergeCell ref="B912:B914"/>
    <mergeCell ref="C919:E919"/>
    <mergeCell ref="C920:E920"/>
    <mergeCell ref="C921:E921"/>
    <mergeCell ref="C922:E922"/>
    <mergeCell ref="B915:B916"/>
    <mergeCell ref="C915:E915"/>
    <mergeCell ref="C916:E916"/>
    <mergeCell ref="B917:B919"/>
    <mergeCell ref="C917:E917"/>
    <mergeCell ref="C918:E918"/>
    <mergeCell ref="B920:B922"/>
    <mergeCell ref="G1115:J1115"/>
    <mergeCell ref="G1116:J1116"/>
    <mergeCell ref="G1108:J1108"/>
    <mergeCell ref="G1109:J1109"/>
    <mergeCell ref="G1110:J1110"/>
    <mergeCell ref="G1111:J1111"/>
    <mergeCell ref="G1112:J1112"/>
    <mergeCell ref="G1113:J1113"/>
    <mergeCell ref="G1114:J1114"/>
    <mergeCell ref="G1059:J1059"/>
    <mergeCell ref="G1060:J1060"/>
    <mergeCell ref="G1061:J1061"/>
    <mergeCell ref="G1062:J1062"/>
    <mergeCell ref="G1063:J1063"/>
    <mergeCell ref="G1064:J1064"/>
    <mergeCell ref="G1065:J1065"/>
    <mergeCell ref="G1066:J1066"/>
    <mergeCell ref="G1067:J1067"/>
    <mergeCell ref="G1068:J1068"/>
    <mergeCell ref="G1069:J1069"/>
    <mergeCell ref="G1070:J1070"/>
    <mergeCell ref="G1071:J1071"/>
    <mergeCell ref="G1072:J1072"/>
    <mergeCell ref="G1073:J1073"/>
    <mergeCell ref="G1074:J1074"/>
    <mergeCell ref="G1075:J1075"/>
    <mergeCell ref="G1076:J1076"/>
    <mergeCell ref="G1077:J1077"/>
    <mergeCell ref="G1078:J1078"/>
    <mergeCell ref="G1079:J1079"/>
    <mergeCell ref="G1080:J1080"/>
    <mergeCell ref="G1081:J1081"/>
    <mergeCell ref="G1082:J1082"/>
    <mergeCell ref="G1083:J1083"/>
    <mergeCell ref="G1084:J1084"/>
    <mergeCell ref="G1085:J1085"/>
    <mergeCell ref="G1086:J1086"/>
    <mergeCell ref="G1087:J1087"/>
    <mergeCell ref="G1088:J1088"/>
    <mergeCell ref="G1089:J1089"/>
    <mergeCell ref="G1090:J1090"/>
    <mergeCell ref="G1091:J1091"/>
    <mergeCell ref="G1092:J1092"/>
    <mergeCell ref="G1093:J1093"/>
    <mergeCell ref="G1094:J1094"/>
    <mergeCell ref="G1095:J1095"/>
    <mergeCell ref="G1096:J1096"/>
    <mergeCell ref="G1097:J1097"/>
    <mergeCell ref="G1098:J1098"/>
    <mergeCell ref="G1099:J1099"/>
    <mergeCell ref="G1100:J1100"/>
    <mergeCell ref="G1101:J1101"/>
    <mergeCell ref="G1102:J1102"/>
    <mergeCell ref="G1103:J1103"/>
    <mergeCell ref="G1104:J1104"/>
    <mergeCell ref="G1105:J1105"/>
    <mergeCell ref="G1106:J1106"/>
    <mergeCell ref="G1107:J1107"/>
    <mergeCell ref="P857:Z857"/>
    <mergeCell ref="P858:Z858"/>
    <mergeCell ref="P859:Z859"/>
    <mergeCell ref="P860:Z860"/>
    <mergeCell ref="P861:Z861"/>
    <mergeCell ref="P862:Z862"/>
    <mergeCell ref="P863:Z863"/>
    <mergeCell ref="P864:Z864"/>
    <mergeCell ref="P865:Z865"/>
    <mergeCell ref="P866:Z866"/>
    <mergeCell ref="P867:Z867"/>
    <mergeCell ref="P868:Z868"/>
    <mergeCell ref="P869:Z869"/>
    <mergeCell ref="P870:Z870"/>
    <mergeCell ref="P871:Z871"/>
    <mergeCell ref="P872:Z872"/>
    <mergeCell ref="P873:Z873"/>
    <mergeCell ref="P874:Z874"/>
    <mergeCell ref="P875:Z875"/>
    <mergeCell ref="P876:Z876"/>
    <mergeCell ref="P877:Z877"/>
    <mergeCell ref="P878:Z878"/>
    <mergeCell ref="P879:Z879"/>
    <mergeCell ref="P880:Z880"/>
    <mergeCell ref="P881:Z881"/>
    <mergeCell ref="P882:Z882"/>
    <mergeCell ref="P883:Z883"/>
    <mergeCell ref="P884:Z884"/>
    <mergeCell ref="P885:Z885"/>
    <mergeCell ref="P886:Z886"/>
    <mergeCell ref="P887:Z887"/>
    <mergeCell ref="P888:Z888"/>
    <mergeCell ref="P889:Z889"/>
    <mergeCell ref="P890:Z890"/>
    <mergeCell ref="P891:Z891"/>
    <mergeCell ref="P892:Z892"/>
    <mergeCell ref="P893:Z893"/>
    <mergeCell ref="P894:Z894"/>
    <mergeCell ref="P895:Z895"/>
    <mergeCell ref="P896:Z896"/>
    <mergeCell ref="P897:Z897"/>
    <mergeCell ref="P898:Z898"/>
    <mergeCell ref="P899:Z899"/>
    <mergeCell ref="P900:Z900"/>
    <mergeCell ref="P901:Z901"/>
    <mergeCell ref="P902:Z902"/>
    <mergeCell ref="P903:Z903"/>
    <mergeCell ref="P904:Z904"/>
    <mergeCell ref="P905:Z905"/>
    <mergeCell ref="P906:Z906"/>
    <mergeCell ref="P907:Z907"/>
    <mergeCell ref="P908:Z908"/>
    <mergeCell ref="P909:Z909"/>
    <mergeCell ref="P910:Z910"/>
    <mergeCell ref="P911:Z911"/>
    <mergeCell ref="P912:Z912"/>
    <mergeCell ref="P913:Z913"/>
    <mergeCell ref="P914:Z914"/>
    <mergeCell ref="P915:Z915"/>
    <mergeCell ref="P916:Z916"/>
    <mergeCell ref="P917:Z917"/>
    <mergeCell ref="P918:Z918"/>
    <mergeCell ref="P919:Z919"/>
    <mergeCell ref="P920:Z920"/>
    <mergeCell ref="P921:Z921"/>
    <mergeCell ref="P922:Z922"/>
    <mergeCell ref="P923:Z923"/>
    <mergeCell ref="P924:Z924"/>
    <mergeCell ref="P925:Z925"/>
    <mergeCell ref="P926:Z926"/>
    <mergeCell ref="P927:Z927"/>
    <mergeCell ref="P928:Z928"/>
    <mergeCell ref="P929:Z929"/>
    <mergeCell ref="P930:Z930"/>
    <mergeCell ref="P931:Z931"/>
    <mergeCell ref="P932:Z932"/>
    <mergeCell ref="P933:Z933"/>
    <mergeCell ref="P934:Z934"/>
    <mergeCell ref="P935:Z935"/>
    <mergeCell ref="P936:Z936"/>
    <mergeCell ref="P937:Z937"/>
    <mergeCell ref="P938:Z938"/>
    <mergeCell ref="P939:Z939"/>
    <mergeCell ref="P940:Z940"/>
    <mergeCell ref="P941:Z941"/>
    <mergeCell ref="P942:Z942"/>
    <mergeCell ref="P943:Z943"/>
    <mergeCell ref="P944:Z944"/>
    <mergeCell ref="P945:Z945"/>
    <mergeCell ref="P946:Z946"/>
    <mergeCell ref="P947:Z947"/>
    <mergeCell ref="P948:Z948"/>
    <mergeCell ref="P949:Z949"/>
    <mergeCell ref="P950:Z950"/>
    <mergeCell ref="P951:Z951"/>
    <mergeCell ref="P952:Z952"/>
    <mergeCell ref="P953:Z953"/>
    <mergeCell ref="P954:Z954"/>
    <mergeCell ref="P955:Z955"/>
    <mergeCell ref="P956:Z956"/>
    <mergeCell ref="P957:Z957"/>
    <mergeCell ref="P958:Z958"/>
    <mergeCell ref="P959:Z959"/>
    <mergeCell ref="P960:Z960"/>
    <mergeCell ref="P961:Z961"/>
    <mergeCell ref="P962:Z962"/>
    <mergeCell ref="P963:Z963"/>
    <mergeCell ref="P964:Z964"/>
    <mergeCell ref="P965:Z965"/>
    <mergeCell ref="P966:Z966"/>
    <mergeCell ref="P967:Z967"/>
    <mergeCell ref="P968:Z968"/>
    <mergeCell ref="P969:Z969"/>
    <mergeCell ref="P970:Z970"/>
    <mergeCell ref="P971:Z971"/>
    <mergeCell ref="P972:Z972"/>
    <mergeCell ref="P973:Z973"/>
    <mergeCell ref="P974:Z974"/>
    <mergeCell ref="P975:Z975"/>
    <mergeCell ref="P976:Z976"/>
    <mergeCell ref="P977:Z977"/>
    <mergeCell ref="P978:Z978"/>
    <mergeCell ref="P979:Z979"/>
    <mergeCell ref="P980:Z980"/>
    <mergeCell ref="P981:Z981"/>
    <mergeCell ref="P982:Z982"/>
    <mergeCell ref="P983:Z983"/>
    <mergeCell ref="P984:Z984"/>
    <mergeCell ref="P985:Z985"/>
    <mergeCell ref="P986:Z986"/>
    <mergeCell ref="P987:Z987"/>
    <mergeCell ref="P988:Z988"/>
    <mergeCell ref="P989:Z989"/>
    <mergeCell ref="P990:Z990"/>
    <mergeCell ref="P991:Z991"/>
    <mergeCell ref="P992:Z992"/>
    <mergeCell ref="P993:Z993"/>
    <mergeCell ref="P994:Z994"/>
    <mergeCell ref="P995:Z995"/>
    <mergeCell ref="P996:Z996"/>
    <mergeCell ref="P997:Z997"/>
    <mergeCell ref="P998:Z998"/>
    <mergeCell ref="P999:Z999"/>
    <mergeCell ref="P1000:Z1000"/>
    <mergeCell ref="P1001:Z1001"/>
    <mergeCell ref="P1002:Z1002"/>
    <mergeCell ref="P1003:Z1003"/>
    <mergeCell ref="P1004:Z1004"/>
    <mergeCell ref="P1005:Z1005"/>
    <mergeCell ref="P1006:Z1006"/>
    <mergeCell ref="P1007:Z1007"/>
    <mergeCell ref="P1008:Z1008"/>
    <mergeCell ref="P1009:Z1009"/>
    <mergeCell ref="P1010:Z1010"/>
    <mergeCell ref="P1011:Z1011"/>
    <mergeCell ref="P1012:Z1012"/>
    <mergeCell ref="P1013:Z1013"/>
    <mergeCell ref="P1014:Z1014"/>
    <mergeCell ref="P1015:Z1015"/>
    <mergeCell ref="P1016:Z1016"/>
    <mergeCell ref="P1017:Z1017"/>
    <mergeCell ref="P1018:Z1018"/>
    <mergeCell ref="P1019:Z1019"/>
    <mergeCell ref="P1020:Z1020"/>
    <mergeCell ref="P1021:Z1021"/>
    <mergeCell ref="P1022:Z1022"/>
    <mergeCell ref="P1023:Z1023"/>
    <mergeCell ref="P1024:Z1024"/>
    <mergeCell ref="P1025:Z1025"/>
    <mergeCell ref="P1026:Z1026"/>
    <mergeCell ref="P1027:Z1027"/>
    <mergeCell ref="P1028:Z1028"/>
    <mergeCell ref="P1029:Z1029"/>
    <mergeCell ref="P1030:Z1030"/>
    <mergeCell ref="P1031:Z1031"/>
    <mergeCell ref="P1032:Z1032"/>
    <mergeCell ref="P1033:Z1033"/>
    <mergeCell ref="P1034:Z1034"/>
    <mergeCell ref="P1035:Z1035"/>
    <mergeCell ref="P1036:Z1036"/>
    <mergeCell ref="P1037:Z1037"/>
    <mergeCell ref="P1038:Z1038"/>
    <mergeCell ref="P1039:Z1039"/>
    <mergeCell ref="P1040:Z1040"/>
    <mergeCell ref="P1041:Z1041"/>
    <mergeCell ref="P1042:Z1042"/>
    <mergeCell ref="P1043:Z1043"/>
    <mergeCell ref="P1044:Z1044"/>
    <mergeCell ref="P1045:Z1045"/>
    <mergeCell ref="P1046:Z1046"/>
    <mergeCell ref="P1047:Z1047"/>
    <mergeCell ref="P1048:Z1048"/>
    <mergeCell ref="P1049:Z1049"/>
    <mergeCell ref="P1050:Z1050"/>
    <mergeCell ref="P1051:Z1051"/>
    <mergeCell ref="P1052:Z1052"/>
    <mergeCell ref="P1053:Z1053"/>
    <mergeCell ref="P1054:Z1054"/>
    <mergeCell ref="P1055:Z1055"/>
    <mergeCell ref="P1056:Z1056"/>
    <mergeCell ref="P1057:Z1057"/>
    <mergeCell ref="P1058:Z1058"/>
    <mergeCell ref="P1059:Z1059"/>
    <mergeCell ref="P1060:Z1060"/>
    <mergeCell ref="P1061:Z1061"/>
    <mergeCell ref="P1062:Z1062"/>
    <mergeCell ref="P1063:Z1063"/>
    <mergeCell ref="P1064:Z1064"/>
    <mergeCell ref="P1065:Z1065"/>
    <mergeCell ref="P1066:Z1066"/>
    <mergeCell ref="P1067:Z1067"/>
    <mergeCell ref="P1068:Z1068"/>
    <mergeCell ref="P1069:Z1069"/>
    <mergeCell ref="P1070:Z1070"/>
    <mergeCell ref="P1071:Z1071"/>
    <mergeCell ref="P1072:Z1072"/>
    <mergeCell ref="P1073:Z1073"/>
    <mergeCell ref="P1074:Z1074"/>
    <mergeCell ref="P1075:Z1075"/>
    <mergeCell ref="P1076:Z1076"/>
    <mergeCell ref="P1077:Z1077"/>
    <mergeCell ref="P1078:Z1078"/>
    <mergeCell ref="P1079:Z1079"/>
    <mergeCell ref="P1080:Z1080"/>
    <mergeCell ref="P1081:Z1081"/>
    <mergeCell ref="P1082:Z1082"/>
    <mergeCell ref="P1083:Z1083"/>
    <mergeCell ref="P1084:Z1084"/>
    <mergeCell ref="P1085:Z1085"/>
    <mergeCell ref="P1086:Z1086"/>
    <mergeCell ref="P1087:Z1087"/>
    <mergeCell ref="P1088:Z1088"/>
    <mergeCell ref="P1089:Z1089"/>
    <mergeCell ref="P1090:Z1090"/>
    <mergeCell ref="P1091:Z1091"/>
    <mergeCell ref="P1092:Z1092"/>
    <mergeCell ref="P1093:Z1093"/>
    <mergeCell ref="P1094:Z1094"/>
    <mergeCell ref="P1095:Z1095"/>
    <mergeCell ref="P1096:Z1096"/>
    <mergeCell ref="P1097:Z1097"/>
    <mergeCell ref="P1098:Z1098"/>
    <mergeCell ref="P1099:Z1099"/>
    <mergeCell ref="P1100:Z1100"/>
    <mergeCell ref="P1101:Z1101"/>
    <mergeCell ref="P1102:Z1102"/>
    <mergeCell ref="P1103:Z1103"/>
    <mergeCell ref="P1104:Z1104"/>
    <mergeCell ref="P1105:Z1105"/>
    <mergeCell ref="P1106:Z1106"/>
    <mergeCell ref="P1107:Z1107"/>
    <mergeCell ref="P1108:Z1108"/>
    <mergeCell ref="P1109:Z1109"/>
    <mergeCell ref="P1110:Z1110"/>
    <mergeCell ref="P1111:Z1111"/>
    <mergeCell ref="P1112:Z1112"/>
    <mergeCell ref="P1113:Z1113"/>
    <mergeCell ref="P1114:Z1114"/>
    <mergeCell ref="P1115:Z1115"/>
    <mergeCell ref="P1116:Z1116"/>
    <mergeCell ref="P1117:Z1117"/>
    <mergeCell ref="P1118:Z1118"/>
    <mergeCell ref="P1119:Z1119"/>
    <mergeCell ref="P1120:Z1120"/>
    <mergeCell ref="P1121:Z1121"/>
    <mergeCell ref="P1122:Z1122"/>
    <mergeCell ref="P1123:Z1123"/>
    <mergeCell ref="P1124:Z1124"/>
    <mergeCell ref="P1125:Z1125"/>
    <mergeCell ref="P1126:Z1126"/>
    <mergeCell ref="P1127:Z1127"/>
    <mergeCell ref="P1128:Z1128"/>
    <mergeCell ref="P1129:Z1129"/>
    <mergeCell ref="P1130:Z1130"/>
    <mergeCell ref="P1131:Z1131"/>
    <mergeCell ref="P1132:Z1132"/>
    <mergeCell ref="P1133:Z1133"/>
    <mergeCell ref="P1134:Z1134"/>
    <mergeCell ref="P1135:Z1135"/>
    <mergeCell ref="P1136:Z1136"/>
    <mergeCell ref="P1137:Z1137"/>
    <mergeCell ref="P1138:Z1138"/>
    <mergeCell ref="P1139:Z1139"/>
    <mergeCell ref="P1140:Z1140"/>
    <mergeCell ref="P1141:Z1141"/>
    <mergeCell ref="P1142:Z1142"/>
    <mergeCell ref="P1143:Z1143"/>
    <mergeCell ref="P1144:Z1144"/>
    <mergeCell ref="P1145:Z1145"/>
    <mergeCell ref="P1146:Z1146"/>
    <mergeCell ref="P1147:Z1147"/>
    <mergeCell ref="P1148:Z1148"/>
    <mergeCell ref="P1149:Z1149"/>
    <mergeCell ref="P1150:Z1150"/>
    <mergeCell ref="P1151:Z1151"/>
    <mergeCell ref="P1152:Z1152"/>
    <mergeCell ref="P1153:Z1153"/>
    <mergeCell ref="P1154:Z1154"/>
    <mergeCell ref="P1155:Z1155"/>
    <mergeCell ref="P1156:Z1156"/>
    <mergeCell ref="P1157:Z1157"/>
    <mergeCell ref="P1158:Z1158"/>
    <mergeCell ref="P1159:Z1159"/>
    <mergeCell ref="P1160:Z1160"/>
    <mergeCell ref="P1161:Z1161"/>
    <mergeCell ref="P1162:Z1162"/>
    <mergeCell ref="P1163:Z1163"/>
    <mergeCell ref="P1164:Z1164"/>
    <mergeCell ref="P1165:Z1165"/>
    <mergeCell ref="P1166:Z1166"/>
    <mergeCell ref="P1167:Z1167"/>
    <mergeCell ref="P1168:Z1168"/>
    <mergeCell ref="P1169:Z1169"/>
    <mergeCell ref="P1170:Z1170"/>
    <mergeCell ref="P1171:Z1171"/>
    <mergeCell ref="P1172:Z1172"/>
    <mergeCell ref="P1173:Z1173"/>
    <mergeCell ref="P1174:Z1174"/>
    <mergeCell ref="P1175:Z1175"/>
    <mergeCell ref="P1176:Z1176"/>
    <mergeCell ref="P1177:Z1177"/>
    <mergeCell ref="P1178:Z1178"/>
    <mergeCell ref="P1179:Z1179"/>
    <mergeCell ref="P1180:Z1180"/>
    <mergeCell ref="P1181:Z1181"/>
    <mergeCell ref="P1182:Z1182"/>
    <mergeCell ref="P1183:Z1183"/>
    <mergeCell ref="P1184:Z1184"/>
    <mergeCell ref="P1185:Z1185"/>
    <mergeCell ref="P1186:Z1186"/>
    <mergeCell ref="P1187:Z1187"/>
    <mergeCell ref="P1188:Z1188"/>
    <mergeCell ref="P1189:Z1189"/>
    <mergeCell ref="P1190:Z1190"/>
    <mergeCell ref="P1191:Z1191"/>
    <mergeCell ref="P1192:Z1192"/>
    <mergeCell ref="P1193:Z1193"/>
    <mergeCell ref="P1194:Z1194"/>
    <mergeCell ref="P1195:Z1195"/>
    <mergeCell ref="P1196:Z1196"/>
    <mergeCell ref="P1197:Z1197"/>
    <mergeCell ref="P1198:Z1198"/>
    <mergeCell ref="P1199:Z1199"/>
    <mergeCell ref="P1200:Z1200"/>
    <mergeCell ref="P1201:Z1201"/>
    <mergeCell ref="P1202:Z1202"/>
    <mergeCell ref="P1203:Z1203"/>
    <mergeCell ref="P1204:Z1204"/>
    <mergeCell ref="P1205:Z1205"/>
    <mergeCell ref="P1206:Z1206"/>
    <mergeCell ref="P1207:Z1207"/>
    <mergeCell ref="P1208:Z1208"/>
    <mergeCell ref="P1209:Z1209"/>
    <mergeCell ref="P1210:Z1210"/>
    <mergeCell ref="P1211:Z1211"/>
    <mergeCell ref="P1212:Z1212"/>
    <mergeCell ref="P1213:Z1213"/>
    <mergeCell ref="P1214:Z1214"/>
    <mergeCell ref="P1215:Z1215"/>
    <mergeCell ref="P1216:Z1216"/>
    <mergeCell ref="P1217:Z1217"/>
    <mergeCell ref="P1218:Z1218"/>
    <mergeCell ref="P1219:Z1219"/>
    <mergeCell ref="P1220:Z1220"/>
    <mergeCell ref="P1221:Z1221"/>
    <mergeCell ref="P1222:Z1222"/>
    <mergeCell ref="P1223:Z1223"/>
    <mergeCell ref="P1224:Z1224"/>
    <mergeCell ref="P1225:Z1225"/>
    <mergeCell ref="P1226:Z1226"/>
    <mergeCell ref="P1227:Z1227"/>
    <mergeCell ref="P1228:Z1228"/>
    <mergeCell ref="P1229:Z1229"/>
    <mergeCell ref="P1230:Z1230"/>
    <mergeCell ref="P1231:Z1231"/>
    <mergeCell ref="P1232:Z1232"/>
    <mergeCell ref="P1233:Z1233"/>
    <mergeCell ref="P1234:Z1234"/>
    <mergeCell ref="P1235:Z1235"/>
    <mergeCell ref="P1236:Z1236"/>
    <mergeCell ref="P1237:Z1237"/>
    <mergeCell ref="P1238:Z1238"/>
    <mergeCell ref="P1239:Z1239"/>
    <mergeCell ref="P1240:Z1240"/>
    <mergeCell ref="P1241:Z1241"/>
    <mergeCell ref="P1242:Z1242"/>
    <mergeCell ref="P1243:Z1243"/>
    <mergeCell ref="P1244:Z1244"/>
    <mergeCell ref="P1245:Z1245"/>
    <mergeCell ref="P1246:Z1246"/>
    <mergeCell ref="P1247:Z1247"/>
    <mergeCell ref="P1248:Z1248"/>
    <mergeCell ref="P1249:Z1249"/>
    <mergeCell ref="P1250:Z1250"/>
    <mergeCell ref="P1251:Z1251"/>
    <mergeCell ref="P1252:Z1252"/>
    <mergeCell ref="P1253:Z1253"/>
    <mergeCell ref="P1254:Z1254"/>
    <mergeCell ref="P1255:Z1255"/>
    <mergeCell ref="P1256:Z1256"/>
    <mergeCell ref="P1257:Z1257"/>
    <mergeCell ref="P1258:Z1258"/>
    <mergeCell ref="P1259:Z1259"/>
    <mergeCell ref="P1260:Z1260"/>
    <mergeCell ref="P1261:Z1261"/>
    <mergeCell ref="P1262:Z1262"/>
    <mergeCell ref="P1263:Z1263"/>
    <mergeCell ref="P1264:Z1264"/>
    <mergeCell ref="P1265:Z1265"/>
    <mergeCell ref="P1266:Z1266"/>
    <mergeCell ref="P1267:Z1267"/>
    <mergeCell ref="P1268:Z1268"/>
    <mergeCell ref="P1269:Z1269"/>
    <mergeCell ref="P1270:Z1270"/>
    <mergeCell ref="P1271:Z1271"/>
    <mergeCell ref="P1272:Z1272"/>
    <mergeCell ref="P1273:Z1273"/>
    <mergeCell ref="P1274:Z1274"/>
    <mergeCell ref="P1275:Z1275"/>
    <mergeCell ref="P1276:Z1276"/>
    <mergeCell ref="P1277:Z1277"/>
    <mergeCell ref="P1278:Z1278"/>
    <mergeCell ref="P1279:Z1279"/>
    <mergeCell ref="P1280:Z1280"/>
    <mergeCell ref="P1281:Z1281"/>
    <mergeCell ref="P1282:Z1282"/>
    <mergeCell ref="P1283:Z1283"/>
    <mergeCell ref="P1284:Z1284"/>
    <mergeCell ref="P1285:Z1285"/>
    <mergeCell ref="P1286:Z1286"/>
    <mergeCell ref="P1287:Z1287"/>
    <mergeCell ref="P1288:Z1288"/>
    <mergeCell ref="P1289:Z1289"/>
    <mergeCell ref="P1290:Z1290"/>
    <mergeCell ref="P1291:Z1291"/>
    <mergeCell ref="P1292:Z1292"/>
    <mergeCell ref="P1293:Z1293"/>
    <mergeCell ref="P1294:Z1294"/>
    <mergeCell ref="P1295:Z1295"/>
    <mergeCell ref="P1296:Z1296"/>
    <mergeCell ref="P1297:Z1297"/>
    <mergeCell ref="P1298:Z1298"/>
    <mergeCell ref="P1299:Z1299"/>
    <mergeCell ref="P1300:Z1300"/>
    <mergeCell ref="P1301:Z1301"/>
    <mergeCell ref="P1302:Z1302"/>
    <mergeCell ref="P1303:Z1303"/>
    <mergeCell ref="P1304:Z1304"/>
    <mergeCell ref="P1305:Z1305"/>
    <mergeCell ref="P1306:Z1306"/>
    <mergeCell ref="P1307:Z1307"/>
    <mergeCell ref="P1308:Z1308"/>
    <mergeCell ref="P1309:Z1309"/>
    <mergeCell ref="P1310:Z1310"/>
    <mergeCell ref="P1311:Z1311"/>
    <mergeCell ref="P1312:Z1312"/>
    <mergeCell ref="P1313:Z1313"/>
    <mergeCell ref="P1314:Z1314"/>
    <mergeCell ref="P1315:Z1315"/>
    <mergeCell ref="P1316:Z1316"/>
    <mergeCell ref="P1317:Z1317"/>
    <mergeCell ref="P1318:Z1318"/>
    <mergeCell ref="P1319:Z1319"/>
    <mergeCell ref="P1320:Z1320"/>
    <mergeCell ref="P1321:Z1321"/>
    <mergeCell ref="P1322:Z1322"/>
    <mergeCell ref="P1323:Z1323"/>
    <mergeCell ref="P1324:Z1324"/>
    <mergeCell ref="P1325:Z1325"/>
    <mergeCell ref="P1326:Z1326"/>
    <mergeCell ref="P1327:Z1327"/>
    <mergeCell ref="P1328:Z1328"/>
    <mergeCell ref="P1329:Z1329"/>
    <mergeCell ref="P1330:Z1330"/>
    <mergeCell ref="P1331:Z1331"/>
    <mergeCell ref="P1332:Z1332"/>
    <mergeCell ref="P1333:Z1333"/>
    <mergeCell ref="P1334:Z1334"/>
    <mergeCell ref="P1335:Z1335"/>
    <mergeCell ref="P1336:Z1336"/>
    <mergeCell ref="P1337:Z1337"/>
    <mergeCell ref="P1338:Z1338"/>
    <mergeCell ref="P1339:Z1339"/>
    <mergeCell ref="P1340:Z1340"/>
    <mergeCell ref="P1341:Z1341"/>
    <mergeCell ref="P1342:Z1342"/>
    <mergeCell ref="P1343:Z1343"/>
    <mergeCell ref="P1344:Z1344"/>
    <mergeCell ref="P1345:Z1345"/>
    <mergeCell ref="P1346:Z1346"/>
    <mergeCell ref="P1347:Z1347"/>
    <mergeCell ref="P1348:Z1348"/>
    <mergeCell ref="P1349:V1349"/>
    <mergeCell ref="P1350:Z1350"/>
    <mergeCell ref="P1351:Z1351"/>
    <mergeCell ref="P1352:Z1352"/>
    <mergeCell ref="P1353:Z1353"/>
    <mergeCell ref="P1354:Z1354"/>
    <mergeCell ref="P1355:Z1355"/>
    <mergeCell ref="P1356:Z1356"/>
    <mergeCell ref="P1357:Z1357"/>
    <mergeCell ref="P1358:Z1358"/>
    <mergeCell ref="P1359:Z1359"/>
    <mergeCell ref="P1360:Z1360"/>
    <mergeCell ref="P1361:Z1361"/>
    <mergeCell ref="P1362:Z1362"/>
    <mergeCell ref="P1363:Z1363"/>
    <mergeCell ref="P1364:Z1364"/>
    <mergeCell ref="P1365:Z1365"/>
    <mergeCell ref="P1366:Z1366"/>
    <mergeCell ref="P1367:Z1367"/>
    <mergeCell ref="P1368:Z1368"/>
    <mergeCell ref="P1369:Z1369"/>
    <mergeCell ref="P1370:Z1370"/>
    <mergeCell ref="P1371:Z1371"/>
    <mergeCell ref="P1372:Z1372"/>
    <mergeCell ref="P1373:Z1373"/>
    <mergeCell ref="P1374:Z1374"/>
    <mergeCell ref="P1375:Z1375"/>
    <mergeCell ref="P1376:Z1376"/>
    <mergeCell ref="P1377:Z1377"/>
    <mergeCell ref="P1378:Z1378"/>
    <mergeCell ref="P1379:Z1379"/>
    <mergeCell ref="P1380:Z1380"/>
    <mergeCell ref="P1381:Z1381"/>
    <mergeCell ref="P1382:Z1382"/>
    <mergeCell ref="P1383:Z1383"/>
    <mergeCell ref="P1384:Z1384"/>
    <mergeCell ref="P1385:Z1385"/>
    <mergeCell ref="P1386:Z1386"/>
    <mergeCell ref="P1387:Z1387"/>
    <mergeCell ref="P1388:Z1388"/>
    <mergeCell ref="P1389:Z1389"/>
    <mergeCell ref="P1390:Z1390"/>
    <mergeCell ref="P1391:Z1391"/>
    <mergeCell ref="P1392:Z1392"/>
    <mergeCell ref="P1393:Z1393"/>
    <mergeCell ref="P1394:Z1394"/>
    <mergeCell ref="P1395:Z1395"/>
    <mergeCell ref="P1396:Z1396"/>
    <mergeCell ref="P1397:Z1397"/>
    <mergeCell ref="P1398:Z1398"/>
    <mergeCell ref="P1399:Z1399"/>
    <mergeCell ref="P1400:Z1400"/>
    <mergeCell ref="P1401:Z1401"/>
    <mergeCell ref="P1402:Z1402"/>
    <mergeCell ref="P1403:Z1403"/>
    <mergeCell ref="P1404:Z1404"/>
    <mergeCell ref="P1405:Z1405"/>
    <mergeCell ref="P1406:Z1406"/>
    <mergeCell ref="P1407:Z1407"/>
    <mergeCell ref="P1408:Z1408"/>
    <mergeCell ref="P1409:Z1409"/>
    <mergeCell ref="P1410:Z1410"/>
    <mergeCell ref="P1411:Z1411"/>
    <mergeCell ref="P1412:Z1412"/>
    <mergeCell ref="P1413:Z1413"/>
    <mergeCell ref="P1414:Z1414"/>
    <mergeCell ref="P1415:Z1415"/>
    <mergeCell ref="P1416:Z1416"/>
    <mergeCell ref="P1417:Z1417"/>
    <mergeCell ref="P1418:Z1418"/>
    <mergeCell ref="P1419:Z1419"/>
    <mergeCell ref="P1420:Z1420"/>
    <mergeCell ref="P1421:Z1421"/>
    <mergeCell ref="P1422:Z1422"/>
    <mergeCell ref="P1423:Z1423"/>
    <mergeCell ref="P1424:Z1424"/>
    <mergeCell ref="P1425:Z1425"/>
    <mergeCell ref="P1426:Z1426"/>
    <mergeCell ref="P1427:Z1427"/>
    <mergeCell ref="P1428:Z1428"/>
    <mergeCell ref="P1429:Z1429"/>
    <mergeCell ref="P1430:Z1430"/>
    <mergeCell ref="P1431:Z1431"/>
    <mergeCell ref="P1432:Z1432"/>
    <mergeCell ref="P1433:Z1433"/>
    <mergeCell ref="P1434:Z1434"/>
    <mergeCell ref="P1435:Z1435"/>
    <mergeCell ref="P1436:Z1436"/>
    <mergeCell ref="P1437:Z1437"/>
    <mergeCell ref="P1438:Z1438"/>
    <mergeCell ref="P1439:Z1439"/>
    <mergeCell ref="P1440:Z1440"/>
    <mergeCell ref="P1441:Z1441"/>
    <mergeCell ref="P1442:Z1442"/>
    <mergeCell ref="P1443:Z1443"/>
    <mergeCell ref="P1444:Z1444"/>
    <mergeCell ref="P1445:Z1445"/>
    <mergeCell ref="P1446:Z1446"/>
    <mergeCell ref="P1447:Z1447"/>
    <mergeCell ref="P1448:Z1448"/>
    <mergeCell ref="P1449:Z1449"/>
    <mergeCell ref="P1450:Z1450"/>
    <mergeCell ref="P1451:Z1451"/>
    <mergeCell ref="P1452:Z1452"/>
    <mergeCell ref="P1453:Z1453"/>
    <mergeCell ref="P1454:Z1454"/>
    <mergeCell ref="P1455:Z1455"/>
    <mergeCell ref="P1456:Z1456"/>
    <mergeCell ref="P1457:Z1457"/>
    <mergeCell ref="P1458:Z1458"/>
    <mergeCell ref="P1459:Z1459"/>
    <mergeCell ref="P1460:Z1460"/>
    <mergeCell ref="P1461:Z1461"/>
    <mergeCell ref="P1462:Z1462"/>
    <mergeCell ref="P1463:Z1463"/>
    <mergeCell ref="P1464:Z1464"/>
    <mergeCell ref="P1465:Z1465"/>
    <mergeCell ref="P1466:Z1466"/>
    <mergeCell ref="P1467:Z1467"/>
    <mergeCell ref="P1468:Z1468"/>
    <mergeCell ref="P1469:Z1469"/>
    <mergeCell ref="P1470:Z1470"/>
    <mergeCell ref="P1471:Z1471"/>
    <mergeCell ref="P1472:Z1472"/>
    <mergeCell ref="P1473:Z1473"/>
    <mergeCell ref="P1474:Z1474"/>
    <mergeCell ref="P1475:Z1475"/>
    <mergeCell ref="P1476:Z1476"/>
    <mergeCell ref="P1477:Z1477"/>
    <mergeCell ref="P1478:Z1478"/>
    <mergeCell ref="P1479:Z1479"/>
    <mergeCell ref="P1480:Z1480"/>
    <mergeCell ref="P1481:Z1481"/>
    <mergeCell ref="P1482:Z1482"/>
    <mergeCell ref="P1483:Z1483"/>
    <mergeCell ref="P1484:Z1484"/>
    <mergeCell ref="P1485:Z1485"/>
    <mergeCell ref="P1486:Z1486"/>
    <mergeCell ref="P1487:Z1487"/>
    <mergeCell ref="P1488:Z1488"/>
    <mergeCell ref="P1489:Z1489"/>
    <mergeCell ref="P1490:Z1490"/>
    <mergeCell ref="P1491:Z1491"/>
    <mergeCell ref="P1492:Z1492"/>
    <mergeCell ref="P1493:Z1493"/>
    <mergeCell ref="P1494:Z1494"/>
    <mergeCell ref="P1495:Z1495"/>
    <mergeCell ref="P1496:Z1496"/>
    <mergeCell ref="P1497:Z1497"/>
    <mergeCell ref="P1498:Z1498"/>
    <mergeCell ref="P1499:Z1499"/>
    <mergeCell ref="P1500:Z1500"/>
    <mergeCell ref="P1501:Z1501"/>
    <mergeCell ref="P1502:Z1502"/>
    <mergeCell ref="P1503:Z1503"/>
    <mergeCell ref="P1504:Z1504"/>
    <mergeCell ref="P1505:Z1505"/>
    <mergeCell ref="P1506:Z1506"/>
    <mergeCell ref="P1507:Z1507"/>
    <mergeCell ref="P1508:Z1508"/>
    <mergeCell ref="P1509:Z1509"/>
    <mergeCell ref="P1510:Z1510"/>
    <mergeCell ref="P1511:Z1511"/>
    <mergeCell ref="P1512:Z1512"/>
    <mergeCell ref="P1513:Z1513"/>
    <mergeCell ref="P1514:Z1514"/>
    <mergeCell ref="P1515:Z1515"/>
    <mergeCell ref="P1516:Z1516"/>
    <mergeCell ref="P1517:Z1517"/>
    <mergeCell ref="P1518:Z1518"/>
    <mergeCell ref="P1519:Z1519"/>
    <mergeCell ref="P1520:Z1520"/>
    <mergeCell ref="P1521:Z1521"/>
    <mergeCell ref="P1522:Z1522"/>
    <mergeCell ref="P1523:Z1523"/>
    <mergeCell ref="P1524:Z1524"/>
    <mergeCell ref="P1525:Z1525"/>
    <mergeCell ref="P1526:Z1526"/>
    <mergeCell ref="P1527:Z1527"/>
    <mergeCell ref="P1528:Z1528"/>
    <mergeCell ref="P1529:Z1529"/>
    <mergeCell ref="P1530:Z1530"/>
    <mergeCell ref="P1531:Z1531"/>
    <mergeCell ref="P1532:Z1532"/>
    <mergeCell ref="P1533:Z1533"/>
    <mergeCell ref="P1534:Z1534"/>
    <mergeCell ref="P1535:Z1535"/>
    <mergeCell ref="P1536:Z1536"/>
    <mergeCell ref="P1537:Z1537"/>
    <mergeCell ref="P1538:Z1538"/>
    <mergeCell ref="P1539:Z1539"/>
    <mergeCell ref="P1540:Z1540"/>
    <mergeCell ref="P1541:Z1541"/>
    <mergeCell ref="P1542:Z1542"/>
    <mergeCell ref="P1543:Z1543"/>
    <mergeCell ref="P1544:Z1544"/>
    <mergeCell ref="P1545:Z1545"/>
    <mergeCell ref="P1546:Z1546"/>
    <mergeCell ref="P1547:Z1547"/>
    <mergeCell ref="P1548:Z1548"/>
    <mergeCell ref="P1549:Z1549"/>
    <mergeCell ref="P1550:Z1550"/>
    <mergeCell ref="P1551:Z1551"/>
    <mergeCell ref="P1552:Z1552"/>
    <mergeCell ref="P1553:Z1553"/>
    <mergeCell ref="P1554:Z1554"/>
    <mergeCell ref="P1555:Z1555"/>
    <mergeCell ref="P1556:Z1556"/>
    <mergeCell ref="P1557:Z1557"/>
    <mergeCell ref="P1558:Z1558"/>
    <mergeCell ref="P1559:Z1559"/>
    <mergeCell ref="P1560:Z1560"/>
    <mergeCell ref="P1561:Z1561"/>
    <mergeCell ref="P1562:Z1562"/>
    <mergeCell ref="P1563:Z1563"/>
    <mergeCell ref="P1564:Z1564"/>
    <mergeCell ref="P1565:Z1565"/>
    <mergeCell ref="P1566:Z1566"/>
    <mergeCell ref="P1567:Z1567"/>
    <mergeCell ref="P1568:Z1568"/>
    <mergeCell ref="P1569:Z1569"/>
    <mergeCell ref="P1570:Z1570"/>
    <mergeCell ref="P1571:Z1571"/>
    <mergeCell ref="P1572:Z1572"/>
    <mergeCell ref="P1573:Z1573"/>
    <mergeCell ref="P1574:Z1574"/>
    <mergeCell ref="P1575:Z1575"/>
    <mergeCell ref="P1576:Z1576"/>
    <mergeCell ref="P1577:Z1577"/>
    <mergeCell ref="P1578:Z1578"/>
    <mergeCell ref="P1579:Z1579"/>
    <mergeCell ref="P1580:Z1580"/>
    <mergeCell ref="P1581:Z1581"/>
    <mergeCell ref="P1582:Z1582"/>
    <mergeCell ref="P1583:Z1583"/>
    <mergeCell ref="P1584:Z1584"/>
    <mergeCell ref="P1585:Z1585"/>
    <mergeCell ref="P1586:Z1586"/>
    <mergeCell ref="P1587:Z1587"/>
    <mergeCell ref="P1588:Z1588"/>
    <mergeCell ref="P1589:Z1589"/>
    <mergeCell ref="P1590:Z1590"/>
    <mergeCell ref="P1591:Z1591"/>
    <mergeCell ref="P1592:Z1592"/>
    <mergeCell ref="P1593:Z1593"/>
    <mergeCell ref="P1594:Z1594"/>
    <mergeCell ref="P1595:Z1595"/>
    <mergeCell ref="P1596:Z1596"/>
    <mergeCell ref="P1597:Z1597"/>
    <mergeCell ref="P1598:Z1598"/>
    <mergeCell ref="P1599:Z1599"/>
    <mergeCell ref="P1600:Z1600"/>
    <mergeCell ref="P1601:Z1601"/>
    <mergeCell ref="P1602:Z1602"/>
    <mergeCell ref="P1603:Z1603"/>
    <mergeCell ref="P1604:Z1604"/>
    <mergeCell ref="P1605:Z1605"/>
    <mergeCell ref="P1606:Z1606"/>
    <mergeCell ref="P1607:Z1607"/>
    <mergeCell ref="P1608:Z1608"/>
    <mergeCell ref="P1609:Z1609"/>
    <mergeCell ref="P1610:Z1610"/>
    <mergeCell ref="P1611:Z1611"/>
    <mergeCell ref="P1612:Z1612"/>
    <mergeCell ref="P1613:Z1613"/>
    <mergeCell ref="P1614:Z1614"/>
    <mergeCell ref="P1615:Z1615"/>
    <mergeCell ref="P1616:Z1616"/>
    <mergeCell ref="P1617:Z1617"/>
    <mergeCell ref="P1618:Z1618"/>
    <mergeCell ref="P1619:Z1619"/>
    <mergeCell ref="P1620:Z1620"/>
    <mergeCell ref="P1621:Z1621"/>
    <mergeCell ref="P1622:Z1622"/>
    <mergeCell ref="P1623:Z1623"/>
    <mergeCell ref="P1624:Z1624"/>
    <mergeCell ref="P1625:Z1625"/>
    <mergeCell ref="P1626:Z1626"/>
    <mergeCell ref="P1627:Z1627"/>
    <mergeCell ref="P1628:Z1628"/>
    <mergeCell ref="P1629:Z1629"/>
    <mergeCell ref="P1630:Z1630"/>
    <mergeCell ref="P1631:Z1631"/>
    <mergeCell ref="P1632:Z1632"/>
    <mergeCell ref="P1633:Z1633"/>
    <mergeCell ref="P1634:Z1634"/>
    <mergeCell ref="P1635:Z1635"/>
    <mergeCell ref="P1636:Z1636"/>
    <mergeCell ref="P1637:Z1637"/>
    <mergeCell ref="P1638:Z1638"/>
    <mergeCell ref="P1639:Z1639"/>
    <mergeCell ref="P1640:Z1640"/>
    <mergeCell ref="P1641:Z1641"/>
    <mergeCell ref="P1642:Z1642"/>
    <mergeCell ref="P1643:Z1643"/>
    <mergeCell ref="P1644:Z1644"/>
    <mergeCell ref="P1645:Z1645"/>
    <mergeCell ref="P1646:Z1646"/>
    <mergeCell ref="P1647:Z1647"/>
    <mergeCell ref="P1648:Z1648"/>
    <mergeCell ref="P1649:Z1649"/>
    <mergeCell ref="P1650:Z1650"/>
    <mergeCell ref="P1651:Z1651"/>
    <mergeCell ref="P1652:Z1652"/>
    <mergeCell ref="P1653:Z1653"/>
    <mergeCell ref="P1654:Z1654"/>
    <mergeCell ref="P1655:Z1655"/>
    <mergeCell ref="P1656:Z1656"/>
    <mergeCell ref="P1657:Z1657"/>
    <mergeCell ref="P1658:Z1658"/>
    <mergeCell ref="P1659:Z1659"/>
    <mergeCell ref="P1660:Z1660"/>
    <mergeCell ref="P1661:Z1661"/>
    <mergeCell ref="P1662:Z1662"/>
    <mergeCell ref="P1663:Z1663"/>
    <mergeCell ref="P1664:Z1664"/>
    <mergeCell ref="P1665:Z1665"/>
    <mergeCell ref="P1666:Z1666"/>
    <mergeCell ref="P1667:Z1667"/>
    <mergeCell ref="P1668:Z1668"/>
    <mergeCell ref="P1669:Z1669"/>
    <mergeCell ref="P1670:Z1670"/>
    <mergeCell ref="P1671:Z1671"/>
    <mergeCell ref="P1672:Z1672"/>
    <mergeCell ref="P1673:Z1673"/>
    <mergeCell ref="P1674:Z1674"/>
    <mergeCell ref="P1675:Z1675"/>
    <mergeCell ref="P1676:Z1676"/>
    <mergeCell ref="P1677:Z1677"/>
    <mergeCell ref="P1678:Z1678"/>
    <mergeCell ref="P1679:Z1679"/>
    <mergeCell ref="P1680:Z1680"/>
    <mergeCell ref="P1681:Z1681"/>
    <mergeCell ref="P1682:Z1682"/>
    <mergeCell ref="P1683:Z1683"/>
    <mergeCell ref="P1684:Z1684"/>
    <mergeCell ref="P1685:Z1685"/>
    <mergeCell ref="P1686:Z1686"/>
    <mergeCell ref="P1687:Z1687"/>
    <mergeCell ref="P1688:Z1688"/>
    <mergeCell ref="P1689:Z1689"/>
    <mergeCell ref="P1690:Z1690"/>
    <mergeCell ref="P1691:Z1691"/>
    <mergeCell ref="P1692:Z1692"/>
    <mergeCell ref="P1693:Z1693"/>
    <mergeCell ref="P1694:Z1694"/>
    <mergeCell ref="P1695:Z1695"/>
    <mergeCell ref="P1696:Z1696"/>
    <mergeCell ref="P1697:Z1697"/>
    <mergeCell ref="P1698:Z1698"/>
    <mergeCell ref="P1699:Z1699"/>
    <mergeCell ref="P1700:Z1700"/>
    <mergeCell ref="P1701:Z1701"/>
    <mergeCell ref="P1702:Z1702"/>
    <mergeCell ref="P1703:Z1703"/>
    <mergeCell ref="P1704:Z1704"/>
    <mergeCell ref="P1705:Z1705"/>
    <mergeCell ref="P1706:Z1706"/>
    <mergeCell ref="P1707:Z1707"/>
    <mergeCell ref="P1708:Z1708"/>
    <mergeCell ref="P1709:Z1709"/>
    <mergeCell ref="P1710:Z1710"/>
    <mergeCell ref="P1711:Z1711"/>
    <mergeCell ref="P1712:Z1712"/>
    <mergeCell ref="P1713:Z1713"/>
    <mergeCell ref="P1714:Z1714"/>
    <mergeCell ref="P1715:Z1715"/>
    <mergeCell ref="P1716:Z1716"/>
    <mergeCell ref="P1717:Z1717"/>
    <mergeCell ref="P1718:Z1718"/>
    <mergeCell ref="P1719:Z1719"/>
    <mergeCell ref="P1720:Z1720"/>
    <mergeCell ref="P1721:Z1721"/>
    <mergeCell ref="P1722:Z1722"/>
    <mergeCell ref="P1723:Z1723"/>
    <mergeCell ref="P1724:Z1724"/>
    <mergeCell ref="P1725:Z1725"/>
    <mergeCell ref="P1726:Z1726"/>
    <mergeCell ref="P1727:Z1727"/>
    <mergeCell ref="P1728:Z1728"/>
    <mergeCell ref="P1729:Z1729"/>
    <mergeCell ref="P1730:Z1730"/>
    <mergeCell ref="P1731:Z1731"/>
    <mergeCell ref="P1732:Q1732"/>
    <mergeCell ref="R1732:S1732"/>
    <mergeCell ref="T1732:U1732"/>
    <mergeCell ref="P1733:Z1733"/>
    <mergeCell ref="P1734:Z1734"/>
    <mergeCell ref="P1735:Z1735"/>
    <mergeCell ref="P1736:Z1736"/>
    <mergeCell ref="P1737:Z1737"/>
    <mergeCell ref="P1738:Z1738"/>
    <mergeCell ref="P1739:Z1739"/>
    <mergeCell ref="P1740:Z1740"/>
    <mergeCell ref="P1741:Z1741"/>
    <mergeCell ref="P1742:Z1742"/>
    <mergeCell ref="P1743:Z1743"/>
    <mergeCell ref="P1744:Z1744"/>
    <mergeCell ref="P1745:Z1745"/>
    <mergeCell ref="P1746:Z1746"/>
    <mergeCell ref="P1747:Z1747"/>
    <mergeCell ref="P1748:Z1748"/>
    <mergeCell ref="P1749:Z1749"/>
    <mergeCell ref="P1750:Z1750"/>
    <mergeCell ref="P1751:Z1751"/>
    <mergeCell ref="P1752:Z1752"/>
    <mergeCell ref="P1753:Z1753"/>
    <mergeCell ref="P1754:Z1754"/>
    <mergeCell ref="P1755:Z1755"/>
    <mergeCell ref="P1756:Z1756"/>
    <mergeCell ref="P1757:Z1757"/>
    <mergeCell ref="P1758:Z1758"/>
    <mergeCell ref="P1759:Z1759"/>
    <mergeCell ref="P1760:Z1760"/>
    <mergeCell ref="P1761:Z1761"/>
    <mergeCell ref="P1762:Z1762"/>
    <mergeCell ref="P1763:Z1763"/>
    <mergeCell ref="P1764:Z1764"/>
    <mergeCell ref="P1765:Z1765"/>
    <mergeCell ref="P1766:Z1766"/>
    <mergeCell ref="P1767:Z1767"/>
    <mergeCell ref="P1768:Z1768"/>
    <mergeCell ref="P1769:Z1769"/>
    <mergeCell ref="P1770:Z1770"/>
    <mergeCell ref="P1771:Z1771"/>
    <mergeCell ref="P1772:Z1772"/>
    <mergeCell ref="P1773:Z1773"/>
    <mergeCell ref="P1774:Z1774"/>
    <mergeCell ref="P1775:Z1775"/>
    <mergeCell ref="P1776:Z1776"/>
    <mergeCell ref="P1777:Z1777"/>
    <mergeCell ref="P1778:Z1778"/>
    <mergeCell ref="P1779:Z1779"/>
    <mergeCell ref="P1780:Z1780"/>
    <mergeCell ref="P1781:Z1781"/>
    <mergeCell ref="P1782:Z1782"/>
    <mergeCell ref="P1783:Z1783"/>
    <mergeCell ref="P1784:Z1784"/>
    <mergeCell ref="P1785:Z1785"/>
    <mergeCell ref="P1786:Z1786"/>
    <mergeCell ref="P1787:Z1787"/>
    <mergeCell ref="P1788:Z1788"/>
    <mergeCell ref="P1789:Z1789"/>
    <mergeCell ref="P1790:Z1790"/>
    <mergeCell ref="P1791:Z1791"/>
    <mergeCell ref="P1792:Z1792"/>
    <mergeCell ref="P1793:Z1793"/>
    <mergeCell ref="P1794:Z1794"/>
    <mergeCell ref="P1795:Z1795"/>
    <mergeCell ref="P1796:Z1796"/>
    <mergeCell ref="P1797:Z1797"/>
    <mergeCell ref="P1798:Z1798"/>
    <mergeCell ref="P1799:Z1799"/>
    <mergeCell ref="P1800:Z1800"/>
    <mergeCell ref="P1801:Z1801"/>
    <mergeCell ref="P1802:Z1802"/>
    <mergeCell ref="P1803:Z1803"/>
    <mergeCell ref="P1804:Z1804"/>
    <mergeCell ref="P1805:Z1805"/>
    <mergeCell ref="P1806:Z1806"/>
    <mergeCell ref="P1807:Z1807"/>
    <mergeCell ref="P1808:Z1808"/>
    <mergeCell ref="P1809:Z1809"/>
    <mergeCell ref="P1810:Z1810"/>
    <mergeCell ref="P1811:Z1811"/>
    <mergeCell ref="P1812:Z1812"/>
    <mergeCell ref="P1813:Z1813"/>
    <mergeCell ref="P1814:Z1814"/>
    <mergeCell ref="P1815:Z1815"/>
    <mergeCell ref="P1816:Z1816"/>
    <mergeCell ref="P1817:Z1817"/>
    <mergeCell ref="P1818:Z1818"/>
    <mergeCell ref="P1819:Z1819"/>
    <mergeCell ref="P1820:Z1820"/>
    <mergeCell ref="P1821:Z1821"/>
    <mergeCell ref="P1822:Z1822"/>
    <mergeCell ref="P1823:Z1823"/>
    <mergeCell ref="P1824:Z1824"/>
    <mergeCell ref="P1825:Z1825"/>
    <mergeCell ref="P1826:Z1826"/>
    <mergeCell ref="P1827:Z1827"/>
    <mergeCell ref="P1828:Z1828"/>
    <mergeCell ref="P1829:Z1829"/>
    <mergeCell ref="P1830:Z1830"/>
    <mergeCell ref="P1831:Z1831"/>
    <mergeCell ref="P1832:Z1832"/>
    <mergeCell ref="P1833:Z1833"/>
    <mergeCell ref="P1834:Z1834"/>
    <mergeCell ref="P1835:Z1835"/>
    <mergeCell ref="P1836:Z1836"/>
    <mergeCell ref="P1837:Z1837"/>
    <mergeCell ref="P1838:Z1838"/>
    <mergeCell ref="P1839:Z1839"/>
    <mergeCell ref="P1840:Z1840"/>
    <mergeCell ref="P1841:Z1841"/>
    <mergeCell ref="P1842:Z1842"/>
    <mergeCell ref="P1843:Z1843"/>
    <mergeCell ref="P1844:Z1844"/>
    <mergeCell ref="P1845:Z1845"/>
    <mergeCell ref="P1846:Z1846"/>
    <mergeCell ref="P1847:Z1847"/>
    <mergeCell ref="P1848:Z1848"/>
    <mergeCell ref="P1849:Z1849"/>
    <mergeCell ref="P1850:Z1850"/>
    <mergeCell ref="P1851:Z1851"/>
    <mergeCell ref="P1852:Z1852"/>
    <mergeCell ref="P1853:Z1853"/>
    <mergeCell ref="P1854:Z1854"/>
    <mergeCell ref="P1855:Z1855"/>
    <mergeCell ref="P1856:Z1856"/>
    <mergeCell ref="P1857:Z1857"/>
    <mergeCell ref="P1858:Z1858"/>
    <mergeCell ref="P1859:Z1859"/>
    <mergeCell ref="P1860:Z1860"/>
    <mergeCell ref="P1861:Z1861"/>
    <mergeCell ref="P1862:Z1862"/>
    <mergeCell ref="P1863:Z1863"/>
    <mergeCell ref="P1864:Z1864"/>
    <mergeCell ref="P1865:Z1865"/>
    <mergeCell ref="P1866:Z1866"/>
    <mergeCell ref="P1867:Z1867"/>
    <mergeCell ref="P1868:Z1868"/>
    <mergeCell ref="P1869:Z1869"/>
    <mergeCell ref="P1870:Z1870"/>
    <mergeCell ref="P1871:Z1871"/>
    <mergeCell ref="P1872:Z1872"/>
    <mergeCell ref="P1873:Z1873"/>
    <mergeCell ref="P1874:Z1874"/>
    <mergeCell ref="P1876:X1876"/>
    <mergeCell ref="P1877:Z1877"/>
    <mergeCell ref="P1878:Z1878"/>
    <mergeCell ref="P1879:Z1879"/>
    <mergeCell ref="P1880:Z1880"/>
    <mergeCell ref="P1881:Z1881"/>
    <mergeCell ref="P1882:Z1882"/>
    <mergeCell ref="P1883:Z1883"/>
    <mergeCell ref="P1884:Z1884"/>
    <mergeCell ref="P1885:Z1885"/>
    <mergeCell ref="P1886:Z1886"/>
    <mergeCell ref="P1887:Z1887"/>
    <mergeCell ref="P1888:Z1888"/>
    <mergeCell ref="P1889:Z1889"/>
    <mergeCell ref="P1890:Z1890"/>
    <mergeCell ref="P1891:Z1891"/>
    <mergeCell ref="P1892:Z1892"/>
    <mergeCell ref="P1893:Z1893"/>
    <mergeCell ref="P1894:Z1894"/>
    <mergeCell ref="P1895:Z1895"/>
    <mergeCell ref="P1896:Z1896"/>
    <mergeCell ref="P1897:Z1897"/>
    <mergeCell ref="P1898:Z1898"/>
    <mergeCell ref="P1899:Z1899"/>
    <mergeCell ref="P1900:Z1900"/>
    <mergeCell ref="P1901:Z1901"/>
    <mergeCell ref="P1902:Z1902"/>
    <mergeCell ref="P1903:Z1903"/>
    <mergeCell ref="P1904:Z1904"/>
    <mergeCell ref="P1905:Z1905"/>
    <mergeCell ref="P1906:Z1906"/>
    <mergeCell ref="P1907:Z1907"/>
    <mergeCell ref="P1908:Z1908"/>
    <mergeCell ref="P1909:Z1909"/>
    <mergeCell ref="P1910:Z1910"/>
    <mergeCell ref="P1911:Z1911"/>
    <mergeCell ref="P1912:Z1912"/>
    <mergeCell ref="P1913:Z1913"/>
    <mergeCell ref="P1914:Z1914"/>
    <mergeCell ref="P1915:Z1915"/>
    <mergeCell ref="P1916:Z1916"/>
    <mergeCell ref="P1917:Z1917"/>
    <mergeCell ref="P1918:Z1918"/>
    <mergeCell ref="P1919:Z1919"/>
    <mergeCell ref="P1920:Z1920"/>
    <mergeCell ref="P1921:Z1921"/>
    <mergeCell ref="P1922:Z1922"/>
    <mergeCell ref="P1923:Z1923"/>
    <mergeCell ref="P1924:Z1924"/>
    <mergeCell ref="P1925:Z1925"/>
    <mergeCell ref="P1926:Z1926"/>
    <mergeCell ref="P1927:Z1927"/>
    <mergeCell ref="P1928:Z1928"/>
    <mergeCell ref="P1929:Z1929"/>
    <mergeCell ref="P1930:Z1930"/>
    <mergeCell ref="P1931:Z1931"/>
    <mergeCell ref="P1932:Z1932"/>
    <mergeCell ref="P1933:Z1933"/>
    <mergeCell ref="P1934:Z1934"/>
    <mergeCell ref="P1935:Z1935"/>
    <mergeCell ref="P1936:Z1936"/>
    <mergeCell ref="P1937:Z1937"/>
    <mergeCell ref="P1938:Z1938"/>
    <mergeCell ref="P1939:Z1939"/>
    <mergeCell ref="P1940:Z1940"/>
    <mergeCell ref="P1941:Z1941"/>
    <mergeCell ref="P1942:Z1942"/>
    <mergeCell ref="P1943:Z1943"/>
    <mergeCell ref="P1944:Z1944"/>
    <mergeCell ref="P1945:Z1945"/>
    <mergeCell ref="P1946:Z1946"/>
    <mergeCell ref="P1947:Z1947"/>
    <mergeCell ref="P1948:Z1948"/>
    <mergeCell ref="P1949:Z1949"/>
    <mergeCell ref="P1950:Z1950"/>
    <mergeCell ref="P1951:Z1951"/>
    <mergeCell ref="P1952:Z1952"/>
    <mergeCell ref="P1953:Z1953"/>
    <mergeCell ref="P1954:Z1954"/>
    <mergeCell ref="P1955:Z1955"/>
    <mergeCell ref="P1956:Z1956"/>
    <mergeCell ref="P1957:Z1957"/>
    <mergeCell ref="P1958:Z1958"/>
    <mergeCell ref="P1959:Z1959"/>
    <mergeCell ref="P1960:Z1960"/>
    <mergeCell ref="P1961:Z1961"/>
    <mergeCell ref="P1962:Z1962"/>
    <mergeCell ref="P1963:Z1963"/>
    <mergeCell ref="P1964:Z1964"/>
    <mergeCell ref="P1965:Z1965"/>
    <mergeCell ref="P1966:Z1966"/>
    <mergeCell ref="P1967:Z1967"/>
    <mergeCell ref="P1968:Z1968"/>
    <mergeCell ref="P1969:Z1969"/>
    <mergeCell ref="P1970:Z1970"/>
    <mergeCell ref="P1971:Z1971"/>
    <mergeCell ref="P1972:Z1972"/>
    <mergeCell ref="P1973:Z1973"/>
    <mergeCell ref="P1974:Z1974"/>
    <mergeCell ref="P1975:Z1975"/>
    <mergeCell ref="P1976:Z1976"/>
    <mergeCell ref="P1977:Z1977"/>
    <mergeCell ref="P1978:Z1978"/>
    <mergeCell ref="P1979:Z1979"/>
    <mergeCell ref="P1980:Z1980"/>
    <mergeCell ref="P1981:Z1981"/>
    <mergeCell ref="P1982:Z1982"/>
    <mergeCell ref="P1983:Z1983"/>
    <mergeCell ref="P1984:Z1984"/>
    <mergeCell ref="P1985:Z1985"/>
    <mergeCell ref="P1986:Z1986"/>
    <mergeCell ref="P1987:Z1987"/>
    <mergeCell ref="P1988:Z1988"/>
    <mergeCell ref="P1989:Z1989"/>
    <mergeCell ref="P1990:Z1990"/>
    <mergeCell ref="P1991:Z1991"/>
    <mergeCell ref="P1992:Z1992"/>
    <mergeCell ref="P1993:Z1993"/>
    <mergeCell ref="P1994:Z1994"/>
    <mergeCell ref="P1995:Z1995"/>
    <mergeCell ref="P1996:Z1996"/>
    <mergeCell ref="P1997:Z1997"/>
    <mergeCell ref="P1998:Z1998"/>
    <mergeCell ref="P1999:Z1999"/>
    <mergeCell ref="P2000:Z2000"/>
    <mergeCell ref="P2001:Z2001"/>
    <mergeCell ref="P2002:Z2002"/>
    <mergeCell ref="P2003:Z2003"/>
    <mergeCell ref="P2004:Z2004"/>
    <mergeCell ref="P2005:Z2005"/>
    <mergeCell ref="P2006:Z2006"/>
    <mergeCell ref="P2007:Z2007"/>
    <mergeCell ref="P2008:Z2008"/>
    <mergeCell ref="P2009:Z2009"/>
    <mergeCell ref="P2010:Z2010"/>
    <mergeCell ref="P2011:Z2011"/>
    <mergeCell ref="P2012:Z2012"/>
    <mergeCell ref="P2013:Z2013"/>
    <mergeCell ref="P2014:Z2014"/>
    <mergeCell ref="P2015:Z2015"/>
    <mergeCell ref="P2016:Z2016"/>
    <mergeCell ref="P2017:Z2017"/>
    <mergeCell ref="P2018:Z2018"/>
    <mergeCell ref="P2019:Z2019"/>
    <mergeCell ref="P2020:Z2020"/>
    <mergeCell ref="P2021:Z2021"/>
    <mergeCell ref="P2022:Z2022"/>
    <mergeCell ref="P2023:Z2023"/>
    <mergeCell ref="P2024:Z2024"/>
    <mergeCell ref="P2025:Z2025"/>
    <mergeCell ref="P2026:Z2026"/>
    <mergeCell ref="P2027:Z2027"/>
    <mergeCell ref="P2028:Z2028"/>
    <mergeCell ref="P2029:Z2029"/>
    <mergeCell ref="P2030:Z2030"/>
    <mergeCell ref="P2031:Z2031"/>
    <mergeCell ref="P2032:Z2032"/>
    <mergeCell ref="P2033:Z2033"/>
    <mergeCell ref="P2034:Z2034"/>
    <mergeCell ref="P2035:Z2035"/>
    <mergeCell ref="P2036:Z2036"/>
    <mergeCell ref="P2037:Z2037"/>
    <mergeCell ref="P2038:Z2038"/>
    <mergeCell ref="P2039:Z2039"/>
    <mergeCell ref="P2040:Z2040"/>
    <mergeCell ref="P2041:Z2041"/>
    <mergeCell ref="P2042:Z2042"/>
    <mergeCell ref="P2043:Z2043"/>
    <mergeCell ref="P2044:Z2044"/>
    <mergeCell ref="P2045:Z2045"/>
    <mergeCell ref="P2046:Z2046"/>
    <mergeCell ref="P2047:Z2047"/>
    <mergeCell ref="P2048:Z2048"/>
    <mergeCell ref="P2049:Z2049"/>
    <mergeCell ref="P2050:Z2050"/>
    <mergeCell ref="P2051:Z2051"/>
    <mergeCell ref="P2052:Z2052"/>
    <mergeCell ref="P2053:Z2053"/>
    <mergeCell ref="P2054:Z2054"/>
    <mergeCell ref="P2055:Z2055"/>
    <mergeCell ref="P2056:Z2056"/>
    <mergeCell ref="P2057:Z2057"/>
    <mergeCell ref="P2058:Z2058"/>
    <mergeCell ref="P2059:Z2059"/>
    <mergeCell ref="P2060:Z2060"/>
    <mergeCell ref="P2061:Z2061"/>
    <mergeCell ref="P2062:Z2062"/>
    <mergeCell ref="P2063:Z2063"/>
    <mergeCell ref="P2064:Z2064"/>
    <mergeCell ref="P2065:Z2065"/>
    <mergeCell ref="P2066:Z2066"/>
    <mergeCell ref="P2067:Z2067"/>
    <mergeCell ref="P2068:Z2068"/>
    <mergeCell ref="P2069:Z2069"/>
    <mergeCell ref="P2070:Z2070"/>
    <mergeCell ref="P2071:Z2071"/>
    <mergeCell ref="P2072:Z2072"/>
    <mergeCell ref="P2073:Z2073"/>
    <mergeCell ref="P2074:Z2074"/>
    <mergeCell ref="P2075:Z2075"/>
    <mergeCell ref="P2076:Z2076"/>
    <mergeCell ref="P2077:Z2077"/>
    <mergeCell ref="P2078:Z2078"/>
    <mergeCell ref="P2079:Z2079"/>
    <mergeCell ref="P2080:Z2080"/>
    <mergeCell ref="P2081:Z2081"/>
    <mergeCell ref="P2082:Z2082"/>
    <mergeCell ref="P2083:Z2083"/>
    <mergeCell ref="P2084:Z2084"/>
    <mergeCell ref="P2085:Z2085"/>
    <mergeCell ref="P2086:Z2086"/>
    <mergeCell ref="P2087:Z2087"/>
    <mergeCell ref="P2088:Z2088"/>
    <mergeCell ref="P2089:Z2089"/>
    <mergeCell ref="P2090:Z2090"/>
    <mergeCell ref="P2091:Z2091"/>
    <mergeCell ref="P2092:Z2092"/>
    <mergeCell ref="P2093:Z2093"/>
    <mergeCell ref="P2094:Z2094"/>
    <mergeCell ref="P2095:Z2095"/>
    <mergeCell ref="P2096:Z2096"/>
    <mergeCell ref="P2097:Z2097"/>
    <mergeCell ref="P2098:Z2098"/>
    <mergeCell ref="P2099:Z2099"/>
    <mergeCell ref="P2100:Z2100"/>
    <mergeCell ref="P2101:Z2101"/>
    <mergeCell ref="P2102:Z2102"/>
    <mergeCell ref="P2103:Z2103"/>
    <mergeCell ref="P2104:Z2104"/>
    <mergeCell ref="P2105:Z2105"/>
    <mergeCell ref="P2106:Z2106"/>
    <mergeCell ref="P2107:Z2107"/>
    <mergeCell ref="P2108:Z2108"/>
    <mergeCell ref="P2109:Z2109"/>
    <mergeCell ref="P2110:Z2110"/>
    <mergeCell ref="P2111:Z2111"/>
    <mergeCell ref="P2112:Z2112"/>
    <mergeCell ref="P2113:Z2113"/>
    <mergeCell ref="P2114:Z2114"/>
    <mergeCell ref="P2115:Z2115"/>
    <mergeCell ref="P2116:Z2116"/>
    <mergeCell ref="P2117:Z2117"/>
    <mergeCell ref="P2118:Z2118"/>
    <mergeCell ref="P2119:Z2119"/>
    <mergeCell ref="P2120:Z2120"/>
    <mergeCell ref="P2121:Z2121"/>
    <mergeCell ref="P2122:Z2122"/>
    <mergeCell ref="P2123:Z2123"/>
    <mergeCell ref="P2124:Z2124"/>
    <mergeCell ref="P2125:Z2125"/>
    <mergeCell ref="P2126:Z2126"/>
    <mergeCell ref="P2127:Z2127"/>
    <mergeCell ref="P2128:Z2128"/>
    <mergeCell ref="P2129:Z2129"/>
    <mergeCell ref="P2130:Z2130"/>
    <mergeCell ref="P2131:Z2131"/>
    <mergeCell ref="P2132:Z2132"/>
    <mergeCell ref="P2133:Z2133"/>
    <mergeCell ref="P2134:Z2134"/>
    <mergeCell ref="P2135:Z2135"/>
    <mergeCell ref="P2136:Z2136"/>
    <mergeCell ref="P2137:Z2137"/>
    <mergeCell ref="P2138:Z2138"/>
    <mergeCell ref="P2139:Z2139"/>
    <mergeCell ref="P2140:Z2140"/>
    <mergeCell ref="P2141:Z2141"/>
    <mergeCell ref="P2142:Z2142"/>
    <mergeCell ref="P2143:Z2143"/>
    <mergeCell ref="P2144:Z2144"/>
    <mergeCell ref="P2145:Z2145"/>
    <mergeCell ref="P2146:Z2146"/>
    <mergeCell ref="P2147:Z2147"/>
    <mergeCell ref="P2148:Z2148"/>
    <mergeCell ref="P2149:Z2149"/>
    <mergeCell ref="P2150:Z2150"/>
    <mergeCell ref="P2151:Z2151"/>
    <mergeCell ref="P2152:Z2152"/>
    <mergeCell ref="P2153:Z2153"/>
    <mergeCell ref="P2154:Z2154"/>
    <mergeCell ref="P2155:Z2155"/>
    <mergeCell ref="P2156:Z2156"/>
    <mergeCell ref="P2157:Z2157"/>
    <mergeCell ref="P2158:Z2158"/>
    <mergeCell ref="P2159:Z2159"/>
    <mergeCell ref="P2160:Z2160"/>
    <mergeCell ref="P2161:Z2161"/>
    <mergeCell ref="P2162:Z2162"/>
    <mergeCell ref="P2163:Z2163"/>
    <mergeCell ref="P2164:Z2164"/>
    <mergeCell ref="P2165:Z2165"/>
    <mergeCell ref="P2166:Z2166"/>
    <mergeCell ref="P2167:Z2167"/>
    <mergeCell ref="P2168:Z2168"/>
    <mergeCell ref="P2169:Z2169"/>
    <mergeCell ref="P2170:Z2170"/>
    <mergeCell ref="P2171:Z2171"/>
    <mergeCell ref="P2172:Z2172"/>
    <mergeCell ref="P2173:Z2173"/>
    <mergeCell ref="P2174:Z2174"/>
    <mergeCell ref="P2175:Z2175"/>
    <mergeCell ref="P2176:Z2176"/>
    <mergeCell ref="P2177:Z2177"/>
    <mergeCell ref="P2178:Z2178"/>
    <mergeCell ref="P2179:Z2179"/>
    <mergeCell ref="P2180:Z2180"/>
    <mergeCell ref="P2181:Z2181"/>
    <mergeCell ref="P2182:Z2182"/>
    <mergeCell ref="P2183:Z2183"/>
    <mergeCell ref="P2184:Z2184"/>
    <mergeCell ref="P2185:Z2185"/>
    <mergeCell ref="P2186:Z2186"/>
    <mergeCell ref="P2187:Z2187"/>
    <mergeCell ref="P2188:Z2188"/>
    <mergeCell ref="P2189:Z2189"/>
    <mergeCell ref="P2190:Z2190"/>
    <mergeCell ref="P2191:Z2191"/>
    <mergeCell ref="P2192:Z2192"/>
    <mergeCell ref="P2193:Z2193"/>
    <mergeCell ref="P2194:Z2194"/>
    <mergeCell ref="P2195:Z2195"/>
    <mergeCell ref="P2196:Z2196"/>
    <mergeCell ref="P2197:Z2197"/>
    <mergeCell ref="P2198:Z2198"/>
    <mergeCell ref="P2199:Z2199"/>
    <mergeCell ref="P2200:Z2200"/>
    <mergeCell ref="P2201:Z2201"/>
    <mergeCell ref="P2202:Z2202"/>
    <mergeCell ref="P2203:Z2203"/>
    <mergeCell ref="P2204:Z2204"/>
    <mergeCell ref="P2205:Z2205"/>
    <mergeCell ref="P2206:Z2206"/>
    <mergeCell ref="P2207:Z2207"/>
    <mergeCell ref="P2208:Z2208"/>
    <mergeCell ref="P2209:Z2209"/>
    <mergeCell ref="P2210:Z2210"/>
    <mergeCell ref="P2211:Z2211"/>
    <mergeCell ref="P2212:Z2212"/>
    <mergeCell ref="P2213:Z2213"/>
    <mergeCell ref="P2214:Z2214"/>
    <mergeCell ref="P2215:Z2215"/>
    <mergeCell ref="P2216:Z2216"/>
    <mergeCell ref="P2217:Z2217"/>
    <mergeCell ref="P2218:Z2218"/>
    <mergeCell ref="P2219:Z2219"/>
    <mergeCell ref="P2220:Z2220"/>
    <mergeCell ref="P2221:Z2221"/>
    <mergeCell ref="P2222:Z2222"/>
    <mergeCell ref="P2223:Z2223"/>
    <mergeCell ref="P2224:Z2224"/>
    <mergeCell ref="P2225:Z2225"/>
    <mergeCell ref="P2226:Z2226"/>
    <mergeCell ref="P2227:Z2227"/>
    <mergeCell ref="P2228:Z2228"/>
    <mergeCell ref="P2229:Z2229"/>
    <mergeCell ref="P2230:Z2230"/>
    <mergeCell ref="P2231:Z2231"/>
    <mergeCell ref="P2232:Z2232"/>
    <mergeCell ref="P2233:Z2233"/>
    <mergeCell ref="P2234:Z2234"/>
    <mergeCell ref="P2235:Z2235"/>
    <mergeCell ref="P2236:Z2236"/>
    <mergeCell ref="P2237:Z2237"/>
    <mergeCell ref="P2238:Z2238"/>
    <mergeCell ref="P2239:Z2239"/>
    <mergeCell ref="P2240:Z2240"/>
    <mergeCell ref="P2241:Z2241"/>
    <mergeCell ref="P2243:W2243"/>
    <mergeCell ref="P2244:Z2244"/>
    <mergeCell ref="P2245:Z2245"/>
    <mergeCell ref="P2246:Z2246"/>
    <mergeCell ref="P2247:Z2247"/>
    <mergeCell ref="P2248:Z2248"/>
    <mergeCell ref="P2249:Z2249"/>
    <mergeCell ref="P2250:Z2250"/>
    <mergeCell ref="P2251:Z2251"/>
    <mergeCell ref="P2252:Z2252"/>
    <mergeCell ref="P2253:Z2253"/>
    <mergeCell ref="P2254:Z2254"/>
    <mergeCell ref="P2255:Z2255"/>
    <mergeCell ref="P2256:Z2256"/>
    <mergeCell ref="P2257:Z2257"/>
    <mergeCell ref="P2258:Z2258"/>
    <mergeCell ref="P2259:Z2259"/>
    <mergeCell ref="P2260:Z2260"/>
    <mergeCell ref="P2261:Z2261"/>
    <mergeCell ref="P2262:Z2262"/>
    <mergeCell ref="P2263:Z2263"/>
    <mergeCell ref="P2264:Z2264"/>
    <mergeCell ref="P2265:Z2265"/>
    <mergeCell ref="P2266:Z2266"/>
    <mergeCell ref="P2267:Z2267"/>
    <mergeCell ref="P2268:Z2268"/>
    <mergeCell ref="P2269:Z2269"/>
    <mergeCell ref="P2270:Z2270"/>
    <mergeCell ref="P2271:Z2271"/>
    <mergeCell ref="P2272:Z2272"/>
    <mergeCell ref="P2273:Z2273"/>
    <mergeCell ref="P2274:Z2274"/>
    <mergeCell ref="P2275:Z2275"/>
    <mergeCell ref="P2276:Z2276"/>
    <mergeCell ref="P2277:Z2277"/>
    <mergeCell ref="P2278:Z2278"/>
    <mergeCell ref="P2279:Z2279"/>
    <mergeCell ref="P2280:Z2280"/>
    <mergeCell ref="P2281:Z2281"/>
    <mergeCell ref="P2282:Z2282"/>
    <mergeCell ref="P2283:Z2283"/>
    <mergeCell ref="P2284:Z2284"/>
    <mergeCell ref="P2285:Z2285"/>
    <mergeCell ref="P2286:Z2286"/>
    <mergeCell ref="P2287:Z2287"/>
    <mergeCell ref="P2288:Z2288"/>
    <mergeCell ref="P2289:Z2289"/>
    <mergeCell ref="P2290:Z2290"/>
    <mergeCell ref="P2291:Z2291"/>
    <mergeCell ref="P2292:Z2292"/>
    <mergeCell ref="P2293:Z2293"/>
    <mergeCell ref="P2294:Z2294"/>
    <mergeCell ref="P2295:Z2295"/>
    <mergeCell ref="P2296:Z2296"/>
    <mergeCell ref="P2297:Z2297"/>
    <mergeCell ref="P2298:Z2298"/>
    <mergeCell ref="P2299:Z2299"/>
    <mergeCell ref="P2300:Z2300"/>
    <mergeCell ref="P2301:Z2301"/>
    <mergeCell ref="P2302:Z2302"/>
    <mergeCell ref="P2303:Z2303"/>
    <mergeCell ref="P2304:Z2304"/>
    <mergeCell ref="P2305:Z2305"/>
    <mergeCell ref="P2306:Z2306"/>
    <mergeCell ref="P2307:Z2307"/>
    <mergeCell ref="P2308:Z2308"/>
    <mergeCell ref="P2309:Z2309"/>
    <mergeCell ref="P2310:Z2310"/>
    <mergeCell ref="P2311:Z2311"/>
    <mergeCell ref="P2312:Z2312"/>
    <mergeCell ref="P2313:Z2313"/>
    <mergeCell ref="P2314:Z2314"/>
    <mergeCell ref="P2315:Z2315"/>
    <mergeCell ref="P2316:Z2316"/>
    <mergeCell ref="P2317:Z2317"/>
    <mergeCell ref="P2318:Z2318"/>
    <mergeCell ref="P2319:Z2319"/>
    <mergeCell ref="P2320:Z2320"/>
    <mergeCell ref="P2321:Z2321"/>
    <mergeCell ref="P2322:Z2322"/>
    <mergeCell ref="P2323:Z2323"/>
    <mergeCell ref="P2324:Z2324"/>
    <mergeCell ref="P2325:Z2325"/>
    <mergeCell ref="P2326:Z2326"/>
    <mergeCell ref="P2327:Z2327"/>
    <mergeCell ref="P2328:Z2328"/>
    <mergeCell ref="P2329:Z2329"/>
    <mergeCell ref="P2330:Z2330"/>
    <mergeCell ref="P2331:Z2331"/>
    <mergeCell ref="P2332:Z2332"/>
    <mergeCell ref="P2333:Z2333"/>
    <mergeCell ref="P2334:Z2334"/>
    <mergeCell ref="P2335:Z2335"/>
    <mergeCell ref="P2336:Z2336"/>
    <mergeCell ref="P2337:Z2337"/>
    <mergeCell ref="P2338:Z2338"/>
    <mergeCell ref="P2339:Z2339"/>
    <mergeCell ref="P2340:Z2340"/>
    <mergeCell ref="P2341:Z2341"/>
    <mergeCell ref="P2342:Z2342"/>
    <mergeCell ref="P2343:Z2343"/>
    <mergeCell ref="P2344:Z2344"/>
    <mergeCell ref="P2345:Z2345"/>
    <mergeCell ref="P2346:Z2346"/>
    <mergeCell ref="P2347:Z2347"/>
    <mergeCell ref="P2348:Z2348"/>
    <mergeCell ref="P2349:Z2349"/>
    <mergeCell ref="P2350:Z2350"/>
    <mergeCell ref="P2351:Z2351"/>
    <mergeCell ref="P2352:Z2352"/>
    <mergeCell ref="P2353:Z2353"/>
    <mergeCell ref="P2354:Z2354"/>
    <mergeCell ref="P2355:Z2355"/>
    <mergeCell ref="P2356:Z2356"/>
    <mergeCell ref="P2357:Z2357"/>
    <mergeCell ref="P2358:Z2358"/>
    <mergeCell ref="P2359:Z2359"/>
    <mergeCell ref="P2360:Z2360"/>
    <mergeCell ref="P2361:Z2361"/>
    <mergeCell ref="P2362:Z2362"/>
    <mergeCell ref="P2363:Z2363"/>
    <mergeCell ref="P2364:Z2364"/>
    <mergeCell ref="P2365:Z2365"/>
    <mergeCell ref="P2366:Z2366"/>
    <mergeCell ref="P2367:Z2367"/>
    <mergeCell ref="P2368:Z2368"/>
    <mergeCell ref="P2369:Z2369"/>
    <mergeCell ref="P2370:Z2370"/>
    <mergeCell ref="P2371:Z2371"/>
    <mergeCell ref="P2372:Z2372"/>
    <mergeCell ref="P2373:Z2373"/>
    <mergeCell ref="P2374:Z2374"/>
    <mergeCell ref="P2375:Z2375"/>
    <mergeCell ref="P2376:Z2376"/>
    <mergeCell ref="P2377:Z2377"/>
    <mergeCell ref="P2378:Z2378"/>
    <mergeCell ref="P2379:Z2379"/>
    <mergeCell ref="P2380:Z2380"/>
    <mergeCell ref="P2381:Z2381"/>
    <mergeCell ref="P2382:Z2382"/>
    <mergeCell ref="P2383:Z2383"/>
    <mergeCell ref="P2384:Z2384"/>
    <mergeCell ref="P2385:Z2385"/>
    <mergeCell ref="P2386:Z2386"/>
    <mergeCell ref="P2387:Z2387"/>
    <mergeCell ref="P2388:Z2388"/>
    <mergeCell ref="P2389:Z2389"/>
    <mergeCell ref="P2390:Z2390"/>
    <mergeCell ref="P2391:Z2391"/>
    <mergeCell ref="P2392:Z2392"/>
    <mergeCell ref="P2393:Z2393"/>
    <mergeCell ref="P2394:Z2394"/>
    <mergeCell ref="P2395:Z2395"/>
    <mergeCell ref="P2396:Z2396"/>
    <mergeCell ref="P2397:Z2397"/>
    <mergeCell ref="P2398:Z2398"/>
    <mergeCell ref="P2399:Z2399"/>
    <mergeCell ref="P2400:Z2400"/>
    <mergeCell ref="P2401:Z2401"/>
    <mergeCell ref="P2402:Z2402"/>
    <mergeCell ref="P2403:Z2403"/>
    <mergeCell ref="P2404:Z2404"/>
    <mergeCell ref="P2405:Z2405"/>
    <mergeCell ref="P2406:Z2406"/>
    <mergeCell ref="P2407:Z2407"/>
    <mergeCell ref="P2408:Z2408"/>
    <mergeCell ref="P2409:Z2409"/>
    <mergeCell ref="P2410:Z2410"/>
    <mergeCell ref="P2411:Z2411"/>
    <mergeCell ref="P2412:Z2412"/>
    <mergeCell ref="P2413:Z2413"/>
    <mergeCell ref="P2414:Z2414"/>
    <mergeCell ref="P2415:Z2415"/>
    <mergeCell ref="P2416:Z2416"/>
    <mergeCell ref="P2417:Z2417"/>
    <mergeCell ref="P2418:Z2418"/>
    <mergeCell ref="P2419:Z2419"/>
    <mergeCell ref="P2420:Z2420"/>
    <mergeCell ref="P2421:Z2421"/>
    <mergeCell ref="P2422:Z2422"/>
    <mergeCell ref="P2423:Z2423"/>
    <mergeCell ref="P2424:Z2424"/>
    <mergeCell ref="P2425:Z2425"/>
    <mergeCell ref="P2426:Z2426"/>
    <mergeCell ref="P2427:Z2427"/>
    <mergeCell ref="P2428:Z2428"/>
    <mergeCell ref="P2429:Z2429"/>
    <mergeCell ref="P2430:Z2430"/>
    <mergeCell ref="P2431:Z2431"/>
    <mergeCell ref="P2432:Z2432"/>
    <mergeCell ref="P2433:Z2433"/>
    <mergeCell ref="P2434:Z2434"/>
    <mergeCell ref="P2435:Z2435"/>
    <mergeCell ref="P2436:Z2436"/>
    <mergeCell ref="P2437:Z2437"/>
    <mergeCell ref="P2438:Z2438"/>
    <mergeCell ref="P2439:Z2439"/>
    <mergeCell ref="P2440:Z2440"/>
    <mergeCell ref="P2441:Z2441"/>
    <mergeCell ref="P2442:Z2442"/>
    <mergeCell ref="P2443:Z2443"/>
    <mergeCell ref="P2444:Z2444"/>
    <mergeCell ref="P2445:Z2445"/>
    <mergeCell ref="P2446:Z2446"/>
    <mergeCell ref="P2447:Z2447"/>
    <mergeCell ref="P2448:Z2448"/>
    <mergeCell ref="P2449:Z2449"/>
    <mergeCell ref="P2450:Z2450"/>
    <mergeCell ref="P2451:Z2451"/>
    <mergeCell ref="P2452:Z2452"/>
    <mergeCell ref="P2453:Z2453"/>
    <mergeCell ref="P2454:Z2454"/>
    <mergeCell ref="P2455:Z2455"/>
    <mergeCell ref="P2456:Z2456"/>
    <mergeCell ref="P2457:Z2457"/>
    <mergeCell ref="P2458:Z2458"/>
    <mergeCell ref="P2459:Z2459"/>
    <mergeCell ref="P2460:Z2460"/>
    <mergeCell ref="P2461:Z2461"/>
    <mergeCell ref="P2462:Z2462"/>
    <mergeCell ref="P2463:Z2463"/>
    <mergeCell ref="P2464:Z2464"/>
    <mergeCell ref="P2465:Z2465"/>
    <mergeCell ref="P2466:Z2466"/>
    <mergeCell ref="P2467:Z2467"/>
    <mergeCell ref="P2468:Z2468"/>
    <mergeCell ref="P2469:Z2469"/>
    <mergeCell ref="P2470:Z2470"/>
    <mergeCell ref="P2471:Z2471"/>
    <mergeCell ref="P2472:Z2472"/>
    <mergeCell ref="P2473:Z2473"/>
    <mergeCell ref="P2474:Z2474"/>
    <mergeCell ref="P2475:Z2475"/>
    <mergeCell ref="P2476:Z2476"/>
    <mergeCell ref="P2477:Z2477"/>
    <mergeCell ref="P2478:Z2478"/>
    <mergeCell ref="P2479:Z2479"/>
    <mergeCell ref="P2480:Z2480"/>
    <mergeCell ref="P2481:Z2481"/>
    <mergeCell ref="P2482:Z2482"/>
    <mergeCell ref="P2483:Z2483"/>
    <mergeCell ref="P2484:Z2484"/>
    <mergeCell ref="P2485:Z2485"/>
    <mergeCell ref="P2486:Z2486"/>
    <mergeCell ref="P2487:Z2487"/>
    <mergeCell ref="P2488:Z2488"/>
    <mergeCell ref="P2489:Z2489"/>
    <mergeCell ref="P2490:Z2490"/>
    <mergeCell ref="P2491:Z2491"/>
    <mergeCell ref="P2492:Z2492"/>
    <mergeCell ref="P2493:Z2493"/>
    <mergeCell ref="P2494:Z2494"/>
    <mergeCell ref="P2495:Z2495"/>
    <mergeCell ref="P2496:Z2496"/>
    <mergeCell ref="P2497:Z2497"/>
    <mergeCell ref="P2498:Z2498"/>
    <mergeCell ref="P2499:Z2499"/>
    <mergeCell ref="P2500:Z2500"/>
    <mergeCell ref="P2501:Z2501"/>
    <mergeCell ref="P2502:Z2502"/>
    <mergeCell ref="P2503:Z2503"/>
    <mergeCell ref="P2504:Z2504"/>
    <mergeCell ref="P2505:Z2505"/>
    <mergeCell ref="P2506:Z2506"/>
    <mergeCell ref="P2507:Z2507"/>
    <mergeCell ref="P2508:Z2508"/>
    <mergeCell ref="P2509:Z2509"/>
    <mergeCell ref="P2510:Z2510"/>
    <mergeCell ref="P2511:Z2511"/>
    <mergeCell ref="P2512:Z2512"/>
    <mergeCell ref="P2513:Z2513"/>
    <mergeCell ref="P2514:Z2514"/>
    <mergeCell ref="P2515:Z2515"/>
    <mergeCell ref="P2516:Z2516"/>
    <mergeCell ref="P2517:Z2517"/>
    <mergeCell ref="P2518:Z2518"/>
    <mergeCell ref="P2519:Z2519"/>
    <mergeCell ref="P2520:Z2520"/>
    <mergeCell ref="P2521:Z2521"/>
    <mergeCell ref="P2522:Z2522"/>
    <mergeCell ref="P2523:Z2523"/>
    <mergeCell ref="P2524:Z2524"/>
    <mergeCell ref="P2525:Z2525"/>
    <mergeCell ref="P2526:Z2526"/>
    <mergeCell ref="P2527:Z2527"/>
    <mergeCell ref="P2528:Z2528"/>
    <mergeCell ref="P2529:Z2529"/>
    <mergeCell ref="P2530:Z2530"/>
    <mergeCell ref="P2531:Z2531"/>
    <mergeCell ref="P2532:Z2532"/>
    <mergeCell ref="P2533:Z2533"/>
    <mergeCell ref="P2534:Z2534"/>
    <mergeCell ref="P2535:Z2535"/>
    <mergeCell ref="P2536:Z2536"/>
    <mergeCell ref="P2537:Z2537"/>
    <mergeCell ref="P2538:Z2538"/>
    <mergeCell ref="P2539:Z2539"/>
    <mergeCell ref="P2540:Z2540"/>
    <mergeCell ref="P2541:Z2541"/>
    <mergeCell ref="P2542:Z2542"/>
    <mergeCell ref="P2543:Z2543"/>
    <mergeCell ref="P2544:Z2544"/>
    <mergeCell ref="P2545:Z2545"/>
    <mergeCell ref="P2546:Z2546"/>
    <mergeCell ref="P2547:Z2547"/>
    <mergeCell ref="P2548:Z2548"/>
    <mergeCell ref="P2549:Z2549"/>
    <mergeCell ref="P2550:Z2550"/>
    <mergeCell ref="P2551:Z2551"/>
    <mergeCell ref="P2552:Z2552"/>
    <mergeCell ref="P2553:Z2553"/>
    <mergeCell ref="P2554:Z2554"/>
    <mergeCell ref="P2555:Z2555"/>
    <mergeCell ref="P2556:Z2556"/>
    <mergeCell ref="P2557:Z2557"/>
    <mergeCell ref="P2558:Z2558"/>
    <mergeCell ref="P2559:Z2559"/>
    <mergeCell ref="P2560:Z2560"/>
    <mergeCell ref="P2561:Z2561"/>
    <mergeCell ref="P2562:Z2562"/>
    <mergeCell ref="P2563:Z2563"/>
    <mergeCell ref="P2564:Z2564"/>
    <mergeCell ref="P2565:Z2565"/>
    <mergeCell ref="P2566:Z2566"/>
    <mergeCell ref="P2567:Z2567"/>
    <mergeCell ref="P2568:Z2568"/>
    <mergeCell ref="P2569:Z2569"/>
    <mergeCell ref="P2570:Z2570"/>
    <mergeCell ref="P2571:Z2571"/>
    <mergeCell ref="P2572:Z2572"/>
    <mergeCell ref="P2573:Z2573"/>
    <mergeCell ref="P2574:Z2574"/>
    <mergeCell ref="P2575:Z2575"/>
    <mergeCell ref="P2576:Z2576"/>
    <mergeCell ref="P2577:Z2577"/>
    <mergeCell ref="P2578:Z2578"/>
    <mergeCell ref="P2579:Z2579"/>
    <mergeCell ref="P2580:Z2580"/>
    <mergeCell ref="P2581:Z2581"/>
    <mergeCell ref="P2582:Z2582"/>
    <mergeCell ref="P2583:Z2583"/>
    <mergeCell ref="P2584:Z2584"/>
    <mergeCell ref="P2585:Z2585"/>
    <mergeCell ref="P2586:Z2586"/>
    <mergeCell ref="P2587:Z2587"/>
    <mergeCell ref="P2588:Z2588"/>
    <mergeCell ref="P2589:Z2589"/>
    <mergeCell ref="P2590:Z2590"/>
    <mergeCell ref="P2591:Z2591"/>
    <mergeCell ref="P2592:Z2592"/>
    <mergeCell ref="P2593:Z2593"/>
    <mergeCell ref="P2594:Z2594"/>
    <mergeCell ref="P2595:Z2595"/>
    <mergeCell ref="P2596:Z2596"/>
    <mergeCell ref="P2597:Z2597"/>
    <mergeCell ref="P2598:Z2598"/>
    <mergeCell ref="P2599:Z2599"/>
    <mergeCell ref="P2600:Z2600"/>
    <mergeCell ref="P2601:Z2601"/>
    <mergeCell ref="P2602:Z2602"/>
    <mergeCell ref="P2603:Z2603"/>
    <mergeCell ref="P2604:Z2604"/>
    <mergeCell ref="P2605:Z2605"/>
    <mergeCell ref="P2606:Z2606"/>
    <mergeCell ref="P2607:Z2607"/>
    <mergeCell ref="P2608:Z2608"/>
    <mergeCell ref="P2609:Z2609"/>
    <mergeCell ref="P2610:Z2610"/>
    <mergeCell ref="P2611:Z2611"/>
    <mergeCell ref="P2612:Z2612"/>
    <mergeCell ref="P2613:Z2613"/>
    <mergeCell ref="P2614:Z2614"/>
    <mergeCell ref="P2615:Z2615"/>
    <mergeCell ref="P2616:Z2616"/>
    <mergeCell ref="P2617:Z2617"/>
    <mergeCell ref="P2618:Z2618"/>
    <mergeCell ref="P2619:Z2619"/>
    <mergeCell ref="P2620:Z2620"/>
    <mergeCell ref="P2621:Z2621"/>
    <mergeCell ref="P2622:Z2622"/>
    <mergeCell ref="P2623:Z2623"/>
    <mergeCell ref="P2624:Z2624"/>
    <mergeCell ref="P2625:Z2625"/>
    <mergeCell ref="P2626:Z2626"/>
    <mergeCell ref="P2627:Z2627"/>
    <mergeCell ref="P2628:Z2628"/>
    <mergeCell ref="P2629:Z2629"/>
    <mergeCell ref="P2630:Z2630"/>
    <mergeCell ref="P2631:Z2631"/>
    <mergeCell ref="P2632:Z2632"/>
    <mergeCell ref="P2633:Z2633"/>
    <mergeCell ref="P2634:Z2634"/>
    <mergeCell ref="P2635:Z2635"/>
    <mergeCell ref="P2636:Z2636"/>
    <mergeCell ref="P2637:Z2637"/>
    <mergeCell ref="P2638:Z2638"/>
    <mergeCell ref="P2639:Z2639"/>
    <mergeCell ref="P2640:Z2640"/>
    <mergeCell ref="P2641:Z2641"/>
    <mergeCell ref="P2642:Z2642"/>
    <mergeCell ref="P2643:Z2643"/>
    <mergeCell ref="P2644:Z2644"/>
    <mergeCell ref="P2645:Z2645"/>
    <mergeCell ref="P2646:Z2646"/>
    <mergeCell ref="P2647:Z2647"/>
    <mergeCell ref="P2648:Z2648"/>
    <mergeCell ref="P2649:Z2649"/>
    <mergeCell ref="P2650:Z2650"/>
    <mergeCell ref="P2651:Z2651"/>
    <mergeCell ref="P2652:Z2652"/>
    <mergeCell ref="P2653:Z2653"/>
    <mergeCell ref="P2654:Z2654"/>
    <mergeCell ref="P2655:Z2655"/>
    <mergeCell ref="P2656:Z2656"/>
    <mergeCell ref="P2657:Z2657"/>
    <mergeCell ref="P2658:Z2658"/>
    <mergeCell ref="P2659:Z2659"/>
    <mergeCell ref="P2660:Z2660"/>
    <mergeCell ref="P2661:Z2661"/>
    <mergeCell ref="P2662:Z2662"/>
    <mergeCell ref="P2663:Z2663"/>
    <mergeCell ref="P2664:Z2664"/>
    <mergeCell ref="P2665:Z2665"/>
    <mergeCell ref="P2666:Z2666"/>
    <mergeCell ref="P2667:Z2667"/>
    <mergeCell ref="P2668:Z2668"/>
    <mergeCell ref="P2669:Z2669"/>
    <mergeCell ref="P2670:Z2670"/>
    <mergeCell ref="P2671:Z2671"/>
    <mergeCell ref="P2672:Z2672"/>
    <mergeCell ref="P2673:Z2673"/>
    <mergeCell ref="P2674:Z2674"/>
    <mergeCell ref="P2675:Z2675"/>
    <mergeCell ref="P2676:Z2676"/>
    <mergeCell ref="P2677:Z2677"/>
    <mergeCell ref="P2678:Z2678"/>
    <mergeCell ref="P2679:Z2679"/>
    <mergeCell ref="P2680:Z2680"/>
    <mergeCell ref="P2681:Z2681"/>
    <mergeCell ref="P2682:Z2682"/>
    <mergeCell ref="P2683:Z2683"/>
    <mergeCell ref="P2684:Z2684"/>
    <mergeCell ref="P2685:Z2685"/>
    <mergeCell ref="P2686:Z2686"/>
    <mergeCell ref="P2687:Z2687"/>
    <mergeCell ref="P2688:Z2688"/>
    <mergeCell ref="P2689:Z2689"/>
    <mergeCell ref="P2690:Z2690"/>
    <mergeCell ref="P2691:Z2691"/>
    <mergeCell ref="P2692:Z2692"/>
    <mergeCell ref="P2693:Z2693"/>
    <mergeCell ref="P2694:Z2694"/>
    <mergeCell ref="P2695:Z2695"/>
    <mergeCell ref="P2696:Z2696"/>
    <mergeCell ref="P2697:Z2697"/>
    <mergeCell ref="P2698:Z2698"/>
    <mergeCell ref="P2699:Z2699"/>
    <mergeCell ref="P2700:Z2700"/>
    <mergeCell ref="P2701:Z2701"/>
    <mergeCell ref="P2702:Z2702"/>
    <mergeCell ref="P2703:Z2703"/>
    <mergeCell ref="P2704:Z2704"/>
    <mergeCell ref="P2705:Z2705"/>
    <mergeCell ref="P2706:Z2706"/>
    <mergeCell ref="P2707:Z2707"/>
    <mergeCell ref="P2708:Z2708"/>
    <mergeCell ref="P2709:Z2709"/>
    <mergeCell ref="P2710:Z2710"/>
    <mergeCell ref="P2711:Z2711"/>
    <mergeCell ref="P2712:Z2712"/>
    <mergeCell ref="P2713:Z2713"/>
    <mergeCell ref="P2714:Z2714"/>
    <mergeCell ref="P2715:Z2715"/>
    <mergeCell ref="P2716:Z2716"/>
    <mergeCell ref="P2717:Z2717"/>
    <mergeCell ref="P2718:Z2718"/>
    <mergeCell ref="P2719:Z2719"/>
    <mergeCell ref="P2720:Z2720"/>
    <mergeCell ref="P2721:Z2721"/>
    <mergeCell ref="P2722:Z2722"/>
    <mergeCell ref="P2723:Z2723"/>
    <mergeCell ref="P2724:Z2724"/>
    <mergeCell ref="P2725:Z2725"/>
    <mergeCell ref="P2726:Z2726"/>
    <mergeCell ref="P2727:Z2727"/>
    <mergeCell ref="P2728:Z2728"/>
    <mergeCell ref="P2729:Z2729"/>
    <mergeCell ref="P2730:Z2730"/>
    <mergeCell ref="P2731:Z2731"/>
    <mergeCell ref="P2732:Z2732"/>
    <mergeCell ref="P2733:Z2733"/>
    <mergeCell ref="P2734:Z2734"/>
    <mergeCell ref="P2735:Z2735"/>
    <mergeCell ref="P2736:Z2736"/>
    <mergeCell ref="P2737:Z2737"/>
    <mergeCell ref="P2738:Z2738"/>
    <mergeCell ref="P2739:Z2739"/>
    <mergeCell ref="P2740:Z2740"/>
    <mergeCell ref="P2741:Z2741"/>
    <mergeCell ref="P2742:Z2742"/>
    <mergeCell ref="P2743:Z2743"/>
    <mergeCell ref="P2744:Z2744"/>
    <mergeCell ref="P2745:Z2745"/>
    <mergeCell ref="P2746:Z2746"/>
    <mergeCell ref="P2747:Z2747"/>
    <mergeCell ref="P2748:Z2748"/>
    <mergeCell ref="P2750:Z2750"/>
    <mergeCell ref="P2751:Z2751"/>
    <mergeCell ref="P2752:Z2752"/>
    <mergeCell ref="P2753:Z2753"/>
    <mergeCell ref="P2754:Z2754"/>
    <mergeCell ref="P2755:Z2755"/>
    <mergeCell ref="P2756:Z2756"/>
    <mergeCell ref="P2757:Z2757"/>
    <mergeCell ref="P2758:Z2758"/>
    <mergeCell ref="P2759:Z2759"/>
    <mergeCell ref="P2760:Z2760"/>
    <mergeCell ref="P2761:Z2761"/>
    <mergeCell ref="P2762:Z2762"/>
    <mergeCell ref="P2763:Z2763"/>
    <mergeCell ref="P2764:Z2764"/>
    <mergeCell ref="P2765:Z2765"/>
    <mergeCell ref="P2766:Z2766"/>
    <mergeCell ref="P2767:Z2767"/>
    <mergeCell ref="P2768:Z2768"/>
    <mergeCell ref="P2769:Z2769"/>
    <mergeCell ref="P2770:Z2770"/>
    <mergeCell ref="P2771:Z2771"/>
    <mergeCell ref="P2772:Z2772"/>
    <mergeCell ref="P2773:Z2773"/>
    <mergeCell ref="P2774:Z2774"/>
    <mergeCell ref="P2775:Z2775"/>
    <mergeCell ref="P2776:Z2776"/>
    <mergeCell ref="P2777:Z2777"/>
    <mergeCell ref="P2778:Z2778"/>
    <mergeCell ref="P2779:Z2779"/>
    <mergeCell ref="P2780:Z2780"/>
    <mergeCell ref="P2781:Z2781"/>
    <mergeCell ref="P2782:Z2782"/>
    <mergeCell ref="P2783:Z2783"/>
    <mergeCell ref="P2784:Z2784"/>
    <mergeCell ref="P2785:Z2785"/>
    <mergeCell ref="P2786:Z2786"/>
    <mergeCell ref="P2787:Z2787"/>
    <mergeCell ref="P2788:Z2788"/>
    <mergeCell ref="P2789:Z2789"/>
    <mergeCell ref="P2790:Z2790"/>
    <mergeCell ref="P2791:Z2791"/>
    <mergeCell ref="P2792:Z2792"/>
    <mergeCell ref="P2793:Z2793"/>
    <mergeCell ref="P2794:Z2794"/>
    <mergeCell ref="P2796:Z2796"/>
    <mergeCell ref="P2797:Z2797"/>
    <mergeCell ref="P2798:Z2798"/>
    <mergeCell ref="P2799:Z2799"/>
    <mergeCell ref="P2800:Z2800"/>
    <mergeCell ref="P2801:Z2801"/>
    <mergeCell ref="P2802:Z2802"/>
    <mergeCell ref="P2803:Z2803"/>
    <mergeCell ref="P2804:Z2804"/>
    <mergeCell ref="P2805:Z2805"/>
    <mergeCell ref="P2806:Z2806"/>
    <mergeCell ref="P2807:Z2807"/>
    <mergeCell ref="P2808:Z2808"/>
    <mergeCell ref="P2809:Z2809"/>
    <mergeCell ref="P2810:Z2810"/>
    <mergeCell ref="P2811:Z2811"/>
    <mergeCell ref="P2812:Z2812"/>
    <mergeCell ref="P2813:Z2813"/>
    <mergeCell ref="P2814:Z2814"/>
    <mergeCell ref="P2815:Z2815"/>
    <mergeCell ref="P2816:Z2816"/>
    <mergeCell ref="P2817:Z2817"/>
    <mergeCell ref="P2818:Z2818"/>
    <mergeCell ref="P2819:Z2819"/>
    <mergeCell ref="P2820:Z2820"/>
    <mergeCell ref="P2821:Z2821"/>
    <mergeCell ref="P2822:Z2822"/>
    <mergeCell ref="P2823:Z2823"/>
    <mergeCell ref="P2824:Z2824"/>
    <mergeCell ref="P2825:Z2825"/>
    <mergeCell ref="P2826:Z2826"/>
    <mergeCell ref="P2827:Z2827"/>
    <mergeCell ref="P2828:Z2828"/>
    <mergeCell ref="P2829:Z2829"/>
    <mergeCell ref="P2830:Z2830"/>
    <mergeCell ref="P2831:Z2831"/>
    <mergeCell ref="P2832:Z2832"/>
    <mergeCell ref="P2833:Z2833"/>
    <mergeCell ref="P2834:Z2834"/>
    <mergeCell ref="P2835:Z2835"/>
    <mergeCell ref="P2836:Z2836"/>
    <mergeCell ref="P2837:Z2837"/>
    <mergeCell ref="P2838:Z2838"/>
    <mergeCell ref="P2839:Z2839"/>
    <mergeCell ref="P2840:Z2840"/>
    <mergeCell ref="P2841:Z2841"/>
    <mergeCell ref="P2842:Z2842"/>
    <mergeCell ref="P2843:Z2843"/>
    <mergeCell ref="P2844:Z2844"/>
    <mergeCell ref="P2845:Z2845"/>
    <mergeCell ref="P2846:Z2846"/>
    <mergeCell ref="P2847:Z2847"/>
    <mergeCell ref="P2848:Z2848"/>
    <mergeCell ref="P2849:Z2849"/>
    <mergeCell ref="P2850:Z2850"/>
    <mergeCell ref="P2851:Z2851"/>
    <mergeCell ref="P2852:Z2852"/>
    <mergeCell ref="P2853:Z2853"/>
    <mergeCell ref="P2854:Z2854"/>
    <mergeCell ref="P2855:Z2855"/>
    <mergeCell ref="P2856:Z2856"/>
    <mergeCell ref="P2857:Z2857"/>
    <mergeCell ref="P2858:Z2858"/>
    <mergeCell ref="P2859:Z2859"/>
    <mergeCell ref="P2860:Z2860"/>
    <mergeCell ref="P2861:Z2861"/>
    <mergeCell ref="P2862:Z2862"/>
    <mergeCell ref="P2863:Z2863"/>
    <mergeCell ref="P2864:Z2864"/>
    <mergeCell ref="P2865:Z2865"/>
    <mergeCell ref="P2866:Z2866"/>
    <mergeCell ref="P2867:Z2867"/>
    <mergeCell ref="P2868:Z2868"/>
    <mergeCell ref="P2869:Z2869"/>
    <mergeCell ref="P2870:Z2870"/>
    <mergeCell ref="P2871:Z2871"/>
    <mergeCell ref="P2872:Z2872"/>
    <mergeCell ref="P2873:Z2873"/>
    <mergeCell ref="P2874:Z2874"/>
    <mergeCell ref="P2875:Z2875"/>
    <mergeCell ref="P2876:Z2876"/>
    <mergeCell ref="P2877:Z2877"/>
    <mergeCell ref="P2878:Z2878"/>
    <mergeCell ref="P2879:Z2879"/>
    <mergeCell ref="P2880:Z2880"/>
    <mergeCell ref="P2881:Z2881"/>
    <mergeCell ref="P2882:Z2882"/>
    <mergeCell ref="P2883:Z2883"/>
    <mergeCell ref="P2884:V2884"/>
    <mergeCell ref="P2885:Z2885"/>
    <mergeCell ref="P2886:Z2886"/>
    <mergeCell ref="P2887:Z2887"/>
    <mergeCell ref="P2888:Z2888"/>
    <mergeCell ref="P2889:Z2889"/>
    <mergeCell ref="P2890:Z2890"/>
    <mergeCell ref="P2891:Z2891"/>
    <mergeCell ref="P2892:Z2892"/>
    <mergeCell ref="P2893:Z2893"/>
    <mergeCell ref="P2894:Z2894"/>
    <mergeCell ref="P2895:Z2895"/>
    <mergeCell ref="P2896:Z2896"/>
    <mergeCell ref="P2897:Z2897"/>
    <mergeCell ref="P2898:Z2898"/>
    <mergeCell ref="P2899:Z2899"/>
    <mergeCell ref="P2900:Z2900"/>
    <mergeCell ref="P2901:Z2901"/>
    <mergeCell ref="P2902:Z2902"/>
    <mergeCell ref="P2903:Z2903"/>
    <mergeCell ref="P2904:Z2904"/>
    <mergeCell ref="P2905:Z2905"/>
    <mergeCell ref="P2906:Z2906"/>
    <mergeCell ref="P2907:Z2907"/>
    <mergeCell ref="P2908:Z2908"/>
    <mergeCell ref="P2909:Z2909"/>
    <mergeCell ref="P2910:Z2910"/>
    <mergeCell ref="P2911:Z2911"/>
    <mergeCell ref="P2912:Z2912"/>
    <mergeCell ref="P2913:Z2913"/>
    <mergeCell ref="P2914:Z2914"/>
    <mergeCell ref="P2915:Z2915"/>
    <mergeCell ref="P2916:Z2916"/>
    <mergeCell ref="P3249:Z3249"/>
    <mergeCell ref="P3250:Z3250"/>
    <mergeCell ref="P3251:Z3251"/>
    <mergeCell ref="P3252:Z3252"/>
    <mergeCell ref="P3253:Z3253"/>
    <mergeCell ref="P3254:Z3254"/>
    <mergeCell ref="P3255:Z3255"/>
    <mergeCell ref="P3256:Z3256"/>
    <mergeCell ref="P3257:Z3257"/>
    <mergeCell ref="P3258:Z3258"/>
    <mergeCell ref="P3259:Z3259"/>
    <mergeCell ref="P3261:Z3261"/>
    <mergeCell ref="P3262:Z3262"/>
    <mergeCell ref="P3263:Z3263"/>
    <mergeCell ref="P3264:Z3264"/>
    <mergeCell ref="P3265:Z3265"/>
    <mergeCell ref="P3266:Z3266"/>
    <mergeCell ref="P3267:Z3267"/>
    <mergeCell ref="P3268:Z3268"/>
    <mergeCell ref="P3269:Z3269"/>
    <mergeCell ref="P3270:Z3270"/>
    <mergeCell ref="P3271:Z3271"/>
    <mergeCell ref="P3272:Z3272"/>
    <mergeCell ref="P3273:Z3273"/>
    <mergeCell ref="P3274:Z3274"/>
    <mergeCell ref="P3275:Z3275"/>
    <mergeCell ref="P3276:Z3276"/>
    <mergeCell ref="P3277:Z3277"/>
    <mergeCell ref="P3278:Z3278"/>
    <mergeCell ref="P3279:Z3279"/>
    <mergeCell ref="P3280:Z3280"/>
    <mergeCell ref="P3281:Z3281"/>
    <mergeCell ref="P3282:Z3282"/>
    <mergeCell ref="P3283:Z3283"/>
    <mergeCell ref="P3284:Z3284"/>
    <mergeCell ref="P3285:Z3285"/>
    <mergeCell ref="P3286:Z3286"/>
    <mergeCell ref="P3287:Z3287"/>
    <mergeCell ref="P3288:Z3288"/>
    <mergeCell ref="P3289:Z3289"/>
    <mergeCell ref="P3290:Z3290"/>
    <mergeCell ref="P3291:Z3291"/>
    <mergeCell ref="P3292:Z3292"/>
    <mergeCell ref="P3293:Z3293"/>
    <mergeCell ref="P3294:Z3294"/>
    <mergeCell ref="P3295:Z3295"/>
    <mergeCell ref="P3296:Z3296"/>
    <mergeCell ref="P3297:Z3297"/>
    <mergeCell ref="P3298:Z3298"/>
    <mergeCell ref="P3299:Z3299"/>
    <mergeCell ref="P3300:Z3300"/>
    <mergeCell ref="P3301:Z3301"/>
    <mergeCell ref="P3302:Z3302"/>
    <mergeCell ref="P3303:Z3303"/>
    <mergeCell ref="P3304:Z3304"/>
    <mergeCell ref="P3305:Z3305"/>
    <mergeCell ref="P3306:Z3306"/>
    <mergeCell ref="P3307:Z3307"/>
    <mergeCell ref="P3308:Z3308"/>
    <mergeCell ref="P3309:Z3309"/>
    <mergeCell ref="P3310:Z3310"/>
    <mergeCell ref="P3311:Z3311"/>
    <mergeCell ref="P3312:Z3312"/>
    <mergeCell ref="P3313:Z3313"/>
    <mergeCell ref="P3314:Z3314"/>
    <mergeCell ref="P3315:Z3315"/>
    <mergeCell ref="P3316:Z3316"/>
    <mergeCell ref="P3317:Z3317"/>
    <mergeCell ref="P3318:Z3318"/>
    <mergeCell ref="P3319:Z3319"/>
    <mergeCell ref="P3320:Z3320"/>
    <mergeCell ref="P3321:Z3321"/>
    <mergeCell ref="P3322:Z3322"/>
    <mergeCell ref="P3323:Z3323"/>
    <mergeCell ref="P3324:Z3324"/>
    <mergeCell ref="P3325:Z3325"/>
    <mergeCell ref="P3326:Z3326"/>
    <mergeCell ref="P3327:Z3327"/>
    <mergeCell ref="P3328:Z3328"/>
    <mergeCell ref="P3329:Z3329"/>
    <mergeCell ref="P3330:Z3330"/>
    <mergeCell ref="P3331:Z3331"/>
    <mergeCell ref="P3332:Z3332"/>
    <mergeCell ref="P3333:Z3333"/>
    <mergeCell ref="P3334:Z3334"/>
    <mergeCell ref="P3335:Z3335"/>
    <mergeCell ref="P3336:Z3336"/>
    <mergeCell ref="P3337:Z3337"/>
    <mergeCell ref="P3338:Z3338"/>
    <mergeCell ref="P3339:Z3339"/>
    <mergeCell ref="P3340:Z3340"/>
    <mergeCell ref="P3341:Z3341"/>
    <mergeCell ref="P3342:Z3342"/>
    <mergeCell ref="P3343:Z3343"/>
    <mergeCell ref="P3344:Z3344"/>
    <mergeCell ref="P3345:Z3345"/>
    <mergeCell ref="P3346:Z3346"/>
    <mergeCell ref="P3347:Z3347"/>
    <mergeCell ref="P3394:Z3394"/>
    <mergeCell ref="P3395:Z3395"/>
    <mergeCell ref="P3396:Z3396"/>
    <mergeCell ref="P3397:Z3397"/>
    <mergeCell ref="P3398:Z3398"/>
    <mergeCell ref="P3399:Z3399"/>
    <mergeCell ref="P3400:Z3400"/>
    <mergeCell ref="P3401:Z3401"/>
    <mergeCell ref="P3402:Z3402"/>
    <mergeCell ref="P3403:Z3403"/>
    <mergeCell ref="P3404:Z3404"/>
    <mergeCell ref="P3405:Z3405"/>
    <mergeCell ref="P3406:Z3406"/>
    <mergeCell ref="P3407:Z3407"/>
    <mergeCell ref="P3415:Z3415"/>
    <mergeCell ref="P3416:Z3416"/>
    <mergeCell ref="P3417:Z3417"/>
    <mergeCell ref="P3418:Z3418"/>
    <mergeCell ref="P3419:Z3419"/>
    <mergeCell ref="P3420:Z3420"/>
    <mergeCell ref="P3421:Z3421"/>
    <mergeCell ref="P3408:Z3408"/>
    <mergeCell ref="P3409:Z3409"/>
    <mergeCell ref="P3410:Z3410"/>
    <mergeCell ref="P3411:Z3411"/>
    <mergeCell ref="P3412:Z3412"/>
    <mergeCell ref="P3413:Z3413"/>
    <mergeCell ref="P3414:Z3414"/>
    <mergeCell ref="P3348:Z3348"/>
    <mergeCell ref="P3349:Z3349"/>
    <mergeCell ref="P3350:Z3350"/>
    <mergeCell ref="P3351:Z3351"/>
    <mergeCell ref="P3352:Z3352"/>
    <mergeCell ref="P3353:Z3353"/>
    <mergeCell ref="P3354:Z3354"/>
    <mergeCell ref="P3355:Z3355"/>
    <mergeCell ref="P3357:Z3357"/>
    <mergeCell ref="P3358:Z3358"/>
    <mergeCell ref="P3359:Z3359"/>
    <mergeCell ref="P3360:Z3360"/>
    <mergeCell ref="P3361:Z3361"/>
    <mergeCell ref="P3362:Z3362"/>
    <mergeCell ref="P3363:Z3363"/>
    <mergeCell ref="P3364:Z3364"/>
    <mergeCell ref="P3365:Z3365"/>
    <mergeCell ref="P3366:Q3366"/>
    <mergeCell ref="R3366:S3366"/>
    <mergeCell ref="T3366:U3366"/>
    <mergeCell ref="P3367:Z3367"/>
    <mergeCell ref="P3368:Z3368"/>
    <mergeCell ref="P3369:Z3369"/>
    <mergeCell ref="P3370:Z3370"/>
    <mergeCell ref="P3371:Z3371"/>
    <mergeCell ref="P3372:Z3372"/>
    <mergeCell ref="P3373:Z3373"/>
    <mergeCell ref="P3374:Z3374"/>
    <mergeCell ref="P3375:Z3375"/>
    <mergeCell ref="P3376:Z3376"/>
    <mergeCell ref="P3377:Z3377"/>
    <mergeCell ref="P3378:Z3378"/>
    <mergeCell ref="P3379:Z3379"/>
    <mergeCell ref="P3380:Z3380"/>
    <mergeCell ref="P3381:Z3381"/>
    <mergeCell ref="P3382:Z3382"/>
    <mergeCell ref="P3383:Z3383"/>
    <mergeCell ref="P3384:Z3384"/>
    <mergeCell ref="P3385:Z3385"/>
    <mergeCell ref="P3386:Z3386"/>
    <mergeCell ref="P3387:Z3387"/>
    <mergeCell ref="P3388:Z3388"/>
    <mergeCell ref="P3389:Z3389"/>
    <mergeCell ref="P3390:Z3390"/>
    <mergeCell ref="P3391:Z3391"/>
    <mergeCell ref="P3392:Q3392"/>
    <mergeCell ref="R3392:S3392"/>
    <mergeCell ref="T3392:U3392"/>
    <mergeCell ref="P3393:Z3393"/>
    <mergeCell ref="P2917:Z2917"/>
    <mergeCell ref="P2918:Z2918"/>
    <mergeCell ref="P2919:Z2919"/>
    <mergeCell ref="P2920:Z2920"/>
    <mergeCell ref="P2921:Z2921"/>
    <mergeCell ref="P2922:Z2922"/>
    <mergeCell ref="P2923:Z2923"/>
    <mergeCell ref="P2924:Z2924"/>
    <mergeCell ref="P2925:Z2925"/>
    <mergeCell ref="P2926:Z2926"/>
    <mergeCell ref="P2927:Z2927"/>
    <mergeCell ref="P2928:Z2928"/>
    <mergeCell ref="P2929:Z2929"/>
    <mergeCell ref="P2930:Z2930"/>
    <mergeCell ref="P2931:Y2931"/>
    <mergeCell ref="P2932:Z2932"/>
    <mergeCell ref="P2933:Z2933"/>
    <mergeCell ref="P2934:Z2934"/>
    <mergeCell ref="P2935:Z2935"/>
    <mergeCell ref="P2936:Z2936"/>
    <mergeCell ref="P2937:Z2937"/>
    <mergeCell ref="P2938:Z2938"/>
    <mergeCell ref="P2939:Z2939"/>
    <mergeCell ref="P2940:Z2940"/>
    <mergeCell ref="P2941:Z2941"/>
    <mergeCell ref="P2942:Z2942"/>
    <mergeCell ref="P2943:Z2943"/>
    <mergeCell ref="P2944:Z2944"/>
    <mergeCell ref="P2945:Z2945"/>
    <mergeCell ref="P2946:Z2946"/>
    <mergeCell ref="P2947:Z2947"/>
    <mergeCell ref="P2948:Z2948"/>
    <mergeCell ref="P2949:Z2949"/>
    <mergeCell ref="P2950:Z2950"/>
    <mergeCell ref="P2951:Z2951"/>
    <mergeCell ref="P2952:Z2952"/>
    <mergeCell ref="P2953:Z2953"/>
    <mergeCell ref="P2954:Z2954"/>
    <mergeCell ref="P2955:Z2955"/>
    <mergeCell ref="P2956:Z2956"/>
    <mergeCell ref="P2957:Z2957"/>
    <mergeCell ref="P2958:Z2958"/>
    <mergeCell ref="P2959:Z2959"/>
    <mergeCell ref="P2960:Z2960"/>
    <mergeCell ref="P2961:Z2961"/>
    <mergeCell ref="P2962:Z2962"/>
    <mergeCell ref="P2963:Z2963"/>
    <mergeCell ref="P2964:Z2964"/>
    <mergeCell ref="P2965:Z2965"/>
    <mergeCell ref="P2966:Z2966"/>
    <mergeCell ref="P2967:Z2967"/>
    <mergeCell ref="P2968:Z2968"/>
    <mergeCell ref="P2969:Z2969"/>
    <mergeCell ref="P2970:Z2970"/>
    <mergeCell ref="P2971:Z2971"/>
    <mergeCell ref="P2972:Z2972"/>
    <mergeCell ref="P2973:Z2973"/>
    <mergeCell ref="P2974:Z2974"/>
    <mergeCell ref="P2975:Z2975"/>
    <mergeCell ref="P2976:Z2976"/>
    <mergeCell ref="P2977:Z2977"/>
    <mergeCell ref="P2978:Z2978"/>
    <mergeCell ref="P2979:Z2979"/>
    <mergeCell ref="P2980:Z2980"/>
    <mergeCell ref="P2981:Z2981"/>
    <mergeCell ref="P2982:Z2982"/>
    <mergeCell ref="P2983:Z2983"/>
    <mergeCell ref="P2984:Z2984"/>
    <mergeCell ref="P2985:Z2985"/>
    <mergeCell ref="P2986:Z2986"/>
    <mergeCell ref="P2987:Z2987"/>
    <mergeCell ref="P2988:Z2988"/>
    <mergeCell ref="P2989:Z2989"/>
    <mergeCell ref="P2990:Z2990"/>
    <mergeCell ref="P2991:Z2991"/>
    <mergeCell ref="P2992:Z2992"/>
    <mergeCell ref="P2993:Z2993"/>
    <mergeCell ref="P2994:Z2994"/>
    <mergeCell ref="P2995:Z2995"/>
    <mergeCell ref="P2996:Z2996"/>
    <mergeCell ref="P2997:Z2997"/>
    <mergeCell ref="P2998:Z2998"/>
    <mergeCell ref="P2999:Z2999"/>
    <mergeCell ref="P3000:Z3000"/>
    <mergeCell ref="P3001:Z3001"/>
    <mergeCell ref="P3002:Z3002"/>
    <mergeCell ref="P3003:Z3003"/>
    <mergeCell ref="P3004:Z3004"/>
    <mergeCell ref="P3005:Z3005"/>
    <mergeCell ref="P3006:Z3006"/>
    <mergeCell ref="P3007:Z3007"/>
    <mergeCell ref="P3008:Z3008"/>
    <mergeCell ref="P3009:Z3009"/>
    <mergeCell ref="P3010:Z3010"/>
    <mergeCell ref="P3011:Z3011"/>
    <mergeCell ref="P3012:Z3012"/>
    <mergeCell ref="P3013:Z3013"/>
    <mergeCell ref="P3014:Z3014"/>
    <mergeCell ref="P3015:Z3015"/>
    <mergeCell ref="P3016:Z3016"/>
    <mergeCell ref="P3017:Z3017"/>
    <mergeCell ref="P3018:Z3018"/>
    <mergeCell ref="P3019:Z3019"/>
    <mergeCell ref="P3020:Z3020"/>
    <mergeCell ref="P3021:Z3021"/>
    <mergeCell ref="P3022:Z3022"/>
    <mergeCell ref="P3023:Z3023"/>
    <mergeCell ref="P3024:Z3024"/>
    <mergeCell ref="P3025:Z3025"/>
    <mergeCell ref="P3026:Z3026"/>
    <mergeCell ref="P3027:Z3027"/>
    <mergeCell ref="P3028:Z3028"/>
    <mergeCell ref="P3029:Z3029"/>
    <mergeCell ref="P3030:Z3030"/>
    <mergeCell ref="P3031:Z3031"/>
    <mergeCell ref="P3032:Z3032"/>
    <mergeCell ref="P3033:Z3033"/>
    <mergeCell ref="P3034:Z3034"/>
    <mergeCell ref="P3035:Z3035"/>
    <mergeCell ref="P3036:Z3036"/>
    <mergeCell ref="P3037:Z3037"/>
    <mergeCell ref="P3038:Z3038"/>
    <mergeCell ref="P3039:Z3039"/>
    <mergeCell ref="P3040:Z3040"/>
    <mergeCell ref="P3041:Z3041"/>
    <mergeCell ref="P3042:Z3042"/>
    <mergeCell ref="P3043:Z3043"/>
    <mergeCell ref="P3044:Z3044"/>
    <mergeCell ref="P3045:Z3045"/>
    <mergeCell ref="P3046:Z3046"/>
    <mergeCell ref="P3047:Z3047"/>
    <mergeCell ref="P3048:Z3048"/>
    <mergeCell ref="P3049:Z3049"/>
    <mergeCell ref="P3050:Z3050"/>
    <mergeCell ref="P3051:Z3051"/>
    <mergeCell ref="P3052:Z3052"/>
    <mergeCell ref="P3053:Z3053"/>
    <mergeCell ref="P3054:Z3054"/>
    <mergeCell ref="P3055:Z3055"/>
    <mergeCell ref="P3056:Z3056"/>
    <mergeCell ref="P3057:Z3057"/>
    <mergeCell ref="P3058:Z3058"/>
    <mergeCell ref="P3059:Z3059"/>
    <mergeCell ref="P3060:Z3060"/>
    <mergeCell ref="P3061:Z3061"/>
    <mergeCell ref="P3062:Z3062"/>
    <mergeCell ref="P3063:Z3063"/>
    <mergeCell ref="P3064:Z3064"/>
    <mergeCell ref="P3065:Z3065"/>
    <mergeCell ref="P3066:Z3066"/>
    <mergeCell ref="P3067:Z3067"/>
    <mergeCell ref="P3068:Z3068"/>
    <mergeCell ref="P3069:Z3069"/>
    <mergeCell ref="P3070:Z3070"/>
    <mergeCell ref="P3071:Z3071"/>
    <mergeCell ref="P3072:Z3072"/>
    <mergeCell ref="P3073:Z3073"/>
    <mergeCell ref="P3074:Z3074"/>
    <mergeCell ref="P3075:Z3075"/>
    <mergeCell ref="P3076:Q3076"/>
    <mergeCell ref="R3076:S3076"/>
    <mergeCell ref="T3076:U3076"/>
    <mergeCell ref="P3077:Z3077"/>
    <mergeCell ref="P3078:Z3078"/>
    <mergeCell ref="P3079:Y3079"/>
    <mergeCell ref="P3080:Z3080"/>
    <mergeCell ref="P3081:Z3081"/>
    <mergeCell ref="P3082:Z3082"/>
    <mergeCell ref="P3083:Z3083"/>
    <mergeCell ref="P3084:Z3084"/>
    <mergeCell ref="P3085:Z3085"/>
    <mergeCell ref="P3086:Z3086"/>
    <mergeCell ref="P3087:Z3087"/>
    <mergeCell ref="P3088:Z3088"/>
    <mergeCell ref="P3089:Z3089"/>
    <mergeCell ref="P3090:Z3090"/>
    <mergeCell ref="P3091:Z3091"/>
    <mergeCell ref="P3092:Z3092"/>
    <mergeCell ref="P3093:Z3093"/>
    <mergeCell ref="P3094:Z3094"/>
    <mergeCell ref="P3095:Z3095"/>
    <mergeCell ref="P3096:Z3096"/>
    <mergeCell ref="P3097:Z3097"/>
    <mergeCell ref="P3098:Z3098"/>
    <mergeCell ref="P3099:Z3099"/>
    <mergeCell ref="P3100:Z3100"/>
    <mergeCell ref="P3101:Z3101"/>
    <mergeCell ref="P3102:Z3102"/>
    <mergeCell ref="P3103:Z3103"/>
    <mergeCell ref="P3104:Z3104"/>
    <mergeCell ref="P3105:Z3105"/>
    <mergeCell ref="P3106:Z3106"/>
    <mergeCell ref="P3107:Z3107"/>
    <mergeCell ref="P3108:Z3108"/>
    <mergeCell ref="P3109:Z3109"/>
    <mergeCell ref="P3110:Z3110"/>
    <mergeCell ref="P3111:Z3111"/>
    <mergeCell ref="P3112:Z3112"/>
    <mergeCell ref="P3113:Z3113"/>
    <mergeCell ref="P3114:Z3114"/>
    <mergeCell ref="P3115:Z3115"/>
    <mergeCell ref="P3116:Z3116"/>
    <mergeCell ref="P3117:Z3117"/>
    <mergeCell ref="P3118:Z3118"/>
    <mergeCell ref="P3119:Z3119"/>
    <mergeCell ref="P3120:Z3120"/>
    <mergeCell ref="P3121:Z3121"/>
    <mergeCell ref="P3122:Q3122"/>
    <mergeCell ref="R3122:S3122"/>
    <mergeCell ref="T3122:U3122"/>
    <mergeCell ref="R3129:S3129"/>
    <mergeCell ref="T3129:U3129"/>
    <mergeCell ref="P3123:Z3123"/>
    <mergeCell ref="P3124:Z3124"/>
    <mergeCell ref="P3125:Z3125"/>
    <mergeCell ref="P3126:Z3126"/>
    <mergeCell ref="P3127:Z3127"/>
    <mergeCell ref="P3128:Z3128"/>
    <mergeCell ref="P3129:Q3129"/>
    <mergeCell ref="P3130:Z3130"/>
    <mergeCell ref="P3131:Z3131"/>
    <mergeCell ref="P3132:Z3132"/>
    <mergeCell ref="P3133:Z3133"/>
    <mergeCell ref="P3134:Z3134"/>
    <mergeCell ref="P3135:Z3135"/>
    <mergeCell ref="P3136:Z3136"/>
    <mergeCell ref="P3137:Z3137"/>
    <mergeCell ref="P3138:Z3138"/>
    <mergeCell ref="P3139:Z3139"/>
    <mergeCell ref="P3140:Z3140"/>
    <mergeCell ref="P3141:Z3141"/>
    <mergeCell ref="P3142:Z3142"/>
    <mergeCell ref="P3143:Z3143"/>
    <mergeCell ref="P3144:Z3144"/>
    <mergeCell ref="P3145:Z3145"/>
    <mergeCell ref="P3146:Z3146"/>
    <mergeCell ref="P3147:Z3147"/>
    <mergeCell ref="P3148:Z3148"/>
    <mergeCell ref="P3149:Z3149"/>
    <mergeCell ref="P3150:Z3150"/>
    <mergeCell ref="P3151:Z3151"/>
    <mergeCell ref="P3152:Z3152"/>
    <mergeCell ref="P3153:Z3153"/>
    <mergeCell ref="P3154:Z3154"/>
    <mergeCell ref="P3155:Z3155"/>
    <mergeCell ref="P3156:Z3156"/>
    <mergeCell ref="P3157:Z3157"/>
    <mergeCell ref="P3158:Z3158"/>
    <mergeCell ref="P3159:Z3159"/>
    <mergeCell ref="P3160:Z3160"/>
    <mergeCell ref="P3161:Z3161"/>
    <mergeCell ref="P3162:Z3162"/>
    <mergeCell ref="P3163:Z3163"/>
    <mergeCell ref="P3164:Z3164"/>
    <mergeCell ref="P3165:Z3165"/>
    <mergeCell ref="P3166:Z3166"/>
    <mergeCell ref="P3167:Z3167"/>
    <mergeCell ref="P3168:Z3168"/>
    <mergeCell ref="P3169:Z3169"/>
    <mergeCell ref="P3170:Z3170"/>
    <mergeCell ref="P3171:Z3171"/>
    <mergeCell ref="P3172:Z3172"/>
    <mergeCell ref="P3173:Z3173"/>
    <mergeCell ref="P3174:Z3174"/>
    <mergeCell ref="P3175:Z3175"/>
    <mergeCell ref="P3176:Z3176"/>
    <mergeCell ref="P3177:Z3177"/>
    <mergeCell ref="P3178:Z3178"/>
    <mergeCell ref="P3179:Z3179"/>
    <mergeCell ref="P3180:Z3180"/>
    <mergeCell ref="P3181:Z3181"/>
    <mergeCell ref="P3182:Z3182"/>
    <mergeCell ref="P3183:Z3183"/>
    <mergeCell ref="P3184:Z3184"/>
    <mergeCell ref="P3185:Z3185"/>
    <mergeCell ref="P3186:Z3186"/>
    <mergeCell ref="P3187:Z3187"/>
    <mergeCell ref="P3188:Z3188"/>
    <mergeCell ref="P3189:Z3189"/>
    <mergeCell ref="P3190:Z3190"/>
    <mergeCell ref="P3191:Z3191"/>
    <mergeCell ref="P3192:Z3192"/>
    <mergeCell ref="P3193:Z3193"/>
    <mergeCell ref="P3194:Z3194"/>
    <mergeCell ref="P3195:Z3195"/>
    <mergeCell ref="P3196:Z3196"/>
    <mergeCell ref="P3197:Z3197"/>
    <mergeCell ref="P3198:Z3198"/>
    <mergeCell ref="P3199:Z3199"/>
    <mergeCell ref="P3200:Z3200"/>
    <mergeCell ref="P3201:Z3201"/>
    <mergeCell ref="P3202:Z3202"/>
    <mergeCell ref="P3203:Z3203"/>
    <mergeCell ref="P3204:Z3204"/>
    <mergeCell ref="P3205:Z3205"/>
    <mergeCell ref="P3206:Z3206"/>
    <mergeCell ref="P3207:Z3207"/>
    <mergeCell ref="P3208:Z3208"/>
    <mergeCell ref="P3209:Z3209"/>
    <mergeCell ref="P3210:Z3210"/>
    <mergeCell ref="P3211:Z3211"/>
    <mergeCell ref="P3212:Z3212"/>
    <mergeCell ref="P3213:Z3213"/>
    <mergeCell ref="P3214:Z3214"/>
    <mergeCell ref="P3215:Z3215"/>
    <mergeCell ref="P3216:Z3216"/>
    <mergeCell ref="P3217:Z3217"/>
    <mergeCell ref="P3218:Z3218"/>
    <mergeCell ref="P3219:Z3219"/>
    <mergeCell ref="P3220:Z3220"/>
    <mergeCell ref="P3221:Z3221"/>
    <mergeCell ref="P3222:Z3222"/>
    <mergeCell ref="P3223:Z3223"/>
    <mergeCell ref="P3224:Z3224"/>
    <mergeCell ref="P3225:Z3225"/>
    <mergeCell ref="P3226:Z3226"/>
    <mergeCell ref="P3227:Z3227"/>
    <mergeCell ref="P3228:Z3228"/>
    <mergeCell ref="P3229:Z3229"/>
    <mergeCell ref="P3230:Z3230"/>
    <mergeCell ref="P3231:Z3231"/>
    <mergeCell ref="P3232:Z3232"/>
    <mergeCell ref="P3233:Z3233"/>
    <mergeCell ref="P3234:Z3234"/>
    <mergeCell ref="P3235:Z3235"/>
    <mergeCell ref="P3236:Z3236"/>
    <mergeCell ref="P3237:Z3237"/>
    <mergeCell ref="P3238:Z3238"/>
    <mergeCell ref="P3239:Z3239"/>
    <mergeCell ref="P3240:Z3240"/>
    <mergeCell ref="P3241:Z3241"/>
    <mergeCell ref="P3242:Z3242"/>
    <mergeCell ref="P3243:Z3243"/>
    <mergeCell ref="P3244:Z3244"/>
    <mergeCell ref="P3245:Z3245"/>
    <mergeCell ref="P3246:Z3246"/>
    <mergeCell ref="P3247:Z3247"/>
    <mergeCell ref="P3248:Z3248"/>
    <mergeCell ref="K86:O86"/>
    <mergeCell ref="K87:O87"/>
    <mergeCell ref="K88:O88"/>
    <mergeCell ref="K89:O89"/>
    <mergeCell ref="K90:O90"/>
    <mergeCell ref="K91:O91"/>
    <mergeCell ref="K92:O92"/>
    <mergeCell ref="K93:O93"/>
    <mergeCell ref="K94:O94"/>
    <mergeCell ref="K95:O95"/>
    <mergeCell ref="K96:O96"/>
    <mergeCell ref="K97:O97"/>
    <mergeCell ref="K98:O98"/>
    <mergeCell ref="K99:O99"/>
    <mergeCell ref="K44:O44"/>
    <mergeCell ref="K45:O45"/>
    <mergeCell ref="K46:O46"/>
    <mergeCell ref="K47:O47"/>
    <mergeCell ref="K48:O48"/>
    <mergeCell ref="K49:O49"/>
    <mergeCell ref="K50:O50"/>
    <mergeCell ref="K51:O51"/>
    <mergeCell ref="K52:O52"/>
    <mergeCell ref="K53:O53"/>
    <mergeCell ref="K54:O54"/>
    <mergeCell ref="K55:O55"/>
    <mergeCell ref="K56:O56"/>
    <mergeCell ref="K57:O57"/>
    <mergeCell ref="K58:O58"/>
    <mergeCell ref="K59:O59"/>
    <mergeCell ref="K60:O60"/>
    <mergeCell ref="K61:O61"/>
    <mergeCell ref="K62:O62"/>
    <mergeCell ref="K63:O63"/>
    <mergeCell ref="K64:O64"/>
    <mergeCell ref="K65:O65"/>
    <mergeCell ref="K66:O66"/>
    <mergeCell ref="K67:O67"/>
    <mergeCell ref="K68:O68"/>
    <mergeCell ref="K69:O69"/>
    <mergeCell ref="K70:O70"/>
    <mergeCell ref="K71:O71"/>
    <mergeCell ref="K72:O72"/>
    <mergeCell ref="K73:O73"/>
    <mergeCell ref="K74:O74"/>
    <mergeCell ref="K75:O75"/>
    <mergeCell ref="K76:O76"/>
    <mergeCell ref="K77:O77"/>
    <mergeCell ref="K78:O78"/>
    <mergeCell ref="K79:O79"/>
    <mergeCell ref="K80:O80"/>
    <mergeCell ref="K81:O81"/>
    <mergeCell ref="K82:O82"/>
    <mergeCell ref="K83:O83"/>
    <mergeCell ref="K84:O84"/>
    <mergeCell ref="K85:O85"/>
    <mergeCell ref="K100:O100"/>
    <mergeCell ref="G101:J101"/>
    <mergeCell ref="K101:O101"/>
    <mergeCell ref="G102:J102"/>
    <mergeCell ref="K102:O102"/>
    <mergeCell ref="G103:J103"/>
    <mergeCell ref="K103:O103"/>
    <mergeCell ref="C43:E43"/>
    <mergeCell ref="C44:E44"/>
    <mergeCell ref="C37:E37"/>
    <mergeCell ref="C38:E38"/>
    <mergeCell ref="C39:E39"/>
    <mergeCell ref="C40:E40"/>
    <mergeCell ref="C41:E41"/>
    <mergeCell ref="C42:E42"/>
    <mergeCell ref="B44:B45"/>
    <mergeCell ref="C2:E2"/>
    <mergeCell ref="C3:E3"/>
    <mergeCell ref="B2:B4"/>
    <mergeCell ref="C4:E4"/>
    <mergeCell ref="C5:E5"/>
    <mergeCell ref="C6:E6"/>
    <mergeCell ref="C7:E7"/>
    <mergeCell ref="C8:E8"/>
    <mergeCell ref="C9:E9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1:B22"/>
    <mergeCell ref="C21:E21"/>
    <mergeCell ref="C22:E22"/>
    <mergeCell ref="B23:B25"/>
    <mergeCell ref="C23:E23"/>
    <mergeCell ref="C24:E24"/>
    <mergeCell ref="C25:E25"/>
    <mergeCell ref="C26:E26"/>
    <mergeCell ref="C27:E27"/>
    <mergeCell ref="C28:E28"/>
    <mergeCell ref="C29:E29"/>
    <mergeCell ref="B30:B31"/>
    <mergeCell ref="C30:E30"/>
    <mergeCell ref="C31:E31"/>
    <mergeCell ref="C32:E32"/>
    <mergeCell ref="C33:E33"/>
    <mergeCell ref="C34:E34"/>
    <mergeCell ref="C35:E35"/>
    <mergeCell ref="C36:E36"/>
    <mergeCell ref="C45:E45"/>
    <mergeCell ref="C46:E46"/>
    <mergeCell ref="C47:E47"/>
    <mergeCell ref="C48:E48"/>
    <mergeCell ref="C49:E49"/>
    <mergeCell ref="C50:E50"/>
    <mergeCell ref="C51:E51"/>
    <mergeCell ref="B61:B63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B71:B73"/>
    <mergeCell ref="C71:E71"/>
    <mergeCell ref="C72:E72"/>
    <mergeCell ref="C73:E73"/>
    <mergeCell ref="C74:E74"/>
    <mergeCell ref="C75:E75"/>
    <mergeCell ref="B76:B78"/>
    <mergeCell ref="C76:E76"/>
    <mergeCell ref="C77:E77"/>
    <mergeCell ref="C78:E78"/>
    <mergeCell ref="C79:E79"/>
    <mergeCell ref="C80:E80"/>
    <mergeCell ref="C81:E81"/>
    <mergeCell ref="C83:E83"/>
    <mergeCell ref="C84:E84"/>
    <mergeCell ref="C85:E85"/>
    <mergeCell ref="C86:E86"/>
    <mergeCell ref="C92:E92"/>
    <mergeCell ref="C93:E93"/>
    <mergeCell ref="C87:E87"/>
    <mergeCell ref="C88:E88"/>
    <mergeCell ref="B89:B90"/>
    <mergeCell ref="C89:E89"/>
    <mergeCell ref="C90:E90"/>
    <mergeCell ref="B91:B95"/>
    <mergeCell ref="C91:E91"/>
    <mergeCell ref="C94:E94"/>
    <mergeCell ref="C95:E95"/>
    <mergeCell ref="C96:E96"/>
    <mergeCell ref="C97:E97"/>
    <mergeCell ref="C98:E98"/>
    <mergeCell ref="C99:E99"/>
    <mergeCell ref="C100:E100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B147:B148"/>
    <mergeCell ref="C147:E147"/>
    <mergeCell ref="C148:E148"/>
    <mergeCell ref="B149:B150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62:E162"/>
    <mergeCell ref="C163:E163"/>
    <mergeCell ref="B154:B156"/>
    <mergeCell ref="B158:B160"/>
    <mergeCell ref="C158:E158"/>
    <mergeCell ref="C159:E159"/>
    <mergeCell ref="C160:E160"/>
    <mergeCell ref="C161:E161"/>
    <mergeCell ref="C164:E164"/>
    <mergeCell ref="C104:E104"/>
    <mergeCell ref="C105:E105"/>
    <mergeCell ref="C106:E106"/>
    <mergeCell ref="C107:E107"/>
    <mergeCell ref="B108:B110"/>
    <mergeCell ref="C108:E108"/>
    <mergeCell ref="C109:E109"/>
    <mergeCell ref="C116:E116"/>
    <mergeCell ref="C117:E117"/>
    <mergeCell ref="C110:E110"/>
    <mergeCell ref="C111:E111"/>
    <mergeCell ref="C112:E112"/>
    <mergeCell ref="C113:E113"/>
    <mergeCell ref="C114:E114"/>
    <mergeCell ref="C115:E115"/>
    <mergeCell ref="B117:B119"/>
    <mergeCell ref="B121:B122"/>
    <mergeCell ref="B125:B128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B161:B164"/>
    <mergeCell ref="B165:B167"/>
    <mergeCell ref="C165:E165"/>
    <mergeCell ref="C166:E166"/>
    <mergeCell ref="C167:E167"/>
    <mergeCell ref="B168:B169"/>
    <mergeCell ref="C168:E168"/>
    <mergeCell ref="C10:E10"/>
    <mergeCell ref="C11:E11"/>
    <mergeCell ref="G11:J11"/>
    <mergeCell ref="K11:O11"/>
    <mergeCell ref="G12:J12"/>
    <mergeCell ref="K12:O12"/>
    <mergeCell ref="K13:O13"/>
    <mergeCell ref="G10:J10"/>
    <mergeCell ref="K10:O10"/>
    <mergeCell ref="P10:Z10"/>
    <mergeCell ref="P11:Z11"/>
    <mergeCell ref="P12:Z12"/>
    <mergeCell ref="P13:Z13"/>
    <mergeCell ref="P14:Z14"/>
    <mergeCell ref="G2:J2"/>
    <mergeCell ref="K2:O2"/>
    <mergeCell ref="C1:E1"/>
    <mergeCell ref="G1:J1"/>
    <mergeCell ref="K1:O1"/>
    <mergeCell ref="P1:Z1"/>
    <mergeCell ref="A2:A4"/>
    <mergeCell ref="P2:Z2"/>
    <mergeCell ref="G3:J3"/>
    <mergeCell ref="P7:Z7"/>
    <mergeCell ref="P8:Z8"/>
    <mergeCell ref="P9:Z9"/>
    <mergeCell ref="G4:J4"/>
    <mergeCell ref="K4:O4"/>
    <mergeCell ref="G5:J5"/>
    <mergeCell ref="K5:O5"/>
    <mergeCell ref="P5:Z5"/>
    <mergeCell ref="K6:O6"/>
    <mergeCell ref="P6:Z6"/>
    <mergeCell ref="G6:J6"/>
    <mergeCell ref="G7:J7"/>
    <mergeCell ref="K7:O7"/>
    <mergeCell ref="G8:J8"/>
    <mergeCell ref="K8:O8"/>
    <mergeCell ref="G9:J9"/>
    <mergeCell ref="K9:O9"/>
    <mergeCell ref="P15:Z15"/>
    <mergeCell ref="P16:Z16"/>
    <mergeCell ref="G17:J17"/>
    <mergeCell ref="K17:O17"/>
    <mergeCell ref="P17:Z17"/>
    <mergeCell ref="P18:Z18"/>
    <mergeCell ref="P19:Z19"/>
    <mergeCell ref="P20:Z20"/>
    <mergeCell ref="P21:Z21"/>
    <mergeCell ref="G13:J13"/>
    <mergeCell ref="G14:J14"/>
    <mergeCell ref="K14:O14"/>
    <mergeCell ref="G15:J15"/>
    <mergeCell ref="K15:O15"/>
    <mergeCell ref="G16:J16"/>
    <mergeCell ref="K16:O16"/>
    <mergeCell ref="G18:J18"/>
    <mergeCell ref="K18:O18"/>
    <mergeCell ref="G19:J19"/>
    <mergeCell ref="K19:O19"/>
    <mergeCell ref="G20:J20"/>
    <mergeCell ref="K20:O20"/>
    <mergeCell ref="K21:O21"/>
    <mergeCell ref="G21:J21"/>
    <mergeCell ref="G22:J22"/>
    <mergeCell ref="G23:J23"/>
    <mergeCell ref="G24:J24"/>
    <mergeCell ref="G25:J25"/>
    <mergeCell ref="G26:J26"/>
    <mergeCell ref="G27:J27"/>
    <mergeCell ref="K22:O22"/>
    <mergeCell ref="K23:O23"/>
    <mergeCell ref="K24:O24"/>
    <mergeCell ref="K25:O25"/>
    <mergeCell ref="K26:O26"/>
    <mergeCell ref="K27:O27"/>
    <mergeCell ref="K28:O28"/>
    <mergeCell ref="G28:J28"/>
    <mergeCell ref="G29:J29"/>
    <mergeCell ref="G30:J30"/>
    <mergeCell ref="G31:J31"/>
    <mergeCell ref="G32:J32"/>
    <mergeCell ref="G33:J33"/>
    <mergeCell ref="G34:J34"/>
    <mergeCell ref="K29:O29"/>
    <mergeCell ref="K30:O31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C52:E52"/>
    <mergeCell ref="C53:E53"/>
    <mergeCell ref="B54:B55"/>
    <mergeCell ref="C54:E54"/>
    <mergeCell ref="C55:E55"/>
    <mergeCell ref="C56:E56"/>
    <mergeCell ref="C57:E57"/>
    <mergeCell ref="C102:E102"/>
    <mergeCell ref="C103:E103"/>
    <mergeCell ref="C58:E58"/>
    <mergeCell ref="C59:E59"/>
    <mergeCell ref="C60:E60"/>
    <mergeCell ref="A72:A73"/>
    <mergeCell ref="A101:A103"/>
    <mergeCell ref="B101:B103"/>
    <mergeCell ref="C101:E101"/>
    <mergeCell ref="P22:Z22"/>
    <mergeCell ref="P23:Z23"/>
    <mergeCell ref="P24:Z24"/>
    <mergeCell ref="P25:Z25"/>
    <mergeCell ref="P26:Z26"/>
    <mergeCell ref="P27:Z27"/>
    <mergeCell ref="P28:Z28"/>
    <mergeCell ref="P29:Z29"/>
    <mergeCell ref="P30:Z30"/>
    <mergeCell ref="P31:Z31"/>
    <mergeCell ref="P32:Z32"/>
    <mergeCell ref="P33:Z33"/>
    <mergeCell ref="P34:Z34"/>
    <mergeCell ref="P35:Z35"/>
    <mergeCell ref="P36:Z36"/>
    <mergeCell ref="P37:Z37"/>
    <mergeCell ref="P38:Z38"/>
    <mergeCell ref="P39:Z39"/>
    <mergeCell ref="P40:Z40"/>
    <mergeCell ref="P41:Z41"/>
    <mergeCell ref="P42:Z42"/>
    <mergeCell ref="P43:Z43"/>
    <mergeCell ref="P44:Z44"/>
    <mergeCell ref="P45:Z45"/>
    <mergeCell ref="P46:Z46"/>
    <mergeCell ref="P47:Z47"/>
    <mergeCell ref="P48:Z48"/>
    <mergeCell ref="P49:Z49"/>
    <mergeCell ref="P50:Z50"/>
    <mergeCell ref="P51:Z51"/>
    <mergeCell ref="P52:Z52"/>
    <mergeCell ref="P53:Z53"/>
    <mergeCell ref="P54:Z54"/>
    <mergeCell ref="P55:Z55"/>
    <mergeCell ref="P56:Z56"/>
    <mergeCell ref="P57:Z57"/>
    <mergeCell ref="P58:Z58"/>
    <mergeCell ref="P59:Z59"/>
    <mergeCell ref="P60:Z60"/>
    <mergeCell ref="P61:Z61"/>
    <mergeCell ref="P62:Z62"/>
    <mergeCell ref="P63:Z63"/>
    <mergeCell ref="P64:Z64"/>
    <mergeCell ref="P65:Z65"/>
    <mergeCell ref="P66:Z66"/>
    <mergeCell ref="P67:Z67"/>
    <mergeCell ref="P68:Z68"/>
    <mergeCell ref="P69:Z69"/>
    <mergeCell ref="P70:Z70"/>
    <mergeCell ref="P71:Z71"/>
    <mergeCell ref="P72:Z72"/>
    <mergeCell ref="P73:Z73"/>
    <mergeCell ref="P74:Z74"/>
    <mergeCell ref="P75:Z75"/>
    <mergeCell ref="P76:Z76"/>
    <mergeCell ref="P77:Z77"/>
    <mergeCell ref="P78:Z78"/>
    <mergeCell ref="P79:Z79"/>
    <mergeCell ref="P80:Z80"/>
    <mergeCell ref="P81:Z81"/>
    <mergeCell ref="P82:Z82"/>
    <mergeCell ref="P83:Z83"/>
    <mergeCell ref="P84:Z84"/>
    <mergeCell ref="P85:Z85"/>
    <mergeCell ref="P86:Z86"/>
    <mergeCell ref="P87:Z87"/>
    <mergeCell ref="P88:Z88"/>
    <mergeCell ref="P89:Z89"/>
    <mergeCell ref="P90:Z90"/>
    <mergeCell ref="P91:Z91"/>
    <mergeCell ref="P92:Z92"/>
    <mergeCell ref="P93:Z93"/>
    <mergeCell ref="P94:Z94"/>
    <mergeCell ref="P95:Z95"/>
    <mergeCell ref="P96:Z96"/>
    <mergeCell ref="P97:Z97"/>
    <mergeCell ref="P98:Z98"/>
    <mergeCell ref="P99:Z99"/>
    <mergeCell ref="P100:Z100"/>
    <mergeCell ref="P101:Z101"/>
    <mergeCell ref="P102:Z102"/>
    <mergeCell ref="P103:Z103"/>
    <mergeCell ref="P104:Z104"/>
    <mergeCell ref="P105:Z105"/>
    <mergeCell ref="P106:Z106"/>
    <mergeCell ref="P107:Z107"/>
    <mergeCell ref="P108:Z108"/>
    <mergeCell ref="P109:Z109"/>
    <mergeCell ref="P110:Z110"/>
    <mergeCell ref="P111:Z111"/>
    <mergeCell ref="P112:Z112"/>
    <mergeCell ref="P113:Z113"/>
    <mergeCell ref="P114:Z114"/>
    <mergeCell ref="P115:Z115"/>
    <mergeCell ref="P116:Z116"/>
    <mergeCell ref="P117:Z117"/>
    <mergeCell ref="P118:Z118"/>
    <mergeCell ref="P119:Z119"/>
    <mergeCell ref="P120:Z120"/>
    <mergeCell ref="P121:Z121"/>
    <mergeCell ref="P122:Z122"/>
    <mergeCell ref="P123:Z123"/>
    <mergeCell ref="P124:Z124"/>
    <mergeCell ref="P125:Z125"/>
    <mergeCell ref="P126:Z126"/>
    <mergeCell ref="P127:Z127"/>
    <mergeCell ref="P128:Z128"/>
    <mergeCell ref="P129:Z129"/>
    <mergeCell ref="P130:Z130"/>
    <mergeCell ref="P131:Z131"/>
    <mergeCell ref="P132:Z132"/>
    <mergeCell ref="P133:Z133"/>
    <mergeCell ref="P134:Z134"/>
    <mergeCell ref="P135:Z135"/>
    <mergeCell ref="P136:Z136"/>
    <mergeCell ref="P137:Z137"/>
    <mergeCell ref="P138:Z138"/>
    <mergeCell ref="P139:Z139"/>
    <mergeCell ref="P140:Z140"/>
    <mergeCell ref="P141:Z141"/>
    <mergeCell ref="P142:Z142"/>
    <mergeCell ref="P143:Z143"/>
    <mergeCell ref="P144:Z144"/>
    <mergeCell ref="P145:Z145"/>
    <mergeCell ref="P146:Z146"/>
    <mergeCell ref="P147:Z147"/>
    <mergeCell ref="P148:Z148"/>
    <mergeCell ref="P149:Z149"/>
    <mergeCell ref="P150:Z150"/>
    <mergeCell ref="P151:Z151"/>
    <mergeCell ref="P152:Z152"/>
    <mergeCell ref="P153:Z153"/>
    <mergeCell ref="P154:Z154"/>
    <mergeCell ref="P155:Z155"/>
    <mergeCell ref="P156:Z156"/>
    <mergeCell ref="P157:Z157"/>
    <mergeCell ref="P158:Z158"/>
    <mergeCell ref="P159:Z159"/>
    <mergeCell ref="P160:Z160"/>
    <mergeCell ref="P161:Z161"/>
    <mergeCell ref="P162:Z162"/>
    <mergeCell ref="P163:Z163"/>
    <mergeCell ref="P164:Z164"/>
    <mergeCell ref="P165:Z165"/>
    <mergeCell ref="P166:Z166"/>
    <mergeCell ref="P167:Z167"/>
    <mergeCell ref="P168:Z168"/>
    <mergeCell ref="C199:E199"/>
    <mergeCell ref="C200:E200"/>
    <mergeCell ref="C192:E192"/>
    <mergeCell ref="C193:E193"/>
    <mergeCell ref="C194:E194"/>
    <mergeCell ref="C195:E195"/>
    <mergeCell ref="C196:E196"/>
    <mergeCell ref="C197:E197"/>
    <mergeCell ref="C198:E198"/>
    <mergeCell ref="C174:E174"/>
    <mergeCell ref="C175:E175"/>
    <mergeCell ref="C169:E169"/>
    <mergeCell ref="C170:E170"/>
    <mergeCell ref="B171:B172"/>
    <mergeCell ref="C171:E171"/>
    <mergeCell ref="C172:E172"/>
    <mergeCell ref="C173:E173"/>
    <mergeCell ref="B174:B177"/>
    <mergeCell ref="C182:E182"/>
    <mergeCell ref="C183:E183"/>
    <mergeCell ref="C176:E176"/>
    <mergeCell ref="C177:E177"/>
    <mergeCell ref="C178:E178"/>
    <mergeCell ref="C179:E179"/>
    <mergeCell ref="C180:E180"/>
    <mergeCell ref="C181:E181"/>
    <mergeCell ref="B182:B184"/>
    <mergeCell ref="B190:B191"/>
    <mergeCell ref="B192:B193"/>
    <mergeCell ref="B195:B196"/>
    <mergeCell ref="B200:B201"/>
    <mergeCell ref="B205:B206"/>
    <mergeCell ref="C184:E184"/>
    <mergeCell ref="C185:E185"/>
    <mergeCell ref="C186:E186"/>
    <mergeCell ref="B187:B189"/>
    <mergeCell ref="C187:E187"/>
    <mergeCell ref="C188:E188"/>
    <mergeCell ref="C191:E191"/>
    <mergeCell ref="C189:E189"/>
    <mergeCell ref="C190:E19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B217:B218"/>
    <mergeCell ref="B219:B222"/>
    <mergeCell ref="B223:B224"/>
    <mergeCell ref="B231:B232"/>
    <mergeCell ref="B235:B236"/>
    <mergeCell ref="B240:B241"/>
    <mergeCell ref="C213:E213"/>
    <mergeCell ref="C214:E214"/>
    <mergeCell ref="B215:B216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74:E274"/>
    <mergeCell ref="C275:E275"/>
    <mergeCell ref="C268:E268"/>
    <mergeCell ref="C269:E269"/>
    <mergeCell ref="C270:E270"/>
    <mergeCell ref="C271:E271"/>
    <mergeCell ref="C272:E272"/>
    <mergeCell ref="C273:E273"/>
    <mergeCell ref="B274:B275"/>
    <mergeCell ref="B276:B278"/>
    <mergeCell ref="C276:E276"/>
    <mergeCell ref="C277:E277"/>
    <mergeCell ref="C278:E278"/>
    <mergeCell ref="B279:B281"/>
    <mergeCell ref="C279:E279"/>
    <mergeCell ref="C280:E280"/>
    <mergeCell ref="C281:E281"/>
    <mergeCell ref="C282:E282"/>
    <mergeCell ref="B283:B284"/>
    <mergeCell ref="C283:E283"/>
    <mergeCell ref="C284:E284"/>
    <mergeCell ref="C285:E285"/>
    <mergeCell ref="C286:E286"/>
    <mergeCell ref="C326:E326"/>
    <mergeCell ref="C327:E327"/>
    <mergeCell ref="C321:E321"/>
    <mergeCell ref="C322:E322"/>
    <mergeCell ref="C323:E323"/>
    <mergeCell ref="B324:B325"/>
    <mergeCell ref="C324:E324"/>
    <mergeCell ref="C325:E325"/>
    <mergeCell ref="C328:E328"/>
    <mergeCell ref="C333:E333"/>
    <mergeCell ref="C334:E334"/>
    <mergeCell ref="B327:B328"/>
    <mergeCell ref="B329:B330"/>
    <mergeCell ref="C329:E329"/>
    <mergeCell ref="C330:E330"/>
    <mergeCell ref="C331:E331"/>
    <mergeCell ref="C332:E332"/>
    <mergeCell ref="B333:B335"/>
    <mergeCell ref="C287:E287"/>
    <mergeCell ref="C288:E288"/>
    <mergeCell ref="C289:E289"/>
    <mergeCell ref="C290:E290"/>
    <mergeCell ref="C291:E291"/>
    <mergeCell ref="C292:E292"/>
    <mergeCell ref="C293:E293"/>
    <mergeCell ref="C300:E300"/>
    <mergeCell ref="C301:E301"/>
    <mergeCell ref="C294:E294"/>
    <mergeCell ref="C295:E295"/>
    <mergeCell ref="C296:E296"/>
    <mergeCell ref="C297:E297"/>
    <mergeCell ref="C298:E298"/>
    <mergeCell ref="C299:E299"/>
    <mergeCell ref="B300:B302"/>
    <mergeCell ref="C302:E302"/>
    <mergeCell ref="C303:E303"/>
    <mergeCell ref="C304:E304"/>
    <mergeCell ref="C305:E305"/>
    <mergeCell ref="C306:E306"/>
    <mergeCell ref="B307:B309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B320:B321"/>
    <mergeCell ref="C320:E320"/>
    <mergeCell ref="C335:E335"/>
    <mergeCell ref="C336:E336"/>
    <mergeCell ref="C337:E337"/>
    <mergeCell ref="C338:E338"/>
    <mergeCell ref="C339:E339"/>
    <mergeCell ref="C340:E340"/>
    <mergeCell ref="C341:E341"/>
    <mergeCell ref="K104:O104"/>
    <mergeCell ref="K105:O105"/>
    <mergeCell ref="K106:O106"/>
    <mergeCell ref="K107:O107"/>
    <mergeCell ref="K108:O108"/>
    <mergeCell ref="K109:O109"/>
    <mergeCell ref="K110:O110"/>
    <mergeCell ref="K111:O111"/>
    <mergeCell ref="K112:O112"/>
    <mergeCell ref="K113:O113"/>
    <mergeCell ref="K114:O114"/>
    <mergeCell ref="K115:O115"/>
    <mergeCell ref="K116:O116"/>
    <mergeCell ref="K117:O117"/>
    <mergeCell ref="K118:O118"/>
    <mergeCell ref="K119:O119"/>
    <mergeCell ref="K120:O120"/>
    <mergeCell ref="K121:O121"/>
    <mergeCell ref="K122:O122"/>
    <mergeCell ref="K123:O123"/>
    <mergeCell ref="K124:O124"/>
    <mergeCell ref="K125:O125"/>
    <mergeCell ref="K126:O126"/>
    <mergeCell ref="K127:O127"/>
    <mergeCell ref="K128:O128"/>
    <mergeCell ref="K129:O129"/>
    <mergeCell ref="K130:O130"/>
    <mergeCell ref="K131:O131"/>
    <mergeCell ref="K132:O132"/>
    <mergeCell ref="K133:O133"/>
    <mergeCell ref="K134:O134"/>
    <mergeCell ref="K135:O135"/>
    <mergeCell ref="K136:O136"/>
    <mergeCell ref="K137:O137"/>
    <mergeCell ref="K138:O138"/>
    <mergeCell ref="K139:O139"/>
    <mergeCell ref="K140:O140"/>
    <mergeCell ref="K141:O141"/>
    <mergeCell ref="K142:O142"/>
    <mergeCell ref="K143:O143"/>
    <mergeCell ref="K144:O144"/>
    <mergeCell ref="K145:O145"/>
    <mergeCell ref="K146:O146"/>
    <mergeCell ref="K147:O147"/>
    <mergeCell ref="K148:O148"/>
    <mergeCell ref="K149:O149"/>
    <mergeCell ref="K150:O150"/>
    <mergeCell ref="K151:O151"/>
    <mergeCell ref="K152:O152"/>
    <mergeCell ref="K153:O153"/>
    <mergeCell ref="K154:O154"/>
    <mergeCell ref="K155:O155"/>
    <mergeCell ref="K156:O156"/>
    <mergeCell ref="K157:O157"/>
    <mergeCell ref="K158:O158"/>
    <mergeCell ref="K159:O159"/>
    <mergeCell ref="K160:O160"/>
    <mergeCell ref="K161:O161"/>
    <mergeCell ref="K162:O162"/>
    <mergeCell ref="K163:O163"/>
    <mergeCell ref="K164:O164"/>
    <mergeCell ref="K165:O165"/>
    <mergeCell ref="K166:O166"/>
    <mergeCell ref="K167:O167"/>
    <mergeCell ref="K168:O168"/>
    <mergeCell ref="K169:O169"/>
    <mergeCell ref="K170:O170"/>
    <mergeCell ref="K171:O171"/>
    <mergeCell ref="K172:O172"/>
    <mergeCell ref="K173:O173"/>
    <mergeCell ref="K174:O174"/>
    <mergeCell ref="K175:O175"/>
    <mergeCell ref="K176:O176"/>
    <mergeCell ref="K177:O177"/>
    <mergeCell ref="K178:O178"/>
    <mergeCell ref="K179:O179"/>
    <mergeCell ref="K180:O180"/>
    <mergeCell ref="K181:O181"/>
    <mergeCell ref="K182:O182"/>
    <mergeCell ref="K183:O183"/>
    <mergeCell ref="K184:O184"/>
    <mergeCell ref="K185:O185"/>
    <mergeCell ref="K186:O186"/>
    <mergeCell ref="K187:O187"/>
    <mergeCell ref="K188:O188"/>
    <mergeCell ref="K189:O189"/>
    <mergeCell ref="K190:O190"/>
    <mergeCell ref="K191:O191"/>
    <mergeCell ref="K192:O192"/>
    <mergeCell ref="K193:O193"/>
    <mergeCell ref="K194:O194"/>
    <mergeCell ref="K195:O195"/>
    <mergeCell ref="K196:O196"/>
    <mergeCell ref="K197:O197"/>
    <mergeCell ref="K198:O198"/>
    <mergeCell ref="K199:O199"/>
    <mergeCell ref="K200:O200"/>
    <mergeCell ref="K201:O201"/>
    <mergeCell ref="K202:O202"/>
    <mergeCell ref="K203:O203"/>
    <mergeCell ref="K204:O204"/>
    <mergeCell ref="K205:O205"/>
    <mergeCell ref="K206:O206"/>
    <mergeCell ref="K207:O207"/>
    <mergeCell ref="K208:O208"/>
    <mergeCell ref="K209:O209"/>
    <mergeCell ref="K210:O210"/>
    <mergeCell ref="K211:O211"/>
    <mergeCell ref="K212:O212"/>
    <mergeCell ref="K213:O213"/>
    <mergeCell ref="K214:O214"/>
    <mergeCell ref="K215:O215"/>
    <mergeCell ref="K216:O216"/>
    <mergeCell ref="K217:O217"/>
    <mergeCell ref="K218:O218"/>
    <mergeCell ref="K219:O219"/>
    <mergeCell ref="K220:O220"/>
    <mergeCell ref="K221:O221"/>
    <mergeCell ref="K222:O222"/>
    <mergeCell ref="K223:O223"/>
    <mergeCell ref="K224:O224"/>
    <mergeCell ref="K225:O225"/>
    <mergeCell ref="K226:O226"/>
    <mergeCell ref="K227:O227"/>
    <mergeCell ref="K228:O228"/>
    <mergeCell ref="K229:O229"/>
    <mergeCell ref="K230:O230"/>
    <mergeCell ref="K231:O231"/>
    <mergeCell ref="K232:O232"/>
    <mergeCell ref="K233:O233"/>
    <mergeCell ref="K234:O234"/>
    <mergeCell ref="K235:O235"/>
    <mergeCell ref="K236:O236"/>
    <mergeCell ref="K237:O237"/>
    <mergeCell ref="K238:O238"/>
    <mergeCell ref="K239:O239"/>
    <mergeCell ref="K240:O240"/>
    <mergeCell ref="K241:O241"/>
    <mergeCell ref="K242:O242"/>
    <mergeCell ref="K243:O243"/>
    <mergeCell ref="K244:O244"/>
    <mergeCell ref="K245:O245"/>
    <mergeCell ref="K246:O246"/>
    <mergeCell ref="K247:O247"/>
    <mergeCell ref="K248:O248"/>
    <mergeCell ref="K249:O249"/>
    <mergeCell ref="K250:O250"/>
    <mergeCell ref="K251:O251"/>
    <mergeCell ref="K252:O252"/>
    <mergeCell ref="K253:O253"/>
    <mergeCell ref="K254:O254"/>
    <mergeCell ref="K255:O255"/>
    <mergeCell ref="K256:O256"/>
    <mergeCell ref="K257:O257"/>
    <mergeCell ref="K258:O258"/>
    <mergeCell ref="K259:O259"/>
    <mergeCell ref="K260:O260"/>
    <mergeCell ref="K261:O261"/>
    <mergeCell ref="K262:O262"/>
    <mergeCell ref="K263:O263"/>
    <mergeCell ref="K264:O264"/>
    <mergeCell ref="K265:O265"/>
    <mergeCell ref="K266:O266"/>
    <mergeCell ref="K267:O267"/>
    <mergeCell ref="K268:O268"/>
    <mergeCell ref="K269:O269"/>
    <mergeCell ref="K270:O270"/>
    <mergeCell ref="K271:O271"/>
    <mergeCell ref="K272:O272"/>
    <mergeCell ref="K273:O273"/>
    <mergeCell ref="K274:O274"/>
    <mergeCell ref="K275:O275"/>
    <mergeCell ref="K276:O276"/>
    <mergeCell ref="K277:O277"/>
    <mergeCell ref="K278:O278"/>
    <mergeCell ref="K279:O279"/>
    <mergeCell ref="K280:O280"/>
    <mergeCell ref="K281:O281"/>
    <mergeCell ref="K282:O282"/>
    <mergeCell ref="K283:O283"/>
    <mergeCell ref="K284:O284"/>
    <mergeCell ref="K285:O285"/>
    <mergeCell ref="K286:O286"/>
    <mergeCell ref="K287:O287"/>
    <mergeCell ref="K288:O288"/>
    <mergeCell ref="K289:O289"/>
    <mergeCell ref="K290:O290"/>
    <mergeCell ref="K291:O291"/>
    <mergeCell ref="K292:O292"/>
    <mergeCell ref="K293:O293"/>
    <mergeCell ref="K294:O294"/>
    <mergeCell ref="K295:O295"/>
    <mergeCell ref="K296:O296"/>
    <mergeCell ref="K297:O297"/>
    <mergeCell ref="K298:O298"/>
    <mergeCell ref="K299:O299"/>
    <mergeCell ref="K300:O300"/>
    <mergeCell ref="K301:O301"/>
    <mergeCell ref="K302:O302"/>
    <mergeCell ref="K303:O303"/>
    <mergeCell ref="K304:O304"/>
    <mergeCell ref="K305:O305"/>
    <mergeCell ref="K306:O306"/>
    <mergeCell ref="K307:O307"/>
    <mergeCell ref="K308:O308"/>
    <mergeCell ref="K309:O309"/>
    <mergeCell ref="K310:O310"/>
    <mergeCell ref="K311:O311"/>
    <mergeCell ref="K312:O312"/>
    <mergeCell ref="K313:O313"/>
    <mergeCell ref="K314:O314"/>
    <mergeCell ref="K315:O315"/>
    <mergeCell ref="K316:O316"/>
    <mergeCell ref="K317:O317"/>
    <mergeCell ref="K318:O318"/>
    <mergeCell ref="K319:O319"/>
    <mergeCell ref="K320:O320"/>
    <mergeCell ref="K321:O321"/>
    <mergeCell ref="K322:O322"/>
    <mergeCell ref="K323:O323"/>
    <mergeCell ref="K324:O324"/>
    <mergeCell ref="K326:O326"/>
    <mergeCell ref="K327:O327"/>
    <mergeCell ref="K328:O328"/>
    <mergeCell ref="K329:O329"/>
    <mergeCell ref="K330:O330"/>
    <mergeCell ref="K331:O331"/>
    <mergeCell ref="K332:O332"/>
    <mergeCell ref="K333:O333"/>
    <mergeCell ref="K334:O334"/>
    <mergeCell ref="K335:O335"/>
    <mergeCell ref="K336:O336"/>
    <mergeCell ref="K337:O337"/>
    <mergeCell ref="K338:O338"/>
    <mergeCell ref="K339:O339"/>
    <mergeCell ref="K340:O340"/>
    <mergeCell ref="K341:O341"/>
    <mergeCell ref="K342:O342"/>
    <mergeCell ref="K343:O343"/>
    <mergeCell ref="K344:O344"/>
    <mergeCell ref="K345:O345"/>
    <mergeCell ref="K346:O346"/>
    <mergeCell ref="K347:O347"/>
    <mergeCell ref="K348:O348"/>
    <mergeCell ref="K349:O349"/>
    <mergeCell ref="K350:O350"/>
    <mergeCell ref="K351:O351"/>
    <mergeCell ref="K352:O352"/>
    <mergeCell ref="K353:O353"/>
    <mergeCell ref="K354:O354"/>
    <mergeCell ref="K355:O355"/>
    <mergeCell ref="K356:O356"/>
    <mergeCell ref="K357:O357"/>
    <mergeCell ref="K358:O358"/>
    <mergeCell ref="K359:O359"/>
    <mergeCell ref="K360:O360"/>
    <mergeCell ref="K361:O361"/>
    <mergeCell ref="K362:O362"/>
    <mergeCell ref="K363:O363"/>
    <mergeCell ref="K364:O364"/>
    <mergeCell ref="K365:O365"/>
    <mergeCell ref="K366:O366"/>
    <mergeCell ref="K367:O367"/>
    <mergeCell ref="K368:O368"/>
    <mergeCell ref="K369:O369"/>
    <mergeCell ref="K370:O370"/>
    <mergeCell ref="K371:O371"/>
    <mergeCell ref="K372:O372"/>
    <mergeCell ref="K373:O373"/>
    <mergeCell ref="K374:O374"/>
    <mergeCell ref="K375:O375"/>
    <mergeCell ref="K376:O376"/>
    <mergeCell ref="K377:O377"/>
    <mergeCell ref="K378:O378"/>
    <mergeCell ref="K379:O379"/>
    <mergeCell ref="K380:O380"/>
    <mergeCell ref="K381:O381"/>
    <mergeCell ref="K382:O382"/>
    <mergeCell ref="K383:O383"/>
    <mergeCell ref="K384:O384"/>
    <mergeCell ref="K385:O385"/>
    <mergeCell ref="K386:O386"/>
    <mergeCell ref="K387:O387"/>
    <mergeCell ref="K388:O388"/>
    <mergeCell ref="K389:O389"/>
    <mergeCell ref="K390:O390"/>
    <mergeCell ref="K391:O391"/>
    <mergeCell ref="K392:O392"/>
    <mergeCell ref="K393:O393"/>
    <mergeCell ref="K394:O394"/>
    <mergeCell ref="K395:O395"/>
    <mergeCell ref="K396:O396"/>
    <mergeCell ref="K397:O397"/>
    <mergeCell ref="K398:O398"/>
    <mergeCell ref="K399:O399"/>
    <mergeCell ref="K400:O400"/>
    <mergeCell ref="K401:O401"/>
    <mergeCell ref="K402:O402"/>
    <mergeCell ref="K403:O403"/>
    <mergeCell ref="K404:O404"/>
    <mergeCell ref="K405:O405"/>
    <mergeCell ref="K406:O406"/>
    <mergeCell ref="K407:O407"/>
    <mergeCell ref="K408:O408"/>
    <mergeCell ref="K409:O409"/>
    <mergeCell ref="K410:O410"/>
    <mergeCell ref="K411:O411"/>
    <mergeCell ref="K412:O412"/>
    <mergeCell ref="K413:O413"/>
    <mergeCell ref="K414:O414"/>
    <mergeCell ref="K415:O415"/>
    <mergeCell ref="K416:O416"/>
    <mergeCell ref="K417:O417"/>
    <mergeCell ref="K418:O418"/>
    <mergeCell ref="K419:O419"/>
    <mergeCell ref="K420:O420"/>
    <mergeCell ref="K421:O421"/>
    <mergeCell ref="K422:O422"/>
    <mergeCell ref="K423:O423"/>
    <mergeCell ref="K424:O424"/>
    <mergeCell ref="K425:O425"/>
    <mergeCell ref="K426:O426"/>
    <mergeCell ref="K427:O427"/>
    <mergeCell ref="K428:O428"/>
    <mergeCell ref="K429:O429"/>
    <mergeCell ref="K430:O430"/>
    <mergeCell ref="K431:O431"/>
    <mergeCell ref="K432:O432"/>
    <mergeCell ref="K433:O433"/>
    <mergeCell ref="K434:O434"/>
    <mergeCell ref="K435:O435"/>
    <mergeCell ref="K436:O436"/>
    <mergeCell ref="K437:O437"/>
    <mergeCell ref="K438:O438"/>
    <mergeCell ref="K439:O439"/>
    <mergeCell ref="K440:O440"/>
    <mergeCell ref="K441:O441"/>
    <mergeCell ref="K442:O442"/>
    <mergeCell ref="K443:O443"/>
    <mergeCell ref="K444:O444"/>
    <mergeCell ref="K445:O445"/>
    <mergeCell ref="K446:O446"/>
    <mergeCell ref="K447:O447"/>
    <mergeCell ref="P169:Z169"/>
    <mergeCell ref="P170:Z170"/>
    <mergeCell ref="P171:Z171"/>
    <mergeCell ref="P172:Z172"/>
    <mergeCell ref="P173:Z173"/>
    <mergeCell ref="P174:Z174"/>
    <mergeCell ref="P175:Z175"/>
    <mergeCell ref="P176:Z176"/>
    <mergeCell ref="P177:Z177"/>
    <mergeCell ref="P178:Z178"/>
    <mergeCell ref="P179:Z179"/>
    <mergeCell ref="P180:Z180"/>
    <mergeCell ref="P181:Z181"/>
    <mergeCell ref="P182:Z182"/>
    <mergeCell ref="P183:Z183"/>
    <mergeCell ref="P184:Z184"/>
    <mergeCell ref="P185:Z185"/>
    <mergeCell ref="P186:Z186"/>
    <mergeCell ref="P187:Z187"/>
    <mergeCell ref="P188:Z188"/>
    <mergeCell ref="P189:Z189"/>
    <mergeCell ref="P190:Z190"/>
    <mergeCell ref="P191:Z191"/>
    <mergeCell ref="P192:Z192"/>
    <mergeCell ref="P193:Z193"/>
    <mergeCell ref="P194:Z194"/>
    <mergeCell ref="P195:Z195"/>
    <mergeCell ref="P196:Z196"/>
    <mergeCell ref="P197:Z197"/>
    <mergeCell ref="P198:Z198"/>
    <mergeCell ref="P199:Z199"/>
    <mergeCell ref="P200:Z200"/>
    <mergeCell ref="P201:Z201"/>
    <mergeCell ref="P202:Z202"/>
    <mergeCell ref="P203:Z203"/>
    <mergeCell ref="P204:Z204"/>
    <mergeCell ref="P205:Z205"/>
    <mergeCell ref="P206:Z206"/>
    <mergeCell ref="P207:Z207"/>
    <mergeCell ref="P208:Z208"/>
    <mergeCell ref="P209:Z209"/>
    <mergeCell ref="P210:Z210"/>
    <mergeCell ref="P211:Z211"/>
    <mergeCell ref="P212:Z212"/>
    <mergeCell ref="P213:Z213"/>
    <mergeCell ref="P214:Z214"/>
    <mergeCell ref="P215:Z215"/>
    <mergeCell ref="P216:Z216"/>
    <mergeCell ref="P217:Z217"/>
    <mergeCell ref="P218:Z218"/>
    <mergeCell ref="P219:Z219"/>
    <mergeCell ref="P220:Z220"/>
    <mergeCell ref="P221:Z221"/>
    <mergeCell ref="P222:Z222"/>
    <mergeCell ref="P223:Z223"/>
    <mergeCell ref="P224:Z224"/>
    <mergeCell ref="P225:Z225"/>
    <mergeCell ref="P226:Z226"/>
    <mergeCell ref="P227:Z227"/>
    <mergeCell ref="P228:Z228"/>
    <mergeCell ref="P229:Z229"/>
    <mergeCell ref="P230:Z230"/>
    <mergeCell ref="P231:Z231"/>
    <mergeCell ref="P232:Z232"/>
    <mergeCell ref="P233:Z233"/>
    <mergeCell ref="P234:Z234"/>
    <mergeCell ref="P235:Z235"/>
    <mergeCell ref="P236:Z236"/>
    <mergeCell ref="P237:Z237"/>
    <mergeCell ref="P238:Z238"/>
    <mergeCell ref="P239:Z239"/>
    <mergeCell ref="P240:Z240"/>
    <mergeCell ref="P241:Z241"/>
    <mergeCell ref="P242:Z242"/>
    <mergeCell ref="P243:Z243"/>
    <mergeCell ref="P244:Z244"/>
    <mergeCell ref="P245:Z245"/>
    <mergeCell ref="P246:Z246"/>
    <mergeCell ref="P247:Z247"/>
    <mergeCell ref="P248:Z248"/>
    <mergeCell ref="P249:Z249"/>
    <mergeCell ref="P250:Z250"/>
    <mergeCell ref="P251:Z251"/>
    <mergeCell ref="P252:Z252"/>
    <mergeCell ref="P253:Z253"/>
    <mergeCell ref="P254:Z254"/>
    <mergeCell ref="P255:Z255"/>
    <mergeCell ref="P256:Z256"/>
    <mergeCell ref="P257:Z257"/>
    <mergeCell ref="P258:Z258"/>
    <mergeCell ref="P259:Z259"/>
    <mergeCell ref="P260:Z260"/>
    <mergeCell ref="P261:Z261"/>
    <mergeCell ref="P262:Z262"/>
    <mergeCell ref="P263:Z263"/>
    <mergeCell ref="P264:Z264"/>
    <mergeCell ref="P265:Z265"/>
    <mergeCell ref="P266:Z266"/>
    <mergeCell ref="P267:Z267"/>
    <mergeCell ref="P268:Z268"/>
    <mergeCell ref="P269:Z269"/>
    <mergeCell ref="P270:Z270"/>
    <mergeCell ref="P271:Z271"/>
    <mergeCell ref="P272:Z272"/>
    <mergeCell ref="P273:Z273"/>
    <mergeCell ref="P274:Z274"/>
    <mergeCell ref="P275:Z275"/>
    <mergeCell ref="P276:Z276"/>
    <mergeCell ref="P277:Z277"/>
    <mergeCell ref="P278:Z278"/>
    <mergeCell ref="P279:Z279"/>
    <mergeCell ref="P280:Z280"/>
    <mergeCell ref="P281:Z281"/>
    <mergeCell ref="P282:Z282"/>
    <mergeCell ref="P283:Z283"/>
    <mergeCell ref="P284:Z284"/>
    <mergeCell ref="P285:Z285"/>
    <mergeCell ref="P286:Z286"/>
    <mergeCell ref="P287:Z287"/>
    <mergeCell ref="P288:Z288"/>
    <mergeCell ref="P289:Z289"/>
    <mergeCell ref="P290:Z290"/>
    <mergeCell ref="P291:Z291"/>
    <mergeCell ref="P292:Z292"/>
    <mergeCell ref="P293:Z293"/>
    <mergeCell ref="P294:Z294"/>
    <mergeCell ref="P295:Z295"/>
    <mergeCell ref="P296:Z296"/>
    <mergeCell ref="P297:Z297"/>
    <mergeCell ref="P298:Z298"/>
    <mergeCell ref="P299:Z299"/>
    <mergeCell ref="P300:Z300"/>
    <mergeCell ref="P301:Z301"/>
    <mergeCell ref="P302:Z302"/>
    <mergeCell ref="P303:Z303"/>
    <mergeCell ref="P304:Z304"/>
    <mergeCell ref="P305:Z305"/>
    <mergeCell ref="P306:Z306"/>
    <mergeCell ref="P307:Z307"/>
    <mergeCell ref="P308:Z308"/>
    <mergeCell ref="P309:Z309"/>
    <mergeCell ref="P310:Z310"/>
    <mergeCell ref="P311:Z311"/>
    <mergeCell ref="P312:Z312"/>
    <mergeCell ref="P313:Z313"/>
    <mergeCell ref="P314:Z314"/>
    <mergeCell ref="P315:Z315"/>
    <mergeCell ref="P316:Z316"/>
    <mergeCell ref="P317:Z317"/>
    <mergeCell ref="P318:Z318"/>
    <mergeCell ref="P319:Z319"/>
    <mergeCell ref="P320:Z320"/>
    <mergeCell ref="P321:Z321"/>
    <mergeCell ref="P322:Z322"/>
    <mergeCell ref="P323:Z323"/>
    <mergeCell ref="P324:Z324"/>
    <mergeCell ref="P326:Z326"/>
    <mergeCell ref="P327:Z327"/>
    <mergeCell ref="P328:Z328"/>
    <mergeCell ref="P329:Z329"/>
    <mergeCell ref="P330:Z330"/>
    <mergeCell ref="P331:Z331"/>
    <mergeCell ref="P332:Z332"/>
    <mergeCell ref="P333:Z333"/>
    <mergeCell ref="P334:Z334"/>
    <mergeCell ref="P335:Z335"/>
    <mergeCell ref="P336:Z336"/>
    <mergeCell ref="P337:Z337"/>
    <mergeCell ref="P338:Z338"/>
    <mergeCell ref="P339:Z339"/>
    <mergeCell ref="P340:Z340"/>
    <mergeCell ref="P341:Z341"/>
    <mergeCell ref="P342:Z342"/>
    <mergeCell ref="P343:Z343"/>
    <mergeCell ref="P344:Z344"/>
    <mergeCell ref="P345:Z345"/>
    <mergeCell ref="P346:Z346"/>
    <mergeCell ref="P347:Z347"/>
    <mergeCell ref="P348:Z348"/>
    <mergeCell ref="P349:Z349"/>
    <mergeCell ref="P350:Z350"/>
    <mergeCell ref="P351:Z351"/>
    <mergeCell ref="P352:Z352"/>
    <mergeCell ref="P353:Z353"/>
    <mergeCell ref="P354:Z354"/>
    <mergeCell ref="P355:Z355"/>
    <mergeCell ref="P356:Z356"/>
    <mergeCell ref="P357:Z357"/>
    <mergeCell ref="P358:Z358"/>
    <mergeCell ref="P359:Z359"/>
    <mergeCell ref="P360:Z360"/>
    <mergeCell ref="P361:Z361"/>
    <mergeCell ref="P362:Z362"/>
    <mergeCell ref="P363:Z363"/>
    <mergeCell ref="P364:Z364"/>
    <mergeCell ref="P365:Z365"/>
    <mergeCell ref="P366:Z366"/>
    <mergeCell ref="P367:Z367"/>
    <mergeCell ref="P368:Z368"/>
    <mergeCell ref="P369:Z369"/>
    <mergeCell ref="P370:Z370"/>
    <mergeCell ref="P371:Z371"/>
    <mergeCell ref="P372:Z372"/>
    <mergeCell ref="P373:Z373"/>
    <mergeCell ref="P374:Z374"/>
    <mergeCell ref="P375:Z375"/>
    <mergeCell ref="P376:Z376"/>
    <mergeCell ref="P377:Z377"/>
    <mergeCell ref="P378:Z378"/>
    <mergeCell ref="P379:Z379"/>
    <mergeCell ref="P380:Z380"/>
    <mergeCell ref="P381:Z381"/>
    <mergeCell ref="P382:Z382"/>
    <mergeCell ref="P383:Z383"/>
    <mergeCell ref="P384:Z384"/>
    <mergeCell ref="P385:Z385"/>
    <mergeCell ref="P386:Z386"/>
    <mergeCell ref="P387:Z387"/>
    <mergeCell ref="P388:Z388"/>
    <mergeCell ref="P389:Z389"/>
    <mergeCell ref="P390:Z390"/>
    <mergeCell ref="P391:Z391"/>
    <mergeCell ref="P392:Z392"/>
    <mergeCell ref="P393:Z393"/>
    <mergeCell ref="P394:Z394"/>
    <mergeCell ref="P395:Z395"/>
    <mergeCell ref="P396:Z396"/>
    <mergeCell ref="P397:Z397"/>
    <mergeCell ref="P398:Z398"/>
    <mergeCell ref="P399:Z399"/>
    <mergeCell ref="P400:Z400"/>
    <mergeCell ref="P401:Z401"/>
    <mergeCell ref="P402:Z402"/>
    <mergeCell ref="P403:Z403"/>
    <mergeCell ref="P404:Z404"/>
    <mergeCell ref="P405:Z405"/>
    <mergeCell ref="P406:Z406"/>
    <mergeCell ref="P407:Z407"/>
    <mergeCell ref="P408:Z408"/>
    <mergeCell ref="P409:Z409"/>
    <mergeCell ref="P410:Z410"/>
    <mergeCell ref="P411:Z411"/>
    <mergeCell ref="P412:Z412"/>
    <mergeCell ref="P413:Z413"/>
    <mergeCell ref="P414:Z414"/>
    <mergeCell ref="P415:Z415"/>
    <mergeCell ref="P416:Z416"/>
    <mergeCell ref="P417:Z417"/>
    <mergeCell ref="P418:Z418"/>
    <mergeCell ref="P419:Z419"/>
    <mergeCell ref="P420:Z420"/>
    <mergeCell ref="P421:Z421"/>
    <mergeCell ref="P422:Z422"/>
    <mergeCell ref="P423:Z423"/>
    <mergeCell ref="P424:Z424"/>
    <mergeCell ref="P425:Z425"/>
    <mergeCell ref="P426:Z426"/>
    <mergeCell ref="P427:Z427"/>
    <mergeCell ref="P428:Z428"/>
    <mergeCell ref="P429:Z429"/>
    <mergeCell ref="P430:Z430"/>
    <mergeCell ref="P431:Z431"/>
    <mergeCell ref="P432:Z432"/>
    <mergeCell ref="P433:Z433"/>
    <mergeCell ref="P434:Z434"/>
    <mergeCell ref="P435:Z435"/>
    <mergeCell ref="P436:Z436"/>
    <mergeCell ref="P437:Z437"/>
    <mergeCell ref="P438:Z438"/>
    <mergeCell ref="P439:Z439"/>
    <mergeCell ref="P440:Z440"/>
    <mergeCell ref="P441:Z441"/>
    <mergeCell ref="P442:Z442"/>
    <mergeCell ref="P443:Z443"/>
    <mergeCell ref="P444:Z444"/>
    <mergeCell ref="P445:Z445"/>
    <mergeCell ref="P446:Z446"/>
    <mergeCell ref="P447:Z447"/>
    <mergeCell ref="P448:Z448"/>
    <mergeCell ref="P449:Z449"/>
    <mergeCell ref="P450:Z450"/>
    <mergeCell ref="P451:Z451"/>
    <mergeCell ref="P452:Z452"/>
    <mergeCell ref="P453:Z453"/>
    <mergeCell ref="P454:Z454"/>
    <mergeCell ref="P455:Z455"/>
    <mergeCell ref="P456:Z456"/>
    <mergeCell ref="P457:Z457"/>
    <mergeCell ref="P458:Z458"/>
    <mergeCell ref="P459:Z459"/>
    <mergeCell ref="P460:Z460"/>
    <mergeCell ref="P461:Z461"/>
    <mergeCell ref="P462:Z462"/>
    <mergeCell ref="P463:Z463"/>
    <mergeCell ref="P464:Z464"/>
    <mergeCell ref="P465:Z465"/>
    <mergeCell ref="P466:Z466"/>
    <mergeCell ref="P467:Z467"/>
    <mergeCell ref="P468:Z468"/>
    <mergeCell ref="P469:Z469"/>
    <mergeCell ref="P470:Z470"/>
    <mergeCell ref="P471:Z471"/>
    <mergeCell ref="P472:Z472"/>
    <mergeCell ref="P473:Z473"/>
    <mergeCell ref="P474:Z474"/>
    <mergeCell ref="P475:Z475"/>
    <mergeCell ref="P476:Z476"/>
    <mergeCell ref="P477:Z477"/>
    <mergeCell ref="P478:Z478"/>
    <mergeCell ref="P479:Z479"/>
    <mergeCell ref="P480:Z480"/>
    <mergeCell ref="P481:Z481"/>
    <mergeCell ref="P482:Z482"/>
    <mergeCell ref="P483:Z483"/>
    <mergeCell ref="P484:Z484"/>
    <mergeCell ref="P485:Z485"/>
    <mergeCell ref="P486:Z486"/>
    <mergeCell ref="P487:Z487"/>
    <mergeCell ref="P488:Z488"/>
    <mergeCell ref="P489:Z489"/>
    <mergeCell ref="P490:Z490"/>
    <mergeCell ref="P491:Z491"/>
    <mergeCell ref="P492:Z492"/>
    <mergeCell ref="P493:Z493"/>
    <mergeCell ref="P494:Z494"/>
    <mergeCell ref="P495:Z495"/>
    <mergeCell ref="P496:Z496"/>
    <mergeCell ref="P497:Z497"/>
    <mergeCell ref="P498:Z498"/>
    <mergeCell ref="P499:Z499"/>
    <mergeCell ref="P500:Z500"/>
    <mergeCell ref="P501:Z501"/>
    <mergeCell ref="P502:Z502"/>
    <mergeCell ref="P503:Z503"/>
    <mergeCell ref="P504:Z504"/>
    <mergeCell ref="P505:Z505"/>
    <mergeCell ref="P506:Z506"/>
    <mergeCell ref="P507:Z507"/>
    <mergeCell ref="P508:Z508"/>
    <mergeCell ref="P509:Z509"/>
    <mergeCell ref="P510:Z510"/>
    <mergeCell ref="P511:Z511"/>
    <mergeCell ref="P512:Z512"/>
    <mergeCell ref="P513:Z513"/>
    <mergeCell ref="P514:Z514"/>
    <mergeCell ref="P515:Z515"/>
    <mergeCell ref="P516:Z516"/>
    <mergeCell ref="P517:Z517"/>
    <mergeCell ref="P518:Z518"/>
    <mergeCell ref="P519:Z519"/>
    <mergeCell ref="P520:Z520"/>
    <mergeCell ref="P521:Z521"/>
    <mergeCell ref="P522:Z522"/>
    <mergeCell ref="P523:Z523"/>
    <mergeCell ref="P524:Z524"/>
    <mergeCell ref="P525:Z525"/>
    <mergeCell ref="P526:Z526"/>
    <mergeCell ref="P527:Z527"/>
    <mergeCell ref="P528:Z528"/>
    <mergeCell ref="P529:Z529"/>
    <mergeCell ref="P530:Z530"/>
    <mergeCell ref="P531:Z531"/>
    <mergeCell ref="P532:Z532"/>
    <mergeCell ref="P533:Z533"/>
    <mergeCell ref="P534:Z534"/>
    <mergeCell ref="P535:Z535"/>
    <mergeCell ref="P536:Z536"/>
    <mergeCell ref="P537:Z537"/>
    <mergeCell ref="P538:Z538"/>
    <mergeCell ref="P539:Z539"/>
    <mergeCell ref="P540:Z540"/>
    <mergeCell ref="P541:Z541"/>
    <mergeCell ref="P542:Z542"/>
    <mergeCell ref="P543:Z543"/>
    <mergeCell ref="P544:Z544"/>
    <mergeCell ref="P545:Z545"/>
    <mergeCell ref="P546:Z546"/>
    <mergeCell ref="P547:Z547"/>
    <mergeCell ref="P548:Z548"/>
    <mergeCell ref="P549:Z549"/>
    <mergeCell ref="P550:Z550"/>
    <mergeCell ref="P551:Z551"/>
    <mergeCell ref="P552:Z552"/>
    <mergeCell ref="P553:Z553"/>
    <mergeCell ref="P554:Z554"/>
    <mergeCell ref="P555:Z555"/>
    <mergeCell ref="P556:Z556"/>
    <mergeCell ref="P557:Z557"/>
    <mergeCell ref="P558:Z558"/>
    <mergeCell ref="P559:Z559"/>
    <mergeCell ref="P560:Z560"/>
    <mergeCell ref="P561:Z561"/>
    <mergeCell ref="P562:Z562"/>
    <mergeCell ref="P563:Z563"/>
    <mergeCell ref="P564:Z564"/>
    <mergeCell ref="P565:Z565"/>
    <mergeCell ref="P566:Z566"/>
    <mergeCell ref="P567:Z567"/>
    <mergeCell ref="P568:Z568"/>
    <mergeCell ref="P569:Z569"/>
    <mergeCell ref="P570:Z570"/>
    <mergeCell ref="P571:Z571"/>
    <mergeCell ref="P572:Z572"/>
    <mergeCell ref="P573:Z573"/>
    <mergeCell ref="P574:Z574"/>
    <mergeCell ref="P575:Z575"/>
    <mergeCell ref="P576:Z576"/>
    <mergeCell ref="P577:Z577"/>
    <mergeCell ref="P578:Z578"/>
    <mergeCell ref="P579:Z579"/>
    <mergeCell ref="P580:Z580"/>
    <mergeCell ref="P581:Z581"/>
    <mergeCell ref="P582:Z582"/>
    <mergeCell ref="P583:Z583"/>
    <mergeCell ref="P584:Z584"/>
    <mergeCell ref="P585:Z585"/>
    <mergeCell ref="P586:Z586"/>
    <mergeCell ref="P587:Z587"/>
    <mergeCell ref="P588:Z588"/>
    <mergeCell ref="P589:Z589"/>
    <mergeCell ref="P591:Z591"/>
    <mergeCell ref="P592:Z592"/>
    <mergeCell ref="P593:Z593"/>
    <mergeCell ref="P594:Z594"/>
    <mergeCell ref="P595:Z595"/>
    <mergeCell ref="P596:Z596"/>
    <mergeCell ref="P597:Z597"/>
    <mergeCell ref="P598:Z598"/>
    <mergeCell ref="P599:Z599"/>
    <mergeCell ref="P600:Z600"/>
    <mergeCell ref="P601:Z601"/>
    <mergeCell ref="P602:Z602"/>
    <mergeCell ref="P603:Z603"/>
    <mergeCell ref="P604:Z604"/>
    <mergeCell ref="P605:Z605"/>
    <mergeCell ref="P606:Z606"/>
    <mergeCell ref="P607:Z607"/>
    <mergeCell ref="P608:Z608"/>
    <mergeCell ref="P609:Z609"/>
    <mergeCell ref="P610:Z610"/>
    <mergeCell ref="P611:Z611"/>
    <mergeCell ref="P612:Z612"/>
    <mergeCell ref="P613:Z613"/>
    <mergeCell ref="P614:Z614"/>
    <mergeCell ref="P615:Z615"/>
    <mergeCell ref="P616:Z616"/>
    <mergeCell ref="P617:Z617"/>
    <mergeCell ref="P618:Z618"/>
    <mergeCell ref="P619:Z619"/>
    <mergeCell ref="P620:Z620"/>
    <mergeCell ref="P621:Z621"/>
    <mergeCell ref="P622:Z622"/>
    <mergeCell ref="P623:Z623"/>
    <mergeCell ref="P624:Z624"/>
    <mergeCell ref="P625:Z625"/>
    <mergeCell ref="P626:Z626"/>
    <mergeCell ref="P627:Z627"/>
    <mergeCell ref="P628:Z628"/>
    <mergeCell ref="P629:Z629"/>
    <mergeCell ref="P630:Z630"/>
    <mergeCell ref="P631:Z631"/>
    <mergeCell ref="P632:Z632"/>
    <mergeCell ref="P633:Z633"/>
    <mergeCell ref="P634:Z634"/>
    <mergeCell ref="P635:Z635"/>
    <mergeCell ref="P636:Z636"/>
    <mergeCell ref="P637:Z637"/>
    <mergeCell ref="P638:Z638"/>
    <mergeCell ref="P639:Z639"/>
    <mergeCell ref="P640:Z640"/>
    <mergeCell ref="P641:Z641"/>
    <mergeCell ref="P642:Z642"/>
    <mergeCell ref="P643:Z643"/>
    <mergeCell ref="P644:Z644"/>
    <mergeCell ref="P645:Z645"/>
    <mergeCell ref="P646:Z646"/>
    <mergeCell ref="P647:Z647"/>
    <mergeCell ref="P648:Z648"/>
    <mergeCell ref="P649:Z649"/>
    <mergeCell ref="P650:Z650"/>
    <mergeCell ref="P651:Z651"/>
    <mergeCell ref="P652:Z652"/>
    <mergeCell ref="P653:Z653"/>
    <mergeCell ref="P654:Z654"/>
    <mergeCell ref="P655:Z655"/>
    <mergeCell ref="P656:Z656"/>
    <mergeCell ref="P657:Z657"/>
    <mergeCell ref="P658:Z658"/>
    <mergeCell ref="P659:Z659"/>
    <mergeCell ref="P660:Z660"/>
    <mergeCell ref="P661:Z661"/>
    <mergeCell ref="P662:Z662"/>
    <mergeCell ref="P663:Z663"/>
    <mergeCell ref="P664:Z664"/>
    <mergeCell ref="P665:Z665"/>
    <mergeCell ref="P666:Z666"/>
    <mergeCell ref="P667:Z667"/>
    <mergeCell ref="P668:Z668"/>
    <mergeCell ref="P669:Z669"/>
    <mergeCell ref="P670:Z670"/>
    <mergeCell ref="P671:Z671"/>
    <mergeCell ref="P672:Z672"/>
    <mergeCell ref="P673:Z673"/>
    <mergeCell ref="P674:Z674"/>
    <mergeCell ref="P675:Z675"/>
    <mergeCell ref="P676:Z676"/>
    <mergeCell ref="P677:Z677"/>
    <mergeCell ref="P678:Z678"/>
    <mergeCell ref="P679:Z679"/>
    <mergeCell ref="P680:Z680"/>
    <mergeCell ref="P681:Z681"/>
    <mergeCell ref="P682:Z682"/>
    <mergeCell ref="P683:Z683"/>
    <mergeCell ref="P684:Z684"/>
    <mergeCell ref="P685:Z685"/>
    <mergeCell ref="P686:Z686"/>
    <mergeCell ref="P687:Z687"/>
    <mergeCell ref="P688:Z688"/>
    <mergeCell ref="P689:Z689"/>
    <mergeCell ref="P690:Z690"/>
    <mergeCell ref="P691:Z691"/>
    <mergeCell ref="P692:Z692"/>
    <mergeCell ref="P693:Z693"/>
    <mergeCell ref="P694:Z694"/>
    <mergeCell ref="P695:Z695"/>
    <mergeCell ref="P696:Z696"/>
    <mergeCell ref="P697:Z697"/>
    <mergeCell ref="P698:Z698"/>
    <mergeCell ref="P699:Z699"/>
    <mergeCell ref="P700:Z700"/>
    <mergeCell ref="P701:Z701"/>
    <mergeCell ref="P702:Z702"/>
    <mergeCell ref="P703:Z703"/>
    <mergeCell ref="P704:Z704"/>
    <mergeCell ref="P705:Z705"/>
    <mergeCell ref="P706:Z706"/>
    <mergeCell ref="P707:Z707"/>
    <mergeCell ref="P708:Z708"/>
    <mergeCell ref="P709:Z709"/>
    <mergeCell ref="P710:Z710"/>
    <mergeCell ref="P711:Z711"/>
    <mergeCell ref="P712:Z712"/>
    <mergeCell ref="P713:Z713"/>
    <mergeCell ref="P714:Z714"/>
    <mergeCell ref="P715:Z715"/>
    <mergeCell ref="P716:Z716"/>
    <mergeCell ref="P717:Z717"/>
    <mergeCell ref="P718:Z718"/>
    <mergeCell ref="P719:Z719"/>
    <mergeCell ref="P720:Z720"/>
    <mergeCell ref="P721:Z721"/>
    <mergeCell ref="P722:Z722"/>
    <mergeCell ref="P723:Z723"/>
    <mergeCell ref="P724:Z724"/>
    <mergeCell ref="P725:Z725"/>
    <mergeCell ref="P726:Z726"/>
    <mergeCell ref="P727:Z727"/>
    <mergeCell ref="P728:Z728"/>
    <mergeCell ref="P729:Z729"/>
    <mergeCell ref="P730:Z730"/>
    <mergeCell ref="P731:Z731"/>
    <mergeCell ref="P732:Z732"/>
    <mergeCell ref="P733:Z733"/>
    <mergeCell ref="P734:Z734"/>
    <mergeCell ref="P735:Z735"/>
    <mergeCell ref="P736:Z736"/>
    <mergeCell ref="P737:Z737"/>
    <mergeCell ref="P738:Z738"/>
    <mergeCell ref="P739:Z739"/>
    <mergeCell ref="P740:Z740"/>
    <mergeCell ref="P741:Z741"/>
    <mergeCell ref="P742:Z742"/>
    <mergeCell ref="P743:Z743"/>
    <mergeCell ref="P744:Z744"/>
    <mergeCell ref="P745:Z745"/>
    <mergeCell ref="P746:Z746"/>
    <mergeCell ref="P747:Z747"/>
    <mergeCell ref="P748:Z748"/>
    <mergeCell ref="P749:Z749"/>
    <mergeCell ref="P750:Z750"/>
    <mergeCell ref="P751:Z751"/>
    <mergeCell ref="P752:Z752"/>
    <mergeCell ref="P753:Z753"/>
    <mergeCell ref="P754:Z754"/>
    <mergeCell ref="P755:Z755"/>
    <mergeCell ref="P756:Z756"/>
    <mergeCell ref="P757:Z757"/>
    <mergeCell ref="P758:Z758"/>
    <mergeCell ref="P759:Z759"/>
    <mergeCell ref="P760:Z760"/>
    <mergeCell ref="P761:Z761"/>
    <mergeCell ref="P762:Z762"/>
    <mergeCell ref="P763:Z763"/>
    <mergeCell ref="P764:Z764"/>
    <mergeCell ref="P765:Z765"/>
    <mergeCell ref="P766:Z766"/>
    <mergeCell ref="P767:Z767"/>
    <mergeCell ref="P768:Z768"/>
    <mergeCell ref="P769:Z769"/>
    <mergeCell ref="P770:Z770"/>
    <mergeCell ref="P771:Z771"/>
    <mergeCell ref="P772:Z772"/>
    <mergeCell ref="P773:Z773"/>
    <mergeCell ref="P774:Z774"/>
    <mergeCell ref="P775:Z775"/>
    <mergeCell ref="P776:Z776"/>
    <mergeCell ref="P777:Z777"/>
    <mergeCell ref="P778:Z778"/>
    <mergeCell ref="P779:Z779"/>
    <mergeCell ref="P780:Z780"/>
    <mergeCell ref="P781:Z781"/>
    <mergeCell ref="P782:Z782"/>
    <mergeCell ref="P783:Z783"/>
    <mergeCell ref="P784:Z784"/>
    <mergeCell ref="P785:Z785"/>
    <mergeCell ref="P786:Z786"/>
    <mergeCell ref="P787:Z787"/>
    <mergeCell ref="P788:Z788"/>
    <mergeCell ref="P789:Z789"/>
    <mergeCell ref="P790:Z790"/>
    <mergeCell ref="P791:Z791"/>
    <mergeCell ref="P792:Z792"/>
    <mergeCell ref="P793:Z793"/>
    <mergeCell ref="P794:Z794"/>
    <mergeCell ref="P795:Z795"/>
    <mergeCell ref="P796:Z796"/>
    <mergeCell ref="P797:Z797"/>
    <mergeCell ref="P798:Z798"/>
    <mergeCell ref="P799:Z799"/>
    <mergeCell ref="P800:Z800"/>
    <mergeCell ref="P801:Z801"/>
    <mergeCell ref="P802:Z802"/>
    <mergeCell ref="P803:Z803"/>
    <mergeCell ref="P804:Z804"/>
    <mergeCell ref="P805:Z805"/>
    <mergeCell ref="P806:Z806"/>
    <mergeCell ref="P807:Z807"/>
    <mergeCell ref="P808:Z808"/>
    <mergeCell ref="P809:Z809"/>
    <mergeCell ref="P810:Z810"/>
    <mergeCell ref="P811:Z811"/>
    <mergeCell ref="P812:Z812"/>
    <mergeCell ref="P813:Z813"/>
    <mergeCell ref="P814:Z814"/>
    <mergeCell ref="P815:Z815"/>
    <mergeCell ref="P816:Z816"/>
    <mergeCell ref="P817:Z817"/>
    <mergeCell ref="P818:Z818"/>
    <mergeCell ref="P819:Z819"/>
    <mergeCell ref="P820:Z820"/>
    <mergeCell ref="P821:Z821"/>
    <mergeCell ref="P822:Z822"/>
    <mergeCell ref="P823:Z823"/>
    <mergeCell ref="P824:Z824"/>
    <mergeCell ref="P825:Z825"/>
    <mergeCell ref="P826:Z826"/>
    <mergeCell ref="P827:Z827"/>
    <mergeCell ref="P828:Z828"/>
    <mergeCell ref="P829:Z829"/>
    <mergeCell ref="P830:Z830"/>
    <mergeCell ref="P831:Z831"/>
    <mergeCell ref="P832:Z832"/>
    <mergeCell ref="P833:Z833"/>
    <mergeCell ref="P834:Z834"/>
    <mergeCell ref="P835:Z835"/>
    <mergeCell ref="P836:Z836"/>
    <mergeCell ref="P837:Z837"/>
    <mergeCell ref="P838:Z838"/>
    <mergeCell ref="P839:Z839"/>
    <mergeCell ref="P840:Z840"/>
    <mergeCell ref="P841:Z841"/>
    <mergeCell ref="P842:Z842"/>
    <mergeCell ref="P843:Z843"/>
    <mergeCell ref="P844:Z844"/>
    <mergeCell ref="P845:Z845"/>
    <mergeCell ref="P846:Z846"/>
    <mergeCell ref="P847:Z847"/>
    <mergeCell ref="P848:Z848"/>
    <mergeCell ref="P849:Z849"/>
    <mergeCell ref="P850:Z850"/>
    <mergeCell ref="P851:Z851"/>
    <mergeCell ref="P852:Z852"/>
    <mergeCell ref="P853:Z853"/>
    <mergeCell ref="P854:Z854"/>
    <mergeCell ref="P855:Z855"/>
    <mergeCell ref="P856:Z856"/>
    <mergeCell ref="K3212:O3212"/>
    <mergeCell ref="K3213:O3213"/>
    <mergeCell ref="K3214:O3214"/>
    <mergeCell ref="K3215:O3215"/>
    <mergeCell ref="K3216:O3216"/>
    <mergeCell ref="K3217:O3217"/>
    <mergeCell ref="K3218:O3218"/>
    <mergeCell ref="K3219:O3219"/>
    <mergeCell ref="K3220:O3220"/>
    <mergeCell ref="K3221:O3221"/>
    <mergeCell ref="K3222:O3222"/>
    <mergeCell ref="K3223:O3223"/>
    <mergeCell ref="K3224:O3224"/>
    <mergeCell ref="K3225:O3225"/>
    <mergeCell ref="K3226:O3226"/>
    <mergeCell ref="K3227:O3227"/>
    <mergeCell ref="K3228:O3228"/>
    <mergeCell ref="K3229:O3229"/>
    <mergeCell ref="K3230:O3230"/>
    <mergeCell ref="K3231:O3231"/>
    <mergeCell ref="K3232:O3232"/>
    <mergeCell ref="K3233:O3233"/>
    <mergeCell ref="K3234:O3234"/>
    <mergeCell ref="K3235:O3235"/>
    <mergeCell ref="K3236:O3236"/>
    <mergeCell ref="K3237:O3237"/>
    <mergeCell ref="K3238:O3238"/>
    <mergeCell ref="K3239:O3239"/>
    <mergeCell ref="K3240:O3240"/>
    <mergeCell ref="K3241:O3241"/>
    <mergeCell ref="K3242:O3242"/>
    <mergeCell ref="K3243:O3243"/>
    <mergeCell ref="K3244:O3244"/>
    <mergeCell ref="K3245:O3245"/>
    <mergeCell ref="K3246:O3246"/>
    <mergeCell ref="K3247:O3247"/>
    <mergeCell ref="K3248:O3248"/>
    <mergeCell ref="K3249:O3249"/>
    <mergeCell ref="K3250:O3250"/>
    <mergeCell ref="K3251:O3251"/>
    <mergeCell ref="K3252:O3252"/>
    <mergeCell ref="K3253:O3253"/>
    <mergeCell ref="K3254:O3254"/>
    <mergeCell ref="K3255:O3255"/>
    <mergeCell ref="K3256:O3256"/>
    <mergeCell ref="K3257:O3257"/>
    <mergeCell ref="K3258:O3258"/>
    <mergeCell ref="K3259:O3259"/>
    <mergeCell ref="K3261:O3261"/>
    <mergeCell ref="K3262:O3262"/>
    <mergeCell ref="K3263:O3263"/>
    <mergeCell ref="K3264:O3264"/>
    <mergeCell ref="K3265:O3265"/>
    <mergeCell ref="K3266:O3266"/>
    <mergeCell ref="K3267:O3267"/>
    <mergeCell ref="K3268:O3268"/>
    <mergeCell ref="K3269:O3269"/>
    <mergeCell ref="K3270:O3270"/>
    <mergeCell ref="K3271:O3271"/>
    <mergeCell ref="K3272:O3272"/>
    <mergeCell ref="K3273:O3273"/>
    <mergeCell ref="K3274:O3274"/>
    <mergeCell ref="K3275:O3275"/>
    <mergeCell ref="K3276:O3276"/>
    <mergeCell ref="K3277:O3277"/>
    <mergeCell ref="K3278:O3278"/>
    <mergeCell ref="K3279:O3279"/>
    <mergeCell ref="K3280:O3280"/>
    <mergeCell ref="K3281:O3281"/>
    <mergeCell ref="K3282:O3282"/>
    <mergeCell ref="K3283:O3283"/>
    <mergeCell ref="K3284:O3284"/>
    <mergeCell ref="K3285:O3285"/>
    <mergeCell ref="K3286:O3286"/>
    <mergeCell ref="K3287:O3287"/>
    <mergeCell ref="K3288:O3288"/>
    <mergeCell ref="K3289:O3289"/>
    <mergeCell ref="K3290:O3290"/>
    <mergeCell ref="K3291:O3291"/>
    <mergeCell ref="K3292:O3292"/>
    <mergeCell ref="K3293:O3293"/>
    <mergeCell ref="K3294:O3294"/>
    <mergeCell ref="K3295:O3295"/>
    <mergeCell ref="K3296:O3296"/>
    <mergeCell ref="K3297:O3297"/>
    <mergeCell ref="K3298:O3298"/>
    <mergeCell ref="K3299:O3299"/>
    <mergeCell ref="K3300:O3300"/>
    <mergeCell ref="K3301:O3301"/>
    <mergeCell ref="K3302:O3302"/>
    <mergeCell ref="K3303:O3303"/>
    <mergeCell ref="K3304:O3304"/>
    <mergeCell ref="K3305:O3305"/>
    <mergeCell ref="K3306:O3306"/>
    <mergeCell ref="K3307:O3307"/>
    <mergeCell ref="K3308:O3308"/>
    <mergeCell ref="K3309:O3309"/>
    <mergeCell ref="K3310:O3310"/>
    <mergeCell ref="K3364:O3364"/>
    <mergeCell ref="K3365:O3365"/>
    <mergeCell ref="K3367:O3367"/>
    <mergeCell ref="K3368:O3368"/>
    <mergeCell ref="K3369:O3369"/>
    <mergeCell ref="K3370:O3370"/>
    <mergeCell ref="K3371:O3371"/>
    <mergeCell ref="K3372:O3372"/>
    <mergeCell ref="K3373:O3373"/>
    <mergeCell ref="K3374:O3374"/>
    <mergeCell ref="K3375:O3375"/>
    <mergeCell ref="K3376:O3376"/>
    <mergeCell ref="K3377:O3377"/>
    <mergeCell ref="K3378:O3378"/>
    <mergeCell ref="K3379:O3379"/>
    <mergeCell ref="K3380:O3380"/>
    <mergeCell ref="K3381:O3381"/>
    <mergeCell ref="K3382:O3382"/>
    <mergeCell ref="K3383:O3383"/>
    <mergeCell ref="K3384:O3384"/>
    <mergeCell ref="K3385:O3385"/>
    <mergeCell ref="K3386:O3386"/>
    <mergeCell ref="K3387:O3387"/>
    <mergeCell ref="K3388:O3388"/>
    <mergeCell ref="K3389:O3389"/>
    <mergeCell ref="K3390:O3390"/>
    <mergeCell ref="K3391:O3391"/>
    <mergeCell ref="K3393:O3393"/>
    <mergeCell ref="K3394:O3394"/>
    <mergeCell ref="K3395:O3395"/>
    <mergeCell ref="K3396:O3396"/>
    <mergeCell ref="K3397:O3397"/>
    <mergeCell ref="K3398:O3398"/>
    <mergeCell ref="K3399:O3399"/>
    <mergeCell ref="K3400:O3400"/>
    <mergeCell ref="K3401:O3401"/>
    <mergeCell ref="K3402:O3402"/>
    <mergeCell ref="K3403:O3403"/>
    <mergeCell ref="K3404:O3404"/>
    <mergeCell ref="K3405:O3405"/>
    <mergeCell ref="K3406:O3406"/>
    <mergeCell ref="K3407:O3407"/>
    <mergeCell ref="K3415:O3415"/>
    <mergeCell ref="K3416:O3416"/>
    <mergeCell ref="K3417:O3417"/>
    <mergeCell ref="K3418:O3418"/>
    <mergeCell ref="K3419:O3419"/>
    <mergeCell ref="K3420:O3420"/>
    <mergeCell ref="K3421:O3421"/>
    <mergeCell ref="K3408:O3408"/>
    <mergeCell ref="K3409:O3409"/>
    <mergeCell ref="K3410:O3410"/>
    <mergeCell ref="K3411:O3411"/>
    <mergeCell ref="K3412:O3412"/>
    <mergeCell ref="K3413:O3413"/>
    <mergeCell ref="K3414:O3414"/>
    <mergeCell ref="K3311:O3311"/>
    <mergeCell ref="K3312:O3312"/>
    <mergeCell ref="K3313:O3313"/>
    <mergeCell ref="K3314:O3314"/>
    <mergeCell ref="K3315:O3315"/>
    <mergeCell ref="K3316:O3316"/>
    <mergeCell ref="K3317:O3317"/>
    <mergeCell ref="K3318:O3318"/>
    <mergeCell ref="K3319:O3319"/>
    <mergeCell ref="K3320:O3320"/>
    <mergeCell ref="K3321:O3321"/>
    <mergeCell ref="K3322:O3322"/>
    <mergeCell ref="K3323:O3323"/>
    <mergeCell ref="K3324:O3324"/>
    <mergeCell ref="K3325:O3325"/>
    <mergeCell ref="K3326:O3326"/>
    <mergeCell ref="K3327:O3327"/>
    <mergeCell ref="K3328:O3328"/>
    <mergeCell ref="K3329:O3329"/>
    <mergeCell ref="K3330:O3330"/>
    <mergeCell ref="K3331:O3331"/>
    <mergeCell ref="K3332:O3332"/>
    <mergeCell ref="K3333:O3333"/>
    <mergeCell ref="K3334:O3334"/>
    <mergeCell ref="K3335:O3335"/>
    <mergeCell ref="K3336:O3336"/>
    <mergeCell ref="K3337:O3337"/>
    <mergeCell ref="K3338:O3338"/>
    <mergeCell ref="K3339:O3339"/>
    <mergeCell ref="K3340:O3340"/>
    <mergeCell ref="K3341:O3341"/>
    <mergeCell ref="K3342:O3342"/>
    <mergeCell ref="K3343:O3343"/>
    <mergeCell ref="K3344:O3344"/>
    <mergeCell ref="K3345:O3345"/>
    <mergeCell ref="K3346:O3346"/>
    <mergeCell ref="K3347:O3347"/>
    <mergeCell ref="K3348:O3348"/>
    <mergeCell ref="K3349:O3349"/>
    <mergeCell ref="K3350:O3350"/>
    <mergeCell ref="K3351:O3351"/>
    <mergeCell ref="K3352:O3352"/>
    <mergeCell ref="K3353:O3353"/>
    <mergeCell ref="K3354:O3354"/>
    <mergeCell ref="K3355:O3355"/>
    <mergeCell ref="K3360:O3360"/>
    <mergeCell ref="K3361:O3361"/>
    <mergeCell ref="K3362:O3362"/>
    <mergeCell ref="K3363:O3363"/>
    <mergeCell ref="K2865:O2865"/>
    <mergeCell ref="K2866:O2866"/>
    <mergeCell ref="K2867:O2867"/>
    <mergeCell ref="K2868:O2868"/>
    <mergeCell ref="K2869:O2869"/>
    <mergeCell ref="K2870:O2870"/>
    <mergeCell ref="K2871:O2871"/>
    <mergeCell ref="K2872:O2872"/>
    <mergeCell ref="K2873:O2873"/>
    <mergeCell ref="K2874:O2874"/>
    <mergeCell ref="K2875:O2875"/>
    <mergeCell ref="K2876:O2876"/>
    <mergeCell ref="K2877:O2877"/>
    <mergeCell ref="K2878:O2878"/>
    <mergeCell ref="K2879:O2879"/>
    <mergeCell ref="K2880:O2880"/>
    <mergeCell ref="K2881:O2881"/>
    <mergeCell ref="K2882:O2882"/>
    <mergeCell ref="K2883:O2883"/>
    <mergeCell ref="K2884:O2884"/>
    <mergeCell ref="K2885:O2885"/>
    <mergeCell ref="K2886:O2886"/>
    <mergeCell ref="K2887:O2887"/>
    <mergeCell ref="K2888:O2888"/>
    <mergeCell ref="K2889:O2889"/>
    <mergeCell ref="K2890:O2890"/>
    <mergeCell ref="K2891:O2891"/>
    <mergeCell ref="K2892:O2892"/>
    <mergeCell ref="K2893:O2893"/>
    <mergeCell ref="K2894:O2894"/>
    <mergeCell ref="K2895:O2895"/>
    <mergeCell ref="K2896:O2896"/>
    <mergeCell ref="K2897:O2897"/>
    <mergeCell ref="K2898:O2898"/>
    <mergeCell ref="K2899:O2899"/>
    <mergeCell ref="K2900:O2900"/>
    <mergeCell ref="K2901:O2901"/>
    <mergeCell ref="K2902:O2902"/>
    <mergeCell ref="K2903:O2903"/>
    <mergeCell ref="K2904:O2904"/>
    <mergeCell ref="K2905:O2905"/>
    <mergeCell ref="K2906:O2906"/>
    <mergeCell ref="K2907:O2907"/>
    <mergeCell ref="K2908:O2908"/>
    <mergeCell ref="K2909:O2909"/>
    <mergeCell ref="K2910:O2910"/>
    <mergeCell ref="K2911:O2911"/>
    <mergeCell ref="K2912:O2912"/>
    <mergeCell ref="K2913:O2913"/>
    <mergeCell ref="K2914:O2914"/>
    <mergeCell ref="K2915:O2915"/>
    <mergeCell ref="K2916:O2916"/>
    <mergeCell ref="K2917:O2917"/>
    <mergeCell ref="K2918:O2918"/>
    <mergeCell ref="K2919:O2919"/>
    <mergeCell ref="K2920:O2920"/>
    <mergeCell ref="K2921:O2921"/>
    <mergeCell ref="K2922:O2922"/>
    <mergeCell ref="K2923:O2923"/>
    <mergeCell ref="K2924:O2924"/>
    <mergeCell ref="K2925:O2925"/>
    <mergeCell ref="K2926:O2926"/>
    <mergeCell ref="K2927:O2927"/>
    <mergeCell ref="K2928:O2928"/>
    <mergeCell ref="K2929:O2929"/>
    <mergeCell ref="K2930:O2930"/>
    <mergeCell ref="K2931:O2931"/>
    <mergeCell ref="K2932:O2932"/>
    <mergeCell ref="K2933:O2933"/>
    <mergeCell ref="K2934:O2934"/>
    <mergeCell ref="K2935:O2935"/>
    <mergeCell ref="K2936:O2936"/>
    <mergeCell ref="K2937:O2937"/>
    <mergeCell ref="K2938:O2938"/>
    <mergeCell ref="K2939:O2939"/>
    <mergeCell ref="K2940:O2940"/>
    <mergeCell ref="K2941:O2941"/>
    <mergeCell ref="K2942:O2942"/>
    <mergeCell ref="K2943:O2943"/>
    <mergeCell ref="K2944:O2944"/>
    <mergeCell ref="K2945:O2945"/>
    <mergeCell ref="K2946:O2946"/>
    <mergeCell ref="K2947:O2947"/>
    <mergeCell ref="K2948:O2948"/>
    <mergeCell ref="K2949:O2949"/>
    <mergeCell ref="K2950:O2950"/>
    <mergeCell ref="K2951:O2951"/>
    <mergeCell ref="K2952:O2952"/>
    <mergeCell ref="K2953:O2953"/>
    <mergeCell ref="K2954:O2954"/>
    <mergeCell ref="K2955:O2955"/>
    <mergeCell ref="K2956:O2956"/>
    <mergeCell ref="K2957:O2957"/>
    <mergeCell ref="K2958:O2958"/>
    <mergeCell ref="K2959:O2959"/>
    <mergeCell ref="K2960:O2960"/>
    <mergeCell ref="K2961:O2961"/>
    <mergeCell ref="K2962:O2962"/>
    <mergeCell ref="K2963:O2963"/>
    <mergeCell ref="K2964:O2964"/>
    <mergeCell ref="K2965:O2965"/>
    <mergeCell ref="K2966:O2966"/>
    <mergeCell ref="K2967:O2967"/>
    <mergeCell ref="K2968:O2968"/>
    <mergeCell ref="K2969:O2969"/>
    <mergeCell ref="K2970:O2970"/>
    <mergeCell ref="K2971:O2971"/>
    <mergeCell ref="K2972:O2972"/>
    <mergeCell ref="K2973:O2973"/>
    <mergeCell ref="K2974:O2974"/>
    <mergeCell ref="K2975:O2975"/>
    <mergeCell ref="K2976:O2976"/>
    <mergeCell ref="K2977:O2977"/>
    <mergeCell ref="K2978:O2978"/>
    <mergeCell ref="K2979:O2979"/>
    <mergeCell ref="K2980:O2980"/>
    <mergeCell ref="K2981:O2981"/>
    <mergeCell ref="K2982:O2982"/>
    <mergeCell ref="K2983:O2983"/>
    <mergeCell ref="K2984:O2984"/>
    <mergeCell ref="K2985:O2985"/>
    <mergeCell ref="K2986:O2986"/>
    <mergeCell ref="K2987:O2987"/>
    <mergeCell ref="K2988:O2988"/>
    <mergeCell ref="K2989:O2989"/>
    <mergeCell ref="K2990:O2990"/>
    <mergeCell ref="K2991:O2991"/>
    <mergeCell ref="K2992:O2992"/>
    <mergeCell ref="K2993:O2993"/>
    <mergeCell ref="K2994:O2994"/>
    <mergeCell ref="K2995:O2995"/>
    <mergeCell ref="K2996:O2996"/>
    <mergeCell ref="K2997:O2997"/>
    <mergeCell ref="K2998:O2998"/>
    <mergeCell ref="K2999:O2999"/>
    <mergeCell ref="K3000:O3000"/>
    <mergeCell ref="K3001:O3001"/>
    <mergeCell ref="K3002:O3002"/>
    <mergeCell ref="K3003:O3003"/>
    <mergeCell ref="K3004:O3004"/>
    <mergeCell ref="K3005:O3005"/>
    <mergeCell ref="K3006:O3006"/>
    <mergeCell ref="K3007:O3007"/>
    <mergeCell ref="K3008:O3008"/>
    <mergeCell ref="K3009:O3009"/>
    <mergeCell ref="K3010:O3010"/>
    <mergeCell ref="K3011:O3011"/>
    <mergeCell ref="K3012:O3012"/>
    <mergeCell ref="K3013:O3013"/>
    <mergeCell ref="K3014:O3014"/>
    <mergeCell ref="K3015:O3015"/>
    <mergeCell ref="K3016:O3016"/>
    <mergeCell ref="K3017:O3017"/>
    <mergeCell ref="K3018:O3018"/>
    <mergeCell ref="K3019:O3019"/>
    <mergeCell ref="K3020:O3020"/>
    <mergeCell ref="K3021:O3021"/>
    <mergeCell ref="K3022:O3022"/>
    <mergeCell ref="K3023:O3023"/>
    <mergeCell ref="K3024:O3024"/>
    <mergeCell ref="K3025:O3025"/>
    <mergeCell ref="K3026:O3026"/>
    <mergeCell ref="K3027:O3027"/>
    <mergeCell ref="K3028:O3028"/>
    <mergeCell ref="K3029:O3029"/>
    <mergeCell ref="K3030:O3030"/>
    <mergeCell ref="K3031:O3031"/>
    <mergeCell ref="K3032:O3032"/>
    <mergeCell ref="K3033:O3033"/>
    <mergeCell ref="K3034:O3034"/>
    <mergeCell ref="K3035:O3035"/>
    <mergeCell ref="K3036:O3036"/>
    <mergeCell ref="K3039:O3039"/>
    <mergeCell ref="K3040:O3040"/>
    <mergeCell ref="K3041:O3041"/>
    <mergeCell ref="K3042:O3042"/>
    <mergeCell ref="K3043:O3043"/>
    <mergeCell ref="K3044:O3044"/>
    <mergeCell ref="K3045:O3045"/>
    <mergeCell ref="K3046:O3046"/>
    <mergeCell ref="K3047:O3047"/>
    <mergeCell ref="K3048:O3048"/>
    <mergeCell ref="K3049:O3049"/>
    <mergeCell ref="K3050:O3050"/>
    <mergeCell ref="K3051:O3051"/>
    <mergeCell ref="K3052:O3052"/>
    <mergeCell ref="K3053:O3053"/>
    <mergeCell ref="K3054:O3054"/>
    <mergeCell ref="K3055:O3055"/>
    <mergeCell ref="K3056:O3056"/>
    <mergeCell ref="K3057:O3057"/>
    <mergeCell ref="K3058:O3058"/>
    <mergeCell ref="K3059:O3059"/>
    <mergeCell ref="K3060:O3060"/>
    <mergeCell ref="K3061:O3061"/>
    <mergeCell ref="K3062:O3062"/>
    <mergeCell ref="K3063:O3063"/>
    <mergeCell ref="K3064:O3064"/>
    <mergeCell ref="K3065:O3065"/>
    <mergeCell ref="K3066:O3066"/>
    <mergeCell ref="K3067:O3067"/>
    <mergeCell ref="K3068:O3068"/>
    <mergeCell ref="K3069:O3069"/>
    <mergeCell ref="K3070:O3070"/>
    <mergeCell ref="K3071:O3071"/>
    <mergeCell ref="K3072:O3072"/>
    <mergeCell ref="K3073:O3073"/>
    <mergeCell ref="K3074:O3074"/>
    <mergeCell ref="K3075:O3075"/>
    <mergeCell ref="K3076:O3076"/>
    <mergeCell ref="K3077:O3077"/>
    <mergeCell ref="K3078:O3078"/>
    <mergeCell ref="K3079:O3079"/>
    <mergeCell ref="K3080:O3080"/>
    <mergeCell ref="K3081:O3081"/>
    <mergeCell ref="K3082:O3082"/>
    <mergeCell ref="K3083:O3083"/>
    <mergeCell ref="K3084:O3084"/>
    <mergeCell ref="K3085:O3085"/>
    <mergeCell ref="K3086:O3086"/>
    <mergeCell ref="K3087:O3087"/>
    <mergeCell ref="K3088:O3088"/>
    <mergeCell ref="K3089:O3089"/>
    <mergeCell ref="K3090:O3090"/>
    <mergeCell ref="K3091:O3091"/>
    <mergeCell ref="K3092:O3092"/>
    <mergeCell ref="K3093:O3093"/>
    <mergeCell ref="K3094:O3094"/>
    <mergeCell ref="K3095:O3095"/>
    <mergeCell ref="K3096:O3096"/>
    <mergeCell ref="K3097:O3097"/>
    <mergeCell ref="K3098:O3098"/>
    <mergeCell ref="K3099:O3099"/>
    <mergeCell ref="K3100:O3100"/>
    <mergeCell ref="K3101:O3101"/>
    <mergeCell ref="K3102:O3102"/>
    <mergeCell ref="K3103:O3103"/>
    <mergeCell ref="K3104:O3104"/>
    <mergeCell ref="K3105:O3105"/>
    <mergeCell ref="K3106:O3106"/>
    <mergeCell ref="K3107:O3107"/>
    <mergeCell ref="K3108:O3108"/>
    <mergeCell ref="K3109:O3109"/>
    <mergeCell ref="K3110:O3110"/>
    <mergeCell ref="K3111:O3111"/>
    <mergeCell ref="K3112:O3112"/>
    <mergeCell ref="K3113:O3113"/>
    <mergeCell ref="K3114:O3114"/>
    <mergeCell ref="K3115:O3115"/>
    <mergeCell ref="K3116:O3116"/>
    <mergeCell ref="K3118:O3118"/>
    <mergeCell ref="K3119:O3119"/>
    <mergeCell ref="K3120:O3120"/>
    <mergeCell ref="K3121:O3121"/>
    <mergeCell ref="K3123:O3123"/>
    <mergeCell ref="K3124:O3124"/>
    <mergeCell ref="K3125:O3125"/>
    <mergeCell ref="K3126:O3126"/>
    <mergeCell ref="K3127:O3127"/>
    <mergeCell ref="K3128:O3128"/>
    <mergeCell ref="K3129:O3129"/>
    <mergeCell ref="K3130:O3130"/>
    <mergeCell ref="K3131:O3131"/>
    <mergeCell ref="K3132:O3132"/>
    <mergeCell ref="K3133:O3133"/>
    <mergeCell ref="K3134:O3134"/>
    <mergeCell ref="K3135:O3135"/>
    <mergeCell ref="K3136:O3136"/>
    <mergeCell ref="K3137:O3137"/>
    <mergeCell ref="K3138:O3138"/>
    <mergeCell ref="K3139:O3139"/>
    <mergeCell ref="K3140:O3140"/>
    <mergeCell ref="K3141:O3141"/>
    <mergeCell ref="K3142:O3142"/>
    <mergeCell ref="K3143:O3143"/>
    <mergeCell ref="K3144:O3144"/>
    <mergeCell ref="K3145:O3145"/>
    <mergeCell ref="K3146:O3146"/>
    <mergeCell ref="K3147:O3147"/>
    <mergeCell ref="K3148:O3148"/>
    <mergeCell ref="K3149:O3149"/>
    <mergeCell ref="K3150:O3150"/>
    <mergeCell ref="K3151:O3151"/>
    <mergeCell ref="K3152:O3152"/>
    <mergeCell ref="K3153:O3153"/>
    <mergeCell ref="K3154:O3154"/>
    <mergeCell ref="K3155:O3155"/>
    <mergeCell ref="K3156:O3156"/>
    <mergeCell ref="K3157:O3157"/>
    <mergeCell ref="K3158:O3158"/>
    <mergeCell ref="K3159:O3159"/>
    <mergeCell ref="K3160:O3160"/>
    <mergeCell ref="K3161:O3161"/>
    <mergeCell ref="K3162:O3162"/>
    <mergeCell ref="K3163:O3163"/>
    <mergeCell ref="K3164:O3164"/>
    <mergeCell ref="K3165:O3165"/>
    <mergeCell ref="K3166:O3166"/>
    <mergeCell ref="K3167:O3167"/>
    <mergeCell ref="K3168:O3168"/>
    <mergeCell ref="K3169:O3169"/>
    <mergeCell ref="K3170:O3170"/>
    <mergeCell ref="K3171:O3171"/>
    <mergeCell ref="K3172:O3172"/>
    <mergeCell ref="K3173:O3173"/>
    <mergeCell ref="K3174:O3174"/>
    <mergeCell ref="K3175:O3175"/>
    <mergeCell ref="K3176:O3176"/>
    <mergeCell ref="K3177:O3177"/>
    <mergeCell ref="K3178:O3178"/>
    <mergeCell ref="K3179:O3179"/>
    <mergeCell ref="K3180:O3180"/>
    <mergeCell ref="K3181:O3181"/>
    <mergeCell ref="K3182:O3182"/>
    <mergeCell ref="K3183:O3183"/>
    <mergeCell ref="K3184:O3184"/>
    <mergeCell ref="K3185:O3185"/>
    <mergeCell ref="K3186:O3186"/>
    <mergeCell ref="K3187:O3187"/>
    <mergeCell ref="K3188:O3188"/>
    <mergeCell ref="K3189:O3189"/>
    <mergeCell ref="K3190:O3190"/>
    <mergeCell ref="K3191:O3191"/>
    <mergeCell ref="K3192:O3192"/>
    <mergeCell ref="K3193:O3193"/>
    <mergeCell ref="K3194:O3194"/>
    <mergeCell ref="K3195:O3195"/>
    <mergeCell ref="K3196:O3196"/>
    <mergeCell ref="K3197:O3197"/>
    <mergeCell ref="K3198:O3198"/>
    <mergeCell ref="K3199:O3199"/>
    <mergeCell ref="K3200:O3200"/>
    <mergeCell ref="K3201:O3201"/>
    <mergeCell ref="K3202:O3202"/>
    <mergeCell ref="K3203:O3203"/>
    <mergeCell ref="K3204:O3204"/>
    <mergeCell ref="K3205:O3205"/>
    <mergeCell ref="K3206:O3206"/>
    <mergeCell ref="K3207:O3207"/>
    <mergeCell ref="K3208:O3208"/>
    <mergeCell ref="K3209:O3209"/>
    <mergeCell ref="K3210:O3210"/>
    <mergeCell ref="K3211:O3211"/>
    <mergeCell ref="K448:O448"/>
    <mergeCell ref="K449:O449"/>
    <mergeCell ref="K450:O450"/>
    <mergeCell ref="K451:O451"/>
    <mergeCell ref="K452:O452"/>
    <mergeCell ref="K453:O453"/>
    <mergeCell ref="K454:O454"/>
    <mergeCell ref="K455:O455"/>
    <mergeCell ref="K456:O456"/>
    <mergeCell ref="K457:O457"/>
    <mergeCell ref="K458:O458"/>
    <mergeCell ref="K459:O459"/>
    <mergeCell ref="K460:O460"/>
    <mergeCell ref="K461:O461"/>
    <mergeCell ref="K462:O462"/>
    <mergeCell ref="K463:O463"/>
    <mergeCell ref="K464:O464"/>
    <mergeCell ref="K465:O465"/>
    <mergeCell ref="K466:O466"/>
    <mergeCell ref="K467:O467"/>
    <mergeCell ref="K468:O468"/>
    <mergeCell ref="K469:O469"/>
    <mergeCell ref="K470:O470"/>
    <mergeCell ref="K471:O471"/>
    <mergeCell ref="K472:O472"/>
    <mergeCell ref="K473:O473"/>
    <mergeCell ref="K474:O474"/>
    <mergeCell ref="K475:O475"/>
    <mergeCell ref="K476:O476"/>
    <mergeCell ref="K477:O477"/>
    <mergeCell ref="K478:O478"/>
    <mergeCell ref="K479:O479"/>
    <mergeCell ref="K480:O480"/>
    <mergeCell ref="K481:O481"/>
    <mergeCell ref="K482:O482"/>
    <mergeCell ref="K483:O483"/>
    <mergeCell ref="K484:O484"/>
    <mergeCell ref="K485:O485"/>
    <mergeCell ref="K486:O486"/>
    <mergeCell ref="K487:O487"/>
    <mergeCell ref="K488:O488"/>
    <mergeCell ref="K489:O489"/>
    <mergeCell ref="K490:O490"/>
    <mergeCell ref="K491:O491"/>
    <mergeCell ref="K492:O492"/>
    <mergeCell ref="K493:O493"/>
    <mergeCell ref="K494:O494"/>
    <mergeCell ref="K495:O495"/>
    <mergeCell ref="K496:O496"/>
    <mergeCell ref="K497:O497"/>
    <mergeCell ref="K498:O498"/>
    <mergeCell ref="K499:O499"/>
    <mergeCell ref="K500:O500"/>
    <mergeCell ref="K501:O501"/>
    <mergeCell ref="K502:O502"/>
    <mergeCell ref="K503:O503"/>
    <mergeCell ref="K504:O504"/>
    <mergeCell ref="K505:O505"/>
    <mergeCell ref="K506:O506"/>
    <mergeCell ref="K507:O507"/>
    <mergeCell ref="K508:O508"/>
    <mergeCell ref="K509:O509"/>
    <mergeCell ref="K510:O510"/>
    <mergeCell ref="K511:O511"/>
    <mergeCell ref="K512:O512"/>
    <mergeCell ref="K513:O513"/>
    <mergeCell ref="K514:O514"/>
    <mergeCell ref="K515:O515"/>
    <mergeCell ref="K516:O516"/>
    <mergeCell ref="K517:O517"/>
    <mergeCell ref="K518:O518"/>
    <mergeCell ref="K519:O519"/>
    <mergeCell ref="K520:O520"/>
    <mergeCell ref="K521:O521"/>
    <mergeCell ref="K522:O522"/>
    <mergeCell ref="K523:O523"/>
    <mergeCell ref="K524:O524"/>
    <mergeCell ref="K525:O525"/>
    <mergeCell ref="K526:O526"/>
    <mergeCell ref="K527:O527"/>
    <mergeCell ref="K528:O528"/>
    <mergeCell ref="K529:O529"/>
    <mergeCell ref="K530:O530"/>
    <mergeCell ref="K531:O531"/>
    <mergeCell ref="K532:O532"/>
    <mergeCell ref="K533:O533"/>
    <mergeCell ref="K534:O534"/>
    <mergeCell ref="K535:O535"/>
    <mergeCell ref="K536:O536"/>
    <mergeCell ref="K537:O537"/>
    <mergeCell ref="K538:O538"/>
    <mergeCell ref="K539:O539"/>
    <mergeCell ref="K540:O540"/>
    <mergeCell ref="K541:O541"/>
    <mergeCell ref="K542:O542"/>
    <mergeCell ref="K543:O543"/>
    <mergeCell ref="K544:O544"/>
    <mergeCell ref="K545:O545"/>
    <mergeCell ref="K546:O546"/>
    <mergeCell ref="K547:O547"/>
    <mergeCell ref="K548:O548"/>
    <mergeCell ref="K549:O549"/>
    <mergeCell ref="K550:O550"/>
    <mergeCell ref="K551:O551"/>
    <mergeCell ref="K552:O552"/>
    <mergeCell ref="K553:O553"/>
    <mergeCell ref="K554:O554"/>
    <mergeCell ref="K555:O555"/>
    <mergeCell ref="K556:O556"/>
    <mergeCell ref="K557:O557"/>
    <mergeCell ref="K558:O558"/>
    <mergeCell ref="K559:O559"/>
    <mergeCell ref="K560:O560"/>
    <mergeCell ref="K561:O561"/>
    <mergeCell ref="K562:O562"/>
    <mergeCell ref="K563:O563"/>
    <mergeCell ref="K564:O564"/>
    <mergeCell ref="K565:O565"/>
    <mergeCell ref="K566:O566"/>
    <mergeCell ref="K567:O567"/>
    <mergeCell ref="K568:O568"/>
    <mergeCell ref="K569:O569"/>
    <mergeCell ref="K570:O570"/>
    <mergeCell ref="K571:O571"/>
    <mergeCell ref="K572:O572"/>
    <mergeCell ref="K573:O573"/>
    <mergeCell ref="K574:O574"/>
    <mergeCell ref="K575:O575"/>
    <mergeCell ref="K576:O576"/>
    <mergeCell ref="K577:O577"/>
    <mergeCell ref="K578:O578"/>
    <mergeCell ref="K579:O579"/>
    <mergeCell ref="K580:O580"/>
    <mergeCell ref="K581:O581"/>
    <mergeCell ref="K582:O582"/>
    <mergeCell ref="K583:O583"/>
    <mergeCell ref="K584:O584"/>
    <mergeCell ref="K585:O585"/>
    <mergeCell ref="K586:O586"/>
    <mergeCell ref="K587:O587"/>
    <mergeCell ref="K588:O588"/>
    <mergeCell ref="K589:O589"/>
    <mergeCell ref="K592:O592"/>
    <mergeCell ref="K593:O593"/>
    <mergeCell ref="K594:O594"/>
    <mergeCell ref="K595:O595"/>
    <mergeCell ref="K596:O596"/>
    <mergeCell ref="K597:O597"/>
    <mergeCell ref="K598:O598"/>
    <mergeCell ref="K599:O599"/>
    <mergeCell ref="K600:O600"/>
    <mergeCell ref="K601:O601"/>
    <mergeCell ref="K602:O602"/>
    <mergeCell ref="K603:O603"/>
    <mergeCell ref="K604:O604"/>
    <mergeCell ref="K605:O605"/>
    <mergeCell ref="K606:O606"/>
    <mergeCell ref="K607:O607"/>
    <mergeCell ref="K608:O608"/>
    <mergeCell ref="K609:O609"/>
    <mergeCell ref="K610:O610"/>
    <mergeCell ref="K611:O611"/>
    <mergeCell ref="K612:O612"/>
    <mergeCell ref="K613:O613"/>
    <mergeCell ref="K614:O614"/>
    <mergeCell ref="K615:O615"/>
    <mergeCell ref="K616:O616"/>
    <mergeCell ref="K617:O617"/>
    <mergeCell ref="K618:O618"/>
    <mergeCell ref="K619:O619"/>
    <mergeCell ref="K620:O620"/>
    <mergeCell ref="K621:O621"/>
    <mergeCell ref="K622:O622"/>
    <mergeCell ref="K623:O623"/>
    <mergeCell ref="K624:O624"/>
    <mergeCell ref="K625:O625"/>
    <mergeCell ref="K626:O626"/>
    <mergeCell ref="K627:O627"/>
    <mergeCell ref="K628:O628"/>
    <mergeCell ref="K629:O629"/>
    <mergeCell ref="K630:O630"/>
    <mergeCell ref="K631:O631"/>
    <mergeCell ref="K632:O632"/>
    <mergeCell ref="K633:O633"/>
    <mergeCell ref="K634:O634"/>
    <mergeCell ref="K635:O635"/>
    <mergeCell ref="K636:O636"/>
    <mergeCell ref="K637:O637"/>
    <mergeCell ref="K638:O638"/>
    <mergeCell ref="K639:O639"/>
    <mergeCell ref="K640:O640"/>
    <mergeCell ref="K641:O641"/>
    <mergeCell ref="K642:O642"/>
    <mergeCell ref="K643:O643"/>
    <mergeCell ref="K644:O644"/>
    <mergeCell ref="K645:O645"/>
    <mergeCell ref="K646:O646"/>
    <mergeCell ref="K647:O647"/>
    <mergeCell ref="K648:O648"/>
    <mergeCell ref="K649:O649"/>
    <mergeCell ref="K650:O650"/>
    <mergeCell ref="K651:O651"/>
    <mergeCell ref="K652:O652"/>
    <mergeCell ref="K653:O653"/>
    <mergeCell ref="K654:O654"/>
    <mergeCell ref="K655:O655"/>
    <mergeCell ref="K656:O656"/>
    <mergeCell ref="K657:O657"/>
    <mergeCell ref="K658:O658"/>
    <mergeCell ref="K659:O659"/>
    <mergeCell ref="K660:O660"/>
    <mergeCell ref="K661:O661"/>
    <mergeCell ref="K662:O662"/>
    <mergeCell ref="K663:O663"/>
    <mergeCell ref="K664:O664"/>
    <mergeCell ref="K665:O665"/>
    <mergeCell ref="K666:O666"/>
    <mergeCell ref="K667:O667"/>
    <mergeCell ref="K668:O668"/>
    <mergeCell ref="K669:O669"/>
    <mergeCell ref="K670:O670"/>
    <mergeCell ref="K671:O671"/>
    <mergeCell ref="K672:O672"/>
    <mergeCell ref="K673:O673"/>
    <mergeCell ref="K674:O674"/>
    <mergeCell ref="K675:O675"/>
    <mergeCell ref="K676:O676"/>
    <mergeCell ref="K677:O677"/>
    <mergeCell ref="K678:O678"/>
    <mergeCell ref="K679:O679"/>
    <mergeCell ref="K680:O680"/>
    <mergeCell ref="K681:O681"/>
    <mergeCell ref="K682:O682"/>
    <mergeCell ref="K683:O683"/>
    <mergeCell ref="K684:O684"/>
    <mergeCell ref="K685:O685"/>
    <mergeCell ref="K686:O686"/>
    <mergeCell ref="K687:O687"/>
    <mergeCell ref="K688:O688"/>
    <mergeCell ref="K689:O689"/>
    <mergeCell ref="K690:O690"/>
    <mergeCell ref="K691:O691"/>
    <mergeCell ref="K692:O692"/>
    <mergeCell ref="K693:O693"/>
    <mergeCell ref="K694:O694"/>
    <mergeCell ref="K695:O695"/>
    <mergeCell ref="K696:O696"/>
    <mergeCell ref="K697:O697"/>
    <mergeCell ref="K698:O698"/>
    <mergeCell ref="K699:O699"/>
    <mergeCell ref="K700:O700"/>
    <mergeCell ref="K701:O701"/>
    <mergeCell ref="K702:O702"/>
    <mergeCell ref="K703:O703"/>
    <mergeCell ref="K704:O704"/>
    <mergeCell ref="K705:O705"/>
    <mergeCell ref="K706:O706"/>
    <mergeCell ref="K707:O707"/>
    <mergeCell ref="K708:O708"/>
    <mergeCell ref="K709:O709"/>
    <mergeCell ref="K710:O710"/>
    <mergeCell ref="K711:O711"/>
    <mergeCell ref="K712:O712"/>
    <mergeCell ref="K713:O713"/>
    <mergeCell ref="K714:O714"/>
    <mergeCell ref="K715:O715"/>
    <mergeCell ref="K716:O716"/>
    <mergeCell ref="K717:O717"/>
    <mergeCell ref="K718:O718"/>
    <mergeCell ref="K719:O719"/>
    <mergeCell ref="K720:O720"/>
    <mergeCell ref="K721:O721"/>
    <mergeCell ref="K722:O722"/>
    <mergeCell ref="K723:O723"/>
    <mergeCell ref="K724:O724"/>
    <mergeCell ref="K725:O725"/>
    <mergeCell ref="K726:O726"/>
    <mergeCell ref="K727:O727"/>
    <mergeCell ref="K728:O728"/>
    <mergeCell ref="K729:O729"/>
    <mergeCell ref="K730:O730"/>
    <mergeCell ref="K731:O731"/>
    <mergeCell ref="K732:O732"/>
    <mergeCell ref="K733:O733"/>
    <mergeCell ref="K734:O734"/>
    <mergeCell ref="K735:O735"/>
    <mergeCell ref="K736:O736"/>
    <mergeCell ref="K737:O737"/>
    <mergeCell ref="K738:O738"/>
    <mergeCell ref="K739:O739"/>
    <mergeCell ref="K740:O740"/>
    <mergeCell ref="K741:O741"/>
    <mergeCell ref="K742:O742"/>
    <mergeCell ref="K743:O743"/>
    <mergeCell ref="K744:O744"/>
    <mergeCell ref="K745:O745"/>
    <mergeCell ref="K746:O746"/>
    <mergeCell ref="K747:O747"/>
    <mergeCell ref="K748:O748"/>
    <mergeCell ref="K749:O749"/>
    <mergeCell ref="K750:O750"/>
    <mergeCell ref="K751:O751"/>
    <mergeCell ref="K752:O752"/>
    <mergeCell ref="K753:O753"/>
    <mergeCell ref="K754:O754"/>
    <mergeCell ref="K755:O755"/>
    <mergeCell ref="K756:O756"/>
    <mergeCell ref="K758:O758"/>
    <mergeCell ref="K759:O759"/>
    <mergeCell ref="K760:O760"/>
    <mergeCell ref="K761:O761"/>
    <mergeCell ref="K762:O762"/>
    <mergeCell ref="K763:O763"/>
    <mergeCell ref="K764:O764"/>
    <mergeCell ref="K765:O765"/>
    <mergeCell ref="K766:O766"/>
    <mergeCell ref="K767:O767"/>
    <mergeCell ref="K768:O768"/>
    <mergeCell ref="K769:O769"/>
    <mergeCell ref="K770:O770"/>
    <mergeCell ref="K771:O771"/>
    <mergeCell ref="K772:O772"/>
    <mergeCell ref="K773:O773"/>
    <mergeCell ref="K774:O774"/>
    <mergeCell ref="K775:O775"/>
    <mergeCell ref="K776:O776"/>
    <mergeCell ref="K777:O777"/>
    <mergeCell ref="K778:O778"/>
    <mergeCell ref="K779:O779"/>
    <mergeCell ref="K780:O780"/>
    <mergeCell ref="K781:O781"/>
    <mergeCell ref="K782:O782"/>
    <mergeCell ref="K783:O783"/>
    <mergeCell ref="K784:O784"/>
    <mergeCell ref="K785:O785"/>
    <mergeCell ref="K786:O786"/>
    <mergeCell ref="K787:O787"/>
    <mergeCell ref="K788:O788"/>
    <mergeCell ref="K789:O789"/>
    <mergeCell ref="K790:O790"/>
    <mergeCell ref="K791:O791"/>
    <mergeCell ref="K792:O792"/>
    <mergeCell ref="K793:O793"/>
    <mergeCell ref="K794:O794"/>
    <mergeCell ref="K795:O795"/>
    <mergeCell ref="K796:O796"/>
    <mergeCell ref="K797:O797"/>
    <mergeCell ref="K798:O798"/>
    <mergeCell ref="K799:O799"/>
    <mergeCell ref="K800:O800"/>
    <mergeCell ref="K801:O801"/>
    <mergeCell ref="K802:O802"/>
    <mergeCell ref="K803:O803"/>
    <mergeCell ref="K804:O804"/>
    <mergeCell ref="K805:O805"/>
    <mergeCell ref="K806:O806"/>
    <mergeCell ref="K807:O807"/>
    <mergeCell ref="K808:O808"/>
    <mergeCell ref="K809:O809"/>
    <mergeCell ref="K810:O810"/>
    <mergeCell ref="K811:O811"/>
    <mergeCell ref="K812:O812"/>
    <mergeCell ref="K813:O813"/>
    <mergeCell ref="K814:O814"/>
    <mergeCell ref="K815:O815"/>
    <mergeCell ref="K816:O816"/>
    <mergeCell ref="K817:O817"/>
    <mergeCell ref="K818:O818"/>
    <mergeCell ref="K819:O819"/>
    <mergeCell ref="K820:O820"/>
    <mergeCell ref="K821:O821"/>
    <mergeCell ref="K822:O822"/>
    <mergeCell ref="K823:O823"/>
    <mergeCell ref="K824:O824"/>
    <mergeCell ref="K825:O825"/>
    <mergeCell ref="K826:O826"/>
    <mergeCell ref="K827:O827"/>
    <mergeCell ref="K828:O828"/>
    <mergeCell ref="K829:O829"/>
    <mergeCell ref="K830:O830"/>
    <mergeCell ref="K831:O831"/>
    <mergeCell ref="K832:O832"/>
    <mergeCell ref="K833:O833"/>
    <mergeCell ref="K834:O834"/>
    <mergeCell ref="K835:O835"/>
    <mergeCell ref="K836:O836"/>
    <mergeCell ref="K837:O837"/>
    <mergeCell ref="K838:O838"/>
    <mergeCell ref="K839:O839"/>
    <mergeCell ref="K840:O840"/>
    <mergeCell ref="K841:O841"/>
    <mergeCell ref="K842:O842"/>
    <mergeCell ref="K843:O843"/>
    <mergeCell ref="K844:O844"/>
    <mergeCell ref="K845:O845"/>
    <mergeCell ref="K846:O846"/>
    <mergeCell ref="K847:O847"/>
    <mergeCell ref="K848:O848"/>
    <mergeCell ref="K849:O849"/>
    <mergeCell ref="K850:O850"/>
    <mergeCell ref="K851:O851"/>
    <mergeCell ref="K852:O852"/>
    <mergeCell ref="K853:O853"/>
    <mergeCell ref="K854:O854"/>
    <mergeCell ref="K855:O855"/>
    <mergeCell ref="K856:O856"/>
    <mergeCell ref="K857:O857"/>
    <mergeCell ref="K858:O858"/>
    <mergeCell ref="K859:O859"/>
    <mergeCell ref="K860:O860"/>
    <mergeCell ref="K861:O861"/>
    <mergeCell ref="K862:O862"/>
    <mergeCell ref="K863:O863"/>
    <mergeCell ref="K864:O864"/>
    <mergeCell ref="K865:O865"/>
    <mergeCell ref="K866:O866"/>
    <mergeCell ref="K867:O867"/>
    <mergeCell ref="K868:O868"/>
    <mergeCell ref="K869:O869"/>
    <mergeCell ref="K870:O870"/>
    <mergeCell ref="K871:O871"/>
    <mergeCell ref="K872:O872"/>
    <mergeCell ref="K873:O873"/>
    <mergeCell ref="K874:O874"/>
    <mergeCell ref="K875:O875"/>
    <mergeCell ref="K876:O876"/>
    <mergeCell ref="K877:O877"/>
    <mergeCell ref="K878:O878"/>
    <mergeCell ref="K879:O879"/>
    <mergeCell ref="K880:O880"/>
    <mergeCell ref="K881:O881"/>
    <mergeCell ref="K882:O882"/>
    <mergeCell ref="K883:O883"/>
    <mergeCell ref="K884:O884"/>
    <mergeCell ref="K885:O885"/>
    <mergeCell ref="K886:O886"/>
    <mergeCell ref="K887:O887"/>
    <mergeCell ref="K888:O888"/>
    <mergeCell ref="K889:O889"/>
    <mergeCell ref="K890:O890"/>
    <mergeCell ref="K891:O891"/>
    <mergeCell ref="K892:O892"/>
    <mergeCell ref="K893:O893"/>
    <mergeCell ref="K894:O894"/>
    <mergeCell ref="K895:O895"/>
    <mergeCell ref="K896:O896"/>
    <mergeCell ref="K897:O897"/>
    <mergeCell ref="K898:O898"/>
    <mergeCell ref="K899:O899"/>
    <mergeCell ref="K900:O900"/>
    <mergeCell ref="K901:O901"/>
    <mergeCell ref="K902:O902"/>
    <mergeCell ref="K903:O903"/>
    <mergeCell ref="K904:O904"/>
    <mergeCell ref="K905:O905"/>
    <mergeCell ref="K906:O906"/>
    <mergeCell ref="K907:O907"/>
    <mergeCell ref="K908:O908"/>
    <mergeCell ref="K909:O909"/>
    <mergeCell ref="K910:O910"/>
    <mergeCell ref="K911:O911"/>
    <mergeCell ref="K912:O912"/>
    <mergeCell ref="K913:O913"/>
    <mergeCell ref="K914:O914"/>
    <mergeCell ref="K915:O915"/>
    <mergeCell ref="K916:O916"/>
    <mergeCell ref="K917:O917"/>
    <mergeCell ref="K918:O918"/>
    <mergeCell ref="K919:O919"/>
    <mergeCell ref="K920:O920"/>
    <mergeCell ref="K921:O921"/>
    <mergeCell ref="K922:O922"/>
    <mergeCell ref="K923:O923"/>
    <mergeCell ref="K924:O924"/>
    <mergeCell ref="K925:O925"/>
    <mergeCell ref="K926:O926"/>
    <mergeCell ref="K927:O927"/>
    <mergeCell ref="K928:O928"/>
    <mergeCell ref="K929:O929"/>
    <mergeCell ref="K930:O930"/>
    <mergeCell ref="K931:O931"/>
    <mergeCell ref="K932:O932"/>
    <mergeCell ref="K933:O933"/>
    <mergeCell ref="K934:O934"/>
    <mergeCell ref="K935:O935"/>
    <mergeCell ref="K936:O936"/>
    <mergeCell ref="K937:O937"/>
    <mergeCell ref="K938:O938"/>
    <mergeCell ref="K939:O939"/>
    <mergeCell ref="K940:O940"/>
    <mergeCell ref="K941:O941"/>
    <mergeCell ref="K942:O942"/>
    <mergeCell ref="K943:O943"/>
    <mergeCell ref="K944:O944"/>
    <mergeCell ref="K945:O945"/>
    <mergeCell ref="K946:O946"/>
    <mergeCell ref="K947:O947"/>
    <mergeCell ref="K948:O948"/>
    <mergeCell ref="K949:O949"/>
    <mergeCell ref="K950:O950"/>
    <mergeCell ref="K951:O951"/>
    <mergeCell ref="K952:O952"/>
    <mergeCell ref="K953:O953"/>
    <mergeCell ref="K954:O954"/>
    <mergeCell ref="K955:O955"/>
    <mergeCell ref="K956:O956"/>
    <mergeCell ref="K957:O957"/>
    <mergeCell ref="K958:O958"/>
    <mergeCell ref="K959:O959"/>
    <mergeCell ref="K960:O960"/>
    <mergeCell ref="K961:O961"/>
    <mergeCell ref="K962:O962"/>
    <mergeCell ref="K963:O963"/>
    <mergeCell ref="K964:O964"/>
    <mergeCell ref="K965:O965"/>
    <mergeCell ref="K966:O966"/>
    <mergeCell ref="K967:O967"/>
    <mergeCell ref="K968:O968"/>
    <mergeCell ref="K969:O969"/>
    <mergeCell ref="K970:O970"/>
    <mergeCell ref="K971:O971"/>
    <mergeCell ref="K972:O972"/>
    <mergeCell ref="K973:O973"/>
    <mergeCell ref="K974:O974"/>
    <mergeCell ref="K975:O975"/>
    <mergeCell ref="K976:O976"/>
    <mergeCell ref="K977:O977"/>
    <mergeCell ref="K978:O978"/>
    <mergeCell ref="K979:O979"/>
    <mergeCell ref="K980:O980"/>
    <mergeCell ref="K981:O981"/>
    <mergeCell ref="K982:O982"/>
    <mergeCell ref="K983:O983"/>
    <mergeCell ref="K984:O984"/>
    <mergeCell ref="K985:O985"/>
    <mergeCell ref="K986:O986"/>
    <mergeCell ref="K987:O987"/>
    <mergeCell ref="K988:O988"/>
    <mergeCell ref="K989:O989"/>
    <mergeCell ref="K990:O990"/>
    <mergeCell ref="K991:O991"/>
    <mergeCell ref="K992:O992"/>
    <mergeCell ref="K993:O993"/>
    <mergeCell ref="K994:O994"/>
    <mergeCell ref="K995:O995"/>
    <mergeCell ref="K996:O996"/>
    <mergeCell ref="K997:O997"/>
    <mergeCell ref="K998:O998"/>
    <mergeCell ref="K999:O999"/>
    <mergeCell ref="K1000:O1000"/>
    <mergeCell ref="K1001:O1001"/>
    <mergeCell ref="K1002:O1002"/>
    <mergeCell ref="K1003:O1003"/>
    <mergeCell ref="K1004:O1004"/>
    <mergeCell ref="K1005:O1006"/>
    <mergeCell ref="K1007:O1007"/>
    <mergeCell ref="K1008:O1008"/>
    <mergeCell ref="K1009:O1009"/>
    <mergeCell ref="K1010:O1010"/>
    <mergeCell ref="K1011:O1011"/>
    <mergeCell ref="K1012:O1012"/>
    <mergeCell ref="K1013:O1013"/>
    <mergeCell ref="K1014:O1014"/>
    <mergeCell ref="K1015:O1015"/>
    <mergeCell ref="K1016:O1016"/>
    <mergeCell ref="K1017:O1017"/>
    <mergeCell ref="K1018:O1018"/>
    <mergeCell ref="K1019:O1019"/>
    <mergeCell ref="K1020:O1020"/>
    <mergeCell ref="K1021:O1021"/>
    <mergeCell ref="K1022:O1022"/>
    <mergeCell ref="K1023:O1023"/>
    <mergeCell ref="K1024:O1024"/>
    <mergeCell ref="K1025:O1025"/>
    <mergeCell ref="K1026:O1026"/>
    <mergeCell ref="K1027:O1027"/>
    <mergeCell ref="K1028:O1028"/>
    <mergeCell ref="K1029:O1029"/>
    <mergeCell ref="K1030:O1030"/>
    <mergeCell ref="K1031:O1031"/>
    <mergeCell ref="K1032:O1032"/>
    <mergeCell ref="K1033:O1033"/>
    <mergeCell ref="K1034:O1034"/>
    <mergeCell ref="K1035:O1035"/>
    <mergeCell ref="K1036:O1036"/>
    <mergeCell ref="K1037:O1037"/>
    <mergeCell ref="K1038:O1038"/>
    <mergeCell ref="K1039:O1039"/>
    <mergeCell ref="K1040:O1040"/>
    <mergeCell ref="K1041:O1041"/>
    <mergeCell ref="K1042:O1042"/>
    <mergeCell ref="K1043:O1043"/>
    <mergeCell ref="K1044:O1044"/>
    <mergeCell ref="K1045:O1045"/>
    <mergeCell ref="K1046:O1046"/>
    <mergeCell ref="K1047:O1047"/>
    <mergeCell ref="K1048:O1048"/>
    <mergeCell ref="K1049:O1049"/>
    <mergeCell ref="K1050:O1050"/>
    <mergeCell ref="K1051:O1051"/>
    <mergeCell ref="K1052:O1052"/>
    <mergeCell ref="K1053:O1053"/>
    <mergeCell ref="K1054:O1054"/>
    <mergeCell ref="K1055:O1055"/>
    <mergeCell ref="K1056:O1056"/>
    <mergeCell ref="K1057:O1057"/>
    <mergeCell ref="K1058:O1058"/>
    <mergeCell ref="K1059:O1059"/>
    <mergeCell ref="K1060:O1060"/>
    <mergeCell ref="K1061:O1061"/>
    <mergeCell ref="K1062:O1062"/>
    <mergeCell ref="K1063:O1063"/>
    <mergeCell ref="K1064:O1064"/>
    <mergeCell ref="K1065:O1065"/>
    <mergeCell ref="K1066:O1066"/>
    <mergeCell ref="K1067:O1067"/>
    <mergeCell ref="K1068:O1068"/>
    <mergeCell ref="K1069:O1069"/>
    <mergeCell ref="K1070:O1070"/>
    <mergeCell ref="K1071:O1071"/>
    <mergeCell ref="K1072:O1072"/>
    <mergeCell ref="K1073:O1073"/>
    <mergeCell ref="K1074:O1074"/>
    <mergeCell ref="K1075:O1075"/>
    <mergeCell ref="K1076:O1076"/>
    <mergeCell ref="K1077:O1077"/>
    <mergeCell ref="K1078:O1078"/>
    <mergeCell ref="K1079:O1079"/>
    <mergeCell ref="K1080:O1080"/>
    <mergeCell ref="K1081:O1081"/>
    <mergeCell ref="K1082:O1082"/>
    <mergeCell ref="K1083:O1083"/>
    <mergeCell ref="K1084:O1084"/>
    <mergeCell ref="K1085:O1085"/>
    <mergeCell ref="K1086:O1086"/>
    <mergeCell ref="K1087:O1087"/>
    <mergeCell ref="K1088:O1088"/>
    <mergeCell ref="K1089:O1089"/>
    <mergeCell ref="K1090:O1090"/>
    <mergeCell ref="K1091:O1091"/>
    <mergeCell ref="K1092:O1092"/>
    <mergeCell ref="K1093:O1093"/>
    <mergeCell ref="K1094:O1094"/>
    <mergeCell ref="K1095:O1095"/>
    <mergeCell ref="K1096:O1096"/>
    <mergeCell ref="K1097:O1097"/>
    <mergeCell ref="K1098:O1098"/>
    <mergeCell ref="K1099:O1099"/>
    <mergeCell ref="K1100:O1100"/>
    <mergeCell ref="K1101:O1101"/>
    <mergeCell ref="K1102:O1102"/>
    <mergeCell ref="K1103:O1103"/>
    <mergeCell ref="K1104:O1104"/>
    <mergeCell ref="K1105:O1105"/>
    <mergeCell ref="K1106:O1106"/>
    <mergeCell ref="K1107:O1107"/>
    <mergeCell ref="K1108:O1108"/>
    <mergeCell ref="K1109:O1109"/>
    <mergeCell ref="K1110:O1110"/>
    <mergeCell ref="K1111:O1111"/>
    <mergeCell ref="K1112:O1112"/>
    <mergeCell ref="K1113:O1113"/>
    <mergeCell ref="K1114:O1114"/>
    <mergeCell ref="K1115:O1115"/>
    <mergeCell ref="K1116:O1116"/>
    <mergeCell ref="K1117:O1117"/>
    <mergeCell ref="K1118:O1118"/>
    <mergeCell ref="K1119:O1119"/>
    <mergeCell ref="K1120:O1120"/>
    <mergeCell ref="K1121:O1121"/>
    <mergeCell ref="K1122:O1122"/>
    <mergeCell ref="K1123:O1123"/>
    <mergeCell ref="K1124:O1124"/>
    <mergeCell ref="K1125:O1125"/>
    <mergeCell ref="K1126:O1126"/>
    <mergeCell ref="K1127:O1127"/>
    <mergeCell ref="K1128:O1128"/>
    <mergeCell ref="K1129:O1129"/>
    <mergeCell ref="K1130:O1130"/>
    <mergeCell ref="K1131:O1131"/>
    <mergeCell ref="K1132:O1132"/>
    <mergeCell ref="K1133:O1133"/>
    <mergeCell ref="K1134:O1134"/>
    <mergeCell ref="K1135:O1135"/>
    <mergeCell ref="K1136:O1136"/>
    <mergeCell ref="K1137:O1137"/>
    <mergeCell ref="K1138:O1138"/>
    <mergeCell ref="K1139:O1139"/>
    <mergeCell ref="K1140:O1140"/>
    <mergeCell ref="K1141:O1141"/>
    <mergeCell ref="K1142:O1142"/>
    <mergeCell ref="K1143:O1143"/>
    <mergeCell ref="K1144:O1144"/>
    <mergeCell ref="K1145:O1145"/>
    <mergeCell ref="K1146:O1146"/>
    <mergeCell ref="K1147:O1147"/>
    <mergeCell ref="K1148:O1148"/>
    <mergeCell ref="K1149:O1149"/>
    <mergeCell ref="K1150:O1150"/>
    <mergeCell ref="K1151:O1151"/>
    <mergeCell ref="K1152:O1152"/>
    <mergeCell ref="K1153:O1153"/>
    <mergeCell ref="K1154:O1154"/>
    <mergeCell ref="K1155:O1155"/>
    <mergeCell ref="K1156:O1156"/>
    <mergeCell ref="K1157:O1157"/>
    <mergeCell ref="K1158:O1158"/>
    <mergeCell ref="K1159:O1159"/>
    <mergeCell ref="K1160:O1160"/>
    <mergeCell ref="K1161:O1161"/>
    <mergeCell ref="K1162:O1162"/>
    <mergeCell ref="K1163:O1163"/>
    <mergeCell ref="K1164:O1164"/>
    <mergeCell ref="K1165:O1165"/>
    <mergeCell ref="K1166:O1166"/>
    <mergeCell ref="K1167:O1167"/>
    <mergeCell ref="K1168:O1168"/>
    <mergeCell ref="K1169:O1169"/>
    <mergeCell ref="K1170:O1170"/>
    <mergeCell ref="K1171:O1171"/>
    <mergeCell ref="K1172:O1172"/>
    <mergeCell ref="K1173:O1173"/>
    <mergeCell ref="K1174:O1174"/>
    <mergeCell ref="K1175:O1175"/>
    <mergeCell ref="K1176:O1176"/>
    <mergeCell ref="K1177:O1177"/>
    <mergeCell ref="K1178:O1178"/>
    <mergeCell ref="K1179:O1179"/>
    <mergeCell ref="K1180:O1180"/>
    <mergeCell ref="K1181:O1181"/>
    <mergeCell ref="K1182:O1182"/>
    <mergeCell ref="K1183:O1183"/>
    <mergeCell ref="K1184:O1184"/>
    <mergeCell ref="K1185:O1185"/>
    <mergeCell ref="K1186:O1186"/>
    <mergeCell ref="K1187:O1187"/>
    <mergeCell ref="K1188:O1188"/>
    <mergeCell ref="K1189:O1189"/>
    <mergeCell ref="K1190:O1190"/>
    <mergeCell ref="K1191:O1191"/>
    <mergeCell ref="K1192:O1192"/>
    <mergeCell ref="K1193:O1193"/>
    <mergeCell ref="K1194:O1194"/>
    <mergeCell ref="K1195:O1195"/>
    <mergeCell ref="K1196:O1196"/>
    <mergeCell ref="K1197:O1197"/>
    <mergeCell ref="K1198:O1198"/>
    <mergeCell ref="K1199:O1199"/>
    <mergeCell ref="K1200:O1200"/>
    <mergeCell ref="K1201:O1201"/>
    <mergeCell ref="K1202:O1202"/>
    <mergeCell ref="K1203:O1203"/>
    <mergeCell ref="K1204:O1204"/>
    <mergeCell ref="K1205:O1205"/>
    <mergeCell ref="K1206:O1206"/>
    <mergeCell ref="K1207:O1207"/>
    <mergeCell ref="K1208:O1208"/>
    <mergeCell ref="K1209:O1209"/>
    <mergeCell ref="K1210:O1210"/>
    <mergeCell ref="K1211:O1211"/>
    <mergeCell ref="K1212:O1212"/>
    <mergeCell ref="K1213:O1213"/>
    <mergeCell ref="K1214:O1214"/>
    <mergeCell ref="K1215:O1215"/>
    <mergeCell ref="K1216:O1216"/>
    <mergeCell ref="K1217:O1217"/>
    <mergeCell ref="K1218:O1218"/>
    <mergeCell ref="K1219:O1219"/>
    <mergeCell ref="K1220:O1220"/>
    <mergeCell ref="K1221:O1221"/>
    <mergeCell ref="K1222:O1222"/>
    <mergeCell ref="K1223:O1223"/>
    <mergeCell ref="K1224:O1224"/>
    <mergeCell ref="K1225:O1225"/>
    <mergeCell ref="K1226:O1226"/>
    <mergeCell ref="K1227:O1227"/>
    <mergeCell ref="K1228:O1228"/>
    <mergeCell ref="K1229:O1229"/>
    <mergeCell ref="K1230:O1230"/>
    <mergeCell ref="K1231:O1231"/>
    <mergeCell ref="K1232:O1232"/>
    <mergeCell ref="K1233:O1233"/>
    <mergeCell ref="K1234:O1234"/>
    <mergeCell ref="K1235:O1235"/>
    <mergeCell ref="K1236:O1236"/>
    <mergeCell ref="K1237:O1237"/>
    <mergeCell ref="K1238:O1238"/>
    <mergeCell ref="K1239:O1239"/>
    <mergeCell ref="K1240:O1240"/>
    <mergeCell ref="K1241:O1241"/>
    <mergeCell ref="K1242:O1242"/>
    <mergeCell ref="K1243:O1243"/>
    <mergeCell ref="K1244:O1244"/>
    <mergeCell ref="K1245:O1245"/>
    <mergeCell ref="K1246:O1246"/>
    <mergeCell ref="K1247:O1247"/>
    <mergeCell ref="K1248:O1248"/>
    <mergeCell ref="K1249:O1249"/>
    <mergeCell ref="K1250:O1250"/>
    <mergeCell ref="K1251:O1251"/>
    <mergeCell ref="K1252:O1252"/>
    <mergeCell ref="K1253:O1253"/>
    <mergeCell ref="K1254:O1254"/>
    <mergeCell ref="K1255:O1255"/>
    <mergeCell ref="K1256:O1256"/>
    <mergeCell ref="K1257:O1257"/>
    <mergeCell ref="K1258:O1258"/>
    <mergeCell ref="K1259:O1259"/>
    <mergeCell ref="K1260:O1260"/>
    <mergeCell ref="K1261:O1261"/>
    <mergeCell ref="K1262:O1262"/>
    <mergeCell ref="K1263:O1263"/>
    <mergeCell ref="K1264:O1264"/>
    <mergeCell ref="K1265:O1265"/>
    <mergeCell ref="K1266:O1266"/>
    <mergeCell ref="K1267:O1267"/>
    <mergeCell ref="K1268:O1268"/>
    <mergeCell ref="K1269:O1269"/>
    <mergeCell ref="K1270:O1270"/>
    <mergeCell ref="K1271:O1271"/>
    <mergeCell ref="K1272:O1272"/>
    <mergeCell ref="K1273:O1273"/>
    <mergeCell ref="K1274:O1274"/>
    <mergeCell ref="K1275:O1275"/>
    <mergeCell ref="K1276:O1276"/>
    <mergeCell ref="K1277:O1277"/>
    <mergeCell ref="K1278:O1278"/>
    <mergeCell ref="K1279:O1279"/>
    <mergeCell ref="K1280:O1280"/>
    <mergeCell ref="K1281:O1281"/>
    <mergeCell ref="K1282:O1282"/>
    <mergeCell ref="K1283:O1283"/>
    <mergeCell ref="K1284:O1284"/>
    <mergeCell ref="K1285:O1285"/>
    <mergeCell ref="K1286:O1286"/>
    <mergeCell ref="K1287:O1287"/>
    <mergeCell ref="K1288:O1288"/>
    <mergeCell ref="K1289:O1289"/>
    <mergeCell ref="K1290:O1290"/>
    <mergeCell ref="K1292:O1292"/>
    <mergeCell ref="K1293:O1293"/>
    <mergeCell ref="K1294:O1294"/>
    <mergeCell ref="K1295:O1295"/>
    <mergeCell ref="K1296:O1296"/>
    <mergeCell ref="K1297:O1297"/>
    <mergeCell ref="K1298:O1298"/>
    <mergeCell ref="K1299:O1299"/>
    <mergeCell ref="K1300:O1300"/>
    <mergeCell ref="K1301:O1301"/>
    <mergeCell ref="K1302:O1302"/>
    <mergeCell ref="K1303:O1303"/>
    <mergeCell ref="K1304:O1304"/>
    <mergeCell ref="K1305:O1305"/>
    <mergeCell ref="K1306:O1306"/>
    <mergeCell ref="K1307:O1307"/>
    <mergeCell ref="K1308:O1308"/>
    <mergeCell ref="K1309:O1309"/>
    <mergeCell ref="K1310:O1310"/>
    <mergeCell ref="K1311:O1311"/>
    <mergeCell ref="K1312:O1312"/>
    <mergeCell ref="K1313:O1313"/>
    <mergeCell ref="K1314:O1314"/>
    <mergeCell ref="K1315:O1315"/>
    <mergeCell ref="K1316:O1316"/>
    <mergeCell ref="K1317:O1317"/>
    <mergeCell ref="K1318:O1318"/>
    <mergeCell ref="K1319:O1319"/>
    <mergeCell ref="K1320:O1320"/>
    <mergeCell ref="K1321:O1321"/>
    <mergeCell ref="K1322:O1322"/>
    <mergeCell ref="K1323:O1323"/>
    <mergeCell ref="K1324:O1324"/>
    <mergeCell ref="K1325:O1325"/>
    <mergeCell ref="K1326:O1326"/>
    <mergeCell ref="K1327:O1327"/>
    <mergeCell ref="K1328:O1328"/>
    <mergeCell ref="K1329:O1329"/>
    <mergeCell ref="K1330:O1330"/>
    <mergeCell ref="K1331:O1331"/>
    <mergeCell ref="K1332:O1332"/>
    <mergeCell ref="K1333:O1333"/>
    <mergeCell ref="K1334:O1334"/>
    <mergeCell ref="K1335:O1335"/>
    <mergeCell ref="K1336:O1336"/>
    <mergeCell ref="K1337:O1337"/>
    <mergeCell ref="K1338:O1338"/>
    <mergeCell ref="K1339:O1339"/>
    <mergeCell ref="K1340:O1340"/>
    <mergeCell ref="K1341:O1341"/>
    <mergeCell ref="K1342:O1342"/>
    <mergeCell ref="K1343:O1343"/>
    <mergeCell ref="K1344:O1344"/>
    <mergeCell ref="K1345:O1345"/>
    <mergeCell ref="K1346:O1346"/>
    <mergeCell ref="K1347:O1347"/>
    <mergeCell ref="K1348:O1348"/>
    <mergeCell ref="K1350:O1350"/>
    <mergeCell ref="K1351:O1351"/>
    <mergeCell ref="K1352:O1352"/>
    <mergeCell ref="K1353:O1353"/>
    <mergeCell ref="K1354:O1354"/>
    <mergeCell ref="K1355:O1355"/>
    <mergeCell ref="K1356:O1356"/>
    <mergeCell ref="K1357:O1357"/>
    <mergeCell ref="K1358:O1358"/>
    <mergeCell ref="K1359:O1359"/>
    <mergeCell ref="K1360:O1360"/>
    <mergeCell ref="K1361:O1361"/>
    <mergeCell ref="K1362:O1362"/>
    <mergeCell ref="K1363:O1363"/>
    <mergeCell ref="K1364:O1364"/>
    <mergeCell ref="K1365:O1365"/>
    <mergeCell ref="K1366:O1366"/>
    <mergeCell ref="K1367:O1367"/>
    <mergeCell ref="K1368:O1368"/>
    <mergeCell ref="K1369:O1369"/>
    <mergeCell ref="K1370:O1370"/>
    <mergeCell ref="K1371:O1371"/>
    <mergeCell ref="K1372:O1372"/>
    <mergeCell ref="K1373:O1373"/>
    <mergeCell ref="K1374:O1374"/>
    <mergeCell ref="K1375:O1375"/>
    <mergeCell ref="K1376:O1376"/>
    <mergeCell ref="K1377:O1377"/>
    <mergeCell ref="K1378:O1378"/>
    <mergeCell ref="K1379:O1379"/>
    <mergeCell ref="K1380:O1380"/>
    <mergeCell ref="K1381:O1381"/>
    <mergeCell ref="K1382:O1382"/>
    <mergeCell ref="K1383:O1383"/>
    <mergeCell ref="K1384:O1384"/>
    <mergeCell ref="K1385:O1385"/>
    <mergeCell ref="K1386:O1386"/>
    <mergeCell ref="K1387:O1387"/>
    <mergeCell ref="K1388:O1388"/>
    <mergeCell ref="K1389:O1389"/>
    <mergeCell ref="K1390:O1390"/>
    <mergeCell ref="K1391:O1391"/>
    <mergeCell ref="K1392:O1392"/>
    <mergeCell ref="K1393:O1393"/>
    <mergeCell ref="K1394:O1394"/>
    <mergeCell ref="K1395:O1395"/>
    <mergeCell ref="K1396:O1396"/>
    <mergeCell ref="K1397:O1397"/>
    <mergeCell ref="K1398:O1398"/>
    <mergeCell ref="K1399:O1399"/>
    <mergeCell ref="K1400:O1400"/>
    <mergeCell ref="K1401:O1401"/>
    <mergeCell ref="K1402:O1402"/>
    <mergeCell ref="K1403:O1403"/>
    <mergeCell ref="K1404:O1404"/>
    <mergeCell ref="K1405:O1405"/>
    <mergeCell ref="K1406:O1406"/>
    <mergeCell ref="K1407:O1407"/>
    <mergeCell ref="K1408:O1408"/>
    <mergeCell ref="K1409:O1409"/>
    <mergeCell ref="K1410:O1410"/>
    <mergeCell ref="K1411:O1411"/>
    <mergeCell ref="K1412:O1412"/>
    <mergeCell ref="K1413:O1413"/>
    <mergeCell ref="K1414:O1414"/>
    <mergeCell ref="K1415:O1415"/>
    <mergeCell ref="K1416:O1416"/>
    <mergeCell ref="K1417:O1417"/>
    <mergeCell ref="K1418:O1418"/>
    <mergeCell ref="K1419:O1419"/>
    <mergeCell ref="K1420:O1420"/>
    <mergeCell ref="K1421:O1421"/>
    <mergeCell ref="K1422:O1422"/>
    <mergeCell ref="K1423:O1423"/>
    <mergeCell ref="K1424:O1424"/>
    <mergeCell ref="K1425:O1425"/>
    <mergeCell ref="K1426:O1426"/>
    <mergeCell ref="K1427:O1427"/>
    <mergeCell ref="K1428:O1428"/>
    <mergeCell ref="K1429:O1429"/>
    <mergeCell ref="K1430:O1430"/>
    <mergeCell ref="K1431:O1431"/>
    <mergeCell ref="K1432:O1432"/>
    <mergeCell ref="K1433:O1433"/>
    <mergeCell ref="K1434:O1434"/>
    <mergeCell ref="K1435:O1435"/>
    <mergeCell ref="K1436:O1436"/>
    <mergeCell ref="K1437:O1437"/>
    <mergeCell ref="K1438:O1438"/>
    <mergeCell ref="K1439:O1439"/>
    <mergeCell ref="K1440:O1440"/>
    <mergeCell ref="K1441:O1441"/>
    <mergeCell ref="K1442:O1442"/>
    <mergeCell ref="K1443:O1443"/>
    <mergeCell ref="K1444:O1444"/>
    <mergeCell ref="K1445:O1445"/>
    <mergeCell ref="K1446:O1446"/>
    <mergeCell ref="K1447:O1447"/>
    <mergeCell ref="K1448:O1448"/>
    <mergeCell ref="K1449:O1449"/>
    <mergeCell ref="K1450:O1450"/>
    <mergeCell ref="K1451:O1451"/>
    <mergeCell ref="K1452:O1452"/>
    <mergeCell ref="K1453:O1453"/>
    <mergeCell ref="K1454:O1454"/>
    <mergeCell ref="K1455:O1455"/>
    <mergeCell ref="K1456:O1456"/>
    <mergeCell ref="K1457:O1457"/>
    <mergeCell ref="K1458:O1458"/>
    <mergeCell ref="K1459:O1459"/>
    <mergeCell ref="K1460:O1460"/>
    <mergeCell ref="K1461:O1461"/>
    <mergeCell ref="K1462:O1462"/>
    <mergeCell ref="K1463:O1463"/>
    <mergeCell ref="K1464:O1464"/>
    <mergeCell ref="K1465:O1465"/>
    <mergeCell ref="K1466:O1466"/>
    <mergeCell ref="K1467:O1467"/>
    <mergeCell ref="K1468:O1468"/>
    <mergeCell ref="K1469:O1469"/>
    <mergeCell ref="K1470:O1470"/>
    <mergeCell ref="K1471:O1471"/>
    <mergeCell ref="K1472:O1472"/>
    <mergeCell ref="K1473:O1473"/>
    <mergeCell ref="K1474:O1474"/>
    <mergeCell ref="K1475:O1475"/>
    <mergeCell ref="K1476:O1476"/>
    <mergeCell ref="K1477:O1477"/>
    <mergeCell ref="K1478:O1478"/>
    <mergeCell ref="K1479:O1479"/>
    <mergeCell ref="K1480:O1480"/>
    <mergeCell ref="K1481:O1481"/>
    <mergeCell ref="K1482:O1482"/>
    <mergeCell ref="K1483:O1483"/>
    <mergeCell ref="K1484:O1484"/>
    <mergeCell ref="K1485:O1485"/>
    <mergeCell ref="K1486:O1486"/>
    <mergeCell ref="K1487:O1487"/>
    <mergeCell ref="K1488:O1488"/>
    <mergeCell ref="K1489:O1489"/>
    <mergeCell ref="K1490:O1490"/>
    <mergeCell ref="K1491:O1491"/>
    <mergeCell ref="K1492:O1492"/>
    <mergeCell ref="K1493:O1493"/>
    <mergeCell ref="K1494:O1494"/>
    <mergeCell ref="K1495:O1495"/>
    <mergeCell ref="K1496:O1496"/>
    <mergeCell ref="K1497:O1497"/>
    <mergeCell ref="K1498:O1498"/>
    <mergeCell ref="K1499:O1499"/>
    <mergeCell ref="K1500:O1500"/>
    <mergeCell ref="K1501:O1501"/>
    <mergeCell ref="K1502:O1502"/>
    <mergeCell ref="K1503:O1503"/>
    <mergeCell ref="K1504:O1504"/>
    <mergeCell ref="K1505:O1505"/>
    <mergeCell ref="K1506:O1506"/>
    <mergeCell ref="K1507:O1507"/>
    <mergeCell ref="K1508:O1508"/>
    <mergeCell ref="K1509:O1509"/>
    <mergeCell ref="K1510:O1510"/>
    <mergeCell ref="K1511:O1511"/>
    <mergeCell ref="K1512:O1512"/>
    <mergeCell ref="K1513:O1513"/>
    <mergeCell ref="K1514:O1514"/>
    <mergeCell ref="K1515:O1515"/>
    <mergeCell ref="K1516:O1516"/>
    <mergeCell ref="K1517:O1517"/>
    <mergeCell ref="K1518:O1518"/>
    <mergeCell ref="K1519:O1519"/>
    <mergeCell ref="K1520:O1520"/>
    <mergeCell ref="K1521:O1521"/>
    <mergeCell ref="K1522:O1522"/>
    <mergeCell ref="K1523:O1523"/>
    <mergeCell ref="K1524:O1524"/>
    <mergeCell ref="K1525:O1525"/>
    <mergeCell ref="K1526:O1526"/>
    <mergeCell ref="K1527:O1527"/>
    <mergeCell ref="K1528:O1528"/>
    <mergeCell ref="K1529:O1529"/>
    <mergeCell ref="K1530:O1530"/>
    <mergeCell ref="K1531:O1531"/>
    <mergeCell ref="K1532:O1532"/>
    <mergeCell ref="K1533:O1533"/>
    <mergeCell ref="K1534:O1534"/>
    <mergeCell ref="K1535:O1535"/>
    <mergeCell ref="K1536:O1536"/>
    <mergeCell ref="K1537:O1537"/>
    <mergeCell ref="K1538:O1538"/>
    <mergeCell ref="K1539:O1539"/>
    <mergeCell ref="K1540:O1540"/>
    <mergeCell ref="K1541:O1541"/>
    <mergeCell ref="K1542:O1542"/>
    <mergeCell ref="K1543:O1543"/>
    <mergeCell ref="K1544:O1544"/>
    <mergeCell ref="K1545:O1545"/>
    <mergeCell ref="K1546:O1546"/>
    <mergeCell ref="K1547:O1547"/>
    <mergeCell ref="K1548:O1548"/>
    <mergeCell ref="K1549:O1549"/>
    <mergeCell ref="K1550:O1550"/>
    <mergeCell ref="K1551:O1551"/>
    <mergeCell ref="K1552:O1552"/>
    <mergeCell ref="K1553:O1553"/>
    <mergeCell ref="K1554:O1554"/>
    <mergeCell ref="K1555:O1555"/>
    <mergeCell ref="K1556:O1556"/>
    <mergeCell ref="K1557:O1557"/>
    <mergeCell ref="K1558:O1558"/>
    <mergeCell ref="K1559:O1559"/>
    <mergeCell ref="K1560:O1560"/>
    <mergeCell ref="K1561:O1561"/>
    <mergeCell ref="K1562:O1562"/>
    <mergeCell ref="K1563:O1563"/>
    <mergeCell ref="K1564:O1564"/>
    <mergeCell ref="K1565:O1565"/>
    <mergeCell ref="K1566:O1566"/>
    <mergeCell ref="K1567:O1567"/>
    <mergeCell ref="K1568:O1568"/>
    <mergeCell ref="K1569:O1569"/>
    <mergeCell ref="K1570:O1570"/>
    <mergeCell ref="K1571:O1571"/>
    <mergeCell ref="K1572:O1572"/>
    <mergeCell ref="K1573:O1573"/>
    <mergeCell ref="K1574:O1574"/>
    <mergeCell ref="K1575:O1575"/>
    <mergeCell ref="K1576:O1576"/>
    <mergeCell ref="K1577:O1577"/>
    <mergeCell ref="K1578:O1578"/>
    <mergeCell ref="K1579:O1579"/>
    <mergeCell ref="K1580:O1580"/>
    <mergeCell ref="K1581:O1581"/>
    <mergeCell ref="K1582:O1582"/>
    <mergeCell ref="K1583:O1583"/>
    <mergeCell ref="K1584:O1584"/>
    <mergeCell ref="K1585:O1585"/>
    <mergeCell ref="K1586:O1586"/>
    <mergeCell ref="K1587:O1587"/>
    <mergeCell ref="K1588:O1588"/>
    <mergeCell ref="K1589:O1589"/>
    <mergeCell ref="K1590:O1590"/>
    <mergeCell ref="K1591:O1591"/>
    <mergeCell ref="K1592:O1592"/>
    <mergeCell ref="K1593:O1593"/>
    <mergeCell ref="K1594:O1594"/>
    <mergeCell ref="K1595:O1595"/>
    <mergeCell ref="K1596:O1596"/>
    <mergeCell ref="K1597:O1597"/>
    <mergeCell ref="K1598:O1598"/>
    <mergeCell ref="K1599:O1599"/>
    <mergeCell ref="K1600:O1600"/>
    <mergeCell ref="K1601:O1601"/>
    <mergeCell ref="K1602:O1602"/>
    <mergeCell ref="K1603:O1603"/>
    <mergeCell ref="K1604:O1604"/>
    <mergeCell ref="K1605:O1605"/>
    <mergeCell ref="K1606:O1606"/>
    <mergeCell ref="K1607:O1607"/>
    <mergeCell ref="K1608:O1608"/>
    <mergeCell ref="K1609:O1609"/>
    <mergeCell ref="K1610:O1610"/>
    <mergeCell ref="K1611:O1611"/>
    <mergeCell ref="K1612:O1612"/>
    <mergeCell ref="K1613:O1613"/>
    <mergeCell ref="K1614:O1614"/>
    <mergeCell ref="K1615:O1615"/>
    <mergeCell ref="K1616:O1616"/>
    <mergeCell ref="K1617:O1617"/>
    <mergeCell ref="K1618:O1618"/>
    <mergeCell ref="K1619:O1619"/>
    <mergeCell ref="K1620:O1620"/>
    <mergeCell ref="K1621:O1621"/>
    <mergeCell ref="K1622:O1622"/>
    <mergeCell ref="K1623:O1623"/>
    <mergeCell ref="K1624:O1624"/>
    <mergeCell ref="K1625:O1625"/>
    <mergeCell ref="K1626:O1626"/>
    <mergeCell ref="K1627:O1627"/>
    <mergeCell ref="K1628:O1628"/>
    <mergeCell ref="K1629:O1629"/>
    <mergeCell ref="K1630:O1630"/>
    <mergeCell ref="K1631:O1631"/>
    <mergeCell ref="K1632:O1632"/>
    <mergeCell ref="K1633:O1633"/>
    <mergeCell ref="K1634:O1634"/>
    <mergeCell ref="K1635:O1635"/>
    <mergeCell ref="K1636:O1636"/>
    <mergeCell ref="K1637:O1637"/>
    <mergeCell ref="K1638:O1638"/>
    <mergeCell ref="K1639:O1639"/>
    <mergeCell ref="K1640:O1640"/>
    <mergeCell ref="K1641:O1641"/>
    <mergeCell ref="K1642:O1642"/>
    <mergeCell ref="K1643:O1643"/>
    <mergeCell ref="K1644:O1644"/>
    <mergeCell ref="K1645:O1645"/>
    <mergeCell ref="K1646:O1646"/>
    <mergeCell ref="K1647:O1647"/>
    <mergeCell ref="K1648:O1648"/>
    <mergeCell ref="K1649:O1649"/>
    <mergeCell ref="K1650:O1650"/>
    <mergeCell ref="K1651:O1651"/>
    <mergeCell ref="K1652:O1652"/>
    <mergeCell ref="K1653:O1653"/>
    <mergeCell ref="K1654:O1654"/>
    <mergeCell ref="K1655:O1655"/>
    <mergeCell ref="K1656:O1656"/>
    <mergeCell ref="K1657:O1657"/>
    <mergeCell ref="K1658:O1658"/>
    <mergeCell ref="K1659:O1659"/>
    <mergeCell ref="K1660:O1660"/>
    <mergeCell ref="K1661:O1661"/>
    <mergeCell ref="K1662:O1662"/>
    <mergeCell ref="K1663:O1663"/>
    <mergeCell ref="K1664:O1664"/>
    <mergeCell ref="K1665:O1665"/>
    <mergeCell ref="K1666:O1666"/>
    <mergeCell ref="K1667:O1667"/>
    <mergeCell ref="K1668:O1668"/>
    <mergeCell ref="K1669:O1669"/>
    <mergeCell ref="K1670:O1670"/>
    <mergeCell ref="K1671:O1671"/>
    <mergeCell ref="K1672:O1672"/>
    <mergeCell ref="K1673:O1673"/>
    <mergeCell ref="K1674:O1674"/>
    <mergeCell ref="K1675:O1675"/>
    <mergeCell ref="K1676:O1676"/>
    <mergeCell ref="K1677:O1677"/>
    <mergeCell ref="K1678:O1678"/>
    <mergeCell ref="K1679:O1679"/>
    <mergeCell ref="K1680:O1680"/>
    <mergeCell ref="K1681:O1681"/>
    <mergeCell ref="K1682:O1682"/>
    <mergeCell ref="K1683:O1683"/>
    <mergeCell ref="K1684:O1684"/>
    <mergeCell ref="K1685:O1685"/>
    <mergeCell ref="K1686:O1686"/>
    <mergeCell ref="K1687:O1687"/>
    <mergeCell ref="K1688:O1688"/>
    <mergeCell ref="K1689:O1689"/>
    <mergeCell ref="K1690:O1690"/>
    <mergeCell ref="K1691:O1691"/>
    <mergeCell ref="K1692:O1692"/>
    <mergeCell ref="K1693:O1693"/>
    <mergeCell ref="K1694:O1694"/>
    <mergeCell ref="K1695:O1695"/>
    <mergeCell ref="K1696:O1696"/>
    <mergeCell ref="K1697:O1697"/>
    <mergeCell ref="K1698:O1698"/>
    <mergeCell ref="K1699:O1699"/>
    <mergeCell ref="K1700:O1700"/>
    <mergeCell ref="K1701:O1701"/>
    <mergeCell ref="K1702:O1702"/>
    <mergeCell ref="K1703:O1703"/>
    <mergeCell ref="K1704:O1704"/>
    <mergeCell ref="K1705:O1705"/>
    <mergeCell ref="K1706:O1706"/>
    <mergeCell ref="K1707:O1707"/>
    <mergeCell ref="K1708:O1708"/>
    <mergeCell ref="K1709:O1709"/>
    <mergeCell ref="K1710:O1710"/>
    <mergeCell ref="K1711:O1711"/>
    <mergeCell ref="K1712:O1712"/>
    <mergeCell ref="K1713:O1713"/>
    <mergeCell ref="K1714:O1714"/>
    <mergeCell ref="K1715:O1715"/>
    <mergeCell ref="K1716:O1716"/>
    <mergeCell ref="K1717:O1717"/>
    <mergeCell ref="K1718:O1718"/>
    <mergeCell ref="K1719:O1719"/>
    <mergeCell ref="K1720:O1720"/>
    <mergeCell ref="K1721:O1721"/>
    <mergeCell ref="K1722:O1722"/>
    <mergeCell ref="K1723:O1723"/>
    <mergeCell ref="K1724:O1724"/>
    <mergeCell ref="K1725:O1725"/>
    <mergeCell ref="K1726:O1726"/>
    <mergeCell ref="K1727:O1727"/>
    <mergeCell ref="K1728:O1728"/>
    <mergeCell ref="K1729:O1729"/>
    <mergeCell ref="K1730:O1730"/>
    <mergeCell ref="K1731:O1731"/>
    <mergeCell ref="K1733:O1733"/>
    <mergeCell ref="K1734:O1734"/>
    <mergeCell ref="K1735:O1735"/>
    <mergeCell ref="K1736:O1736"/>
    <mergeCell ref="K1737:O1737"/>
    <mergeCell ref="K1738:O1738"/>
    <mergeCell ref="K1739:O1739"/>
    <mergeCell ref="K1740:O1740"/>
    <mergeCell ref="K1741:O1741"/>
    <mergeCell ref="K1742:O1742"/>
    <mergeCell ref="K1743:O1743"/>
    <mergeCell ref="K1744:O1744"/>
    <mergeCell ref="K1745:O1745"/>
    <mergeCell ref="K1746:O1746"/>
    <mergeCell ref="K1747:O1747"/>
    <mergeCell ref="K1748:O1748"/>
    <mergeCell ref="K1749:O1749"/>
    <mergeCell ref="K1750:O1750"/>
    <mergeCell ref="K1751:O1751"/>
    <mergeCell ref="K1752:O1752"/>
    <mergeCell ref="K1753:O1753"/>
    <mergeCell ref="K1754:O1754"/>
    <mergeCell ref="K1755:O1755"/>
    <mergeCell ref="K1756:O1756"/>
    <mergeCell ref="K1757:O1757"/>
    <mergeCell ref="K1758:O1758"/>
    <mergeCell ref="K1759:O1759"/>
    <mergeCell ref="K1760:O1760"/>
    <mergeCell ref="K1761:O1761"/>
    <mergeCell ref="K1762:O1762"/>
    <mergeCell ref="K1763:O1763"/>
    <mergeCell ref="K1764:O1764"/>
    <mergeCell ref="K1765:O1765"/>
    <mergeCell ref="K1766:O1766"/>
    <mergeCell ref="K1767:O1767"/>
    <mergeCell ref="K1768:O1768"/>
    <mergeCell ref="K1769:O1769"/>
    <mergeCell ref="K1770:O1770"/>
    <mergeCell ref="K1771:O1771"/>
    <mergeCell ref="K1772:O1772"/>
    <mergeCell ref="K1773:O1773"/>
    <mergeCell ref="K1774:O1774"/>
    <mergeCell ref="K1775:O1775"/>
    <mergeCell ref="K1776:O1776"/>
    <mergeCell ref="K1777:O1777"/>
    <mergeCell ref="K1778:O1778"/>
    <mergeCell ref="K1779:O1779"/>
    <mergeCell ref="K1780:O1780"/>
    <mergeCell ref="K1781:O1781"/>
    <mergeCell ref="K1782:O1782"/>
    <mergeCell ref="K1783:O1783"/>
    <mergeCell ref="K1784:O1784"/>
    <mergeCell ref="K1785:O1785"/>
    <mergeCell ref="K1786:O1786"/>
    <mergeCell ref="K1787:O1787"/>
    <mergeCell ref="K1788:O1788"/>
    <mergeCell ref="K1789:O1789"/>
    <mergeCell ref="K1790:O1790"/>
    <mergeCell ref="K1791:O1791"/>
    <mergeCell ref="K1792:O1792"/>
    <mergeCell ref="K1793:O1794"/>
    <mergeCell ref="K1795:O1795"/>
    <mergeCell ref="K1796:O1796"/>
    <mergeCell ref="K1797:O1797"/>
    <mergeCell ref="K1798:O1798"/>
    <mergeCell ref="K1799:O1799"/>
    <mergeCell ref="K1800:O1800"/>
    <mergeCell ref="K1801:O1801"/>
    <mergeCell ref="K1802:O1802"/>
    <mergeCell ref="K1803:O1803"/>
    <mergeCell ref="K1804:O1804"/>
    <mergeCell ref="K1805:O1805"/>
    <mergeCell ref="K1806:O1806"/>
    <mergeCell ref="K1807:O1807"/>
    <mergeCell ref="K1808:O1808"/>
    <mergeCell ref="K1809:O1809"/>
    <mergeCell ref="K1810:O1810"/>
    <mergeCell ref="K1811:O1811"/>
    <mergeCell ref="K1812:O1812"/>
    <mergeCell ref="K1813:O1813"/>
    <mergeCell ref="K1814:O1814"/>
    <mergeCell ref="K1815:O1815"/>
    <mergeCell ref="K1816:O1816"/>
    <mergeCell ref="K1817:O1817"/>
    <mergeCell ref="K1818:O1818"/>
    <mergeCell ref="K1819:O1819"/>
    <mergeCell ref="K1820:O1820"/>
    <mergeCell ref="K1821:O1821"/>
    <mergeCell ref="K1822:O1822"/>
    <mergeCell ref="K1823:O1823"/>
    <mergeCell ref="K1824:O1824"/>
    <mergeCell ref="K1825:O1825"/>
    <mergeCell ref="K1826:O1826"/>
    <mergeCell ref="K1827:O1827"/>
    <mergeCell ref="K1828:O1828"/>
    <mergeCell ref="K1829:O1829"/>
    <mergeCell ref="K1830:O1830"/>
    <mergeCell ref="K1831:O1831"/>
    <mergeCell ref="K1832:O1832"/>
    <mergeCell ref="K1833:O1833"/>
    <mergeCell ref="K1834:O1834"/>
    <mergeCell ref="K1835:O1835"/>
    <mergeCell ref="K1836:O1836"/>
    <mergeCell ref="K1837:O1837"/>
    <mergeCell ref="K1838:O1838"/>
    <mergeCell ref="K1839:O1839"/>
    <mergeCell ref="K1840:O1840"/>
    <mergeCell ref="K1841:O1841"/>
    <mergeCell ref="K1842:O1842"/>
    <mergeCell ref="K1843:O1843"/>
    <mergeCell ref="K1844:O1844"/>
    <mergeCell ref="K1845:O1845"/>
    <mergeCell ref="K1846:O1846"/>
    <mergeCell ref="K1847:O1847"/>
    <mergeCell ref="K1848:O1848"/>
    <mergeCell ref="K1849:O1849"/>
    <mergeCell ref="K1850:O1850"/>
    <mergeCell ref="K1851:O1851"/>
    <mergeCell ref="K1852:O1852"/>
    <mergeCell ref="K1853:O1853"/>
    <mergeCell ref="K1854:O1854"/>
    <mergeCell ref="K1855:O1855"/>
    <mergeCell ref="K1856:O1856"/>
    <mergeCell ref="K1857:O1857"/>
    <mergeCell ref="K1858:O1858"/>
    <mergeCell ref="K1859:O1859"/>
    <mergeCell ref="K1860:O1860"/>
    <mergeCell ref="K1861:O1861"/>
    <mergeCell ref="K1862:O1862"/>
    <mergeCell ref="K1863:O1863"/>
    <mergeCell ref="K1864:O1864"/>
    <mergeCell ref="K1865:O1865"/>
    <mergeCell ref="K1866:O1866"/>
    <mergeCell ref="K1867:O1867"/>
    <mergeCell ref="K1868:O1868"/>
    <mergeCell ref="K1869:O1869"/>
    <mergeCell ref="K1870:O1870"/>
    <mergeCell ref="K1871:O1871"/>
    <mergeCell ref="K1872:O1872"/>
    <mergeCell ref="K1873:O1873"/>
    <mergeCell ref="K1874:O1874"/>
    <mergeCell ref="K1876:O1876"/>
    <mergeCell ref="K1877:O1877"/>
    <mergeCell ref="K1878:O1878"/>
    <mergeCell ref="K1879:O1879"/>
    <mergeCell ref="K1880:O1880"/>
    <mergeCell ref="K1881:O1881"/>
    <mergeCell ref="K1882:O1882"/>
    <mergeCell ref="K1883:O1883"/>
    <mergeCell ref="K1884:O1884"/>
    <mergeCell ref="K1885:O1885"/>
    <mergeCell ref="K1886:O1886"/>
    <mergeCell ref="K1887:O1887"/>
    <mergeCell ref="K1888:O1888"/>
    <mergeCell ref="K1889:O1889"/>
    <mergeCell ref="K1890:O1890"/>
    <mergeCell ref="K1891:O1891"/>
    <mergeCell ref="K1892:O1892"/>
    <mergeCell ref="K1893:O1893"/>
    <mergeCell ref="K1894:O1894"/>
    <mergeCell ref="K1895:O1895"/>
    <mergeCell ref="K1896:O1896"/>
    <mergeCell ref="K1897:O1897"/>
    <mergeCell ref="K1898:O1898"/>
    <mergeCell ref="K1899:O1899"/>
    <mergeCell ref="K1900:O1900"/>
    <mergeCell ref="K1901:O1901"/>
    <mergeCell ref="K1902:O1902"/>
    <mergeCell ref="K1903:O1903"/>
    <mergeCell ref="K1904:O1904"/>
    <mergeCell ref="K1905:O1905"/>
    <mergeCell ref="K1906:O1906"/>
    <mergeCell ref="K1907:O1907"/>
    <mergeCell ref="K1908:O1908"/>
    <mergeCell ref="K1909:O1909"/>
    <mergeCell ref="K1910:O1910"/>
    <mergeCell ref="K1911:O1911"/>
    <mergeCell ref="K1912:O1912"/>
    <mergeCell ref="K1913:O1913"/>
    <mergeCell ref="K1914:O1914"/>
    <mergeCell ref="K1915:O1915"/>
    <mergeCell ref="K1916:O1916"/>
    <mergeCell ref="K1917:O1917"/>
    <mergeCell ref="K1918:O1918"/>
    <mergeCell ref="K1919:O1919"/>
    <mergeCell ref="K1920:O1920"/>
    <mergeCell ref="K1921:O1921"/>
    <mergeCell ref="K1922:O1922"/>
    <mergeCell ref="K1923:O1923"/>
    <mergeCell ref="K1924:O1924"/>
    <mergeCell ref="K1925:O1925"/>
    <mergeCell ref="K1926:O1926"/>
    <mergeCell ref="K1927:O1927"/>
    <mergeCell ref="K1928:O1928"/>
    <mergeCell ref="K1929:O1929"/>
    <mergeCell ref="K1930:O1930"/>
    <mergeCell ref="K1931:O1931"/>
    <mergeCell ref="K1932:O1932"/>
    <mergeCell ref="K1933:O1933"/>
    <mergeCell ref="K1934:O1934"/>
    <mergeCell ref="K1935:O1935"/>
    <mergeCell ref="K1936:O1936"/>
    <mergeCell ref="K1937:O1937"/>
    <mergeCell ref="K1938:O1938"/>
    <mergeCell ref="K1939:O1939"/>
    <mergeCell ref="K1940:O1940"/>
    <mergeCell ref="K1941:O1941"/>
    <mergeCell ref="K1942:O1942"/>
    <mergeCell ref="K1943:O1943"/>
    <mergeCell ref="K1944:O1944"/>
    <mergeCell ref="K1945:O1945"/>
    <mergeCell ref="K1946:O1946"/>
    <mergeCell ref="K1947:O1947"/>
    <mergeCell ref="K1948:O1948"/>
    <mergeCell ref="K1949:O1949"/>
    <mergeCell ref="K1950:O1950"/>
    <mergeCell ref="K1951:O1951"/>
    <mergeCell ref="K1952:O1952"/>
    <mergeCell ref="K1953:O1953"/>
    <mergeCell ref="K1954:O1954"/>
    <mergeCell ref="K1955:O1955"/>
    <mergeCell ref="K1956:O1956"/>
    <mergeCell ref="K1957:O1957"/>
    <mergeCell ref="K1958:O1958"/>
    <mergeCell ref="K1959:O1959"/>
    <mergeCell ref="K1960:O1960"/>
    <mergeCell ref="K1961:O1961"/>
    <mergeCell ref="K1962:O1962"/>
    <mergeCell ref="K1963:O1963"/>
    <mergeCell ref="K1964:O1964"/>
    <mergeCell ref="K1965:O1965"/>
    <mergeCell ref="K1966:O1966"/>
    <mergeCell ref="K1967:O1967"/>
    <mergeCell ref="K1968:O1968"/>
    <mergeCell ref="K1969:O1969"/>
    <mergeCell ref="K1970:O1970"/>
    <mergeCell ref="K1971:O1971"/>
    <mergeCell ref="K1972:O1972"/>
    <mergeCell ref="K1973:O1973"/>
    <mergeCell ref="K1974:O1974"/>
    <mergeCell ref="K1975:O1975"/>
    <mergeCell ref="K1976:O1976"/>
    <mergeCell ref="K1977:O1977"/>
    <mergeCell ref="K1978:O1978"/>
    <mergeCell ref="K1979:O1979"/>
    <mergeCell ref="K1980:O1980"/>
    <mergeCell ref="K1981:O1981"/>
    <mergeCell ref="K1982:O1982"/>
    <mergeCell ref="K1983:O1983"/>
    <mergeCell ref="K1984:O1984"/>
    <mergeCell ref="K1985:O1985"/>
    <mergeCell ref="K1986:O1986"/>
    <mergeCell ref="K1987:O1987"/>
    <mergeCell ref="K1988:O1988"/>
    <mergeCell ref="K1989:O1989"/>
    <mergeCell ref="K1990:O1990"/>
    <mergeCell ref="K1991:O1991"/>
    <mergeCell ref="K1992:O1992"/>
    <mergeCell ref="K1993:O1993"/>
    <mergeCell ref="K1994:O1994"/>
    <mergeCell ref="K1995:O1995"/>
    <mergeCell ref="K1996:O1996"/>
    <mergeCell ref="K1997:O1997"/>
    <mergeCell ref="K1998:O1998"/>
    <mergeCell ref="K1999:O1999"/>
    <mergeCell ref="K2000:O2000"/>
    <mergeCell ref="K2001:O2001"/>
    <mergeCell ref="K2002:O2002"/>
    <mergeCell ref="K2003:O2003"/>
    <mergeCell ref="K2004:O2004"/>
    <mergeCell ref="K2005:O2005"/>
    <mergeCell ref="K2006:O2006"/>
    <mergeCell ref="K2007:O2007"/>
    <mergeCell ref="K2008:O2008"/>
    <mergeCell ref="K2009:O2009"/>
    <mergeCell ref="K2010:O2010"/>
    <mergeCell ref="K2011:O2011"/>
    <mergeCell ref="K2012:O2012"/>
    <mergeCell ref="K2013:O2013"/>
    <mergeCell ref="K2014:O2014"/>
    <mergeCell ref="K2015:O2015"/>
    <mergeCell ref="K2016:O2016"/>
    <mergeCell ref="K2017:O2017"/>
    <mergeCell ref="K2018:O2018"/>
    <mergeCell ref="K2019:O2019"/>
    <mergeCell ref="K2020:O2020"/>
    <mergeCell ref="K2021:O2021"/>
    <mergeCell ref="K2022:O2022"/>
    <mergeCell ref="K2023:O2023"/>
    <mergeCell ref="K2024:O2024"/>
    <mergeCell ref="K2025:O2025"/>
    <mergeCell ref="K2026:O2026"/>
    <mergeCell ref="K2027:O2027"/>
    <mergeCell ref="K2028:O2028"/>
    <mergeCell ref="K2029:O2029"/>
    <mergeCell ref="K2030:O2030"/>
    <mergeCell ref="K2031:O2031"/>
    <mergeCell ref="K2032:O2032"/>
    <mergeCell ref="K2033:O2033"/>
    <mergeCell ref="K2034:O2034"/>
    <mergeCell ref="K2035:O2035"/>
    <mergeCell ref="K2036:O2036"/>
    <mergeCell ref="K2037:O2037"/>
    <mergeCell ref="K2038:O2038"/>
    <mergeCell ref="K2039:O2039"/>
    <mergeCell ref="K2040:O2040"/>
    <mergeCell ref="K2041:O2041"/>
    <mergeCell ref="K2042:O2042"/>
    <mergeCell ref="K2043:O2043"/>
    <mergeCell ref="K2044:O2044"/>
    <mergeCell ref="K2045:O2045"/>
    <mergeCell ref="K2046:O2046"/>
    <mergeCell ref="K2047:O2047"/>
    <mergeCell ref="K2048:O2048"/>
    <mergeCell ref="K2049:O2049"/>
    <mergeCell ref="K2050:O2050"/>
    <mergeCell ref="K2051:O2051"/>
    <mergeCell ref="K2052:O2052"/>
    <mergeCell ref="K2053:O2053"/>
    <mergeCell ref="K2054:O2054"/>
    <mergeCell ref="K2055:O2055"/>
    <mergeCell ref="K2056:O2056"/>
    <mergeCell ref="K2057:O2057"/>
    <mergeCell ref="K2058:O2058"/>
    <mergeCell ref="K2059:O2059"/>
    <mergeCell ref="K2060:O2060"/>
    <mergeCell ref="K2061:O2061"/>
    <mergeCell ref="K2062:O2062"/>
    <mergeCell ref="K2063:O2063"/>
    <mergeCell ref="K2064:O2064"/>
    <mergeCell ref="K2065:O2065"/>
    <mergeCell ref="K2066:O2066"/>
    <mergeCell ref="K2067:O2067"/>
    <mergeCell ref="K2068:O2068"/>
    <mergeCell ref="K2069:O2069"/>
    <mergeCell ref="K2070:O2070"/>
    <mergeCell ref="K2071:O2071"/>
    <mergeCell ref="K2072:O2072"/>
    <mergeCell ref="K2073:O2073"/>
    <mergeCell ref="K2074:O2074"/>
    <mergeCell ref="K2075:O2075"/>
    <mergeCell ref="K2076:O2076"/>
    <mergeCell ref="K2077:O2077"/>
    <mergeCell ref="K2078:O2078"/>
    <mergeCell ref="K2079:O2079"/>
    <mergeCell ref="K2080:O2080"/>
    <mergeCell ref="K2081:O2081"/>
    <mergeCell ref="K2082:O2082"/>
    <mergeCell ref="K2083:O2083"/>
    <mergeCell ref="K2084:O2084"/>
    <mergeCell ref="K2085:O2085"/>
    <mergeCell ref="K2086:O2086"/>
    <mergeCell ref="K2087:O2087"/>
    <mergeCell ref="K2088:O2088"/>
    <mergeCell ref="K2089:O2089"/>
    <mergeCell ref="K2090:O2090"/>
    <mergeCell ref="K2091:O2091"/>
    <mergeCell ref="K2092:O2092"/>
    <mergeCell ref="K2093:O2093"/>
    <mergeCell ref="K2094:O2094"/>
    <mergeCell ref="K2095:O2095"/>
    <mergeCell ref="K2096:O2096"/>
    <mergeCell ref="K2097:O2097"/>
    <mergeCell ref="K2098:O2098"/>
    <mergeCell ref="K2099:O2099"/>
    <mergeCell ref="K2100:O2100"/>
    <mergeCell ref="K2101:O2101"/>
    <mergeCell ref="K2102:O2102"/>
    <mergeCell ref="K2103:O2103"/>
    <mergeCell ref="K2104:O2104"/>
    <mergeCell ref="K2105:O2105"/>
    <mergeCell ref="K2106:O2106"/>
    <mergeCell ref="K2107:O2107"/>
    <mergeCell ref="K2108:O2108"/>
    <mergeCell ref="K2109:O2109"/>
    <mergeCell ref="K2110:O2110"/>
    <mergeCell ref="K2111:O2111"/>
    <mergeCell ref="K2112:O2112"/>
    <mergeCell ref="K2113:O2113"/>
    <mergeCell ref="K2114:O2114"/>
    <mergeCell ref="K2115:O2115"/>
    <mergeCell ref="K2116:O2116"/>
    <mergeCell ref="K2117:O2117"/>
    <mergeCell ref="K2118:O2118"/>
    <mergeCell ref="K2119:O2119"/>
    <mergeCell ref="K2120:O2120"/>
    <mergeCell ref="K2121:O2121"/>
    <mergeCell ref="K2122:O2122"/>
    <mergeCell ref="K2123:O2123"/>
    <mergeCell ref="K2124:O2124"/>
    <mergeCell ref="K2125:O2125"/>
    <mergeCell ref="K2126:O2126"/>
    <mergeCell ref="K2127:O2127"/>
    <mergeCell ref="K2128:O2128"/>
    <mergeCell ref="K2129:O2129"/>
    <mergeCell ref="K2130:O2130"/>
    <mergeCell ref="K2131:O2131"/>
    <mergeCell ref="K2132:O2132"/>
    <mergeCell ref="K2133:O2133"/>
    <mergeCell ref="K2134:O2134"/>
    <mergeCell ref="K2135:O2135"/>
    <mergeCell ref="K2136:O2136"/>
    <mergeCell ref="K2137:O2137"/>
    <mergeCell ref="K2138:O2138"/>
    <mergeCell ref="K2139:O2139"/>
    <mergeCell ref="K2140:O2140"/>
    <mergeCell ref="K2141:O2141"/>
    <mergeCell ref="K2142:O2142"/>
    <mergeCell ref="K2143:O2143"/>
    <mergeCell ref="K2144:O2144"/>
    <mergeCell ref="K2145:O2145"/>
    <mergeCell ref="K2146:O2146"/>
    <mergeCell ref="K2147:O2147"/>
    <mergeCell ref="K2148:O2148"/>
    <mergeCell ref="K2149:O2149"/>
    <mergeCell ref="K2150:O2150"/>
    <mergeCell ref="K2151:O2151"/>
    <mergeCell ref="K2152:O2152"/>
    <mergeCell ref="K2153:O2153"/>
    <mergeCell ref="K2154:O2154"/>
    <mergeCell ref="K2155:O2155"/>
    <mergeCell ref="K2156:O2156"/>
    <mergeCell ref="K2157:O2157"/>
    <mergeCell ref="K2158:O2158"/>
    <mergeCell ref="K2159:O2159"/>
    <mergeCell ref="K2160:O2160"/>
    <mergeCell ref="K2161:O2161"/>
    <mergeCell ref="K2162:O2162"/>
    <mergeCell ref="K2163:O2163"/>
    <mergeCell ref="K2164:O2164"/>
    <mergeCell ref="K2165:O2165"/>
    <mergeCell ref="K2166:O2166"/>
    <mergeCell ref="K2167:O2167"/>
    <mergeCell ref="K2168:O2168"/>
    <mergeCell ref="K2169:O2169"/>
    <mergeCell ref="K2170:O2170"/>
    <mergeCell ref="K2171:O2171"/>
    <mergeCell ref="K2172:O2172"/>
    <mergeCell ref="K2173:O2173"/>
    <mergeCell ref="K2174:O2174"/>
    <mergeCell ref="K2175:O2175"/>
    <mergeCell ref="K2176:O2176"/>
    <mergeCell ref="K2177:O2177"/>
    <mergeCell ref="K2178:O2178"/>
    <mergeCell ref="K2179:O2179"/>
    <mergeCell ref="K2180:O2180"/>
    <mergeCell ref="K2181:O2181"/>
    <mergeCell ref="K2182:O2182"/>
    <mergeCell ref="K2183:O2183"/>
    <mergeCell ref="K2184:O2184"/>
    <mergeCell ref="K2185:O2185"/>
    <mergeCell ref="K2186:O2186"/>
    <mergeCell ref="K2187:O2187"/>
    <mergeCell ref="K2188:O2188"/>
    <mergeCell ref="K2189:O2189"/>
    <mergeCell ref="K2190:O2190"/>
    <mergeCell ref="K2191:O2191"/>
    <mergeCell ref="K2192:O2192"/>
    <mergeCell ref="K2193:O2193"/>
    <mergeCell ref="K2194:O2194"/>
    <mergeCell ref="K2195:O2195"/>
    <mergeCell ref="K2196:O2196"/>
    <mergeCell ref="K2197:O2197"/>
    <mergeCell ref="K2198:O2198"/>
    <mergeCell ref="K2199:O2199"/>
    <mergeCell ref="K2200:O2200"/>
    <mergeCell ref="K2201:O2201"/>
    <mergeCell ref="K2202:O2202"/>
    <mergeCell ref="K2203:O2203"/>
    <mergeCell ref="K2204:O2204"/>
    <mergeCell ref="K2205:O2205"/>
    <mergeCell ref="K2206:O2206"/>
    <mergeCell ref="K2207:O2207"/>
    <mergeCell ref="K2208:O2208"/>
    <mergeCell ref="K2209:O2209"/>
    <mergeCell ref="K2210:O2210"/>
    <mergeCell ref="K2211:O2211"/>
    <mergeCell ref="K2212:O2212"/>
    <mergeCell ref="K2213:O2213"/>
    <mergeCell ref="K2214:O2214"/>
    <mergeCell ref="K2215:O2215"/>
    <mergeCell ref="K2216:O2216"/>
    <mergeCell ref="K2217:O2217"/>
    <mergeCell ref="K2218:O2218"/>
    <mergeCell ref="K2219:O2219"/>
    <mergeCell ref="K2220:O2220"/>
    <mergeCell ref="K2221:O2221"/>
    <mergeCell ref="K2222:O2222"/>
    <mergeCell ref="K2223:O2223"/>
    <mergeCell ref="K2224:O2224"/>
    <mergeCell ref="K2225:O2225"/>
    <mergeCell ref="K2226:O2226"/>
    <mergeCell ref="K2227:O2227"/>
    <mergeCell ref="K2228:O2228"/>
    <mergeCell ref="K2229:O2229"/>
    <mergeCell ref="K2230:O2230"/>
    <mergeCell ref="K2231:O2231"/>
    <mergeCell ref="K2232:O2232"/>
    <mergeCell ref="K2233:O2233"/>
    <mergeCell ref="K2234:O2234"/>
    <mergeCell ref="K2235:O2235"/>
    <mergeCell ref="K2236:O2236"/>
    <mergeCell ref="K2237:O2237"/>
    <mergeCell ref="K2238:O2238"/>
    <mergeCell ref="K2239:O2239"/>
    <mergeCell ref="K2240:O2240"/>
    <mergeCell ref="K2241:O2241"/>
    <mergeCell ref="K2242:O2242"/>
    <mergeCell ref="K2243:O2243"/>
    <mergeCell ref="K2244:O2244"/>
    <mergeCell ref="K2245:O2245"/>
    <mergeCell ref="K2246:O2246"/>
    <mergeCell ref="K2247:O2247"/>
    <mergeCell ref="K2248:O2248"/>
    <mergeCell ref="K2249:O2249"/>
    <mergeCell ref="K2250:O2250"/>
    <mergeCell ref="K2251:O2251"/>
    <mergeCell ref="K2252:O2252"/>
    <mergeCell ref="K2253:O2253"/>
    <mergeCell ref="K2254:O2254"/>
    <mergeCell ref="K2255:O2255"/>
    <mergeCell ref="K2256:O2256"/>
    <mergeCell ref="K2257:O2257"/>
    <mergeCell ref="K2258:O2258"/>
    <mergeCell ref="K2259:O2259"/>
    <mergeCell ref="K2260:O2260"/>
    <mergeCell ref="K2261:O2261"/>
    <mergeCell ref="K2262:O2262"/>
    <mergeCell ref="K2263:O2263"/>
    <mergeCell ref="K2264:O2264"/>
    <mergeCell ref="K2265:O2265"/>
    <mergeCell ref="K2266:O2266"/>
    <mergeCell ref="K2267:O2267"/>
    <mergeCell ref="K2268:O2268"/>
    <mergeCell ref="K2269:O2269"/>
    <mergeCell ref="K2270:O2270"/>
    <mergeCell ref="K2271:O2271"/>
    <mergeCell ref="K2272:O2272"/>
    <mergeCell ref="K2273:O2273"/>
    <mergeCell ref="K2274:O2274"/>
    <mergeCell ref="K2275:O2275"/>
    <mergeCell ref="K2276:O2276"/>
    <mergeCell ref="K2277:O2277"/>
    <mergeCell ref="K2278:O2278"/>
    <mergeCell ref="K2279:O2279"/>
    <mergeCell ref="K2280:O2280"/>
    <mergeCell ref="K2281:O2281"/>
    <mergeCell ref="K2282:O2282"/>
    <mergeCell ref="K2283:O2283"/>
    <mergeCell ref="K2284:O2284"/>
    <mergeCell ref="K2285:O2285"/>
    <mergeCell ref="K2286:O2286"/>
    <mergeCell ref="K2287:O2287"/>
    <mergeCell ref="K2288:O2288"/>
    <mergeCell ref="K2289:O2289"/>
    <mergeCell ref="K2290:O2290"/>
    <mergeCell ref="K2291:O2291"/>
    <mergeCell ref="K2292:O2292"/>
    <mergeCell ref="K2293:O2293"/>
    <mergeCell ref="K2294:O2294"/>
    <mergeCell ref="K2295:O2295"/>
    <mergeCell ref="K2296:O2296"/>
    <mergeCell ref="K2297:O2297"/>
    <mergeCell ref="K2298:O2298"/>
    <mergeCell ref="K2299:O2299"/>
    <mergeCell ref="K2300:O2300"/>
    <mergeCell ref="K2301:O2301"/>
    <mergeCell ref="K2302:O2302"/>
    <mergeCell ref="K2303:O2303"/>
    <mergeCell ref="K2304:O2304"/>
    <mergeCell ref="K2305:O2305"/>
    <mergeCell ref="K2306:O2306"/>
    <mergeCell ref="K2307:O2307"/>
    <mergeCell ref="K2308:O2308"/>
    <mergeCell ref="K2309:O2309"/>
    <mergeCell ref="K2310:O2310"/>
    <mergeCell ref="K2311:O2311"/>
    <mergeCell ref="K2312:O2312"/>
    <mergeCell ref="K2313:O2313"/>
    <mergeCell ref="K2314:O2314"/>
    <mergeCell ref="K2315:O2315"/>
    <mergeCell ref="K2316:O2316"/>
    <mergeCell ref="K2317:O2317"/>
    <mergeCell ref="K2318:O2318"/>
    <mergeCell ref="K2319:O2319"/>
    <mergeCell ref="K2320:O2320"/>
    <mergeCell ref="K2321:O2321"/>
    <mergeCell ref="K2322:O2322"/>
    <mergeCell ref="K2323:O2323"/>
    <mergeCell ref="K2324:O2324"/>
    <mergeCell ref="K2325:O2325"/>
    <mergeCell ref="K2326:O2326"/>
    <mergeCell ref="K2327:O2327"/>
    <mergeCell ref="K2328:O2328"/>
    <mergeCell ref="K2329:O2329"/>
    <mergeCell ref="K2330:O2330"/>
    <mergeCell ref="K2331:O2331"/>
    <mergeCell ref="K2332:O2332"/>
    <mergeCell ref="K2333:O2333"/>
    <mergeCell ref="K2334:O2334"/>
    <mergeCell ref="K2335:O2335"/>
    <mergeCell ref="K2336:O2336"/>
    <mergeCell ref="K2337:O2337"/>
    <mergeCell ref="K2338:O2338"/>
    <mergeCell ref="K2339:O2339"/>
    <mergeCell ref="K2340:O2340"/>
    <mergeCell ref="K2341:O2341"/>
    <mergeCell ref="K2342:O2342"/>
    <mergeCell ref="K2343:O2343"/>
    <mergeCell ref="K2344:O2344"/>
    <mergeCell ref="K2345:O2345"/>
    <mergeCell ref="K2346:O2346"/>
    <mergeCell ref="K2347:O2347"/>
    <mergeCell ref="K2348:O2348"/>
    <mergeCell ref="K2349:O2349"/>
    <mergeCell ref="K2350:O2350"/>
    <mergeCell ref="K2351:O2351"/>
    <mergeCell ref="K2352:O2352"/>
    <mergeCell ref="K2353:O2353"/>
    <mergeCell ref="K2354:O2354"/>
    <mergeCell ref="K2355:O2355"/>
    <mergeCell ref="K2356:O2356"/>
    <mergeCell ref="K2357:O2357"/>
    <mergeCell ref="K2358:O2358"/>
    <mergeCell ref="K2359:O2359"/>
    <mergeCell ref="K2360:O2360"/>
    <mergeCell ref="K2361:O2361"/>
    <mergeCell ref="K2362:O2362"/>
    <mergeCell ref="K2363:O2363"/>
    <mergeCell ref="K2364:O2364"/>
    <mergeCell ref="K2365:O2365"/>
    <mergeCell ref="K2366:O2366"/>
    <mergeCell ref="K2367:O2367"/>
    <mergeCell ref="K2368:O2368"/>
    <mergeCell ref="K2369:O2369"/>
    <mergeCell ref="K2370:O2370"/>
    <mergeCell ref="K2371:O2371"/>
    <mergeCell ref="K2372:O2372"/>
    <mergeCell ref="K2373:O2373"/>
    <mergeCell ref="K2374:O2374"/>
    <mergeCell ref="K2375:O2375"/>
    <mergeCell ref="K2376:O2376"/>
    <mergeCell ref="K2377:O2377"/>
    <mergeCell ref="K2378:O2378"/>
    <mergeCell ref="K2379:O2379"/>
    <mergeCell ref="K2380:O2380"/>
    <mergeCell ref="K2381:O2381"/>
    <mergeCell ref="K2382:O2382"/>
    <mergeCell ref="K2383:O2383"/>
    <mergeCell ref="K2384:O2384"/>
    <mergeCell ref="K2385:O2385"/>
    <mergeCell ref="K2386:O2386"/>
    <mergeCell ref="K2387:O2387"/>
    <mergeCell ref="K2388:O2388"/>
    <mergeCell ref="K2389:O2389"/>
    <mergeCell ref="K2390:O2390"/>
    <mergeCell ref="K2391:O2391"/>
    <mergeCell ref="K2392:O2392"/>
    <mergeCell ref="K2393:O2393"/>
    <mergeCell ref="K2394:O2394"/>
    <mergeCell ref="K2395:O2395"/>
    <mergeCell ref="K2396:O2396"/>
    <mergeCell ref="K2397:O2397"/>
    <mergeCell ref="K2398:O2398"/>
    <mergeCell ref="K2399:O2399"/>
    <mergeCell ref="K2400:O2400"/>
    <mergeCell ref="K2401:O2401"/>
    <mergeCell ref="K2402:O2402"/>
    <mergeCell ref="K2403:O2403"/>
    <mergeCell ref="K2404:O2404"/>
    <mergeCell ref="K2405:O2405"/>
    <mergeCell ref="K2406:O2406"/>
    <mergeCell ref="K2407:O2407"/>
    <mergeCell ref="K2408:O2408"/>
    <mergeCell ref="K2409:O2409"/>
    <mergeCell ref="K2410:O2410"/>
    <mergeCell ref="K2411:O2411"/>
    <mergeCell ref="K2412:O2412"/>
    <mergeCell ref="K2413:O2413"/>
    <mergeCell ref="K2414:O2414"/>
    <mergeCell ref="K2415:O2415"/>
    <mergeCell ref="K2416:O2416"/>
    <mergeCell ref="K2417:O2417"/>
    <mergeCell ref="K2418:O2418"/>
    <mergeCell ref="K2419:O2419"/>
    <mergeCell ref="K2420:O2420"/>
    <mergeCell ref="K2421:O2421"/>
    <mergeCell ref="K2422:O2422"/>
    <mergeCell ref="K2423:O2423"/>
    <mergeCell ref="K2424:O2424"/>
    <mergeCell ref="K2425:O2425"/>
    <mergeCell ref="K2426:O2426"/>
    <mergeCell ref="K2427:O2427"/>
    <mergeCell ref="K2428:O2428"/>
    <mergeCell ref="K2429:O2429"/>
    <mergeCell ref="K2430:O2430"/>
    <mergeCell ref="K2431:O2431"/>
    <mergeCell ref="K2432:O2432"/>
    <mergeCell ref="K2433:O2433"/>
    <mergeCell ref="K2434:O2434"/>
    <mergeCell ref="K2435:O2435"/>
    <mergeCell ref="K2436:O2436"/>
    <mergeCell ref="K2437:O2437"/>
    <mergeCell ref="K2438:O2438"/>
    <mergeCell ref="K2439:O2439"/>
    <mergeCell ref="K2440:O2440"/>
    <mergeCell ref="K2441:O2441"/>
    <mergeCell ref="K2442:O2442"/>
    <mergeCell ref="K2443:O2443"/>
    <mergeCell ref="K2444:O2444"/>
    <mergeCell ref="K2445:O2445"/>
    <mergeCell ref="K2446:O2446"/>
    <mergeCell ref="K2447:O2447"/>
    <mergeCell ref="K2448:O2448"/>
    <mergeCell ref="K2449:O2449"/>
    <mergeCell ref="K2450:O2450"/>
    <mergeCell ref="K2451:O2451"/>
    <mergeCell ref="K2452:O2452"/>
    <mergeCell ref="K2453:O2453"/>
    <mergeCell ref="K2454:O2454"/>
    <mergeCell ref="K2455:O2455"/>
    <mergeCell ref="K2456:O2456"/>
    <mergeCell ref="K2457:O2457"/>
    <mergeCell ref="K2458:O2458"/>
    <mergeCell ref="K2459:O2459"/>
    <mergeCell ref="K2460:O2460"/>
    <mergeCell ref="K2461:O2461"/>
    <mergeCell ref="K2462:O2462"/>
    <mergeCell ref="K2463:O2463"/>
    <mergeCell ref="K2464:O2464"/>
    <mergeCell ref="K2465:O2465"/>
    <mergeCell ref="K2466:O2466"/>
    <mergeCell ref="K2467:O2467"/>
    <mergeCell ref="K2468:O2468"/>
    <mergeCell ref="K2469:O2469"/>
    <mergeCell ref="K2470:O2470"/>
    <mergeCell ref="K2471:O2471"/>
    <mergeCell ref="K2472:O2472"/>
    <mergeCell ref="K2473:O2473"/>
    <mergeCell ref="K2474:O2474"/>
    <mergeCell ref="K2475:O2475"/>
    <mergeCell ref="K2476:O2476"/>
    <mergeCell ref="K2477:O2477"/>
    <mergeCell ref="K2478:O2478"/>
    <mergeCell ref="K2479:O2479"/>
    <mergeCell ref="K2480:O2480"/>
    <mergeCell ref="K2481:O2481"/>
    <mergeCell ref="K2482:O2482"/>
    <mergeCell ref="K2483:O2483"/>
    <mergeCell ref="K2484:O2484"/>
    <mergeCell ref="K2485:O2485"/>
    <mergeCell ref="K2486:O2486"/>
    <mergeCell ref="K2487:O2487"/>
    <mergeCell ref="K2488:O2488"/>
    <mergeCell ref="K2489:O2489"/>
    <mergeCell ref="K2490:O2490"/>
    <mergeCell ref="K2491:O2491"/>
    <mergeCell ref="K2492:O2492"/>
    <mergeCell ref="K2493:O2493"/>
    <mergeCell ref="K2494:O2494"/>
    <mergeCell ref="K2495:O2495"/>
    <mergeCell ref="K2496:O2496"/>
    <mergeCell ref="K2497:O2497"/>
    <mergeCell ref="K2498:O2498"/>
    <mergeCell ref="K2499:O2499"/>
    <mergeCell ref="K2500:O2500"/>
    <mergeCell ref="K2501:O2501"/>
    <mergeCell ref="K2502:O2502"/>
    <mergeCell ref="K2503:O2503"/>
    <mergeCell ref="K2504:O2504"/>
    <mergeCell ref="K2505:O2505"/>
    <mergeCell ref="K2506:O2506"/>
    <mergeCell ref="K2507:O2507"/>
    <mergeCell ref="K2508:O2508"/>
    <mergeCell ref="K2509:O2509"/>
    <mergeCell ref="K2510:O2510"/>
    <mergeCell ref="K2511:O2511"/>
    <mergeCell ref="K2512:O2512"/>
    <mergeCell ref="K2513:O2513"/>
    <mergeCell ref="K2514:O2514"/>
    <mergeCell ref="K2515:O2515"/>
    <mergeCell ref="K2516:O2516"/>
    <mergeCell ref="K2517:O2517"/>
    <mergeCell ref="K2518:O2518"/>
    <mergeCell ref="K2519:O2519"/>
    <mergeCell ref="K2520:O2520"/>
    <mergeCell ref="K2521:O2521"/>
    <mergeCell ref="K2522:O2522"/>
    <mergeCell ref="K2523:O2523"/>
    <mergeCell ref="K2524:O2524"/>
    <mergeCell ref="K2525:O2525"/>
    <mergeCell ref="K2526:O2526"/>
    <mergeCell ref="K2527:O2527"/>
    <mergeCell ref="K2528:O2528"/>
    <mergeCell ref="K2529:O2529"/>
    <mergeCell ref="K2530:O2530"/>
    <mergeCell ref="K2531:O2531"/>
    <mergeCell ref="K2532:O2532"/>
    <mergeCell ref="K2533:O2533"/>
    <mergeCell ref="K2534:O2534"/>
    <mergeCell ref="K2535:O2535"/>
    <mergeCell ref="K2536:O2536"/>
    <mergeCell ref="K2537:O2537"/>
    <mergeCell ref="K2538:O2538"/>
    <mergeCell ref="K2539:O2539"/>
    <mergeCell ref="K2540:O2540"/>
    <mergeCell ref="K2541:O2541"/>
    <mergeCell ref="K2542:O2542"/>
    <mergeCell ref="K2543:O2543"/>
    <mergeCell ref="K2544:O2544"/>
    <mergeCell ref="K2545:O2545"/>
    <mergeCell ref="K2546:O2546"/>
    <mergeCell ref="K2548:O2548"/>
    <mergeCell ref="K2549:O2549"/>
    <mergeCell ref="K2550:O2550"/>
    <mergeCell ref="K2551:O2551"/>
    <mergeCell ref="K2552:O2552"/>
    <mergeCell ref="K2553:O2553"/>
    <mergeCell ref="K2554:O2554"/>
    <mergeCell ref="K2555:O2555"/>
    <mergeCell ref="K2556:O2556"/>
    <mergeCell ref="K2557:O2557"/>
    <mergeCell ref="K2558:O2558"/>
    <mergeCell ref="K2559:O2559"/>
    <mergeCell ref="K2560:O2560"/>
    <mergeCell ref="K2561:O2561"/>
    <mergeCell ref="K2562:O2562"/>
    <mergeCell ref="K2563:O2563"/>
    <mergeCell ref="K2564:O2564"/>
    <mergeCell ref="K2565:O2565"/>
    <mergeCell ref="K2566:O2566"/>
    <mergeCell ref="K2567:O2567"/>
    <mergeCell ref="K2568:O2568"/>
    <mergeCell ref="K2569:O2569"/>
    <mergeCell ref="K2570:O2570"/>
    <mergeCell ref="K2571:O2571"/>
    <mergeCell ref="K2572:O2572"/>
    <mergeCell ref="K2573:O2573"/>
    <mergeCell ref="K2574:O2574"/>
    <mergeCell ref="K2575:O2575"/>
    <mergeCell ref="K2576:O2576"/>
    <mergeCell ref="K2577:O2577"/>
    <mergeCell ref="K2578:O2578"/>
    <mergeCell ref="K2579:O2579"/>
    <mergeCell ref="K2580:O2580"/>
    <mergeCell ref="K2581:O2581"/>
    <mergeCell ref="K2582:O2582"/>
    <mergeCell ref="K2583:O2583"/>
    <mergeCell ref="K2584:O2584"/>
    <mergeCell ref="K2585:O2585"/>
    <mergeCell ref="K2586:O2586"/>
    <mergeCell ref="K2587:O2587"/>
    <mergeCell ref="K2588:O2588"/>
    <mergeCell ref="K2589:O2589"/>
    <mergeCell ref="K2590:O2590"/>
    <mergeCell ref="K2591:O2591"/>
    <mergeCell ref="K2592:O2592"/>
    <mergeCell ref="K2593:O2593"/>
    <mergeCell ref="K2594:O2594"/>
    <mergeCell ref="K2595:O2595"/>
    <mergeCell ref="K2596:O2596"/>
    <mergeCell ref="K2597:O2597"/>
    <mergeCell ref="K2598:O2598"/>
    <mergeCell ref="K2599:O2599"/>
    <mergeCell ref="K2600:O2600"/>
    <mergeCell ref="K2601:O2601"/>
    <mergeCell ref="K2602:O2602"/>
    <mergeCell ref="K2603:O2603"/>
    <mergeCell ref="K2604:O2604"/>
    <mergeCell ref="K2605:O2605"/>
    <mergeCell ref="K2606:O2606"/>
    <mergeCell ref="K2607:O2607"/>
    <mergeCell ref="K2608:O2608"/>
    <mergeCell ref="K2609:O2609"/>
    <mergeCell ref="K2610:O2610"/>
    <mergeCell ref="K2611:O2611"/>
    <mergeCell ref="K2612:O2612"/>
    <mergeCell ref="K2613:O2613"/>
    <mergeCell ref="K2614:O2614"/>
    <mergeCell ref="K2615:O2615"/>
    <mergeCell ref="K2616:O2616"/>
    <mergeCell ref="K2617:O2617"/>
    <mergeCell ref="K2618:O2618"/>
    <mergeCell ref="K2619:O2619"/>
    <mergeCell ref="K2620:O2620"/>
    <mergeCell ref="K2621:O2621"/>
    <mergeCell ref="K2622:O2622"/>
    <mergeCell ref="K2623:O2623"/>
    <mergeCell ref="K2624:O2624"/>
    <mergeCell ref="K2625:O2625"/>
    <mergeCell ref="K2626:O2626"/>
    <mergeCell ref="K2627:O2627"/>
    <mergeCell ref="K2628:O2628"/>
    <mergeCell ref="K2629:O2629"/>
    <mergeCell ref="K2630:O2630"/>
    <mergeCell ref="K2631:O2631"/>
    <mergeCell ref="K2632:O2632"/>
    <mergeCell ref="K2633:O2633"/>
    <mergeCell ref="K2634:O2634"/>
    <mergeCell ref="K2635:O2635"/>
    <mergeCell ref="K2636:O2636"/>
    <mergeCell ref="K2637:O2637"/>
    <mergeCell ref="K2638:O2638"/>
    <mergeCell ref="K2639:O2639"/>
    <mergeCell ref="K2640:O2640"/>
    <mergeCell ref="K2641:O2641"/>
    <mergeCell ref="K2642:O2642"/>
    <mergeCell ref="K2643:O2643"/>
    <mergeCell ref="K2644:O2644"/>
    <mergeCell ref="K2645:O2645"/>
    <mergeCell ref="K2646:O2646"/>
    <mergeCell ref="K2647:O2647"/>
    <mergeCell ref="K2648:O2648"/>
    <mergeCell ref="K2649:O2649"/>
    <mergeCell ref="K2650:O2650"/>
    <mergeCell ref="K2651:O2651"/>
    <mergeCell ref="K2652:O2652"/>
    <mergeCell ref="K2653:O2653"/>
    <mergeCell ref="K2654:O2654"/>
    <mergeCell ref="K2655:O2655"/>
    <mergeCell ref="K2656:O2656"/>
    <mergeCell ref="K2657:O2657"/>
    <mergeCell ref="K2658:O2658"/>
    <mergeCell ref="K2659:O2659"/>
    <mergeCell ref="K2660:O2660"/>
    <mergeCell ref="K2661:O2661"/>
    <mergeCell ref="K2662:O2662"/>
    <mergeCell ref="K2663:O2663"/>
    <mergeCell ref="K2664:O2664"/>
    <mergeCell ref="K2665:O2665"/>
    <mergeCell ref="K2666:O2666"/>
    <mergeCell ref="K2667:O2667"/>
    <mergeCell ref="K2668:O2668"/>
    <mergeCell ref="K2669:O2669"/>
    <mergeCell ref="K2670:O2670"/>
    <mergeCell ref="K2671:O2671"/>
    <mergeCell ref="K2672:O2672"/>
    <mergeCell ref="K2673:O2673"/>
    <mergeCell ref="K2674:O2674"/>
    <mergeCell ref="K2675:O2675"/>
    <mergeCell ref="K2676:O2676"/>
    <mergeCell ref="K2677:O2677"/>
    <mergeCell ref="K2678:O2678"/>
    <mergeCell ref="K2679:O2679"/>
    <mergeCell ref="K2680:O2680"/>
    <mergeCell ref="K2681:O2681"/>
    <mergeCell ref="K2682:O2682"/>
    <mergeCell ref="K2683:O2683"/>
    <mergeCell ref="K2684:O2684"/>
    <mergeCell ref="K2685:O2685"/>
    <mergeCell ref="K2686:O2686"/>
    <mergeCell ref="K2687:O2687"/>
    <mergeCell ref="K2689:O2689"/>
    <mergeCell ref="K2690:O2690"/>
    <mergeCell ref="K2691:O2691"/>
    <mergeCell ref="K2692:O2692"/>
    <mergeCell ref="K2693:O2693"/>
    <mergeCell ref="K2694:O2694"/>
    <mergeCell ref="K2695:O2695"/>
    <mergeCell ref="K2696:O2696"/>
    <mergeCell ref="K2697:O2697"/>
    <mergeCell ref="K2698:O2698"/>
    <mergeCell ref="K2699:O2699"/>
    <mergeCell ref="K2700:O2700"/>
    <mergeCell ref="K2701:O2701"/>
    <mergeCell ref="K2702:O2702"/>
    <mergeCell ref="K2703:O2703"/>
    <mergeCell ref="K2704:O2704"/>
    <mergeCell ref="K2705:O2705"/>
    <mergeCell ref="K2706:O2706"/>
    <mergeCell ref="K2707:O2707"/>
    <mergeCell ref="K2708:O2708"/>
    <mergeCell ref="K2709:O2709"/>
    <mergeCell ref="K2710:O2710"/>
    <mergeCell ref="K2711:O2711"/>
    <mergeCell ref="K2712:O2712"/>
    <mergeCell ref="K2713:O2713"/>
    <mergeCell ref="K2714:O2714"/>
    <mergeCell ref="K2715:O2715"/>
    <mergeCell ref="K2716:O2716"/>
    <mergeCell ref="K2717:O2717"/>
    <mergeCell ref="K2718:O2718"/>
    <mergeCell ref="K2719:O2719"/>
    <mergeCell ref="K2720:O2720"/>
    <mergeCell ref="K2721:O2721"/>
    <mergeCell ref="K2722:O2722"/>
    <mergeCell ref="K2723:O2723"/>
    <mergeCell ref="K2724:O2724"/>
    <mergeCell ref="K2725:O2725"/>
    <mergeCell ref="K2726:O2726"/>
    <mergeCell ref="K2727:O2727"/>
    <mergeCell ref="K2728:O2728"/>
    <mergeCell ref="K2729:O2729"/>
    <mergeCell ref="K2730:O2730"/>
    <mergeCell ref="K2731:O2731"/>
    <mergeCell ref="K2732:O2732"/>
    <mergeCell ref="K2733:O2733"/>
    <mergeCell ref="K2734:O2734"/>
    <mergeCell ref="K2735:O2735"/>
    <mergeCell ref="K2736:O2736"/>
    <mergeCell ref="K2737:O2737"/>
    <mergeCell ref="K2738:O2738"/>
    <mergeCell ref="K2739:O2739"/>
    <mergeCell ref="K2740:O2741"/>
    <mergeCell ref="K2742:O2742"/>
    <mergeCell ref="K2743:O2743"/>
    <mergeCell ref="K2744:O2744"/>
    <mergeCell ref="K2745:O2745"/>
    <mergeCell ref="K2746:O2746"/>
    <mergeCell ref="K2747:O2747"/>
    <mergeCell ref="K2748:O2748"/>
    <mergeCell ref="K2750:O2750"/>
    <mergeCell ref="K2751:O2751"/>
    <mergeCell ref="K2752:O2752"/>
    <mergeCell ref="K2753:O2753"/>
    <mergeCell ref="K2754:O2754"/>
    <mergeCell ref="K2755:O2755"/>
    <mergeCell ref="K2756:O2756"/>
    <mergeCell ref="K2757:O2757"/>
    <mergeCell ref="K2758:O2758"/>
    <mergeCell ref="K2759:O2759"/>
    <mergeCell ref="K2760:O2760"/>
    <mergeCell ref="K2761:O2761"/>
    <mergeCell ref="K2762:O2762"/>
    <mergeCell ref="K2763:O2763"/>
    <mergeCell ref="K2764:O2764"/>
    <mergeCell ref="K2765:O2765"/>
    <mergeCell ref="K2766:O2766"/>
    <mergeCell ref="K2767:O2767"/>
    <mergeCell ref="K2768:O2768"/>
    <mergeCell ref="K2770:O2770"/>
    <mergeCell ref="K2771:O2771"/>
    <mergeCell ref="K2772:O2772"/>
    <mergeCell ref="K2773:O2773"/>
    <mergeCell ref="K2774:O2774"/>
    <mergeCell ref="K2775:O2775"/>
    <mergeCell ref="K2776:O2776"/>
    <mergeCell ref="K2777:O2777"/>
    <mergeCell ref="K2778:O2778"/>
    <mergeCell ref="K2779:O2779"/>
    <mergeCell ref="K2780:O2780"/>
    <mergeCell ref="K2781:O2781"/>
    <mergeCell ref="K2782:O2782"/>
    <mergeCell ref="K2783:O2783"/>
    <mergeCell ref="K2784:O2784"/>
    <mergeCell ref="K2785:O2785"/>
    <mergeCell ref="K2786:O2786"/>
    <mergeCell ref="K2787:O2787"/>
    <mergeCell ref="K2788:O2788"/>
    <mergeCell ref="K2789:O2789"/>
    <mergeCell ref="K2790:O2790"/>
    <mergeCell ref="K2791:O2791"/>
    <mergeCell ref="K2792:O2792"/>
    <mergeCell ref="K2793:O2793"/>
    <mergeCell ref="K2794:O2794"/>
    <mergeCell ref="K2796:O2796"/>
    <mergeCell ref="K2797:O2797"/>
    <mergeCell ref="K2798:O2798"/>
    <mergeCell ref="K2799:O2799"/>
    <mergeCell ref="K2800:O2800"/>
    <mergeCell ref="K2801:O2801"/>
    <mergeCell ref="K2802:O2802"/>
    <mergeCell ref="K2803:O2803"/>
    <mergeCell ref="K2804:O2804"/>
    <mergeCell ref="K2805:O2805"/>
    <mergeCell ref="K2806:O2806"/>
    <mergeCell ref="K2807:O2807"/>
    <mergeCell ref="K2808:O2808"/>
    <mergeCell ref="K2809:O2809"/>
    <mergeCell ref="K2810:O2811"/>
    <mergeCell ref="K2812:O2812"/>
    <mergeCell ref="K2813:O2813"/>
    <mergeCell ref="K2814:O2814"/>
    <mergeCell ref="K2815:O2815"/>
    <mergeCell ref="K2816:O2816"/>
    <mergeCell ref="K2817:O2817"/>
    <mergeCell ref="K2818:O2818"/>
    <mergeCell ref="K2819:O2819"/>
    <mergeCell ref="K2820:O2820"/>
    <mergeCell ref="K2821:O2821"/>
    <mergeCell ref="K2822:O2822"/>
    <mergeCell ref="K2823:O2823"/>
    <mergeCell ref="K2824:O2824"/>
    <mergeCell ref="K2825:O2825"/>
    <mergeCell ref="K2826:O2826"/>
    <mergeCell ref="K2827:O2827"/>
    <mergeCell ref="K2828:O2828"/>
    <mergeCell ref="K2829:O2829"/>
    <mergeCell ref="K2830:O2830"/>
    <mergeCell ref="K2831:O2831"/>
    <mergeCell ref="K2832:O2832"/>
    <mergeCell ref="K2833:O2833"/>
    <mergeCell ref="K2834:O2834"/>
    <mergeCell ref="K2835:O2835"/>
    <mergeCell ref="K2836:O2836"/>
    <mergeCell ref="K2837:O2837"/>
    <mergeCell ref="K2838:O2838"/>
    <mergeCell ref="K2839:O2839"/>
    <mergeCell ref="K2840:O2840"/>
    <mergeCell ref="K2841:O2841"/>
    <mergeCell ref="K2842:O2842"/>
    <mergeCell ref="K2843:O2843"/>
    <mergeCell ref="K2844:O2844"/>
    <mergeCell ref="K2845:O2845"/>
    <mergeCell ref="K2846:O2846"/>
    <mergeCell ref="K2847:O2847"/>
    <mergeCell ref="K2848:O2848"/>
    <mergeCell ref="K2849:O2849"/>
    <mergeCell ref="K2850:O2850"/>
    <mergeCell ref="K2851:O2851"/>
    <mergeCell ref="K2852:O2852"/>
    <mergeCell ref="K2853:O2853"/>
    <mergeCell ref="K2854:O2854"/>
    <mergeCell ref="K2855:O2855"/>
    <mergeCell ref="K2856:O2856"/>
    <mergeCell ref="K2857:O2857"/>
    <mergeCell ref="K2858:O2858"/>
    <mergeCell ref="K2859:O2859"/>
    <mergeCell ref="K2860:O2860"/>
    <mergeCell ref="K2861:O2861"/>
    <mergeCell ref="K2862:O2862"/>
    <mergeCell ref="K2863:O2863"/>
    <mergeCell ref="K2864:O286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C2E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0.25"/>
    <col customWidth="1" min="3" max="3" width="33.75"/>
    <col customWidth="1" min="4" max="4" width="30.63"/>
    <col customWidth="1" min="5" max="6" width="12.63"/>
  </cols>
  <sheetData>
    <row r="1" ht="15.75" customHeight="1">
      <c r="A1" s="378" t="s">
        <v>9960</v>
      </c>
      <c r="B1" s="379" t="s">
        <v>9961</v>
      </c>
      <c r="C1" s="380" t="s">
        <v>9962</v>
      </c>
      <c r="D1" s="381" t="s">
        <v>9963</v>
      </c>
      <c r="E1" s="382" t="s">
        <v>9964</v>
      </c>
      <c r="F1" s="383" t="s">
        <v>9965</v>
      </c>
      <c r="G1" s="384" t="s">
        <v>9966</v>
      </c>
      <c r="H1" s="383" t="s">
        <v>9965</v>
      </c>
      <c r="I1" s="384" t="s">
        <v>9966</v>
      </c>
      <c r="J1" s="383" t="s">
        <v>9965</v>
      </c>
      <c r="K1" s="384" t="s">
        <v>9966</v>
      </c>
      <c r="L1" s="385" t="s">
        <v>9967</v>
      </c>
      <c r="M1" s="386" t="s">
        <v>9968</v>
      </c>
      <c r="N1" s="385" t="s">
        <v>9969</v>
      </c>
      <c r="O1" s="386" t="s">
        <v>9970</v>
      </c>
      <c r="P1" s="387" t="s">
        <v>9971</v>
      </c>
      <c r="Q1" s="385" t="s">
        <v>9972</v>
      </c>
      <c r="R1" s="386" t="s">
        <v>9973</v>
      </c>
      <c r="S1" s="385" t="s">
        <v>9974</v>
      </c>
      <c r="T1" s="388" t="s">
        <v>9975</v>
      </c>
      <c r="U1" s="386" t="s">
        <v>9976</v>
      </c>
      <c r="V1" s="385" t="s">
        <v>9977</v>
      </c>
      <c r="W1" s="386" t="s">
        <v>9978</v>
      </c>
      <c r="X1" s="387" t="s">
        <v>9979</v>
      </c>
      <c r="Y1" s="389" t="s">
        <v>9980</v>
      </c>
      <c r="Z1" s="389" t="s">
        <v>9981</v>
      </c>
      <c r="AA1" s="389" t="s">
        <v>9982</v>
      </c>
      <c r="AB1" s="390" t="s">
        <v>9983</v>
      </c>
      <c r="AC1" s="391" t="s">
        <v>9984</v>
      </c>
      <c r="AD1" s="390" t="s">
        <v>9985</v>
      </c>
      <c r="AE1" s="392" t="s">
        <v>9986</v>
      </c>
      <c r="AF1" s="393" t="s">
        <v>9987</v>
      </c>
      <c r="AG1" s="394" t="s">
        <v>9988</v>
      </c>
      <c r="AH1" s="393" t="s">
        <v>9989</v>
      </c>
      <c r="AI1" s="395" t="s">
        <v>9990</v>
      </c>
      <c r="AJ1" s="395" t="s">
        <v>9991</v>
      </c>
      <c r="AK1" s="395" t="s">
        <v>9992</v>
      </c>
      <c r="AL1" s="395" t="s">
        <v>9993</v>
      </c>
      <c r="AM1" s="395" t="s">
        <v>9994</v>
      </c>
      <c r="AN1" s="395" t="s">
        <v>9995</v>
      </c>
      <c r="AO1" s="395" t="s">
        <v>9996</v>
      </c>
      <c r="AP1" s="395" t="s">
        <v>9997</v>
      </c>
      <c r="AQ1" s="395" t="s">
        <v>9998</v>
      </c>
      <c r="AR1" s="396" t="s">
        <v>9999</v>
      </c>
      <c r="AS1" s="397" t="s">
        <v>10000</v>
      </c>
      <c r="AT1" s="398" t="s">
        <v>10001</v>
      </c>
      <c r="AU1" s="398" t="s">
        <v>10002</v>
      </c>
      <c r="AV1" s="398" t="s">
        <v>10003</v>
      </c>
      <c r="AW1" s="399" t="s">
        <v>10004</v>
      </c>
      <c r="AX1" s="400" t="s">
        <v>10005</v>
      </c>
      <c r="AY1" s="401"/>
    </row>
    <row r="2" ht="15.75" hidden="1" customHeight="1">
      <c r="A2" s="402">
        <v>1.0</v>
      </c>
      <c r="B2" s="403" t="s">
        <v>10006</v>
      </c>
      <c r="C2" s="403" t="s">
        <v>10007</v>
      </c>
      <c r="D2" s="404" t="s">
        <v>10008</v>
      </c>
      <c r="E2" s="405" t="s">
        <v>10009</v>
      </c>
      <c r="F2" s="405" t="s">
        <v>10010</v>
      </c>
      <c r="G2" s="406">
        <v>36832.0</v>
      </c>
      <c r="H2" s="405" t="s">
        <v>10011</v>
      </c>
      <c r="I2" s="406">
        <v>36832.0</v>
      </c>
      <c r="J2" s="405" t="s">
        <v>10011</v>
      </c>
      <c r="K2" s="406">
        <v>36832.0</v>
      </c>
      <c r="L2" s="407">
        <v>42309.0</v>
      </c>
      <c r="M2" s="407">
        <v>42309.0</v>
      </c>
      <c r="N2" s="407">
        <v>42309.0</v>
      </c>
      <c r="O2" s="407">
        <v>42309.0</v>
      </c>
      <c r="P2" s="407">
        <v>42309.0</v>
      </c>
      <c r="Q2" s="407">
        <v>42882.0</v>
      </c>
      <c r="R2" s="407">
        <v>42882.0</v>
      </c>
      <c r="S2" s="408">
        <v>44560.0</v>
      </c>
      <c r="T2" s="408">
        <v>44560.0</v>
      </c>
      <c r="U2" s="408">
        <v>44560.0</v>
      </c>
      <c r="V2" s="408">
        <v>44560.0</v>
      </c>
      <c r="W2" s="407">
        <v>44867.0</v>
      </c>
      <c r="X2" s="409">
        <v>0.0</v>
      </c>
      <c r="Y2" s="410">
        <v>45590.0</v>
      </c>
      <c r="Z2" s="411">
        <v>0.0</v>
      </c>
      <c r="AA2" s="411"/>
      <c r="AB2" s="411"/>
      <c r="AC2" s="411"/>
      <c r="AD2" s="411"/>
      <c r="AE2" s="409" t="s">
        <v>10012</v>
      </c>
      <c r="AF2" s="409" t="s">
        <v>10012</v>
      </c>
      <c r="AG2" s="409" t="s">
        <v>10012</v>
      </c>
      <c r="AH2" s="407">
        <v>42882.0</v>
      </c>
      <c r="AI2" s="407">
        <v>42882.0</v>
      </c>
      <c r="AJ2" s="407">
        <v>42882.0</v>
      </c>
      <c r="AK2" s="408">
        <v>44560.0</v>
      </c>
      <c r="AL2" s="408">
        <v>44560.0</v>
      </c>
      <c r="AM2" s="408">
        <v>44560.0</v>
      </c>
      <c r="AN2" s="408">
        <v>44560.0</v>
      </c>
      <c r="AO2" s="408">
        <v>44560.0</v>
      </c>
      <c r="AP2" s="407">
        <v>44867.0</v>
      </c>
      <c r="AQ2" s="412">
        <v>0.0</v>
      </c>
      <c r="AR2" s="413">
        <v>45590.0</v>
      </c>
      <c r="AS2" s="414"/>
      <c r="AT2" s="415"/>
      <c r="AU2" s="415"/>
      <c r="AV2" s="415"/>
      <c r="AW2" s="416"/>
      <c r="AX2" s="417" t="s">
        <v>10013</v>
      </c>
      <c r="AY2" s="401"/>
    </row>
    <row r="3" ht="15.75" hidden="1" customHeight="1">
      <c r="A3" s="418">
        <v>2.0</v>
      </c>
      <c r="B3" s="419" t="s">
        <v>10014</v>
      </c>
      <c r="C3" s="419" t="s">
        <v>10015</v>
      </c>
      <c r="D3" s="420" t="s">
        <v>10016</v>
      </c>
      <c r="E3" s="421" t="s">
        <v>10017</v>
      </c>
      <c r="F3" s="421" t="s">
        <v>10010</v>
      </c>
      <c r="G3" s="422">
        <v>39005.0</v>
      </c>
      <c r="H3" s="421" t="s">
        <v>10011</v>
      </c>
      <c r="I3" s="422">
        <v>39005.0</v>
      </c>
      <c r="J3" s="421" t="s">
        <v>10011</v>
      </c>
      <c r="K3" s="422">
        <v>39005.0</v>
      </c>
      <c r="L3" s="423">
        <v>44270.0</v>
      </c>
      <c r="M3" s="423">
        <v>41713.0</v>
      </c>
      <c r="N3" s="423">
        <v>41713.0</v>
      </c>
      <c r="O3" s="423">
        <v>41713.0</v>
      </c>
      <c r="P3" s="423">
        <v>43042.0</v>
      </c>
      <c r="Q3" s="423">
        <v>43042.0</v>
      </c>
      <c r="R3" s="423">
        <v>43042.0</v>
      </c>
      <c r="S3" s="410">
        <v>43751.0</v>
      </c>
      <c r="T3" s="410">
        <v>43751.0</v>
      </c>
      <c r="U3" s="423">
        <v>44237.0</v>
      </c>
      <c r="V3" s="423">
        <v>44459.0</v>
      </c>
      <c r="W3" s="410">
        <v>44848.0</v>
      </c>
      <c r="X3" s="410">
        <v>45580.0</v>
      </c>
      <c r="Y3" s="410">
        <v>45584.0</v>
      </c>
      <c r="Z3" s="423">
        <v>45936.0</v>
      </c>
      <c r="AA3" s="424">
        <v>46306.0</v>
      </c>
      <c r="AB3" s="411"/>
      <c r="AC3" s="411"/>
      <c r="AD3" s="411"/>
      <c r="AE3" s="411" t="s">
        <v>10012</v>
      </c>
      <c r="AF3" s="411" t="s">
        <v>10012</v>
      </c>
      <c r="AG3" s="411" t="s">
        <v>10012</v>
      </c>
      <c r="AH3" s="411" t="s">
        <v>10012</v>
      </c>
      <c r="AI3" s="423">
        <v>44503.0</v>
      </c>
      <c r="AJ3" s="423">
        <v>44503.0</v>
      </c>
      <c r="AK3" s="423">
        <v>44503.0</v>
      </c>
      <c r="AL3" s="411" t="s">
        <v>10012</v>
      </c>
      <c r="AM3" s="411" t="s">
        <v>10012</v>
      </c>
      <c r="AN3" s="423">
        <v>44237.0</v>
      </c>
      <c r="AO3" s="423">
        <v>44237.0</v>
      </c>
      <c r="AP3" s="410">
        <v>44848.0</v>
      </c>
      <c r="AQ3" s="410">
        <v>45580.0</v>
      </c>
      <c r="AR3" s="410">
        <v>45584.0</v>
      </c>
      <c r="AS3" s="423">
        <v>45936.0</v>
      </c>
      <c r="AT3" s="425">
        <v>46306.0</v>
      </c>
      <c r="AU3" s="415"/>
      <c r="AV3" s="415"/>
      <c r="AW3" s="416"/>
      <c r="AX3" s="417" t="s">
        <v>10013</v>
      </c>
      <c r="AY3" s="401"/>
    </row>
    <row r="4" ht="15.75" hidden="1" customHeight="1">
      <c r="A4" s="418">
        <v>3.0</v>
      </c>
      <c r="B4" s="419" t="s">
        <v>10018</v>
      </c>
      <c r="C4" s="419" t="s">
        <v>10019</v>
      </c>
      <c r="D4" s="420" t="s">
        <v>10020</v>
      </c>
      <c r="E4" s="421" t="s">
        <v>10021</v>
      </c>
      <c r="F4" s="421" t="s">
        <v>10022</v>
      </c>
      <c r="G4" s="426">
        <v>34849.0</v>
      </c>
      <c r="H4" s="421" t="s">
        <v>10023</v>
      </c>
      <c r="I4" s="426">
        <v>33179.0</v>
      </c>
      <c r="J4" s="421" t="s">
        <v>10011</v>
      </c>
      <c r="K4" s="426">
        <v>33179.0</v>
      </c>
      <c r="L4" s="411">
        <v>0.0</v>
      </c>
      <c r="M4" s="411">
        <v>0.0</v>
      </c>
      <c r="N4" s="411">
        <v>0.0</v>
      </c>
      <c r="O4" s="411">
        <v>0.0</v>
      </c>
      <c r="P4" s="411">
        <v>0.0</v>
      </c>
      <c r="Q4" s="411">
        <v>0.0</v>
      </c>
      <c r="R4" s="411">
        <v>0.0</v>
      </c>
      <c r="S4" s="411">
        <v>0.0</v>
      </c>
      <c r="T4" s="411">
        <v>0.0</v>
      </c>
      <c r="U4" s="411">
        <v>0.0</v>
      </c>
      <c r="V4" s="411">
        <v>0.0</v>
      </c>
      <c r="W4" s="411">
        <v>0.0</v>
      </c>
      <c r="X4" s="411">
        <v>0.0</v>
      </c>
      <c r="Y4" s="411"/>
      <c r="Z4" s="411">
        <v>0.0</v>
      </c>
      <c r="AA4" s="411"/>
      <c r="AB4" s="411"/>
      <c r="AC4" s="411"/>
      <c r="AD4" s="411"/>
      <c r="AE4" s="411">
        <v>0.0</v>
      </c>
      <c r="AF4" s="411">
        <v>0.0</v>
      </c>
      <c r="AG4" s="411">
        <v>0.0</v>
      </c>
      <c r="AH4" s="411">
        <v>0.0</v>
      </c>
      <c r="AI4" s="411">
        <v>0.0</v>
      </c>
      <c r="AJ4" s="411">
        <v>0.0</v>
      </c>
      <c r="AK4" s="411">
        <v>0.0</v>
      </c>
      <c r="AL4" s="411">
        <v>0.0</v>
      </c>
      <c r="AM4" s="411">
        <v>0.0</v>
      </c>
      <c r="AN4" s="411">
        <v>0.0</v>
      </c>
      <c r="AO4" s="411">
        <v>0.0</v>
      </c>
      <c r="AP4" s="411">
        <v>0.0</v>
      </c>
      <c r="AQ4" s="427">
        <v>0.0</v>
      </c>
      <c r="AR4" s="428"/>
      <c r="AS4" s="414"/>
      <c r="AT4" s="415"/>
      <c r="AU4" s="415"/>
      <c r="AV4" s="415"/>
      <c r="AW4" s="416"/>
      <c r="AX4" s="429" t="s">
        <v>10024</v>
      </c>
      <c r="AY4" s="401"/>
    </row>
    <row r="5" ht="15.75" hidden="1" customHeight="1">
      <c r="A5" s="418">
        <v>4.0</v>
      </c>
      <c r="B5" s="419" t="s">
        <v>10025</v>
      </c>
      <c r="C5" s="419" t="s">
        <v>10019</v>
      </c>
      <c r="D5" s="420" t="s">
        <v>10026</v>
      </c>
      <c r="E5" s="421">
        <v>0.0</v>
      </c>
      <c r="F5" s="421" t="s">
        <v>10010</v>
      </c>
      <c r="G5" s="426">
        <v>39103.0</v>
      </c>
      <c r="H5" s="421" t="s">
        <v>10027</v>
      </c>
      <c r="I5" s="421">
        <v>0.0</v>
      </c>
      <c r="J5" s="421" t="s">
        <v>10027</v>
      </c>
      <c r="K5" s="421">
        <v>0.0</v>
      </c>
      <c r="L5" s="430">
        <v>0.0</v>
      </c>
      <c r="M5" s="411">
        <v>0.0</v>
      </c>
      <c r="N5" s="411">
        <v>0.0</v>
      </c>
      <c r="O5" s="411">
        <v>0.0</v>
      </c>
      <c r="P5" s="411">
        <v>0.0</v>
      </c>
      <c r="Q5" s="411">
        <v>0.0</v>
      </c>
      <c r="R5" s="411">
        <v>0.0</v>
      </c>
      <c r="S5" s="411">
        <v>0.0</v>
      </c>
      <c r="T5" s="411">
        <v>0.0</v>
      </c>
      <c r="U5" s="411">
        <v>0.0</v>
      </c>
      <c r="V5" s="411">
        <v>0.0</v>
      </c>
      <c r="W5" s="411">
        <v>0.0</v>
      </c>
      <c r="X5" s="411">
        <v>0.0</v>
      </c>
      <c r="Y5" s="411"/>
      <c r="Z5" s="411">
        <v>0.0</v>
      </c>
      <c r="AA5" s="411"/>
      <c r="AB5" s="411"/>
      <c r="AC5" s="411"/>
      <c r="AD5" s="411"/>
      <c r="AE5" s="411">
        <v>0.0</v>
      </c>
      <c r="AF5" s="411">
        <v>0.0</v>
      </c>
      <c r="AG5" s="411">
        <v>0.0</v>
      </c>
      <c r="AH5" s="411">
        <v>0.0</v>
      </c>
      <c r="AI5" s="411">
        <v>0.0</v>
      </c>
      <c r="AJ5" s="411">
        <v>0.0</v>
      </c>
      <c r="AK5" s="411">
        <v>0.0</v>
      </c>
      <c r="AL5" s="411">
        <v>0.0</v>
      </c>
      <c r="AM5" s="411">
        <v>0.0</v>
      </c>
      <c r="AN5" s="411">
        <v>0.0</v>
      </c>
      <c r="AO5" s="411">
        <v>0.0</v>
      </c>
      <c r="AP5" s="411">
        <v>0.0</v>
      </c>
      <c r="AQ5" s="427">
        <v>0.0</v>
      </c>
      <c r="AR5" s="428"/>
      <c r="AS5" s="414"/>
      <c r="AT5" s="415"/>
      <c r="AU5" s="415"/>
      <c r="AV5" s="415"/>
      <c r="AW5" s="416"/>
      <c r="AX5" s="412" t="s">
        <v>10028</v>
      </c>
      <c r="AY5" s="401"/>
    </row>
    <row r="6" ht="15.75" hidden="1" customHeight="1">
      <c r="A6" s="418">
        <v>5.0</v>
      </c>
      <c r="B6" s="419" t="s">
        <v>10029</v>
      </c>
      <c r="C6" s="419" t="s">
        <v>10030</v>
      </c>
      <c r="D6" s="420" t="s">
        <v>10031</v>
      </c>
      <c r="E6" s="421" t="s">
        <v>10032</v>
      </c>
      <c r="F6" s="421" t="s">
        <v>10023</v>
      </c>
      <c r="G6" s="426">
        <v>31048.0</v>
      </c>
      <c r="H6" s="421" t="s">
        <v>10010</v>
      </c>
      <c r="I6" s="426">
        <v>39614.0</v>
      </c>
      <c r="J6" s="421" t="s">
        <v>10011</v>
      </c>
      <c r="K6" s="426">
        <v>39614.0</v>
      </c>
      <c r="L6" s="423">
        <v>40849.0</v>
      </c>
      <c r="M6" s="410">
        <v>42288.0</v>
      </c>
      <c r="N6" s="410">
        <v>41567.0</v>
      </c>
      <c r="O6" s="423">
        <v>41895.0</v>
      </c>
      <c r="P6" s="410">
        <v>42288.0</v>
      </c>
      <c r="Q6" s="410">
        <v>42659.0</v>
      </c>
      <c r="R6" s="410">
        <v>43022.0</v>
      </c>
      <c r="S6" s="410">
        <v>43394.0</v>
      </c>
      <c r="T6" s="410">
        <v>43751.0</v>
      </c>
      <c r="U6" s="410">
        <v>44115.0</v>
      </c>
      <c r="V6" s="423">
        <v>44478.0</v>
      </c>
      <c r="W6" s="423">
        <v>44842.0</v>
      </c>
      <c r="X6" s="423">
        <v>45232.0</v>
      </c>
      <c r="Y6" s="410">
        <v>45578.0</v>
      </c>
      <c r="Z6" s="410">
        <v>45941.0</v>
      </c>
      <c r="AA6" s="424">
        <v>46306.0</v>
      </c>
      <c r="AB6" s="411"/>
      <c r="AC6" s="411"/>
      <c r="AD6" s="411"/>
      <c r="AE6" s="410">
        <v>42288.0</v>
      </c>
      <c r="AF6" s="410">
        <v>42288.0</v>
      </c>
      <c r="AG6" s="410">
        <v>42288.0</v>
      </c>
      <c r="AH6" s="410">
        <v>42288.0</v>
      </c>
      <c r="AI6" s="410">
        <v>42288.0</v>
      </c>
      <c r="AJ6" s="411" t="s">
        <v>10012</v>
      </c>
      <c r="AK6" s="411" t="s">
        <v>10012</v>
      </c>
      <c r="AL6" s="411" t="s">
        <v>10012</v>
      </c>
      <c r="AM6" s="411" t="s">
        <v>10012</v>
      </c>
      <c r="AN6" s="411" t="s">
        <v>10012</v>
      </c>
      <c r="AO6" s="411" t="s">
        <v>10012</v>
      </c>
      <c r="AP6" s="411" t="s">
        <v>10033</v>
      </c>
      <c r="AQ6" s="431">
        <v>45232.0</v>
      </c>
      <c r="AR6" s="428" t="s">
        <v>10034</v>
      </c>
      <c r="AS6" s="414" t="s">
        <v>10034</v>
      </c>
      <c r="AT6" s="432" t="s">
        <v>10034</v>
      </c>
      <c r="AU6" s="415"/>
      <c r="AV6" s="415"/>
      <c r="AW6" s="416"/>
      <c r="AX6" s="417" t="s">
        <v>10013</v>
      </c>
      <c r="AY6" s="401"/>
    </row>
    <row r="7" ht="15.75" hidden="1" customHeight="1">
      <c r="A7" s="418">
        <v>6.0</v>
      </c>
      <c r="B7" s="419" t="s">
        <v>10035</v>
      </c>
      <c r="C7" s="419" t="s">
        <v>10019</v>
      </c>
      <c r="D7" s="420" t="s">
        <v>10036</v>
      </c>
      <c r="E7" s="421" t="s">
        <v>10037</v>
      </c>
      <c r="F7" s="421" t="s">
        <v>10023</v>
      </c>
      <c r="G7" s="426">
        <v>31048.0</v>
      </c>
      <c r="H7" s="421" t="s">
        <v>10038</v>
      </c>
      <c r="I7" s="422">
        <v>38648.0</v>
      </c>
      <c r="J7" s="421" t="s">
        <v>10039</v>
      </c>
      <c r="K7" s="426">
        <v>40054.0</v>
      </c>
      <c r="L7" s="423">
        <v>40849.0</v>
      </c>
      <c r="M7" s="423">
        <v>41077.0</v>
      </c>
      <c r="N7" s="410">
        <v>41560.0</v>
      </c>
      <c r="O7" s="410">
        <v>43386.0</v>
      </c>
      <c r="P7" s="410">
        <v>42295.0</v>
      </c>
      <c r="Q7" s="410">
        <v>43386.0</v>
      </c>
      <c r="R7" s="410">
        <v>43386.0</v>
      </c>
      <c r="S7" s="410">
        <v>43386.0</v>
      </c>
      <c r="T7" s="410">
        <v>44115.0</v>
      </c>
      <c r="U7" s="410">
        <v>44115.0</v>
      </c>
      <c r="V7" s="410">
        <v>44849.0</v>
      </c>
      <c r="W7" s="410">
        <v>44849.0</v>
      </c>
      <c r="X7" s="433">
        <v>45207.0</v>
      </c>
      <c r="Y7" s="411"/>
      <c r="Z7" s="411">
        <v>0.0</v>
      </c>
      <c r="AA7" s="424">
        <v>46306.0</v>
      </c>
      <c r="AB7" s="411"/>
      <c r="AC7" s="411"/>
      <c r="AD7" s="411"/>
      <c r="AE7" s="411" t="s">
        <v>10012</v>
      </c>
      <c r="AF7" s="411" t="s">
        <v>10012</v>
      </c>
      <c r="AG7" s="411" t="s">
        <v>10012</v>
      </c>
      <c r="AH7" s="411" t="s">
        <v>10012</v>
      </c>
      <c r="AI7" s="411" t="s">
        <v>10012</v>
      </c>
      <c r="AJ7" s="411" t="s">
        <v>10012</v>
      </c>
      <c r="AK7" s="411" t="s">
        <v>10012</v>
      </c>
      <c r="AL7" s="411" t="s">
        <v>10012</v>
      </c>
      <c r="AM7" s="411" t="s">
        <v>10012</v>
      </c>
      <c r="AN7" s="411" t="s">
        <v>10012</v>
      </c>
      <c r="AO7" s="411" t="s">
        <v>10012</v>
      </c>
      <c r="AP7" s="411" t="s">
        <v>10033</v>
      </c>
      <c r="AQ7" s="431">
        <v>45207.0</v>
      </c>
      <c r="AR7" s="428"/>
      <c r="AS7" s="414" t="s">
        <v>10040</v>
      </c>
      <c r="AT7" s="432" t="s">
        <v>10034</v>
      </c>
      <c r="AU7" s="415"/>
      <c r="AV7" s="415"/>
      <c r="AW7" s="416"/>
      <c r="AX7" s="417" t="s">
        <v>10013</v>
      </c>
      <c r="AY7" s="401"/>
    </row>
    <row r="8" ht="15.75" hidden="1" customHeight="1">
      <c r="A8" s="418">
        <v>7.0</v>
      </c>
      <c r="B8" s="419" t="s">
        <v>10041</v>
      </c>
      <c r="C8" s="419" t="s">
        <v>10042</v>
      </c>
      <c r="D8" s="420" t="s">
        <v>10043</v>
      </c>
      <c r="E8" s="421">
        <v>0.0</v>
      </c>
      <c r="F8" s="421" t="s">
        <v>10044</v>
      </c>
      <c r="G8" s="426">
        <v>41651.0</v>
      </c>
      <c r="H8" s="421" t="s">
        <v>10011</v>
      </c>
      <c r="I8" s="426">
        <v>41651.0</v>
      </c>
      <c r="J8" s="421" t="s">
        <v>10011</v>
      </c>
      <c r="K8" s="426">
        <v>41651.0</v>
      </c>
      <c r="L8" s="423">
        <v>41713.0</v>
      </c>
      <c r="M8" s="423">
        <v>41713.0</v>
      </c>
      <c r="N8" s="423">
        <v>41713.0</v>
      </c>
      <c r="O8" s="423">
        <v>41713.0</v>
      </c>
      <c r="P8" s="411">
        <v>0.0</v>
      </c>
      <c r="Q8" s="411">
        <v>0.0</v>
      </c>
      <c r="R8" s="411">
        <v>0.0</v>
      </c>
      <c r="S8" s="411">
        <v>0.0</v>
      </c>
      <c r="T8" s="411">
        <v>0.0</v>
      </c>
      <c r="U8" s="411">
        <v>0.0</v>
      </c>
      <c r="V8" s="411">
        <v>0.0</v>
      </c>
      <c r="W8" s="411">
        <v>0.0</v>
      </c>
      <c r="X8" s="411">
        <v>0.0</v>
      </c>
      <c r="Y8" s="411"/>
      <c r="Z8" s="411">
        <v>0.0</v>
      </c>
      <c r="AA8" s="411"/>
      <c r="AB8" s="411"/>
      <c r="AC8" s="411"/>
      <c r="AD8" s="411"/>
      <c r="AE8" s="423">
        <v>41713.0</v>
      </c>
      <c r="AF8" s="423">
        <v>41713.0</v>
      </c>
      <c r="AG8" s="423">
        <v>41713.0</v>
      </c>
      <c r="AH8" s="423">
        <v>41713.0</v>
      </c>
      <c r="AI8" s="411" t="s">
        <v>10012</v>
      </c>
      <c r="AJ8" s="411" t="s">
        <v>10012</v>
      </c>
      <c r="AK8" s="411" t="s">
        <v>10012</v>
      </c>
      <c r="AL8" s="411" t="s">
        <v>10012</v>
      </c>
      <c r="AM8" s="411" t="s">
        <v>10012</v>
      </c>
      <c r="AN8" s="411">
        <v>0.0</v>
      </c>
      <c r="AO8" s="411"/>
      <c r="AP8" s="411">
        <v>0.0</v>
      </c>
      <c r="AQ8" s="427">
        <v>0.0</v>
      </c>
      <c r="AR8" s="428"/>
      <c r="AS8" s="414"/>
      <c r="AT8" s="415"/>
      <c r="AU8" s="415"/>
      <c r="AV8" s="415"/>
      <c r="AW8" s="416"/>
      <c r="AX8" s="434" t="s">
        <v>10024</v>
      </c>
      <c r="AY8" s="401"/>
    </row>
    <row r="9" ht="15.75" hidden="1" customHeight="1">
      <c r="A9" s="418">
        <v>8.0</v>
      </c>
      <c r="B9" s="419" t="s">
        <v>10045</v>
      </c>
      <c r="C9" s="419" t="s">
        <v>10046</v>
      </c>
      <c r="D9" s="420" t="s">
        <v>10047</v>
      </c>
      <c r="E9" s="421">
        <v>0.0</v>
      </c>
      <c r="F9" s="421" t="s">
        <v>10023</v>
      </c>
      <c r="G9" s="426">
        <v>31048.0</v>
      </c>
      <c r="H9" s="421" t="s">
        <v>10011</v>
      </c>
      <c r="I9" s="426">
        <v>31048.0</v>
      </c>
      <c r="J9" s="421" t="s">
        <v>10011</v>
      </c>
      <c r="K9" s="426">
        <v>31048.0</v>
      </c>
      <c r="L9" s="423">
        <v>42310.0</v>
      </c>
      <c r="M9" s="423">
        <v>42310.0</v>
      </c>
      <c r="N9" s="423">
        <v>42310.0</v>
      </c>
      <c r="O9" s="423">
        <v>42310.0</v>
      </c>
      <c r="P9" s="423">
        <v>42310.0</v>
      </c>
      <c r="Q9" s="411">
        <v>0.0</v>
      </c>
      <c r="R9" s="411">
        <v>0.0</v>
      </c>
      <c r="S9" s="411">
        <v>0.0</v>
      </c>
      <c r="T9" s="411">
        <v>0.0</v>
      </c>
      <c r="U9" s="411">
        <v>0.0</v>
      </c>
      <c r="V9" s="411">
        <v>0.0</v>
      </c>
      <c r="W9" s="411">
        <v>0.0</v>
      </c>
      <c r="X9" s="411">
        <v>0.0</v>
      </c>
      <c r="Y9" s="411"/>
      <c r="Z9" s="411">
        <v>0.0</v>
      </c>
      <c r="AA9" s="411"/>
      <c r="AB9" s="411"/>
      <c r="AC9" s="411"/>
      <c r="AD9" s="411"/>
      <c r="AE9" s="423">
        <v>42310.0</v>
      </c>
      <c r="AF9" s="423">
        <v>42310.0</v>
      </c>
      <c r="AG9" s="423">
        <v>42310.0</v>
      </c>
      <c r="AH9" s="423">
        <v>42310.0</v>
      </c>
      <c r="AI9" s="423">
        <v>42310.0</v>
      </c>
      <c r="AJ9" s="411" t="s">
        <v>10012</v>
      </c>
      <c r="AK9" s="411" t="s">
        <v>10012</v>
      </c>
      <c r="AL9" s="411" t="s">
        <v>10012</v>
      </c>
      <c r="AM9" s="411" t="s">
        <v>10012</v>
      </c>
      <c r="AN9" s="411" t="s">
        <v>10012</v>
      </c>
      <c r="AO9" s="411" t="s">
        <v>10012</v>
      </c>
      <c r="AP9" s="411">
        <v>0.0</v>
      </c>
      <c r="AQ9" s="427">
        <v>0.0</v>
      </c>
      <c r="AR9" s="428"/>
      <c r="AS9" s="414"/>
      <c r="AT9" s="415"/>
      <c r="AU9" s="415"/>
      <c r="AV9" s="415"/>
      <c r="AW9" s="416"/>
      <c r="AX9" s="434" t="s">
        <v>10024</v>
      </c>
      <c r="AY9" s="401"/>
    </row>
    <row r="10" ht="15.75" hidden="1" customHeight="1">
      <c r="A10" s="418">
        <v>9.0</v>
      </c>
      <c r="B10" s="419" t="s">
        <v>10048</v>
      </c>
      <c r="C10" s="419" t="s">
        <v>10019</v>
      </c>
      <c r="D10" s="420" t="s">
        <v>10019</v>
      </c>
      <c r="E10" s="421">
        <v>0.0</v>
      </c>
      <c r="F10" s="421" t="s">
        <v>10027</v>
      </c>
      <c r="G10" s="421">
        <v>0.0</v>
      </c>
      <c r="H10" s="421" t="s">
        <v>10027</v>
      </c>
      <c r="I10" s="421">
        <v>0.0</v>
      </c>
      <c r="J10" s="421" t="s">
        <v>10027</v>
      </c>
      <c r="K10" s="421">
        <v>0.0</v>
      </c>
      <c r="L10" s="410">
        <v>42290.0</v>
      </c>
      <c r="M10" s="410">
        <v>42290.0</v>
      </c>
      <c r="N10" s="410">
        <v>42290.0</v>
      </c>
      <c r="O10" s="410">
        <v>42290.0</v>
      </c>
      <c r="P10" s="410">
        <v>42290.0</v>
      </c>
      <c r="Q10" s="411">
        <v>0.0</v>
      </c>
      <c r="R10" s="411">
        <v>0.0</v>
      </c>
      <c r="S10" s="411">
        <v>0.0</v>
      </c>
      <c r="T10" s="411">
        <v>0.0</v>
      </c>
      <c r="U10" s="411">
        <v>0.0</v>
      </c>
      <c r="V10" s="411">
        <v>0.0</v>
      </c>
      <c r="W10" s="411">
        <v>0.0</v>
      </c>
      <c r="X10" s="411">
        <v>0.0</v>
      </c>
      <c r="Y10" s="411"/>
      <c r="Z10" s="411">
        <v>0.0</v>
      </c>
      <c r="AA10" s="411"/>
      <c r="AB10" s="411"/>
      <c r="AC10" s="411"/>
      <c r="AD10" s="411"/>
      <c r="AE10" s="411" t="s">
        <v>10012</v>
      </c>
      <c r="AF10" s="411" t="s">
        <v>10012</v>
      </c>
      <c r="AG10" s="411" t="s">
        <v>10012</v>
      </c>
      <c r="AH10" s="410">
        <v>42290.0</v>
      </c>
      <c r="AI10" s="410">
        <v>42290.0</v>
      </c>
      <c r="AJ10" s="411" t="s">
        <v>10012</v>
      </c>
      <c r="AK10" s="411" t="s">
        <v>10012</v>
      </c>
      <c r="AL10" s="411" t="s">
        <v>10012</v>
      </c>
      <c r="AM10" s="411" t="s">
        <v>10012</v>
      </c>
      <c r="AN10" s="411" t="s">
        <v>10012</v>
      </c>
      <c r="AO10" s="411" t="s">
        <v>10012</v>
      </c>
      <c r="AP10" s="411">
        <v>0.0</v>
      </c>
      <c r="AQ10" s="427">
        <v>0.0</v>
      </c>
      <c r="AR10" s="428"/>
      <c r="AS10" s="414"/>
      <c r="AT10" s="415"/>
      <c r="AU10" s="415"/>
      <c r="AV10" s="415"/>
      <c r="AW10" s="416"/>
      <c r="AX10" s="434" t="s">
        <v>10024</v>
      </c>
      <c r="AY10" s="401"/>
    </row>
    <row r="11" ht="15.75" hidden="1" customHeight="1">
      <c r="A11" s="418">
        <v>10.0</v>
      </c>
      <c r="B11" s="419" t="s">
        <v>10049</v>
      </c>
      <c r="C11" s="419" t="s">
        <v>10050</v>
      </c>
      <c r="D11" s="420" t="s">
        <v>10051</v>
      </c>
      <c r="E11" s="421" t="s">
        <v>10052</v>
      </c>
      <c r="F11" s="421" t="s">
        <v>10053</v>
      </c>
      <c r="G11" s="426">
        <v>38293.0</v>
      </c>
      <c r="H11" s="421" t="s">
        <v>10038</v>
      </c>
      <c r="I11" s="426">
        <v>38887.0</v>
      </c>
      <c r="J11" s="421" t="s">
        <v>10011</v>
      </c>
      <c r="K11" s="426">
        <v>38887.0</v>
      </c>
      <c r="L11" s="410">
        <v>43023.0</v>
      </c>
      <c r="M11" s="410">
        <v>43023.0</v>
      </c>
      <c r="N11" s="423">
        <v>41580.0</v>
      </c>
      <c r="O11" s="410">
        <v>43023.0</v>
      </c>
      <c r="P11" s="423">
        <v>42014.0</v>
      </c>
      <c r="Q11" s="410">
        <v>43023.0</v>
      </c>
      <c r="R11" s="410">
        <v>43023.0</v>
      </c>
      <c r="S11" s="410">
        <v>43394.0</v>
      </c>
      <c r="T11" s="410">
        <v>43757.0</v>
      </c>
      <c r="U11" s="410">
        <v>44123.0</v>
      </c>
      <c r="V11" s="411"/>
      <c r="W11" s="435">
        <v>44865.0</v>
      </c>
      <c r="X11" s="410">
        <v>45227.0</v>
      </c>
      <c r="Y11" s="423">
        <v>45661.0</v>
      </c>
      <c r="Z11" s="423">
        <v>46026.0</v>
      </c>
      <c r="AA11" s="411"/>
      <c r="AB11" s="411"/>
      <c r="AC11" s="411"/>
      <c r="AD11" s="411"/>
      <c r="AE11" s="411" t="s">
        <v>10012</v>
      </c>
      <c r="AF11" s="411" t="s">
        <v>10012</v>
      </c>
      <c r="AG11" s="411" t="s">
        <v>10012</v>
      </c>
      <c r="AH11" s="411" t="s">
        <v>10012</v>
      </c>
      <c r="AI11" s="411" t="s">
        <v>10012</v>
      </c>
      <c r="AJ11" s="411" t="s">
        <v>10012</v>
      </c>
      <c r="AK11" s="411" t="s">
        <v>10012</v>
      </c>
      <c r="AL11" s="411" t="s">
        <v>10012</v>
      </c>
      <c r="AM11" s="410">
        <v>43757.0</v>
      </c>
      <c r="AN11" s="410">
        <v>44488.0</v>
      </c>
      <c r="AO11" s="410">
        <v>44499.0</v>
      </c>
      <c r="AP11" s="410">
        <v>44865.0</v>
      </c>
      <c r="AQ11" s="436">
        <v>45227.0</v>
      </c>
      <c r="AR11" s="437">
        <v>45661.0</v>
      </c>
      <c r="AS11" s="423">
        <v>46026.0</v>
      </c>
      <c r="AT11" s="415"/>
      <c r="AU11" s="415"/>
      <c r="AV11" s="415"/>
      <c r="AW11" s="416"/>
      <c r="AX11" s="417" t="s">
        <v>10013</v>
      </c>
      <c r="AY11" s="401"/>
    </row>
    <row r="12" ht="15.75" hidden="1" customHeight="1">
      <c r="A12" s="418">
        <v>11.0</v>
      </c>
      <c r="B12" s="419" t="s">
        <v>10054</v>
      </c>
      <c r="C12" s="419" t="s">
        <v>10019</v>
      </c>
      <c r="D12" s="420" t="s">
        <v>10055</v>
      </c>
      <c r="E12" s="421" t="s">
        <v>10056</v>
      </c>
      <c r="F12" s="421" t="s">
        <v>10023</v>
      </c>
      <c r="G12" s="426">
        <v>32874.0</v>
      </c>
      <c r="H12" s="421" t="s">
        <v>10057</v>
      </c>
      <c r="I12" s="422">
        <v>37575.0</v>
      </c>
      <c r="J12" s="421" t="s">
        <v>10038</v>
      </c>
      <c r="K12" s="426">
        <v>40946.0</v>
      </c>
      <c r="L12" s="423">
        <v>41250.0</v>
      </c>
      <c r="M12" s="423">
        <v>41250.0</v>
      </c>
      <c r="N12" s="410">
        <v>41938.0</v>
      </c>
      <c r="O12" s="410">
        <v>43037.0</v>
      </c>
      <c r="P12" s="410">
        <v>43037.0</v>
      </c>
      <c r="Q12" s="410">
        <v>43037.0</v>
      </c>
      <c r="R12" s="410">
        <v>43037.0</v>
      </c>
      <c r="S12" s="423">
        <v>44835.0</v>
      </c>
      <c r="T12" s="423">
        <v>44835.0</v>
      </c>
      <c r="U12" s="423">
        <v>44835.0</v>
      </c>
      <c r="V12" s="423">
        <v>44835.0</v>
      </c>
      <c r="W12" s="423">
        <v>44835.0</v>
      </c>
      <c r="X12" s="410">
        <v>45214.0</v>
      </c>
      <c r="Y12" s="423">
        <v>45629.0</v>
      </c>
      <c r="Z12" s="423">
        <v>46112.0</v>
      </c>
      <c r="AA12" s="411"/>
      <c r="AB12" s="411"/>
      <c r="AC12" s="411"/>
      <c r="AD12" s="411"/>
      <c r="AE12" s="411" t="s">
        <v>10012</v>
      </c>
      <c r="AF12" s="411" t="s">
        <v>10012</v>
      </c>
      <c r="AG12" s="411" t="s">
        <v>10012</v>
      </c>
      <c r="AH12" s="411" t="s">
        <v>10012</v>
      </c>
      <c r="AI12" s="411" t="s">
        <v>10012</v>
      </c>
      <c r="AJ12" s="411" t="s">
        <v>10012</v>
      </c>
      <c r="AK12" s="411" t="s">
        <v>10012</v>
      </c>
      <c r="AL12" s="411" t="s">
        <v>10012</v>
      </c>
      <c r="AM12" s="411" t="s">
        <v>10012</v>
      </c>
      <c r="AN12" s="411" t="s">
        <v>10012</v>
      </c>
      <c r="AO12" s="411" t="s">
        <v>10012</v>
      </c>
      <c r="AP12" s="411" t="s">
        <v>10033</v>
      </c>
      <c r="AQ12" s="427" t="s">
        <v>10033</v>
      </c>
      <c r="AR12" s="428" t="s">
        <v>10058</v>
      </c>
      <c r="AS12" s="423">
        <v>46112.0</v>
      </c>
      <c r="AT12" s="415"/>
      <c r="AU12" s="415"/>
      <c r="AV12" s="415"/>
      <c r="AW12" s="416"/>
      <c r="AX12" s="417" t="s">
        <v>10013</v>
      </c>
      <c r="AY12" s="401"/>
    </row>
    <row r="13" ht="15.75" hidden="1" customHeight="1">
      <c r="A13" s="418">
        <v>12.0</v>
      </c>
      <c r="B13" s="419" t="s">
        <v>10059</v>
      </c>
      <c r="C13" s="419" t="s">
        <v>10060</v>
      </c>
      <c r="D13" s="420" t="s">
        <v>10061</v>
      </c>
      <c r="E13" s="421" t="s">
        <v>10062</v>
      </c>
      <c r="F13" s="421" t="s">
        <v>10023</v>
      </c>
      <c r="G13" s="426">
        <v>32922.0</v>
      </c>
      <c r="H13" s="421" t="s">
        <v>10011</v>
      </c>
      <c r="I13" s="421">
        <v>0.0</v>
      </c>
      <c r="J13" s="421" t="s">
        <v>10011</v>
      </c>
      <c r="K13" s="421">
        <v>0.0</v>
      </c>
      <c r="L13" s="423">
        <v>44016.0</v>
      </c>
      <c r="M13" s="423">
        <v>44016.0</v>
      </c>
      <c r="N13" s="423">
        <v>44016.0</v>
      </c>
      <c r="O13" s="423">
        <v>44016.0</v>
      </c>
      <c r="P13" s="423">
        <v>44016.0</v>
      </c>
      <c r="Q13" s="423">
        <v>44016.0</v>
      </c>
      <c r="R13" s="423">
        <v>44016.0</v>
      </c>
      <c r="S13" s="423">
        <v>44016.0</v>
      </c>
      <c r="T13" s="423">
        <v>44016.0</v>
      </c>
      <c r="U13" s="423">
        <v>44016.0</v>
      </c>
      <c r="V13" s="410">
        <v>44557.0</v>
      </c>
      <c r="W13" s="410">
        <v>44557.0</v>
      </c>
      <c r="X13" s="423">
        <v>45231.0</v>
      </c>
      <c r="Y13" s="423">
        <v>45597.0</v>
      </c>
      <c r="Z13" s="423">
        <v>45962.0</v>
      </c>
      <c r="AA13" s="411"/>
      <c r="AB13" s="411"/>
      <c r="AC13" s="411"/>
      <c r="AD13" s="411"/>
      <c r="AE13" s="423">
        <v>44016.0</v>
      </c>
      <c r="AF13" s="423">
        <v>44016.0</v>
      </c>
      <c r="AG13" s="423">
        <v>44016.0</v>
      </c>
      <c r="AH13" s="423">
        <v>44016.0</v>
      </c>
      <c r="AI13" s="423">
        <v>44016.0</v>
      </c>
      <c r="AJ13" s="423">
        <v>44016.0</v>
      </c>
      <c r="AK13" s="411" t="s">
        <v>10012</v>
      </c>
      <c r="AL13" s="411" t="s">
        <v>10012</v>
      </c>
      <c r="AM13" s="411" t="s">
        <v>10012</v>
      </c>
      <c r="AN13" s="410">
        <v>44557.0</v>
      </c>
      <c r="AO13" s="410">
        <v>44557.0</v>
      </c>
      <c r="AP13" s="410">
        <v>44557.0</v>
      </c>
      <c r="AQ13" s="436">
        <v>45240.0</v>
      </c>
      <c r="AR13" s="437">
        <v>45597.0</v>
      </c>
      <c r="AS13" s="438">
        <v>45962.0</v>
      </c>
      <c r="AT13" s="415"/>
      <c r="AU13" s="415"/>
      <c r="AV13" s="415"/>
      <c r="AW13" s="416"/>
      <c r="AX13" s="417" t="s">
        <v>10013</v>
      </c>
      <c r="AY13" s="401"/>
    </row>
    <row r="14" ht="15.75" hidden="1" customHeight="1">
      <c r="A14" s="418">
        <v>13.0</v>
      </c>
      <c r="B14" s="419" t="s">
        <v>10063</v>
      </c>
      <c r="C14" s="419" t="s">
        <v>10019</v>
      </c>
      <c r="D14" s="420" t="s">
        <v>10064</v>
      </c>
      <c r="E14" s="421">
        <v>5.553205619E9</v>
      </c>
      <c r="F14" s="421" t="s">
        <v>10065</v>
      </c>
      <c r="G14" s="426">
        <v>42644.0</v>
      </c>
      <c r="H14" s="421" t="s">
        <v>10011</v>
      </c>
      <c r="I14" s="421">
        <v>0.0</v>
      </c>
      <c r="J14" s="421" t="s">
        <v>10011</v>
      </c>
      <c r="K14" s="421">
        <v>0.0</v>
      </c>
      <c r="L14" s="423">
        <v>42750.0</v>
      </c>
      <c r="M14" s="423">
        <v>42750.0</v>
      </c>
      <c r="N14" s="423">
        <v>42750.0</v>
      </c>
      <c r="O14" s="423">
        <v>42750.0</v>
      </c>
      <c r="P14" s="423">
        <v>42750.0</v>
      </c>
      <c r="Q14" s="411">
        <v>0.0</v>
      </c>
      <c r="R14" s="410">
        <v>43037.0</v>
      </c>
      <c r="S14" s="423">
        <v>44594.0</v>
      </c>
      <c r="T14" s="423">
        <v>44594.0</v>
      </c>
      <c r="U14" s="423">
        <v>44594.0</v>
      </c>
      <c r="V14" s="423">
        <v>44594.0</v>
      </c>
      <c r="W14" s="423">
        <v>44594.0</v>
      </c>
      <c r="X14" s="411">
        <v>0.0</v>
      </c>
      <c r="Y14" s="411"/>
      <c r="Z14" s="411">
        <v>0.0</v>
      </c>
      <c r="AA14" s="411"/>
      <c r="AB14" s="411"/>
      <c r="AC14" s="411"/>
      <c r="AD14" s="411"/>
      <c r="AE14" s="411" t="s">
        <v>10012</v>
      </c>
      <c r="AF14" s="411" t="s">
        <v>10012</v>
      </c>
      <c r="AG14" s="411" t="s">
        <v>10012</v>
      </c>
      <c r="AH14" s="423">
        <v>44653.0</v>
      </c>
      <c r="AI14" s="423">
        <v>44653.0</v>
      </c>
      <c r="AJ14" s="423">
        <v>44653.0</v>
      </c>
      <c r="AK14" s="423">
        <v>44653.0</v>
      </c>
      <c r="AL14" s="423">
        <v>44653.0</v>
      </c>
      <c r="AM14" s="410">
        <v>44854.0</v>
      </c>
      <c r="AN14" s="410">
        <v>44854.0</v>
      </c>
      <c r="AO14" s="410">
        <v>44854.0</v>
      </c>
      <c r="AP14" s="411">
        <v>0.0</v>
      </c>
      <c r="AQ14" s="427">
        <v>0.0</v>
      </c>
      <c r="AR14" s="428"/>
      <c r="AS14" s="414"/>
      <c r="AT14" s="415"/>
      <c r="AU14" s="415"/>
      <c r="AV14" s="415"/>
      <c r="AW14" s="416"/>
      <c r="AX14" s="434" t="s">
        <v>10024</v>
      </c>
      <c r="AY14" s="401"/>
    </row>
    <row r="15" ht="15.75" hidden="1" customHeight="1">
      <c r="A15" s="418">
        <v>14.0</v>
      </c>
      <c r="B15" s="419" t="s">
        <v>10066</v>
      </c>
      <c r="C15" s="419" t="s">
        <v>10067</v>
      </c>
      <c r="D15" s="420" t="s">
        <v>10068</v>
      </c>
      <c r="E15" s="421">
        <v>0.0</v>
      </c>
      <c r="F15" s="421" t="s">
        <v>10069</v>
      </c>
      <c r="G15" s="422">
        <v>41623.0</v>
      </c>
      <c r="H15" s="421" t="s">
        <v>10011</v>
      </c>
      <c r="I15" s="421">
        <v>0.0</v>
      </c>
      <c r="J15" s="421" t="s">
        <v>10011</v>
      </c>
      <c r="K15" s="421">
        <v>0.0</v>
      </c>
      <c r="L15" s="410">
        <v>41588.0</v>
      </c>
      <c r="M15" s="410">
        <v>41588.0</v>
      </c>
      <c r="N15" s="410">
        <v>41588.0</v>
      </c>
      <c r="O15" s="411">
        <v>0.0</v>
      </c>
      <c r="P15" s="411">
        <v>0.0</v>
      </c>
      <c r="Q15" s="411">
        <v>0.0</v>
      </c>
      <c r="R15" s="411">
        <v>0.0</v>
      </c>
      <c r="S15" s="411">
        <v>0.0</v>
      </c>
      <c r="T15" s="411">
        <v>0.0</v>
      </c>
      <c r="U15" s="411">
        <v>0.0</v>
      </c>
      <c r="V15" s="411">
        <v>0.0</v>
      </c>
      <c r="W15" s="411">
        <v>0.0</v>
      </c>
      <c r="X15" s="411">
        <v>0.0</v>
      </c>
      <c r="Y15" s="411"/>
      <c r="Z15" s="411">
        <v>0.0</v>
      </c>
      <c r="AA15" s="411"/>
      <c r="AB15" s="411"/>
      <c r="AC15" s="411"/>
      <c r="AD15" s="411"/>
      <c r="AE15" s="411">
        <v>0.0</v>
      </c>
      <c r="AF15" s="411">
        <v>0.0</v>
      </c>
      <c r="AG15" s="411">
        <v>0.0</v>
      </c>
      <c r="AH15" s="411">
        <v>0.0</v>
      </c>
      <c r="AI15" s="411">
        <v>0.0</v>
      </c>
      <c r="AJ15" s="411">
        <v>0.0</v>
      </c>
      <c r="AK15" s="411">
        <v>0.0</v>
      </c>
      <c r="AL15" s="411">
        <v>0.0</v>
      </c>
      <c r="AM15" s="411">
        <v>0.0</v>
      </c>
      <c r="AN15" s="411">
        <v>0.0</v>
      </c>
      <c r="AO15" s="411">
        <v>0.0</v>
      </c>
      <c r="AP15" s="411">
        <v>0.0</v>
      </c>
      <c r="AQ15" s="427">
        <v>0.0</v>
      </c>
      <c r="AR15" s="428"/>
      <c r="AS15" s="414"/>
      <c r="AT15" s="415"/>
      <c r="AU15" s="415"/>
      <c r="AV15" s="415"/>
      <c r="AW15" s="416"/>
      <c r="AX15" s="434" t="s">
        <v>10024</v>
      </c>
      <c r="AY15" s="401"/>
    </row>
    <row r="16" ht="15.75" hidden="1" customHeight="1">
      <c r="A16" s="418">
        <v>15.0</v>
      </c>
      <c r="B16" s="419" t="s">
        <v>10070</v>
      </c>
      <c r="C16" s="419" t="s">
        <v>10071</v>
      </c>
      <c r="D16" s="420" t="s">
        <v>10072</v>
      </c>
      <c r="E16" s="421" t="s">
        <v>10073</v>
      </c>
      <c r="F16" s="421" t="s">
        <v>10023</v>
      </c>
      <c r="G16" s="426">
        <v>32874.0</v>
      </c>
      <c r="H16" s="421" t="s">
        <v>10074</v>
      </c>
      <c r="I16" s="426">
        <v>36299.0</v>
      </c>
      <c r="J16" s="421" t="s">
        <v>10038</v>
      </c>
      <c r="K16" s="422">
        <v>38648.0</v>
      </c>
      <c r="L16" s="410">
        <v>42673.0</v>
      </c>
      <c r="M16" s="410">
        <v>42673.0</v>
      </c>
      <c r="N16" s="410">
        <v>42673.0</v>
      </c>
      <c r="O16" s="410">
        <v>42673.0</v>
      </c>
      <c r="P16" s="410">
        <v>42673.0</v>
      </c>
      <c r="Q16" s="410">
        <v>42673.0</v>
      </c>
      <c r="R16" s="423">
        <v>43043.0</v>
      </c>
      <c r="S16" s="410">
        <v>43390.0</v>
      </c>
      <c r="T16" s="410">
        <v>43756.0</v>
      </c>
      <c r="U16" s="411">
        <v>0.0</v>
      </c>
      <c r="V16" s="411">
        <v>0.0</v>
      </c>
      <c r="W16" s="411">
        <v>0.0</v>
      </c>
      <c r="X16" s="423">
        <v>45202.0</v>
      </c>
      <c r="Y16" s="423">
        <v>45567.0</v>
      </c>
      <c r="Z16" s="438">
        <v>45917.0</v>
      </c>
      <c r="AA16" s="411"/>
      <c r="AB16" s="411"/>
      <c r="AC16" s="411"/>
      <c r="AD16" s="411"/>
      <c r="AE16" s="411" t="s">
        <v>10012</v>
      </c>
      <c r="AF16" s="411" t="s">
        <v>10012</v>
      </c>
      <c r="AG16" s="411" t="s">
        <v>10012</v>
      </c>
      <c r="AH16" s="411" t="s">
        <v>10012</v>
      </c>
      <c r="AI16" s="411" t="s">
        <v>10012</v>
      </c>
      <c r="AJ16" s="411" t="s">
        <v>10012</v>
      </c>
      <c r="AK16" s="423">
        <v>43043.0</v>
      </c>
      <c r="AL16" s="410">
        <v>43390.0</v>
      </c>
      <c r="AM16" s="410">
        <v>43756.0</v>
      </c>
      <c r="AN16" s="423">
        <v>45202.0</v>
      </c>
      <c r="AO16" s="423">
        <v>45202.0</v>
      </c>
      <c r="AP16" s="411">
        <v>0.0</v>
      </c>
      <c r="AQ16" s="431">
        <v>45202.0</v>
      </c>
      <c r="AR16" s="437">
        <v>45567.0</v>
      </c>
      <c r="AS16" s="438">
        <v>45917.0</v>
      </c>
      <c r="AT16" s="415"/>
      <c r="AU16" s="415"/>
      <c r="AV16" s="415"/>
      <c r="AW16" s="416"/>
      <c r="AX16" s="434" t="s">
        <v>10024</v>
      </c>
      <c r="AY16" s="401"/>
    </row>
    <row r="17" ht="15.75" hidden="1" customHeight="1">
      <c r="A17" s="418">
        <v>16.0</v>
      </c>
      <c r="B17" s="439" t="s">
        <v>10075</v>
      </c>
      <c r="C17" s="419" t="s">
        <v>10076</v>
      </c>
      <c r="D17" s="420" t="s">
        <v>10077</v>
      </c>
      <c r="E17" s="421">
        <v>0.0</v>
      </c>
      <c r="F17" s="421" t="s">
        <v>10023</v>
      </c>
      <c r="G17" s="426">
        <v>32874.0</v>
      </c>
      <c r="H17" s="421" t="s">
        <v>10074</v>
      </c>
      <c r="I17" s="426">
        <v>36161.0</v>
      </c>
      <c r="J17" s="421" t="s">
        <v>10038</v>
      </c>
      <c r="K17" s="426">
        <v>39052.0</v>
      </c>
      <c r="L17" s="423">
        <v>42043.0</v>
      </c>
      <c r="M17" s="423">
        <v>42132.0</v>
      </c>
      <c r="N17" s="423">
        <v>42132.0</v>
      </c>
      <c r="O17" s="423">
        <v>42132.0</v>
      </c>
      <c r="P17" s="423">
        <v>42132.0</v>
      </c>
      <c r="Q17" s="423" t="s">
        <v>10078</v>
      </c>
      <c r="R17" s="423">
        <v>45178.0</v>
      </c>
      <c r="S17" s="423" t="s">
        <v>10078</v>
      </c>
      <c r="T17" s="423">
        <v>45178.0</v>
      </c>
      <c r="U17" s="423" t="s">
        <v>10078</v>
      </c>
      <c r="V17" s="423">
        <v>45178.0</v>
      </c>
      <c r="W17" s="423" t="s">
        <v>10078</v>
      </c>
      <c r="X17" s="423" t="s">
        <v>10078</v>
      </c>
      <c r="Y17" s="411"/>
      <c r="Z17" s="411"/>
      <c r="AA17" s="411"/>
      <c r="AB17" s="411"/>
      <c r="AC17" s="411"/>
      <c r="AD17" s="411"/>
      <c r="AE17" s="411" t="s">
        <v>10079</v>
      </c>
      <c r="AF17" s="411" t="s">
        <v>10079</v>
      </c>
      <c r="AG17" s="411" t="s">
        <v>10079</v>
      </c>
      <c r="AH17" s="411" t="s">
        <v>10079</v>
      </c>
      <c r="AI17" s="411" t="s">
        <v>10079</v>
      </c>
      <c r="AJ17" s="423" t="s">
        <v>10078</v>
      </c>
      <c r="AK17" s="423">
        <v>45178.0</v>
      </c>
      <c r="AL17" s="423" t="s">
        <v>10078</v>
      </c>
      <c r="AM17" s="423">
        <v>45178.0</v>
      </c>
      <c r="AN17" s="423" t="s">
        <v>10078</v>
      </c>
      <c r="AO17" s="423">
        <v>45178.0</v>
      </c>
      <c r="AP17" s="423" t="s">
        <v>10078</v>
      </c>
      <c r="AQ17" s="431">
        <v>45178.0</v>
      </c>
      <c r="AR17" s="428"/>
      <c r="AS17" s="414"/>
      <c r="AT17" s="415"/>
      <c r="AU17" s="415"/>
      <c r="AV17" s="415"/>
      <c r="AW17" s="416"/>
      <c r="AX17" s="417" t="s">
        <v>10013</v>
      </c>
      <c r="AY17" s="401"/>
    </row>
    <row r="18" ht="15.75" hidden="1" customHeight="1">
      <c r="A18" s="418">
        <v>17.0</v>
      </c>
      <c r="B18" s="419" t="s">
        <v>10080</v>
      </c>
      <c r="C18" s="419" t="s">
        <v>10019</v>
      </c>
      <c r="D18" s="420" t="s">
        <v>10081</v>
      </c>
      <c r="E18" s="421" t="s">
        <v>10082</v>
      </c>
      <c r="F18" s="421" t="s">
        <v>10039</v>
      </c>
      <c r="G18" s="426">
        <v>40031.0</v>
      </c>
      <c r="H18" s="421" t="s">
        <v>10011</v>
      </c>
      <c r="I18" s="421">
        <v>0.0</v>
      </c>
      <c r="J18" s="421" t="s">
        <v>10011</v>
      </c>
      <c r="K18" s="421">
        <v>0.0</v>
      </c>
      <c r="L18" s="423">
        <v>42434.0</v>
      </c>
      <c r="M18" s="423">
        <v>42434.0</v>
      </c>
      <c r="N18" s="423">
        <v>42434.0</v>
      </c>
      <c r="O18" s="423">
        <v>42434.0</v>
      </c>
      <c r="P18" s="423">
        <v>42434.0</v>
      </c>
      <c r="Q18" s="423">
        <v>42434.0</v>
      </c>
      <c r="R18" s="423">
        <v>42997.0</v>
      </c>
      <c r="S18" s="410">
        <v>43404.0</v>
      </c>
      <c r="T18" s="423">
        <v>43731.0</v>
      </c>
      <c r="U18" s="410">
        <v>44160.0</v>
      </c>
      <c r="V18" s="423">
        <v>44508.0</v>
      </c>
      <c r="W18" s="423">
        <v>44832.0</v>
      </c>
      <c r="X18" s="423">
        <v>45145.0</v>
      </c>
      <c r="Y18" s="423">
        <v>45510.0</v>
      </c>
      <c r="Z18" s="411">
        <v>0.0</v>
      </c>
      <c r="AA18" s="411"/>
      <c r="AB18" s="411"/>
      <c r="AC18" s="411"/>
      <c r="AD18" s="411"/>
      <c r="AE18" s="411" t="s">
        <v>10012</v>
      </c>
      <c r="AF18" s="411" t="s">
        <v>10012</v>
      </c>
      <c r="AG18" s="411" t="s">
        <v>10012</v>
      </c>
      <c r="AH18" s="423">
        <v>42434.0</v>
      </c>
      <c r="AI18" s="423">
        <v>42434.0</v>
      </c>
      <c r="AJ18" s="423">
        <v>42435.0</v>
      </c>
      <c r="AK18" s="423">
        <v>42997.0</v>
      </c>
      <c r="AL18" s="410">
        <v>43404.0</v>
      </c>
      <c r="AM18" s="423">
        <v>43731.0</v>
      </c>
      <c r="AN18" s="410">
        <v>44160.0</v>
      </c>
      <c r="AO18" s="423">
        <v>44508.0</v>
      </c>
      <c r="AP18" s="423">
        <v>44832.0</v>
      </c>
      <c r="AQ18" s="431">
        <v>45145.0</v>
      </c>
      <c r="AR18" s="437">
        <v>45510.0</v>
      </c>
      <c r="AS18" s="414"/>
      <c r="AT18" s="415"/>
      <c r="AU18" s="415"/>
      <c r="AV18" s="415"/>
      <c r="AW18" s="416"/>
      <c r="AX18" s="417" t="s">
        <v>10013</v>
      </c>
      <c r="AY18" s="401"/>
    </row>
    <row r="19" ht="15.75" hidden="1" customHeight="1">
      <c r="A19" s="418">
        <v>18.0</v>
      </c>
      <c r="B19" s="419" t="s">
        <v>10083</v>
      </c>
      <c r="C19" s="419" t="s">
        <v>10084</v>
      </c>
      <c r="D19" s="420" t="s">
        <v>10085</v>
      </c>
      <c r="E19" s="421" t="s">
        <v>10082</v>
      </c>
      <c r="F19" s="421" t="s">
        <v>10039</v>
      </c>
      <c r="G19" s="426">
        <v>40215.0</v>
      </c>
      <c r="H19" s="421" t="s">
        <v>10011</v>
      </c>
      <c r="I19" s="421">
        <v>0.0</v>
      </c>
      <c r="J19" s="421" t="s">
        <v>10011</v>
      </c>
      <c r="K19" s="421">
        <v>0.0</v>
      </c>
      <c r="L19" s="423">
        <v>42406.0</v>
      </c>
      <c r="M19" s="423">
        <v>42406.0</v>
      </c>
      <c r="N19" s="423">
        <v>42406.0</v>
      </c>
      <c r="O19" s="423">
        <v>42406.0</v>
      </c>
      <c r="P19" s="423">
        <v>42406.0</v>
      </c>
      <c r="Q19" s="423">
        <v>42406.0</v>
      </c>
      <c r="R19" s="423">
        <v>42997.0</v>
      </c>
      <c r="S19" s="410">
        <v>43404.0</v>
      </c>
      <c r="T19" s="423">
        <v>43731.0</v>
      </c>
      <c r="U19" s="410">
        <v>44160.0</v>
      </c>
      <c r="V19" s="423">
        <v>44508.0</v>
      </c>
      <c r="W19" s="423">
        <v>44832.0</v>
      </c>
      <c r="X19" s="423">
        <v>45145.0</v>
      </c>
      <c r="Y19" s="423">
        <v>45510.0</v>
      </c>
      <c r="Z19" s="411">
        <v>0.0</v>
      </c>
      <c r="AA19" s="411"/>
      <c r="AB19" s="411"/>
      <c r="AC19" s="411"/>
      <c r="AD19" s="411"/>
      <c r="AE19" s="411" t="s">
        <v>10012</v>
      </c>
      <c r="AF19" s="411" t="s">
        <v>10012</v>
      </c>
      <c r="AG19" s="411" t="s">
        <v>10012</v>
      </c>
      <c r="AH19" s="423">
        <v>42406.0</v>
      </c>
      <c r="AI19" s="423">
        <v>42406.0</v>
      </c>
      <c r="AJ19" s="423">
        <v>42406.0</v>
      </c>
      <c r="AK19" s="423">
        <v>42997.0</v>
      </c>
      <c r="AL19" s="410">
        <v>43404.0</v>
      </c>
      <c r="AM19" s="423">
        <v>43731.0</v>
      </c>
      <c r="AN19" s="410">
        <v>44160.0</v>
      </c>
      <c r="AO19" s="423">
        <v>44508.0</v>
      </c>
      <c r="AP19" s="423">
        <v>44832.0</v>
      </c>
      <c r="AQ19" s="431">
        <v>45145.0</v>
      </c>
      <c r="AR19" s="437">
        <v>45510.0</v>
      </c>
      <c r="AS19" s="414"/>
      <c r="AT19" s="415"/>
      <c r="AU19" s="415"/>
      <c r="AV19" s="415"/>
      <c r="AW19" s="416"/>
      <c r="AX19" s="417" t="s">
        <v>10013</v>
      </c>
      <c r="AY19" s="401"/>
    </row>
    <row r="20" ht="15.75" hidden="1" customHeight="1">
      <c r="A20" s="418">
        <v>19.0</v>
      </c>
      <c r="B20" s="419" t="s">
        <v>10086</v>
      </c>
      <c r="C20" s="419" t="s">
        <v>10087</v>
      </c>
      <c r="D20" s="420" t="s">
        <v>10088</v>
      </c>
      <c r="E20" s="421" t="s">
        <v>10089</v>
      </c>
      <c r="F20" s="421" t="s">
        <v>10010</v>
      </c>
      <c r="G20" s="422">
        <v>38643.0</v>
      </c>
      <c r="H20" s="421" t="s">
        <v>10011</v>
      </c>
      <c r="I20" s="421">
        <v>0.0</v>
      </c>
      <c r="J20" s="421" t="s">
        <v>10011</v>
      </c>
      <c r="K20" s="421">
        <v>0.0</v>
      </c>
      <c r="L20" s="423">
        <v>42449.0</v>
      </c>
      <c r="M20" s="423">
        <v>42449.0</v>
      </c>
      <c r="N20" s="423">
        <v>42476.0</v>
      </c>
      <c r="O20" s="423">
        <v>42476.0</v>
      </c>
      <c r="P20" s="423">
        <v>42476.0</v>
      </c>
      <c r="Q20" s="410">
        <v>43750.0</v>
      </c>
      <c r="R20" s="410">
        <v>43750.0</v>
      </c>
      <c r="S20" s="410">
        <v>43750.0</v>
      </c>
      <c r="T20" s="410">
        <v>43750.0</v>
      </c>
      <c r="U20" s="423">
        <v>45786.0</v>
      </c>
      <c r="V20" s="423">
        <v>45786.0</v>
      </c>
      <c r="W20" s="423">
        <v>45786.0</v>
      </c>
      <c r="X20" s="423">
        <v>46152.0</v>
      </c>
      <c r="Y20" s="423">
        <v>46152.0</v>
      </c>
      <c r="Z20" s="423">
        <v>46152.0</v>
      </c>
      <c r="AA20" s="423">
        <v>46152.0</v>
      </c>
      <c r="AB20" s="411"/>
      <c r="AC20" s="411"/>
      <c r="AD20" s="411"/>
      <c r="AE20" s="411" t="s">
        <v>10012</v>
      </c>
      <c r="AF20" s="411" t="s">
        <v>10012</v>
      </c>
      <c r="AG20" s="411" t="s">
        <v>10012</v>
      </c>
      <c r="AH20" s="423">
        <v>42476.0</v>
      </c>
      <c r="AI20" s="423">
        <v>42476.0</v>
      </c>
      <c r="AJ20" s="410">
        <v>43750.0</v>
      </c>
      <c r="AK20" s="411">
        <v>0.0</v>
      </c>
      <c r="AL20" s="411">
        <v>0.0</v>
      </c>
      <c r="AM20" s="411" t="s">
        <v>10012</v>
      </c>
      <c r="AN20" s="423">
        <v>45786.0</v>
      </c>
      <c r="AO20" s="423">
        <v>45786.0</v>
      </c>
      <c r="AP20" s="411">
        <v>0.0</v>
      </c>
      <c r="AQ20" s="427">
        <v>0.0</v>
      </c>
      <c r="AR20" s="428"/>
      <c r="AS20" s="414"/>
      <c r="AT20" s="415"/>
      <c r="AU20" s="415"/>
      <c r="AV20" s="415"/>
      <c r="AW20" s="416"/>
      <c r="AX20" s="434" t="s">
        <v>10024</v>
      </c>
      <c r="AY20" s="401"/>
    </row>
    <row r="21" ht="15.75" hidden="1" customHeight="1">
      <c r="A21" s="418">
        <v>20.0</v>
      </c>
      <c r="B21" s="419" t="s">
        <v>10090</v>
      </c>
      <c r="C21" s="419" t="s">
        <v>10019</v>
      </c>
      <c r="D21" s="420" t="s">
        <v>10091</v>
      </c>
      <c r="E21" s="421" t="s">
        <v>10092</v>
      </c>
      <c r="F21" s="421" t="s">
        <v>10053</v>
      </c>
      <c r="G21" s="426">
        <v>42168.0</v>
      </c>
      <c r="H21" s="421" t="s">
        <v>10011</v>
      </c>
      <c r="I21" s="421">
        <v>0.0</v>
      </c>
      <c r="J21" s="421" t="s">
        <v>10011</v>
      </c>
      <c r="K21" s="421">
        <v>0.0</v>
      </c>
      <c r="L21" s="423">
        <v>42137.0</v>
      </c>
      <c r="M21" s="423">
        <v>42137.0</v>
      </c>
      <c r="N21" s="423">
        <v>42137.0</v>
      </c>
      <c r="O21" s="423">
        <v>42137.0</v>
      </c>
      <c r="P21" s="423">
        <v>42137.0</v>
      </c>
      <c r="Q21" s="410">
        <v>42697.0</v>
      </c>
      <c r="R21" s="423">
        <v>43138.0</v>
      </c>
      <c r="S21" s="423">
        <v>43138.0</v>
      </c>
      <c r="T21" s="423">
        <v>43680.0</v>
      </c>
      <c r="U21" s="423">
        <v>44282.0</v>
      </c>
      <c r="V21" s="423">
        <v>44282.0</v>
      </c>
      <c r="W21" s="411">
        <v>0.0</v>
      </c>
      <c r="X21" s="411">
        <v>0.0</v>
      </c>
      <c r="Y21" s="411"/>
      <c r="Z21" s="411">
        <v>0.0</v>
      </c>
      <c r="AA21" s="411"/>
      <c r="AB21" s="411"/>
      <c r="AC21" s="411"/>
      <c r="AD21" s="411"/>
      <c r="AE21" s="411" t="s">
        <v>10012</v>
      </c>
      <c r="AF21" s="411" t="s">
        <v>10012</v>
      </c>
      <c r="AG21" s="411" t="s">
        <v>10012</v>
      </c>
      <c r="AH21" s="411" t="s">
        <v>10012</v>
      </c>
      <c r="AI21" s="411" t="s">
        <v>10012</v>
      </c>
      <c r="AJ21" s="423">
        <v>43138.0</v>
      </c>
      <c r="AK21" s="423">
        <v>43319.0</v>
      </c>
      <c r="AL21" s="423">
        <v>43319.0</v>
      </c>
      <c r="AM21" s="423">
        <v>43680.0</v>
      </c>
      <c r="AN21" s="423">
        <v>44282.0</v>
      </c>
      <c r="AO21" s="411">
        <v>0.0</v>
      </c>
      <c r="AP21" s="411">
        <v>0.0</v>
      </c>
      <c r="AQ21" s="427">
        <v>0.0</v>
      </c>
      <c r="AR21" s="428"/>
      <c r="AS21" s="414"/>
      <c r="AT21" s="415"/>
      <c r="AU21" s="415"/>
      <c r="AV21" s="415"/>
      <c r="AW21" s="416"/>
      <c r="AX21" s="434" t="s">
        <v>10024</v>
      </c>
      <c r="AY21" s="401"/>
    </row>
    <row r="22" ht="15.75" hidden="1" customHeight="1">
      <c r="A22" s="418">
        <v>21.0</v>
      </c>
      <c r="B22" s="419" t="s">
        <v>10093</v>
      </c>
      <c r="C22" s="419" t="s">
        <v>10094</v>
      </c>
      <c r="D22" s="420" t="s">
        <v>10095</v>
      </c>
      <c r="E22" s="421">
        <v>0.0</v>
      </c>
      <c r="F22" s="421" t="s">
        <v>10022</v>
      </c>
      <c r="G22" s="426">
        <v>36654.0</v>
      </c>
      <c r="H22" s="421" t="s">
        <v>10010</v>
      </c>
      <c r="I22" s="426">
        <v>39059.0</v>
      </c>
      <c r="J22" s="421" t="s">
        <v>10011</v>
      </c>
      <c r="K22" s="421">
        <v>0.0</v>
      </c>
      <c r="L22" s="410">
        <v>41958.0</v>
      </c>
      <c r="M22" s="410">
        <v>41958.0</v>
      </c>
      <c r="N22" s="410">
        <v>41958.0</v>
      </c>
      <c r="O22" s="410">
        <v>41958.0</v>
      </c>
      <c r="P22" s="423">
        <v>42463.0</v>
      </c>
      <c r="Q22" s="423">
        <v>44623.0</v>
      </c>
      <c r="R22" s="423">
        <v>44623.0</v>
      </c>
      <c r="S22" s="423">
        <v>44623.0</v>
      </c>
      <c r="T22" s="423">
        <v>44623.0</v>
      </c>
      <c r="U22" s="423">
        <v>44623.0</v>
      </c>
      <c r="V22" s="423">
        <v>44623.0</v>
      </c>
      <c r="W22" s="423">
        <v>45234.0</v>
      </c>
      <c r="X22" s="423">
        <v>45234.0</v>
      </c>
      <c r="Y22" s="423">
        <v>46056.0</v>
      </c>
      <c r="Z22" s="423">
        <v>46056.0</v>
      </c>
      <c r="AA22" s="423">
        <v>46056.0</v>
      </c>
      <c r="AB22" s="411"/>
      <c r="AC22" s="411"/>
      <c r="AD22" s="411"/>
      <c r="AE22" s="411" t="s">
        <v>10012</v>
      </c>
      <c r="AF22" s="411" t="s">
        <v>10012</v>
      </c>
      <c r="AG22" s="411" t="s">
        <v>10012</v>
      </c>
      <c r="AH22" s="410">
        <v>41958.0</v>
      </c>
      <c r="AI22" s="423">
        <v>44623.0</v>
      </c>
      <c r="AJ22" s="423">
        <v>44623.0</v>
      </c>
      <c r="AK22" s="423">
        <v>44623.0</v>
      </c>
      <c r="AL22" s="423">
        <v>44623.0</v>
      </c>
      <c r="AM22" s="423">
        <v>44623.0</v>
      </c>
      <c r="AN22" s="423">
        <v>44623.0</v>
      </c>
      <c r="AO22" s="423">
        <v>44623.0</v>
      </c>
      <c r="AP22" s="423">
        <v>45234.0</v>
      </c>
      <c r="AQ22" s="423">
        <v>45234.0</v>
      </c>
      <c r="AR22" s="423">
        <v>46056.0</v>
      </c>
      <c r="AS22" s="423">
        <v>46056.0</v>
      </c>
      <c r="AT22" s="423">
        <v>46056.0</v>
      </c>
      <c r="AU22" s="415"/>
      <c r="AV22" s="415"/>
      <c r="AW22" s="416"/>
      <c r="AX22" s="434" t="s">
        <v>10024</v>
      </c>
      <c r="AY22" s="401"/>
    </row>
    <row r="23" ht="15.75" hidden="1" customHeight="1">
      <c r="A23" s="418">
        <v>22.0</v>
      </c>
      <c r="B23" s="419" t="s">
        <v>10096</v>
      </c>
      <c r="C23" s="419" t="s">
        <v>10019</v>
      </c>
      <c r="D23" s="420"/>
      <c r="E23" s="421"/>
      <c r="F23" s="421" t="s">
        <v>10039</v>
      </c>
      <c r="G23" s="426">
        <v>40613.0</v>
      </c>
      <c r="H23" s="421" t="s">
        <v>10011</v>
      </c>
      <c r="I23" s="421">
        <v>0.0</v>
      </c>
      <c r="J23" s="421" t="s">
        <v>10011</v>
      </c>
      <c r="K23" s="421">
        <v>0.0</v>
      </c>
      <c r="L23" s="423">
        <v>42746.0</v>
      </c>
      <c r="M23" s="423">
        <v>42746.0</v>
      </c>
      <c r="N23" s="423">
        <v>42746.0</v>
      </c>
      <c r="O23" s="423">
        <v>42746.0</v>
      </c>
      <c r="P23" s="423">
        <v>42746.0</v>
      </c>
      <c r="Q23" s="423">
        <v>42746.0</v>
      </c>
      <c r="R23" s="423">
        <v>42746.0</v>
      </c>
      <c r="S23" s="411">
        <v>0.0</v>
      </c>
      <c r="T23" s="411">
        <v>0.0</v>
      </c>
      <c r="U23" s="411">
        <v>0.0</v>
      </c>
      <c r="V23" s="411">
        <v>0.0</v>
      </c>
      <c r="W23" s="411">
        <v>0.0</v>
      </c>
      <c r="X23" s="411">
        <v>0.0</v>
      </c>
      <c r="Y23" s="411"/>
      <c r="Z23" s="411">
        <v>0.0</v>
      </c>
      <c r="AA23" s="411"/>
      <c r="AB23" s="411"/>
      <c r="AC23" s="411"/>
      <c r="AD23" s="411"/>
      <c r="AE23" s="411" t="s">
        <v>10012</v>
      </c>
      <c r="AF23" s="411" t="s">
        <v>10012</v>
      </c>
      <c r="AG23" s="411" t="s">
        <v>10012</v>
      </c>
      <c r="AH23" s="423">
        <v>42746.0</v>
      </c>
      <c r="AI23" s="423">
        <v>42746.0</v>
      </c>
      <c r="AJ23" s="423">
        <v>42746.0</v>
      </c>
      <c r="AK23" s="411">
        <v>0.0</v>
      </c>
      <c r="AL23" s="411">
        <v>0.0</v>
      </c>
      <c r="AM23" s="411">
        <v>0.0</v>
      </c>
      <c r="AN23" s="411">
        <v>0.0</v>
      </c>
      <c r="AO23" s="411">
        <v>0.0</v>
      </c>
      <c r="AP23" s="411">
        <v>0.0</v>
      </c>
      <c r="AQ23" s="427">
        <v>0.0</v>
      </c>
      <c r="AR23" s="428"/>
      <c r="AS23" s="414"/>
      <c r="AT23" s="415"/>
      <c r="AU23" s="415"/>
      <c r="AV23" s="415"/>
      <c r="AW23" s="416"/>
      <c r="AX23" s="434" t="s">
        <v>10024</v>
      </c>
      <c r="AY23" s="401"/>
    </row>
    <row r="24" ht="15.75" hidden="1" customHeight="1">
      <c r="A24" s="418">
        <v>23.0</v>
      </c>
      <c r="B24" s="419" t="s">
        <v>10097</v>
      </c>
      <c r="C24" s="419" t="s">
        <v>10098</v>
      </c>
      <c r="D24" s="420" t="s">
        <v>10099</v>
      </c>
      <c r="E24" s="421" t="s">
        <v>10100</v>
      </c>
      <c r="F24" s="421" t="s">
        <v>10039</v>
      </c>
      <c r="G24" s="426">
        <v>40119.0</v>
      </c>
      <c r="H24" s="421" t="s">
        <v>10011</v>
      </c>
      <c r="I24" s="421">
        <v>0.0</v>
      </c>
      <c r="J24" s="421" t="s">
        <v>10011</v>
      </c>
      <c r="K24" s="421">
        <v>0.0</v>
      </c>
      <c r="L24" s="423">
        <v>42084.0</v>
      </c>
      <c r="M24" s="423">
        <v>42084.0</v>
      </c>
      <c r="N24" s="423">
        <v>42084.0</v>
      </c>
      <c r="O24" s="423">
        <v>42084.0</v>
      </c>
      <c r="P24" s="410">
        <v>42301.0</v>
      </c>
      <c r="Q24" s="410">
        <v>42714.0</v>
      </c>
      <c r="R24" s="423">
        <v>43044.0</v>
      </c>
      <c r="S24" s="410">
        <v>43414.0</v>
      </c>
      <c r="T24" s="423">
        <v>44867.0</v>
      </c>
      <c r="U24" s="410">
        <v>44184.0</v>
      </c>
      <c r="V24" s="410">
        <v>44499.0</v>
      </c>
      <c r="W24" s="423">
        <v>44867.0</v>
      </c>
      <c r="X24" s="410">
        <v>45228.0</v>
      </c>
      <c r="Y24" s="410">
        <v>45641.0</v>
      </c>
      <c r="Z24" s="411">
        <v>0.0</v>
      </c>
      <c r="AA24" s="411"/>
      <c r="AB24" s="411"/>
      <c r="AC24" s="411"/>
      <c r="AD24" s="411"/>
      <c r="AE24" s="411" t="s">
        <v>10012</v>
      </c>
      <c r="AF24" s="411" t="s">
        <v>10012</v>
      </c>
      <c r="AG24" s="411" t="s">
        <v>10012</v>
      </c>
      <c r="AH24" s="411" t="s">
        <v>10012</v>
      </c>
      <c r="AI24" s="423">
        <v>42343.0</v>
      </c>
      <c r="AJ24" s="410">
        <v>42714.0</v>
      </c>
      <c r="AK24" s="423">
        <v>43044.0</v>
      </c>
      <c r="AL24" s="410">
        <v>43414.0</v>
      </c>
      <c r="AM24" s="423">
        <v>43771.0</v>
      </c>
      <c r="AN24" s="410">
        <v>44184.0</v>
      </c>
      <c r="AO24" s="410">
        <v>44499.0</v>
      </c>
      <c r="AP24" s="423">
        <v>44867.0</v>
      </c>
      <c r="AQ24" s="436">
        <v>45228.0</v>
      </c>
      <c r="AR24" s="428" t="s">
        <v>10101</v>
      </c>
      <c r="AS24" s="414"/>
      <c r="AT24" s="415"/>
      <c r="AU24" s="415"/>
      <c r="AV24" s="415"/>
      <c r="AW24" s="416"/>
      <c r="AX24" s="434" t="s">
        <v>10024</v>
      </c>
      <c r="AY24" s="401"/>
    </row>
    <row r="25" ht="15.75" hidden="1" customHeight="1">
      <c r="A25" s="418">
        <v>24.0</v>
      </c>
      <c r="B25" s="419" t="s">
        <v>10102</v>
      </c>
      <c r="C25" s="419" t="s">
        <v>10019</v>
      </c>
      <c r="D25" s="420" t="s">
        <v>10103</v>
      </c>
      <c r="E25" s="421" t="s">
        <v>10104</v>
      </c>
      <c r="F25" s="421" t="s">
        <v>10039</v>
      </c>
      <c r="G25" s="422">
        <v>44519.0</v>
      </c>
      <c r="H25" s="421" t="s">
        <v>10011</v>
      </c>
      <c r="I25" s="421">
        <v>0.0</v>
      </c>
      <c r="J25" s="421" t="s">
        <v>10011</v>
      </c>
      <c r="K25" s="421">
        <v>0.0</v>
      </c>
      <c r="L25" s="410">
        <v>44519.0</v>
      </c>
      <c r="M25" s="410">
        <v>44519.0</v>
      </c>
      <c r="N25" s="410">
        <v>44519.0</v>
      </c>
      <c r="O25" s="410">
        <v>44519.0</v>
      </c>
      <c r="P25" s="410">
        <v>44519.0</v>
      </c>
      <c r="Q25" s="410">
        <v>44519.0</v>
      </c>
      <c r="R25" s="410">
        <v>44549.0</v>
      </c>
      <c r="S25" s="410">
        <v>44549.0</v>
      </c>
      <c r="T25" s="410">
        <v>44549.0</v>
      </c>
      <c r="U25" s="410">
        <v>44549.0</v>
      </c>
      <c r="V25" s="410">
        <v>44549.0</v>
      </c>
      <c r="W25" s="411"/>
      <c r="X25" s="411"/>
      <c r="Y25" s="411"/>
      <c r="Z25" s="411"/>
      <c r="AA25" s="411"/>
      <c r="AB25" s="411"/>
      <c r="AC25" s="411"/>
      <c r="AD25" s="411"/>
      <c r="AE25" s="411"/>
      <c r="AF25" s="411" t="s">
        <v>10079</v>
      </c>
      <c r="AG25" s="411" t="s">
        <v>10079</v>
      </c>
      <c r="AH25" s="411" t="s">
        <v>10079</v>
      </c>
      <c r="AI25" s="411" t="s">
        <v>10079</v>
      </c>
      <c r="AJ25" s="411" t="s">
        <v>10079</v>
      </c>
      <c r="AK25" s="411" t="s">
        <v>10033</v>
      </c>
      <c r="AL25" s="411" t="s">
        <v>10033</v>
      </c>
      <c r="AM25" s="411" t="s">
        <v>10033</v>
      </c>
      <c r="AN25" s="411" t="s">
        <v>10033</v>
      </c>
      <c r="AO25" s="411" t="s">
        <v>10033</v>
      </c>
      <c r="AP25" s="411" t="s">
        <v>10033</v>
      </c>
      <c r="AQ25" s="427"/>
      <c r="AR25" s="428"/>
      <c r="AS25" s="414"/>
      <c r="AT25" s="415"/>
      <c r="AU25" s="415"/>
      <c r="AV25" s="415"/>
      <c r="AW25" s="416"/>
      <c r="AX25" s="434" t="s">
        <v>10024</v>
      </c>
      <c r="AY25" s="401"/>
    </row>
    <row r="26" ht="15.75" hidden="1" customHeight="1">
      <c r="A26" s="418">
        <v>25.0</v>
      </c>
      <c r="B26" s="419" t="s">
        <v>10105</v>
      </c>
      <c r="C26" s="419" t="s">
        <v>10106</v>
      </c>
      <c r="D26" s="420" t="s">
        <v>10107</v>
      </c>
      <c r="E26" s="421" t="s">
        <v>10108</v>
      </c>
      <c r="F26" s="421" t="s">
        <v>10039</v>
      </c>
      <c r="G26" s="422">
        <v>40480.0</v>
      </c>
      <c r="H26" s="421" t="s">
        <v>10011</v>
      </c>
      <c r="I26" s="421">
        <v>0.0</v>
      </c>
      <c r="J26" s="421" t="s">
        <v>10011</v>
      </c>
      <c r="K26" s="421">
        <v>0.0</v>
      </c>
      <c r="L26" s="423">
        <v>42078.0</v>
      </c>
      <c r="M26" s="423">
        <v>42078.0</v>
      </c>
      <c r="N26" s="423">
        <v>42109.0</v>
      </c>
      <c r="O26" s="423">
        <v>42109.0</v>
      </c>
      <c r="P26" s="423">
        <v>42109.0</v>
      </c>
      <c r="Q26" s="410">
        <v>43394.0</v>
      </c>
      <c r="R26" s="410">
        <v>43394.0</v>
      </c>
      <c r="S26" s="423">
        <v>43214.0</v>
      </c>
      <c r="T26" s="411"/>
      <c r="U26" s="411">
        <v>0.0</v>
      </c>
      <c r="V26" s="411">
        <v>0.0</v>
      </c>
      <c r="W26" s="411">
        <v>0.0</v>
      </c>
      <c r="X26" s="411">
        <v>0.0</v>
      </c>
      <c r="Y26" s="411"/>
      <c r="Z26" s="411">
        <v>0.0</v>
      </c>
      <c r="AA26" s="411"/>
      <c r="AB26" s="411"/>
      <c r="AC26" s="411"/>
      <c r="AD26" s="411"/>
      <c r="AE26" s="411">
        <v>0.0</v>
      </c>
      <c r="AF26" s="411">
        <v>0.0</v>
      </c>
      <c r="AG26" s="411">
        <v>0.0</v>
      </c>
      <c r="AH26" s="410">
        <v>41931.0</v>
      </c>
      <c r="AI26" s="411"/>
      <c r="AJ26" s="410">
        <v>43394.0</v>
      </c>
      <c r="AK26" s="410">
        <v>43394.0</v>
      </c>
      <c r="AL26" s="411" t="s">
        <v>10109</v>
      </c>
      <c r="AM26" s="411"/>
      <c r="AN26" s="411"/>
      <c r="AO26" s="411"/>
      <c r="AP26" s="411"/>
      <c r="AQ26" s="427"/>
      <c r="AR26" s="428"/>
      <c r="AS26" s="414"/>
      <c r="AT26" s="415"/>
      <c r="AU26" s="415"/>
      <c r="AV26" s="415"/>
      <c r="AW26" s="416"/>
      <c r="AX26" s="434" t="s">
        <v>10024</v>
      </c>
      <c r="AY26" s="401"/>
    </row>
    <row r="27" ht="15.75" hidden="1" customHeight="1">
      <c r="A27" s="418">
        <v>26.0</v>
      </c>
      <c r="B27" s="419" t="s">
        <v>10110</v>
      </c>
      <c r="C27" s="419" t="s">
        <v>10019</v>
      </c>
      <c r="D27" s="420"/>
      <c r="E27" s="421">
        <v>0.0</v>
      </c>
      <c r="F27" s="421" t="s">
        <v>10111</v>
      </c>
      <c r="G27" s="426">
        <v>33059.0</v>
      </c>
      <c r="H27" s="421" t="s">
        <v>10011</v>
      </c>
      <c r="I27" s="421">
        <v>0.0</v>
      </c>
      <c r="J27" s="421" t="s">
        <v>10011</v>
      </c>
      <c r="K27" s="421">
        <v>0.0</v>
      </c>
      <c r="L27" s="423">
        <v>41665.0</v>
      </c>
      <c r="M27" s="423">
        <v>41665.0</v>
      </c>
      <c r="N27" s="423">
        <v>41665.0</v>
      </c>
      <c r="O27" s="423">
        <v>41665.0</v>
      </c>
      <c r="P27" s="411">
        <v>0.0</v>
      </c>
      <c r="Q27" s="411">
        <v>0.0</v>
      </c>
      <c r="R27" s="411">
        <v>0.0</v>
      </c>
      <c r="S27" s="411">
        <v>0.0</v>
      </c>
      <c r="T27" s="411">
        <v>0.0</v>
      </c>
      <c r="U27" s="411">
        <v>0.0</v>
      </c>
      <c r="V27" s="411">
        <v>0.0</v>
      </c>
      <c r="W27" s="411">
        <v>0.0</v>
      </c>
      <c r="X27" s="411">
        <v>0.0</v>
      </c>
      <c r="Y27" s="411"/>
      <c r="Z27" s="411">
        <v>0.0</v>
      </c>
      <c r="AA27" s="411"/>
      <c r="AB27" s="411"/>
      <c r="AC27" s="411"/>
      <c r="AD27" s="411"/>
      <c r="AE27" s="411"/>
      <c r="AF27" s="411"/>
      <c r="AG27" s="411">
        <v>0.0</v>
      </c>
      <c r="AH27" s="423">
        <v>41665.0</v>
      </c>
      <c r="AI27" s="411">
        <v>0.0</v>
      </c>
      <c r="AJ27" s="411">
        <v>0.0</v>
      </c>
      <c r="AK27" s="411">
        <v>0.0</v>
      </c>
      <c r="AL27" s="411">
        <v>0.0</v>
      </c>
      <c r="AM27" s="411">
        <v>0.0</v>
      </c>
      <c r="AN27" s="411">
        <v>0.0</v>
      </c>
      <c r="AO27" s="411">
        <v>0.0</v>
      </c>
      <c r="AP27" s="411">
        <v>0.0</v>
      </c>
      <c r="AQ27" s="427">
        <v>0.0</v>
      </c>
      <c r="AR27" s="428"/>
      <c r="AS27" s="414"/>
      <c r="AT27" s="415"/>
      <c r="AU27" s="415"/>
      <c r="AV27" s="415"/>
      <c r="AW27" s="416"/>
      <c r="AX27" s="434" t="s">
        <v>10024</v>
      </c>
      <c r="AY27" s="401"/>
    </row>
    <row r="28" ht="15.75" hidden="1" customHeight="1">
      <c r="A28" s="418">
        <v>27.0</v>
      </c>
      <c r="B28" s="419" t="s">
        <v>10112</v>
      </c>
      <c r="C28" s="419" t="s">
        <v>10019</v>
      </c>
      <c r="D28" s="420" t="s">
        <v>10113</v>
      </c>
      <c r="E28" s="421">
        <v>0.0</v>
      </c>
      <c r="F28" s="421" t="s">
        <v>10039</v>
      </c>
      <c r="G28" s="422">
        <v>40871.0</v>
      </c>
      <c r="H28" s="421" t="s">
        <v>10011</v>
      </c>
      <c r="I28" s="421">
        <v>0.0</v>
      </c>
      <c r="J28" s="421" t="s">
        <v>10011</v>
      </c>
      <c r="K28" s="421">
        <v>0.0</v>
      </c>
      <c r="L28" s="423">
        <v>41888.0</v>
      </c>
      <c r="M28" s="423">
        <v>40965.0</v>
      </c>
      <c r="N28" s="423">
        <v>41860.0</v>
      </c>
      <c r="O28" s="423">
        <v>41846.0</v>
      </c>
      <c r="P28" s="423">
        <v>42049.0</v>
      </c>
      <c r="Q28" s="410">
        <v>42673.0</v>
      </c>
      <c r="R28" s="411">
        <v>0.0</v>
      </c>
      <c r="S28" s="411">
        <v>0.0</v>
      </c>
      <c r="T28" s="411">
        <v>0.0</v>
      </c>
      <c r="U28" s="411">
        <v>0.0</v>
      </c>
      <c r="V28" s="411">
        <v>0.0</v>
      </c>
      <c r="W28" s="411">
        <v>0.0</v>
      </c>
      <c r="X28" s="411">
        <v>0.0</v>
      </c>
      <c r="Y28" s="411"/>
      <c r="Z28" s="411">
        <v>0.0</v>
      </c>
      <c r="AA28" s="411"/>
      <c r="AB28" s="411"/>
      <c r="AC28" s="411"/>
      <c r="AD28" s="411"/>
      <c r="AE28" s="411"/>
      <c r="AF28" s="411"/>
      <c r="AG28" s="411">
        <v>0.0</v>
      </c>
      <c r="AH28" s="423">
        <v>42049.0</v>
      </c>
      <c r="AI28" s="423">
        <v>42049.0</v>
      </c>
      <c r="AJ28" s="423">
        <v>42049.0</v>
      </c>
      <c r="AK28" s="411">
        <v>0.0</v>
      </c>
      <c r="AL28" s="411">
        <v>0.0</v>
      </c>
      <c r="AM28" s="411">
        <v>0.0</v>
      </c>
      <c r="AN28" s="411">
        <v>0.0</v>
      </c>
      <c r="AO28" s="411">
        <v>0.0</v>
      </c>
      <c r="AP28" s="411">
        <v>0.0</v>
      </c>
      <c r="AQ28" s="427">
        <v>0.0</v>
      </c>
      <c r="AR28" s="428"/>
      <c r="AS28" s="414"/>
      <c r="AT28" s="415"/>
      <c r="AU28" s="415"/>
      <c r="AV28" s="415"/>
      <c r="AW28" s="416"/>
      <c r="AX28" s="434" t="s">
        <v>10024</v>
      </c>
      <c r="AY28" s="401"/>
    </row>
    <row r="29" ht="15.75" hidden="1" customHeight="1">
      <c r="A29" s="418">
        <v>28.0</v>
      </c>
      <c r="B29" s="419" t="s">
        <v>10114</v>
      </c>
      <c r="C29" s="419" t="s">
        <v>10019</v>
      </c>
      <c r="D29" s="420" t="s">
        <v>10115</v>
      </c>
      <c r="E29" s="421">
        <v>0.0</v>
      </c>
      <c r="F29" s="421" t="s">
        <v>10010</v>
      </c>
      <c r="G29" s="422">
        <v>38672.0</v>
      </c>
      <c r="H29" s="421" t="s">
        <v>10011</v>
      </c>
      <c r="I29" s="421">
        <v>0.0</v>
      </c>
      <c r="J29" s="421" t="s">
        <v>10011</v>
      </c>
      <c r="K29" s="421">
        <v>0.0</v>
      </c>
      <c r="L29" s="423">
        <v>42155.0</v>
      </c>
      <c r="M29" s="423">
        <v>42155.0</v>
      </c>
      <c r="N29" s="423">
        <v>42155.0</v>
      </c>
      <c r="O29" s="423">
        <v>42155.0</v>
      </c>
      <c r="P29" s="423">
        <v>42155.0</v>
      </c>
      <c r="Q29" s="423">
        <v>42900.0</v>
      </c>
      <c r="R29" s="423">
        <v>42900.0</v>
      </c>
      <c r="S29" s="423">
        <v>43800.0</v>
      </c>
      <c r="T29" s="423">
        <v>43800.0</v>
      </c>
      <c r="U29" s="423">
        <v>44839.0</v>
      </c>
      <c r="V29" s="423">
        <v>44839.0</v>
      </c>
      <c r="W29" s="423">
        <v>44839.0</v>
      </c>
      <c r="X29" s="436">
        <v>45210.0</v>
      </c>
      <c r="Y29" s="437">
        <v>45557.0</v>
      </c>
      <c r="Z29" s="423">
        <v>45907.0</v>
      </c>
      <c r="AA29" s="440">
        <v>46290.0</v>
      </c>
      <c r="AB29" s="411"/>
      <c r="AC29" s="411"/>
      <c r="AD29" s="411"/>
      <c r="AE29" s="411">
        <v>0.0</v>
      </c>
      <c r="AF29" s="411">
        <v>0.0</v>
      </c>
      <c r="AG29" s="411">
        <v>0.0</v>
      </c>
      <c r="AH29" s="411">
        <v>0.0</v>
      </c>
      <c r="AI29" s="411">
        <v>0.0</v>
      </c>
      <c r="AJ29" s="411">
        <v>0.0</v>
      </c>
      <c r="AK29" s="423">
        <v>43800.0</v>
      </c>
      <c r="AL29" s="410">
        <v>43394.0</v>
      </c>
      <c r="AM29" s="423">
        <v>43800.0</v>
      </c>
      <c r="AN29" s="411" t="s">
        <v>10033</v>
      </c>
      <c r="AO29" s="411" t="s">
        <v>10033</v>
      </c>
      <c r="AP29" s="423">
        <v>44839.0</v>
      </c>
      <c r="AQ29" s="436">
        <v>45210.0</v>
      </c>
      <c r="AR29" s="437">
        <v>45557.0</v>
      </c>
      <c r="AS29" s="423">
        <v>45907.0</v>
      </c>
      <c r="AT29" s="440">
        <v>46290.0</v>
      </c>
      <c r="AU29" s="415"/>
      <c r="AV29" s="415"/>
      <c r="AW29" s="416"/>
      <c r="AX29" s="434" t="s">
        <v>10024</v>
      </c>
      <c r="AY29" s="401"/>
    </row>
    <row r="30" ht="15.75" hidden="1" customHeight="1">
      <c r="A30" s="418">
        <v>29.0</v>
      </c>
      <c r="B30" s="419" t="s">
        <v>10116</v>
      </c>
      <c r="C30" s="419" t="s">
        <v>10117</v>
      </c>
      <c r="D30" s="420" t="s">
        <v>10118</v>
      </c>
      <c r="E30" s="421">
        <v>0.0</v>
      </c>
      <c r="F30" s="421" t="s">
        <v>10119</v>
      </c>
      <c r="G30" s="426">
        <v>42155.0</v>
      </c>
      <c r="H30" s="421" t="s">
        <v>10011</v>
      </c>
      <c r="I30" s="421">
        <v>0.0</v>
      </c>
      <c r="J30" s="421" t="s">
        <v>10011</v>
      </c>
      <c r="K30" s="421">
        <v>0.0</v>
      </c>
      <c r="L30" s="423">
        <v>42155.0</v>
      </c>
      <c r="M30" s="423">
        <v>42155.0</v>
      </c>
      <c r="N30" s="423">
        <v>42155.0</v>
      </c>
      <c r="O30" s="423">
        <v>42155.0</v>
      </c>
      <c r="P30" s="423">
        <v>42155.0</v>
      </c>
      <c r="Q30" s="423">
        <v>42897.0</v>
      </c>
      <c r="R30" s="423">
        <v>42897.0</v>
      </c>
      <c r="S30" s="411">
        <v>0.0</v>
      </c>
      <c r="T30" s="411">
        <v>0.0</v>
      </c>
      <c r="U30" s="411">
        <v>0.0</v>
      </c>
      <c r="V30" s="411">
        <v>0.0</v>
      </c>
      <c r="W30" s="411">
        <v>0.0</v>
      </c>
      <c r="X30" s="411">
        <v>0.0</v>
      </c>
      <c r="Y30" s="411"/>
      <c r="Z30" s="411">
        <v>0.0</v>
      </c>
      <c r="AA30" s="411"/>
      <c r="AB30" s="411"/>
      <c r="AC30" s="411"/>
      <c r="AD30" s="411"/>
      <c r="AE30" s="411">
        <v>0.0</v>
      </c>
      <c r="AF30" s="411">
        <v>0.0</v>
      </c>
      <c r="AG30" s="411">
        <v>0.0</v>
      </c>
      <c r="AH30" s="423">
        <v>42155.0</v>
      </c>
      <c r="AI30" s="423">
        <v>42155.0</v>
      </c>
      <c r="AJ30" s="423">
        <v>42897.0</v>
      </c>
      <c r="AK30" s="411">
        <v>0.0</v>
      </c>
      <c r="AL30" s="411">
        <v>0.0</v>
      </c>
      <c r="AM30" s="411">
        <v>0.0</v>
      </c>
      <c r="AN30" s="411">
        <v>0.0</v>
      </c>
      <c r="AO30" s="411">
        <v>0.0</v>
      </c>
      <c r="AP30" s="411">
        <v>0.0</v>
      </c>
      <c r="AQ30" s="427">
        <v>0.0</v>
      </c>
      <c r="AR30" s="428"/>
      <c r="AS30" s="414"/>
      <c r="AT30" s="415"/>
      <c r="AU30" s="415"/>
      <c r="AV30" s="415"/>
      <c r="AW30" s="416"/>
      <c r="AX30" s="434" t="s">
        <v>10024</v>
      </c>
      <c r="AY30" s="401"/>
    </row>
    <row r="31" ht="15.75" hidden="1" customHeight="1">
      <c r="A31" s="418">
        <v>30.0</v>
      </c>
      <c r="B31" s="419" t="s">
        <v>10120</v>
      </c>
      <c r="C31" s="419" t="s">
        <v>10121</v>
      </c>
      <c r="D31" s="420" t="s">
        <v>10122</v>
      </c>
      <c r="E31" s="421">
        <v>0.0</v>
      </c>
      <c r="F31" s="421" t="s">
        <v>10123</v>
      </c>
      <c r="G31" s="422">
        <v>41995.0</v>
      </c>
      <c r="H31" s="421" t="s">
        <v>10011</v>
      </c>
      <c r="I31" s="421">
        <v>0.0</v>
      </c>
      <c r="J31" s="421" t="s">
        <v>10011</v>
      </c>
      <c r="K31" s="421">
        <v>0.0</v>
      </c>
      <c r="L31" s="410">
        <v>41995.0</v>
      </c>
      <c r="M31" s="410">
        <v>41995.0</v>
      </c>
      <c r="N31" s="410">
        <v>41995.0</v>
      </c>
      <c r="O31" s="410">
        <v>41995.0</v>
      </c>
      <c r="P31" s="411">
        <v>0.0</v>
      </c>
      <c r="Q31" s="411">
        <v>0.0</v>
      </c>
      <c r="R31" s="411">
        <v>0.0</v>
      </c>
      <c r="S31" s="411">
        <v>0.0</v>
      </c>
      <c r="T31" s="411">
        <v>0.0</v>
      </c>
      <c r="U31" s="411">
        <v>0.0</v>
      </c>
      <c r="V31" s="411">
        <v>0.0</v>
      </c>
      <c r="W31" s="411">
        <v>0.0</v>
      </c>
      <c r="X31" s="411">
        <v>0.0</v>
      </c>
      <c r="Y31" s="411"/>
      <c r="Z31" s="411">
        <v>0.0</v>
      </c>
      <c r="AA31" s="411"/>
      <c r="AB31" s="411"/>
      <c r="AC31" s="411"/>
      <c r="AD31" s="411"/>
      <c r="AE31" s="411">
        <v>0.0</v>
      </c>
      <c r="AF31" s="411">
        <v>0.0</v>
      </c>
      <c r="AG31" s="411">
        <v>0.0</v>
      </c>
      <c r="AH31" s="410">
        <v>41995.0</v>
      </c>
      <c r="AI31" s="411">
        <v>0.0</v>
      </c>
      <c r="AJ31" s="411">
        <v>0.0</v>
      </c>
      <c r="AK31" s="411">
        <v>0.0</v>
      </c>
      <c r="AL31" s="411">
        <v>0.0</v>
      </c>
      <c r="AM31" s="411">
        <v>0.0</v>
      </c>
      <c r="AN31" s="411">
        <v>0.0</v>
      </c>
      <c r="AO31" s="411">
        <v>0.0</v>
      </c>
      <c r="AP31" s="411">
        <v>0.0</v>
      </c>
      <c r="AQ31" s="427">
        <v>0.0</v>
      </c>
      <c r="AR31" s="428"/>
      <c r="AS31" s="414"/>
      <c r="AT31" s="415"/>
      <c r="AU31" s="415"/>
      <c r="AV31" s="415"/>
      <c r="AW31" s="416"/>
      <c r="AX31" s="434" t="s">
        <v>10024</v>
      </c>
      <c r="AY31" s="401"/>
    </row>
    <row r="32" ht="15.75" hidden="1" customHeight="1">
      <c r="A32" s="418">
        <v>31.0</v>
      </c>
      <c r="B32" s="419" t="s">
        <v>10124</v>
      </c>
      <c r="C32" s="419" t="s">
        <v>10019</v>
      </c>
      <c r="D32" s="420" t="s">
        <v>10125</v>
      </c>
      <c r="E32" s="421" t="s">
        <v>10126</v>
      </c>
      <c r="F32" s="421" t="s">
        <v>10065</v>
      </c>
      <c r="G32" s="422">
        <v>41984.0</v>
      </c>
      <c r="H32" s="421" t="s">
        <v>10011</v>
      </c>
      <c r="I32" s="421">
        <v>0.0</v>
      </c>
      <c r="J32" s="421" t="s">
        <v>10011</v>
      </c>
      <c r="K32" s="421">
        <v>0.0</v>
      </c>
      <c r="L32" s="410">
        <v>41984.0</v>
      </c>
      <c r="M32" s="410">
        <v>41984.0</v>
      </c>
      <c r="N32" s="410">
        <v>41984.0</v>
      </c>
      <c r="O32" s="410">
        <v>41984.0</v>
      </c>
      <c r="P32" s="410">
        <v>44489.0</v>
      </c>
      <c r="Q32" s="410">
        <v>44495.0</v>
      </c>
      <c r="R32" s="410">
        <v>44495.0</v>
      </c>
      <c r="S32" s="410">
        <v>44495.0</v>
      </c>
      <c r="T32" s="410">
        <v>44495.0</v>
      </c>
      <c r="U32" s="410">
        <v>44495.0</v>
      </c>
      <c r="V32" s="410">
        <v>44495.0</v>
      </c>
      <c r="W32" s="423">
        <v>44836.0</v>
      </c>
      <c r="X32" s="410">
        <v>45220.0</v>
      </c>
      <c r="Y32" s="411"/>
      <c r="Z32" s="410">
        <v>45220.0</v>
      </c>
      <c r="AA32" s="411"/>
      <c r="AB32" s="411"/>
      <c r="AC32" s="411"/>
      <c r="AD32" s="411"/>
      <c r="AE32" s="411">
        <v>0.0</v>
      </c>
      <c r="AF32" s="411">
        <v>0.0</v>
      </c>
      <c r="AG32" s="411">
        <v>0.0</v>
      </c>
      <c r="AH32" s="423">
        <v>41681.0</v>
      </c>
      <c r="AI32" s="410">
        <v>44495.0</v>
      </c>
      <c r="AJ32" s="410">
        <v>44495.0</v>
      </c>
      <c r="AK32" s="410">
        <v>44495.0</v>
      </c>
      <c r="AL32" s="423">
        <v>44836.0</v>
      </c>
      <c r="AM32" s="423">
        <v>44836.0</v>
      </c>
      <c r="AN32" s="423">
        <v>44836.0</v>
      </c>
      <c r="AO32" s="423">
        <v>44836.0</v>
      </c>
      <c r="AP32" s="423">
        <v>44836.0</v>
      </c>
      <c r="AQ32" s="436">
        <v>45220.0</v>
      </c>
      <c r="AR32" s="428"/>
      <c r="AS32" s="414"/>
      <c r="AT32" s="415"/>
      <c r="AU32" s="415"/>
      <c r="AV32" s="415"/>
      <c r="AW32" s="416"/>
      <c r="AX32" s="417" t="s">
        <v>10013</v>
      </c>
      <c r="AY32" s="401"/>
    </row>
    <row r="33" ht="15.75" hidden="1" customHeight="1">
      <c r="A33" s="418">
        <v>32.0</v>
      </c>
      <c r="B33" s="419" t="s">
        <v>10127</v>
      </c>
      <c r="C33" s="419" t="s">
        <v>10019</v>
      </c>
      <c r="D33" s="420" t="s">
        <v>10128</v>
      </c>
      <c r="E33" s="421">
        <v>0.0</v>
      </c>
      <c r="F33" s="421" t="s">
        <v>10022</v>
      </c>
      <c r="G33" s="426">
        <v>36993.0</v>
      </c>
      <c r="H33" s="421" t="s">
        <v>10011</v>
      </c>
      <c r="I33" s="421">
        <v>0.0</v>
      </c>
      <c r="J33" s="421" t="s">
        <v>10011</v>
      </c>
      <c r="K33" s="421">
        <v>0.0</v>
      </c>
      <c r="L33" s="423">
        <v>37197.0</v>
      </c>
      <c r="M33" s="410">
        <v>41202.0</v>
      </c>
      <c r="N33" s="410">
        <v>41567.0</v>
      </c>
      <c r="O33" s="411">
        <v>0.0</v>
      </c>
      <c r="P33" s="411">
        <v>0.0</v>
      </c>
      <c r="Q33" s="411">
        <v>0.0</v>
      </c>
      <c r="R33" s="411">
        <v>0.0</v>
      </c>
      <c r="S33" s="411">
        <v>0.0</v>
      </c>
      <c r="T33" s="411">
        <v>0.0</v>
      </c>
      <c r="U33" s="411">
        <v>0.0</v>
      </c>
      <c r="V33" s="411">
        <v>0.0</v>
      </c>
      <c r="W33" s="411">
        <v>0.0</v>
      </c>
      <c r="X33" s="411">
        <v>0.0</v>
      </c>
      <c r="Y33" s="411"/>
      <c r="Z33" s="411">
        <v>0.0</v>
      </c>
      <c r="AA33" s="411"/>
      <c r="AB33" s="411"/>
      <c r="AC33" s="411"/>
      <c r="AD33" s="411"/>
      <c r="AE33" s="411">
        <v>0.0</v>
      </c>
      <c r="AF33" s="411">
        <v>0.0</v>
      </c>
      <c r="AG33" s="411">
        <v>0.0</v>
      </c>
      <c r="AH33" s="411">
        <v>0.0</v>
      </c>
      <c r="AI33" s="411">
        <v>0.0</v>
      </c>
      <c r="AJ33" s="411">
        <v>0.0</v>
      </c>
      <c r="AK33" s="411">
        <v>0.0</v>
      </c>
      <c r="AL33" s="411">
        <v>0.0</v>
      </c>
      <c r="AM33" s="411">
        <v>0.0</v>
      </c>
      <c r="AN33" s="411">
        <v>0.0</v>
      </c>
      <c r="AO33" s="411">
        <v>0.0</v>
      </c>
      <c r="AP33" s="411">
        <v>0.0</v>
      </c>
      <c r="AQ33" s="427">
        <v>0.0</v>
      </c>
      <c r="AR33" s="428"/>
      <c r="AS33" s="414"/>
      <c r="AT33" s="415"/>
      <c r="AU33" s="415"/>
      <c r="AV33" s="415"/>
      <c r="AW33" s="416"/>
      <c r="AX33" s="434" t="s">
        <v>10024</v>
      </c>
      <c r="AY33" s="401"/>
    </row>
    <row r="34" ht="15.75" hidden="1" customHeight="1">
      <c r="A34" s="418">
        <v>33.0</v>
      </c>
      <c r="B34" s="419" t="s">
        <v>10129</v>
      </c>
      <c r="C34" s="419" t="s">
        <v>10019</v>
      </c>
      <c r="D34" s="420"/>
      <c r="E34" s="421" t="s">
        <v>10130</v>
      </c>
      <c r="F34" s="421" t="s">
        <v>10022</v>
      </c>
      <c r="G34" s="426">
        <v>36535.0</v>
      </c>
      <c r="H34" s="421" t="s">
        <v>10123</v>
      </c>
      <c r="I34" s="426">
        <v>40671.0</v>
      </c>
      <c r="J34" s="421" t="s">
        <v>10011</v>
      </c>
      <c r="K34" s="421">
        <v>0.0</v>
      </c>
      <c r="L34" s="423">
        <v>40671.0</v>
      </c>
      <c r="M34" s="423">
        <v>42889.0</v>
      </c>
      <c r="N34" s="423">
        <v>42889.0</v>
      </c>
      <c r="O34" s="423">
        <v>42889.0</v>
      </c>
      <c r="P34" s="423">
        <v>42889.0</v>
      </c>
      <c r="Q34" s="423">
        <v>42889.0</v>
      </c>
      <c r="R34" s="423">
        <v>42889.0</v>
      </c>
      <c r="S34" s="411">
        <v>0.0</v>
      </c>
      <c r="T34" s="411">
        <v>0.0</v>
      </c>
      <c r="U34" s="411">
        <v>0.0</v>
      </c>
      <c r="V34" s="411">
        <v>0.0</v>
      </c>
      <c r="W34" s="411">
        <v>0.0</v>
      </c>
      <c r="X34" s="411">
        <v>0.0</v>
      </c>
      <c r="Y34" s="411"/>
      <c r="Z34" s="411">
        <v>0.0</v>
      </c>
      <c r="AA34" s="411"/>
      <c r="AB34" s="411"/>
      <c r="AC34" s="411"/>
      <c r="AD34" s="411"/>
      <c r="AE34" s="411">
        <v>0.0</v>
      </c>
      <c r="AF34" s="411">
        <v>0.0</v>
      </c>
      <c r="AG34" s="411">
        <v>0.0</v>
      </c>
      <c r="AH34" s="411" t="s">
        <v>10079</v>
      </c>
      <c r="AI34" s="411" t="s">
        <v>10079</v>
      </c>
      <c r="AJ34" s="411" t="s">
        <v>10079</v>
      </c>
      <c r="AK34" s="411">
        <v>0.0</v>
      </c>
      <c r="AL34" s="411">
        <v>0.0</v>
      </c>
      <c r="AM34" s="411">
        <v>0.0</v>
      </c>
      <c r="AN34" s="411">
        <v>0.0</v>
      </c>
      <c r="AO34" s="411">
        <v>0.0</v>
      </c>
      <c r="AP34" s="411">
        <v>0.0</v>
      </c>
      <c r="AQ34" s="427">
        <v>0.0</v>
      </c>
      <c r="AR34" s="428"/>
      <c r="AS34" s="414"/>
      <c r="AT34" s="415"/>
      <c r="AU34" s="415"/>
      <c r="AV34" s="415"/>
      <c r="AW34" s="416"/>
      <c r="AX34" s="434" t="s">
        <v>10024</v>
      </c>
      <c r="AY34" s="401"/>
    </row>
    <row r="35" ht="15.75" hidden="1" customHeight="1">
      <c r="A35" s="418">
        <v>34.0</v>
      </c>
      <c r="B35" s="419" t="s">
        <v>10131</v>
      </c>
      <c r="C35" s="419" t="s">
        <v>10132</v>
      </c>
      <c r="D35" s="420" t="s">
        <v>10133</v>
      </c>
      <c r="E35" s="421" t="s">
        <v>10134</v>
      </c>
      <c r="F35" s="421" t="s">
        <v>10039</v>
      </c>
      <c r="G35" s="422">
        <v>39039.0</v>
      </c>
      <c r="H35" s="421" t="s">
        <v>10011</v>
      </c>
      <c r="I35" s="421">
        <v>0.0</v>
      </c>
      <c r="J35" s="421" t="s">
        <v>10011</v>
      </c>
      <c r="K35" s="421">
        <v>0.0</v>
      </c>
      <c r="L35" s="423">
        <v>42085.0</v>
      </c>
      <c r="M35" s="423">
        <v>42085.0</v>
      </c>
      <c r="N35" s="423">
        <v>42085.0</v>
      </c>
      <c r="O35" s="423">
        <v>42085.0</v>
      </c>
      <c r="P35" s="423">
        <v>42085.0</v>
      </c>
      <c r="Q35" s="423">
        <v>43260.0</v>
      </c>
      <c r="R35" s="423">
        <v>43260.0</v>
      </c>
      <c r="S35" s="423">
        <v>43260.0</v>
      </c>
      <c r="T35" s="423">
        <v>43576.0</v>
      </c>
      <c r="U35" s="411">
        <v>0.0</v>
      </c>
      <c r="V35" s="411">
        <v>0.0</v>
      </c>
      <c r="W35" s="423">
        <v>44720.0</v>
      </c>
      <c r="X35" s="410">
        <v>45220.0</v>
      </c>
      <c r="Y35" s="411"/>
      <c r="Z35" s="411">
        <v>0.0</v>
      </c>
      <c r="AA35" s="411"/>
      <c r="AB35" s="411"/>
      <c r="AC35" s="411"/>
      <c r="AD35" s="411"/>
      <c r="AE35" s="411">
        <v>0.0</v>
      </c>
      <c r="AF35" s="411">
        <v>0.0</v>
      </c>
      <c r="AG35" s="411">
        <v>0.0</v>
      </c>
      <c r="AH35" s="411">
        <v>0.0</v>
      </c>
      <c r="AI35" s="411">
        <v>0.0</v>
      </c>
      <c r="AJ35" s="411">
        <v>0.0</v>
      </c>
      <c r="AK35" s="423">
        <v>43260.0</v>
      </c>
      <c r="AL35" s="423">
        <v>43260.0</v>
      </c>
      <c r="AM35" s="423">
        <v>43576.0</v>
      </c>
      <c r="AN35" s="411">
        <v>0.0</v>
      </c>
      <c r="AO35" s="411">
        <v>0.0</v>
      </c>
      <c r="AP35" s="423">
        <v>44720.0</v>
      </c>
      <c r="AQ35" s="436">
        <v>45220.0</v>
      </c>
      <c r="AR35" s="428"/>
      <c r="AS35" s="414"/>
      <c r="AT35" s="415"/>
      <c r="AU35" s="415"/>
      <c r="AV35" s="415"/>
      <c r="AW35" s="416"/>
      <c r="AX35" s="417" t="s">
        <v>10013</v>
      </c>
      <c r="AY35" s="401"/>
    </row>
    <row r="36" ht="15.75" hidden="1" customHeight="1">
      <c r="A36" s="418">
        <v>35.0</v>
      </c>
      <c r="B36" s="419" t="s">
        <v>10135</v>
      </c>
      <c r="C36" s="419" t="s">
        <v>10136</v>
      </c>
      <c r="D36" s="420" t="s">
        <v>10137</v>
      </c>
      <c r="E36" s="421" t="s">
        <v>10138</v>
      </c>
      <c r="F36" s="421" t="s">
        <v>10038</v>
      </c>
      <c r="G36" s="422">
        <v>38641.0</v>
      </c>
      <c r="H36" s="421" t="s">
        <v>10011</v>
      </c>
      <c r="I36" s="421">
        <v>0.0</v>
      </c>
      <c r="J36" s="421" t="s">
        <v>10011</v>
      </c>
      <c r="K36" s="421">
        <v>0.0</v>
      </c>
      <c r="L36" s="423">
        <v>40848.0</v>
      </c>
      <c r="M36" s="423">
        <v>42985.0</v>
      </c>
      <c r="N36" s="423">
        <v>42985.0</v>
      </c>
      <c r="O36" s="423">
        <v>42985.0</v>
      </c>
      <c r="P36" s="423">
        <v>42985.0</v>
      </c>
      <c r="Q36" s="423">
        <v>43477.0</v>
      </c>
      <c r="R36" s="423">
        <v>43477.0</v>
      </c>
      <c r="S36" s="423">
        <v>43477.0</v>
      </c>
      <c r="T36" s="423">
        <v>43477.0</v>
      </c>
      <c r="U36" s="410">
        <v>44486.0</v>
      </c>
      <c r="V36" s="410">
        <v>44486.0</v>
      </c>
      <c r="W36" s="410">
        <v>44859.0</v>
      </c>
      <c r="X36" s="411">
        <v>0.0</v>
      </c>
      <c r="Y36" s="411"/>
      <c r="Z36" s="411">
        <v>0.0</v>
      </c>
      <c r="AA36" s="411"/>
      <c r="AB36" s="411"/>
      <c r="AC36" s="411"/>
      <c r="AD36" s="411"/>
      <c r="AE36" s="411" t="s">
        <v>10012</v>
      </c>
      <c r="AF36" s="411" t="s">
        <v>10012</v>
      </c>
      <c r="AG36" s="411" t="s">
        <v>10012</v>
      </c>
      <c r="AH36" s="423">
        <v>42985.0</v>
      </c>
      <c r="AI36" s="411">
        <v>0.0</v>
      </c>
      <c r="AJ36" s="411">
        <v>0.0</v>
      </c>
      <c r="AK36" s="411" t="s">
        <v>10012</v>
      </c>
      <c r="AL36" s="411">
        <v>0.0</v>
      </c>
      <c r="AM36" s="411" t="s">
        <v>10033</v>
      </c>
      <c r="AN36" s="411">
        <v>0.0</v>
      </c>
      <c r="AO36" s="411" t="s">
        <v>10012</v>
      </c>
      <c r="AP36" s="411" t="s">
        <v>10033</v>
      </c>
      <c r="AQ36" s="427">
        <v>0.0</v>
      </c>
      <c r="AR36" s="428"/>
      <c r="AS36" s="414" t="s">
        <v>10040</v>
      </c>
      <c r="AT36" s="415"/>
      <c r="AU36" s="415"/>
      <c r="AV36" s="415"/>
      <c r="AW36" s="416"/>
      <c r="AX36" s="434" t="s">
        <v>10024</v>
      </c>
      <c r="AY36" s="401"/>
    </row>
    <row r="37" ht="15.75" hidden="1" customHeight="1">
      <c r="A37" s="418">
        <v>36.0</v>
      </c>
      <c r="B37" s="419" t="s">
        <v>10139</v>
      </c>
      <c r="C37" s="419" t="s">
        <v>10140</v>
      </c>
      <c r="D37" s="420" t="s">
        <v>10141</v>
      </c>
      <c r="E37" s="421"/>
      <c r="F37" s="421" t="s">
        <v>10038</v>
      </c>
      <c r="G37" s="426">
        <v>38384.0</v>
      </c>
      <c r="H37" s="421" t="s">
        <v>10011</v>
      </c>
      <c r="I37" s="421">
        <v>0.0</v>
      </c>
      <c r="J37" s="421" t="s">
        <v>10011</v>
      </c>
      <c r="K37" s="421">
        <v>0.0</v>
      </c>
      <c r="L37" s="411"/>
      <c r="M37" s="411">
        <v>0.0</v>
      </c>
      <c r="N37" s="411">
        <v>0.0</v>
      </c>
      <c r="O37" s="411">
        <v>0.0</v>
      </c>
      <c r="P37" s="411">
        <v>0.0</v>
      </c>
      <c r="Q37" s="411">
        <v>0.0</v>
      </c>
      <c r="R37" s="423">
        <v>42918.0</v>
      </c>
      <c r="S37" s="410">
        <v>43387.0</v>
      </c>
      <c r="T37" s="410">
        <v>45949.0</v>
      </c>
      <c r="U37" s="410">
        <v>45949.0</v>
      </c>
      <c r="V37" s="410">
        <v>45949.0</v>
      </c>
      <c r="W37" s="410">
        <v>45949.0</v>
      </c>
      <c r="X37" s="410">
        <v>45949.0</v>
      </c>
      <c r="Y37" s="410">
        <v>45949.0</v>
      </c>
      <c r="Z37" s="410">
        <v>45949.0</v>
      </c>
      <c r="AA37" s="423">
        <v>46033.0</v>
      </c>
      <c r="AB37" s="411"/>
      <c r="AC37" s="411"/>
      <c r="AD37" s="411"/>
      <c r="AE37" s="411">
        <v>0.0</v>
      </c>
      <c r="AF37" s="411">
        <v>0.0</v>
      </c>
      <c r="AG37" s="411">
        <v>0.0</v>
      </c>
      <c r="AH37" s="411">
        <v>0.0</v>
      </c>
      <c r="AI37" s="411">
        <v>0.0</v>
      </c>
      <c r="AJ37" s="411">
        <v>0.0</v>
      </c>
      <c r="AK37" s="423">
        <v>42918.0</v>
      </c>
      <c r="AL37" s="411">
        <v>0.0</v>
      </c>
      <c r="AM37" s="410">
        <v>45949.0</v>
      </c>
      <c r="AN37" s="410">
        <v>45949.0</v>
      </c>
      <c r="AO37" s="410">
        <v>45949.0</v>
      </c>
      <c r="AP37" s="410">
        <v>45949.0</v>
      </c>
      <c r="AQ37" s="410">
        <v>45949.0</v>
      </c>
      <c r="AR37" s="410">
        <v>45949.0</v>
      </c>
      <c r="AS37" s="410">
        <v>45949.0</v>
      </c>
      <c r="AT37" s="441">
        <v>46273.0</v>
      </c>
      <c r="AU37" s="415"/>
      <c r="AV37" s="415"/>
      <c r="AW37" s="416"/>
      <c r="AX37" s="434" t="s">
        <v>10024</v>
      </c>
      <c r="AY37" s="401"/>
    </row>
    <row r="38" ht="15.75" hidden="1" customHeight="1">
      <c r="A38" s="418">
        <v>37.0</v>
      </c>
      <c r="B38" s="419" t="s">
        <v>10142</v>
      </c>
      <c r="C38" s="419" t="s">
        <v>10019</v>
      </c>
      <c r="D38" s="420" t="s">
        <v>10143</v>
      </c>
      <c r="E38" s="421" t="s">
        <v>10144</v>
      </c>
      <c r="F38" s="421" t="s">
        <v>10039</v>
      </c>
      <c r="G38" s="426">
        <v>41111.0</v>
      </c>
      <c r="H38" s="421" t="s">
        <v>10011</v>
      </c>
      <c r="I38" s="421">
        <v>0.0</v>
      </c>
      <c r="J38" s="421" t="s">
        <v>10011</v>
      </c>
      <c r="K38" s="421">
        <v>0.0</v>
      </c>
      <c r="L38" s="423">
        <v>41846.0</v>
      </c>
      <c r="M38" s="423">
        <v>41846.0</v>
      </c>
      <c r="N38" s="423">
        <v>41846.0</v>
      </c>
      <c r="O38" s="423">
        <v>41846.0</v>
      </c>
      <c r="P38" s="423">
        <v>42315.0</v>
      </c>
      <c r="Q38" s="423">
        <v>42757.0</v>
      </c>
      <c r="R38" s="423">
        <v>42757.0</v>
      </c>
      <c r="S38" s="410">
        <v>43387.0</v>
      </c>
      <c r="T38" s="410">
        <v>43758.0</v>
      </c>
      <c r="U38" s="423">
        <v>44223.0</v>
      </c>
      <c r="V38" s="410">
        <v>44861.0</v>
      </c>
      <c r="W38" s="410">
        <v>44861.0</v>
      </c>
      <c r="X38" s="423">
        <v>45298.0</v>
      </c>
      <c r="Y38" s="423">
        <v>45746.0</v>
      </c>
      <c r="Z38" s="423">
        <v>45746.0</v>
      </c>
      <c r="AA38" s="411"/>
      <c r="AB38" s="411"/>
      <c r="AC38" s="411"/>
      <c r="AD38" s="411"/>
      <c r="AE38" s="411">
        <v>0.0</v>
      </c>
      <c r="AF38" s="411">
        <v>0.0</v>
      </c>
      <c r="AG38" s="411">
        <v>0.0</v>
      </c>
      <c r="AH38" s="411">
        <v>0.0</v>
      </c>
      <c r="AI38" s="411">
        <v>0.0</v>
      </c>
      <c r="AJ38" s="411">
        <v>0.0</v>
      </c>
      <c r="AK38" s="411">
        <v>0.0</v>
      </c>
      <c r="AL38" s="411" t="s">
        <v>10012</v>
      </c>
      <c r="AM38" s="411" t="s">
        <v>10012</v>
      </c>
      <c r="AN38" s="423">
        <v>44223.0</v>
      </c>
      <c r="AO38" s="410">
        <v>44861.0</v>
      </c>
      <c r="AP38" s="410">
        <v>44861.0</v>
      </c>
      <c r="AQ38" s="431">
        <v>45298.0</v>
      </c>
      <c r="AR38" s="423">
        <v>45746.0</v>
      </c>
      <c r="AS38" s="423">
        <v>45746.0</v>
      </c>
      <c r="AT38" s="415"/>
      <c r="AU38" s="415"/>
      <c r="AV38" s="415"/>
      <c r="AW38" s="416"/>
      <c r="AX38" s="434" t="s">
        <v>10024</v>
      </c>
      <c r="AY38" s="401"/>
    </row>
    <row r="39" ht="15.75" hidden="1" customHeight="1">
      <c r="A39" s="418">
        <v>38.0</v>
      </c>
      <c r="B39" s="442" t="s">
        <v>10145</v>
      </c>
      <c r="C39" s="419" t="s">
        <v>10019</v>
      </c>
      <c r="D39" s="420" t="s">
        <v>10146</v>
      </c>
      <c r="E39" s="421" t="s">
        <v>10144</v>
      </c>
      <c r="F39" s="421" t="s">
        <v>10039</v>
      </c>
      <c r="G39" s="426">
        <v>41111.0</v>
      </c>
      <c r="H39" s="421" t="s">
        <v>10011</v>
      </c>
      <c r="I39" s="421">
        <v>0.0</v>
      </c>
      <c r="J39" s="421" t="s">
        <v>10011</v>
      </c>
      <c r="K39" s="421">
        <v>0.0</v>
      </c>
      <c r="L39" s="423">
        <v>42315.0</v>
      </c>
      <c r="M39" s="423">
        <v>42315.0</v>
      </c>
      <c r="N39" s="423">
        <v>42315.0</v>
      </c>
      <c r="O39" s="423">
        <v>42315.0</v>
      </c>
      <c r="P39" s="423">
        <v>42315.0</v>
      </c>
      <c r="Q39" s="423">
        <v>42757.0</v>
      </c>
      <c r="R39" s="423">
        <v>42757.0</v>
      </c>
      <c r="S39" s="410">
        <v>43387.0</v>
      </c>
      <c r="T39" s="410">
        <v>43758.0</v>
      </c>
      <c r="U39" s="423">
        <v>44223.0</v>
      </c>
      <c r="V39" s="410">
        <v>44861.0</v>
      </c>
      <c r="W39" s="410">
        <v>44861.0</v>
      </c>
      <c r="X39" s="423">
        <v>45298.0</v>
      </c>
      <c r="Y39" s="423">
        <v>45746.0</v>
      </c>
      <c r="Z39" s="423">
        <v>45746.0</v>
      </c>
      <c r="AA39" s="411"/>
      <c r="AB39" s="411"/>
      <c r="AC39" s="411"/>
      <c r="AD39" s="411"/>
      <c r="AE39" s="411">
        <v>0.0</v>
      </c>
      <c r="AF39" s="411">
        <v>0.0</v>
      </c>
      <c r="AG39" s="411">
        <v>0.0</v>
      </c>
      <c r="AH39" s="411">
        <v>0.0</v>
      </c>
      <c r="AI39" s="411">
        <v>0.0</v>
      </c>
      <c r="AJ39" s="411">
        <v>0.0</v>
      </c>
      <c r="AK39" s="411">
        <v>0.0</v>
      </c>
      <c r="AL39" s="411" t="s">
        <v>10012</v>
      </c>
      <c r="AM39" s="411" t="s">
        <v>10012</v>
      </c>
      <c r="AN39" s="423">
        <v>44223.0</v>
      </c>
      <c r="AO39" s="410">
        <v>44861.0</v>
      </c>
      <c r="AP39" s="410">
        <v>44861.0</v>
      </c>
      <c r="AQ39" s="431">
        <v>45298.0</v>
      </c>
      <c r="AR39" s="423">
        <v>45746.0</v>
      </c>
      <c r="AS39" s="423">
        <v>45746.0</v>
      </c>
      <c r="AT39" s="415"/>
      <c r="AU39" s="415"/>
      <c r="AV39" s="415"/>
      <c r="AW39" s="416"/>
      <c r="AX39" s="434" t="s">
        <v>10024</v>
      </c>
      <c r="AY39" s="401"/>
    </row>
    <row r="40" ht="15.75" hidden="1" customHeight="1">
      <c r="A40" s="418">
        <v>39.0</v>
      </c>
      <c r="B40" s="419" t="s">
        <v>10147</v>
      </c>
      <c r="C40" s="419" t="s">
        <v>10019</v>
      </c>
      <c r="D40" s="420" t="s">
        <v>10148</v>
      </c>
      <c r="E40" s="421" t="s">
        <v>10149</v>
      </c>
      <c r="F40" s="421" t="s">
        <v>10038</v>
      </c>
      <c r="G40" s="426">
        <v>32874.0</v>
      </c>
      <c r="H40" s="421" t="s">
        <v>10123</v>
      </c>
      <c r="I40" s="426">
        <v>38403.0</v>
      </c>
      <c r="J40" s="421" t="s">
        <v>10011</v>
      </c>
      <c r="K40" s="421">
        <v>0.0</v>
      </c>
      <c r="L40" s="423">
        <v>43894.0</v>
      </c>
      <c r="M40" s="423">
        <v>43894.0</v>
      </c>
      <c r="N40" s="423">
        <v>43894.0</v>
      </c>
      <c r="O40" s="423">
        <v>43894.0</v>
      </c>
      <c r="P40" s="423">
        <v>43894.0</v>
      </c>
      <c r="Q40" s="423">
        <v>43894.0</v>
      </c>
      <c r="R40" s="423">
        <v>43894.0</v>
      </c>
      <c r="S40" s="423">
        <v>43894.0</v>
      </c>
      <c r="T40" s="423">
        <v>43894.0</v>
      </c>
      <c r="U40" s="423">
        <v>43894.0</v>
      </c>
      <c r="V40" s="411">
        <v>0.0</v>
      </c>
      <c r="W40" s="411">
        <v>0.0</v>
      </c>
      <c r="X40" s="411">
        <v>0.0</v>
      </c>
      <c r="Y40" s="411"/>
      <c r="Z40" s="411">
        <v>0.0</v>
      </c>
      <c r="AA40" s="411"/>
      <c r="AB40" s="411"/>
      <c r="AC40" s="411"/>
      <c r="AD40" s="411"/>
      <c r="AE40" s="411" t="s">
        <v>10079</v>
      </c>
      <c r="AF40" s="411" t="s">
        <v>10079</v>
      </c>
      <c r="AG40" s="411" t="s">
        <v>10079</v>
      </c>
      <c r="AH40" s="411" t="s">
        <v>10079</v>
      </c>
      <c r="AI40" s="411" t="s">
        <v>10079</v>
      </c>
      <c r="AJ40" s="411" t="s">
        <v>10079</v>
      </c>
      <c r="AK40" s="411" t="s">
        <v>10079</v>
      </c>
      <c r="AL40" s="411" t="s">
        <v>10012</v>
      </c>
      <c r="AM40" s="411" t="s">
        <v>10012</v>
      </c>
      <c r="AN40" s="411" t="s">
        <v>10012</v>
      </c>
      <c r="AO40" s="411">
        <v>0.0</v>
      </c>
      <c r="AP40" s="411">
        <v>0.0</v>
      </c>
      <c r="AQ40" s="427">
        <v>0.0</v>
      </c>
      <c r="AR40" s="428"/>
      <c r="AS40" s="414"/>
      <c r="AT40" s="415"/>
      <c r="AU40" s="415"/>
      <c r="AV40" s="415"/>
      <c r="AW40" s="416"/>
      <c r="AX40" s="434" t="s">
        <v>10024</v>
      </c>
      <c r="AY40" s="401"/>
    </row>
    <row r="41" ht="15.75" hidden="1" customHeight="1">
      <c r="A41" s="418">
        <v>40.0</v>
      </c>
      <c r="B41" s="419" t="s">
        <v>10150</v>
      </c>
      <c r="C41" s="419" t="s">
        <v>10019</v>
      </c>
      <c r="D41" s="420" t="s">
        <v>10151</v>
      </c>
      <c r="E41" s="421">
        <v>0.0</v>
      </c>
      <c r="F41" s="421" t="s">
        <v>10010</v>
      </c>
      <c r="G41" s="426">
        <v>39161.0</v>
      </c>
      <c r="H41" s="421" t="s">
        <v>10011</v>
      </c>
      <c r="I41" s="421">
        <v>0.0</v>
      </c>
      <c r="J41" s="421" t="s">
        <v>10011</v>
      </c>
      <c r="K41" s="421">
        <v>0.0</v>
      </c>
      <c r="L41" s="423">
        <v>40849.0</v>
      </c>
      <c r="M41" s="423">
        <v>41580.0</v>
      </c>
      <c r="N41" s="423">
        <v>41580.0</v>
      </c>
      <c r="O41" s="411">
        <v>0.0</v>
      </c>
      <c r="P41" s="411">
        <v>0.0</v>
      </c>
      <c r="Q41" s="411">
        <v>0.0</v>
      </c>
      <c r="R41" s="411">
        <v>0.0</v>
      </c>
      <c r="S41" s="411">
        <v>0.0</v>
      </c>
      <c r="T41" s="411">
        <v>0.0</v>
      </c>
      <c r="U41" s="411">
        <v>0.0</v>
      </c>
      <c r="V41" s="411">
        <v>0.0</v>
      </c>
      <c r="W41" s="411">
        <v>0.0</v>
      </c>
      <c r="X41" s="411">
        <v>0.0</v>
      </c>
      <c r="Y41" s="411"/>
      <c r="Z41" s="411">
        <v>0.0</v>
      </c>
      <c r="AA41" s="411"/>
      <c r="AB41" s="411"/>
      <c r="AC41" s="411"/>
      <c r="AD41" s="411"/>
      <c r="AE41" s="411">
        <v>0.0</v>
      </c>
      <c r="AF41" s="411">
        <v>0.0</v>
      </c>
      <c r="AG41" s="411">
        <v>0.0</v>
      </c>
      <c r="AH41" s="411">
        <v>0.0</v>
      </c>
      <c r="AI41" s="411">
        <v>0.0</v>
      </c>
      <c r="AJ41" s="411">
        <v>0.0</v>
      </c>
      <c r="AK41" s="411">
        <v>0.0</v>
      </c>
      <c r="AL41" s="411">
        <v>0.0</v>
      </c>
      <c r="AM41" s="411">
        <v>0.0</v>
      </c>
      <c r="AN41" s="411">
        <v>0.0</v>
      </c>
      <c r="AO41" s="410">
        <v>44492.0</v>
      </c>
      <c r="AP41" s="411">
        <v>0.0</v>
      </c>
      <c r="AQ41" s="427">
        <v>0.0</v>
      </c>
      <c r="AR41" s="428"/>
      <c r="AS41" s="414"/>
      <c r="AT41" s="415"/>
      <c r="AU41" s="415"/>
      <c r="AV41" s="415"/>
      <c r="AW41" s="416"/>
      <c r="AX41" s="443" t="s">
        <v>10024</v>
      </c>
      <c r="AY41" s="401"/>
    </row>
    <row r="42" ht="15.75" hidden="1" customHeight="1">
      <c r="A42" s="418">
        <v>41.0</v>
      </c>
      <c r="B42" s="442" t="s">
        <v>10152</v>
      </c>
      <c r="C42" s="419">
        <v>0.0</v>
      </c>
      <c r="D42" s="420">
        <v>0.0</v>
      </c>
      <c r="E42" s="421">
        <v>0.0</v>
      </c>
      <c r="F42" s="421" t="s">
        <v>10010</v>
      </c>
      <c r="G42" s="426">
        <v>32874.0</v>
      </c>
      <c r="H42" s="421" t="s">
        <v>10011</v>
      </c>
      <c r="I42" s="421">
        <v>0.0</v>
      </c>
      <c r="J42" s="421" t="s">
        <v>10011</v>
      </c>
      <c r="K42" s="421">
        <v>0.0</v>
      </c>
      <c r="L42" s="410">
        <v>42686.0</v>
      </c>
      <c r="M42" s="410">
        <v>42686.0</v>
      </c>
      <c r="N42" s="410">
        <v>42686.0</v>
      </c>
      <c r="O42" s="410">
        <v>42686.0</v>
      </c>
      <c r="P42" s="410">
        <v>42686.0</v>
      </c>
      <c r="Q42" s="410">
        <v>42686.0</v>
      </c>
      <c r="R42" s="411">
        <v>0.0</v>
      </c>
      <c r="S42" s="411">
        <v>0.0</v>
      </c>
      <c r="T42" s="411">
        <v>0.0</v>
      </c>
      <c r="U42" s="411">
        <v>0.0</v>
      </c>
      <c r="V42" s="411">
        <v>0.0</v>
      </c>
      <c r="W42" s="411">
        <v>0.0</v>
      </c>
      <c r="X42" s="411">
        <v>0.0</v>
      </c>
      <c r="Y42" s="411"/>
      <c r="Z42" s="411">
        <v>0.0</v>
      </c>
      <c r="AA42" s="411"/>
      <c r="AB42" s="411"/>
      <c r="AC42" s="411"/>
      <c r="AD42" s="411"/>
      <c r="AE42" s="411">
        <v>0.0</v>
      </c>
      <c r="AF42" s="411">
        <v>0.0</v>
      </c>
      <c r="AG42" s="411">
        <v>0.0</v>
      </c>
      <c r="AH42" s="410">
        <v>42686.0</v>
      </c>
      <c r="AI42" s="410">
        <v>42686.0</v>
      </c>
      <c r="AJ42" s="411">
        <v>0.0</v>
      </c>
      <c r="AK42" s="411">
        <v>0.0</v>
      </c>
      <c r="AL42" s="411">
        <v>0.0</v>
      </c>
      <c r="AM42" s="411">
        <v>0.0</v>
      </c>
      <c r="AN42" s="411">
        <v>0.0</v>
      </c>
      <c r="AO42" s="411">
        <v>0.0</v>
      </c>
      <c r="AP42" s="411">
        <v>0.0</v>
      </c>
      <c r="AQ42" s="427">
        <v>0.0</v>
      </c>
      <c r="AR42" s="428"/>
      <c r="AS42" s="414"/>
      <c r="AT42" s="415"/>
      <c r="AU42" s="415"/>
      <c r="AV42" s="415"/>
      <c r="AW42" s="416"/>
      <c r="AX42" s="434" t="s">
        <v>10024</v>
      </c>
      <c r="AY42" s="401"/>
    </row>
    <row r="43" ht="15.75" hidden="1" customHeight="1">
      <c r="A43" s="418">
        <v>42.0</v>
      </c>
      <c r="B43" s="419" t="s">
        <v>10153</v>
      </c>
      <c r="C43" s="419" t="s">
        <v>10154</v>
      </c>
      <c r="D43" s="420" t="s">
        <v>10155</v>
      </c>
      <c r="E43" s="421" t="s">
        <v>10156</v>
      </c>
      <c r="F43" s="421" t="s">
        <v>10044</v>
      </c>
      <c r="G43" s="422">
        <v>42333.0</v>
      </c>
      <c r="H43" s="421" t="s">
        <v>10123</v>
      </c>
      <c r="I43" s="426">
        <v>42070.0</v>
      </c>
      <c r="J43" s="421" t="s">
        <v>10011</v>
      </c>
      <c r="K43" s="421">
        <v>0.0</v>
      </c>
      <c r="L43" s="411"/>
      <c r="M43" s="411"/>
      <c r="N43" s="411"/>
      <c r="O43" s="411"/>
      <c r="P43" s="410">
        <v>42295.0</v>
      </c>
      <c r="Q43" s="410">
        <v>42661.0</v>
      </c>
      <c r="R43" s="423">
        <v>43043.0</v>
      </c>
      <c r="S43" s="410">
        <v>43393.0</v>
      </c>
      <c r="T43" s="410">
        <v>43757.0</v>
      </c>
      <c r="U43" s="410">
        <v>44134.0</v>
      </c>
      <c r="V43" s="410">
        <v>44489.0</v>
      </c>
      <c r="W43" s="423">
        <v>45207.0</v>
      </c>
      <c r="X43" s="410">
        <v>45223.0</v>
      </c>
      <c r="Y43" s="410">
        <v>45596.0</v>
      </c>
      <c r="Z43" s="410">
        <v>45958.0</v>
      </c>
      <c r="AA43" s="411"/>
      <c r="AB43" s="411"/>
      <c r="AC43" s="411"/>
      <c r="AD43" s="411"/>
      <c r="AE43" s="411">
        <v>0.0</v>
      </c>
      <c r="AF43" s="411">
        <v>0.0</v>
      </c>
      <c r="AG43" s="411">
        <v>0.0</v>
      </c>
      <c r="AH43" s="411">
        <v>0.0</v>
      </c>
      <c r="AI43" s="411">
        <v>0.0</v>
      </c>
      <c r="AJ43" s="410">
        <v>42661.0</v>
      </c>
      <c r="AK43" s="423">
        <v>43043.0</v>
      </c>
      <c r="AL43" s="411" t="s">
        <v>10012</v>
      </c>
      <c r="AM43" s="410">
        <v>43757.0</v>
      </c>
      <c r="AN43" s="410">
        <v>44134.0</v>
      </c>
      <c r="AO43" s="410">
        <v>44489.0</v>
      </c>
      <c r="AP43" s="423">
        <v>44842.0</v>
      </c>
      <c r="AQ43" s="436">
        <v>45223.0</v>
      </c>
      <c r="AR43" s="413">
        <v>45596.0</v>
      </c>
      <c r="AS43" s="444">
        <v>45958.0</v>
      </c>
      <c r="AT43" s="415"/>
      <c r="AU43" s="415"/>
      <c r="AV43" s="415"/>
      <c r="AW43" s="416"/>
      <c r="AX43" s="417" t="s">
        <v>10013</v>
      </c>
      <c r="AY43" s="401"/>
    </row>
    <row r="44" ht="15.75" hidden="1" customHeight="1">
      <c r="A44" s="418">
        <v>43.0</v>
      </c>
      <c r="B44" s="419" t="s">
        <v>10157</v>
      </c>
      <c r="C44" s="419" t="s">
        <v>10158</v>
      </c>
      <c r="D44" s="420" t="s">
        <v>10159</v>
      </c>
      <c r="E44" s="421">
        <v>5.520754472E9</v>
      </c>
      <c r="F44" s="421" t="s">
        <v>10065</v>
      </c>
      <c r="G44" s="422">
        <v>42323.0</v>
      </c>
      <c r="H44" s="421" t="s">
        <v>10011</v>
      </c>
      <c r="I44" s="421">
        <v>0.0</v>
      </c>
      <c r="J44" s="421" t="s">
        <v>10011</v>
      </c>
      <c r="K44" s="421">
        <v>0.0</v>
      </c>
      <c r="L44" s="423">
        <v>41840.0</v>
      </c>
      <c r="M44" s="410">
        <v>41924.0</v>
      </c>
      <c r="N44" s="410">
        <v>41924.0</v>
      </c>
      <c r="O44" s="410">
        <v>41924.0</v>
      </c>
      <c r="P44" s="411"/>
      <c r="Q44" s="423">
        <v>42675.0</v>
      </c>
      <c r="R44" s="411" t="s">
        <v>10160</v>
      </c>
      <c r="S44" s="423">
        <v>43505.0</v>
      </c>
      <c r="T44" s="423">
        <v>44236.0</v>
      </c>
      <c r="U44" s="423">
        <v>44233.0</v>
      </c>
      <c r="V44" s="423">
        <v>44631.0</v>
      </c>
      <c r="W44" s="423">
        <v>44874.0</v>
      </c>
      <c r="X44" s="423">
        <v>45353.0</v>
      </c>
      <c r="Y44" s="423">
        <v>45703.0</v>
      </c>
      <c r="Z44" s="411">
        <v>0.0</v>
      </c>
      <c r="AA44" s="411"/>
      <c r="AB44" s="411"/>
      <c r="AC44" s="411"/>
      <c r="AD44" s="411"/>
      <c r="AE44" s="411">
        <v>0.0</v>
      </c>
      <c r="AF44" s="411">
        <v>0.0</v>
      </c>
      <c r="AG44" s="411">
        <v>0.0</v>
      </c>
      <c r="AH44" s="411">
        <v>0.0</v>
      </c>
      <c r="AI44" s="411">
        <v>0.0</v>
      </c>
      <c r="AJ44" s="423">
        <v>42675.0</v>
      </c>
      <c r="AK44" s="411" t="s">
        <v>10161</v>
      </c>
      <c r="AL44" s="423">
        <v>43505.0</v>
      </c>
      <c r="AM44" s="423">
        <v>44236.0</v>
      </c>
      <c r="AN44" s="423">
        <v>44233.0</v>
      </c>
      <c r="AO44" s="445" t="s">
        <v>10162</v>
      </c>
      <c r="AP44" s="423">
        <v>44874.0</v>
      </c>
      <c r="AQ44" s="431">
        <v>45353.0</v>
      </c>
      <c r="AR44" s="437">
        <v>45703.0</v>
      </c>
      <c r="AS44" s="414"/>
      <c r="AT44" s="415"/>
      <c r="AU44" s="415"/>
      <c r="AV44" s="415"/>
      <c r="AW44" s="416"/>
      <c r="AX44" s="434" t="s">
        <v>10024</v>
      </c>
      <c r="AY44" s="401"/>
    </row>
    <row r="45" ht="15.75" hidden="1" customHeight="1">
      <c r="A45" s="418">
        <v>44.0</v>
      </c>
      <c r="B45" s="419" t="s">
        <v>10163</v>
      </c>
      <c r="C45" s="419" t="s">
        <v>10019</v>
      </c>
      <c r="D45" s="420" t="s">
        <v>10164</v>
      </c>
      <c r="E45" s="421">
        <v>0.0</v>
      </c>
      <c r="F45" s="421" t="s">
        <v>10027</v>
      </c>
      <c r="G45" s="421">
        <v>0.0</v>
      </c>
      <c r="H45" s="421" t="s">
        <v>10027</v>
      </c>
      <c r="I45" s="421">
        <v>0.0</v>
      </c>
      <c r="J45" s="421" t="s">
        <v>10027</v>
      </c>
      <c r="K45" s="421">
        <v>0.0</v>
      </c>
      <c r="L45" s="423">
        <v>40849.0</v>
      </c>
      <c r="M45" s="411">
        <v>0.0</v>
      </c>
      <c r="N45" s="423">
        <v>41309.0</v>
      </c>
      <c r="O45" s="411">
        <v>0.0</v>
      </c>
      <c r="P45" s="423">
        <v>42522.0</v>
      </c>
      <c r="Q45" s="423">
        <v>42522.0</v>
      </c>
      <c r="R45" s="411">
        <v>0.0</v>
      </c>
      <c r="S45" s="411">
        <v>0.0</v>
      </c>
      <c r="T45" s="411">
        <v>0.0</v>
      </c>
      <c r="U45" s="411">
        <v>0.0</v>
      </c>
      <c r="V45" s="411">
        <v>0.0</v>
      </c>
      <c r="W45" s="411">
        <v>0.0</v>
      </c>
      <c r="X45" s="411">
        <v>0.0</v>
      </c>
      <c r="Y45" s="411"/>
      <c r="Z45" s="411">
        <v>0.0</v>
      </c>
      <c r="AA45" s="411"/>
      <c r="AB45" s="411"/>
      <c r="AC45" s="411"/>
      <c r="AD45" s="411"/>
      <c r="AE45" s="411" t="s">
        <v>10079</v>
      </c>
      <c r="AF45" s="411" t="s">
        <v>10079</v>
      </c>
      <c r="AG45" s="411" t="s">
        <v>10079</v>
      </c>
      <c r="AH45" s="411" t="s">
        <v>10079</v>
      </c>
      <c r="AI45" s="411" t="s">
        <v>10079</v>
      </c>
      <c r="AJ45" s="411" t="s">
        <v>10079</v>
      </c>
      <c r="AK45" s="411" t="s">
        <v>10079</v>
      </c>
      <c r="AL45" s="411">
        <v>0.0</v>
      </c>
      <c r="AM45" s="411">
        <v>0.0</v>
      </c>
      <c r="AN45" s="411" t="s">
        <v>10012</v>
      </c>
      <c r="AO45" s="411">
        <v>0.0</v>
      </c>
      <c r="AP45" s="411">
        <v>0.0</v>
      </c>
      <c r="AQ45" s="427">
        <v>0.0</v>
      </c>
      <c r="AR45" s="428"/>
      <c r="AS45" s="414"/>
      <c r="AT45" s="415"/>
      <c r="AU45" s="415"/>
      <c r="AV45" s="415"/>
      <c r="AW45" s="416"/>
      <c r="AX45" s="434" t="s">
        <v>10024</v>
      </c>
      <c r="AY45" s="401"/>
    </row>
    <row r="46" ht="15.75" hidden="1" customHeight="1">
      <c r="A46" s="418">
        <v>45.0</v>
      </c>
      <c r="B46" s="419" t="s">
        <v>10165</v>
      </c>
      <c r="C46" s="419" t="s">
        <v>10019</v>
      </c>
      <c r="D46" s="420" t="s">
        <v>10166</v>
      </c>
      <c r="E46" s="421" t="s">
        <v>10167</v>
      </c>
      <c r="F46" s="421" t="s">
        <v>10010</v>
      </c>
      <c r="G46" s="426">
        <v>32874.0</v>
      </c>
      <c r="H46" s="421" t="s">
        <v>10011</v>
      </c>
      <c r="I46" s="421">
        <v>0.0</v>
      </c>
      <c r="J46" s="421" t="s">
        <v>10011</v>
      </c>
      <c r="K46" s="421">
        <v>0.0</v>
      </c>
      <c r="L46" s="411"/>
      <c r="M46" s="411"/>
      <c r="N46" s="411"/>
      <c r="O46" s="411"/>
      <c r="P46" s="411"/>
      <c r="Q46" s="411"/>
      <c r="R46" s="411"/>
      <c r="S46" s="423">
        <v>43771.0</v>
      </c>
      <c r="T46" s="423">
        <v>44502.0</v>
      </c>
      <c r="U46" s="423">
        <v>44502.0</v>
      </c>
      <c r="V46" s="423">
        <v>44502.0</v>
      </c>
      <c r="W46" s="423">
        <v>44867.0</v>
      </c>
      <c r="X46" s="423">
        <v>45232.0</v>
      </c>
      <c r="Y46" s="423">
        <v>45598.0</v>
      </c>
      <c r="Z46" s="411">
        <v>0.0</v>
      </c>
      <c r="AA46" s="411"/>
      <c r="AB46" s="411"/>
      <c r="AC46" s="411"/>
      <c r="AD46" s="411"/>
      <c r="AE46" s="411">
        <v>0.0</v>
      </c>
      <c r="AF46" s="411">
        <v>0.0</v>
      </c>
      <c r="AG46" s="411">
        <v>0.0</v>
      </c>
      <c r="AH46" s="411">
        <v>0.0</v>
      </c>
      <c r="AI46" s="411">
        <v>0.0</v>
      </c>
      <c r="AJ46" s="411">
        <v>0.0</v>
      </c>
      <c r="AK46" s="411">
        <v>0.0</v>
      </c>
      <c r="AL46" s="423">
        <v>43771.0</v>
      </c>
      <c r="AM46" s="423">
        <v>44502.0</v>
      </c>
      <c r="AN46" s="423">
        <v>44502.0</v>
      </c>
      <c r="AO46" s="423">
        <v>44502.0</v>
      </c>
      <c r="AP46" s="423">
        <v>44867.0</v>
      </c>
      <c r="AQ46" s="431">
        <v>45232.0</v>
      </c>
      <c r="AR46" s="437">
        <v>45598.0</v>
      </c>
      <c r="AS46" s="414"/>
      <c r="AT46" s="415"/>
      <c r="AU46" s="415"/>
      <c r="AV46" s="415"/>
      <c r="AW46" s="416"/>
      <c r="AX46" s="434" t="s">
        <v>10024</v>
      </c>
      <c r="AY46" s="401"/>
    </row>
    <row r="47" ht="15.75" hidden="1" customHeight="1">
      <c r="A47" s="418">
        <v>46.0</v>
      </c>
      <c r="B47" s="419" t="s">
        <v>10168</v>
      </c>
      <c r="C47" s="419" t="s">
        <v>10019</v>
      </c>
      <c r="D47" s="420">
        <v>0.0</v>
      </c>
      <c r="E47" s="421" t="s">
        <v>10169</v>
      </c>
      <c r="F47" s="421" t="s">
        <v>10010</v>
      </c>
      <c r="G47" s="426">
        <v>39280.0</v>
      </c>
      <c r="H47" s="421" t="s">
        <v>10011</v>
      </c>
      <c r="I47" s="421">
        <v>0.0</v>
      </c>
      <c r="J47" s="421" t="s">
        <v>10011</v>
      </c>
      <c r="K47" s="421">
        <v>0.0</v>
      </c>
      <c r="L47" s="423">
        <v>40848.0</v>
      </c>
      <c r="M47" s="410">
        <v>41203.0</v>
      </c>
      <c r="N47" s="423">
        <v>41580.0</v>
      </c>
      <c r="O47" s="411">
        <v>0.0</v>
      </c>
      <c r="P47" s="411">
        <v>0.0</v>
      </c>
      <c r="Q47" s="411">
        <v>0.0</v>
      </c>
      <c r="R47" s="411">
        <v>0.0</v>
      </c>
      <c r="S47" s="411">
        <v>0.0</v>
      </c>
      <c r="T47" s="411">
        <v>0.0</v>
      </c>
      <c r="U47" s="411">
        <v>0.0</v>
      </c>
      <c r="V47" s="411">
        <v>0.0</v>
      </c>
      <c r="W47" s="411">
        <v>0.0</v>
      </c>
      <c r="X47" s="411">
        <v>0.0</v>
      </c>
      <c r="Y47" s="411"/>
      <c r="Z47" s="411">
        <v>0.0</v>
      </c>
      <c r="AA47" s="411"/>
      <c r="AB47" s="411"/>
      <c r="AC47" s="411"/>
      <c r="AD47" s="411"/>
      <c r="AE47" s="411">
        <v>0.0</v>
      </c>
      <c r="AF47" s="411">
        <v>0.0</v>
      </c>
      <c r="AG47" s="411">
        <v>0.0</v>
      </c>
      <c r="AH47" s="411">
        <v>0.0</v>
      </c>
      <c r="AI47" s="411">
        <v>0.0</v>
      </c>
      <c r="AJ47" s="411">
        <v>0.0</v>
      </c>
      <c r="AK47" s="411">
        <v>0.0</v>
      </c>
      <c r="AL47" s="411">
        <v>0.0</v>
      </c>
      <c r="AM47" s="411">
        <v>0.0</v>
      </c>
      <c r="AN47" s="411">
        <v>0.0</v>
      </c>
      <c r="AO47" s="411">
        <v>0.0</v>
      </c>
      <c r="AP47" s="411">
        <v>0.0</v>
      </c>
      <c r="AQ47" s="427">
        <v>0.0</v>
      </c>
      <c r="AR47" s="428"/>
      <c r="AS47" s="414"/>
      <c r="AT47" s="415"/>
      <c r="AU47" s="415"/>
      <c r="AV47" s="415"/>
      <c r="AW47" s="416"/>
      <c r="AX47" s="434" t="s">
        <v>10024</v>
      </c>
      <c r="AY47" s="401"/>
    </row>
    <row r="48" ht="15.75" hidden="1" customHeight="1">
      <c r="A48" s="418">
        <v>47.0</v>
      </c>
      <c r="B48" s="419" t="s">
        <v>10170</v>
      </c>
      <c r="C48" s="419" t="s">
        <v>10171</v>
      </c>
      <c r="D48" s="420" t="s">
        <v>10172</v>
      </c>
      <c r="E48" s="421">
        <v>0.0</v>
      </c>
      <c r="F48" s="421" t="s">
        <v>10023</v>
      </c>
      <c r="G48" s="426">
        <v>32874.0</v>
      </c>
      <c r="H48" s="421" t="s">
        <v>10010</v>
      </c>
      <c r="I48" s="426">
        <v>38890.0</v>
      </c>
      <c r="J48" s="421" t="s">
        <v>10011</v>
      </c>
      <c r="K48" s="421">
        <v>0.0</v>
      </c>
      <c r="L48" s="423">
        <v>41214.0</v>
      </c>
      <c r="M48" s="423">
        <v>42141.0</v>
      </c>
      <c r="N48" s="423">
        <v>42141.0</v>
      </c>
      <c r="O48" s="423">
        <v>42141.0</v>
      </c>
      <c r="P48" s="423">
        <v>42141.0</v>
      </c>
      <c r="Q48" s="411">
        <v>0.0</v>
      </c>
      <c r="R48" s="411">
        <v>0.0</v>
      </c>
      <c r="S48" s="411">
        <v>0.0</v>
      </c>
      <c r="T48" s="411">
        <v>0.0</v>
      </c>
      <c r="U48" s="411">
        <v>0.0</v>
      </c>
      <c r="V48" s="411">
        <v>0.0</v>
      </c>
      <c r="W48" s="411">
        <v>0.0</v>
      </c>
      <c r="X48" s="411">
        <v>0.0</v>
      </c>
      <c r="Y48" s="411"/>
      <c r="Z48" s="411">
        <v>0.0</v>
      </c>
      <c r="AA48" s="411"/>
      <c r="AB48" s="411"/>
      <c r="AC48" s="411"/>
      <c r="AD48" s="411"/>
      <c r="AE48" s="411">
        <v>0.0</v>
      </c>
      <c r="AF48" s="411">
        <v>0.0</v>
      </c>
      <c r="AG48" s="411">
        <v>0.0</v>
      </c>
      <c r="AH48" s="411" t="s">
        <v>10079</v>
      </c>
      <c r="AI48" s="411" t="s">
        <v>10079</v>
      </c>
      <c r="AJ48" s="411">
        <v>0.0</v>
      </c>
      <c r="AK48" s="411">
        <v>0.0</v>
      </c>
      <c r="AL48" s="411">
        <v>0.0</v>
      </c>
      <c r="AM48" s="411">
        <v>0.0</v>
      </c>
      <c r="AN48" s="411">
        <v>0.0</v>
      </c>
      <c r="AO48" s="411">
        <v>0.0</v>
      </c>
      <c r="AP48" s="411">
        <v>0.0</v>
      </c>
      <c r="AQ48" s="427">
        <v>0.0</v>
      </c>
      <c r="AR48" s="428"/>
      <c r="AS48" s="414"/>
      <c r="AT48" s="415"/>
      <c r="AU48" s="415"/>
      <c r="AV48" s="415"/>
      <c r="AW48" s="416"/>
      <c r="AX48" s="434" t="s">
        <v>10024</v>
      </c>
      <c r="AY48" s="401"/>
    </row>
    <row r="49" ht="15.75" hidden="1" customHeight="1">
      <c r="A49" s="418">
        <v>48.0</v>
      </c>
      <c r="B49" s="419" t="s">
        <v>10173</v>
      </c>
      <c r="C49" s="419" t="s">
        <v>10019</v>
      </c>
      <c r="D49" s="420" t="s">
        <v>10174</v>
      </c>
      <c r="E49" s="421">
        <v>0.0</v>
      </c>
      <c r="F49" s="421" t="s">
        <v>10175</v>
      </c>
      <c r="G49" s="422">
        <v>36820.0</v>
      </c>
      <c r="H49" s="421" t="s">
        <v>10011</v>
      </c>
      <c r="I49" s="421">
        <v>0.0</v>
      </c>
      <c r="J49" s="421" t="s">
        <v>10011</v>
      </c>
      <c r="K49" s="421">
        <v>0.0</v>
      </c>
      <c r="L49" s="423">
        <v>40848.0</v>
      </c>
      <c r="M49" s="423">
        <v>41214.0</v>
      </c>
      <c r="N49" s="423">
        <v>42946.0</v>
      </c>
      <c r="O49" s="423">
        <v>42946.0</v>
      </c>
      <c r="P49" s="423">
        <v>42946.0</v>
      </c>
      <c r="Q49" s="423">
        <v>42946.0</v>
      </c>
      <c r="R49" s="423">
        <v>42946.0</v>
      </c>
      <c r="S49" s="411">
        <v>0.0</v>
      </c>
      <c r="T49" s="411">
        <v>0.0</v>
      </c>
      <c r="U49" s="411">
        <v>0.0</v>
      </c>
      <c r="V49" s="411">
        <v>0.0</v>
      </c>
      <c r="W49" s="411">
        <v>0.0</v>
      </c>
      <c r="X49" s="411">
        <v>0.0</v>
      </c>
      <c r="Y49" s="411"/>
      <c r="Z49" s="411">
        <v>0.0</v>
      </c>
      <c r="AA49" s="411"/>
      <c r="AB49" s="411"/>
      <c r="AC49" s="411"/>
      <c r="AD49" s="411"/>
      <c r="AE49" s="423">
        <v>42967.0</v>
      </c>
      <c r="AF49" s="423">
        <v>42967.0</v>
      </c>
      <c r="AG49" s="423">
        <v>42967.0</v>
      </c>
      <c r="AH49" s="423">
        <v>42967.0</v>
      </c>
      <c r="AI49" s="423">
        <v>42967.0</v>
      </c>
      <c r="AJ49" s="423">
        <v>42967.0</v>
      </c>
      <c r="AK49" s="423">
        <v>42967.0</v>
      </c>
      <c r="AL49" s="411">
        <v>0.0</v>
      </c>
      <c r="AM49" s="411">
        <v>0.0</v>
      </c>
      <c r="AN49" s="411">
        <v>0.0</v>
      </c>
      <c r="AO49" s="411">
        <v>0.0</v>
      </c>
      <c r="AP49" s="411">
        <v>0.0</v>
      </c>
      <c r="AQ49" s="427">
        <v>0.0</v>
      </c>
      <c r="AR49" s="428"/>
      <c r="AS49" s="414"/>
      <c r="AT49" s="415"/>
      <c r="AU49" s="415"/>
      <c r="AV49" s="415"/>
      <c r="AW49" s="416"/>
      <c r="AX49" s="434" t="s">
        <v>10024</v>
      </c>
      <c r="AY49" s="401"/>
    </row>
    <row r="50" ht="15.75" hidden="1" customHeight="1">
      <c r="A50" s="418">
        <v>49.0</v>
      </c>
      <c r="B50" s="419" t="s">
        <v>10176</v>
      </c>
      <c r="C50" s="419" t="s">
        <v>10019</v>
      </c>
      <c r="D50" s="420" t="s">
        <v>10177</v>
      </c>
      <c r="E50" s="421">
        <v>0.0</v>
      </c>
      <c r="F50" s="421" t="s">
        <v>10178</v>
      </c>
      <c r="G50" s="426">
        <v>32874.0</v>
      </c>
      <c r="H50" s="421" t="s">
        <v>10011</v>
      </c>
      <c r="I50" s="421">
        <v>0.0</v>
      </c>
      <c r="J50" s="421" t="s">
        <v>10011</v>
      </c>
      <c r="K50" s="421">
        <v>0.0</v>
      </c>
      <c r="L50" s="423">
        <v>41461.0</v>
      </c>
      <c r="M50" s="423">
        <v>41461.0</v>
      </c>
      <c r="N50" s="423">
        <v>41461.0</v>
      </c>
      <c r="O50" s="411">
        <v>0.0</v>
      </c>
      <c r="P50" s="411">
        <v>0.0</v>
      </c>
      <c r="Q50" s="411">
        <v>0.0</v>
      </c>
      <c r="R50" s="411">
        <v>0.0</v>
      </c>
      <c r="S50" s="411">
        <v>0.0</v>
      </c>
      <c r="T50" s="411">
        <v>0.0</v>
      </c>
      <c r="U50" s="411">
        <v>0.0</v>
      </c>
      <c r="V50" s="411">
        <v>0.0</v>
      </c>
      <c r="W50" s="411">
        <v>0.0</v>
      </c>
      <c r="X50" s="411">
        <v>0.0</v>
      </c>
      <c r="Y50" s="411"/>
      <c r="Z50" s="411">
        <v>0.0</v>
      </c>
      <c r="AA50" s="411"/>
      <c r="AB50" s="411"/>
      <c r="AC50" s="411"/>
      <c r="AD50" s="411"/>
      <c r="AE50" s="411">
        <v>0.0</v>
      </c>
      <c r="AF50" s="411">
        <v>0.0</v>
      </c>
      <c r="AG50" s="411">
        <v>0.0</v>
      </c>
      <c r="AH50" s="411">
        <v>0.0</v>
      </c>
      <c r="AI50" s="411">
        <v>0.0</v>
      </c>
      <c r="AJ50" s="411">
        <v>0.0</v>
      </c>
      <c r="AK50" s="411">
        <v>0.0</v>
      </c>
      <c r="AL50" s="411">
        <v>0.0</v>
      </c>
      <c r="AM50" s="411">
        <v>0.0</v>
      </c>
      <c r="AN50" s="411">
        <v>0.0</v>
      </c>
      <c r="AO50" s="411">
        <v>0.0</v>
      </c>
      <c r="AP50" s="411">
        <v>0.0</v>
      </c>
      <c r="AQ50" s="427">
        <v>0.0</v>
      </c>
      <c r="AR50" s="428"/>
      <c r="AS50" s="414"/>
      <c r="AT50" s="415"/>
      <c r="AU50" s="415"/>
      <c r="AV50" s="415"/>
      <c r="AW50" s="416"/>
      <c r="AX50" s="434" t="s">
        <v>10024</v>
      </c>
      <c r="AY50" s="401"/>
    </row>
    <row r="51" ht="15.75" hidden="1" customHeight="1">
      <c r="A51" s="418">
        <v>50.0</v>
      </c>
      <c r="B51" s="419" t="s">
        <v>10179</v>
      </c>
      <c r="C51" s="419" t="s">
        <v>10180</v>
      </c>
      <c r="D51" s="420" t="s">
        <v>10181</v>
      </c>
      <c r="E51" s="421" t="s">
        <v>10182</v>
      </c>
      <c r="F51" s="421" t="s">
        <v>10038</v>
      </c>
      <c r="G51" s="426">
        <v>38626.0</v>
      </c>
      <c r="H51" s="421" t="s">
        <v>10123</v>
      </c>
      <c r="I51" s="426">
        <v>43073.0</v>
      </c>
      <c r="J51" s="421" t="s">
        <v>10011</v>
      </c>
      <c r="K51" s="421" t="s">
        <v>10011</v>
      </c>
      <c r="L51" s="423">
        <v>42525.0</v>
      </c>
      <c r="M51" s="423">
        <v>42525.0</v>
      </c>
      <c r="N51" s="423">
        <v>42525.0</v>
      </c>
      <c r="O51" s="423">
        <v>42525.0</v>
      </c>
      <c r="P51" s="423">
        <v>42525.0</v>
      </c>
      <c r="Q51" s="423">
        <v>44695.0</v>
      </c>
      <c r="R51" s="423">
        <v>44695.0</v>
      </c>
      <c r="S51" s="423">
        <v>44695.0</v>
      </c>
      <c r="T51" s="423">
        <v>44695.0</v>
      </c>
      <c r="U51" s="423">
        <v>44695.0</v>
      </c>
      <c r="V51" s="423">
        <v>44695.0</v>
      </c>
      <c r="W51" s="423">
        <v>44695.0</v>
      </c>
      <c r="X51" s="411">
        <v>0.0</v>
      </c>
      <c r="Y51" s="411"/>
      <c r="Z51" s="411">
        <v>0.0</v>
      </c>
      <c r="AA51" s="411"/>
      <c r="AB51" s="411"/>
      <c r="AC51" s="411"/>
      <c r="AD51" s="411"/>
      <c r="AE51" s="411" t="s">
        <v>10079</v>
      </c>
      <c r="AF51" s="411" t="s">
        <v>10079</v>
      </c>
      <c r="AG51" s="411" t="s">
        <v>10079</v>
      </c>
      <c r="AH51" s="411" t="s">
        <v>10079</v>
      </c>
      <c r="AI51" s="411" t="s">
        <v>10079</v>
      </c>
      <c r="AJ51" s="411" t="s">
        <v>10079</v>
      </c>
      <c r="AK51" s="411" t="s">
        <v>10012</v>
      </c>
      <c r="AL51" s="411" t="s">
        <v>10012</v>
      </c>
      <c r="AM51" s="411" t="s">
        <v>10012</v>
      </c>
      <c r="AN51" s="423">
        <v>44695.0</v>
      </c>
      <c r="AO51" s="423">
        <v>44695.0</v>
      </c>
      <c r="AP51" s="411">
        <v>0.0</v>
      </c>
      <c r="AQ51" s="427">
        <v>0.0</v>
      </c>
      <c r="AR51" s="428"/>
      <c r="AS51" s="414"/>
      <c r="AT51" s="415"/>
      <c r="AU51" s="415"/>
      <c r="AV51" s="415"/>
      <c r="AW51" s="416"/>
      <c r="AX51" s="434" t="s">
        <v>10024</v>
      </c>
      <c r="AY51" s="401"/>
    </row>
    <row r="52" ht="15.75" hidden="1" customHeight="1">
      <c r="A52" s="418">
        <v>51.0</v>
      </c>
      <c r="B52" s="419" t="s">
        <v>10183</v>
      </c>
      <c r="C52" s="419" t="s">
        <v>10019</v>
      </c>
      <c r="D52" s="420" t="s">
        <v>10184</v>
      </c>
      <c r="E52" s="421" t="s">
        <v>10185</v>
      </c>
      <c r="F52" s="421" t="s">
        <v>10123</v>
      </c>
      <c r="G52" s="422">
        <v>41577.0</v>
      </c>
      <c r="H52" s="421" t="s">
        <v>10186</v>
      </c>
      <c r="I52" s="421" t="s">
        <v>10187</v>
      </c>
      <c r="J52" s="421" t="s">
        <v>10038</v>
      </c>
      <c r="K52" s="426">
        <v>38928.0</v>
      </c>
      <c r="L52" s="411">
        <v>0.0</v>
      </c>
      <c r="M52" s="411">
        <v>0.0</v>
      </c>
      <c r="N52" s="411">
        <v>0.0</v>
      </c>
      <c r="O52" s="410">
        <v>43758.0</v>
      </c>
      <c r="P52" s="410">
        <v>43758.0</v>
      </c>
      <c r="Q52" s="410">
        <v>43758.0</v>
      </c>
      <c r="R52" s="410">
        <v>43758.0</v>
      </c>
      <c r="S52" s="410">
        <v>43758.0</v>
      </c>
      <c r="T52" s="410">
        <v>43758.0</v>
      </c>
      <c r="U52" s="410">
        <v>44132.0</v>
      </c>
      <c r="V52" s="410">
        <v>44481.0</v>
      </c>
      <c r="W52" s="411">
        <v>0.0</v>
      </c>
      <c r="X52" s="411">
        <v>0.0</v>
      </c>
      <c r="Y52" s="411"/>
      <c r="Z52" s="411">
        <v>0.0</v>
      </c>
      <c r="AA52" s="411"/>
      <c r="AB52" s="411"/>
      <c r="AC52" s="411"/>
      <c r="AD52" s="411"/>
      <c r="AE52" s="411" t="s">
        <v>10079</v>
      </c>
      <c r="AF52" s="411" t="s">
        <v>10079</v>
      </c>
      <c r="AG52" s="411" t="s">
        <v>10079</v>
      </c>
      <c r="AH52" s="411" t="s">
        <v>10079</v>
      </c>
      <c r="AI52" s="411" t="s">
        <v>10079</v>
      </c>
      <c r="AJ52" s="411" t="s">
        <v>10079</v>
      </c>
      <c r="AK52" s="411" t="s">
        <v>10079</v>
      </c>
      <c r="AL52" s="411" t="s">
        <v>10012</v>
      </c>
      <c r="AM52" s="411" t="s">
        <v>10012</v>
      </c>
      <c r="AN52" s="410">
        <v>44132.0</v>
      </c>
      <c r="AO52" s="410">
        <v>44481.0</v>
      </c>
      <c r="AP52" s="411">
        <v>0.0</v>
      </c>
      <c r="AQ52" s="427">
        <v>0.0</v>
      </c>
      <c r="AR52" s="428"/>
      <c r="AS52" s="414"/>
      <c r="AT52" s="415"/>
      <c r="AU52" s="415"/>
      <c r="AV52" s="415"/>
      <c r="AW52" s="416"/>
      <c r="AX52" s="434" t="s">
        <v>10024</v>
      </c>
      <c r="AY52" s="401"/>
    </row>
    <row r="53" ht="15.75" hidden="1" customHeight="1">
      <c r="A53" s="418">
        <v>52.0</v>
      </c>
      <c r="B53" s="419" t="s">
        <v>10188</v>
      </c>
      <c r="C53" s="419" t="s">
        <v>10189</v>
      </c>
      <c r="D53" s="420" t="s">
        <v>10190</v>
      </c>
      <c r="E53" s="421" t="s">
        <v>10191</v>
      </c>
      <c r="F53" s="421" t="s">
        <v>10175</v>
      </c>
      <c r="G53" s="426">
        <v>37531.0</v>
      </c>
      <c r="H53" s="421" t="s">
        <v>10011</v>
      </c>
      <c r="I53" s="421">
        <v>0.0</v>
      </c>
      <c r="J53" s="421" t="s">
        <v>10011</v>
      </c>
      <c r="K53" s="421">
        <v>0.0</v>
      </c>
      <c r="L53" s="423">
        <v>43890.0</v>
      </c>
      <c r="M53" s="423">
        <v>43912.0</v>
      </c>
      <c r="N53" s="423">
        <v>43912.0</v>
      </c>
      <c r="O53" s="423">
        <v>41945.0</v>
      </c>
      <c r="P53" s="423">
        <v>41945.0</v>
      </c>
      <c r="Q53" s="423">
        <v>41945.0</v>
      </c>
      <c r="R53" s="423">
        <v>41945.0</v>
      </c>
      <c r="S53" s="423">
        <v>41945.0</v>
      </c>
      <c r="T53" s="423">
        <v>44477.0</v>
      </c>
      <c r="U53" s="410">
        <v>44121.0</v>
      </c>
      <c r="V53" s="423">
        <v>44477.0</v>
      </c>
      <c r="W53" s="423">
        <v>44843.0</v>
      </c>
      <c r="X53" s="410">
        <v>45209.0</v>
      </c>
      <c r="Y53" s="410">
        <v>45578.0</v>
      </c>
      <c r="Z53" s="410">
        <v>45942.0</v>
      </c>
      <c r="AA53" s="411"/>
      <c r="AB53" s="411"/>
      <c r="AC53" s="411"/>
      <c r="AD53" s="411"/>
      <c r="AE53" s="411" t="s">
        <v>10079</v>
      </c>
      <c r="AF53" s="411" t="s">
        <v>10079</v>
      </c>
      <c r="AG53" s="411" t="s">
        <v>10079</v>
      </c>
      <c r="AH53" s="411" t="s">
        <v>10079</v>
      </c>
      <c r="AI53" s="411" t="s">
        <v>10079</v>
      </c>
      <c r="AJ53" s="411" t="s">
        <v>10079</v>
      </c>
      <c r="AK53" s="411" t="s">
        <v>10012</v>
      </c>
      <c r="AL53" s="411" t="s">
        <v>10012</v>
      </c>
      <c r="AM53" s="411" t="s">
        <v>10012</v>
      </c>
      <c r="AN53" s="411" t="s">
        <v>10012</v>
      </c>
      <c r="AO53" s="411" t="s">
        <v>10012</v>
      </c>
      <c r="AP53" s="411" t="s">
        <v>10033</v>
      </c>
      <c r="AQ53" s="427" t="s">
        <v>10033</v>
      </c>
      <c r="AR53" s="413">
        <v>45578.0</v>
      </c>
      <c r="AS53" s="444">
        <v>45942.0</v>
      </c>
      <c r="AT53" s="415"/>
      <c r="AU53" s="415"/>
      <c r="AV53" s="415"/>
      <c r="AW53" s="416"/>
      <c r="AX53" s="417" t="s">
        <v>10013</v>
      </c>
      <c r="AY53" s="401"/>
    </row>
    <row r="54" ht="15.75" hidden="1" customHeight="1">
      <c r="A54" s="418">
        <v>53.0</v>
      </c>
      <c r="B54" s="419" t="s">
        <v>10192</v>
      </c>
      <c r="C54" s="419" t="s">
        <v>10193</v>
      </c>
      <c r="D54" s="420" t="s">
        <v>10194</v>
      </c>
      <c r="E54" s="421" t="s">
        <v>10195</v>
      </c>
      <c r="F54" s="421" t="s">
        <v>10039</v>
      </c>
      <c r="G54" s="426">
        <v>40031.0</v>
      </c>
      <c r="H54" s="421" t="s">
        <v>10011</v>
      </c>
      <c r="I54" s="421">
        <v>0.0</v>
      </c>
      <c r="J54" s="421" t="s">
        <v>10011</v>
      </c>
      <c r="K54" s="421">
        <v>0.0</v>
      </c>
      <c r="L54" s="423">
        <v>42406.0</v>
      </c>
      <c r="M54" s="423">
        <v>42406.0</v>
      </c>
      <c r="N54" s="423">
        <v>42406.0</v>
      </c>
      <c r="O54" s="423">
        <v>42406.0</v>
      </c>
      <c r="P54" s="423">
        <v>42406.0</v>
      </c>
      <c r="Q54" s="423">
        <v>42406.0</v>
      </c>
      <c r="R54" s="423">
        <v>42997.0</v>
      </c>
      <c r="S54" s="410">
        <v>43404.0</v>
      </c>
      <c r="T54" s="423">
        <v>43731.0</v>
      </c>
      <c r="U54" s="410">
        <v>44160.0</v>
      </c>
      <c r="V54" s="423">
        <v>44508.0</v>
      </c>
      <c r="W54" s="423">
        <v>44832.0</v>
      </c>
      <c r="X54" s="431">
        <v>45145.0</v>
      </c>
      <c r="Y54" s="437">
        <v>45510.0</v>
      </c>
      <c r="Z54" s="411">
        <v>0.0</v>
      </c>
      <c r="AA54" s="411"/>
      <c r="AB54" s="411"/>
      <c r="AC54" s="411"/>
      <c r="AD54" s="411"/>
      <c r="AE54" s="411">
        <v>0.0</v>
      </c>
      <c r="AF54" s="411">
        <v>0.0</v>
      </c>
      <c r="AG54" s="411">
        <v>0.0</v>
      </c>
      <c r="AH54" s="423">
        <v>42406.0</v>
      </c>
      <c r="AI54" s="423">
        <v>42406.0</v>
      </c>
      <c r="AJ54" s="423">
        <v>42997.0</v>
      </c>
      <c r="AK54" s="423">
        <v>42997.0</v>
      </c>
      <c r="AL54" s="410">
        <v>43404.0</v>
      </c>
      <c r="AM54" s="423">
        <v>43731.0</v>
      </c>
      <c r="AN54" s="410">
        <v>44160.0</v>
      </c>
      <c r="AO54" s="423">
        <v>44508.0</v>
      </c>
      <c r="AP54" s="423">
        <v>44832.0</v>
      </c>
      <c r="AQ54" s="431">
        <v>45145.0</v>
      </c>
      <c r="AR54" s="437">
        <v>45510.0</v>
      </c>
      <c r="AS54" s="414"/>
      <c r="AT54" s="415"/>
      <c r="AU54" s="415"/>
      <c r="AV54" s="415"/>
      <c r="AW54" s="416"/>
      <c r="AX54" s="417" t="s">
        <v>10013</v>
      </c>
      <c r="AY54" s="401"/>
    </row>
    <row r="55" ht="15.75" hidden="1" customHeight="1">
      <c r="A55" s="418">
        <v>54.0</v>
      </c>
      <c r="B55" s="419"/>
      <c r="C55" s="419"/>
      <c r="D55" s="420"/>
      <c r="E55" s="421"/>
      <c r="F55" s="421"/>
      <c r="G55" s="421"/>
      <c r="H55" s="421"/>
      <c r="I55" s="421"/>
      <c r="J55" s="421"/>
      <c r="K55" s="42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1"/>
      <c r="X55" s="411"/>
      <c r="Y55" s="411"/>
      <c r="Z55" s="411"/>
      <c r="AA55" s="411"/>
      <c r="AB55" s="411"/>
      <c r="AC55" s="411"/>
      <c r="AD55" s="411"/>
      <c r="AE55" s="411"/>
      <c r="AF55" s="411"/>
      <c r="AG55" s="411"/>
      <c r="AH55" s="411"/>
      <c r="AI55" s="411"/>
      <c r="AJ55" s="411"/>
      <c r="AK55" s="411"/>
      <c r="AL55" s="411"/>
      <c r="AM55" s="411"/>
      <c r="AN55" s="411"/>
      <c r="AO55" s="411"/>
      <c r="AP55" s="411"/>
      <c r="AQ55" s="427"/>
      <c r="AR55" s="428"/>
      <c r="AS55" s="414"/>
      <c r="AT55" s="415"/>
      <c r="AU55" s="415"/>
      <c r="AV55" s="415"/>
      <c r="AW55" s="416"/>
      <c r="AX55" s="412"/>
      <c r="AY55" s="401"/>
    </row>
    <row r="56" ht="15.75" hidden="1" customHeight="1">
      <c r="A56" s="418">
        <v>55.0</v>
      </c>
      <c r="B56" s="419" t="s">
        <v>10196</v>
      </c>
      <c r="C56" s="419" t="s">
        <v>10197</v>
      </c>
      <c r="D56" s="420" t="s">
        <v>10198</v>
      </c>
      <c r="E56" s="421" t="s">
        <v>10199</v>
      </c>
      <c r="F56" s="421" t="s">
        <v>10039</v>
      </c>
      <c r="G56" s="426">
        <v>40681.0</v>
      </c>
      <c r="H56" s="421" t="s">
        <v>10011</v>
      </c>
      <c r="I56" s="421">
        <v>0.0</v>
      </c>
      <c r="J56" s="421" t="s">
        <v>10011</v>
      </c>
      <c r="K56" s="421">
        <v>0.0</v>
      </c>
      <c r="L56" s="410">
        <v>44128.0</v>
      </c>
      <c r="M56" s="423">
        <v>41215.0</v>
      </c>
      <c r="N56" s="410">
        <v>44128.0</v>
      </c>
      <c r="O56" s="410">
        <v>44128.0</v>
      </c>
      <c r="P56" s="410">
        <v>44128.0</v>
      </c>
      <c r="Q56" s="410">
        <v>44128.0</v>
      </c>
      <c r="R56" s="410">
        <v>44128.0</v>
      </c>
      <c r="S56" s="423">
        <v>43116.0</v>
      </c>
      <c r="T56" s="410">
        <v>44128.0</v>
      </c>
      <c r="U56" s="410">
        <v>44128.0</v>
      </c>
      <c r="V56" s="423">
        <v>44742.0</v>
      </c>
      <c r="W56" s="423">
        <v>44742.0</v>
      </c>
      <c r="X56" s="423">
        <v>45368.0</v>
      </c>
      <c r="Y56" s="423">
        <v>44974.0</v>
      </c>
      <c r="Z56" s="423">
        <v>45694.0</v>
      </c>
      <c r="AA56" s="440">
        <v>46291.0</v>
      </c>
      <c r="AB56" s="411"/>
      <c r="AC56" s="411"/>
      <c r="AD56" s="411"/>
      <c r="AE56" s="411" t="s">
        <v>10079</v>
      </c>
      <c r="AF56" s="411" t="s">
        <v>10079</v>
      </c>
      <c r="AG56" s="411" t="s">
        <v>10079</v>
      </c>
      <c r="AH56" s="410">
        <v>44128.0</v>
      </c>
      <c r="AI56" s="410">
        <v>44128.0</v>
      </c>
      <c r="AJ56" s="410">
        <v>44128.0</v>
      </c>
      <c r="AK56" s="410">
        <v>44128.0</v>
      </c>
      <c r="AL56" s="423">
        <v>43116.0</v>
      </c>
      <c r="AM56" s="410">
        <v>44128.0</v>
      </c>
      <c r="AN56" s="410">
        <v>44128.0</v>
      </c>
      <c r="AO56" s="423">
        <v>44742.0</v>
      </c>
      <c r="AP56" s="423">
        <v>44742.0</v>
      </c>
      <c r="AQ56" s="431">
        <v>45368.0</v>
      </c>
      <c r="AR56" s="437">
        <v>45357.0</v>
      </c>
      <c r="AS56" s="438">
        <v>45694.0</v>
      </c>
      <c r="AT56" s="440">
        <v>46291.0</v>
      </c>
      <c r="AU56" s="415"/>
      <c r="AV56" s="415"/>
      <c r="AW56" s="416"/>
      <c r="AX56" s="417" t="s">
        <v>10013</v>
      </c>
      <c r="AY56" s="401"/>
    </row>
    <row r="57" ht="15.75" hidden="1" customHeight="1">
      <c r="A57" s="418">
        <v>56.0</v>
      </c>
      <c r="B57" s="419" t="s">
        <v>10200</v>
      </c>
      <c r="C57" s="419" t="s">
        <v>10201</v>
      </c>
      <c r="D57" s="420" t="s">
        <v>10202</v>
      </c>
      <c r="E57" s="421" t="s">
        <v>10203</v>
      </c>
      <c r="F57" s="421" t="s">
        <v>10204</v>
      </c>
      <c r="G57" s="421" t="s">
        <v>10205</v>
      </c>
      <c r="H57" s="421" t="s">
        <v>10038</v>
      </c>
      <c r="I57" s="426">
        <v>39263.0</v>
      </c>
      <c r="J57" s="421" t="s">
        <v>10038</v>
      </c>
      <c r="K57" s="426">
        <v>42315.0</v>
      </c>
      <c r="L57" s="410">
        <v>43033.0</v>
      </c>
      <c r="M57" s="410">
        <v>43033.0</v>
      </c>
      <c r="N57" s="410">
        <v>43033.0</v>
      </c>
      <c r="O57" s="410">
        <v>42323.0</v>
      </c>
      <c r="P57" s="410">
        <v>42323.0</v>
      </c>
      <c r="Q57" s="423">
        <v>42676.0</v>
      </c>
      <c r="R57" s="410">
        <v>43033.0</v>
      </c>
      <c r="S57" s="410">
        <v>43392.0</v>
      </c>
      <c r="T57" s="410">
        <v>43754.0</v>
      </c>
      <c r="U57" s="423">
        <v>44112.0</v>
      </c>
      <c r="V57" s="410">
        <v>44482.0</v>
      </c>
      <c r="W57" s="411">
        <v>0.0</v>
      </c>
      <c r="X57" s="411">
        <v>0.0</v>
      </c>
      <c r="Y57" s="411"/>
      <c r="Z57" s="411">
        <v>0.0</v>
      </c>
      <c r="AA57" s="411"/>
      <c r="AB57" s="411"/>
      <c r="AC57" s="411"/>
      <c r="AD57" s="411"/>
      <c r="AE57" s="411" t="s">
        <v>10079</v>
      </c>
      <c r="AF57" s="411" t="s">
        <v>10079</v>
      </c>
      <c r="AG57" s="411" t="s">
        <v>10079</v>
      </c>
      <c r="AH57" s="410">
        <v>42323.0</v>
      </c>
      <c r="AI57" s="410">
        <v>42323.0</v>
      </c>
      <c r="AJ57" s="410">
        <v>43033.0</v>
      </c>
      <c r="AK57" s="410">
        <v>43033.0</v>
      </c>
      <c r="AL57" s="411" t="s">
        <v>10012</v>
      </c>
      <c r="AM57" s="411" t="s">
        <v>10012</v>
      </c>
      <c r="AN57" s="411" t="s">
        <v>10012</v>
      </c>
      <c r="AO57" s="410">
        <v>44482.0</v>
      </c>
      <c r="AP57" s="411">
        <v>0.0</v>
      </c>
      <c r="AQ57" s="427">
        <v>0.0</v>
      </c>
      <c r="AR57" s="428"/>
      <c r="AS57" s="414"/>
      <c r="AT57" s="415"/>
      <c r="AU57" s="415"/>
      <c r="AV57" s="415"/>
      <c r="AW57" s="416"/>
      <c r="AX57" s="434" t="s">
        <v>10024</v>
      </c>
      <c r="AY57" s="401"/>
    </row>
    <row r="58" ht="15.75" hidden="1" customHeight="1">
      <c r="A58" s="418">
        <v>57.0</v>
      </c>
      <c r="B58" s="419" t="s">
        <v>10206</v>
      </c>
      <c r="C58" s="419" t="s">
        <v>10207</v>
      </c>
      <c r="D58" s="420" t="s">
        <v>10208</v>
      </c>
      <c r="E58" s="421">
        <v>0.0</v>
      </c>
      <c r="F58" s="421" t="s">
        <v>10038</v>
      </c>
      <c r="G58" s="426">
        <v>38570.0</v>
      </c>
      <c r="H58" s="421" t="s">
        <v>10175</v>
      </c>
      <c r="I58" s="426">
        <v>37466.0</v>
      </c>
      <c r="J58" s="421" t="s">
        <v>10038</v>
      </c>
      <c r="K58" s="426">
        <v>42592.0</v>
      </c>
      <c r="L58" s="423">
        <v>42588.0</v>
      </c>
      <c r="M58" s="423">
        <v>42588.0</v>
      </c>
      <c r="N58" s="423">
        <v>42588.0</v>
      </c>
      <c r="O58" s="423">
        <v>42588.0</v>
      </c>
      <c r="P58" s="423">
        <v>42588.0</v>
      </c>
      <c r="Q58" s="411">
        <v>0.0</v>
      </c>
      <c r="R58" s="423">
        <v>42762.0</v>
      </c>
      <c r="S58" s="410">
        <v>43420.0</v>
      </c>
      <c r="T58" s="410">
        <v>43768.0</v>
      </c>
      <c r="U58" s="411">
        <v>0.0</v>
      </c>
      <c r="V58" s="411">
        <v>0.0</v>
      </c>
      <c r="W58" s="411">
        <v>0.0</v>
      </c>
      <c r="X58" s="411">
        <v>0.0</v>
      </c>
      <c r="Y58" s="411"/>
      <c r="Z58" s="411">
        <v>0.0</v>
      </c>
      <c r="AA58" s="411"/>
      <c r="AB58" s="411"/>
      <c r="AC58" s="411"/>
      <c r="AD58" s="411"/>
      <c r="AE58" s="411">
        <v>0.0</v>
      </c>
      <c r="AF58" s="411">
        <v>0.0</v>
      </c>
      <c r="AG58" s="411">
        <v>0.0</v>
      </c>
      <c r="AH58" s="411">
        <v>0.0</v>
      </c>
      <c r="AI58" s="411">
        <v>0.0</v>
      </c>
      <c r="AJ58" s="423">
        <v>42762.0</v>
      </c>
      <c r="AK58" s="423">
        <v>42982.0</v>
      </c>
      <c r="AL58" s="410">
        <v>43420.0</v>
      </c>
      <c r="AM58" s="410">
        <v>43768.0</v>
      </c>
      <c r="AN58" s="411">
        <v>0.0</v>
      </c>
      <c r="AO58" s="411">
        <v>0.0</v>
      </c>
      <c r="AP58" s="411">
        <v>0.0</v>
      </c>
      <c r="AQ58" s="427">
        <v>0.0</v>
      </c>
      <c r="AR58" s="428"/>
      <c r="AS58" s="414"/>
      <c r="AT58" s="415"/>
      <c r="AU58" s="415"/>
      <c r="AV58" s="415"/>
      <c r="AW58" s="416"/>
      <c r="AX58" s="434" t="s">
        <v>10024</v>
      </c>
      <c r="AY58" s="401"/>
    </row>
    <row r="59" ht="15.75" hidden="1" customHeight="1">
      <c r="A59" s="418">
        <v>58.0</v>
      </c>
      <c r="B59" s="419" t="s">
        <v>10209</v>
      </c>
      <c r="C59" s="419" t="s">
        <v>10019</v>
      </c>
      <c r="D59" s="420" t="s">
        <v>10210</v>
      </c>
      <c r="E59" s="421" t="s">
        <v>10211</v>
      </c>
      <c r="F59" s="421" t="s">
        <v>10212</v>
      </c>
      <c r="G59" s="426">
        <v>43910.0</v>
      </c>
      <c r="H59" s="421" t="s">
        <v>10011</v>
      </c>
      <c r="I59" s="421">
        <v>0.0</v>
      </c>
      <c r="J59" s="421" t="s">
        <v>10011</v>
      </c>
      <c r="K59" s="421">
        <v>0.0</v>
      </c>
      <c r="L59" s="411">
        <v>0.0</v>
      </c>
      <c r="M59" s="411">
        <v>0.0</v>
      </c>
      <c r="N59" s="411">
        <v>0.0</v>
      </c>
      <c r="O59" s="411">
        <v>0.0</v>
      </c>
      <c r="P59" s="411">
        <v>0.0</v>
      </c>
      <c r="Q59" s="411">
        <v>0.0</v>
      </c>
      <c r="R59" s="411">
        <v>0.0</v>
      </c>
      <c r="S59" s="411">
        <v>0.0</v>
      </c>
      <c r="T59" s="411">
        <v>0.0</v>
      </c>
      <c r="U59" s="423">
        <v>43909.0</v>
      </c>
      <c r="V59" s="411">
        <v>0.0</v>
      </c>
      <c r="W59" s="411">
        <v>0.0</v>
      </c>
      <c r="X59" s="411">
        <v>0.0</v>
      </c>
      <c r="Y59" s="411"/>
      <c r="Z59" s="411">
        <v>0.0</v>
      </c>
      <c r="AA59" s="411"/>
      <c r="AB59" s="411"/>
      <c r="AC59" s="411"/>
      <c r="AD59" s="411"/>
      <c r="AE59" s="411">
        <v>0.0</v>
      </c>
      <c r="AF59" s="411">
        <v>0.0</v>
      </c>
      <c r="AG59" s="411">
        <v>0.0</v>
      </c>
      <c r="AH59" s="411">
        <v>0.0</v>
      </c>
      <c r="AI59" s="411">
        <v>0.0</v>
      </c>
      <c r="AJ59" s="411">
        <v>0.0</v>
      </c>
      <c r="AK59" s="411">
        <v>0.0</v>
      </c>
      <c r="AL59" s="411">
        <v>0.0</v>
      </c>
      <c r="AM59" s="411">
        <v>0.0</v>
      </c>
      <c r="AN59" s="423">
        <v>43909.0</v>
      </c>
      <c r="AO59" s="411">
        <v>0.0</v>
      </c>
      <c r="AP59" s="411">
        <v>0.0</v>
      </c>
      <c r="AQ59" s="427">
        <v>0.0</v>
      </c>
      <c r="AR59" s="428"/>
      <c r="AS59" s="414"/>
      <c r="AT59" s="415"/>
      <c r="AU59" s="415"/>
      <c r="AV59" s="415"/>
      <c r="AW59" s="416"/>
      <c r="AX59" s="434" t="s">
        <v>10024</v>
      </c>
      <c r="AY59" s="401"/>
    </row>
    <row r="60" ht="15.75" hidden="1" customHeight="1">
      <c r="A60" s="418">
        <v>59.0</v>
      </c>
      <c r="B60" s="419" t="s">
        <v>10213</v>
      </c>
      <c r="C60" s="419" t="s">
        <v>10214</v>
      </c>
      <c r="D60" s="420" t="s">
        <v>10215</v>
      </c>
      <c r="E60" s="421" t="s">
        <v>10216</v>
      </c>
      <c r="F60" s="421" t="s">
        <v>10053</v>
      </c>
      <c r="G60" s="426">
        <v>38407.0</v>
      </c>
      <c r="H60" s="421" t="s">
        <v>10175</v>
      </c>
      <c r="I60" s="426">
        <v>37775.0</v>
      </c>
      <c r="J60" s="421" t="s">
        <v>10011</v>
      </c>
      <c r="K60" s="421">
        <v>0.0</v>
      </c>
      <c r="L60" s="423">
        <v>42802.0</v>
      </c>
      <c r="M60" s="423">
        <v>42802.0</v>
      </c>
      <c r="N60" s="423">
        <v>42802.0</v>
      </c>
      <c r="O60" s="423">
        <v>42802.0</v>
      </c>
      <c r="P60" s="423">
        <v>42802.0</v>
      </c>
      <c r="Q60" s="423">
        <v>42802.0</v>
      </c>
      <c r="R60" s="423">
        <v>42802.0</v>
      </c>
      <c r="S60" s="410">
        <v>44126.0</v>
      </c>
      <c r="T60" s="410">
        <v>44126.0</v>
      </c>
      <c r="U60" s="410">
        <v>44126.0</v>
      </c>
      <c r="V60" s="410">
        <v>44126.0</v>
      </c>
      <c r="W60" s="423">
        <v>44941.0</v>
      </c>
      <c r="X60" s="410">
        <v>45282.0</v>
      </c>
      <c r="Y60" s="411"/>
      <c r="Z60" s="411">
        <v>0.0</v>
      </c>
      <c r="AA60" s="411"/>
      <c r="AB60" s="411"/>
      <c r="AC60" s="411"/>
      <c r="AD60" s="411"/>
      <c r="AE60" s="411" t="s">
        <v>10079</v>
      </c>
      <c r="AF60" s="411" t="s">
        <v>10079</v>
      </c>
      <c r="AG60" s="411" t="s">
        <v>10079</v>
      </c>
      <c r="AH60" s="411" t="s">
        <v>10079</v>
      </c>
      <c r="AI60" s="411" t="s">
        <v>10079</v>
      </c>
      <c r="AJ60" s="411" t="s">
        <v>10079</v>
      </c>
      <c r="AK60" s="411" t="s">
        <v>10012</v>
      </c>
      <c r="AL60" s="411" t="s">
        <v>10012</v>
      </c>
      <c r="AM60" s="411" t="s">
        <v>10012</v>
      </c>
      <c r="AN60" s="411" t="s">
        <v>10012</v>
      </c>
      <c r="AO60" s="411" t="s">
        <v>10012</v>
      </c>
      <c r="AP60" s="423">
        <v>44941.0</v>
      </c>
      <c r="AQ60" s="436">
        <v>45281.0</v>
      </c>
      <c r="AR60" s="437">
        <v>45963.0</v>
      </c>
      <c r="AS60" s="438">
        <v>45963.0</v>
      </c>
      <c r="AT60" s="446">
        <v>45963.0</v>
      </c>
      <c r="AU60" s="446">
        <v>45963.0</v>
      </c>
      <c r="AV60" s="415"/>
      <c r="AW60" s="416"/>
      <c r="AX60" s="434" t="s">
        <v>10024</v>
      </c>
      <c r="AY60" s="401"/>
    </row>
    <row r="61" ht="15.75" hidden="1" customHeight="1">
      <c r="A61" s="418">
        <v>60.0</v>
      </c>
      <c r="B61" s="419" t="s">
        <v>10217</v>
      </c>
      <c r="C61" s="419" t="s">
        <v>10019</v>
      </c>
      <c r="D61" s="420" t="s">
        <v>10218</v>
      </c>
      <c r="E61" s="421">
        <v>0.0</v>
      </c>
      <c r="F61" s="421" t="s">
        <v>10039</v>
      </c>
      <c r="G61" s="426">
        <v>41083.0</v>
      </c>
      <c r="H61" s="421" t="s">
        <v>10011</v>
      </c>
      <c r="I61" s="421">
        <v>0.0</v>
      </c>
      <c r="J61" s="421" t="s">
        <v>10011</v>
      </c>
      <c r="K61" s="421">
        <v>0.0</v>
      </c>
      <c r="L61" s="411">
        <v>0.0</v>
      </c>
      <c r="M61" s="411">
        <v>0.0</v>
      </c>
      <c r="N61" s="411">
        <v>0.0</v>
      </c>
      <c r="O61" s="411">
        <v>0.0</v>
      </c>
      <c r="P61" s="411">
        <v>0.0</v>
      </c>
      <c r="Q61" s="411">
        <v>0.0</v>
      </c>
      <c r="R61" s="411">
        <v>0.0</v>
      </c>
      <c r="S61" s="411">
        <v>0.0</v>
      </c>
      <c r="T61" s="411">
        <v>0.0</v>
      </c>
      <c r="U61" s="411">
        <v>0.0</v>
      </c>
      <c r="V61" s="411">
        <v>0.0</v>
      </c>
      <c r="W61" s="411">
        <v>0.0</v>
      </c>
      <c r="X61" s="411">
        <v>0.0</v>
      </c>
      <c r="Y61" s="411"/>
      <c r="Z61" s="411">
        <v>0.0</v>
      </c>
      <c r="AA61" s="411"/>
      <c r="AB61" s="411"/>
      <c r="AC61" s="411"/>
      <c r="AD61" s="411"/>
      <c r="AE61" s="411">
        <v>0.0</v>
      </c>
      <c r="AF61" s="411">
        <v>0.0</v>
      </c>
      <c r="AG61" s="411">
        <v>0.0</v>
      </c>
      <c r="AH61" s="411">
        <v>0.0</v>
      </c>
      <c r="AI61" s="411">
        <v>0.0</v>
      </c>
      <c r="AJ61" s="411">
        <v>0.0</v>
      </c>
      <c r="AK61" s="411">
        <v>0.0</v>
      </c>
      <c r="AL61" s="411">
        <v>0.0</v>
      </c>
      <c r="AM61" s="411">
        <v>0.0</v>
      </c>
      <c r="AN61" s="411">
        <v>0.0</v>
      </c>
      <c r="AO61" s="411">
        <v>0.0</v>
      </c>
      <c r="AP61" s="411">
        <v>0.0</v>
      </c>
      <c r="AQ61" s="427">
        <v>0.0</v>
      </c>
      <c r="AR61" s="428"/>
      <c r="AS61" s="414"/>
      <c r="AT61" s="415"/>
      <c r="AU61" s="415"/>
      <c r="AV61" s="415"/>
      <c r="AW61" s="416"/>
      <c r="AX61" s="434" t="s">
        <v>10024</v>
      </c>
      <c r="AY61" s="401"/>
    </row>
    <row r="62" ht="15.75" hidden="1" customHeight="1">
      <c r="A62" s="418">
        <v>61.0</v>
      </c>
      <c r="B62" s="419" t="s">
        <v>10219</v>
      </c>
      <c r="C62" s="419" t="s">
        <v>10220</v>
      </c>
      <c r="D62" s="420" t="s">
        <v>10221</v>
      </c>
      <c r="E62" s="421" t="s">
        <v>10222</v>
      </c>
      <c r="F62" s="421" t="s">
        <v>10023</v>
      </c>
      <c r="G62" s="426">
        <v>32921.0</v>
      </c>
      <c r="H62" s="421" t="s">
        <v>10053</v>
      </c>
      <c r="I62" s="426">
        <v>38619.0</v>
      </c>
      <c r="J62" s="421" t="s">
        <v>10011</v>
      </c>
      <c r="K62" s="421">
        <v>0.0</v>
      </c>
      <c r="L62" s="411"/>
      <c r="M62" s="411"/>
      <c r="N62" s="411"/>
      <c r="O62" s="411"/>
      <c r="P62" s="411"/>
      <c r="Q62" s="411"/>
      <c r="R62" s="411"/>
      <c r="S62" s="411"/>
      <c r="T62" s="410">
        <v>43761.0</v>
      </c>
      <c r="U62" s="424">
        <v>46308.0</v>
      </c>
      <c r="V62" s="410">
        <v>44855.0</v>
      </c>
      <c r="W62" s="410">
        <v>44849.0</v>
      </c>
      <c r="X62" s="411">
        <v>0.0</v>
      </c>
      <c r="Y62" s="411"/>
      <c r="Z62" s="411">
        <v>0.0</v>
      </c>
      <c r="AA62" s="411"/>
      <c r="AB62" s="411"/>
      <c r="AC62" s="411"/>
      <c r="AD62" s="411"/>
      <c r="AE62" s="411">
        <v>0.0</v>
      </c>
      <c r="AF62" s="411">
        <v>0.0</v>
      </c>
      <c r="AG62" s="411">
        <v>0.0</v>
      </c>
      <c r="AH62" s="411">
        <v>0.0</v>
      </c>
      <c r="AI62" s="411">
        <v>0.0</v>
      </c>
      <c r="AJ62" s="411">
        <v>0.0</v>
      </c>
      <c r="AK62" s="411">
        <v>0.0</v>
      </c>
      <c r="AL62" s="411">
        <v>0.0</v>
      </c>
      <c r="AM62" s="410">
        <v>43761.0</v>
      </c>
      <c r="AN62" s="411" t="s">
        <v>10033</v>
      </c>
      <c r="AO62" s="411" t="s">
        <v>10033</v>
      </c>
      <c r="AP62" s="411" t="s">
        <v>10033</v>
      </c>
      <c r="AQ62" s="427">
        <v>0.0</v>
      </c>
      <c r="AR62" s="428"/>
      <c r="AS62" s="414" t="s">
        <v>10040</v>
      </c>
      <c r="AT62" s="432" t="s">
        <v>10040</v>
      </c>
      <c r="AU62" s="415"/>
      <c r="AV62" s="415"/>
      <c r="AW62" s="416"/>
      <c r="AX62" s="434" t="s">
        <v>10024</v>
      </c>
      <c r="AY62" s="401"/>
    </row>
    <row r="63" ht="15.75" hidden="1" customHeight="1">
      <c r="A63" s="418">
        <v>62.0</v>
      </c>
      <c r="B63" s="419" t="s">
        <v>10223</v>
      </c>
      <c r="C63" s="419" t="s">
        <v>10224</v>
      </c>
      <c r="D63" s="420" t="s">
        <v>10225</v>
      </c>
      <c r="E63" s="421" t="s">
        <v>10226</v>
      </c>
      <c r="F63" s="421" t="s">
        <v>10023</v>
      </c>
      <c r="G63" s="426">
        <v>32874.0</v>
      </c>
      <c r="H63" s="421" t="s">
        <v>10038</v>
      </c>
      <c r="I63" s="422">
        <v>39380.0</v>
      </c>
      <c r="J63" s="421" t="s">
        <v>10038</v>
      </c>
      <c r="K63" s="426">
        <v>38360.0</v>
      </c>
      <c r="L63" s="423">
        <v>43516.0</v>
      </c>
      <c r="M63" s="423">
        <v>43516.0</v>
      </c>
      <c r="N63" s="423">
        <v>43516.0</v>
      </c>
      <c r="O63" s="423">
        <v>43516.0</v>
      </c>
      <c r="P63" s="423">
        <v>43516.0</v>
      </c>
      <c r="Q63" s="423">
        <v>43516.0</v>
      </c>
      <c r="R63" s="423">
        <v>43516.0</v>
      </c>
      <c r="S63" s="423">
        <v>43516.0</v>
      </c>
      <c r="T63" s="423">
        <v>43516.0</v>
      </c>
      <c r="U63" s="423">
        <v>44248.0</v>
      </c>
      <c r="V63" s="423">
        <v>44248.0</v>
      </c>
      <c r="W63" s="423">
        <v>45343.0</v>
      </c>
      <c r="X63" s="423">
        <v>45343.0</v>
      </c>
      <c r="Y63" s="411"/>
      <c r="Z63" s="423">
        <v>45340.0</v>
      </c>
      <c r="AA63" s="447">
        <v>46214.0</v>
      </c>
      <c r="AB63" s="411"/>
      <c r="AC63" s="411"/>
      <c r="AD63" s="411"/>
      <c r="AE63" s="411" t="s">
        <v>10079</v>
      </c>
      <c r="AF63" s="411" t="s">
        <v>10079</v>
      </c>
      <c r="AG63" s="411" t="s">
        <v>10079</v>
      </c>
      <c r="AH63" s="411" t="s">
        <v>10079</v>
      </c>
      <c r="AI63" s="411" t="s">
        <v>10079</v>
      </c>
      <c r="AJ63" s="411" t="s">
        <v>10079</v>
      </c>
      <c r="AK63" s="411" t="s">
        <v>10079</v>
      </c>
      <c r="AL63" s="411" t="s">
        <v>10012</v>
      </c>
      <c r="AM63" s="411" t="s">
        <v>10012</v>
      </c>
      <c r="AN63" s="423">
        <v>44248.0</v>
      </c>
      <c r="AO63" s="423">
        <v>44248.0</v>
      </c>
      <c r="AP63" s="423">
        <v>45343.0</v>
      </c>
      <c r="AQ63" s="431">
        <v>45343.0</v>
      </c>
      <c r="AR63" s="437">
        <v>44978.0</v>
      </c>
      <c r="AS63" s="438">
        <v>45706.0</v>
      </c>
      <c r="AT63" s="447">
        <v>46214.0</v>
      </c>
      <c r="AU63" s="415"/>
      <c r="AV63" s="415"/>
      <c r="AW63" s="416"/>
      <c r="AX63" s="434" t="s">
        <v>10024</v>
      </c>
      <c r="AY63" s="401"/>
    </row>
    <row r="64" ht="15.75" hidden="1" customHeight="1">
      <c r="A64" s="418">
        <v>63.0</v>
      </c>
      <c r="B64" s="419" t="s">
        <v>10227</v>
      </c>
      <c r="C64" s="419" t="s">
        <v>10228</v>
      </c>
      <c r="D64" s="420" t="s">
        <v>10225</v>
      </c>
      <c r="E64" s="421" t="s">
        <v>10229</v>
      </c>
      <c r="F64" s="421" t="s">
        <v>10010</v>
      </c>
      <c r="G64" s="422">
        <v>39378.0</v>
      </c>
      <c r="H64" s="421" t="s">
        <v>10011</v>
      </c>
      <c r="I64" s="421">
        <v>0.0</v>
      </c>
      <c r="J64" s="421" t="s">
        <v>10011</v>
      </c>
      <c r="K64" s="421">
        <v>0.0</v>
      </c>
      <c r="L64" s="423">
        <v>44038.0</v>
      </c>
      <c r="M64" s="423">
        <v>44038.0</v>
      </c>
      <c r="N64" s="423">
        <v>44038.0</v>
      </c>
      <c r="O64" s="423">
        <v>44038.0</v>
      </c>
      <c r="P64" s="423">
        <v>44038.0</v>
      </c>
      <c r="Q64" s="423">
        <v>44038.0</v>
      </c>
      <c r="R64" s="423">
        <v>44038.0</v>
      </c>
      <c r="S64" s="423">
        <v>44038.0</v>
      </c>
      <c r="T64" s="423">
        <v>44038.0</v>
      </c>
      <c r="U64" s="423">
        <v>44038.0</v>
      </c>
      <c r="V64" s="410">
        <v>44488.0</v>
      </c>
      <c r="W64" s="423">
        <v>45966.0</v>
      </c>
      <c r="X64" s="423">
        <v>45966.0</v>
      </c>
      <c r="Y64" s="423">
        <v>45966.0</v>
      </c>
      <c r="Z64" s="423">
        <v>45966.0</v>
      </c>
      <c r="AA64" s="411"/>
      <c r="AB64" s="411"/>
      <c r="AC64" s="411"/>
      <c r="AD64" s="411"/>
      <c r="AE64" s="411" t="s">
        <v>10079</v>
      </c>
      <c r="AF64" s="411" t="s">
        <v>10079</v>
      </c>
      <c r="AG64" s="411" t="s">
        <v>10079</v>
      </c>
      <c r="AH64" s="411" t="s">
        <v>10079</v>
      </c>
      <c r="AI64" s="411" t="s">
        <v>10079</v>
      </c>
      <c r="AJ64" s="411" t="s">
        <v>10079</v>
      </c>
      <c r="AK64" s="411" t="s">
        <v>10012</v>
      </c>
      <c r="AL64" s="423">
        <v>44038.0</v>
      </c>
      <c r="AM64" s="411" t="s">
        <v>10012</v>
      </c>
      <c r="AN64" s="411" t="s">
        <v>10012</v>
      </c>
      <c r="AO64" s="410">
        <v>44488.0</v>
      </c>
      <c r="AP64" s="423">
        <v>45966.0</v>
      </c>
      <c r="AQ64" s="423">
        <v>45966.0</v>
      </c>
      <c r="AR64" s="423">
        <v>45966.0</v>
      </c>
      <c r="AS64" s="423">
        <v>45966.0</v>
      </c>
      <c r="AT64" s="415"/>
      <c r="AU64" s="415"/>
      <c r="AV64" s="415"/>
      <c r="AW64" s="416"/>
      <c r="AX64" s="434" t="s">
        <v>10024</v>
      </c>
      <c r="AY64" s="401"/>
    </row>
    <row r="65" ht="15.75" hidden="1" customHeight="1">
      <c r="A65" s="418">
        <v>64.0</v>
      </c>
      <c r="B65" s="419" t="s">
        <v>10230</v>
      </c>
      <c r="C65" s="419" t="s">
        <v>10019</v>
      </c>
      <c r="D65" s="420" t="s">
        <v>10231</v>
      </c>
      <c r="E65" s="421" t="s">
        <v>10232</v>
      </c>
      <c r="F65" s="421" t="s">
        <v>10039</v>
      </c>
      <c r="G65" s="422">
        <v>40169.0</v>
      </c>
      <c r="H65" s="421" t="s">
        <v>10011</v>
      </c>
      <c r="I65" s="421">
        <v>0.0</v>
      </c>
      <c r="J65" s="421" t="s">
        <v>10011</v>
      </c>
      <c r="K65" s="421">
        <v>0.0</v>
      </c>
      <c r="L65" s="423">
        <v>44036.0</v>
      </c>
      <c r="M65" s="423">
        <v>44036.0</v>
      </c>
      <c r="N65" s="423">
        <v>44036.0</v>
      </c>
      <c r="O65" s="423">
        <v>44036.0</v>
      </c>
      <c r="P65" s="423">
        <v>44036.0</v>
      </c>
      <c r="Q65" s="423">
        <v>44036.0</v>
      </c>
      <c r="R65" s="423">
        <v>44036.0</v>
      </c>
      <c r="S65" s="423">
        <v>44036.0</v>
      </c>
      <c r="T65" s="423">
        <v>44036.0</v>
      </c>
      <c r="U65" s="423">
        <v>44036.0</v>
      </c>
      <c r="V65" s="410">
        <v>44488.0</v>
      </c>
      <c r="W65" s="410">
        <v>44849.0</v>
      </c>
      <c r="X65" s="448">
        <v>45982.0</v>
      </c>
      <c r="Y65" s="448">
        <v>45982.0</v>
      </c>
      <c r="Z65" s="448">
        <v>45982.0</v>
      </c>
      <c r="AA65" s="411"/>
      <c r="AB65" s="411"/>
      <c r="AC65" s="411"/>
      <c r="AD65" s="411"/>
      <c r="AE65" s="411" t="s">
        <v>10079</v>
      </c>
      <c r="AF65" s="411" t="s">
        <v>10079</v>
      </c>
      <c r="AG65" s="411" t="s">
        <v>10079</v>
      </c>
      <c r="AH65" s="411" t="s">
        <v>10079</v>
      </c>
      <c r="AI65" s="411" t="s">
        <v>10079</v>
      </c>
      <c r="AJ65" s="411" t="s">
        <v>10079</v>
      </c>
      <c r="AK65" s="423">
        <v>44036.0</v>
      </c>
      <c r="AL65" s="423">
        <v>44036.0</v>
      </c>
      <c r="AM65" s="423">
        <v>44036.0</v>
      </c>
      <c r="AN65" s="411" t="s">
        <v>10012</v>
      </c>
      <c r="AO65" s="410">
        <v>44488.0</v>
      </c>
      <c r="AP65" s="411" t="s">
        <v>10033</v>
      </c>
      <c r="AQ65" s="449">
        <v>45982.0</v>
      </c>
      <c r="AR65" s="450">
        <v>45982.0</v>
      </c>
      <c r="AS65" s="451">
        <v>45982.0</v>
      </c>
      <c r="AT65" s="415"/>
      <c r="AU65" s="415"/>
      <c r="AV65" s="415"/>
      <c r="AW65" s="416"/>
      <c r="AX65" s="417" t="s">
        <v>10013</v>
      </c>
      <c r="AY65" s="401"/>
    </row>
    <row r="66" ht="15.75" hidden="1" customHeight="1">
      <c r="A66" s="418">
        <v>65.0</v>
      </c>
      <c r="B66" s="419" t="s">
        <v>10233</v>
      </c>
      <c r="C66" s="419" t="s">
        <v>10019</v>
      </c>
      <c r="D66" s="420" t="s">
        <v>10225</v>
      </c>
      <c r="E66" s="421" t="s">
        <v>10234</v>
      </c>
      <c r="F66" s="421" t="s">
        <v>10039</v>
      </c>
      <c r="G66" s="426">
        <v>40022.0</v>
      </c>
      <c r="H66" s="421" t="s">
        <v>10011</v>
      </c>
      <c r="I66" s="421">
        <v>0.0</v>
      </c>
      <c r="J66" s="421" t="s">
        <v>10011</v>
      </c>
      <c r="K66" s="421">
        <v>0.0</v>
      </c>
      <c r="L66" s="423">
        <v>44038.0</v>
      </c>
      <c r="M66" s="423">
        <v>44038.0</v>
      </c>
      <c r="N66" s="423">
        <v>44038.0</v>
      </c>
      <c r="O66" s="423">
        <v>44038.0</v>
      </c>
      <c r="P66" s="423">
        <v>44038.0</v>
      </c>
      <c r="Q66" s="423">
        <v>44038.0</v>
      </c>
      <c r="R66" s="423">
        <v>44038.0</v>
      </c>
      <c r="S66" s="423">
        <v>44038.0</v>
      </c>
      <c r="T66" s="423">
        <v>44038.0</v>
      </c>
      <c r="U66" s="423">
        <v>44038.0</v>
      </c>
      <c r="V66" s="410">
        <v>44488.0</v>
      </c>
      <c r="W66" s="423">
        <v>45966.0</v>
      </c>
      <c r="X66" s="423">
        <v>45966.0</v>
      </c>
      <c r="Y66" s="423">
        <v>45966.0</v>
      </c>
      <c r="Z66" s="423">
        <v>45966.0</v>
      </c>
      <c r="AA66" s="411"/>
      <c r="AB66" s="411"/>
      <c r="AC66" s="411"/>
      <c r="AD66" s="411"/>
      <c r="AE66" s="411" t="s">
        <v>10079</v>
      </c>
      <c r="AF66" s="411" t="s">
        <v>10079</v>
      </c>
      <c r="AG66" s="411" t="s">
        <v>10079</v>
      </c>
      <c r="AH66" s="411" t="s">
        <v>10079</v>
      </c>
      <c r="AI66" s="411" t="s">
        <v>10079</v>
      </c>
      <c r="AJ66" s="411" t="s">
        <v>10079</v>
      </c>
      <c r="AK66" s="411" t="s">
        <v>10012</v>
      </c>
      <c r="AL66" s="423">
        <v>44038.0</v>
      </c>
      <c r="AM66" s="411" t="s">
        <v>10012</v>
      </c>
      <c r="AN66" s="411" t="s">
        <v>10012</v>
      </c>
      <c r="AO66" s="410">
        <v>44488.0</v>
      </c>
      <c r="AP66" s="423">
        <v>45966.0</v>
      </c>
      <c r="AQ66" s="423">
        <v>45966.0</v>
      </c>
      <c r="AR66" s="423">
        <v>45966.0</v>
      </c>
      <c r="AS66" s="423">
        <v>45966.0</v>
      </c>
      <c r="AT66" s="415"/>
      <c r="AU66" s="415"/>
      <c r="AV66" s="415"/>
      <c r="AW66" s="416"/>
      <c r="AX66" s="434" t="s">
        <v>10024</v>
      </c>
      <c r="AY66" s="401"/>
    </row>
    <row r="67" ht="15.75" hidden="1" customHeight="1">
      <c r="A67" s="418">
        <v>66.0</v>
      </c>
      <c r="B67" s="419" t="s">
        <v>10235</v>
      </c>
      <c r="C67" s="419" t="s">
        <v>10236</v>
      </c>
      <c r="D67" s="420" t="s">
        <v>10225</v>
      </c>
      <c r="E67" s="421" t="s">
        <v>10226</v>
      </c>
      <c r="F67" s="421" t="s">
        <v>10237</v>
      </c>
      <c r="G67" s="426">
        <v>44039.0</v>
      </c>
      <c r="H67" s="421" t="s">
        <v>10011</v>
      </c>
      <c r="I67" s="421">
        <v>0.0</v>
      </c>
      <c r="J67" s="421" t="s">
        <v>10011</v>
      </c>
      <c r="K67" s="421">
        <v>0.0</v>
      </c>
      <c r="L67" s="423">
        <v>44039.0</v>
      </c>
      <c r="M67" s="423">
        <v>44039.0</v>
      </c>
      <c r="N67" s="423">
        <v>44039.0</v>
      </c>
      <c r="O67" s="423">
        <v>44039.0</v>
      </c>
      <c r="P67" s="423">
        <v>44039.0</v>
      </c>
      <c r="Q67" s="423">
        <v>44039.0</v>
      </c>
      <c r="R67" s="423">
        <v>44039.0</v>
      </c>
      <c r="S67" s="423">
        <v>44039.0</v>
      </c>
      <c r="T67" s="423">
        <v>44039.0</v>
      </c>
      <c r="U67" s="423">
        <v>44039.0</v>
      </c>
      <c r="V67" s="411">
        <v>0.0</v>
      </c>
      <c r="W67" s="411">
        <v>0.0</v>
      </c>
      <c r="X67" s="411">
        <v>0.0</v>
      </c>
      <c r="Y67" s="411"/>
      <c r="Z67" s="411">
        <v>0.0</v>
      </c>
      <c r="AA67" s="411"/>
      <c r="AB67" s="411"/>
      <c r="AC67" s="411"/>
      <c r="AD67" s="411"/>
      <c r="AE67" s="411" t="s">
        <v>10079</v>
      </c>
      <c r="AF67" s="411" t="s">
        <v>10079</v>
      </c>
      <c r="AG67" s="411" t="s">
        <v>10079</v>
      </c>
      <c r="AH67" s="411" t="s">
        <v>10079</v>
      </c>
      <c r="AI67" s="411" t="s">
        <v>10079</v>
      </c>
      <c r="AJ67" s="411" t="s">
        <v>10079</v>
      </c>
      <c r="AK67" s="423">
        <v>44039.0</v>
      </c>
      <c r="AL67" s="423">
        <v>44039.0</v>
      </c>
      <c r="AM67" s="411" t="s">
        <v>10012</v>
      </c>
      <c r="AN67" s="411" t="s">
        <v>10012</v>
      </c>
      <c r="AO67" s="411">
        <v>0.0</v>
      </c>
      <c r="AP67" s="411">
        <v>0.0</v>
      </c>
      <c r="AQ67" s="427">
        <v>0.0</v>
      </c>
      <c r="AR67" s="428"/>
      <c r="AS67" s="414"/>
      <c r="AT67" s="415"/>
      <c r="AU67" s="415"/>
      <c r="AV67" s="415"/>
      <c r="AW67" s="416"/>
      <c r="AX67" s="434" t="s">
        <v>10024</v>
      </c>
      <c r="AY67" s="401"/>
    </row>
    <row r="68" ht="15.75" hidden="1" customHeight="1">
      <c r="A68" s="418">
        <v>67.0</v>
      </c>
      <c r="B68" s="419" t="s">
        <v>10238</v>
      </c>
      <c r="C68" s="419" t="s">
        <v>10239</v>
      </c>
      <c r="D68" s="420" t="s">
        <v>10240</v>
      </c>
      <c r="E68" s="421" t="s">
        <v>10241</v>
      </c>
      <c r="F68" s="421" t="s">
        <v>10038</v>
      </c>
      <c r="G68" s="426">
        <v>39670.0</v>
      </c>
      <c r="H68" s="421" t="s">
        <v>10011</v>
      </c>
      <c r="I68" s="421">
        <v>0.0</v>
      </c>
      <c r="J68" s="421" t="s">
        <v>10011</v>
      </c>
      <c r="K68" s="421">
        <v>0.0</v>
      </c>
      <c r="L68" s="411">
        <v>0.0</v>
      </c>
      <c r="M68" s="423">
        <v>42676.0</v>
      </c>
      <c r="N68" s="411">
        <v>0.0</v>
      </c>
      <c r="O68" s="411">
        <v>0.0</v>
      </c>
      <c r="P68" s="411">
        <v>0.0</v>
      </c>
      <c r="Q68" s="411">
        <v>0.0</v>
      </c>
      <c r="R68" s="411">
        <v>0.0</v>
      </c>
      <c r="S68" s="410">
        <v>43394.0</v>
      </c>
      <c r="T68" s="410">
        <v>44857.0</v>
      </c>
      <c r="U68" s="410">
        <v>44857.0</v>
      </c>
      <c r="V68" s="410">
        <v>44493.0</v>
      </c>
      <c r="W68" s="410">
        <v>44857.0</v>
      </c>
      <c r="X68" s="423">
        <v>45235.0</v>
      </c>
      <c r="Y68" s="423">
        <v>45598.0</v>
      </c>
      <c r="Z68" s="423">
        <v>45963.0</v>
      </c>
      <c r="AA68" s="411"/>
      <c r="AB68" s="411"/>
      <c r="AC68" s="411"/>
      <c r="AD68" s="411"/>
      <c r="AE68" s="411">
        <v>0.0</v>
      </c>
      <c r="AF68" s="411">
        <v>0.0</v>
      </c>
      <c r="AG68" s="411">
        <v>0.0</v>
      </c>
      <c r="AH68" s="411">
        <v>0.0</v>
      </c>
      <c r="AI68" s="411">
        <v>0.0</v>
      </c>
      <c r="AJ68" s="411">
        <v>0.0</v>
      </c>
      <c r="AK68" s="411">
        <v>0.0</v>
      </c>
      <c r="AL68" s="411" t="s">
        <v>10012</v>
      </c>
      <c r="AM68" s="411">
        <v>0.0</v>
      </c>
      <c r="AN68" s="411">
        <v>0.0</v>
      </c>
      <c r="AO68" s="411" t="s">
        <v>10012</v>
      </c>
      <c r="AP68" s="411" t="s">
        <v>10242</v>
      </c>
      <c r="AQ68" s="436">
        <v>45210.0</v>
      </c>
      <c r="AR68" s="437">
        <v>45598.0</v>
      </c>
      <c r="AS68" s="423">
        <v>45963.0</v>
      </c>
      <c r="AT68" s="415"/>
      <c r="AU68" s="415"/>
      <c r="AV68" s="415"/>
      <c r="AW68" s="416"/>
      <c r="AX68" s="434" t="s">
        <v>10024</v>
      </c>
      <c r="AY68" s="401"/>
    </row>
    <row r="69" ht="15.75" hidden="1" customHeight="1">
      <c r="A69" s="418">
        <v>68.0</v>
      </c>
      <c r="B69" s="419" t="s">
        <v>10243</v>
      </c>
      <c r="C69" s="419" t="s">
        <v>10019</v>
      </c>
      <c r="D69" s="420" t="s">
        <v>10244</v>
      </c>
      <c r="E69" s="421">
        <v>0.0</v>
      </c>
      <c r="F69" s="421" t="s">
        <v>10039</v>
      </c>
      <c r="G69" s="426">
        <v>41064.0</v>
      </c>
      <c r="H69" s="421" t="s">
        <v>10011</v>
      </c>
      <c r="I69" s="421">
        <v>0.0</v>
      </c>
      <c r="J69" s="421" t="s">
        <v>10011</v>
      </c>
      <c r="K69" s="421">
        <v>0.0</v>
      </c>
      <c r="L69" s="411"/>
      <c r="M69" s="411">
        <v>0.0</v>
      </c>
      <c r="N69" s="411">
        <v>0.0</v>
      </c>
      <c r="O69" s="411">
        <v>0.0</v>
      </c>
      <c r="P69" s="423">
        <v>42267.0</v>
      </c>
      <c r="Q69" s="423">
        <v>42757.0</v>
      </c>
      <c r="R69" s="423">
        <v>42882.0</v>
      </c>
      <c r="S69" s="410">
        <v>44150.0</v>
      </c>
      <c r="T69" s="410">
        <v>44150.0</v>
      </c>
      <c r="U69" s="410">
        <v>44150.0</v>
      </c>
      <c r="V69" s="423">
        <v>45312.0</v>
      </c>
      <c r="W69" s="423">
        <v>45312.0</v>
      </c>
      <c r="X69" s="423">
        <v>45312.0</v>
      </c>
      <c r="Y69" s="411"/>
      <c r="Z69" s="411">
        <v>0.0</v>
      </c>
      <c r="AA69" s="411"/>
      <c r="AB69" s="411"/>
      <c r="AC69" s="411"/>
      <c r="AD69" s="411"/>
      <c r="AE69" s="411" t="s">
        <v>10079</v>
      </c>
      <c r="AF69" s="411" t="s">
        <v>10079</v>
      </c>
      <c r="AG69" s="411" t="s">
        <v>10079</v>
      </c>
      <c r="AH69" s="411" t="s">
        <v>10079</v>
      </c>
      <c r="AI69" s="423">
        <v>42869.0</v>
      </c>
      <c r="AJ69" s="423">
        <v>42757.0</v>
      </c>
      <c r="AK69" s="423">
        <v>42757.0</v>
      </c>
      <c r="AL69" s="423">
        <v>42757.0</v>
      </c>
      <c r="AM69" s="423">
        <v>42882.0</v>
      </c>
      <c r="AN69" s="410">
        <v>44150.0</v>
      </c>
      <c r="AO69" s="423">
        <v>45312.0</v>
      </c>
      <c r="AP69" s="423">
        <v>45312.0</v>
      </c>
      <c r="AQ69" s="431">
        <v>45312.0</v>
      </c>
      <c r="AR69" s="428"/>
      <c r="AS69" s="414"/>
      <c r="AT69" s="415"/>
      <c r="AU69" s="415"/>
      <c r="AV69" s="415"/>
      <c r="AW69" s="416"/>
      <c r="AX69" s="434" t="s">
        <v>10024</v>
      </c>
      <c r="AY69" s="401"/>
    </row>
    <row r="70" ht="15.75" hidden="1" customHeight="1">
      <c r="A70" s="418">
        <v>69.0</v>
      </c>
      <c r="B70" s="419" t="s">
        <v>10245</v>
      </c>
      <c r="C70" s="419" t="s">
        <v>10019</v>
      </c>
      <c r="D70" s="420" t="s">
        <v>10246</v>
      </c>
      <c r="E70" s="421" t="s">
        <v>10247</v>
      </c>
      <c r="F70" s="421" t="s">
        <v>10039</v>
      </c>
      <c r="G70" s="422">
        <v>40857.0</v>
      </c>
      <c r="H70" s="421" t="s">
        <v>10011</v>
      </c>
      <c r="I70" s="421">
        <v>0.0</v>
      </c>
      <c r="J70" s="421" t="s">
        <v>10011</v>
      </c>
      <c r="K70" s="421">
        <v>0.0</v>
      </c>
      <c r="L70" s="411">
        <v>0.0</v>
      </c>
      <c r="M70" s="423">
        <v>42896.0</v>
      </c>
      <c r="N70" s="423">
        <v>42896.0</v>
      </c>
      <c r="O70" s="423">
        <v>42896.0</v>
      </c>
      <c r="P70" s="423">
        <v>42896.0</v>
      </c>
      <c r="Q70" s="423">
        <v>42896.0</v>
      </c>
      <c r="R70" s="423">
        <v>43688.0</v>
      </c>
      <c r="S70" s="423">
        <v>43688.0</v>
      </c>
      <c r="T70" s="423">
        <v>43688.0</v>
      </c>
      <c r="U70" s="423">
        <v>44367.0</v>
      </c>
      <c r="V70" s="423">
        <v>44367.0</v>
      </c>
      <c r="W70" s="410">
        <v>45281.0</v>
      </c>
      <c r="X70" s="423">
        <v>45295.0</v>
      </c>
      <c r="Y70" s="452">
        <v>45960.0</v>
      </c>
      <c r="Z70" s="447">
        <v>46233.0</v>
      </c>
      <c r="AA70" s="411"/>
      <c r="AB70" s="411"/>
      <c r="AC70" s="411"/>
      <c r="AD70" s="411"/>
      <c r="AE70" s="411" t="s">
        <v>10079</v>
      </c>
      <c r="AF70" s="411" t="s">
        <v>10079</v>
      </c>
      <c r="AG70" s="411" t="s">
        <v>10079</v>
      </c>
      <c r="AH70" s="423">
        <v>43688.0</v>
      </c>
      <c r="AI70" s="423">
        <v>43688.0</v>
      </c>
      <c r="AJ70" s="423">
        <v>43688.0</v>
      </c>
      <c r="AK70" s="423">
        <v>43688.0</v>
      </c>
      <c r="AL70" s="423">
        <v>43688.0</v>
      </c>
      <c r="AM70" s="423">
        <v>43688.0</v>
      </c>
      <c r="AN70" s="423">
        <v>44367.0</v>
      </c>
      <c r="AO70" s="423">
        <v>44367.0</v>
      </c>
      <c r="AP70" s="410">
        <v>45281.0</v>
      </c>
      <c r="AQ70" s="431">
        <v>45295.0</v>
      </c>
      <c r="AR70" s="452">
        <v>45960.0</v>
      </c>
      <c r="AS70" s="447">
        <v>46233.0</v>
      </c>
      <c r="AT70" s="415"/>
      <c r="AU70" s="415"/>
      <c r="AV70" s="415"/>
      <c r="AW70" s="416"/>
      <c r="AX70" s="434" t="s">
        <v>10024</v>
      </c>
      <c r="AY70" s="401"/>
    </row>
    <row r="71" ht="15.75" hidden="1" customHeight="1">
      <c r="A71" s="418">
        <v>70.0</v>
      </c>
      <c r="B71" s="419" t="s">
        <v>10248</v>
      </c>
      <c r="C71" s="419" t="s">
        <v>10249</v>
      </c>
      <c r="D71" s="420" t="s">
        <v>10250</v>
      </c>
      <c r="E71" s="421" t="s">
        <v>10251</v>
      </c>
      <c r="F71" s="421" t="s">
        <v>10065</v>
      </c>
      <c r="G71" s="426">
        <v>43250.0</v>
      </c>
      <c r="H71" s="421" t="s">
        <v>10011</v>
      </c>
      <c r="I71" s="421">
        <v>0.0</v>
      </c>
      <c r="J71" s="421" t="s">
        <v>10011</v>
      </c>
      <c r="K71" s="421">
        <v>0.0</v>
      </c>
      <c r="L71" s="423">
        <v>43250.0</v>
      </c>
      <c r="M71" s="423">
        <v>43250.0</v>
      </c>
      <c r="N71" s="423">
        <v>43250.0</v>
      </c>
      <c r="O71" s="423">
        <v>43250.0</v>
      </c>
      <c r="P71" s="423">
        <v>43250.0</v>
      </c>
      <c r="Q71" s="423">
        <v>43250.0</v>
      </c>
      <c r="R71" s="423">
        <v>43250.0</v>
      </c>
      <c r="S71" s="423">
        <v>43250.0</v>
      </c>
      <c r="T71" s="411">
        <v>0.0</v>
      </c>
      <c r="U71" s="411">
        <v>0.0</v>
      </c>
      <c r="V71" s="411">
        <v>0.0</v>
      </c>
      <c r="W71" s="411">
        <v>0.0</v>
      </c>
      <c r="X71" s="411">
        <v>0.0</v>
      </c>
      <c r="Y71" s="411"/>
      <c r="Z71" s="411">
        <v>0.0</v>
      </c>
      <c r="AA71" s="411"/>
      <c r="AB71" s="411"/>
      <c r="AC71" s="411"/>
      <c r="AD71" s="411"/>
      <c r="AE71" s="411" t="s">
        <v>10079</v>
      </c>
      <c r="AF71" s="411" t="s">
        <v>10079</v>
      </c>
      <c r="AG71" s="411" t="s">
        <v>10079</v>
      </c>
      <c r="AH71" s="423">
        <v>43250.0</v>
      </c>
      <c r="AI71" s="423">
        <v>43250.0</v>
      </c>
      <c r="AJ71" s="423">
        <v>43250.0</v>
      </c>
      <c r="AK71" s="423">
        <v>43250.0</v>
      </c>
      <c r="AL71" s="411" t="s">
        <v>10012</v>
      </c>
      <c r="AM71" s="411" t="s">
        <v>10012</v>
      </c>
      <c r="AN71" s="423">
        <v>43250.0</v>
      </c>
      <c r="AO71" s="411">
        <v>0.0</v>
      </c>
      <c r="AP71" s="411">
        <v>0.0</v>
      </c>
      <c r="AQ71" s="427">
        <v>0.0</v>
      </c>
      <c r="AR71" s="428"/>
      <c r="AS71" s="414"/>
      <c r="AT71" s="415"/>
      <c r="AU71" s="415"/>
      <c r="AV71" s="415"/>
      <c r="AW71" s="416"/>
      <c r="AX71" s="434" t="s">
        <v>10024</v>
      </c>
      <c r="AY71" s="401"/>
    </row>
    <row r="72" ht="15.75" hidden="1" customHeight="1">
      <c r="A72" s="418">
        <v>71.0</v>
      </c>
      <c r="B72" s="419" t="s">
        <v>10252</v>
      </c>
      <c r="C72" s="419" t="s">
        <v>10019</v>
      </c>
      <c r="D72" s="420" t="s">
        <v>10253</v>
      </c>
      <c r="E72" s="421">
        <v>0.0</v>
      </c>
      <c r="F72" s="421" t="s">
        <v>10010</v>
      </c>
      <c r="G72" s="426">
        <v>39355.0</v>
      </c>
      <c r="H72" s="421" t="s">
        <v>10022</v>
      </c>
      <c r="I72" s="426">
        <v>36353.0</v>
      </c>
      <c r="J72" s="421" t="s">
        <v>10011</v>
      </c>
      <c r="K72" s="421">
        <v>0.0</v>
      </c>
      <c r="L72" s="421">
        <v>0.0</v>
      </c>
      <c r="M72" s="411">
        <v>0.0</v>
      </c>
      <c r="N72" s="411">
        <v>0.0</v>
      </c>
      <c r="O72" s="411">
        <v>0.0</v>
      </c>
      <c r="P72" s="411">
        <v>0.0</v>
      </c>
      <c r="Q72" s="411">
        <v>0.0</v>
      </c>
      <c r="R72" s="411">
        <v>0.0</v>
      </c>
      <c r="S72" s="411">
        <v>0.0</v>
      </c>
      <c r="T72" s="411">
        <v>0.0</v>
      </c>
      <c r="U72" s="411">
        <v>0.0</v>
      </c>
      <c r="V72" s="411">
        <v>0.0</v>
      </c>
      <c r="W72" s="411">
        <v>0.0</v>
      </c>
      <c r="X72" s="411">
        <v>0.0</v>
      </c>
      <c r="Y72" s="411"/>
      <c r="Z72" s="411">
        <v>0.0</v>
      </c>
      <c r="AA72" s="411"/>
      <c r="AB72" s="411"/>
      <c r="AC72" s="411"/>
      <c r="AD72" s="411"/>
      <c r="AE72" s="411">
        <v>0.0</v>
      </c>
      <c r="AF72" s="411">
        <v>0.0</v>
      </c>
      <c r="AG72" s="411">
        <v>0.0</v>
      </c>
      <c r="AH72" s="411">
        <v>0.0</v>
      </c>
      <c r="AI72" s="411">
        <v>0.0</v>
      </c>
      <c r="AJ72" s="411">
        <v>0.0</v>
      </c>
      <c r="AK72" s="411">
        <v>0.0</v>
      </c>
      <c r="AL72" s="411" t="s">
        <v>10012</v>
      </c>
      <c r="AM72" s="411" t="s">
        <v>10012</v>
      </c>
      <c r="AN72" s="411" t="s">
        <v>10012</v>
      </c>
      <c r="AO72" s="411">
        <v>0.0</v>
      </c>
      <c r="AP72" s="411">
        <v>0.0</v>
      </c>
      <c r="AQ72" s="427">
        <v>0.0</v>
      </c>
      <c r="AR72" s="428"/>
      <c r="AS72" s="414"/>
      <c r="AT72" s="415"/>
      <c r="AU72" s="415"/>
      <c r="AV72" s="415"/>
      <c r="AW72" s="416"/>
      <c r="AX72" s="434" t="s">
        <v>10024</v>
      </c>
      <c r="AY72" s="401"/>
    </row>
    <row r="73" ht="15.75" hidden="1" customHeight="1">
      <c r="A73" s="418">
        <v>72.0</v>
      </c>
      <c r="B73" s="419" t="s">
        <v>10254</v>
      </c>
      <c r="C73" s="419" t="s">
        <v>10019</v>
      </c>
      <c r="D73" s="420" t="s">
        <v>10255</v>
      </c>
      <c r="E73" s="421">
        <v>0.0</v>
      </c>
      <c r="F73" s="421" t="s">
        <v>10039</v>
      </c>
      <c r="G73" s="426">
        <v>41296.0</v>
      </c>
      <c r="H73" s="421" t="s">
        <v>10011</v>
      </c>
      <c r="I73" s="421">
        <v>0.0</v>
      </c>
      <c r="J73" s="421" t="s">
        <v>10011</v>
      </c>
      <c r="K73" s="421">
        <v>0.0</v>
      </c>
      <c r="L73" s="423">
        <v>42795.0</v>
      </c>
      <c r="M73" s="423">
        <v>42795.0</v>
      </c>
      <c r="N73" s="423">
        <v>41497.0</v>
      </c>
      <c r="O73" s="423">
        <v>42795.0</v>
      </c>
      <c r="P73" s="423">
        <v>42795.0</v>
      </c>
      <c r="Q73" s="423">
        <v>42795.0</v>
      </c>
      <c r="R73" s="423">
        <v>42795.0</v>
      </c>
      <c r="S73" s="411">
        <v>0.0</v>
      </c>
      <c r="T73" s="411">
        <v>0.0</v>
      </c>
      <c r="U73" s="411">
        <v>0.0</v>
      </c>
      <c r="V73" s="411">
        <v>0.0</v>
      </c>
      <c r="W73" s="411">
        <v>0.0</v>
      </c>
      <c r="X73" s="411">
        <v>0.0</v>
      </c>
      <c r="Y73" s="411"/>
      <c r="Z73" s="411">
        <v>0.0</v>
      </c>
      <c r="AA73" s="411"/>
      <c r="AB73" s="411"/>
      <c r="AC73" s="411"/>
      <c r="AD73" s="411"/>
      <c r="AE73" s="411">
        <v>0.0</v>
      </c>
      <c r="AF73" s="411">
        <v>0.0</v>
      </c>
      <c r="AG73" s="411">
        <v>0.0</v>
      </c>
      <c r="AH73" s="411">
        <v>0.0</v>
      </c>
      <c r="AI73" s="411">
        <v>0.0</v>
      </c>
      <c r="AJ73" s="411">
        <v>0.0</v>
      </c>
      <c r="AK73" s="411">
        <v>0.0</v>
      </c>
      <c r="AL73" s="411">
        <v>0.0</v>
      </c>
      <c r="AM73" s="411">
        <v>0.0</v>
      </c>
      <c r="AN73" s="411">
        <v>0.0</v>
      </c>
      <c r="AO73" s="411">
        <v>0.0</v>
      </c>
      <c r="AP73" s="411">
        <v>0.0</v>
      </c>
      <c r="AQ73" s="427">
        <v>0.0</v>
      </c>
      <c r="AR73" s="428"/>
      <c r="AS73" s="414"/>
      <c r="AT73" s="415"/>
      <c r="AU73" s="415"/>
      <c r="AV73" s="415"/>
      <c r="AW73" s="416"/>
      <c r="AX73" s="434" t="s">
        <v>10024</v>
      </c>
      <c r="AY73" s="401"/>
    </row>
    <row r="74" ht="15.75" hidden="1" customHeight="1">
      <c r="A74" s="418">
        <v>73.0</v>
      </c>
      <c r="B74" s="419" t="s">
        <v>10256</v>
      </c>
      <c r="C74" s="419" t="s">
        <v>10019</v>
      </c>
      <c r="D74" s="420" t="s">
        <v>10257</v>
      </c>
      <c r="E74" s="421" t="s">
        <v>10258</v>
      </c>
      <c r="F74" s="421" t="s">
        <v>10038</v>
      </c>
      <c r="G74" s="426">
        <v>42113.0</v>
      </c>
      <c r="H74" s="421" t="s">
        <v>10011</v>
      </c>
      <c r="I74" s="421">
        <v>0.0</v>
      </c>
      <c r="J74" s="421" t="s">
        <v>10011</v>
      </c>
      <c r="K74" s="421">
        <v>0.0</v>
      </c>
      <c r="L74" s="411">
        <v>0.0</v>
      </c>
      <c r="M74" s="411">
        <v>0.0</v>
      </c>
      <c r="N74" s="411">
        <v>0.0</v>
      </c>
      <c r="O74" s="411">
        <v>0.0</v>
      </c>
      <c r="P74" s="411">
        <v>0.0</v>
      </c>
      <c r="Q74" s="410">
        <v>42673.0</v>
      </c>
      <c r="R74" s="423">
        <v>43040.0</v>
      </c>
      <c r="S74" s="423">
        <v>43405.0</v>
      </c>
      <c r="T74" s="410">
        <v>43768.0</v>
      </c>
      <c r="U74" s="410">
        <v>44499.0</v>
      </c>
      <c r="V74" s="410">
        <v>44499.0</v>
      </c>
      <c r="W74" s="410">
        <v>44845.0</v>
      </c>
      <c r="X74" s="410">
        <v>45590.0</v>
      </c>
      <c r="Y74" s="410">
        <v>45590.0</v>
      </c>
      <c r="Z74" s="411">
        <v>0.0</v>
      </c>
      <c r="AA74" s="411"/>
      <c r="AB74" s="411"/>
      <c r="AC74" s="411"/>
      <c r="AD74" s="411"/>
      <c r="AE74" s="411">
        <v>0.0</v>
      </c>
      <c r="AF74" s="411">
        <v>0.0</v>
      </c>
      <c r="AG74" s="411">
        <v>0.0</v>
      </c>
      <c r="AH74" s="411">
        <v>0.0</v>
      </c>
      <c r="AI74" s="411">
        <v>0.0</v>
      </c>
      <c r="AJ74" s="423">
        <v>43040.0</v>
      </c>
      <c r="AK74" s="423">
        <v>43040.0</v>
      </c>
      <c r="AL74" s="423">
        <v>43405.0</v>
      </c>
      <c r="AM74" s="410">
        <v>43768.0</v>
      </c>
      <c r="AN74" s="410">
        <v>44499.0</v>
      </c>
      <c r="AO74" s="410">
        <v>44499.0</v>
      </c>
      <c r="AP74" s="410">
        <v>44845.0</v>
      </c>
      <c r="AQ74" s="436">
        <v>45590.0</v>
      </c>
      <c r="AR74" s="413">
        <v>45590.0</v>
      </c>
      <c r="AS74" s="414"/>
      <c r="AT74" s="415"/>
      <c r="AU74" s="415"/>
      <c r="AV74" s="415"/>
      <c r="AW74" s="416"/>
      <c r="AX74" s="412"/>
      <c r="AY74" s="401"/>
    </row>
    <row r="75" ht="15.75" hidden="1" customHeight="1">
      <c r="A75" s="418">
        <v>74.0</v>
      </c>
      <c r="B75" s="419"/>
      <c r="C75" s="419"/>
      <c r="D75" s="420"/>
      <c r="E75" s="421"/>
      <c r="F75" s="421"/>
      <c r="G75" s="421"/>
      <c r="H75" s="421"/>
      <c r="I75" s="421"/>
      <c r="J75" s="421"/>
      <c r="K75" s="421"/>
      <c r="L75" s="411"/>
      <c r="M75" s="411"/>
      <c r="N75" s="411"/>
      <c r="O75" s="411"/>
      <c r="P75" s="411"/>
      <c r="Q75" s="411"/>
      <c r="R75" s="411"/>
      <c r="S75" s="411"/>
      <c r="T75" s="411"/>
      <c r="U75" s="411"/>
      <c r="V75" s="411"/>
      <c r="W75" s="411"/>
      <c r="X75" s="411"/>
      <c r="Y75" s="411"/>
      <c r="Z75" s="411"/>
      <c r="AA75" s="411"/>
      <c r="AB75" s="411"/>
      <c r="AC75" s="411"/>
      <c r="AD75" s="411"/>
      <c r="AE75" s="411"/>
      <c r="AF75" s="411"/>
      <c r="AG75" s="411"/>
      <c r="AH75" s="411"/>
      <c r="AI75" s="411"/>
      <c r="AJ75" s="411"/>
      <c r="AK75" s="411"/>
      <c r="AL75" s="411"/>
      <c r="AM75" s="411"/>
      <c r="AN75" s="411"/>
      <c r="AO75" s="411"/>
      <c r="AP75" s="411"/>
      <c r="AQ75" s="427"/>
      <c r="AR75" s="428"/>
      <c r="AS75" s="414"/>
      <c r="AT75" s="415"/>
      <c r="AU75" s="415"/>
      <c r="AV75" s="415"/>
      <c r="AW75" s="416"/>
      <c r="AX75" s="412"/>
      <c r="AY75" s="401"/>
    </row>
    <row r="76" ht="15.75" customHeight="1">
      <c r="A76" s="418"/>
      <c r="B76" s="419"/>
      <c r="C76" s="419"/>
      <c r="D76" s="420"/>
      <c r="E76" s="421"/>
      <c r="F76" s="421"/>
      <c r="G76" s="421"/>
      <c r="H76" s="421"/>
      <c r="I76" s="421"/>
      <c r="J76" s="421"/>
      <c r="K76" s="421"/>
      <c r="L76" s="411"/>
      <c r="M76" s="411"/>
      <c r="N76" s="411"/>
      <c r="O76" s="411"/>
      <c r="P76" s="411"/>
      <c r="Q76" s="411"/>
      <c r="R76" s="411"/>
      <c r="S76" s="411"/>
      <c r="T76" s="411"/>
      <c r="U76" s="411"/>
      <c r="V76" s="411"/>
      <c r="W76" s="411"/>
      <c r="X76" s="411"/>
      <c r="Y76" s="411"/>
      <c r="Z76" s="411"/>
      <c r="AA76" s="411"/>
      <c r="AB76" s="411"/>
      <c r="AC76" s="411"/>
      <c r="AD76" s="411"/>
      <c r="AE76" s="411"/>
      <c r="AF76" s="411"/>
      <c r="AG76" s="411"/>
      <c r="AH76" s="411"/>
      <c r="AI76" s="411"/>
      <c r="AJ76" s="411"/>
      <c r="AK76" s="411"/>
      <c r="AL76" s="411"/>
      <c r="AM76" s="411"/>
      <c r="AN76" s="411"/>
      <c r="AO76" s="411"/>
      <c r="AP76" s="411"/>
      <c r="AQ76" s="427"/>
      <c r="AR76" s="428"/>
      <c r="AS76" s="414"/>
      <c r="AT76" s="415"/>
      <c r="AU76" s="415"/>
      <c r="AV76" s="415"/>
      <c r="AW76" s="416"/>
      <c r="AX76" s="412"/>
      <c r="AY76" s="401"/>
    </row>
    <row r="77" ht="15.75" customHeight="1">
      <c r="A77" s="418">
        <v>76.0</v>
      </c>
      <c r="B77" s="419" t="s">
        <v>10259</v>
      </c>
      <c r="C77" s="419" t="s">
        <v>10019</v>
      </c>
      <c r="D77" s="420" t="s">
        <v>10260</v>
      </c>
      <c r="E77" s="421">
        <v>0.0</v>
      </c>
      <c r="F77" s="421" t="s">
        <v>10261</v>
      </c>
      <c r="G77" s="426">
        <v>42161.0</v>
      </c>
      <c r="H77" s="421" t="s">
        <v>10011</v>
      </c>
      <c r="I77" s="421">
        <v>0.0</v>
      </c>
      <c r="J77" s="421" t="s">
        <v>10011</v>
      </c>
      <c r="K77" s="421">
        <v>0.0</v>
      </c>
      <c r="L77" s="423">
        <v>42161.0</v>
      </c>
      <c r="M77" s="423">
        <v>42161.0</v>
      </c>
      <c r="N77" s="423">
        <v>42161.0</v>
      </c>
      <c r="O77" s="423">
        <v>42161.0</v>
      </c>
      <c r="P77" s="423">
        <v>42161.0</v>
      </c>
      <c r="Q77" s="411">
        <v>0.0</v>
      </c>
      <c r="R77" s="411">
        <v>0.0</v>
      </c>
      <c r="S77" s="411">
        <v>0.0</v>
      </c>
      <c r="T77" s="411">
        <v>0.0</v>
      </c>
      <c r="U77" s="411">
        <v>0.0</v>
      </c>
      <c r="V77" s="411">
        <v>0.0</v>
      </c>
      <c r="W77" s="411">
        <v>0.0</v>
      </c>
      <c r="X77" s="411">
        <v>0.0</v>
      </c>
      <c r="Y77" s="411"/>
      <c r="Z77" s="411">
        <v>0.0</v>
      </c>
      <c r="AA77" s="411"/>
      <c r="AB77" s="411"/>
      <c r="AC77" s="411"/>
      <c r="AD77" s="411"/>
      <c r="AE77" s="411">
        <v>0.0</v>
      </c>
      <c r="AF77" s="411">
        <v>0.0</v>
      </c>
      <c r="AG77" s="411">
        <v>0.0</v>
      </c>
      <c r="AH77" s="423">
        <v>42161.0</v>
      </c>
      <c r="AI77" s="423">
        <v>42161.0</v>
      </c>
      <c r="AJ77" s="411">
        <v>0.0</v>
      </c>
      <c r="AK77" s="411">
        <v>0.0</v>
      </c>
      <c r="AL77" s="411">
        <v>0.0</v>
      </c>
      <c r="AM77" s="411">
        <v>0.0</v>
      </c>
      <c r="AN77" s="411">
        <v>0.0</v>
      </c>
      <c r="AO77" s="411">
        <v>0.0</v>
      </c>
      <c r="AP77" s="411">
        <v>0.0</v>
      </c>
      <c r="AQ77" s="427">
        <v>0.0</v>
      </c>
      <c r="AR77" s="428"/>
      <c r="AS77" s="414"/>
      <c r="AT77" s="415"/>
      <c r="AU77" s="415"/>
      <c r="AV77" s="415"/>
      <c r="AW77" s="416"/>
      <c r="AX77" s="434" t="s">
        <v>10024</v>
      </c>
      <c r="AY77" s="401"/>
    </row>
    <row r="78" ht="15.75" customHeight="1">
      <c r="A78" s="418">
        <v>77.0</v>
      </c>
      <c r="B78" s="419" t="s">
        <v>10262</v>
      </c>
      <c r="C78" s="419" t="s">
        <v>10019</v>
      </c>
      <c r="D78" s="420" t="s">
        <v>10263</v>
      </c>
      <c r="E78" s="421">
        <v>0.0</v>
      </c>
      <c r="F78" s="421" t="s">
        <v>10038</v>
      </c>
      <c r="G78" s="426">
        <v>40614.0</v>
      </c>
      <c r="H78" s="421" t="s">
        <v>10011</v>
      </c>
      <c r="I78" s="421">
        <v>0.0</v>
      </c>
      <c r="J78" s="421" t="s">
        <v>10011</v>
      </c>
      <c r="K78" s="421">
        <v>0.0</v>
      </c>
      <c r="L78" s="423">
        <v>42895.0</v>
      </c>
      <c r="M78" s="423">
        <v>42895.0</v>
      </c>
      <c r="N78" s="423">
        <v>42895.0</v>
      </c>
      <c r="O78" s="423">
        <v>42895.0</v>
      </c>
      <c r="P78" s="423">
        <v>42895.0</v>
      </c>
      <c r="Q78" s="423">
        <v>42895.0</v>
      </c>
      <c r="R78" s="423">
        <v>42895.0</v>
      </c>
      <c r="S78" s="411">
        <v>0.0</v>
      </c>
      <c r="T78" s="411">
        <v>0.0</v>
      </c>
      <c r="U78" s="411">
        <v>0.0</v>
      </c>
      <c r="V78" s="411">
        <v>0.0</v>
      </c>
      <c r="W78" s="411">
        <v>0.0</v>
      </c>
      <c r="X78" s="411">
        <v>0.0</v>
      </c>
      <c r="Y78" s="411"/>
      <c r="Z78" s="411">
        <v>0.0</v>
      </c>
      <c r="AA78" s="411"/>
      <c r="AB78" s="411"/>
      <c r="AC78" s="411"/>
      <c r="AD78" s="411"/>
      <c r="AE78" s="411">
        <v>0.0</v>
      </c>
      <c r="AF78" s="411">
        <v>0.0</v>
      </c>
      <c r="AG78" s="411">
        <v>0.0</v>
      </c>
      <c r="AH78" s="423">
        <v>42895.0</v>
      </c>
      <c r="AI78" s="423">
        <v>42895.0</v>
      </c>
      <c r="AJ78" s="423">
        <v>42895.0</v>
      </c>
      <c r="AK78" s="411">
        <v>0.0</v>
      </c>
      <c r="AL78" s="411">
        <v>0.0</v>
      </c>
      <c r="AM78" s="411">
        <v>0.0</v>
      </c>
      <c r="AN78" s="411">
        <v>0.0</v>
      </c>
      <c r="AO78" s="411">
        <v>0.0</v>
      </c>
      <c r="AP78" s="411">
        <v>0.0</v>
      </c>
      <c r="AQ78" s="427">
        <v>0.0</v>
      </c>
      <c r="AR78" s="428"/>
      <c r="AS78" s="414"/>
      <c r="AT78" s="415"/>
      <c r="AU78" s="415"/>
      <c r="AV78" s="415"/>
      <c r="AW78" s="416"/>
      <c r="AX78" s="434" t="s">
        <v>10024</v>
      </c>
      <c r="AY78" s="401"/>
    </row>
    <row r="79" ht="15.75" customHeight="1">
      <c r="A79" s="418">
        <v>78.0</v>
      </c>
      <c r="B79" s="419" t="s">
        <v>10264</v>
      </c>
      <c r="C79" s="419" t="s">
        <v>10265</v>
      </c>
      <c r="D79" s="420" t="s">
        <v>10266</v>
      </c>
      <c r="E79" s="421" t="s">
        <v>10267</v>
      </c>
      <c r="F79" s="421" t="s">
        <v>10022</v>
      </c>
      <c r="G79" s="426">
        <v>37318.0</v>
      </c>
      <c r="H79" s="421" t="s">
        <v>10011</v>
      </c>
      <c r="I79" s="421">
        <v>0.0</v>
      </c>
      <c r="J79" s="421" t="s">
        <v>10011</v>
      </c>
      <c r="K79" s="421">
        <v>0.0</v>
      </c>
      <c r="L79" s="423">
        <v>42473.0</v>
      </c>
      <c r="M79" s="423">
        <v>42473.0</v>
      </c>
      <c r="N79" s="423">
        <v>42473.0</v>
      </c>
      <c r="O79" s="423">
        <v>42473.0</v>
      </c>
      <c r="P79" s="423">
        <v>42473.0</v>
      </c>
      <c r="Q79" s="423">
        <v>42473.0</v>
      </c>
      <c r="R79" s="423">
        <v>42473.0</v>
      </c>
      <c r="S79" s="423">
        <v>42473.0</v>
      </c>
      <c r="T79" s="423">
        <v>44471.0</v>
      </c>
      <c r="U79" s="423">
        <v>44471.0</v>
      </c>
      <c r="V79" s="423">
        <v>44471.0</v>
      </c>
      <c r="W79" s="410">
        <v>45638.0</v>
      </c>
      <c r="X79" s="410">
        <v>45638.0</v>
      </c>
      <c r="Y79" s="410">
        <v>45638.0</v>
      </c>
      <c r="Z79" s="411"/>
      <c r="AA79" s="411"/>
      <c r="AB79" s="411"/>
      <c r="AC79" s="411"/>
      <c r="AD79" s="411"/>
      <c r="AE79" s="411">
        <v>0.0</v>
      </c>
      <c r="AF79" s="411">
        <v>0.0</v>
      </c>
      <c r="AG79" s="411">
        <v>0.0</v>
      </c>
      <c r="AH79" s="423">
        <v>42473.0</v>
      </c>
      <c r="AI79" s="423">
        <v>42473.0</v>
      </c>
      <c r="AJ79" s="423">
        <v>42473.0</v>
      </c>
      <c r="AK79" s="410">
        <v>45638.0</v>
      </c>
      <c r="AL79" s="410">
        <v>45638.0</v>
      </c>
      <c r="AM79" s="410">
        <v>45638.0</v>
      </c>
      <c r="AN79" s="410">
        <v>45638.0</v>
      </c>
      <c r="AO79" s="410">
        <v>45638.0</v>
      </c>
      <c r="AP79" s="410">
        <v>45638.0</v>
      </c>
      <c r="AQ79" s="436">
        <v>45638.0</v>
      </c>
      <c r="AR79" s="413">
        <v>45638.0</v>
      </c>
      <c r="AS79" s="414"/>
      <c r="AT79" s="415"/>
      <c r="AU79" s="415"/>
      <c r="AV79" s="415"/>
      <c r="AW79" s="416"/>
      <c r="AX79" s="434" t="s">
        <v>10024</v>
      </c>
      <c r="AY79" s="401"/>
    </row>
    <row r="80" ht="15.75" customHeight="1">
      <c r="A80" s="418">
        <v>79.0</v>
      </c>
      <c r="B80" s="419" t="s">
        <v>10268</v>
      </c>
      <c r="C80" s="419" t="s">
        <v>10019</v>
      </c>
      <c r="D80" s="420" t="s">
        <v>10269</v>
      </c>
      <c r="E80" s="421" t="s">
        <v>10270</v>
      </c>
      <c r="F80" s="421" t="s">
        <v>10039</v>
      </c>
      <c r="G80" s="426">
        <v>40808.0</v>
      </c>
      <c r="H80" s="421" t="s">
        <v>10175</v>
      </c>
      <c r="I80" s="426">
        <v>38116.0</v>
      </c>
      <c r="J80" s="421" t="s">
        <v>10011</v>
      </c>
      <c r="K80" s="421">
        <v>0.0</v>
      </c>
      <c r="L80" s="423">
        <v>42439.0</v>
      </c>
      <c r="M80" s="423">
        <v>42439.0</v>
      </c>
      <c r="N80" s="423">
        <v>42439.0</v>
      </c>
      <c r="O80" s="423">
        <v>42439.0</v>
      </c>
      <c r="P80" s="423">
        <v>42439.0</v>
      </c>
      <c r="Q80" s="423">
        <v>42439.0</v>
      </c>
      <c r="R80" s="411">
        <v>0.0</v>
      </c>
      <c r="S80" s="411">
        <v>0.0</v>
      </c>
      <c r="T80" s="411">
        <v>0.0</v>
      </c>
      <c r="U80" s="411">
        <v>0.0</v>
      </c>
      <c r="V80" s="411">
        <v>0.0</v>
      </c>
      <c r="W80" s="411">
        <v>0.0</v>
      </c>
      <c r="X80" s="411">
        <v>0.0</v>
      </c>
      <c r="Y80" s="411"/>
      <c r="Z80" s="411">
        <v>0.0</v>
      </c>
      <c r="AA80" s="411"/>
      <c r="AB80" s="411"/>
      <c r="AC80" s="411"/>
      <c r="AD80" s="411"/>
      <c r="AE80" s="411" t="s">
        <v>10079</v>
      </c>
      <c r="AF80" s="411" t="s">
        <v>10079</v>
      </c>
      <c r="AG80" s="411" t="s">
        <v>10079</v>
      </c>
      <c r="AH80" s="411" t="s">
        <v>10079</v>
      </c>
      <c r="AI80" s="411" t="s">
        <v>10079</v>
      </c>
      <c r="AJ80" s="411" t="s">
        <v>10079</v>
      </c>
      <c r="AK80" s="411" t="s">
        <v>10012</v>
      </c>
      <c r="AL80" s="411" t="s">
        <v>10012</v>
      </c>
      <c r="AM80" s="411" t="s">
        <v>10271</v>
      </c>
      <c r="AN80" s="411" t="s">
        <v>10271</v>
      </c>
      <c r="AO80" s="411">
        <v>0.0</v>
      </c>
      <c r="AP80" s="411">
        <v>0.0</v>
      </c>
      <c r="AQ80" s="427">
        <v>0.0</v>
      </c>
      <c r="AR80" s="428"/>
      <c r="AS80" s="414"/>
      <c r="AT80" s="415"/>
      <c r="AU80" s="415"/>
      <c r="AV80" s="415"/>
      <c r="AW80" s="416"/>
      <c r="AX80" s="434" t="s">
        <v>10024</v>
      </c>
      <c r="AY80" s="401"/>
    </row>
    <row r="81" ht="15.75" customHeight="1">
      <c r="A81" s="418">
        <v>80.0</v>
      </c>
      <c r="B81" s="419" t="s">
        <v>10272</v>
      </c>
      <c r="C81" s="419" t="s">
        <v>10273</v>
      </c>
      <c r="D81" s="420" t="s">
        <v>10274</v>
      </c>
      <c r="E81" s="421" t="s">
        <v>10275</v>
      </c>
      <c r="F81" s="421" t="s">
        <v>10010</v>
      </c>
      <c r="G81" s="426">
        <v>39341.0</v>
      </c>
      <c r="H81" s="421" t="s">
        <v>10011</v>
      </c>
      <c r="I81" s="421">
        <v>0.0</v>
      </c>
      <c r="J81" s="421" t="s">
        <v>10011</v>
      </c>
      <c r="K81" s="421">
        <v>0.0</v>
      </c>
      <c r="L81" s="423">
        <v>42217.0</v>
      </c>
      <c r="M81" s="423">
        <v>42217.0</v>
      </c>
      <c r="N81" s="423">
        <v>42217.0</v>
      </c>
      <c r="O81" s="423">
        <v>42217.0</v>
      </c>
      <c r="P81" s="423">
        <v>42217.0</v>
      </c>
      <c r="Q81" s="423">
        <v>43406.0</v>
      </c>
      <c r="R81" s="423">
        <v>43041.0</v>
      </c>
      <c r="S81" s="423">
        <v>43406.0</v>
      </c>
      <c r="T81" s="423">
        <v>44502.0</v>
      </c>
      <c r="U81" s="423">
        <v>44502.0</v>
      </c>
      <c r="V81" s="423">
        <v>44502.0</v>
      </c>
      <c r="W81" s="423">
        <v>44866.0</v>
      </c>
      <c r="X81" s="423">
        <v>45232.0</v>
      </c>
      <c r="Y81" s="410">
        <v>45585.0</v>
      </c>
      <c r="Z81" s="410">
        <v>45956.0</v>
      </c>
      <c r="AA81" s="411"/>
      <c r="AB81" s="411"/>
      <c r="AC81" s="411"/>
      <c r="AD81" s="411"/>
      <c r="AE81" s="411" t="s">
        <v>10079</v>
      </c>
      <c r="AF81" s="411" t="s">
        <v>10079</v>
      </c>
      <c r="AG81" s="411" t="s">
        <v>10079</v>
      </c>
      <c r="AH81" s="411" t="s">
        <v>10079</v>
      </c>
      <c r="AI81" s="411" t="s">
        <v>10079</v>
      </c>
      <c r="AJ81" s="411" t="s">
        <v>10079</v>
      </c>
      <c r="AK81" s="411" t="s">
        <v>10012</v>
      </c>
      <c r="AL81" s="411" t="s">
        <v>10012</v>
      </c>
      <c r="AM81" s="423">
        <v>44502.0</v>
      </c>
      <c r="AN81" s="423">
        <v>44502.0</v>
      </c>
      <c r="AO81" s="423">
        <v>44502.0</v>
      </c>
      <c r="AP81" s="423">
        <v>44866.0</v>
      </c>
      <c r="AQ81" s="431">
        <v>45232.0</v>
      </c>
      <c r="AR81" s="428" t="s">
        <v>10276</v>
      </c>
      <c r="AS81" s="414" t="s">
        <v>10040</v>
      </c>
      <c r="AT81" s="415"/>
      <c r="AU81" s="415"/>
      <c r="AV81" s="415"/>
      <c r="AW81" s="416"/>
      <c r="AX81" s="417" t="s">
        <v>10013</v>
      </c>
      <c r="AY81" s="401"/>
    </row>
    <row r="82" ht="15.75" customHeight="1">
      <c r="A82" s="418">
        <v>81.0</v>
      </c>
      <c r="B82" s="419" t="s">
        <v>10277</v>
      </c>
      <c r="C82" s="419" t="s">
        <v>10278</v>
      </c>
      <c r="D82" s="420" t="s">
        <v>10279</v>
      </c>
      <c r="E82" s="421" t="s">
        <v>10280</v>
      </c>
      <c r="F82" s="421" t="s">
        <v>10074</v>
      </c>
      <c r="G82" s="422">
        <v>36520.0</v>
      </c>
      <c r="H82" s="421" t="s">
        <v>10038</v>
      </c>
      <c r="I82" s="426">
        <v>34977.0</v>
      </c>
      <c r="J82" s="421" t="s">
        <v>10011</v>
      </c>
      <c r="K82" s="421">
        <v>0.0</v>
      </c>
      <c r="L82" s="423">
        <v>44031.0</v>
      </c>
      <c r="M82" s="423">
        <v>44031.0</v>
      </c>
      <c r="N82" s="423">
        <v>44031.0</v>
      </c>
      <c r="O82" s="423">
        <v>44031.0</v>
      </c>
      <c r="P82" s="423">
        <v>44031.0</v>
      </c>
      <c r="Q82" s="423">
        <v>44031.0</v>
      </c>
      <c r="R82" s="423">
        <v>44031.0</v>
      </c>
      <c r="S82" s="423">
        <v>44031.0</v>
      </c>
      <c r="T82" s="423">
        <v>44031.0</v>
      </c>
      <c r="U82" s="423">
        <v>44031.0</v>
      </c>
      <c r="V82" s="423">
        <v>44219.0</v>
      </c>
      <c r="W82" s="423">
        <v>44579.0</v>
      </c>
      <c r="X82" s="453">
        <v>44856.0</v>
      </c>
      <c r="Y82" s="411"/>
      <c r="Z82" s="411">
        <v>0.0</v>
      </c>
      <c r="AA82" s="411"/>
      <c r="AB82" s="411"/>
      <c r="AC82" s="411"/>
      <c r="AD82" s="411"/>
      <c r="AE82" s="411" t="s">
        <v>10079</v>
      </c>
      <c r="AF82" s="411" t="s">
        <v>10079</v>
      </c>
      <c r="AG82" s="411" t="s">
        <v>10079</v>
      </c>
      <c r="AH82" s="411" t="s">
        <v>10079</v>
      </c>
      <c r="AI82" s="411" t="s">
        <v>10079</v>
      </c>
      <c r="AJ82" s="411" t="s">
        <v>10079</v>
      </c>
      <c r="AK82" s="411" t="s">
        <v>10012</v>
      </c>
      <c r="AL82" s="411" t="s">
        <v>10012</v>
      </c>
      <c r="AM82" s="411" t="s">
        <v>10012</v>
      </c>
      <c r="AN82" s="423">
        <v>44031.0</v>
      </c>
      <c r="AO82" s="423">
        <v>44219.0</v>
      </c>
      <c r="AP82" s="423">
        <v>44579.0</v>
      </c>
      <c r="AQ82" s="427">
        <v>0.0</v>
      </c>
      <c r="AR82" s="428"/>
      <c r="AS82" s="414"/>
      <c r="AT82" s="415"/>
      <c r="AU82" s="415"/>
      <c r="AV82" s="415"/>
      <c r="AW82" s="416"/>
      <c r="AX82" s="417" t="s">
        <v>10013</v>
      </c>
      <c r="AY82" s="401"/>
    </row>
    <row r="83" ht="15.75" customHeight="1">
      <c r="A83" s="418">
        <v>82.0</v>
      </c>
      <c r="B83" s="419" t="s">
        <v>10281</v>
      </c>
      <c r="C83" s="419" t="s">
        <v>10019</v>
      </c>
      <c r="D83" s="420" t="s">
        <v>10282</v>
      </c>
      <c r="E83" s="421" t="s">
        <v>10283</v>
      </c>
      <c r="F83" s="421" t="s">
        <v>10038</v>
      </c>
      <c r="G83" s="422">
        <v>38669.0</v>
      </c>
      <c r="H83" s="421" t="s">
        <v>10175</v>
      </c>
      <c r="I83" s="426">
        <v>37528.0</v>
      </c>
      <c r="J83" s="421" t="s">
        <v>10011</v>
      </c>
      <c r="K83" s="421">
        <v>0.0</v>
      </c>
      <c r="L83" s="410">
        <v>42336.0</v>
      </c>
      <c r="M83" s="410">
        <v>42336.0</v>
      </c>
      <c r="N83" s="411" t="s">
        <v>10284</v>
      </c>
      <c r="O83" s="410">
        <v>42336.0</v>
      </c>
      <c r="P83" s="410">
        <v>42336.0</v>
      </c>
      <c r="Q83" s="423">
        <v>42400.0</v>
      </c>
      <c r="R83" s="423">
        <v>42757.0</v>
      </c>
      <c r="S83" s="423">
        <v>43177.0</v>
      </c>
      <c r="T83" s="410">
        <v>43765.0</v>
      </c>
      <c r="U83" s="423">
        <v>44577.0</v>
      </c>
      <c r="V83" s="423">
        <v>44577.0</v>
      </c>
      <c r="W83" s="423">
        <v>45014.0</v>
      </c>
      <c r="X83" s="423">
        <v>45417.0</v>
      </c>
      <c r="Y83" s="423">
        <v>45678.0</v>
      </c>
      <c r="Z83" s="423">
        <v>45678.0</v>
      </c>
      <c r="AA83" s="411"/>
      <c r="AB83" s="411"/>
      <c r="AC83" s="411"/>
      <c r="AD83" s="411"/>
      <c r="AE83" s="411" t="s">
        <v>10079</v>
      </c>
      <c r="AF83" s="411" t="s">
        <v>10079</v>
      </c>
      <c r="AG83" s="411" t="s">
        <v>10079</v>
      </c>
      <c r="AH83" s="410">
        <v>42336.0</v>
      </c>
      <c r="AI83" s="410">
        <v>42336.0</v>
      </c>
      <c r="AJ83" s="423">
        <v>42757.0</v>
      </c>
      <c r="AK83" s="423">
        <v>43177.0</v>
      </c>
      <c r="AL83" s="410">
        <v>43765.0</v>
      </c>
      <c r="AM83" s="410">
        <v>43765.0</v>
      </c>
      <c r="AN83" s="423">
        <v>44577.0</v>
      </c>
      <c r="AO83" s="423">
        <v>44577.0</v>
      </c>
      <c r="AP83" s="423">
        <v>45014.0</v>
      </c>
      <c r="AQ83" s="431">
        <v>45417.0</v>
      </c>
      <c r="AR83" s="437">
        <v>45678.0</v>
      </c>
      <c r="AS83" s="438">
        <v>45678.0</v>
      </c>
      <c r="AT83" s="415"/>
      <c r="AU83" s="415"/>
      <c r="AV83" s="415"/>
      <c r="AW83" s="416"/>
      <c r="AX83" s="412"/>
      <c r="AY83" s="401"/>
    </row>
    <row r="84" ht="15.75" customHeight="1">
      <c r="A84" s="418">
        <v>83.0</v>
      </c>
      <c r="B84" s="419" t="s">
        <v>10285</v>
      </c>
      <c r="C84" s="419" t="s">
        <v>10286</v>
      </c>
      <c r="D84" s="420" t="s">
        <v>10287</v>
      </c>
      <c r="E84" s="421">
        <v>5.52075413E9</v>
      </c>
      <c r="F84" s="421" t="s">
        <v>10288</v>
      </c>
      <c r="G84" s="426">
        <v>41296.0</v>
      </c>
      <c r="H84" s="421" t="s">
        <v>10022</v>
      </c>
      <c r="I84" s="426">
        <v>36594.0</v>
      </c>
      <c r="J84" s="421" t="s">
        <v>10011</v>
      </c>
      <c r="K84" s="421">
        <v>0.0</v>
      </c>
      <c r="L84" s="411">
        <v>0.0</v>
      </c>
      <c r="M84" s="411">
        <v>0.0</v>
      </c>
      <c r="N84" s="411">
        <v>0.0</v>
      </c>
      <c r="O84" s="423">
        <v>41895.0</v>
      </c>
      <c r="P84" s="410">
        <v>42323.0</v>
      </c>
      <c r="Q84" s="423">
        <v>42676.0</v>
      </c>
      <c r="R84" s="410">
        <v>43037.0</v>
      </c>
      <c r="S84" s="423">
        <v>43407.0</v>
      </c>
      <c r="T84" s="410">
        <v>43750.0</v>
      </c>
      <c r="U84" s="423">
        <v>44413.0</v>
      </c>
      <c r="V84" s="423">
        <v>45143.0</v>
      </c>
      <c r="W84" s="423">
        <v>44827.0</v>
      </c>
      <c r="X84" s="423">
        <v>45200.0</v>
      </c>
      <c r="Y84" s="423">
        <v>45568.0</v>
      </c>
      <c r="Z84" s="423">
        <v>45914.0</v>
      </c>
      <c r="AA84" s="440">
        <v>46275.0</v>
      </c>
      <c r="AB84" s="411"/>
      <c r="AC84" s="411"/>
      <c r="AD84" s="411"/>
      <c r="AE84" s="411">
        <v>0.0</v>
      </c>
      <c r="AF84" s="411">
        <v>0.0</v>
      </c>
      <c r="AG84" s="411">
        <v>0.0</v>
      </c>
      <c r="AH84" s="411">
        <v>0.0</v>
      </c>
      <c r="AI84" s="410">
        <v>42323.0</v>
      </c>
      <c r="AJ84" s="423">
        <v>42676.0</v>
      </c>
      <c r="AK84" s="410">
        <v>43037.0</v>
      </c>
      <c r="AL84" s="423">
        <v>43407.0</v>
      </c>
      <c r="AM84" s="410">
        <v>43750.0</v>
      </c>
      <c r="AN84" s="423">
        <v>44413.0</v>
      </c>
      <c r="AO84" s="423">
        <v>44413.0</v>
      </c>
      <c r="AP84" s="423">
        <v>44413.0</v>
      </c>
      <c r="AQ84" s="431">
        <v>45200.0</v>
      </c>
      <c r="AR84" s="437">
        <v>45568.0</v>
      </c>
      <c r="AS84" s="423">
        <v>45914.0</v>
      </c>
      <c r="AT84" s="440">
        <v>46275.0</v>
      </c>
      <c r="AU84" s="415"/>
      <c r="AV84" s="415"/>
      <c r="AW84" s="416"/>
      <c r="AX84" s="412" t="s">
        <v>10289</v>
      </c>
      <c r="AY84" s="401"/>
    </row>
    <row r="85" ht="15.75" customHeight="1">
      <c r="A85" s="418">
        <v>84.0</v>
      </c>
      <c r="B85" s="419" t="s">
        <v>10290</v>
      </c>
      <c r="C85" s="419" t="s">
        <v>10291</v>
      </c>
      <c r="D85" s="420" t="s">
        <v>10292</v>
      </c>
      <c r="E85" s="421">
        <v>0.0</v>
      </c>
      <c r="F85" s="421" t="s">
        <v>10053</v>
      </c>
      <c r="G85" s="426">
        <v>42515.0</v>
      </c>
      <c r="H85" s="421" t="s">
        <v>10011</v>
      </c>
      <c r="I85" s="421">
        <v>0.0</v>
      </c>
      <c r="J85" s="421" t="s">
        <v>10011</v>
      </c>
      <c r="K85" s="421">
        <v>0.0</v>
      </c>
      <c r="L85" s="410">
        <v>40839.0</v>
      </c>
      <c r="M85" s="410">
        <v>41203.0</v>
      </c>
      <c r="N85" s="423">
        <v>42515.0</v>
      </c>
      <c r="O85" s="410">
        <v>41939.0</v>
      </c>
      <c r="P85" s="423">
        <v>42515.0</v>
      </c>
      <c r="Q85" s="423">
        <v>42515.0</v>
      </c>
      <c r="R85" s="410">
        <v>43751.0</v>
      </c>
      <c r="S85" s="411" t="s">
        <v>10293</v>
      </c>
      <c r="T85" s="410">
        <v>44847.0</v>
      </c>
      <c r="U85" s="410">
        <v>44850.0</v>
      </c>
      <c r="V85" s="410">
        <v>44850.0</v>
      </c>
      <c r="W85" s="410">
        <v>44850.0</v>
      </c>
      <c r="X85" s="410">
        <v>45221.0</v>
      </c>
      <c r="Y85" s="423">
        <v>45598.0</v>
      </c>
      <c r="Z85" s="423">
        <v>45964.0</v>
      </c>
      <c r="AA85" s="411"/>
      <c r="AB85" s="411"/>
      <c r="AC85" s="411"/>
      <c r="AD85" s="411"/>
      <c r="AE85" s="411" t="s">
        <v>10079</v>
      </c>
      <c r="AF85" s="423">
        <v>42515.0</v>
      </c>
      <c r="AG85" s="423">
        <v>42515.0</v>
      </c>
      <c r="AH85" s="423">
        <v>42515.0</v>
      </c>
      <c r="AI85" s="423">
        <v>42515.0</v>
      </c>
      <c r="AJ85" s="423">
        <v>42515.0</v>
      </c>
      <c r="AK85" s="423">
        <v>42515.0</v>
      </c>
      <c r="AL85" s="411" t="s">
        <v>10012</v>
      </c>
      <c r="AM85" s="411" t="s">
        <v>10012</v>
      </c>
      <c r="AN85" s="411" t="s">
        <v>10012</v>
      </c>
      <c r="AO85" s="411" t="s">
        <v>10012</v>
      </c>
      <c r="AP85" s="410">
        <v>44850.0</v>
      </c>
      <c r="AQ85" s="427"/>
      <c r="AR85" s="428" t="s">
        <v>10294</v>
      </c>
      <c r="AS85" s="438">
        <v>45964.0</v>
      </c>
      <c r="AT85" s="415"/>
      <c r="AU85" s="415"/>
      <c r="AV85" s="415"/>
      <c r="AW85" s="416"/>
      <c r="AX85" s="454" t="s">
        <v>10013</v>
      </c>
      <c r="AY85" s="401"/>
    </row>
    <row r="86" ht="15.75" customHeight="1">
      <c r="A86" s="418">
        <v>85.0</v>
      </c>
      <c r="B86" s="419" t="s">
        <v>10295</v>
      </c>
      <c r="C86" s="419" t="s">
        <v>10296</v>
      </c>
      <c r="D86" s="420" t="s">
        <v>10297</v>
      </c>
      <c r="E86" s="421">
        <v>0.0</v>
      </c>
      <c r="F86" s="421" t="s">
        <v>10123</v>
      </c>
      <c r="G86" s="426">
        <v>41741.0</v>
      </c>
      <c r="H86" s="421" t="s">
        <v>10011</v>
      </c>
      <c r="I86" s="421">
        <v>0.0</v>
      </c>
      <c r="J86" s="421" t="s">
        <v>10011</v>
      </c>
      <c r="K86" s="421">
        <v>0.0</v>
      </c>
      <c r="L86" s="423">
        <v>41769.0</v>
      </c>
      <c r="M86" s="423">
        <v>41769.0</v>
      </c>
      <c r="N86" s="423">
        <v>41769.0</v>
      </c>
      <c r="O86" s="423">
        <v>41769.0</v>
      </c>
      <c r="P86" s="423">
        <v>41769.0</v>
      </c>
      <c r="Q86" s="411" t="s">
        <v>10298</v>
      </c>
      <c r="R86" s="411">
        <v>0.0</v>
      </c>
      <c r="S86" s="411" t="s">
        <v>10298</v>
      </c>
      <c r="T86" s="411" t="s">
        <v>10298</v>
      </c>
      <c r="U86" s="411">
        <v>0.0</v>
      </c>
      <c r="V86" s="411">
        <v>0.0</v>
      </c>
      <c r="W86" s="411">
        <v>0.0</v>
      </c>
      <c r="X86" s="411">
        <v>0.0</v>
      </c>
      <c r="Y86" s="411"/>
      <c r="Z86" s="411">
        <v>0.0</v>
      </c>
      <c r="AA86" s="411"/>
      <c r="AB86" s="411"/>
      <c r="AC86" s="411"/>
      <c r="AD86" s="411"/>
      <c r="AE86" s="411" t="s">
        <v>10079</v>
      </c>
      <c r="AF86" s="411" t="s">
        <v>10079</v>
      </c>
      <c r="AG86" s="411" t="s">
        <v>10079</v>
      </c>
      <c r="AH86" s="411" t="s">
        <v>10079</v>
      </c>
      <c r="AI86" s="411" t="s">
        <v>10079</v>
      </c>
      <c r="AJ86" s="411" t="s">
        <v>10079</v>
      </c>
      <c r="AK86" s="411" t="s">
        <v>10012</v>
      </c>
      <c r="AL86" s="411" t="s">
        <v>10012</v>
      </c>
      <c r="AM86" s="411" t="s">
        <v>10012</v>
      </c>
      <c r="AN86" s="411">
        <v>0.0</v>
      </c>
      <c r="AO86" s="411">
        <v>0.0</v>
      </c>
      <c r="AP86" s="411">
        <v>0.0</v>
      </c>
      <c r="AQ86" s="427">
        <v>0.0</v>
      </c>
      <c r="AR86" s="428"/>
      <c r="AS86" s="414"/>
      <c r="AT86" s="415"/>
      <c r="AU86" s="415"/>
      <c r="AV86" s="415"/>
      <c r="AW86" s="416"/>
      <c r="AX86" s="434" t="s">
        <v>10024</v>
      </c>
      <c r="AY86" s="401"/>
    </row>
    <row r="87" ht="15.75" customHeight="1">
      <c r="A87" s="418">
        <v>86.0</v>
      </c>
      <c r="B87" s="419" t="s">
        <v>10299</v>
      </c>
      <c r="C87" s="419" t="s">
        <v>10019</v>
      </c>
      <c r="D87" s="420" t="s">
        <v>10300</v>
      </c>
      <c r="E87" s="421">
        <v>0.0</v>
      </c>
      <c r="F87" s="421" t="s">
        <v>10039</v>
      </c>
      <c r="G87" s="422">
        <v>40838.0</v>
      </c>
      <c r="H87" s="421" t="s">
        <v>10011</v>
      </c>
      <c r="I87" s="421">
        <v>0.0</v>
      </c>
      <c r="J87" s="421" t="s">
        <v>10011</v>
      </c>
      <c r="K87" s="421">
        <v>0.0</v>
      </c>
      <c r="L87" s="410">
        <v>40838.0</v>
      </c>
      <c r="M87" s="411">
        <v>0.0</v>
      </c>
      <c r="N87" s="411">
        <v>0.0</v>
      </c>
      <c r="O87" s="411">
        <v>0.0</v>
      </c>
      <c r="P87" s="411">
        <v>0.0</v>
      </c>
      <c r="Q87" s="411">
        <v>0.0</v>
      </c>
      <c r="R87" s="411">
        <v>0.0</v>
      </c>
      <c r="S87" s="411">
        <v>0.0</v>
      </c>
      <c r="T87" s="411">
        <v>0.0</v>
      </c>
      <c r="U87" s="411">
        <v>0.0</v>
      </c>
      <c r="V87" s="411">
        <v>0.0</v>
      </c>
      <c r="W87" s="411">
        <v>0.0</v>
      </c>
      <c r="X87" s="411">
        <v>0.0</v>
      </c>
      <c r="Y87" s="411"/>
      <c r="Z87" s="411">
        <v>0.0</v>
      </c>
      <c r="AA87" s="411"/>
      <c r="AB87" s="411"/>
      <c r="AC87" s="411"/>
      <c r="AD87" s="411"/>
      <c r="AE87" s="411">
        <v>0.0</v>
      </c>
      <c r="AF87" s="411">
        <v>0.0</v>
      </c>
      <c r="AG87" s="411">
        <v>0.0</v>
      </c>
      <c r="AH87" s="411">
        <v>0.0</v>
      </c>
      <c r="AI87" s="411">
        <v>0.0</v>
      </c>
      <c r="AJ87" s="411">
        <v>0.0</v>
      </c>
      <c r="AK87" s="411">
        <v>0.0</v>
      </c>
      <c r="AL87" s="411">
        <v>0.0</v>
      </c>
      <c r="AM87" s="411">
        <v>0.0</v>
      </c>
      <c r="AN87" s="411">
        <v>0.0</v>
      </c>
      <c r="AO87" s="411">
        <v>0.0</v>
      </c>
      <c r="AP87" s="411">
        <v>0.0</v>
      </c>
      <c r="AQ87" s="427">
        <v>0.0</v>
      </c>
      <c r="AR87" s="428"/>
      <c r="AS87" s="414"/>
      <c r="AT87" s="415"/>
      <c r="AU87" s="415"/>
      <c r="AV87" s="415"/>
      <c r="AW87" s="416"/>
      <c r="AX87" s="434" t="s">
        <v>10024</v>
      </c>
      <c r="AY87" s="401"/>
    </row>
    <row r="88" ht="15.75" customHeight="1">
      <c r="A88" s="418">
        <v>87.0</v>
      </c>
      <c r="B88" s="419" t="s">
        <v>10301</v>
      </c>
      <c r="C88" s="419" t="s">
        <v>10019</v>
      </c>
      <c r="D88" s="420" t="s">
        <v>10302</v>
      </c>
      <c r="E88" s="421">
        <v>0.0</v>
      </c>
      <c r="F88" s="421" t="s">
        <v>10123</v>
      </c>
      <c r="G88" s="426">
        <v>41581.0</v>
      </c>
      <c r="H88" s="421" t="s">
        <v>10011</v>
      </c>
      <c r="I88" s="421">
        <v>0.0</v>
      </c>
      <c r="J88" s="421" t="s">
        <v>10011</v>
      </c>
      <c r="K88" s="421">
        <v>0.0</v>
      </c>
      <c r="L88" s="410">
        <v>40844.0</v>
      </c>
      <c r="M88" s="410">
        <v>41210.0</v>
      </c>
      <c r="N88" s="423">
        <v>41581.0</v>
      </c>
      <c r="O88" s="423">
        <v>44016.0</v>
      </c>
      <c r="P88" s="423">
        <v>44016.0</v>
      </c>
      <c r="Q88" s="423">
        <v>44016.0</v>
      </c>
      <c r="R88" s="423">
        <v>44016.0</v>
      </c>
      <c r="S88" s="423">
        <v>44016.0</v>
      </c>
      <c r="T88" s="423">
        <v>44016.0</v>
      </c>
      <c r="U88" s="423">
        <v>44016.0</v>
      </c>
      <c r="V88" s="411">
        <v>0.0</v>
      </c>
      <c r="W88" s="411">
        <v>0.0</v>
      </c>
      <c r="X88" s="411">
        <v>0.0</v>
      </c>
      <c r="Y88" s="411"/>
      <c r="Z88" s="411">
        <v>0.0</v>
      </c>
      <c r="AA88" s="411"/>
      <c r="AB88" s="411"/>
      <c r="AC88" s="411"/>
      <c r="AD88" s="411"/>
      <c r="AE88" s="411">
        <v>0.0</v>
      </c>
      <c r="AF88" s="411">
        <v>0.0</v>
      </c>
      <c r="AG88" s="411">
        <v>0.0</v>
      </c>
      <c r="AH88" s="411">
        <v>0.0</v>
      </c>
      <c r="AI88" s="411">
        <v>0.0</v>
      </c>
      <c r="AJ88" s="411">
        <v>0.0</v>
      </c>
      <c r="AK88" s="411">
        <v>0.0</v>
      </c>
      <c r="AL88" s="411">
        <v>0.0</v>
      </c>
      <c r="AM88" s="411">
        <v>0.0</v>
      </c>
      <c r="AN88" s="411">
        <v>0.0</v>
      </c>
      <c r="AO88" s="411">
        <v>0.0</v>
      </c>
      <c r="AP88" s="411">
        <v>0.0</v>
      </c>
      <c r="AQ88" s="427">
        <v>0.0</v>
      </c>
      <c r="AR88" s="428"/>
      <c r="AS88" s="414"/>
      <c r="AT88" s="415"/>
      <c r="AU88" s="415"/>
      <c r="AV88" s="415"/>
      <c r="AW88" s="416"/>
      <c r="AX88" s="434" t="s">
        <v>10024</v>
      </c>
      <c r="AY88" s="401"/>
    </row>
    <row r="89" ht="15.75" customHeight="1">
      <c r="A89" s="418">
        <v>88.0</v>
      </c>
      <c r="B89" s="419" t="s">
        <v>10303</v>
      </c>
      <c r="C89" s="419" t="s">
        <v>10019</v>
      </c>
      <c r="D89" s="420" t="s">
        <v>10304</v>
      </c>
      <c r="E89" s="421">
        <v>0.0</v>
      </c>
      <c r="F89" s="421" t="s">
        <v>10039</v>
      </c>
      <c r="G89" s="422">
        <v>40104.0</v>
      </c>
      <c r="H89" s="421" t="s">
        <v>10011</v>
      </c>
      <c r="I89" s="421">
        <v>0.0</v>
      </c>
      <c r="J89" s="421" t="s">
        <v>10011</v>
      </c>
      <c r="K89" s="421">
        <v>0.0</v>
      </c>
      <c r="L89" s="410">
        <v>40844.0</v>
      </c>
      <c r="M89" s="410">
        <v>40844.0</v>
      </c>
      <c r="N89" s="423">
        <v>41581.0</v>
      </c>
      <c r="O89" s="423">
        <v>44016.0</v>
      </c>
      <c r="P89" s="423">
        <v>44016.0</v>
      </c>
      <c r="Q89" s="423">
        <v>44016.0</v>
      </c>
      <c r="R89" s="423">
        <v>44016.0</v>
      </c>
      <c r="S89" s="423">
        <v>44016.0</v>
      </c>
      <c r="T89" s="423">
        <v>44016.0</v>
      </c>
      <c r="U89" s="423">
        <v>44016.0</v>
      </c>
      <c r="V89" s="411">
        <v>0.0</v>
      </c>
      <c r="W89" s="411">
        <v>0.0</v>
      </c>
      <c r="X89" s="411">
        <v>0.0</v>
      </c>
      <c r="Y89" s="411"/>
      <c r="Z89" s="411">
        <v>0.0</v>
      </c>
      <c r="AA89" s="411"/>
      <c r="AB89" s="411"/>
      <c r="AC89" s="411"/>
      <c r="AD89" s="411"/>
      <c r="AE89" s="411">
        <v>0.0</v>
      </c>
      <c r="AF89" s="411">
        <v>0.0</v>
      </c>
      <c r="AG89" s="411">
        <v>0.0</v>
      </c>
      <c r="AH89" s="411">
        <v>0.0</v>
      </c>
      <c r="AI89" s="411">
        <v>0.0</v>
      </c>
      <c r="AJ89" s="411">
        <v>0.0</v>
      </c>
      <c r="AK89" s="411">
        <v>0.0</v>
      </c>
      <c r="AL89" s="411">
        <v>0.0</v>
      </c>
      <c r="AM89" s="411">
        <v>0.0</v>
      </c>
      <c r="AN89" s="411">
        <v>0.0</v>
      </c>
      <c r="AO89" s="411">
        <v>0.0</v>
      </c>
      <c r="AP89" s="411">
        <v>0.0</v>
      </c>
      <c r="AQ89" s="427">
        <v>0.0</v>
      </c>
      <c r="AR89" s="428"/>
      <c r="AS89" s="414"/>
      <c r="AT89" s="415"/>
      <c r="AU89" s="415"/>
      <c r="AV89" s="415"/>
      <c r="AW89" s="416"/>
      <c r="AX89" s="434" t="s">
        <v>10024</v>
      </c>
      <c r="AY89" s="401"/>
    </row>
    <row r="90" ht="15.75" customHeight="1">
      <c r="A90" s="418">
        <v>89.0</v>
      </c>
      <c r="B90" s="442" t="s">
        <v>10305</v>
      </c>
      <c r="C90" s="419" t="s">
        <v>10306</v>
      </c>
      <c r="D90" s="420" t="s">
        <v>10307</v>
      </c>
      <c r="E90" s="421" t="s">
        <v>10308</v>
      </c>
      <c r="F90" s="421" t="s">
        <v>10053</v>
      </c>
      <c r="G90" s="426">
        <v>41693.0</v>
      </c>
      <c r="H90" s="421" t="s">
        <v>10011</v>
      </c>
      <c r="I90" s="421">
        <v>0.0</v>
      </c>
      <c r="J90" s="421" t="s">
        <v>10011</v>
      </c>
      <c r="K90" s="421">
        <v>0.0</v>
      </c>
      <c r="L90" s="411"/>
      <c r="M90" s="411"/>
      <c r="N90" s="411"/>
      <c r="O90" s="411"/>
      <c r="P90" s="423">
        <v>42393.0</v>
      </c>
      <c r="Q90" s="423">
        <v>42393.0</v>
      </c>
      <c r="R90" s="410">
        <v>43030.0</v>
      </c>
      <c r="S90" s="423">
        <v>43405.0</v>
      </c>
      <c r="T90" s="410">
        <v>43792.0</v>
      </c>
      <c r="U90" s="410">
        <v>44131.0</v>
      </c>
      <c r="V90" s="423">
        <v>44534.0</v>
      </c>
      <c r="W90" s="423">
        <v>44829.0</v>
      </c>
      <c r="X90" s="410">
        <v>45220.0</v>
      </c>
      <c r="Y90" s="423">
        <v>45570.0</v>
      </c>
      <c r="Z90" s="423">
        <v>46042.0</v>
      </c>
      <c r="AA90" s="411"/>
      <c r="AB90" s="411"/>
      <c r="AC90" s="411"/>
      <c r="AD90" s="411"/>
      <c r="AE90" s="411">
        <v>0.0</v>
      </c>
      <c r="AF90" s="411">
        <v>0.0</v>
      </c>
      <c r="AG90" s="411">
        <v>0.0</v>
      </c>
      <c r="AH90" s="423">
        <v>42393.0</v>
      </c>
      <c r="AI90" s="423">
        <v>42393.0</v>
      </c>
      <c r="AJ90" s="423">
        <v>42393.0</v>
      </c>
      <c r="AK90" s="411" t="s">
        <v>10012</v>
      </c>
      <c r="AL90" s="423">
        <v>43405.0</v>
      </c>
      <c r="AM90" s="410">
        <v>43792.0</v>
      </c>
      <c r="AN90" s="410">
        <v>44131.0</v>
      </c>
      <c r="AO90" s="423">
        <v>44534.0</v>
      </c>
      <c r="AP90" s="411" t="s">
        <v>10033</v>
      </c>
      <c r="AQ90" s="436">
        <v>45220.0</v>
      </c>
      <c r="AR90" s="437">
        <v>45570.0</v>
      </c>
      <c r="AS90" s="438">
        <v>46042.0</v>
      </c>
      <c r="AT90" s="415"/>
      <c r="AU90" s="415"/>
      <c r="AV90" s="415"/>
      <c r="AW90" s="416"/>
      <c r="AX90" s="417" t="s">
        <v>10013</v>
      </c>
      <c r="AY90" s="401"/>
    </row>
    <row r="91" ht="15.75" customHeight="1">
      <c r="A91" s="418">
        <v>90.0</v>
      </c>
      <c r="B91" s="419" t="s">
        <v>10309</v>
      </c>
      <c r="C91" s="419" t="s">
        <v>10310</v>
      </c>
      <c r="D91" s="420" t="s">
        <v>10311</v>
      </c>
      <c r="E91" s="421" t="s">
        <v>10312</v>
      </c>
      <c r="F91" s="421"/>
      <c r="G91" s="421"/>
      <c r="H91" s="421"/>
      <c r="I91" s="421"/>
      <c r="J91" s="421"/>
      <c r="K91" s="421"/>
      <c r="L91" s="423">
        <v>42877.0</v>
      </c>
      <c r="M91" s="423">
        <v>42877.0</v>
      </c>
      <c r="N91" s="423">
        <v>42877.0</v>
      </c>
      <c r="O91" s="423">
        <v>42877.0</v>
      </c>
      <c r="P91" s="423">
        <v>42877.0</v>
      </c>
      <c r="Q91" s="423">
        <v>42877.0</v>
      </c>
      <c r="R91" s="423">
        <v>42877.0</v>
      </c>
      <c r="S91" s="411">
        <v>0.0</v>
      </c>
      <c r="T91" s="411">
        <v>0.0</v>
      </c>
      <c r="U91" s="411">
        <v>0.0</v>
      </c>
      <c r="V91" s="411">
        <v>0.0</v>
      </c>
      <c r="W91" s="411">
        <v>0.0</v>
      </c>
      <c r="X91" s="411">
        <v>0.0</v>
      </c>
      <c r="Y91" s="411"/>
      <c r="Z91" s="411">
        <v>0.0</v>
      </c>
      <c r="AA91" s="411"/>
      <c r="AB91" s="411"/>
      <c r="AC91" s="411"/>
      <c r="AD91" s="411"/>
      <c r="AE91" s="411">
        <v>0.0</v>
      </c>
      <c r="AF91" s="411">
        <v>0.0</v>
      </c>
      <c r="AG91" s="411">
        <v>0.0</v>
      </c>
      <c r="AH91" s="423">
        <v>42877.0</v>
      </c>
      <c r="AI91" s="423">
        <v>42877.0</v>
      </c>
      <c r="AJ91" s="423">
        <v>42877.0</v>
      </c>
      <c r="AK91" s="411">
        <v>0.0</v>
      </c>
      <c r="AL91" s="411">
        <v>0.0</v>
      </c>
      <c r="AM91" s="411">
        <v>0.0</v>
      </c>
      <c r="AN91" s="411">
        <v>0.0</v>
      </c>
      <c r="AO91" s="411">
        <v>0.0</v>
      </c>
      <c r="AP91" s="411">
        <v>0.0</v>
      </c>
      <c r="AQ91" s="427">
        <v>0.0</v>
      </c>
      <c r="AR91" s="428"/>
      <c r="AS91" s="414"/>
      <c r="AT91" s="415"/>
      <c r="AU91" s="415"/>
      <c r="AV91" s="415"/>
      <c r="AW91" s="416"/>
      <c r="AX91" s="434" t="s">
        <v>10024</v>
      </c>
      <c r="AY91" s="401"/>
    </row>
    <row r="92" ht="15.75" customHeight="1">
      <c r="A92" s="418">
        <v>91.0</v>
      </c>
      <c r="B92" s="419" t="s">
        <v>10313</v>
      </c>
      <c r="C92" s="419" t="s">
        <v>10019</v>
      </c>
      <c r="D92" s="420" t="s">
        <v>10314</v>
      </c>
      <c r="E92" s="421">
        <v>0.0</v>
      </c>
      <c r="F92" s="421" t="s">
        <v>10039</v>
      </c>
      <c r="G92" s="426">
        <v>40690.0</v>
      </c>
      <c r="H92" s="421" t="s">
        <v>10011</v>
      </c>
      <c r="I92" s="421">
        <v>0.0</v>
      </c>
      <c r="J92" s="421" t="s">
        <v>10011</v>
      </c>
      <c r="K92" s="421">
        <v>0.0</v>
      </c>
      <c r="L92" s="423">
        <v>40690.0</v>
      </c>
      <c r="M92" s="411">
        <v>0.0</v>
      </c>
      <c r="N92" s="411">
        <v>0.0</v>
      </c>
      <c r="O92" s="411">
        <v>0.0</v>
      </c>
      <c r="P92" s="411">
        <v>0.0</v>
      </c>
      <c r="Q92" s="411">
        <v>0.0</v>
      </c>
      <c r="R92" s="411">
        <v>0.0</v>
      </c>
      <c r="S92" s="411">
        <v>0.0</v>
      </c>
      <c r="T92" s="411">
        <v>0.0</v>
      </c>
      <c r="U92" s="411">
        <v>0.0</v>
      </c>
      <c r="V92" s="411">
        <v>0.0</v>
      </c>
      <c r="W92" s="411">
        <v>0.0</v>
      </c>
      <c r="X92" s="411">
        <v>0.0</v>
      </c>
      <c r="Y92" s="411"/>
      <c r="Z92" s="411">
        <v>0.0</v>
      </c>
      <c r="AA92" s="411"/>
      <c r="AB92" s="411"/>
      <c r="AC92" s="411"/>
      <c r="AD92" s="411"/>
      <c r="AE92" s="411">
        <v>0.0</v>
      </c>
      <c r="AF92" s="411">
        <v>0.0</v>
      </c>
      <c r="AG92" s="411">
        <v>0.0</v>
      </c>
      <c r="AH92" s="411">
        <v>0.0</v>
      </c>
      <c r="AI92" s="411">
        <v>0.0</v>
      </c>
      <c r="AJ92" s="411">
        <v>0.0</v>
      </c>
      <c r="AK92" s="411">
        <v>0.0</v>
      </c>
      <c r="AL92" s="411">
        <v>0.0</v>
      </c>
      <c r="AM92" s="411">
        <v>0.0</v>
      </c>
      <c r="AN92" s="411">
        <v>0.0</v>
      </c>
      <c r="AO92" s="411">
        <v>0.0</v>
      </c>
      <c r="AP92" s="411">
        <v>0.0</v>
      </c>
      <c r="AQ92" s="427">
        <v>0.0</v>
      </c>
      <c r="AR92" s="428"/>
      <c r="AS92" s="414"/>
      <c r="AT92" s="415"/>
      <c r="AU92" s="415"/>
      <c r="AV92" s="415"/>
      <c r="AW92" s="416"/>
      <c r="AX92" s="434" t="s">
        <v>10024</v>
      </c>
      <c r="AY92" s="401"/>
    </row>
    <row r="93" ht="15.75" customHeight="1">
      <c r="A93" s="418">
        <v>92.0</v>
      </c>
      <c r="B93" s="419" t="s">
        <v>10315</v>
      </c>
      <c r="C93" s="419" t="s">
        <v>10316</v>
      </c>
      <c r="D93" s="420" t="s">
        <v>10317</v>
      </c>
      <c r="E93" s="421" t="s">
        <v>10318</v>
      </c>
      <c r="F93" s="421" t="s">
        <v>10022</v>
      </c>
      <c r="G93" s="422">
        <v>36144.0</v>
      </c>
      <c r="H93" s="421" t="s">
        <v>10011</v>
      </c>
      <c r="I93" s="421">
        <v>0.0</v>
      </c>
      <c r="J93" s="421" t="s">
        <v>10011</v>
      </c>
      <c r="K93" s="421">
        <v>0.0</v>
      </c>
      <c r="L93" s="423">
        <v>43509.0</v>
      </c>
      <c r="M93" s="410">
        <v>42302.0</v>
      </c>
      <c r="N93" s="410">
        <v>42302.0</v>
      </c>
      <c r="O93" s="410">
        <v>42302.0</v>
      </c>
      <c r="P93" s="410">
        <v>42295.0</v>
      </c>
      <c r="Q93" s="423">
        <v>42771.0</v>
      </c>
      <c r="R93" s="423">
        <v>42771.0</v>
      </c>
      <c r="S93" s="423">
        <v>43509.0</v>
      </c>
      <c r="T93" s="423">
        <v>43509.0</v>
      </c>
      <c r="U93" s="410">
        <v>43751.0</v>
      </c>
      <c r="V93" s="423">
        <v>44837.0</v>
      </c>
      <c r="W93" s="423">
        <v>44837.0</v>
      </c>
      <c r="X93" s="423">
        <v>45175.0</v>
      </c>
      <c r="Y93" s="411"/>
      <c r="Z93" s="411">
        <v>0.0</v>
      </c>
      <c r="AA93" s="411"/>
      <c r="AB93" s="411"/>
      <c r="AC93" s="411"/>
      <c r="AD93" s="411"/>
      <c r="AE93" s="411" t="s">
        <v>10079</v>
      </c>
      <c r="AF93" s="411" t="s">
        <v>10079</v>
      </c>
      <c r="AG93" s="411" t="s">
        <v>10079</v>
      </c>
      <c r="AH93" s="411" t="s">
        <v>10079</v>
      </c>
      <c r="AI93" s="423">
        <v>42771.0</v>
      </c>
      <c r="AJ93" s="423">
        <v>42771.0</v>
      </c>
      <c r="AK93" s="411" t="s">
        <v>10012</v>
      </c>
      <c r="AL93" s="411" t="s">
        <v>10012</v>
      </c>
      <c r="AM93" s="411" t="s">
        <v>10012</v>
      </c>
      <c r="AN93" s="411" t="s">
        <v>10012</v>
      </c>
      <c r="AO93" s="411" t="s">
        <v>10033</v>
      </c>
      <c r="AP93" s="411" t="s">
        <v>10033</v>
      </c>
      <c r="AQ93" s="427" t="s">
        <v>10033</v>
      </c>
      <c r="AR93" s="428"/>
      <c r="AS93" s="414"/>
      <c r="AT93" s="415"/>
      <c r="AU93" s="415"/>
      <c r="AV93" s="415"/>
      <c r="AW93" s="416"/>
      <c r="AX93" s="434" t="s">
        <v>10024</v>
      </c>
      <c r="AY93" s="401"/>
    </row>
    <row r="94" ht="15.75" customHeight="1">
      <c r="A94" s="418">
        <v>93.0</v>
      </c>
      <c r="B94" s="419" t="s">
        <v>10319</v>
      </c>
      <c r="C94" s="419" t="s">
        <v>10019</v>
      </c>
      <c r="D94" s="420" t="s">
        <v>10320</v>
      </c>
      <c r="E94" s="421">
        <v>0.0</v>
      </c>
      <c r="F94" s="421" t="s">
        <v>10039</v>
      </c>
      <c r="G94" s="426">
        <v>40204.0</v>
      </c>
      <c r="H94" s="421" t="s">
        <v>10011</v>
      </c>
      <c r="I94" s="421">
        <v>0.0</v>
      </c>
      <c r="J94" s="421" t="s">
        <v>10011</v>
      </c>
      <c r="K94" s="421">
        <v>0.0</v>
      </c>
      <c r="L94" s="423">
        <v>41650.0</v>
      </c>
      <c r="M94" s="423">
        <v>41916.0</v>
      </c>
      <c r="N94" s="423">
        <v>41916.0</v>
      </c>
      <c r="O94" s="411">
        <v>0.0</v>
      </c>
      <c r="P94" s="411">
        <v>0.0</v>
      </c>
      <c r="Q94" s="411">
        <v>0.0</v>
      </c>
      <c r="R94" s="411">
        <v>0.0</v>
      </c>
      <c r="S94" s="411">
        <v>0.0</v>
      </c>
      <c r="T94" s="411">
        <v>0.0</v>
      </c>
      <c r="U94" s="411">
        <v>0.0</v>
      </c>
      <c r="V94" s="411">
        <v>0.0</v>
      </c>
      <c r="W94" s="411">
        <v>0.0</v>
      </c>
      <c r="X94" s="411">
        <v>0.0</v>
      </c>
      <c r="Y94" s="411"/>
      <c r="Z94" s="411">
        <v>0.0</v>
      </c>
      <c r="AA94" s="411"/>
      <c r="AB94" s="411"/>
      <c r="AC94" s="411"/>
      <c r="AD94" s="411"/>
      <c r="AE94" s="411">
        <v>0.0</v>
      </c>
      <c r="AF94" s="411">
        <v>0.0</v>
      </c>
      <c r="AG94" s="411">
        <v>0.0</v>
      </c>
      <c r="AH94" s="411">
        <v>0.0</v>
      </c>
      <c r="AI94" s="411">
        <v>0.0</v>
      </c>
      <c r="AJ94" s="411">
        <v>0.0</v>
      </c>
      <c r="AK94" s="411">
        <v>0.0</v>
      </c>
      <c r="AL94" s="411">
        <v>0.0</v>
      </c>
      <c r="AM94" s="411">
        <v>0.0</v>
      </c>
      <c r="AN94" s="411">
        <v>0.0</v>
      </c>
      <c r="AO94" s="411">
        <v>0.0</v>
      </c>
      <c r="AP94" s="411">
        <v>0.0</v>
      </c>
      <c r="AQ94" s="427">
        <v>0.0</v>
      </c>
      <c r="AR94" s="428"/>
      <c r="AS94" s="414"/>
      <c r="AT94" s="415"/>
      <c r="AU94" s="415"/>
      <c r="AV94" s="415"/>
      <c r="AW94" s="416"/>
      <c r="AX94" s="434" t="s">
        <v>10024</v>
      </c>
      <c r="AY94" s="401"/>
    </row>
    <row r="95" ht="15.75" customHeight="1">
      <c r="A95" s="418">
        <v>94.0</v>
      </c>
      <c r="B95" s="419" t="s">
        <v>10321</v>
      </c>
      <c r="C95" s="419" t="s">
        <v>10322</v>
      </c>
      <c r="D95" s="420" t="s">
        <v>10323</v>
      </c>
      <c r="E95" s="421">
        <v>0.0</v>
      </c>
      <c r="F95" s="421" t="s">
        <v>10010</v>
      </c>
      <c r="G95" s="426">
        <v>39753.0</v>
      </c>
      <c r="H95" s="421" t="s">
        <v>10011</v>
      </c>
      <c r="I95" s="421">
        <v>0.0</v>
      </c>
      <c r="J95" s="421" t="s">
        <v>10011</v>
      </c>
      <c r="K95" s="421">
        <v>0.0</v>
      </c>
      <c r="L95" s="423">
        <v>42519.0</v>
      </c>
      <c r="M95" s="423">
        <v>42519.0</v>
      </c>
      <c r="N95" s="423">
        <v>42519.0</v>
      </c>
      <c r="O95" s="423">
        <v>42519.0</v>
      </c>
      <c r="P95" s="423">
        <v>42519.0</v>
      </c>
      <c r="Q95" s="423">
        <v>42519.0</v>
      </c>
      <c r="R95" s="410">
        <v>43033.0</v>
      </c>
      <c r="S95" s="423">
        <v>43925.0</v>
      </c>
      <c r="T95" s="423">
        <v>43844.0</v>
      </c>
      <c r="U95" s="411">
        <v>0.0</v>
      </c>
      <c r="V95" s="411">
        <v>0.0</v>
      </c>
      <c r="W95" s="411">
        <v>0.0</v>
      </c>
      <c r="X95" s="411">
        <v>0.0</v>
      </c>
      <c r="Y95" s="411"/>
      <c r="Z95" s="411">
        <v>0.0</v>
      </c>
      <c r="AA95" s="411"/>
      <c r="AB95" s="411"/>
      <c r="AC95" s="411"/>
      <c r="AD95" s="411"/>
      <c r="AE95" s="411">
        <v>0.0</v>
      </c>
      <c r="AF95" s="411">
        <v>0.0</v>
      </c>
      <c r="AG95" s="411">
        <v>0.0</v>
      </c>
      <c r="AH95" s="423">
        <v>42519.0</v>
      </c>
      <c r="AI95" s="411">
        <v>0.0</v>
      </c>
      <c r="AJ95" s="411">
        <v>0.0</v>
      </c>
      <c r="AK95" s="410">
        <v>43033.0</v>
      </c>
      <c r="AL95" s="423">
        <v>43925.0</v>
      </c>
      <c r="AM95" s="411" t="s">
        <v>10012</v>
      </c>
      <c r="AN95" s="411">
        <v>0.0</v>
      </c>
      <c r="AO95" s="411">
        <v>0.0</v>
      </c>
      <c r="AP95" s="411">
        <v>0.0</v>
      </c>
      <c r="AQ95" s="427">
        <v>0.0</v>
      </c>
      <c r="AR95" s="428"/>
      <c r="AS95" s="414"/>
      <c r="AT95" s="415"/>
      <c r="AU95" s="415"/>
      <c r="AV95" s="415"/>
      <c r="AW95" s="416"/>
      <c r="AX95" s="434" t="s">
        <v>10024</v>
      </c>
      <c r="AY95" s="401"/>
    </row>
    <row r="96" ht="15.75" customHeight="1">
      <c r="A96" s="418">
        <v>95.0</v>
      </c>
      <c r="B96" s="419" t="s">
        <v>10324</v>
      </c>
      <c r="C96" s="419" t="s">
        <v>10019</v>
      </c>
      <c r="D96" s="420" t="s">
        <v>10325</v>
      </c>
      <c r="E96" s="421" t="s">
        <v>10326</v>
      </c>
      <c r="F96" s="421" t="s">
        <v>10123</v>
      </c>
      <c r="G96" s="426">
        <v>39838.0</v>
      </c>
      <c r="H96" s="421" t="s">
        <v>10011</v>
      </c>
      <c r="I96" s="421">
        <v>0.0</v>
      </c>
      <c r="J96" s="421" t="s">
        <v>10011</v>
      </c>
      <c r="K96" s="421">
        <v>0.0</v>
      </c>
      <c r="L96" s="423">
        <v>42315.0</v>
      </c>
      <c r="M96" s="423">
        <v>42315.0</v>
      </c>
      <c r="N96" s="423">
        <v>43240.0</v>
      </c>
      <c r="O96" s="423">
        <v>43240.0</v>
      </c>
      <c r="P96" s="423">
        <v>43240.0</v>
      </c>
      <c r="Q96" s="423">
        <v>43240.0</v>
      </c>
      <c r="R96" s="423">
        <v>43240.0</v>
      </c>
      <c r="S96" s="423">
        <v>44206.0</v>
      </c>
      <c r="T96" s="423">
        <v>44206.0</v>
      </c>
      <c r="U96" s="423">
        <v>44206.0</v>
      </c>
      <c r="V96" s="423">
        <v>44535.0</v>
      </c>
      <c r="W96" s="411">
        <v>0.0</v>
      </c>
      <c r="X96" s="411">
        <v>0.0</v>
      </c>
      <c r="Y96" s="411"/>
      <c r="Z96" s="411">
        <v>0.0</v>
      </c>
      <c r="AA96" s="411"/>
      <c r="AB96" s="411"/>
      <c r="AC96" s="411"/>
      <c r="AD96" s="411"/>
      <c r="AE96" s="411" t="s">
        <v>10079</v>
      </c>
      <c r="AF96" s="411" t="s">
        <v>10079</v>
      </c>
      <c r="AG96" s="411" t="s">
        <v>10079</v>
      </c>
      <c r="AH96" s="410">
        <v>43035.0</v>
      </c>
      <c r="AI96" s="410">
        <v>43035.0</v>
      </c>
      <c r="AJ96" s="423">
        <v>43247.0</v>
      </c>
      <c r="AK96" s="411" t="s">
        <v>10012</v>
      </c>
      <c r="AL96" s="411" t="s">
        <v>10012</v>
      </c>
      <c r="AM96" s="411" t="s">
        <v>10012</v>
      </c>
      <c r="AN96" s="423">
        <v>44535.0</v>
      </c>
      <c r="AO96" s="423">
        <v>44535.0</v>
      </c>
      <c r="AP96" s="411">
        <v>0.0</v>
      </c>
      <c r="AQ96" s="427">
        <v>0.0</v>
      </c>
      <c r="AR96" s="428"/>
      <c r="AS96" s="414"/>
      <c r="AT96" s="415"/>
      <c r="AU96" s="415"/>
      <c r="AV96" s="415"/>
      <c r="AW96" s="416"/>
      <c r="AX96" s="434" t="s">
        <v>10024</v>
      </c>
      <c r="AY96" s="401"/>
    </row>
    <row r="97" ht="15.75" customHeight="1">
      <c r="A97" s="418">
        <v>96.0</v>
      </c>
      <c r="B97" s="419" t="s">
        <v>10327</v>
      </c>
      <c r="C97" s="419" t="s">
        <v>10328</v>
      </c>
      <c r="D97" s="420" t="s">
        <v>10329</v>
      </c>
      <c r="E97" s="421" t="s">
        <v>10330</v>
      </c>
      <c r="F97" s="421" t="s">
        <v>10039</v>
      </c>
      <c r="G97" s="422">
        <v>36810.0</v>
      </c>
      <c r="H97" s="421" t="s">
        <v>10011</v>
      </c>
      <c r="I97" s="421">
        <v>0.0</v>
      </c>
      <c r="J97" s="421" t="s">
        <v>10011</v>
      </c>
      <c r="K97" s="421">
        <v>0.0</v>
      </c>
      <c r="L97" s="423">
        <v>42616.0</v>
      </c>
      <c r="M97" s="423">
        <v>42616.0</v>
      </c>
      <c r="N97" s="423">
        <v>42616.0</v>
      </c>
      <c r="O97" s="423">
        <v>42616.0</v>
      </c>
      <c r="P97" s="423">
        <v>42616.0</v>
      </c>
      <c r="Q97" s="423">
        <v>42616.0</v>
      </c>
      <c r="R97" s="423">
        <v>43406.0</v>
      </c>
      <c r="S97" s="423">
        <v>43406.0</v>
      </c>
      <c r="T97" s="410">
        <v>44865.0</v>
      </c>
      <c r="U97" s="410">
        <v>44865.0</v>
      </c>
      <c r="V97" s="410">
        <v>44865.0</v>
      </c>
      <c r="W97" s="410">
        <v>44865.0</v>
      </c>
      <c r="X97" s="423">
        <v>45762.0</v>
      </c>
      <c r="Y97" s="423">
        <v>45762.0</v>
      </c>
      <c r="Z97" s="423">
        <v>45762.0</v>
      </c>
      <c r="AA97" s="411"/>
      <c r="AB97" s="411"/>
      <c r="AC97" s="411"/>
      <c r="AD97" s="411"/>
      <c r="AE97" s="411"/>
      <c r="AF97" s="411"/>
      <c r="AG97" s="411"/>
      <c r="AH97" s="423">
        <v>42616.0</v>
      </c>
      <c r="AI97" s="423">
        <v>42616.0</v>
      </c>
      <c r="AJ97" s="423">
        <v>42616.0</v>
      </c>
      <c r="AK97" s="423">
        <v>43406.0</v>
      </c>
      <c r="AL97" s="423">
        <v>43406.0</v>
      </c>
      <c r="AM97" s="410">
        <v>44865.0</v>
      </c>
      <c r="AN97" s="410">
        <v>44865.0</v>
      </c>
      <c r="AO97" s="410">
        <v>44865.0</v>
      </c>
      <c r="AP97" s="410">
        <v>44865.0</v>
      </c>
      <c r="AQ97" s="423">
        <v>45762.0</v>
      </c>
      <c r="AR97" s="423">
        <v>45762.0</v>
      </c>
      <c r="AS97" s="423">
        <v>45762.0</v>
      </c>
      <c r="AT97" s="415"/>
      <c r="AU97" s="415"/>
      <c r="AV97" s="415"/>
      <c r="AW97" s="416"/>
      <c r="AX97" s="434" t="s">
        <v>10024</v>
      </c>
      <c r="AY97" s="401"/>
    </row>
    <row r="98" ht="15.75" customHeight="1">
      <c r="A98" s="418">
        <v>97.0</v>
      </c>
      <c r="B98" s="419" t="s">
        <v>10331</v>
      </c>
      <c r="C98" s="419" t="s">
        <v>10332</v>
      </c>
      <c r="D98" s="420" t="s">
        <v>10333</v>
      </c>
      <c r="E98" s="421" t="s">
        <v>10334</v>
      </c>
      <c r="F98" s="421" t="s">
        <v>10023</v>
      </c>
      <c r="G98" s="426">
        <v>32874.0</v>
      </c>
      <c r="H98" s="421" t="s">
        <v>10335</v>
      </c>
      <c r="I98" s="422">
        <v>39007.0</v>
      </c>
      <c r="J98" s="421" t="s">
        <v>10011</v>
      </c>
      <c r="K98" s="421">
        <v>0.0</v>
      </c>
      <c r="L98" s="423">
        <v>42806.0</v>
      </c>
      <c r="M98" s="423">
        <v>42806.0</v>
      </c>
      <c r="N98" s="423">
        <v>42806.0</v>
      </c>
      <c r="O98" s="423">
        <v>42806.0</v>
      </c>
      <c r="P98" s="423">
        <v>42806.0</v>
      </c>
      <c r="Q98" s="423">
        <v>42806.0</v>
      </c>
      <c r="R98" s="423">
        <v>42806.0</v>
      </c>
      <c r="S98" s="410">
        <v>44917.0</v>
      </c>
      <c r="T98" s="410">
        <v>44917.0</v>
      </c>
      <c r="U98" s="410">
        <v>44917.0</v>
      </c>
      <c r="V98" s="410">
        <v>44917.0</v>
      </c>
      <c r="W98" s="410">
        <v>44917.0</v>
      </c>
      <c r="X98" s="410">
        <v>46003.0</v>
      </c>
      <c r="Y98" s="410">
        <v>46003.0</v>
      </c>
      <c r="Z98" s="410">
        <v>46003.0</v>
      </c>
      <c r="AA98" s="411"/>
      <c r="AB98" s="411"/>
      <c r="AC98" s="411"/>
      <c r="AD98" s="411"/>
      <c r="AE98" s="411">
        <v>0.0</v>
      </c>
      <c r="AF98" s="411">
        <v>0.0</v>
      </c>
      <c r="AG98" s="411">
        <v>0.0</v>
      </c>
      <c r="AH98" s="423">
        <v>42806.0</v>
      </c>
      <c r="AI98" s="423">
        <v>42806.0</v>
      </c>
      <c r="AJ98" s="423">
        <v>42806.0</v>
      </c>
      <c r="AK98" s="411" t="s">
        <v>10012</v>
      </c>
      <c r="AL98" s="411" t="s">
        <v>10012</v>
      </c>
      <c r="AM98" s="411" t="s">
        <v>10012</v>
      </c>
      <c r="AN98" s="410">
        <v>44917.0</v>
      </c>
      <c r="AO98" s="410">
        <v>44917.0</v>
      </c>
      <c r="AP98" s="410">
        <v>44917.0</v>
      </c>
      <c r="AQ98" s="410">
        <v>46003.0</v>
      </c>
      <c r="AR98" s="410">
        <v>46003.0</v>
      </c>
      <c r="AS98" s="410">
        <v>46003.0</v>
      </c>
      <c r="AT98" s="415"/>
      <c r="AU98" s="415"/>
      <c r="AV98" s="415"/>
      <c r="AW98" s="416"/>
      <c r="AX98" s="417" t="s">
        <v>10013</v>
      </c>
      <c r="AY98" s="401"/>
    </row>
    <row r="99" ht="15.75" customHeight="1">
      <c r="A99" s="418">
        <v>98.0</v>
      </c>
      <c r="B99" s="419" t="s">
        <v>10336</v>
      </c>
      <c r="C99" s="419" t="s">
        <v>10337</v>
      </c>
      <c r="D99" s="420" t="s">
        <v>10338</v>
      </c>
      <c r="E99" s="421">
        <v>0.0</v>
      </c>
      <c r="F99" s="421" t="s">
        <v>10023</v>
      </c>
      <c r="G99" s="426">
        <v>32874.0</v>
      </c>
      <c r="H99" s="421" t="s">
        <v>10011</v>
      </c>
      <c r="I99" s="421">
        <v>0.0</v>
      </c>
      <c r="J99" s="421" t="s">
        <v>10011</v>
      </c>
      <c r="K99" s="421">
        <v>0.0</v>
      </c>
      <c r="L99" s="411" t="s">
        <v>10339</v>
      </c>
      <c r="M99" s="411" t="s">
        <v>10339</v>
      </c>
      <c r="N99" s="423">
        <v>41301.0</v>
      </c>
      <c r="O99" s="423">
        <v>41661.0</v>
      </c>
      <c r="P99" s="423">
        <v>44034.0</v>
      </c>
      <c r="Q99" s="423">
        <v>44034.0</v>
      </c>
      <c r="R99" s="423">
        <v>44034.0</v>
      </c>
      <c r="S99" s="411"/>
      <c r="T99" s="423">
        <v>44034.0</v>
      </c>
      <c r="U99" s="423">
        <v>44034.0</v>
      </c>
      <c r="V99" s="411">
        <v>0.0</v>
      </c>
      <c r="W99" s="411">
        <v>0.0</v>
      </c>
      <c r="X99" s="411">
        <v>0.0</v>
      </c>
      <c r="Y99" s="411"/>
      <c r="Z99" s="411">
        <v>0.0</v>
      </c>
      <c r="AA99" s="411"/>
      <c r="AB99" s="411"/>
      <c r="AC99" s="411"/>
      <c r="AD99" s="411"/>
      <c r="AE99" s="411" t="s">
        <v>10079</v>
      </c>
      <c r="AF99" s="411" t="s">
        <v>10079</v>
      </c>
      <c r="AG99" s="411" t="s">
        <v>10079</v>
      </c>
      <c r="AH99" s="423">
        <v>44034.0</v>
      </c>
      <c r="AI99" s="423">
        <v>44034.0</v>
      </c>
      <c r="AJ99" s="423">
        <v>44034.0</v>
      </c>
      <c r="AK99" s="423">
        <v>44034.0</v>
      </c>
      <c r="AL99" s="423">
        <v>44034.0</v>
      </c>
      <c r="AM99" s="423">
        <v>44034.0</v>
      </c>
      <c r="AN99" s="423">
        <v>44169.0</v>
      </c>
      <c r="AO99" s="411">
        <v>0.0</v>
      </c>
      <c r="AP99" s="411">
        <v>0.0</v>
      </c>
      <c r="AQ99" s="427">
        <v>0.0</v>
      </c>
      <c r="AR99" s="428"/>
      <c r="AS99" s="414"/>
      <c r="AT99" s="415"/>
      <c r="AU99" s="415"/>
      <c r="AV99" s="415"/>
      <c r="AW99" s="416"/>
      <c r="AX99" s="434" t="s">
        <v>10024</v>
      </c>
      <c r="AY99" s="401"/>
    </row>
    <row r="100" ht="15.75" customHeight="1">
      <c r="A100" s="418">
        <v>99.0</v>
      </c>
      <c r="B100" s="419" t="s">
        <v>10340</v>
      </c>
      <c r="C100" s="419" t="s">
        <v>10019</v>
      </c>
      <c r="D100" s="420" t="s">
        <v>10341</v>
      </c>
      <c r="E100" s="421" t="s">
        <v>10342</v>
      </c>
      <c r="F100" s="421" t="s">
        <v>10343</v>
      </c>
      <c r="G100" s="426">
        <v>41910.0</v>
      </c>
      <c r="H100" s="421" t="s">
        <v>10011</v>
      </c>
      <c r="I100" s="421">
        <v>0.0</v>
      </c>
      <c r="J100" s="421" t="s">
        <v>10011</v>
      </c>
      <c r="K100" s="421">
        <v>0.0</v>
      </c>
      <c r="L100" s="423">
        <v>43044.0</v>
      </c>
      <c r="M100" s="423">
        <v>43044.0</v>
      </c>
      <c r="N100" s="423">
        <v>43044.0</v>
      </c>
      <c r="O100" s="423">
        <v>43044.0</v>
      </c>
      <c r="P100" s="423">
        <v>43044.0</v>
      </c>
      <c r="Q100" s="423">
        <v>43044.0</v>
      </c>
      <c r="R100" s="423">
        <v>43044.0</v>
      </c>
      <c r="S100" s="423">
        <v>43960.0</v>
      </c>
      <c r="T100" s="423">
        <v>43960.0</v>
      </c>
      <c r="U100" s="423">
        <v>43960.0</v>
      </c>
      <c r="V100" s="410">
        <v>44500.0</v>
      </c>
      <c r="W100" s="410">
        <v>44865.0</v>
      </c>
      <c r="X100" s="423">
        <v>45231.0</v>
      </c>
      <c r="Y100" s="423">
        <v>45597.0</v>
      </c>
      <c r="Z100" s="423">
        <v>45962.0</v>
      </c>
      <c r="AA100" s="411"/>
      <c r="AB100" s="411"/>
      <c r="AC100" s="411"/>
      <c r="AD100" s="411"/>
      <c r="AE100" s="411" t="s">
        <v>10079</v>
      </c>
      <c r="AF100" s="411" t="s">
        <v>10079</v>
      </c>
      <c r="AG100" s="411" t="s">
        <v>10079</v>
      </c>
      <c r="AH100" s="423">
        <v>43044.0</v>
      </c>
      <c r="AI100" s="423">
        <v>43044.0</v>
      </c>
      <c r="AJ100" s="423">
        <v>43044.0</v>
      </c>
      <c r="AK100" s="423">
        <v>43044.0</v>
      </c>
      <c r="AL100" s="411" t="s">
        <v>10012</v>
      </c>
      <c r="AM100" s="411" t="s">
        <v>10012</v>
      </c>
      <c r="AN100" s="410">
        <v>44115.0</v>
      </c>
      <c r="AO100" s="410">
        <v>44500.0</v>
      </c>
      <c r="AP100" s="410">
        <v>44865.0</v>
      </c>
      <c r="AQ100" s="431">
        <v>45231.0</v>
      </c>
      <c r="AR100" s="437">
        <v>45597.0</v>
      </c>
      <c r="AS100" s="438">
        <v>45962.0</v>
      </c>
      <c r="AT100" s="415"/>
      <c r="AU100" s="415"/>
      <c r="AV100" s="415"/>
      <c r="AW100" s="416"/>
      <c r="AX100" s="417" t="s">
        <v>10013</v>
      </c>
      <c r="AY100" s="401"/>
    </row>
    <row r="101" ht="15.75" customHeight="1">
      <c r="A101" s="418">
        <v>100.0</v>
      </c>
      <c r="B101" s="419" t="s">
        <v>10344</v>
      </c>
      <c r="C101" s="419" t="s">
        <v>10019</v>
      </c>
      <c r="D101" s="420">
        <v>0.0</v>
      </c>
      <c r="E101" s="421">
        <v>0.0</v>
      </c>
      <c r="F101" s="421" t="s">
        <v>10010</v>
      </c>
      <c r="G101" s="426">
        <v>39498.0</v>
      </c>
      <c r="H101" s="421" t="s">
        <v>10011</v>
      </c>
      <c r="I101" s="421">
        <v>0.0</v>
      </c>
      <c r="J101" s="421" t="s">
        <v>10011</v>
      </c>
      <c r="K101" s="421">
        <v>0.0</v>
      </c>
      <c r="L101" s="423">
        <v>42540.0</v>
      </c>
      <c r="M101" s="423">
        <v>42540.0</v>
      </c>
      <c r="N101" s="423">
        <v>42540.0</v>
      </c>
      <c r="O101" s="423">
        <v>42540.0</v>
      </c>
      <c r="P101" s="423">
        <v>42540.0</v>
      </c>
      <c r="Q101" s="423">
        <v>42540.0</v>
      </c>
      <c r="R101" s="411">
        <v>0.0</v>
      </c>
      <c r="S101" s="411">
        <v>0.0</v>
      </c>
      <c r="T101" s="411">
        <v>0.0</v>
      </c>
      <c r="U101" s="411">
        <v>0.0</v>
      </c>
      <c r="V101" s="411">
        <v>0.0</v>
      </c>
      <c r="W101" s="411">
        <v>0.0</v>
      </c>
      <c r="X101" s="411">
        <v>0.0</v>
      </c>
      <c r="Y101" s="411"/>
      <c r="Z101" s="411">
        <v>0.0</v>
      </c>
      <c r="AA101" s="411"/>
      <c r="AB101" s="411"/>
      <c r="AC101" s="411"/>
      <c r="AD101" s="411"/>
      <c r="AE101" s="411" t="s">
        <v>10079</v>
      </c>
      <c r="AF101" s="411" t="s">
        <v>10079</v>
      </c>
      <c r="AG101" s="411" t="s">
        <v>10079</v>
      </c>
      <c r="AH101" s="411" t="s">
        <v>10079</v>
      </c>
      <c r="AI101" s="411" t="s">
        <v>10079</v>
      </c>
      <c r="AJ101" s="411" t="s">
        <v>10079</v>
      </c>
      <c r="AK101" s="411">
        <v>0.0</v>
      </c>
      <c r="AL101" s="411">
        <v>0.0</v>
      </c>
      <c r="AM101" s="411">
        <v>0.0</v>
      </c>
      <c r="AN101" s="411">
        <v>0.0</v>
      </c>
      <c r="AO101" s="411">
        <v>0.0</v>
      </c>
      <c r="AP101" s="411">
        <v>0.0</v>
      </c>
      <c r="AQ101" s="427">
        <v>0.0</v>
      </c>
      <c r="AR101" s="428"/>
      <c r="AS101" s="414"/>
      <c r="AT101" s="415"/>
      <c r="AU101" s="415"/>
      <c r="AV101" s="415"/>
      <c r="AW101" s="416"/>
      <c r="AX101" s="434" t="s">
        <v>10024</v>
      </c>
      <c r="AY101" s="401"/>
    </row>
    <row r="102" ht="15.75" customHeight="1">
      <c r="A102" s="418">
        <v>101.0</v>
      </c>
      <c r="B102" s="419" t="s">
        <v>10345</v>
      </c>
      <c r="C102" s="419" t="s">
        <v>10346</v>
      </c>
      <c r="D102" s="420" t="s">
        <v>10347</v>
      </c>
      <c r="E102" s="421" t="s">
        <v>10348</v>
      </c>
      <c r="F102" s="421" t="s">
        <v>10027</v>
      </c>
      <c r="G102" s="421">
        <v>0.0</v>
      </c>
      <c r="H102" s="421" t="s">
        <v>10027</v>
      </c>
      <c r="I102" s="421">
        <v>0.0</v>
      </c>
      <c r="J102" s="421" t="s">
        <v>10027</v>
      </c>
      <c r="K102" s="421">
        <v>0.0</v>
      </c>
      <c r="L102" s="423">
        <v>42141.0</v>
      </c>
      <c r="M102" s="423">
        <v>42141.0</v>
      </c>
      <c r="N102" s="423">
        <v>42141.0</v>
      </c>
      <c r="O102" s="423">
        <v>42141.0</v>
      </c>
      <c r="P102" s="423">
        <v>42141.0</v>
      </c>
      <c r="Q102" s="423">
        <v>40447.0</v>
      </c>
      <c r="R102" s="410">
        <v>44486.0</v>
      </c>
      <c r="S102" s="410">
        <v>44486.0</v>
      </c>
      <c r="T102" s="411">
        <v>0.0</v>
      </c>
      <c r="U102" s="411">
        <v>0.0</v>
      </c>
      <c r="V102" s="411">
        <v>0.0</v>
      </c>
      <c r="W102" s="411">
        <v>0.0</v>
      </c>
      <c r="X102" s="411">
        <v>0.0</v>
      </c>
      <c r="Y102" s="411"/>
      <c r="Z102" s="411">
        <v>0.0</v>
      </c>
      <c r="AA102" s="411"/>
      <c r="AB102" s="411"/>
      <c r="AC102" s="411"/>
      <c r="AD102" s="411"/>
      <c r="AE102" s="411" t="s">
        <v>10079</v>
      </c>
      <c r="AF102" s="411" t="s">
        <v>10079</v>
      </c>
      <c r="AG102" s="411" t="s">
        <v>10079</v>
      </c>
      <c r="AH102" s="411" t="s">
        <v>10079</v>
      </c>
      <c r="AI102" s="411" t="s">
        <v>10079</v>
      </c>
      <c r="AJ102" s="411" t="s">
        <v>10079</v>
      </c>
      <c r="AK102" s="411" t="s">
        <v>10012</v>
      </c>
      <c r="AL102" s="411" t="s">
        <v>10012</v>
      </c>
      <c r="AM102" s="411" t="s">
        <v>10012</v>
      </c>
      <c r="AN102" s="411" t="s">
        <v>10012</v>
      </c>
      <c r="AO102" s="411">
        <v>0.0</v>
      </c>
      <c r="AP102" s="411" t="s">
        <v>10033</v>
      </c>
      <c r="AQ102" s="427">
        <v>0.0</v>
      </c>
      <c r="AR102" s="428" t="s">
        <v>10040</v>
      </c>
      <c r="AS102" s="414" t="s">
        <v>10040</v>
      </c>
      <c r="AT102" s="415"/>
      <c r="AU102" s="415"/>
      <c r="AV102" s="415"/>
      <c r="AW102" s="416"/>
      <c r="AX102" s="434" t="s">
        <v>10024</v>
      </c>
      <c r="AY102" s="401"/>
    </row>
    <row r="103" ht="15.75" customHeight="1">
      <c r="A103" s="418">
        <v>102.0</v>
      </c>
      <c r="B103" s="419" t="s">
        <v>10349</v>
      </c>
      <c r="C103" s="419" t="s">
        <v>10019</v>
      </c>
      <c r="D103" s="420" t="s">
        <v>10350</v>
      </c>
      <c r="E103" s="421" t="s">
        <v>10351</v>
      </c>
      <c r="F103" s="421" t="s">
        <v>10022</v>
      </c>
      <c r="G103" s="426">
        <v>38657.0</v>
      </c>
      <c r="H103" s="421" t="s">
        <v>10011</v>
      </c>
      <c r="I103" s="421">
        <v>0.0</v>
      </c>
      <c r="J103" s="421" t="s">
        <v>10011</v>
      </c>
      <c r="K103" s="421">
        <v>0.0</v>
      </c>
      <c r="L103" s="423">
        <v>42518.0</v>
      </c>
      <c r="M103" s="423">
        <v>42518.0</v>
      </c>
      <c r="N103" s="423">
        <v>42518.0</v>
      </c>
      <c r="O103" s="423">
        <v>42518.0</v>
      </c>
      <c r="P103" s="423">
        <v>42522.0</v>
      </c>
      <c r="Q103" s="423">
        <v>42522.0</v>
      </c>
      <c r="R103" s="423">
        <v>43275.0</v>
      </c>
      <c r="S103" s="423">
        <v>43275.0</v>
      </c>
      <c r="T103" s="410">
        <v>44122.0</v>
      </c>
      <c r="U103" s="410">
        <v>44122.0</v>
      </c>
      <c r="V103" s="410">
        <v>45221.0</v>
      </c>
      <c r="W103" s="410">
        <v>45221.0</v>
      </c>
      <c r="X103" s="410">
        <v>45221.0</v>
      </c>
      <c r="Y103" s="423">
        <v>46039.0</v>
      </c>
      <c r="Z103" s="423">
        <v>46039.0</v>
      </c>
      <c r="AA103" s="411"/>
      <c r="AB103" s="411"/>
      <c r="AC103" s="411"/>
      <c r="AD103" s="411"/>
      <c r="AE103" s="411">
        <v>0.0</v>
      </c>
      <c r="AF103" s="411">
        <v>0.0</v>
      </c>
      <c r="AG103" s="411">
        <v>0.0</v>
      </c>
      <c r="AH103" s="411">
        <v>0.0</v>
      </c>
      <c r="AI103" s="411">
        <v>0.0</v>
      </c>
      <c r="AJ103" s="411">
        <v>0.0</v>
      </c>
      <c r="AK103" s="411" t="s">
        <v>10012</v>
      </c>
      <c r="AL103" s="411" t="s">
        <v>10012</v>
      </c>
      <c r="AM103" s="411" t="s">
        <v>10012</v>
      </c>
      <c r="AN103" s="411" t="s">
        <v>10012</v>
      </c>
      <c r="AO103" s="411" t="s">
        <v>10352</v>
      </c>
      <c r="AP103" s="411" t="s">
        <v>10353</v>
      </c>
      <c r="AQ103" s="436">
        <v>45221.0</v>
      </c>
      <c r="AR103" s="428"/>
      <c r="AS103" s="438">
        <v>46039.0</v>
      </c>
      <c r="AT103" s="415"/>
      <c r="AU103" s="415"/>
      <c r="AV103" s="415"/>
      <c r="AW103" s="416"/>
      <c r="AX103" s="434" t="s">
        <v>10024</v>
      </c>
      <c r="AY103" s="401"/>
    </row>
    <row r="104" ht="15.75" customHeight="1">
      <c r="A104" s="418">
        <v>103.0</v>
      </c>
      <c r="B104" s="419" t="s">
        <v>10354</v>
      </c>
      <c r="C104" s="419"/>
      <c r="D104" s="420" t="s">
        <v>10355</v>
      </c>
      <c r="E104" s="421">
        <v>0.0</v>
      </c>
      <c r="F104" s="421" t="s">
        <v>10038</v>
      </c>
      <c r="G104" s="426">
        <v>38444.0</v>
      </c>
      <c r="H104" s="421" t="s">
        <v>10011</v>
      </c>
      <c r="I104" s="421">
        <v>0.0</v>
      </c>
      <c r="J104" s="421" t="s">
        <v>10011</v>
      </c>
      <c r="K104" s="421">
        <v>0.0</v>
      </c>
      <c r="L104" s="410">
        <v>41623.0</v>
      </c>
      <c r="M104" s="410">
        <v>41623.0</v>
      </c>
      <c r="N104" s="410">
        <v>41623.0</v>
      </c>
      <c r="O104" s="411">
        <v>0.0</v>
      </c>
      <c r="P104" s="411">
        <v>0.0</v>
      </c>
      <c r="Q104" s="411">
        <v>0.0</v>
      </c>
      <c r="R104" s="411">
        <v>0.0</v>
      </c>
      <c r="S104" s="411">
        <v>0.0</v>
      </c>
      <c r="T104" s="411">
        <v>0.0</v>
      </c>
      <c r="U104" s="411">
        <v>0.0</v>
      </c>
      <c r="V104" s="411">
        <v>0.0</v>
      </c>
      <c r="W104" s="411">
        <v>0.0</v>
      </c>
      <c r="X104" s="411">
        <v>0.0</v>
      </c>
      <c r="Y104" s="411"/>
      <c r="Z104" s="411">
        <v>0.0</v>
      </c>
      <c r="AA104" s="411"/>
      <c r="AB104" s="411"/>
      <c r="AC104" s="411"/>
      <c r="AD104" s="411"/>
      <c r="AE104" s="411" t="s">
        <v>10079</v>
      </c>
      <c r="AF104" s="411" t="s">
        <v>10079</v>
      </c>
      <c r="AG104" s="411" t="s">
        <v>10079</v>
      </c>
      <c r="AH104" s="411" t="s">
        <v>10079</v>
      </c>
      <c r="AI104" s="411" t="s">
        <v>10079</v>
      </c>
      <c r="AJ104" s="411" t="s">
        <v>10079</v>
      </c>
      <c r="AK104" s="411">
        <v>0.0</v>
      </c>
      <c r="AL104" s="411">
        <v>0.0</v>
      </c>
      <c r="AM104" s="411">
        <v>0.0</v>
      </c>
      <c r="AN104" s="411">
        <v>0.0</v>
      </c>
      <c r="AO104" s="411">
        <v>0.0</v>
      </c>
      <c r="AP104" s="411">
        <v>0.0</v>
      </c>
      <c r="AQ104" s="427">
        <v>0.0</v>
      </c>
      <c r="AR104" s="428"/>
      <c r="AS104" s="414"/>
      <c r="AT104" s="415"/>
      <c r="AU104" s="415"/>
      <c r="AV104" s="415"/>
      <c r="AW104" s="416"/>
      <c r="AX104" s="434" t="s">
        <v>10024</v>
      </c>
      <c r="AY104" s="401"/>
    </row>
    <row r="105" ht="15.75" customHeight="1">
      <c r="A105" s="418">
        <v>104.0</v>
      </c>
      <c r="B105" s="419" t="s">
        <v>10356</v>
      </c>
      <c r="C105" s="419" t="s">
        <v>10357</v>
      </c>
      <c r="D105" s="420" t="s">
        <v>10358</v>
      </c>
      <c r="E105" s="421" t="s">
        <v>10359</v>
      </c>
      <c r="F105" s="421">
        <v>300.0</v>
      </c>
      <c r="G105" s="426">
        <v>44143.0</v>
      </c>
      <c r="H105" s="421" t="s">
        <v>10011</v>
      </c>
      <c r="I105" s="421"/>
      <c r="J105" s="421" t="s">
        <v>10011</v>
      </c>
      <c r="K105" s="426">
        <v>38592.0</v>
      </c>
      <c r="L105" s="411">
        <v>0.0</v>
      </c>
      <c r="M105" s="411">
        <v>0.0</v>
      </c>
      <c r="N105" s="411">
        <v>0.0</v>
      </c>
      <c r="O105" s="411">
        <v>0.0</v>
      </c>
      <c r="P105" s="411">
        <v>0.0</v>
      </c>
      <c r="Q105" s="411">
        <v>0.0</v>
      </c>
      <c r="R105" s="411">
        <v>0.0</v>
      </c>
      <c r="S105" s="423">
        <v>44143.0</v>
      </c>
      <c r="T105" s="423">
        <v>44143.0</v>
      </c>
      <c r="U105" s="411" t="s">
        <v>10360</v>
      </c>
      <c r="V105" s="423">
        <v>44867.0</v>
      </c>
      <c r="W105" s="411">
        <v>0.0</v>
      </c>
      <c r="X105" s="410">
        <v>45288.0</v>
      </c>
      <c r="Y105" s="411"/>
      <c r="Z105" s="411">
        <v>0.0</v>
      </c>
      <c r="AA105" s="411"/>
      <c r="AB105" s="411"/>
      <c r="AC105" s="411"/>
      <c r="AD105" s="411"/>
      <c r="AE105" s="411">
        <v>0.0</v>
      </c>
      <c r="AF105" s="411">
        <v>0.0</v>
      </c>
      <c r="AG105" s="411">
        <v>0.0</v>
      </c>
      <c r="AH105" s="411">
        <v>0.0</v>
      </c>
      <c r="AI105" s="411">
        <v>0.0</v>
      </c>
      <c r="AJ105" s="411">
        <v>0.0</v>
      </c>
      <c r="AK105" s="411">
        <v>0.0</v>
      </c>
      <c r="AL105" s="411" t="s">
        <v>10012</v>
      </c>
      <c r="AM105" s="411" t="s">
        <v>10012</v>
      </c>
      <c r="AN105" s="411" t="s">
        <v>10012</v>
      </c>
      <c r="AO105" s="423">
        <v>44730.0</v>
      </c>
      <c r="AP105" s="423">
        <v>44867.0</v>
      </c>
      <c r="AQ105" s="436">
        <v>45288.0</v>
      </c>
      <c r="AR105" s="428"/>
      <c r="AS105" s="414"/>
      <c r="AT105" s="415"/>
      <c r="AU105" s="415"/>
      <c r="AV105" s="415"/>
      <c r="AW105" s="416"/>
      <c r="AX105" s="434" t="s">
        <v>10024</v>
      </c>
      <c r="AY105" s="401"/>
    </row>
    <row r="106" ht="15.75" customHeight="1">
      <c r="A106" s="418">
        <v>105.0</v>
      </c>
      <c r="B106" s="419" t="s">
        <v>10361</v>
      </c>
      <c r="C106" s="419" t="s">
        <v>10019</v>
      </c>
      <c r="D106" s="420" t="s">
        <v>10362</v>
      </c>
      <c r="E106" s="421">
        <v>0.0</v>
      </c>
      <c r="F106" s="421" t="s">
        <v>10261</v>
      </c>
      <c r="G106" s="426">
        <v>42159.0</v>
      </c>
      <c r="H106" s="421" t="s">
        <v>10011</v>
      </c>
      <c r="I106" s="421">
        <v>0.0</v>
      </c>
      <c r="J106" s="421" t="s">
        <v>10011</v>
      </c>
      <c r="K106" s="421">
        <v>0.0</v>
      </c>
      <c r="L106" s="423">
        <v>42159.0</v>
      </c>
      <c r="M106" s="423">
        <v>42159.0</v>
      </c>
      <c r="N106" s="423">
        <v>42159.0</v>
      </c>
      <c r="O106" s="423">
        <v>42159.0</v>
      </c>
      <c r="P106" s="423">
        <v>42159.0</v>
      </c>
      <c r="Q106" s="411">
        <v>0.0</v>
      </c>
      <c r="R106" s="411">
        <v>0.0</v>
      </c>
      <c r="S106" s="411">
        <v>0.0</v>
      </c>
      <c r="T106" s="411">
        <v>0.0</v>
      </c>
      <c r="U106" s="411">
        <v>0.0</v>
      </c>
      <c r="V106" s="411">
        <v>0.0</v>
      </c>
      <c r="W106" s="411">
        <v>0.0</v>
      </c>
      <c r="X106" s="411">
        <v>0.0</v>
      </c>
      <c r="Y106" s="411"/>
      <c r="Z106" s="411">
        <v>0.0</v>
      </c>
      <c r="AA106" s="411"/>
      <c r="AB106" s="411"/>
      <c r="AC106" s="411"/>
      <c r="AD106" s="411"/>
      <c r="AE106" s="411">
        <v>0.0</v>
      </c>
      <c r="AF106" s="411">
        <v>0.0</v>
      </c>
      <c r="AG106" s="411">
        <v>0.0</v>
      </c>
      <c r="AH106" s="423">
        <v>42159.0</v>
      </c>
      <c r="AI106" s="423">
        <v>42159.0</v>
      </c>
      <c r="AJ106" s="411">
        <v>0.0</v>
      </c>
      <c r="AK106" s="411">
        <v>0.0</v>
      </c>
      <c r="AL106" s="411">
        <v>0.0</v>
      </c>
      <c r="AM106" s="411">
        <v>0.0</v>
      </c>
      <c r="AN106" s="411">
        <v>0.0</v>
      </c>
      <c r="AO106" s="411">
        <v>0.0</v>
      </c>
      <c r="AP106" s="411">
        <v>0.0</v>
      </c>
      <c r="AQ106" s="427">
        <v>0.0</v>
      </c>
      <c r="AR106" s="428"/>
      <c r="AS106" s="414"/>
      <c r="AT106" s="415"/>
      <c r="AU106" s="415"/>
      <c r="AV106" s="415"/>
      <c r="AW106" s="416"/>
      <c r="AX106" s="434" t="s">
        <v>10024</v>
      </c>
      <c r="AY106" s="401"/>
    </row>
    <row r="107" ht="15.75" customHeight="1">
      <c r="A107" s="418">
        <v>106.0</v>
      </c>
      <c r="B107" s="419" t="s">
        <v>10363</v>
      </c>
      <c r="C107" s="419" t="s">
        <v>10364</v>
      </c>
      <c r="D107" s="420"/>
      <c r="E107" s="421">
        <v>0.0</v>
      </c>
      <c r="F107" s="421" t="s">
        <v>10261</v>
      </c>
      <c r="G107" s="422">
        <v>42290.0</v>
      </c>
      <c r="H107" s="421" t="s">
        <v>10011</v>
      </c>
      <c r="I107" s="421">
        <v>0.0</v>
      </c>
      <c r="J107" s="421" t="s">
        <v>10011</v>
      </c>
      <c r="K107" s="421">
        <v>0.0</v>
      </c>
      <c r="L107" s="410">
        <v>42290.0</v>
      </c>
      <c r="M107" s="410">
        <v>42290.0</v>
      </c>
      <c r="N107" s="410">
        <v>42290.0</v>
      </c>
      <c r="O107" s="410">
        <v>42290.0</v>
      </c>
      <c r="P107" s="410">
        <v>42290.0</v>
      </c>
      <c r="Q107" s="411">
        <v>0.0</v>
      </c>
      <c r="R107" s="411">
        <v>0.0</v>
      </c>
      <c r="S107" s="411">
        <v>0.0</v>
      </c>
      <c r="T107" s="411">
        <v>0.0</v>
      </c>
      <c r="U107" s="411">
        <v>0.0</v>
      </c>
      <c r="V107" s="411">
        <v>0.0</v>
      </c>
      <c r="W107" s="411">
        <v>0.0</v>
      </c>
      <c r="X107" s="411">
        <v>0.0</v>
      </c>
      <c r="Y107" s="411"/>
      <c r="Z107" s="411">
        <v>0.0</v>
      </c>
      <c r="AA107" s="411"/>
      <c r="AB107" s="411"/>
      <c r="AC107" s="411"/>
      <c r="AD107" s="411"/>
      <c r="AE107" s="411">
        <v>0.0</v>
      </c>
      <c r="AF107" s="411">
        <v>0.0</v>
      </c>
      <c r="AG107" s="411">
        <v>0.0</v>
      </c>
      <c r="AH107" s="410">
        <v>42290.0</v>
      </c>
      <c r="AI107" s="410">
        <v>42290.0</v>
      </c>
      <c r="AJ107" s="411">
        <v>0.0</v>
      </c>
      <c r="AK107" s="411">
        <v>0.0</v>
      </c>
      <c r="AL107" s="411">
        <v>0.0</v>
      </c>
      <c r="AM107" s="411">
        <v>0.0</v>
      </c>
      <c r="AN107" s="411">
        <v>0.0</v>
      </c>
      <c r="AO107" s="411">
        <v>0.0</v>
      </c>
      <c r="AP107" s="411">
        <v>0.0</v>
      </c>
      <c r="AQ107" s="427">
        <v>0.0</v>
      </c>
      <c r="AR107" s="428"/>
      <c r="AS107" s="414"/>
      <c r="AT107" s="415"/>
      <c r="AU107" s="415"/>
      <c r="AV107" s="415"/>
      <c r="AW107" s="416"/>
      <c r="AX107" s="434" t="s">
        <v>10024</v>
      </c>
      <c r="AY107" s="401"/>
    </row>
    <row r="108" ht="15.75" customHeight="1">
      <c r="A108" s="418">
        <v>107.0</v>
      </c>
      <c r="B108" s="419" t="s">
        <v>10365</v>
      </c>
      <c r="C108" s="419" t="s">
        <v>10366</v>
      </c>
      <c r="D108" s="420" t="s">
        <v>10367</v>
      </c>
      <c r="E108" s="421">
        <v>0.0</v>
      </c>
      <c r="F108" s="421" t="s">
        <v>10039</v>
      </c>
      <c r="G108" s="426">
        <v>40357.0</v>
      </c>
      <c r="H108" s="421" t="s">
        <v>10011</v>
      </c>
      <c r="I108" s="421">
        <v>0.0</v>
      </c>
      <c r="J108" s="421" t="s">
        <v>10011</v>
      </c>
      <c r="K108" s="421">
        <v>0.0</v>
      </c>
      <c r="L108" s="423">
        <v>42525.0</v>
      </c>
      <c r="M108" s="423">
        <v>42525.0</v>
      </c>
      <c r="N108" s="423">
        <v>42525.0</v>
      </c>
      <c r="O108" s="423">
        <v>42525.0</v>
      </c>
      <c r="P108" s="423">
        <v>42525.0</v>
      </c>
      <c r="Q108" s="423">
        <v>42525.0</v>
      </c>
      <c r="R108" s="411">
        <v>0.0</v>
      </c>
      <c r="S108" s="411">
        <v>0.0</v>
      </c>
      <c r="T108" s="411">
        <v>0.0</v>
      </c>
      <c r="U108" s="411">
        <v>0.0</v>
      </c>
      <c r="V108" s="411">
        <v>0.0</v>
      </c>
      <c r="W108" s="411">
        <v>0.0</v>
      </c>
      <c r="X108" s="411">
        <v>0.0</v>
      </c>
      <c r="Y108" s="411"/>
      <c r="Z108" s="411">
        <v>0.0</v>
      </c>
      <c r="AA108" s="411"/>
      <c r="AB108" s="411"/>
      <c r="AC108" s="411"/>
      <c r="AD108" s="411"/>
      <c r="AE108" s="411">
        <v>0.0</v>
      </c>
      <c r="AF108" s="411">
        <v>0.0</v>
      </c>
      <c r="AG108" s="411">
        <v>0.0</v>
      </c>
      <c r="AH108" s="411" t="s">
        <v>10079</v>
      </c>
      <c r="AI108" s="411" t="s">
        <v>10079</v>
      </c>
      <c r="AJ108" s="411" t="s">
        <v>10079</v>
      </c>
      <c r="AK108" s="411">
        <v>0.0</v>
      </c>
      <c r="AL108" s="411">
        <v>0.0</v>
      </c>
      <c r="AM108" s="411">
        <v>0.0</v>
      </c>
      <c r="AN108" s="411">
        <v>0.0</v>
      </c>
      <c r="AO108" s="411">
        <v>0.0</v>
      </c>
      <c r="AP108" s="411">
        <v>0.0</v>
      </c>
      <c r="AQ108" s="427">
        <v>0.0</v>
      </c>
      <c r="AR108" s="428"/>
      <c r="AS108" s="414"/>
      <c r="AT108" s="415"/>
      <c r="AU108" s="415"/>
      <c r="AV108" s="415"/>
      <c r="AW108" s="416"/>
      <c r="AX108" s="434" t="s">
        <v>10024</v>
      </c>
      <c r="AY108" s="401"/>
    </row>
    <row r="109" ht="15.75" customHeight="1">
      <c r="A109" s="418">
        <v>108.0</v>
      </c>
      <c r="B109" s="419" t="s">
        <v>10368</v>
      </c>
      <c r="C109" s="419" t="s">
        <v>10369</v>
      </c>
      <c r="D109" s="420" t="s">
        <v>10370</v>
      </c>
      <c r="E109" s="421">
        <v>0.0</v>
      </c>
      <c r="F109" s="421" t="s">
        <v>10371</v>
      </c>
      <c r="G109" s="422">
        <v>34318.0</v>
      </c>
      <c r="H109" s="421" t="s">
        <v>10074</v>
      </c>
      <c r="I109" s="422">
        <v>34318.0</v>
      </c>
      <c r="J109" s="421" t="s">
        <v>10372</v>
      </c>
      <c r="K109" s="426">
        <v>42524.0</v>
      </c>
      <c r="L109" s="423">
        <v>42524.0</v>
      </c>
      <c r="M109" s="423">
        <v>42524.0</v>
      </c>
      <c r="N109" s="423">
        <v>42524.0</v>
      </c>
      <c r="O109" s="423">
        <v>42524.0</v>
      </c>
      <c r="P109" s="423">
        <v>42524.0</v>
      </c>
      <c r="Q109" s="423">
        <v>42524.0</v>
      </c>
      <c r="R109" s="423">
        <v>46024.0</v>
      </c>
      <c r="S109" s="423">
        <v>46024.0</v>
      </c>
      <c r="T109" s="423">
        <v>46024.0</v>
      </c>
      <c r="U109" s="423">
        <v>46024.0</v>
      </c>
      <c r="V109" s="423">
        <v>46024.0</v>
      </c>
      <c r="W109" s="411">
        <v>0.0</v>
      </c>
      <c r="X109" s="411">
        <v>0.0</v>
      </c>
      <c r="Y109" s="411"/>
      <c r="Z109" s="411">
        <v>0.0</v>
      </c>
      <c r="AA109" s="411"/>
      <c r="AB109" s="411"/>
      <c r="AC109" s="411"/>
      <c r="AD109" s="411"/>
      <c r="AE109" s="411">
        <v>0.0</v>
      </c>
      <c r="AF109" s="411">
        <v>0.0</v>
      </c>
      <c r="AG109" s="411">
        <v>0.0</v>
      </c>
      <c r="AH109" s="411" t="s">
        <v>10079</v>
      </c>
      <c r="AI109" s="411" t="s">
        <v>10079</v>
      </c>
      <c r="AJ109" s="411" t="s">
        <v>10079</v>
      </c>
      <c r="AK109" s="423">
        <v>46024.0</v>
      </c>
      <c r="AL109" s="423">
        <v>46024.0</v>
      </c>
      <c r="AM109" s="423">
        <v>46024.0</v>
      </c>
      <c r="AN109" s="423">
        <v>46024.0</v>
      </c>
      <c r="AO109" s="423">
        <v>46024.0</v>
      </c>
      <c r="AP109" s="411">
        <v>0.0</v>
      </c>
      <c r="AQ109" s="427">
        <v>0.0</v>
      </c>
      <c r="AR109" s="428"/>
      <c r="AS109" s="414"/>
      <c r="AT109" s="415"/>
      <c r="AU109" s="415"/>
      <c r="AV109" s="415"/>
      <c r="AW109" s="416"/>
      <c r="AX109" s="434" t="s">
        <v>10024</v>
      </c>
      <c r="AY109" s="401"/>
    </row>
    <row r="110" ht="15.75" customHeight="1">
      <c r="A110" s="418">
        <v>109.0</v>
      </c>
      <c r="B110" s="419" t="s">
        <v>9195</v>
      </c>
      <c r="C110" s="419" t="s">
        <v>10373</v>
      </c>
      <c r="D110" s="420" t="s">
        <v>10374</v>
      </c>
      <c r="E110" s="421">
        <v>5.53860582E9</v>
      </c>
      <c r="F110" s="421" t="s">
        <v>10039</v>
      </c>
      <c r="G110" s="426">
        <v>40341.0</v>
      </c>
      <c r="H110" s="421"/>
      <c r="I110" s="421"/>
      <c r="J110" s="421"/>
      <c r="K110" s="421"/>
      <c r="L110" s="423">
        <v>41804.0</v>
      </c>
      <c r="M110" s="423">
        <v>41896.0</v>
      </c>
      <c r="N110" s="423">
        <v>41896.0</v>
      </c>
      <c r="O110" s="423">
        <v>41897.0</v>
      </c>
      <c r="P110" s="423">
        <v>42813.0</v>
      </c>
      <c r="Q110" s="423">
        <v>42813.0</v>
      </c>
      <c r="R110" s="423">
        <v>42813.0</v>
      </c>
      <c r="S110" s="423">
        <v>43240.0</v>
      </c>
      <c r="T110" s="411" t="s">
        <v>10375</v>
      </c>
      <c r="U110" s="410">
        <v>44116.0</v>
      </c>
      <c r="V110" s="410">
        <v>44879.0</v>
      </c>
      <c r="W110" s="411" t="s">
        <v>10376</v>
      </c>
      <c r="X110" s="411"/>
      <c r="Y110" s="411"/>
      <c r="Z110" s="411"/>
      <c r="AA110" s="411"/>
      <c r="AB110" s="411"/>
      <c r="AC110" s="411"/>
      <c r="AD110" s="411"/>
      <c r="AE110" s="423">
        <v>41804.0</v>
      </c>
      <c r="AF110" s="423">
        <v>41896.0</v>
      </c>
      <c r="AG110" s="423">
        <v>41896.0</v>
      </c>
      <c r="AH110" s="423">
        <v>41897.0</v>
      </c>
      <c r="AI110" s="423">
        <v>42813.0</v>
      </c>
      <c r="AJ110" s="423">
        <v>42813.0</v>
      </c>
      <c r="AK110" s="423">
        <v>42813.0</v>
      </c>
      <c r="AL110" s="423">
        <v>43240.0</v>
      </c>
      <c r="AM110" s="411" t="s">
        <v>10375</v>
      </c>
      <c r="AN110" s="410">
        <v>44116.0</v>
      </c>
      <c r="AO110" s="410">
        <v>44879.0</v>
      </c>
      <c r="AP110" s="411" t="s">
        <v>10376</v>
      </c>
      <c r="AQ110" s="427"/>
      <c r="AR110" s="428"/>
      <c r="AS110" s="414"/>
      <c r="AT110" s="415"/>
      <c r="AU110" s="415"/>
      <c r="AV110" s="415"/>
      <c r="AW110" s="416"/>
      <c r="AX110" s="455" t="s">
        <v>10013</v>
      </c>
      <c r="AY110" s="401"/>
    </row>
    <row r="111" ht="15.75" customHeight="1">
      <c r="A111" s="418">
        <v>110.0</v>
      </c>
      <c r="B111" s="442" t="s">
        <v>10377</v>
      </c>
      <c r="C111" s="419" t="s">
        <v>10378</v>
      </c>
      <c r="D111" s="456" t="s">
        <v>10379</v>
      </c>
      <c r="E111" s="421" t="s">
        <v>10380</v>
      </c>
      <c r="F111" s="421" t="s">
        <v>10022</v>
      </c>
      <c r="G111" s="426">
        <v>36337.0</v>
      </c>
      <c r="H111" s="421" t="s">
        <v>10011</v>
      </c>
      <c r="I111" s="421"/>
      <c r="J111" s="421" t="s">
        <v>10011</v>
      </c>
      <c r="K111" s="421"/>
      <c r="L111" s="423">
        <v>44941.0</v>
      </c>
      <c r="M111" s="423">
        <v>44941.0</v>
      </c>
      <c r="N111" s="423">
        <v>44941.0</v>
      </c>
      <c r="O111" s="423">
        <v>44941.0</v>
      </c>
      <c r="P111" s="423">
        <v>44941.0</v>
      </c>
      <c r="Q111" s="411" t="s">
        <v>1585</v>
      </c>
      <c r="R111" s="411" t="s">
        <v>1585</v>
      </c>
      <c r="S111" s="411" t="s">
        <v>1585</v>
      </c>
      <c r="T111" s="411" t="s">
        <v>1585</v>
      </c>
      <c r="U111" s="411" t="s">
        <v>1585</v>
      </c>
      <c r="V111" s="411" t="s">
        <v>1585</v>
      </c>
      <c r="W111" s="411" t="s">
        <v>1585</v>
      </c>
      <c r="X111" s="411" t="s">
        <v>1585</v>
      </c>
      <c r="Y111" s="411"/>
      <c r="Z111" s="411" t="s">
        <v>1585</v>
      </c>
      <c r="AA111" s="411"/>
      <c r="AB111" s="411"/>
      <c r="AC111" s="411"/>
      <c r="AD111" s="411"/>
      <c r="AE111" s="411" t="s">
        <v>10381</v>
      </c>
      <c r="AF111" s="411" t="s">
        <v>10381</v>
      </c>
      <c r="AG111" s="411" t="s">
        <v>10381</v>
      </c>
      <c r="AH111" s="423">
        <v>44941.0</v>
      </c>
      <c r="AI111" s="423">
        <v>44941.0</v>
      </c>
      <c r="AJ111" s="423">
        <v>44941.0</v>
      </c>
      <c r="AK111" s="423">
        <v>44941.0</v>
      </c>
      <c r="AL111" s="423">
        <v>44941.0</v>
      </c>
      <c r="AM111" s="411" t="s">
        <v>1585</v>
      </c>
      <c r="AN111" s="411" t="s">
        <v>1585</v>
      </c>
      <c r="AO111" s="411" t="s">
        <v>1585</v>
      </c>
      <c r="AP111" s="411" t="s">
        <v>1585</v>
      </c>
      <c r="AQ111" s="427" t="s">
        <v>1585</v>
      </c>
      <c r="AR111" s="428"/>
      <c r="AS111" s="414"/>
      <c r="AT111" s="415"/>
      <c r="AU111" s="415"/>
      <c r="AV111" s="415"/>
      <c r="AW111" s="416"/>
      <c r="AX111" s="443" t="s">
        <v>10024</v>
      </c>
      <c r="AY111" s="401"/>
    </row>
    <row r="112" ht="15.75" customHeight="1">
      <c r="A112" s="418">
        <v>111.0</v>
      </c>
      <c r="B112" s="419" t="s">
        <v>10382</v>
      </c>
      <c r="C112" s="419" t="s">
        <v>10383</v>
      </c>
      <c r="D112" s="420" t="s">
        <v>10384</v>
      </c>
      <c r="E112" s="421">
        <v>5.558190443E9</v>
      </c>
      <c r="F112" s="421" t="s">
        <v>10385</v>
      </c>
      <c r="G112" s="422">
        <v>42666.0</v>
      </c>
      <c r="H112" s="421" t="s">
        <v>10011</v>
      </c>
      <c r="I112" s="421">
        <v>0.0</v>
      </c>
      <c r="J112" s="421" t="s">
        <v>10011</v>
      </c>
      <c r="K112" s="421">
        <v>0.0</v>
      </c>
      <c r="L112" s="410">
        <v>40831.0</v>
      </c>
      <c r="M112" s="410">
        <v>42666.0</v>
      </c>
      <c r="N112" s="410">
        <v>42666.0</v>
      </c>
      <c r="O112" s="410">
        <v>42666.0</v>
      </c>
      <c r="P112" s="410">
        <v>42666.0</v>
      </c>
      <c r="Q112" s="410">
        <v>42666.0</v>
      </c>
      <c r="R112" s="410">
        <v>43754.0</v>
      </c>
      <c r="S112" s="410">
        <v>43754.0</v>
      </c>
      <c r="T112" s="410">
        <v>43754.0</v>
      </c>
      <c r="U112" s="423">
        <v>44715.0</v>
      </c>
      <c r="V112" s="423">
        <v>44715.0</v>
      </c>
      <c r="W112" s="423">
        <v>44715.0</v>
      </c>
      <c r="X112" s="440">
        <v>46253.0</v>
      </c>
      <c r="Y112" s="440">
        <v>46253.0</v>
      </c>
      <c r="Z112" s="440">
        <v>46253.0</v>
      </c>
      <c r="AA112" s="440">
        <v>46253.0</v>
      </c>
      <c r="AB112" s="411"/>
      <c r="AC112" s="411"/>
      <c r="AD112" s="411"/>
      <c r="AE112" s="411">
        <v>0.0</v>
      </c>
      <c r="AF112" s="411">
        <v>0.0</v>
      </c>
      <c r="AG112" s="411">
        <v>0.0</v>
      </c>
      <c r="AH112" s="411">
        <v>0.0</v>
      </c>
      <c r="AI112" s="411">
        <v>0.0</v>
      </c>
      <c r="AJ112" s="411">
        <v>0.0</v>
      </c>
      <c r="AK112" s="410">
        <v>43754.0</v>
      </c>
      <c r="AL112" s="411" t="s">
        <v>10012</v>
      </c>
      <c r="AM112" s="423">
        <v>44715.0</v>
      </c>
      <c r="AN112" s="423">
        <v>44715.0</v>
      </c>
      <c r="AO112" s="423">
        <v>44715.0</v>
      </c>
      <c r="AP112" s="440">
        <v>46253.0</v>
      </c>
      <c r="AQ112" s="440">
        <v>46253.0</v>
      </c>
      <c r="AR112" s="440">
        <v>46253.0</v>
      </c>
      <c r="AS112" s="440">
        <v>46253.0</v>
      </c>
      <c r="AT112" s="440">
        <v>46253.0</v>
      </c>
      <c r="AU112" s="415"/>
      <c r="AV112" s="415"/>
      <c r="AW112" s="416"/>
      <c r="AX112" s="434" t="s">
        <v>10024</v>
      </c>
      <c r="AY112" s="401"/>
    </row>
    <row r="113" ht="15.75" customHeight="1">
      <c r="A113" s="418">
        <v>112.0</v>
      </c>
      <c r="B113" s="419" t="s">
        <v>10386</v>
      </c>
      <c r="C113" s="419"/>
      <c r="D113" s="420" t="s">
        <v>10387</v>
      </c>
      <c r="E113" s="421"/>
      <c r="F113" s="421" t="s">
        <v>10261</v>
      </c>
      <c r="G113" s="426">
        <v>42220.0</v>
      </c>
      <c r="H113" s="421" t="s">
        <v>10011</v>
      </c>
      <c r="I113" s="421"/>
      <c r="J113" s="421"/>
      <c r="K113" s="421"/>
      <c r="L113" s="426">
        <v>42220.0</v>
      </c>
      <c r="M113" s="426">
        <v>42220.0</v>
      </c>
      <c r="N113" s="426">
        <v>42220.0</v>
      </c>
      <c r="O113" s="426">
        <v>42220.0</v>
      </c>
      <c r="P113" s="426">
        <v>42220.0</v>
      </c>
      <c r="Q113" s="411"/>
      <c r="R113" s="411"/>
      <c r="S113" s="411"/>
      <c r="T113" s="411"/>
      <c r="U113" s="411"/>
      <c r="V113" s="411"/>
      <c r="W113" s="411"/>
      <c r="X113" s="411"/>
      <c r="Y113" s="411"/>
      <c r="Z113" s="411">
        <v>0.0</v>
      </c>
      <c r="AA113" s="411"/>
      <c r="AB113" s="411"/>
      <c r="AC113" s="411"/>
      <c r="AD113" s="411"/>
      <c r="AE113" s="411">
        <v>0.0</v>
      </c>
      <c r="AF113" s="411">
        <v>0.0</v>
      </c>
      <c r="AG113" s="411">
        <v>0.0</v>
      </c>
      <c r="AH113" s="411" t="s">
        <v>10388</v>
      </c>
      <c r="AI113" s="411" t="s">
        <v>10388</v>
      </c>
      <c r="AJ113" s="411">
        <v>0.0</v>
      </c>
      <c r="AK113" s="411"/>
      <c r="AL113" s="411"/>
      <c r="AM113" s="411"/>
      <c r="AN113" s="411"/>
      <c r="AO113" s="411"/>
      <c r="AP113" s="411"/>
      <c r="AQ113" s="427"/>
      <c r="AR113" s="428"/>
      <c r="AS113" s="414"/>
      <c r="AT113" s="415"/>
      <c r="AU113" s="415"/>
      <c r="AV113" s="415"/>
      <c r="AW113" s="416"/>
      <c r="AX113" s="434" t="s">
        <v>10024</v>
      </c>
      <c r="AY113" s="401"/>
    </row>
    <row r="114" ht="15.75" customHeight="1">
      <c r="A114" s="457"/>
      <c r="B114" s="458"/>
      <c r="C114" s="458"/>
      <c r="D114" s="459"/>
      <c r="E114" s="457"/>
      <c r="F114" s="457"/>
      <c r="G114" s="457"/>
      <c r="H114" s="457"/>
      <c r="I114" s="457"/>
      <c r="J114" s="457"/>
      <c r="K114" s="457"/>
      <c r="L114" s="457"/>
      <c r="M114" s="457"/>
      <c r="N114" s="457"/>
      <c r="O114" s="457"/>
      <c r="P114" s="457"/>
      <c r="Q114" s="457"/>
      <c r="R114" s="457"/>
      <c r="S114" s="457"/>
      <c r="T114" s="457"/>
      <c r="U114" s="457"/>
      <c r="V114" s="457"/>
      <c r="W114" s="457"/>
      <c r="X114" s="457"/>
      <c r="Y114" s="457"/>
      <c r="Z114" s="457"/>
      <c r="AA114" s="457"/>
      <c r="AB114" s="457"/>
      <c r="AC114" s="457"/>
      <c r="AD114" s="457"/>
      <c r="AE114" s="457"/>
      <c r="AF114" s="457"/>
      <c r="AG114" s="457"/>
      <c r="AH114" s="457"/>
      <c r="AI114" s="457"/>
      <c r="AJ114" s="457"/>
      <c r="AK114" s="457"/>
      <c r="AL114" s="457"/>
      <c r="AM114" s="457"/>
      <c r="AN114" s="457"/>
      <c r="AO114" s="457"/>
      <c r="AP114" s="457"/>
      <c r="AQ114" s="457"/>
      <c r="AR114" s="457"/>
      <c r="AS114" s="457"/>
      <c r="AT114" s="457"/>
      <c r="AU114" s="457"/>
      <c r="AV114" s="457"/>
      <c r="AW114" s="457"/>
      <c r="AX114" s="457"/>
      <c r="AY114" s="457"/>
    </row>
    <row r="115" ht="15.75" customHeight="1">
      <c r="A115" s="457"/>
      <c r="B115" s="458"/>
      <c r="C115" s="458"/>
      <c r="D115" s="459"/>
      <c r="E115" s="457"/>
      <c r="F115" s="457"/>
      <c r="G115" s="457"/>
      <c r="H115" s="457"/>
      <c r="I115" s="457"/>
      <c r="J115" s="457"/>
      <c r="K115" s="457"/>
      <c r="L115" s="457"/>
      <c r="M115" s="457"/>
      <c r="N115" s="457"/>
      <c r="O115" s="457"/>
      <c r="P115" s="457"/>
      <c r="Q115" s="457"/>
      <c r="R115" s="457"/>
      <c r="S115" s="457"/>
      <c r="T115" s="457"/>
      <c r="U115" s="457"/>
      <c r="V115" s="457"/>
      <c r="W115" s="457"/>
      <c r="X115" s="457"/>
      <c r="Y115" s="457"/>
      <c r="Z115" s="457"/>
      <c r="AA115" s="457"/>
      <c r="AB115" s="457"/>
      <c r="AC115" s="457"/>
      <c r="AD115" s="457"/>
      <c r="AE115" s="457"/>
      <c r="AF115" s="457"/>
      <c r="AG115" s="457"/>
      <c r="AH115" s="457"/>
      <c r="AI115" s="457"/>
      <c r="AJ115" s="457"/>
      <c r="AK115" s="457"/>
      <c r="AL115" s="457"/>
      <c r="AM115" s="457"/>
      <c r="AN115" s="457"/>
      <c r="AO115" s="457"/>
      <c r="AP115" s="457"/>
      <c r="AQ115" s="457"/>
      <c r="AR115" s="457"/>
      <c r="AS115" s="457"/>
      <c r="AT115" s="457"/>
      <c r="AU115" s="457"/>
      <c r="AV115" s="457"/>
      <c r="AW115" s="457"/>
      <c r="AX115" s="457"/>
      <c r="AY115" s="457"/>
    </row>
    <row r="116" ht="15.75" customHeight="1">
      <c r="A116" s="457"/>
      <c r="B116" s="458"/>
      <c r="C116" s="458"/>
      <c r="D116" s="459"/>
      <c r="E116" s="457"/>
      <c r="F116" s="457"/>
      <c r="G116" s="457"/>
      <c r="H116" s="457"/>
      <c r="I116" s="457"/>
      <c r="J116" s="457"/>
      <c r="K116" s="457"/>
      <c r="L116" s="457"/>
      <c r="M116" s="457"/>
      <c r="N116" s="457"/>
      <c r="O116" s="457"/>
      <c r="P116" s="457"/>
      <c r="Q116" s="457"/>
      <c r="R116" s="457"/>
      <c r="S116" s="457"/>
      <c r="T116" s="457"/>
      <c r="U116" s="457"/>
      <c r="V116" s="457"/>
      <c r="W116" s="457"/>
      <c r="X116" s="457"/>
      <c r="Y116" s="457"/>
      <c r="Z116" s="457"/>
      <c r="AA116" s="457"/>
      <c r="AB116" s="457"/>
      <c r="AC116" s="457"/>
      <c r="AD116" s="457"/>
      <c r="AE116" s="457"/>
      <c r="AF116" s="457"/>
      <c r="AG116" s="457"/>
      <c r="AH116" s="457"/>
      <c r="AI116" s="457"/>
      <c r="AJ116" s="457"/>
      <c r="AK116" s="457"/>
      <c r="AL116" s="457"/>
      <c r="AM116" s="457"/>
      <c r="AN116" s="457"/>
      <c r="AO116" s="457"/>
      <c r="AP116" s="457"/>
      <c r="AQ116" s="457"/>
      <c r="AR116" s="457"/>
      <c r="AS116" s="457"/>
      <c r="AT116" s="457"/>
      <c r="AU116" s="457"/>
      <c r="AV116" s="457"/>
      <c r="AW116" s="457"/>
      <c r="AX116" s="457"/>
      <c r="AY116" s="457"/>
    </row>
    <row r="117" ht="15.75" customHeight="1">
      <c r="A117" s="457"/>
      <c r="B117" s="458"/>
      <c r="C117" s="458"/>
      <c r="D117" s="459"/>
      <c r="E117" s="457"/>
      <c r="F117" s="457"/>
      <c r="G117" s="457"/>
      <c r="H117" s="457"/>
      <c r="I117" s="457"/>
      <c r="J117" s="457"/>
      <c r="K117" s="457"/>
      <c r="L117" s="457"/>
      <c r="M117" s="457"/>
      <c r="N117" s="457"/>
      <c r="O117" s="457"/>
      <c r="P117" s="457"/>
      <c r="Q117" s="457"/>
      <c r="R117" s="457"/>
      <c r="S117" s="457"/>
      <c r="T117" s="457"/>
      <c r="U117" s="457"/>
      <c r="V117" s="457"/>
      <c r="W117" s="457"/>
      <c r="X117" s="457"/>
      <c r="Y117" s="457"/>
      <c r="Z117" s="457"/>
      <c r="AA117" s="457"/>
      <c r="AB117" s="457"/>
      <c r="AC117" s="457"/>
      <c r="AD117" s="457"/>
      <c r="AE117" s="457"/>
      <c r="AF117" s="457"/>
      <c r="AG117" s="457"/>
      <c r="AH117" s="457"/>
      <c r="AI117" s="457"/>
      <c r="AJ117" s="457"/>
      <c r="AK117" s="457"/>
      <c r="AL117" s="457"/>
      <c r="AM117" s="457"/>
      <c r="AN117" s="457"/>
      <c r="AO117" s="457"/>
      <c r="AP117" s="457"/>
      <c r="AQ117" s="457"/>
      <c r="AR117" s="457"/>
      <c r="AS117" s="457"/>
      <c r="AT117" s="457"/>
      <c r="AU117" s="457"/>
      <c r="AV117" s="457"/>
      <c r="AW117" s="457"/>
      <c r="AX117" s="457"/>
      <c r="AY117" s="457"/>
    </row>
    <row r="118" ht="15.75" customHeight="1">
      <c r="A118" s="457"/>
      <c r="B118" s="458"/>
      <c r="C118" s="458"/>
      <c r="D118" s="459"/>
      <c r="E118" s="457"/>
      <c r="F118" s="457"/>
      <c r="G118" s="457"/>
      <c r="H118" s="457"/>
      <c r="I118" s="457"/>
      <c r="J118" s="457"/>
      <c r="K118" s="457"/>
      <c r="L118" s="457"/>
      <c r="M118" s="457"/>
      <c r="N118" s="457"/>
      <c r="O118" s="457"/>
      <c r="P118" s="457"/>
      <c r="Q118" s="457"/>
      <c r="R118" s="457"/>
      <c r="S118" s="457"/>
      <c r="T118" s="457"/>
      <c r="U118" s="457"/>
      <c r="V118" s="457"/>
      <c r="W118" s="457"/>
      <c r="X118" s="457"/>
      <c r="Y118" s="457"/>
      <c r="Z118" s="457"/>
      <c r="AA118" s="457"/>
      <c r="AB118" s="457"/>
      <c r="AC118" s="457"/>
      <c r="AD118" s="457"/>
      <c r="AE118" s="457"/>
      <c r="AF118" s="457"/>
      <c r="AG118" s="457"/>
      <c r="AH118" s="457"/>
      <c r="AI118" s="457"/>
      <c r="AJ118" s="457"/>
      <c r="AK118" s="457"/>
      <c r="AL118" s="457"/>
      <c r="AM118" s="457"/>
      <c r="AN118" s="457"/>
      <c r="AO118" s="457"/>
      <c r="AP118" s="457"/>
      <c r="AQ118" s="457"/>
      <c r="AR118" s="457"/>
      <c r="AS118" s="457"/>
      <c r="AT118" s="457"/>
      <c r="AU118" s="457"/>
      <c r="AV118" s="457"/>
      <c r="AW118" s="457"/>
      <c r="AX118" s="457"/>
      <c r="AY118" s="457"/>
    </row>
    <row r="119" ht="15.75" customHeight="1">
      <c r="A119" s="457"/>
      <c r="B119" s="458"/>
      <c r="C119" s="458"/>
      <c r="D119" s="459"/>
      <c r="E119" s="457"/>
      <c r="F119" s="457"/>
      <c r="G119" s="457"/>
      <c r="H119" s="457"/>
      <c r="I119" s="457"/>
      <c r="J119" s="457"/>
      <c r="K119" s="457"/>
      <c r="L119" s="457"/>
      <c r="M119" s="457"/>
      <c r="N119" s="457"/>
      <c r="O119" s="457"/>
      <c r="P119" s="457"/>
      <c r="Q119" s="457"/>
      <c r="R119" s="457"/>
      <c r="S119" s="457"/>
      <c r="T119" s="457"/>
      <c r="U119" s="457"/>
      <c r="V119" s="457"/>
      <c r="W119" s="457"/>
      <c r="X119" s="457"/>
      <c r="Y119" s="457"/>
      <c r="Z119" s="457"/>
      <c r="AA119" s="457"/>
      <c r="AB119" s="457"/>
      <c r="AC119" s="457"/>
      <c r="AD119" s="457"/>
      <c r="AE119" s="457"/>
      <c r="AF119" s="457"/>
      <c r="AG119" s="457"/>
      <c r="AH119" s="457"/>
      <c r="AI119" s="457"/>
      <c r="AJ119" s="457"/>
      <c r="AK119" s="457"/>
      <c r="AL119" s="457"/>
      <c r="AM119" s="457"/>
      <c r="AN119" s="457"/>
      <c r="AO119" s="457"/>
      <c r="AP119" s="457"/>
      <c r="AQ119" s="457"/>
      <c r="AR119" s="457"/>
      <c r="AS119" s="457"/>
      <c r="AT119" s="457"/>
      <c r="AU119" s="457"/>
      <c r="AV119" s="457"/>
      <c r="AW119" s="457"/>
      <c r="AX119" s="457"/>
      <c r="AY119" s="457"/>
    </row>
    <row r="120" ht="15.75" customHeight="1">
      <c r="A120" s="457"/>
      <c r="B120" s="458"/>
      <c r="C120" s="458"/>
      <c r="D120" s="459"/>
      <c r="E120" s="457"/>
      <c r="F120" s="457"/>
      <c r="G120" s="457"/>
      <c r="H120" s="457"/>
      <c r="I120" s="457"/>
      <c r="J120" s="457"/>
      <c r="K120" s="457"/>
      <c r="L120" s="457"/>
      <c r="M120" s="457"/>
      <c r="N120" s="457"/>
      <c r="O120" s="457"/>
      <c r="P120" s="457"/>
      <c r="Q120" s="457"/>
      <c r="R120" s="457"/>
      <c r="S120" s="457"/>
      <c r="T120" s="457"/>
      <c r="U120" s="457"/>
      <c r="V120" s="457"/>
      <c r="W120" s="457"/>
      <c r="X120" s="457"/>
      <c r="Y120" s="457"/>
      <c r="Z120" s="457"/>
      <c r="AA120" s="457"/>
      <c r="AB120" s="457"/>
      <c r="AC120" s="457"/>
      <c r="AD120" s="457"/>
      <c r="AE120" s="457"/>
      <c r="AF120" s="457"/>
      <c r="AG120" s="457"/>
      <c r="AH120" s="457"/>
      <c r="AI120" s="457"/>
      <c r="AJ120" s="457"/>
      <c r="AK120" s="457"/>
      <c r="AL120" s="457"/>
      <c r="AM120" s="457"/>
      <c r="AN120" s="457"/>
      <c r="AO120" s="457"/>
      <c r="AP120" s="457"/>
      <c r="AQ120" s="457"/>
      <c r="AR120" s="457"/>
      <c r="AS120" s="457"/>
      <c r="AT120" s="457"/>
      <c r="AU120" s="457"/>
      <c r="AV120" s="457"/>
      <c r="AW120" s="457"/>
      <c r="AX120" s="457"/>
      <c r="AY120" s="457"/>
    </row>
    <row r="121" ht="15.75" customHeight="1">
      <c r="A121" s="457"/>
      <c r="B121" s="458"/>
      <c r="C121" s="458"/>
      <c r="D121" s="459"/>
      <c r="E121" s="457"/>
      <c r="F121" s="457"/>
      <c r="G121" s="457"/>
      <c r="H121" s="457"/>
      <c r="I121" s="457"/>
      <c r="J121" s="457"/>
      <c r="K121" s="457"/>
      <c r="L121" s="457"/>
      <c r="M121" s="457"/>
      <c r="N121" s="457"/>
      <c r="O121" s="457"/>
      <c r="P121" s="457"/>
      <c r="Q121" s="457"/>
      <c r="R121" s="457"/>
      <c r="S121" s="457"/>
      <c r="T121" s="457"/>
      <c r="U121" s="457"/>
      <c r="V121" s="457"/>
      <c r="W121" s="457"/>
      <c r="X121" s="457"/>
      <c r="Y121" s="457"/>
      <c r="Z121" s="457"/>
      <c r="AA121" s="457"/>
      <c r="AB121" s="457"/>
      <c r="AC121" s="457"/>
      <c r="AD121" s="457"/>
      <c r="AE121" s="457"/>
      <c r="AF121" s="457"/>
      <c r="AG121" s="457"/>
      <c r="AH121" s="457"/>
      <c r="AI121" s="457"/>
      <c r="AJ121" s="457"/>
      <c r="AK121" s="457"/>
      <c r="AL121" s="457"/>
      <c r="AM121" s="457"/>
      <c r="AN121" s="457"/>
      <c r="AO121" s="457"/>
      <c r="AP121" s="457"/>
      <c r="AQ121" s="457"/>
      <c r="AR121" s="457"/>
      <c r="AS121" s="457"/>
      <c r="AT121" s="457"/>
      <c r="AU121" s="457"/>
      <c r="AV121" s="457"/>
      <c r="AW121" s="457"/>
      <c r="AX121" s="457"/>
      <c r="AY121" s="457"/>
    </row>
    <row r="122" ht="15.75" customHeight="1">
      <c r="A122" s="457"/>
      <c r="B122" s="458"/>
      <c r="C122" s="458"/>
      <c r="D122" s="459"/>
      <c r="E122" s="457"/>
      <c r="F122" s="457"/>
      <c r="G122" s="457"/>
      <c r="H122" s="457"/>
      <c r="I122" s="457"/>
      <c r="J122" s="457"/>
      <c r="K122" s="457"/>
      <c r="L122" s="457"/>
      <c r="M122" s="457"/>
      <c r="N122" s="457"/>
      <c r="O122" s="457"/>
      <c r="P122" s="457"/>
      <c r="Q122" s="457"/>
      <c r="R122" s="457"/>
      <c r="S122" s="457"/>
      <c r="T122" s="457"/>
      <c r="U122" s="457"/>
      <c r="V122" s="457"/>
      <c r="W122" s="457"/>
      <c r="X122" s="457"/>
      <c r="Y122" s="457"/>
      <c r="Z122" s="457"/>
      <c r="AA122" s="457"/>
      <c r="AB122" s="457"/>
      <c r="AC122" s="457"/>
      <c r="AD122" s="457"/>
      <c r="AE122" s="457"/>
      <c r="AF122" s="457"/>
      <c r="AG122" s="457"/>
      <c r="AH122" s="457"/>
      <c r="AI122" s="457"/>
      <c r="AJ122" s="457"/>
      <c r="AK122" s="457"/>
      <c r="AL122" s="457"/>
      <c r="AM122" s="457"/>
      <c r="AN122" s="457"/>
      <c r="AO122" s="457"/>
      <c r="AP122" s="457"/>
      <c r="AQ122" s="457"/>
      <c r="AR122" s="457"/>
      <c r="AS122" s="457"/>
      <c r="AT122" s="457"/>
      <c r="AU122" s="457"/>
      <c r="AV122" s="457"/>
      <c r="AW122" s="457"/>
      <c r="AX122" s="457"/>
      <c r="AY122" s="457"/>
    </row>
    <row r="123" ht="15.75" customHeight="1">
      <c r="A123" s="457"/>
      <c r="B123" s="458"/>
      <c r="C123" s="458"/>
      <c r="D123" s="459"/>
      <c r="E123" s="457"/>
      <c r="F123" s="457"/>
      <c r="G123" s="457"/>
      <c r="H123" s="457"/>
      <c r="I123" s="457"/>
      <c r="J123" s="457"/>
      <c r="K123" s="457"/>
      <c r="L123" s="457"/>
      <c r="M123" s="457"/>
      <c r="N123" s="457"/>
      <c r="O123" s="457"/>
      <c r="P123" s="457"/>
      <c r="Q123" s="457"/>
      <c r="R123" s="457"/>
      <c r="S123" s="457"/>
      <c r="T123" s="457"/>
      <c r="U123" s="457"/>
      <c r="V123" s="457"/>
      <c r="W123" s="457"/>
      <c r="X123" s="457"/>
      <c r="Y123" s="457"/>
      <c r="Z123" s="457"/>
      <c r="AA123" s="457"/>
      <c r="AB123" s="457"/>
      <c r="AC123" s="457"/>
      <c r="AD123" s="457"/>
      <c r="AE123" s="457"/>
      <c r="AF123" s="457"/>
      <c r="AG123" s="457"/>
      <c r="AH123" s="457"/>
      <c r="AI123" s="457"/>
      <c r="AJ123" s="457"/>
      <c r="AK123" s="457"/>
      <c r="AL123" s="457"/>
      <c r="AM123" s="457"/>
      <c r="AN123" s="457"/>
      <c r="AO123" s="457"/>
      <c r="AP123" s="457"/>
      <c r="AQ123" s="457"/>
      <c r="AR123" s="457"/>
      <c r="AS123" s="457"/>
      <c r="AT123" s="457"/>
      <c r="AU123" s="457"/>
      <c r="AV123" s="457"/>
      <c r="AW123" s="457"/>
      <c r="AX123" s="457"/>
      <c r="AY123" s="457"/>
    </row>
    <row r="124" ht="15.75" customHeight="1">
      <c r="A124" s="457"/>
      <c r="B124" s="458"/>
      <c r="C124" s="458"/>
      <c r="D124" s="459"/>
      <c r="E124" s="457"/>
      <c r="F124" s="457"/>
      <c r="G124" s="457"/>
      <c r="H124" s="457"/>
      <c r="I124" s="457"/>
      <c r="J124" s="457"/>
      <c r="K124" s="457"/>
      <c r="L124" s="457"/>
      <c r="M124" s="457"/>
      <c r="N124" s="457"/>
      <c r="O124" s="457"/>
      <c r="P124" s="457"/>
      <c r="Q124" s="457"/>
      <c r="R124" s="457"/>
      <c r="S124" s="457"/>
      <c r="T124" s="457"/>
      <c r="U124" s="457"/>
      <c r="V124" s="457"/>
      <c r="W124" s="457"/>
      <c r="X124" s="457"/>
      <c r="Y124" s="457"/>
      <c r="Z124" s="457"/>
      <c r="AA124" s="457"/>
      <c r="AB124" s="457"/>
      <c r="AC124" s="457"/>
      <c r="AD124" s="457"/>
      <c r="AE124" s="457"/>
      <c r="AF124" s="457"/>
      <c r="AG124" s="457"/>
      <c r="AH124" s="457"/>
      <c r="AI124" s="457"/>
      <c r="AJ124" s="457"/>
      <c r="AK124" s="457"/>
      <c r="AL124" s="457"/>
      <c r="AM124" s="457"/>
      <c r="AN124" s="457"/>
      <c r="AO124" s="457"/>
      <c r="AP124" s="457"/>
      <c r="AQ124" s="457"/>
      <c r="AR124" s="457"/>
      <c r="AS124" s="457"/>
      <c r="AT124" s="457"/>
      <c r="AU124" s="457"/>
      <c r="AV124" s="457"/>
      <c r="AW124" s="457"/>
      <c r="AX124" s="457"/>
      <c r="AY124" s="457"/>
    </row>
    <row r="125" ht="15.75" customHeight="1">
      <c r="A125" s="457"/>
      <c r="B125" s="458"/>
      <c r="C125" s="458"/>
      <c r="D125" s="459"/>
      <c r="E125" s="457"/>
      <c r="F125" s="457"/>
      <c r="G125" s="457"/>
      <c r="H125" s="457"/>
      <c r="I125" s="457"/>
      <c r="J125" s="457"/>
      <c r="K125" s="457"/>
      <c r="L125" s="457"/>
      <c r="M125" s="457"/>
      <c r="N125" s="457"/>
      <c r="O125" s="457"/>
      <c r="P125" s="457"/>
      <c r="Q125" s="457"/>
      <c r="R125" s="457"/>
      <c r="S125" s="457"/>
      <c r="T125" s="457"/>
      <c r="U125" s="457"/>
      <c r="V125" s="457"/>
      <c r="W125" s="457"/>
      <c r="X125" s="457"/>
      <c r="Y125" s="457"/>
      <c r="Z125" s="457"/>
      <c r="AA125" s="457"/>
      <c r="AB125" s="457"/>
      <c r="AC125" s="457"/>
      <c r="AD125" s="457"/>
      <c r="AE125" s="457"/>
      <c r="AF125" s="457"/>
      <c r="AG125" s="457"/>
      <c r="AH125" s="457"/>
      <c r="AI125" s="457"/>
      <c r="AJ125" s="457"/>
      <c r="AK125" s="457"/>
      <c r="AL125" s="457"/>
      <c r="AM125" s="457"/>
      <c r="AN125" s="457"/>
      <c r="AO125" s="457"/>
      <c r="AP125" s="457"/>
      <c r="AQ125" s="457"/>
      <c r="AR125" s="457"/>
      <c r="AS125" s="457"/>
      <c r="AT125" s="457"/>
      <c r="AU125" s="457"/>
      <c r="AV125" s="457"/>
      <c r="AW125" s="457"/>
      <c r="AX125" s="457"/>
      <c r="AY125" s="457"/>
    </row>
    <row r="126" ht="15.75" customHeight="1">
      <c r="A126" s="457"/>
      <c r="B126" s="458"/>
      <c r="C126" s="458"/>
      <c r="D126" s="459"/>
      <c r="E126" s="457"/>
      <c r="F126" s="457"/>
      <c r="G126" s="457"/>
      <c r="H126" s="457"/>
      <c r="I126" s="457"/>
      <c r="J126" s="457"/>
      <c r="K126" s="457"/>
      <c r="L126" s="457"/>
      <c r="M126" s="457"/>
      <c r="N126" s="457"/>
      <c r="O126" s="457"/>
      <c r="P126" s="457"/>
      <c r="Q126" s="457"/>
      <c r="R126" s="457"/>
      <c r="S126" s="457"/>
      <c r="T126" s="457"/>
      <c r="U126" s="457"/>
      <c r="V126" s="457"/>
      <c r="W126" s="457"/>
      <c r="X126" s="457"/>
      <c r="Y126" s="457"/>
      <c r="Z126" s="457"/>
      <c r="AA126" s="457"/>
      <c r="AB126" s="457"/>
      <c r="AC126" s="457"/>
      <c r="AD126" s="457"/>
      <c r="AE126" s="457"/>
      <c r="AF126" s="457"/>
      <c r="AG126" s="457"/>
      <c r="AH126" s="457"/>
      <c r="AI126" s="457"/>
      <c r="AJ126" s="457"/>
      <c r="AK126" s="457"/>
      <c r="AL126" s="457"/>
      <c r="AM126" s="457"/>
      <c r="AN126" s="457"/>
      <c r="AO126" s="457"/>
      <c r="AP126" s="457"/>
      <c r="AQ126" s="457"/>
      <c r="AR126" s="457"/>
      <c r="AS126" s="457"/>
      <c r="AT126" s="457"/>
      <c r="AU126" s="457"/>
      <c r="AV126" s="457"/>
      <c r="AW126" s="457"/>
      <c r="AX126" s="457"/>
      <c r="AY126" s="457"/>
    </row>
    <row r="127" ht="15.75" customHeight="1">
      <c r="A127" s="457"/>
      <c r="B127" s="458"/>
      <c r="C127" s="458"/>
      <c r="D127" s="459"/>
      <c r="E127" s="457"/>
      <c r="F127" s="457"/>
      <c r="G127" s="457"/>
      <c r="H127" s="457"/>
      <c r="I127" s="457"/>
      <c r="J127" s="457"/>
      <c r="K127" s="457"/>
      <c r="L127" s="457"/>
      <c r="M127" s="457"/>
      <c r="N127" s="457"/>
      <c r="O127" s="457"/>
      <c r="P127" s="457"/>
      <c r="Q127" s="457"/>
      <c r="R127" s="457"/>
      <c r="S127" s="457"/>
      <c r="T127" s="457"/>
      <c r="U127" s="457"/>
      <c r="V127" s="457"/>
      <c r="W127" s="457"/>
      <c r="X127" s="457"/>
      <c r="Y127" s="457"/>
      <c r="Z127" s="457"/>
      <c r="AA127" s="457"/>
      <c r="AB127" s="457"/>
      <c r="AC127" s="457"/>
      <c r="AD127" s="457"/>
      <c r="AE127" s="457"/>
      <c r="AF127" s="457"/>
      <c r="AG127" s="457"/>
      <c r="AH127" s="457"/>
      <c r="AI127" s="457"/>
      <c r="AJ127" s="457"/>
      <c r="AK127" s="457"/>
      <c r="AL127" s="457"/>
      <c r="AM127" s="457"/>
      <c r="AN127" s="457"/>
      <c r="AO127" s="457"/>
      <c r="AP127" s="457"/>
      <c r="AQ127" s="457"/>
      <c r="AR127" s="457"/>
      <c r="AS127" s="457"/>
      <c r="AT127" s="457"/>
      <c r="AU127" s="457"/>
      <c r="AV127" s="457"/>
      <c r="AW127" s="457"/>
      <c r="AX127" s="457"/>
      <c r="AY127" s="457"/>
    </row>
    <row r="128" ht="15.75" customHeight="1">
      <c r="A128" s="457"/>
      <c r="B128" s="458"/>
      <c r="C128" s="458"/>
      <c r="D128" s="459"/>
      <c r="E128" s="457"/>
      <c r="F128" s="457"/>
      <c r="G128" s="457"/>
      <c r="H128" s="457"/>
      <c r="I128" s="457"/>
      <c r="J128" s="457"/>
      <c r="K128" s="457"/>
      <c r="L128" s="457"/>
      <c r="M128" s="457"/>
      <c r="N128" s="457"/>
      <c r="O128" s="457"/>
      <c r="P128" s="457"/>
      <c r="Q128" s="457"/>
      <c r="R128" s="457"/>
      <c r="S128" s="457"/>
      <c r="T128" s="457"/>
      <c r="U128" s="457"/>
      <c r="V128" s="457"/>
      <c r="W128" s="457"/>
      <c r="X128" s="457"/>
      <c r="Y128" s="457"/>
      <c r="Z128" s="457"/>
      <c r="AA128" s="457"/>
      <c r="AB128" s="457"/>
      <c r="AC128" s="457"/>
      <c r="AD128" s="457"/>
      <c r="AE128" s="457"/>
      <c r="AF128" s="457"/>
      <c r="AG128" s="457"/>
      <c r="AH128" s="457"/>
      <c r="AI128" s="457"/>
      <c r="AJ128" s="457"/>
      <c r="AK128" s="457"/>
      <c r="AL128" s="457"/>
      <c r="AM128" s="457"/>
      <c r="AN128" s="457"/>
      <c r="AO128" s="457"/>
      <c r="AP128" s="457"/>
      <c r="AQ128" s="457"/>
      <c r="AR128" s="457"/>
      <c r="AS128" s="457"/>
      <c r="AT128" s="457"/>
      <c r="AU128" s="457"/>
      <c r="AV128" s="457"/>
      <c r="AW128" s="457"/>
      <c r="AX128" s="457"/>
      <c r="AY128" s="457"/>
    </row>
    <row r="129" ht="15.75" customHeight="1">
      <c r="A129" s="457"/>
      <c r="B129" s="458"/>
      <c r="C129" s="458"/>
      <c r="D129" s="459"/>
      <c r="E129" s="457"/>
      <c r="F129" s="457"/>
      <c r="G129" s="457"/>
      <c r="H129" s="457"/>
      <c r="I129" s="457"/>
      <c r="J129" s="457"/>
      <c r="K129" s="457"/>
      <c r="L129" s="457"/>
      <c r="M129" s="457"/>
      <c r="N129" s="457"/>
      <c r="O129" s="457"/>
      <c r="P129" s="457"/>
      <c r="Q129" s="457"/>
      <c r="R129" s="457"/>
      <c r="S129" s="457"/>
      <c r="T129" s="457"/>
      <c r="U129" s="457"/>
      <c r="V129" s="457"/>
      <c r="W129" s="457"/>
      <c r="X129" s="457"/>
      <c r="Y129" s="457"/>
      <c r="Z129" s="457"/>
      <c r="AA129" s="457"/>
      <c r="AB129" s="457"/>
      <c r="AC129" s="457"/>
      <c r="AD129" s="457"/>
      <c r="AE129" s="457"/>
      <c r="AF129" s="457"/>
      <c r="AG129" s="457"/>
      <c r="AH129" s="457"/>
      <c r="AI129" s="457"/>
      <c r="AJ129" s="457"/>
      <c r="AK129" s="457"/>
      <c r="AL129" s="457"/>
      <c r="AM129" s="457"/>
      <c r="AN129" s="457"/>
      <c r="AO129" s="457"/>
      <c r="AP129" s="457"/>
      <c r="AQ129" s="457"/>
      <c r="AR129" s="457"/>
      <c r="AS129" s="457"/>
      <c r="AT129" s="457"/>
      <c r="AU129" s="457"/>
      <c r="AV129" s="457"/>
      <c r="AW129" s="457"/>
      <c r="AX129" s="457"/>
      <c r="AY129" s="457"/>
    </row>
    <row r="130" ht="15.75" customHeight="1">
      <c r="A130" s="457"/>
      <c r="B130" s="458"/>
      <c r="C130" s="458"/>
      <c r="D130" s="459"/>
      <c r="E130" s="457"/>
      <c r="F130" s="457"/>
      <c r="G130" s="457"/>
      <c r="H130" s="457"/>
      <c r="I130" s="457"/>
      <c r="J130" s="457"/>
      <c r="K130" s="457"/>
      <c r="L130" s="457"/>
      <c r="M130" s="457"/>
      <c r="N130" s="457"/>
      <c r="O130" s="457"/>
      <c r="P130" s="457"/>
      <c r="Q130" s="457"/>
      <c r="R130" s="457"/>
      <c r="S130" s="457"/>
      <c r="T130" s="457"/>
      <c r="U130" s="457"/>
      <c r="V130" s="457"/>
      <c r="W130" s="457"/>
      <c r="X130" s="457"/>
      <c r="Y130" s="457"/>
      <c r="Z130" s="457"/>
      <c r="AA130" s="457"/>
      <c r="AB130" s="457"/>
      <c r="AC130" s="457"/>
      <c r="AD130" s="457"/>
      <c r="AE130" s="457"/>
      <c r="AF130" s="457"/>
      <c r="AG130" s="457"/>
      <c r="AH130" s="457"/>
      <c r="AI130" s="457"/>
      <c r="AJ130" s="457"/>
      <c r="AK130" s="457"/>
      <c r="AL130" s="457"/>
      <c r="AM130" s="457"/>
      <c r="AN130" s="457"/>
      <c r="AO130" s="457"/>
      <c r="AP130" s="457"/>
      <c r="AQ130" s="457"/>
      <c r="AR130" s="457"/>
      <c r="AS130" s="457"/>
      <c r="AT130" s="457"/>
      <c r="AU130" s="457"/>
      <c r="AV130" s="457"/>
      <c r="AW130" s="457"/>
      <c r="AX130" s="457"/>
      <c r="AY130" s="457"/>
    </row>
    <row r="131" ht="15.75" customHeight="1">
      <c r="A131" s="457"/>
      <c r="B131" s="458"/>
      <c r="C131" s="458"/>
      <c r="D131" s="459"/>
      <c r="E131" s="457"/>
      <c r="F131" s="457"/>
      <c r="G131" s="457"/>
      <c r="H131" s="457"/>
      <c r="I131" s="457"/>
      <c r="J131" s="457"/>
      <c r="K131" s="457"/>
      <c r="L131" s="457"/>
      <c r="M131" s="457"/>
      <c r="N131" s="457"/>
      <c r="O131" s="457"/>
      <c r="P131" s="457"/>
      <c r="Q131" s="457"/>
      <c r="R131" s="457"/>
      <c r="S131" s="457"/>
      <c r="T131" s="457"/>
      <c r="U131" s="457"/>
      <c r="V131" s="457"/>
      <c r="W131" s="457"/>
      <c r="X131" s="457"/>
      <c r="Y131" s="457"/>
      <c r="Z131" s="457"/>
      <c r="AA131" s="457"/>
      <c r="AB131" s="457"/>
      <c r="AC131" s="457"/>
      <c r="AD131" s="457"/>
      <c r="AE131" s="457"/>
      <c r="AF131" s="457"/>
      <c r="AG131" s="457"/>
      <c r="AH131" s="457"/>
      <c r="AI131" s="457"/>
      <c r="AJ131" s="457"/>
      <c r="AK131" s="457"/>
      <c r="AL131" s="457"/>
      <c r="AM131" s="457"/>
      <c r="AN131" s="457"/>
      <c r="AO131" s="457"/>
      <c r="AP131" s="457"/>
      <c r="AQ131" s="457"/>
      <c r="AR131" s="457"/>
      <c r="AS131" s="457"/>
      <c r="AT131" s="457"/>
      <c r="AU131" s="457"/>
      <c r="AV131" s="457"/>
      <c r="AW131" s="457"/>
      <c r="AX131" s="457"/>
      <c r="AY131" s="457"/>
    </row>
    <row r="132" ht="15.75" customHeight="1">
      <c r="A132" s="457"/>
      <c r="B132" s="458"/>
      <c r="C132" s="458"/>
      <c r="D132" s="459"/>
      <c r="E132" s="457"/>
      <c r="F132" s="457"/>
      <c r="G132" s="457"/>
      <c r="H132" s="457"/>
      <c r="I132" s="457"/>
      <c r="J132" s="457"/>
      <c r="K132" s="457"/>
      <c r="L132" s="457"/>
      <c r="M132" s="457"/>
      <c r="N132" s="457"/>
      <c r="O132" s="457"/>
      <c r="P132" s="457"/>
      <c r="Q132" s="457"/>
      <c r="R132" s="457"/>
      <c r="S132" s="457"/>
      <c r="T132" s="457"/>
      <c r="U132" s="457"/>
      <c r="V132" s="457"/>
      <c r="W132" s="457"/>
      <c r="X132" s="457"/>
      <c r="Y132" s="457"/>
      <c r="Z132" s="457"/>
      <c r="AA132" s="457"/>
      <c r="AB132" s="457"/>
      <c r="AC132" s="457"/>
      <c r="AD132" s="457"/>
      <c r="AE132" s="457"/>
      <c r="AF132" s="457"/>
      <c r="AG132" s="457"/>
      <c r="AH132" s="457"/>
      <c r="AI132" s="457"/>
      <c r="AJ132" s="457"/>
      <c r="AK132" s="457"/>
      <c r="AL132" s="457"/>
      <c r="AM132" s="457"/>
      <c r="AN132" s="457"/>
      <c r="AO132" s="457"/>
      <c r="AP132" s="457"/>
      <c r="AQ132" s="457"/>
      <c r="AR132" s="457"/>
      <c r="AS132" s="457"/>
      <c r="AT132" s="457"/>
      <c r="AU132" s="457"/>
      <c r="AV132" s="457"/>
      <c r="AW132" s="457"/>
      <c r="AX132" s="457"/>
      <c r="AY132" s="457"/>
    </row>
    <row r="133" ht="15.75" customHeight="1">
      <c r="A133" s="457"/>
      <c r="B133" s="458"/>
      <c r="C133" s="458"/>
      <c r="D133" s="459"/>
      <c r="E133" s="457"/>
      <c r="F133" s="457"/>
      <c r="G133" s="457"/>
      <c r="H133" s="457"/>
      <c r="I133" s="457"/>
      <c r="J133" s="457"/>
      <c r="K133" s="457"/>
      <c r="L133" s="457"/>
      <c r="M133" s="457"/>
      <c r="N133" s="457"/>
      <c r="O133" s="457"/>
      <c r="P133" s="457"/>
      <c r="Q133" s="457"/>
      <c r="R133" s="457"/>
      <c r="S133" s="457"/>
      <c r="T133" s="457"/>
      <c r="U133" s="457"/>
      <c r="V133" s="457"/>
      <c r="W133" s="457"/>
      <c r="X133" s="457"/>
      <c r="Y133" s="457"/>
      <c r="Z133" s="457"/>
      <c r="AA133" s="457"/>
      <c r="AB133" s="457"/>
      <c r="AC133" s="457"/>
      <c r="AD133" s="457"/>
      <c r="AE133" s="457"/>
      <c r="AF133" s="457"/>
      <c r="AG133" s="457"/>
      <c r="AH133" s="457"/>
      <c r="AI133" s="457"/>
      <c r="AJ133" s="457"/>
      <c r="AK133" s="457"/>
      <c r="AL133" s="457"/>
      <c r="AM133" s="457"/>
      <c r="AN133" s="457"/>
      <c r="AO133" s="457"/>
      <c r="AP133" s="457"/>
      <c r="AQ133" s="457"/>
      <c r="AR133" s="457"/>
      <c r="AS133" s="457"/>
      <c r="AT133" s="457"/>
      <c r="AU133" s="457"/>
      <c r="AV133" s="457"/>
      <c r="AW133" s="457"/>
      <c r="AX133" s="457"/>
      <c r="AY133" s="457"/>
    </row>
    <row r="134" ht="15.75" customHeight="1">
      <c r="A134" s="457"/>
      <c r="B134" s="458"/>
      <c r="C134" s="458"/>
      <c r="D134" s="459"/>
      <c r="E134" s="457"/>
      <c r="F134" s="457"/>
      <c r="G134" s="457"/>
      <c r="H134" s="457"/>
      <c r="I134" s="457"/>
      <c r="J134" s="457"/>
      <c r="K134" s="457"/>
      <c r="L134" s="457"/>
      <c r="M134" s="457"/>
      <c r="N134" s="457"/>
      <c r="O134" s="457"/>
      <c r="P134" s="457"/>
      <c r="Q134" s="457"/>
      <c r="R134" s="457"/>
      <c r="S134" s="457"/>
      <c r="T134" s="457"/>
      <c r="U134" s="457"/>
      <c r="V134" s="457"/>
      <c r="W134" s="457"/>
      <c r="X134" s="457"/>
      <c r="Y134" s="457"/>
      <c r="Z134" s="457"/>
      <c r="AA134" s="457"/>
      <c r="AB134" s="457"/>
      <c r="AC134" s="457"/>
      <c r="AD134" s="457"/>
      <c r="AE134" s="457"/>
      <c r="AF134" s="457"/>
      <c r="AG134" s="457"/>
      <c r="AH134" s="457"/>
      <c r="AI134" s="457"/>
      <c r="AJ134" s="457"/>
      <c r="AK134" s="457"/>
      <c r="AL134" s="457"/>
      <c r="AM134" s="457"/>
      <c r="AN134" s="457"/>
      <c r="AO134" s="457"/>
      <c r="AP134" s="457"/>
      <c r="AQ134" s="457"/>
      <c r="AR134" s="457"/>
      <c r="AS134" s="457"/>
      <c r="AT134" s="457"/>
      <c r="AU134" s="457"/>
      <c r="AV134" s="457"/>
      <c r="AW134" s="457"/>
      <c r="AX134" s="457"/>
      <c r="AY134" s="457"/>
    </row>
    <row r="135" ht="15.75" customHeight="1">
      <c r="A135" s="457"/>
      <c r="B135" s="458"/>
      <c r="C135" s="458"/>
      <c r="D135" s="459"/>
      <c r="E135" s="457"/>
      <c r="F135" s="457"/>
      <c r="G135" s="457"/>
      <c r="H135" s="457"/>
      <c r="I135" s="457"/>
      <c r="J135" s="457"/>
      <c r="K135" s="457"/>
      <c r="L135" s="457"/>
      <c r="M135" s="457"/>
      <c r="N135" s="457"/>
      <c r="O135" s="457"/>
      <c r="P135" s="457"/>
      <c r="Q135" s="457"/>
      <c r="R135" s="457"/>
      <c r="S135" s="457"/>
      <c r="T135" s="457"/>
      <c r="U135" s="457"/>
      <c r="V135" s="457"/>
      <c r="W135" s="457"/>
      <c r="X135" s="457"/>
      <c r="Y135" s="457"/>
      <c r="Z135" s="457"/>
      <c r="AA135" s="457"/>
      <c r="AB135" s="457"/>
      <c r="AC135" s="457"/>
      <c r="AD135" s="457"/>
      <c r="AE135" s="457"/>
      <c r="AF135" s="457"/>
      <c r="AG135" s="457"/>
      <c r="AH135" s="457"/>
      <c r="AI135" s="457"/>
      <c r="AJ135" s="457"/>
      <c r="AK135" s="457"/>
      <c r="AL135" s="457"/>
      <c r="AM135" s="457"/>
      <c r="AN135" s="457"/>
      <c r="AO135" s="457"/>
      <c r="AP135" s="457"/>
      <c r="AQ135" s="457"/>
      <c r="AR135" s="457"/>
      <c r="AS135" s="457"/>
      <c r="AT135" s="457"/>
      <c r="AU135" s="457"/>
      <c r="AV135" s="457"/>
      <c r="AW135" s="457"/>
      <c r="AX135" s="457"/>
      <c r="AY135" s="457"/>
    </row>
    <row r="136" ht="15.75" customHeight="1">
      <c r="A136" s="457"/>
      <c r="B136" s="458"/>
      <c r="C136" s="458"/>
      <c r="D136" s="459"/>
      <c r="E136" s="457"/>
      <c r="F136" s="457"/>
      <c r="G136" s="457"/>
      <c r="H136" s="457"/>
      <c r="I136" s="457"/>
      <c r="J136" s="457"/>
      <c r="K136" s="457"/>
      <c r="L136" s="457"/>
      <c r="M136" s="457"/>
      <c r="N136" s="457"/>
      <c r="O136" s="457"/>
      <c r="P136" s="457"/>
      <c r="Q136" s="457"/>
      <c r="R136" s="457"/>
      <c r="S136" s="457"/>
      <c r="T136" s="457"/>
      <c r="U136" s="457"/>
      <c r="V136" s="457"/>
      <c r="W136" s="457"/>
      <c r="X136" s="457"/>
      <c r="Y136" s="457"/>
      <c r="Z136" s="457"/>
      <c r="AA136" s="457"/>
      <c r="AB136" s="457"/>
      <c r="AC136" s="457"/>
      <c r="AD136" s="457"/>
      <c r="AE136" s="457"/>
      <c r="AF136" s="457"/>
      <c r="AG136" s="457"/>
      <c r="AH136" s="457"/>
      <c r="AI136" s="457"/>
      <c r="AJ136" s="457"/>
      <c r="AK136" s="457"/>
      <c r="AL136" s="457"/>
      <c r="AM136" s="457"/>
      <c r="AN136" s="457"/>
      <c r="AO136" s="457"/>
      <c r="AP136" s="457"/>
      <c r="AQ136" s="457"/>
      <c r="AR136" s="457"/>
      <c r="AS136" s="457"/>
      <c r="AT136" s="457"/>
      <c r="AU136" s="457"/>
      <c r="AV136" s="457"/>
      <c r="AW136" s="457"/>
      <c r="AX136" s="457"/>
      <c r="AY136" s="457"/>
    </row>
    <row r="137" ht="15.75" customHeight="1">
      <c r="A137" s="457"/>
      <c r="B137" s="458"/>
      <c r="C137" s="458"/>
      <c r="D137" s="459"/>
      <c r="E137" s="457"/>
      <c r="F137" s="457"/>
      <c r="G137" s="457"/>
      <c r="H137" s="457"/>
      <c r="I137" s="457"/>
      <c r="J137" s="457"/>
      <c r="K137" s="457"/>
      <c r="L137" s="457"/>
      <c r="M137" s="457"/>
      <c r="N137" s="457"/>
      <c r="O137" s="457"/>
      <c r="P137" s="457"/>
      <c r="Q137" s="457"/>
      <c r="R137" s="457"/>
      <c r="S137" s="457"/>
      <c r="T137" s="457"/>
      <c r="U137" s="457"/>
      <c r="V137" s="457"/>
      <c r="W137" s="457"/>
      <c r="X137" s="457"/>
      <c r="Y137" s="457"/>
      <c r="Z137" s="457"/>
      <c r="AA137" s="457"/>
      <c r="AB137" s="457"/>
      <c r="AC137" s="457"/>
      <c r="AD137" s="457"/>
      <c r="AE137" s="457"/>
      <c r="AF137" s="457"/>
      <c r="AG137" s="457"/>
      <c r="AH137" s="457"/>
      <c r="AI137" s="457"/>
      <c r="AJ137" s="457"/>
      <c r="AK137" s="457"/>
      <c r="AL137" s="457"/>
      <c r="AM137" s="457"/>
      <c r="AN137" s="457"/>
      <c r="AO137" s="457"/>
      <c r="AP137" s="457"/>
      <c r="AQ137" s="457"/>
      <c r="AR137" s="457"/>
      <c r="AS137" s="457"/>
      <c r="AT137" s="457"/>
      <c r="AU137" s="457"/>
      <c r="AV137" s="457"/>
      <c r="AW137" s="457"/>
      <c r="AX137" s="457"/>
      <c r="AY137" s="457"/>
    </row>
    <row r="138" ht="15.75" customHeight="1">
      <c r="A138" s="457"/>
      <c r="B138" s="458"/>
      <c r="C138" s="458"/>
      <c r="D138" s="459"/>
      <c r="E138" s="457"/>
      <c r="F138" s="457"/>
      <c r="G138" s="457"/>
      <c r="H138" s="457"/>
      <c r="I138" s="457"/>
      <c r="J138" s="457"/>
      <c r="K138" s="457"/>
      <c r="L138" s="457"/>
      <c r="M138" s="457"/>
      <c r="N138" s="457"/>
      <c r="O138" s="457"/>
      <c r="P138" s="457"/>
      <c r="Q138" s="457"/>
      <c r="R138" s="457"/>
      <c r="S138" s="457"/>
      <c r="T138" s="457"/>
      <c r="U138" s="457"/>
      <c r="V138" s="457"/>
      <c r="W138" s="457"/>
      <c r="X138" s="457"/>
      <c r="Y138" s="457"/>
      <c r="Z138" s="457"/>
      <c r="AA138" s="457"/>
      <c r="AB138" s="457"/>
      <c r="AC138" s="457"/>
      <c r="AD138" s="457"/>
      <c r="AE138" s="457"/>
      <c r="AF138" s="457"/>
      <c r="AG138" s="457"/>
      <c r="AH138" s="457"/>
      <c r="AI138" s="457"/>
      <c r="AJ138" s="457"/>
      <c r="AK138" s="457"/>
      <c r="AL138" s="457"/>
      <c r="AM138" s="457"/>
      <c r="AN138" s="457"/>
      <c r="AO138" s="457"/>
      <c r="AP138" s="457"/>
      <c r="AQ138" s="457"/>
      <c r="AR138" s="457"/>
      <c r="AS138" s="457"/>
      <c r="AT138" s="457"/>
      <c r="AU138" s="457"/>
      <c r="AV138" s="457"/>
      <c r="AW138" s="457"/>
      <c r="AX138" s="457"/>
      <c r="AY138" s="457"/>
    </row>
    <row r="139" ht="15.75" customHeight="1">
      <c r="A139" s="457"/>
      <c r="B139" s="458"/>
      <c r="C139" s="458"/>
      <c r="D139" s="459"/>
      <c r="E139" s="457"/>
      <c r="F139" s="457"/>
      <c r="G139" s="457"/>
      <c r="H139" s="457"/>
      <c r="I139" s="457"/>
      <c r="J139" s="457"/>
      <c r="K139" s="457"/>
      <c r="L139" s="457"/>
      <c r="M139" s="457"/>
      <c r="N139" s="457"/>
      <c r="O139" s="457"/>
      <c r="P139" s="457"/>
      <c r="Q139" s="457"/>
      <c r="R139" s="457"/>
      <c r="S139" s="457"/>
      <c r="T139" s="457"/>
      <c r="U139" s="457"/>
      <c r="V139" s="457"/>
      <c r="W139" s="457"/>
      <c r="X139" s="457"/>
      <c r="Y139" s="457"/>
      <c r="Z139" s="457"/>
      <c r="AA139" s="457"/>
      <c r="AB139" s="457"/>
      <c r="AC139" s="457"/>
      <c r="AD139" s="457"/>
      <c r="AE139" s="457"/>
      <c r="AF139" s="457"/>
      <c r="AG139" s="457"/>
      <c r="AH139" s="457"/>
      <c r="AI139" s="457"/>
      <c r="AJ139" s="457"/>
      <c r="AK139" s="457"/>
      <c r="AL139" s="457"/>
      <c r="AM139" s="457"/>
      <c r="AN139" s="457"/>
      <c r="AO139" s="457"/>
      <c r="AP139" s="457"/>
      <c r="AQ139" s="457"/>
      <c r="AR139" s="457"/>
      <c r="AS139" s="457"/>
      <c r="AT139" s="457"/>
      <c r="AU139" s="457"/>
      <c r="AV139" s="457"/>
      <c r="AW139" s="457"/>
      <c r="AX139" s="457"/>
      <c r="AY139" s="457"/>
    </row>
    <row r="140" ht="15.75" customHeight="1">
      <c r="A140" s="457"/>
      <c r="B140" s="458"/>
      <c r="C140" s="458"/>
      <c r="D140" s="459"/>
      <c r="E140" s="457"/>
      <c r="F140" s="457"/>
      <c r="G140" s="457"/>
      <c r="H140" s="457"/>
      <c r="I140" s="457"/>
      <c r="J140" s="457"/>
      <c r="K140" s="457"/>
      <c r="L140" s="457"/>
      <c r="M140" s="457"/>
      <c r="N140" s="457"/>
      <c r="O140" s="457"/>
      <c r="P140" s="457"/>
      <c r="Q140" s="457"/>
      <c r="R140" s="457"/>
      <c r="S140" s="457"/>
      <c r="T140" s="457"/>
      <c r="U140" s="457"/>
      <c r="V140" s="457"/>
      <c r="W140" s="457"/>
      <c r="X140" s="457"/>
      <c r="Y140" s="457"/>
      <c r="Z140" s="457"/>
      <c r="AA140" s="457"/>
      <c r="AB140" s="457"/>
      <c r="AC140" s="457"/>
      <c r="AD140" s="457"/>
      <c r="AE140" s="457"/>
      <c r="AF140" s="457"/>
      <c r="AG140" s="457"/>
      <c r="AH140" s="457"/>
      <c r="AI140" s="457"/>
      <c r="AJ140" s="457"/>
      <c r="AK140" s="457"/>
      <c r="AL140" s="457"/>
      <c r="AM140" s="457"/>
      <c r="AN140" s="457"/>
      <c r="AO140" s="457"/>
      <c r="AP140" s="457"/>
      <c r="AQ140" s="457"/>
      <c r="AR140" s="457"/>
      <c r="AS140" s="457"/>
      <c r="AT140" s="457"/>
      <c r="AU140" s="457"/>
      <c r="AV140" s="457"/>
      <c r="AW140" s="457"/>
      <c r="AX140" s="457"/>
      <c r="AY140" s="457"/>
    </row>
    <row r="141" ht="15.75" customHeight="1">
      <c r="A141" s="457"/>
      <c r="B141" s="458"/>
      <c r="C141" s="458"/>
      <c r="D141" s="459"/>
      <c r="E141" s="457"/>
      <c r="F141" s="457"/>
      <c r="G141" s="457"/>
      <c r="H141" s="457"/>
      <c r="I141" s="457"/>
      <c r="J141" s="457"/>
      <c r="K141" s="457"/>
      <c r="L141" s="457"/>
      <c r="M141" s="457"/>
      <c r="N141" s="457"/>
      <c r="O141" s="457"/>
      <c r="P141" s="457"/>
      <c r="Q141" s="457"/>
      <c r="R141" s="457"/>
      <c r="S141" s="457"/>
      <c r="T141" s="457"/>
      <c r="U141" s="457"/>
      <c r="V141" s="457"/>
      <c r="W141" s="457"/>
      <c r="X141" s="457"/>
      <c r="Y141" s="457"/>
      <c r="Z141" s="457"/>
      <c r="AA141" s="457"/>
      <c r="AB141" s="457"/>
      <c r="AC141" s="457"/>
      <c r="AD141" s="457"/>
      <c r="AE141" s="457"/>
      <c r="AF141" s="457"/>
      <c r="AG141" s="457"/>
      <c r="AH141" s="457"/>
      <c r="AI141" s="457"/>
      <c r="AJ141" s="457"/>
      <c r="AK141" s="457"/>
      <c r="AL141" s="457"/>
      <c r="AM141" s="457"/>
      <c r="AN141" s="457"/>
      <c r="AO141" s="457"/>
      <c r="AP141" s="457"/>
      <c r="AQ141" s="457"/>
      <c r="AR141" s="457"/>
      <c r="AS141" s="457"/>
      <c r="AT141" s="457"/>
      <c r="AU141" s="457"/>
      <c r="AV141" s="457"/>
      <c r="AW141" s="457"/>
      <c r="AX141" s="457"/>
      <c r="AY141" s="457"/>
    </row>
    <row r="142" ht="15.75" customHeight="1">
      <c r="A142" s="457"/>
      <c r="B142" s="458"/>
      <c r="C142" s="458"/>
      <c r="D142" s="459"/>
      <c r="E142" s="457"/>
      <c r="F142" s="457"/>
      <c r="G142" s="457"/>
      <c r="H142" s="457"/>
      <c r="I142" s="457"/>
      <c r="J142" s="457"/>
      <c r="K142" s="457"/>
      <c r="L142" s="457"/>
      <c r="M142" s="457"/>
      <c r="N142" s="457"/>
      <c r="O142" s="457"/>
      <c r="P142" s="457"/>
      <c r="Q142" s="457"/>
      <c r="R142" s="457"/>
      <c r="S142" s="457"/>
      <c r="T142" s="457"/>
      <c r="U142" s="457"/>
      <c r="V142" s="457"/>
      <c r="W142" s="457"/>
      <c r="X142" s="457"/>
      <c r="Y142" s="457"/>
      <c r="Z142" s="457"/>
      <c r="AA142" s="457"/>
      <c r="AB142" s="457"/>
      <c r="AC142" s="457"/>
      <c r="AD142" s="457"/>
      <c r="AE142" s="457"/>
      <c r="AF142" s="457"/>
      <c r="AG142" s="457"/>
      <c r="AH142" s="457"/>
      <c r="AI142" s="457"/>
      <c r="AJ142" s="457"/>
      <c r="AK142" s="457"/>
      <c r="AL142" s="457"/>
      <c r="AM142" s="457"/>
      <c r="AN142" s="457"/>
      <c r="AO142" s="457"/>
      <c r="AP142" s="457"/>
      <c r="AQ142" s="457"/>
      <c r="AR142" s="457"/>
      <c r="AS142" s="457"/>
      <c r="AT142" s="457"/>
      <c r="AU142" s="457"/>
      <c r="AV142" s="457"/>
      <c r="AW142" s="457"/>
      <c r="AX142" s="457"/>
      <c r="AY142" s="457"/>
    </row>
    <row r="143" ht="15.75" customHeight="1">
      <c r="A143" s="457"/>
      <c r="B143" s="458"/>
      <c r="C143" s="458"/>
      <c r="D143" s="459"/>
      <c r="E143" s="457"/>
      <c r="F143" s="457"/>
      <c r="G143" s="457"/>
      <c r="H143" s="457"/>
      <c r="I143" s="457"/>
      <c r="J143" s="457"/>
      <c r="K143" s="457"/>
      <c r="L143" s="457"/>
      <c r="M143" s="457"/>
      <c r="N143" s="457"/>
      <c r="O143" s="457"/>
      <c r="P143" s="457"/>
      <c r="Q143" s="457"/>
      <c r="R143" s="457"/>
      <c r="S143" s="457"/>
      <c r="T143" s="457"/>
      <c r="U143" s="457"/>
      <c r="V143" s="457"/>
      <c r="W143" s="457"/>
      <c r="X143" s="457"/>
      <c r="Y143" s="457"/>
      <c r="Z143" s="457"/>
      <c r="AA143" s="457"/>
      <c r="AB143" s="457"/>
      <c r="AC143" s="457"/>
      <c r="AD143" s="457"/>
      <c r="AE143" s="457"/>
      <c r="AF143" s="457"/>
      <c r="AG143" s="457"/>
      <c r="AH143" s="457"/>
      <c r="AI143" s="457"/>
      <c r="AJ143" s="457"/>
      <c r="AK143" s="457"/>
      <c r="AL143" s="457"/>
      <c r="AM143" s="457"/>
      <c r="AN143" s="457"/>
      <c r="AO143" s="457"/>
      <c r="AP143" s="457"/>
      <c r="AQ143" s="457"/>
      <c r="AR143" s="457"/>
      <c r="AS143" s="457"/>
      <c r="AT143" s="457"/>
      <c r="AU143" s="457"/>
      <c r="AV143" s="457"/>
      <c r="AW143" s="457"/>
      <c r="AX143" s="457"/>
      <c r="AY143" s="457"/>
    </row>
    <row r="144" ht="15.75" customHeight="1">
      <c r="A144" s="457"/>
      <c r="B144" s="458"/>
      <c r="C144" s="458"/>
      <c r="D144" s="459"/>
      <c r="E144" s="457"/>
      <c r="F144" s="457"/>
      <c r="G144" s="457"/>
      <c r="H144" s="457"/>
      <c r="I144" s="457"/>
      <c r="J144" s="457"/>
      <c r="K144" s="457"/>
      <c r="L144" s="457"/>
      <c r="M144" s="457"/>
      <c r="N144" s="457"/>
      <c r="O144" s="457"/>
      <c r="P144" s="457"/>
      <c r="Q144" s="457"/>
      <c r="R144" s="457"/>
      <c r="S144" s="457"/>
      <c r="T144" s="457"/>
      <c r="U144" s="457"/>
      <c r="V144" s="457"/>
      <c r="W144" s="457"/>
      <c r="X144" s="457"/>
      <c r="Y144" s="457"/>
      <c r="Z144" s="457"/>
      <c r="AA144" s="457"/>
      <c r="AB144" s="457"/>
      <c r="AC144" s="457"/>
      <c r="AD144" s="457"/>
      <c r="AE144" s="457"/>
      <c r="AF144" s="457"/>
      <c r="AG144" s="457"/>
      <c r="AH144" s="457"/>
      <c r="AI144" s="457"/>
      <c r="AJ144" s="457"/>
      <c r="AK144" s="457"/>
      <c r="AL144" s="457"/>
      <c r="AM144" s="457"/>
      <c r="AN144" s="457"/>
      <c r="AO144" s="457"/>
      <c r="AP144" s="457"/>
      <c r="AQ144" s="457"/>
      <c r="AR144" s="457"/>
      <c r="AS144" s="457"/>
      <c r="AT144" s="457"/>
      <c r="AU144" s="457"/>
      <c r="AV144" s="457"/>
      <c r="AW144" s="457"/>
      <c r="AX144" s="457"/>
      <c r="AY144" s="457"/>
    </row>
    <row r="145" ht="15.75" customHeight="1">
      <c r="A145" s="457"/>
      <c r="B145" s="458"/>
      <c r="C145" s="458"/>
      <c r="D145" s="459"/>
      <c r="E145" s="457"/>
      <c r="F145" s="457"/>
      <c r="G145" s="457"/>
      <c r="H145" s="457"/>
      <c r="I145" s="457"/>
      <c r="J145" s="457"/>
      <c r="K145" s="457"/>
      <c r="L145" s="457"/>
      <c r="M145" s="457"/>
      <c r="N145" s="457"/>
      <c r="O145" s="457"/>
      <c r="P145" s="457"/>
      <c r="Q145" s="457"/>
      <c r="R145" s="457"/>
      <c r="S145" s="457"/>
      <c r="T145" s="457"/>
      <c r="U145" s="457"/>
      <c r="V145" s="457"/>
      <c r="W145" s="457"/>
      <c r="X145" s="457"/>
      <c r="Y145" s="457"/>
      <c r="Z145" s="457"/>
      <c r="AA145" s="457"/>
      <c r="AB145" s="457"/>
      <c r="AC145" s="457"/>
      <c r="AD145" s="457"/>
      <c r="AE145" s="457"/>
      <c r="AF145" s="457"/>
      <c r="AG145" s="457"/>
      <c r="AH145" s="457"/>
      <c r="AI145" s="457"/>
      <c r="AJ145" s="457"/>
      <c r="AK145" s="457"/>
      <c r="AL145" s="457"/>
      <c r="AM145" s="457"/>
      <c r="AN145" s="457"/>
      <c r="AO145" s="457"/>
      <c r="AP145" s="457"/>
      <c r="AQ145" s="457"/>
      <c r="AR145" s="457"/>
      <c r="AS145" s="457"/>
      <c r="AT145" s="457"/>
      <c r="AU145" s="457"/>
      <c r="AV145" s="457"/>
      <c r="AW145" s="457"/>
      <c r="AX145" s="457"/>
      <c r="AY145" s="457"/>
    </row>
    <row r="146" ht="15.75" customHeight="1">
      <c r="A146" s="457"/>
      <c r="B146" s="458"/>
      <c r="C146" s="458"/>
      <c r="D146" s="459"/>
      <c r="E146" s="457"/>
      <c r="F146" s="457"/>
      <c r="G146" s="457"/>
      <c r="H146" s="457"/>
      <c r="I146" s="457"/>
      <c r="J146" s="457"/>
      <c r="K146" s="457"/>
      <c r="L146" s="457"/>
      <c r="M146" s="457"/>
      <c r="N146" s="457"/>
      <c r="O146" s="457"/>
      <c r="P146" s="457"/>
      <c r="Q146" s="457"/>
      <c r="R146" s="457"/>
      <c r="S146" s="457"/>
      <c r="T146" s="457"/>
      <c r="U146" s="457"/>
      <c r="V146" s="457"/>
      <c r="W146" s="457"/>
      <c r="X146" s="457"/>
      <c r="Y146" s="457"/>
      <c r="Z146" s="457"/>
      <c r="AA146" s="457"/>
      <c r="AB146" s="457"/>
      <c r="AC146" s="457"/>
      <c r="AD146" s="457"/>
      <c r="AE146" s="457"/>
      <c r="AF146" s="457"/>
      <c r="AG146" s="457"/>
      <c r="AH146" s="457"/>
      <c r="AI146" s="457"/>
      <c r="AJ146" s="457"/>
      <c r="AK146" s="457"/>
      <c r="AL146" s="457"/>
      <c r="AM146" s="457"/>
      <c r="AN146" s="457"/>
      <c r="AO146" s="457"/>
      <c r="AP146" s="457"/>
      <c r="AQ146" s="457"/>
      <c r="AR146" s="457"/>
      <c r="AS146" s="457"/>
      <c r="AT146" s="457"/>
      <c r="AU146" s="457"/>
      <c r="AV146" s="457"/>
      <c r="AW146" s="457"/>
      <c r="AX146" s="457"/>
      <c r="AY146" s="457"/>
    </row>
    <row r="147" ht="15.75" customHeight="1">
      <c r="A147" s="457"/>
      <c r="B147" s="458"/>
      <c r="C147" s="458"/>
      <c r="D147" s="459"/>
      <c r="E147" s="457"/>
      <c r="F147" s="457"/>
      <c r="G147" s="457"/>
      <c r="H147" s="457"/>
      <c r="I147" s="457"/>
      <c r="J147" s="457"/>
      <c r="K147" s="457"/>
      <c r="L147" s="457"/>
      <c r="M147" s="457"/>
      <c r="N147" s="457"/>
      <c r="O147" s="457"/>
      <c r="P147" s="457"/>
      <c r="Q147" s="457"/>
      <c r="R147" s="457"/>
      <c r="S147" s="457"/>
      <c r="T147" s="457"/>
      <c r="U147" s="457"/>
      <c r="V147" s="457"/>
      <c r="W147" s="457"/>
      <c r="X147" s="457"/>
      <c r="Y147" s="457"/>
      <c r="Z147" s="457"/>
      <c r="AA147" s="457"/>
      <c r="AB147" s="457"/>
      <c r="AC147" s="457"/>
      <c r="AD147" s="457"/>
      <c r="AE147" s="457"/>
      <c r="AF147" s="457"/>
      <c r="AG147" s="457"/>
      <c r="AH147" s="457"/>
      <c r="AI147" s="457"/>
      <c r="AJ147" s="457"/>
      <c r="AK147" s="457"/>
      <c r="AL147" s="457"/>
      <c r="AM147" s="457"/>
      <c r="AN147" s="457"/>
      <c r="AO147" s="457"/>
      <c r="AP147" s="457"/>
      <c r="AQ147" s="457"/>
      <c r="AR147" s="457"/>
      <c r="AS147" s="457"/>
      <c r="AT147" s="457"/>
      <c r="AU147" s="457"/>
      <c r="AV147" s="457"/>
      <c r="AW147" s="457"/>
      <c r="AX147" s="457"/>
      <c r="AY147" s="457"/>
    </row>
    <row r="148" ht="15.75" customHeight="1">
      <c r="A148" s="457"/>
      <c r="B148" s="458"/>
      <c r="C148" s="458"/>
      <c r="D148" s="459"/>
      <c r="E148" s="457"/>
      <c r="F148" s="457"/>
      <c r="G148" s="457"/>
      <c r="H148" s="457"/>
      <c r="I148" s="457"/>
      <c r="J148" s="457"/>
      <c r="K148" s="457"/>
      <c r="L148" s="457"/>
      <c r="M148" s="457"/>
      <c r="N148" s="457"/>
      <c r="O148" s="457"/>
      <c r="P148" s="457"/>
      <c r="Q148" s="457"/>
      <c r="R148" s="457"/>
      <c r="S148" s="457"/>
      <c r="T148" s="457"/>
      <c r="U148" s="457"/>
      <c r="V148" s="457"/>
      <c r="W148" s="457"/>
      <c r="X148" s="457"/>
      <c r="Y148" s="457"/>
      <c r="Z148" s="457"/>
      <c r="AA148" s="457"/>
      <c r="AB148" s="457"/>
      <c r="AC148" s="457"/>
      <c r="AD148" s="457"/>
      <c r="AE148" s="457"/>
      <c r="AF148" s="457"/>
      <c r="AG148" s="457"/>
      <c r="AH148" s="457"/>
      <c r="AI148" s="457"/>
      <c r="AJ148" s="457"/>
      <c r="AK148" s="457"/>
      <c r="AL148" s="457"/>
      <c r="AM148" s="457"/>
      <c r="AN148" s="457"/>
      <c r="AO148" s="457"/>
      <c r="AP148" s="457"/>
      <c r="AQ148" s="457"/>
      <c r="AR148" s="457"/>
      <c r="AS148" s="457"/>
      <c r="AT148" s="457"/>
      <c r="AU148" s="457"/>
      <c r="AV148" s="457"/>
      <c r="AW148" s="457"/>
      <c r="AX148" s="457"/>
      <c r="AY148" s="457"/>
    </row>
    <row r="149" ht="15.75" customHeight="1">
      <c r="A149" s="457"/>
      <c r="B149" s="458"/>
      <c r="C149" s="458"/>
      <c r="D149" s="459"/>
      <c r="E149" s="457"/>
      <c r="F149" s="457"/>
      <c r="G149" s="457"/>
      <c r="H149" s="457"/>
      <c r="I149" s="457"/>
      <c r="J149" s="457"/>
      <c r="K149" s="457"/>
      <c r="L149" s="457"/>
      <c r="M149" s="457"/>
      <c r="N149" s="457"/>
      <c r="O149" s="457"/>
      <c r="P149" s="457"/>
      <c r="Q149" s="457"/>
      <c r="R149" s="457"/>
      <c r="S149" s="457"/>
      <c r="T149" s="457"/>
      <c r="U149" s="457"/>
      <c r="V149" s="457"/>
      <c r="W149" s="457"/>
      <c r="X149" s="457"/>
      <c r="Y149" s="457"/>
      <c r="Z149" s="457"/>
      <c r="AA149" s="457"/>
      <c r="AB149" s="457"/>
      <c r="AC149" s="457"/>
      <c r="AD149" s="457"/>
      <c r="AE149" s="457"/>
      <c r="AF149" s="457"/>
      <c r="AG149" s="457"/>
      <c r="AH149" s="457"/>
      <c r="AI149" s="457"/>
      <c r="AJ149" s="457"/>
      <c r="AK149" s="457"/>
      <c r="AL149" s="457"/>
      <c r="AM149" s="457"/>
      <c r="AN149" s="457"/>
      <c r="AO149" s="457"/>
      <c r="AP149" s="457"/>
      <c r="AQ149" s="457"/>
      <c r="AR149" s="457"/>
      <c r="AS149" s="457"/>
      <c r="AT149" s="457"/>
      <c r="AU149" s="457"/>
      <c r="AV149" s="457"/>
      <c r="AW149" s="457"/>
      <c r="AX149" s="457"/>
      <c r="AY149" s="457"/>
    </row>
    <row r="150" ht="15.75" customHeight="1">
      <c r="A150" s="457"/>
      <c r="B150" s="458"/>
      <c r="C150" s="458"/>
      <c r="D150" s="459"/>
      <c r="E150" s="457"/>
      <c r="F150" s="457"/>
      <c r="G150" s="457"/>
      <c r="H150" s="457"/>
      <c r="I150" s="457"/>
      <c r="J150" s="457"/>
      <c r="K150" s="457"/>
      <c r="L150" s="457"/>
      <c r="M150" s="457"/>
      <c r="N150" s="457"/>
      <c r="O150" s="457"/>
      <c r="P150" s="457"/>
      <c r="Q150" s="457"/>
      <c r="R150" s="457"/>
      <c r="S150" s="457"/>
      <c r="T150" s="457"/>
      <c r="U150" s="457"/>
      <c r="V150" s="457"/>
      <c r="W150" s="457"/>
      <c r="X150" s="457"/>
      <c r="Y150" s="457"/>
      <c r="Z150" s="457"/>
      <c r="AA150" s="457"/>
      <c r="AB150" s="457"/>
      <c r="AC150" s="457"/>
      <c r="AD150" s="457"/>
      <c r="AE150" s="457"/>
      <c r="AF150" s="457"/>
      <c r="AG150" s="457"/>
      <c r="AH150" s="457"/>
      <c r="AI150" s="457"/>
      <c r="AJ150" s="457"/>
      <c r="AK150" s="457"/>
      <c r="AL150" s="457"/>
      <c r="AM150" s="457"/>
      <c r="AN150" s="457"/>
      <c r="AO150" s="457"/>
      <c r="AP150" s="457"/>
      <c r="AQ150" s="457"/>
      <c r="AR150" s="457"/>
      <c r="AS150" s="457"/>
      <c r="AT150" s="457"/>
      <c r="AU150" s="457"/>
      <c r="AV150" s="457"/>
      <c r="AW150" s="457"/>
      <c r="AX150" s="457"/>
      <c r="AY150" s="457"/>
    </row>
    <row r="151" ht="15.75" customHeight="1">
      <c r="A151" s="457"/>
      <c r="B151" s="458"/>
      <c r="C151" s="458"/>
      <c r="D151" s="459"/>
      <c r="E151" s="457"/>
      <c r="F151" s="457"/>
      <c r="G151" s="457"/>
      <c r="H151" s="457"/>
      <c r="I151" s="457"/>
      <c r="J151" s="457"/>
      <c r="K151" s="457"/>
      <c r="L151" s="457"/>
      <c r="M151" s="457"/>
      <c r="N151" s="457"/>
      <c r="O151" s="457"/>
      <c r="P151" s="457"/>
      <c r="Q151" s="457"/>
      <c r="R151" s="457"/>
      <c r="S151" s="457"/>
      <c r="T151" s="457"/>
      <c r="U151" s="457"/>
      <c r="V151" s="457"/>
      <c r="W151" s="457"/>
      <c r="X151" s="457"/>
      <c r="Y151" s="457"/>
      <c r="Z151" s="457"/>
      <c r="AA151" s="457"/>
      <c r="AB151" s="457"/>
      <c r="AC151" s="457"/>
      <c r="AD151" s="457"/>
      <c r="AE151" s="457"/>
      <c r="AF151" s="457"/>
      <c r="AG151" s="457"/>
      <c r="AH151" s="457"/>
      <c r="AI151" s="457"/>
      <c r="AJ151" s="457"/>
      <c r="AK151" s="457"/>
      <c r="AL151" s="457"/>
      <c r="AM151" s="457"/>
      <c r="AN151" s="457"/>
      <c r="AO151" s="457"/>
      <c r="AP151" s="457"/>
      <c r="AQ151" s="457"/>
      <c r="AR151" s="457"/>
      <c r="AS151" s="457"/>
      <c r="AT151" s="457"/>
      <c r="AU151" s="457"/>
      <c r="AV151" s="457"/>
      <c r="AW151" s="457"/>
      <c r="AX151" s="457"/>
      <c r="AY151" s="457"/>
    </row>
    <row r="152" ht="15.75" customHeight="1">
      <c r="A152" s="457"/>
      <c r="B152" s="458"/>
      <c r="C152" s="458"/>
      <c r="D152" s="459"/>
      <c r="E152" s="457"/>
      <c r="F152" s="457"/>
      <c r="G152" s="457"/>
      <c r="H152" s="457"/>
      <c r="I152" s="457"/>
      <c r="J152" s="457"/>
      <c r="K152" s="457"/>
      <c r="L152" s="457"/>
      <c r="M152" s="457"/>
      <c r="N152" s="457"/>
      <c r="O152" s="457"/>
      <c r="P152" s="457"/>
      <c r="Q152" s="457"/>
      <c r="R152" s="457"/>
      <c r="S152" s="457"/>
      <c r="T152" s="457"/>
      <c r="U152" s="457"/>
      <c r="V152" s="457"/>
      <c r="W152" s="457"/>
      <c r="X152" s="457"/>
      <c r="Y152" s="457"/>
      <c r="Z152" s="457"/>
      <c r="AA152" s="457"/>
      <c r="AB152" s="457"/>
      <c r="AC152" s="457"/>
      <c r="AD152" s="457"/>
      <c r="AE152" s="457"/>
      <c r="AF152" s="457"/>
      <c r="AG152" s="457"/>
      <c r="AH152" s="457"/>
      <c r="AI152" s="457"/>
      <c r="AJ152" s="457"/>
      <c r="AK152" s="457"/>
      <c r="AL152" s="457"/>
      <c r="AM152" s="457"/>
      <c r="AN152" s="457"/>
      <c r="AO152" s="457"/>
      <c r="AP152" s="457"/>
      <c r="AQ152" s="457"/>
      <c r="AR152" s="457"/>
      <c r="AS152" s="457"/>
      <c r="AT152" s="457"/>
      <c r="AU152" s="457"/>
      <c r="AV152" s="457"/>
      <c r="AW152" s="457"/>
      <c r="AX152" s="457"/>
      <c r="AY152" s="457"/>
    </row>
    <row r="153" ht="15.75" customHeight="1">
      <c r="A153" s="457"/>
      <c r="B153" s="458"/>
      <c r="C153" s="458"/>
      <c r="D153" s="459"/>
      <c r="E153" s="457"/>
      <c r="F153" s="457"/>
      <c r="G153" s="457"/>
      <c r="H153" s="457"/>
      <c r="I153" s="457"/>
      <c r="J153" s="457"/>
      <c r="K153" s="457"/>
      <c r="L153" s="457"/>
      <c r="M153" s="457"/>
      <c r="N153" s="457"/>
      <c r="O153" s="457"/>
      <c r="P153" s="457"/>
      <c r="Q153" s="457"/>
      <c r="R153" s="457"/>
      <c r="S153" s="457"/>
      <c r="T153" s="457"/>
      <c r="U153" s="457"/>
      <c r="V153" s="457"/>
      <c r="W153" s="457"/>
      <c r="X153" s="457"/>
      <c r="Y153" s="457"/>
      <c r="Z153" s="457"/>
      <c r="AA153" s="457"/>
      <c r="AB153" s="457"/>
      <c r="AC153" s="457"/>
      <c r="AD153" s="457"/>
      <c r="AE153" s="457"/>
      <c r="AF153" s="457"/>
      <c r="AG153" s="457"/>
      <c r="AH153" s="457"/>
      <c r="AI153" s="457"/>
      <c r="AJ153" s="457"/>
      <c r="AK153" s="457"/>
      <c r="AL153" s="457"/>
      <c r="AM153" s="457"/>
      <c r="AN153" s="457"/>
      <c r="AO153" s="457"/>
      <c r="AP153" s="457"/>
      <c r="AQ153" s="457"/>
      <c r="AR153" s="457"/>
      <c r="AS153" s="457"/>
      <c r="AT153" s="457"/>
      <c r="AU153" s="457"/>
      <c r="AV153" s="457"/>
      <c r="AW153" s="457"/>
      <c r="AX153" s="457"/>
      <c r="AY153" s="457"/>
    </row>
    <row r="154" ht="15.75" customHeight="1">
      <c r="A154" s="457"/>
      <c r="B154" s="458"/>
      <c r="C154" s="458"/>
      <c r="D154" s="459"/>
      <c r="E154" s="457"/>
      <c r="F154" s="457"/>
      <c r="G154" s="457"/>
      <c r="H154" s="457"/>
      <c r="I154" s="457"/>
      <c r="J154" s="457"/>
      <c r="K154" s="457"/>
      <c r="L154" s="457"/>
      <c r="M154" s="457"/>
      <c r="N154" s="457"/>
      <c r="O154" s="457"/>
      <c r="P154" s="457"/>
      <c r="Q154" s="457"/>
      <c r="R154" s="457"/>
      <c r="S154" s="457"/>
      <c r="T154" s="457"/>
      <c r="U154" s="457"/>
      <c r="V154" s="457"/>
      <c r="W154" s="457"/>
      <c r="X154" s="457"/>
      <c r="Y154" s="457"/>
      <c r="Z154" s="457"/>
      <c r="AA154" s="457"/>
      <c r="AB154" s="457"/>
      <c r="AC154" s="457"/>
      <c r="AD154" s="457"/>
      <c r="AE154" s="457"/>
      <c r="AF154" s="457"/>
      <c r="AG154" s="457"/>
      <c r="AH154" s="457"/>
      <c r="AI154" s="457"/>
      <c r="AJ154" s="457"/>
      <c r="AK154" s="457"/>
      <c r="AL154" s="457"/>
      <c r="AM154" s="457"/>
      <c r="AN154" s="457"/>
      <c r="AO154" s="457"/>
      <c r="AP154" s="457"/>
      <c r="AQ154" s="457"/>
      <c r="AR154" s="457"/>
      <c r="AS154" s="457"/>
      <c r="AT154" s="457"/>
      <c r="AU154" s="457"/>
      <c r="AV154" s="457"/>
      <c r="AW154" s="457"/>
      <c r="AX154" s="457"/>
      <c r="AY154" s="457"/>
    </row>
    <row r="155" ht="15.75" customHeight="1">
      <c r="A155" s="457"/>
      <c r="B155" s="458"/>
      <c r="C155" s="458"/>
      <c r="D155" s="459"/>
      <c r="E155" s="457"/>
      <c r="F155" s="457"/>
      <c r="G155" s="457"/>
      <c r="H155" s="457"/>
      <c r="I155" s="457"/>
      <c r="J155" s="457"/>
      <c r="K155" s="457"/>
      <c r="L155" s="457"/>
      <c r="M155" s="457"/>
      <c r="N155" s="457"/>
      <c r="O155" s="457"/>
      <c r="P155" s="457"/>
      <c r="Q155" s="457"/>
      <c r="R155" s="457"/>
      <c r="S155" s="457"/>
      <c r="T155" s="457"/>
      <c r="U155" s="457"/>
      <c r="V155" s="457"/>
      <c r="W155" s="457"/>
      <c r="X155" s="457"/>
      <c r="Y155" s="457"/>
      <c r="Z155" s="457"/>
      <c r="AA155" s="457"/>
      <c r="AB155" s="457"/>
      <c r="AC155" s="457"/>
      <c r="AD155" s="457"/>
      <c r="AE155" s="457"/>
      <c r="AF155" s="457"/>
      <c r="AG155" s="457"/>
      <c r="AH155" s="457"/>
      <c r="AI155" s="457"/>
      <c r="AJ155" s="457"/>
      <c r="AK155" s="457"/>
      <c r="AL155" s="457"/>
      <c r="AM155" s="457"/>
      <c r="AN155" s="457"/>
      <c r="AO155" s="457"/>
      <c r="AP155" s="457"/>
      <c r="AQ155" s="457"/>
      <c r="AR155" s="457"/>
      <c r="AS155" s="457"/>
      <c r="AT155" s="457"/>
      <c r="AU155" s="457"/>
      <c r="AV155" s="457"/>
      <c r="AW155" s="457"/>
      <c r="AX155" s="457"/>
      <c r="AY155" s="457"/>
    </row>
    <row r="156" ht="15.75" customHeight="1">
      <c r="A156" s="457"/>
      <c r="B156" s="458"/>
      <c r="C156" s="458"/>
      <c r="D156" s="459"/>
      <c r="E156" s="457"/>
      <c r="F156" s="457"/>
      <c r="G156" s="457"/>
      <c r="H156" s="457"/>
      <c r="I156" s="457"/>
      <c r="J156" s="457"/>
      <c r="K156" s="457"/>
      <c r="L156" s="457"/>
      <c r="M156" s="457"/>
      <c r="N156" s="457"/>
      <c r="O156" s="457"/>
      <c r="P156" s="457"/>
      <c r="Q156" s="457"/>
      <c r="R156" s="457"/>
      <c r="S156" s="457"/>
      <c r="T156" s="457"/>
      <c r="U156" s="457"/>
      <c r="V156" s="457"/>
      <c r="W156" s="457"/>
      <c r="X156" s="457"/>
      <c r="Y156" s="457"/>
      <c r="Z156" s="457"/>
      <c r="AA156" s="457"/>
      <c r="AB156" s="457"/>
      <c r="AC156" s="457"/>
      <c r="AD156" s="457"/>
      <c r="AE156" s="457"/>
      <c r="AF156" s="457"/>
      <c r="AG156" s="457"/>
      <c r="AH156" s="457"/>
      <c r="AI156" s="457"/>
      <c r="AJ156" s="457"/>
      <c r="AK156" s="457"/>
      <c r="AL156" s="457"/>
      <c r="AM156" s="457"/>
      <c r="AN156" s="457"/>
      <c r="AO156" s="457"/>
      <c r="AP156" s="457"/>
      <c r="AQ156" s="457"/>
      <c r="AR156" s="457"/>
      <c r="AS156" s="457"/>
      <c r="AT156" s="457"/>
      <c r="AU156" s="457"/>
      <c r="AV156" s="457"/>
      <c r="AW156" s="457"/>
      <c r="AX156" s="457"/>
      <c r="AY156" s="457"/>
    </row>
    <row r="157" ht="15.75" customHeight="1">
      <c r="A157" s="457"/>
      <c r="B157" s="458"/>
      <c r="C157" s="458"/>
      <c r="D157" s="459"/>
      <c r="E157" s="457"/>
      <c r="F157" s="457"/>
      <c r="G157" s="457"/>
      <c r="H157" s="457"/>
      <c r="I157" s="457"/>
      <c r="J157" s="457"/>
      <c r="K157" s="457"/>
      <c r="L157" s="457"/>
      <c r="M157" s="457"/>
      <c r="N157" s="457"/>
      <c r="O157" s="457"/>
      <c r="P157" s="457"/>
      <c r="Q157" s="457"/>
      <c r="R157" s="457"/>
      <c r="S157" s="457"/>
      <c r="T157" s="457"/>
      <c r="U157" s="457"/>
      <c r="V157" s="457"/>
      <c r="W157" s="457"/>
      <c r="X157" s="457"/>
      <c r="Y157" s="457"/>
      <c r="Z157" s="457"/>
      <c r="AA157" s="457"/>
      <c r="AB157" s="457"/>
      <c r="AC157" s="457"/>
      <c r="AD157" s="457"/>
      <c r="AE157" s="457"/>
      <c r="AF157" s="457"/>
      <c r="AG157" s="457"/>
      <c r="AH157" s="457"/>
      <c r="AI157" s="457"/>
      <c r="AJ157" s="457"/>
      <c r="AK157" s="457"/>
      <c r="AL157" s="457"/>
      <c r="AM157" s="457"/>
      <c r="AN157" s="457"/>
      <c r="AO157" s="457"/>
      <c r="AP157" s="457"/>
      <c r="AQ157" s="457"/>
      <c r="AR157" s="457"/>
      <c r="AS157" s="457"/>
      <c r="AT157" s="457"/>
      <c r="AU157" s="457"/>
      <c r="AV157" s="457"/>
      <c r="AW157" s="457"/>
      <c r="AX157" s="457"/>
      <c r="AY157" s="457"/>
    </row>
    <row r="158" ht="15.75" customHeight="1">
      <c r="A158" s="457"/>
      <c r="B158" s="458"/>
      <c r="C158" s="458"/>
      <c r="D158" s="459"/>
      <c r="E158" s="457"/>
      <c r="F158" s="457"/>
      <c r="G158" s="457"/>
      <c r="H158" s="457"/>
      <c r="I158" s="457"/>
      <c r="J158" s="457"/>
      <c r="K158" s="457"/>
      <c r="L158" s="457"/>
      <c r="M158" s="457"/>
      <c r="N158" s="457"/>
      <c r="O158" s="457"/>
      <c r="P158" s="457"/>
      <c r="Q158" s="457"/>
      <c r="R158" s="457"/>
      <c r="S158" s="457"/>
      <c r="T158" s="457"/>
      <c r="U158" s="457"/>
      <c r="V158" s="457"/>
      <c r="W158" s="457"/>
      <c r="X158" s="457"/>
      <c r="Y158" s="457"/>
      <c r="Z158" s="457"/>
      <c r="AA158" s="457"/>
      <c r="AB158" s="457"/>
      <c r="AC158" s="457"/>
      <c r="AD158" s="457"/>
      <c r="AE158" s="457"/>
      <c r="AF158" s="457"/>
      <c r="AG158" s="457"/>
      <c r="AH158" s="457"/>
      <c r="AI158" s="457"/>
      <c r="AJ158" s="457"/>
      <c r="AK158" s="457"/>
      <c r="AL158" s="457"/>
      <c r="AM158" s="457"/>
      <c r="AN158" s="457"/>
      <c r="AO158" s="457"/>
      <c r="AP158" s="457"/>
      <c r="AQ158" s="457"/>
      <c r="AR158" s="457"/>
      <c r="AS158" s="457"/>
      <c r="AT158" s="457"/>
      <c r="AU158" s="457"/>
      <c r="AV158" s="457"/>
      <c r="AW158" s="457"/>
      <c r="AX158" s="457"/>
      <c r="AY158" s="457"/>
    </row>
    <row r="159" ht="15.75" customHeight="1">
      <c r="A159" s="457"/>
      <c r="B159" s="458"/>
      <c r="C159" s="458"/>
      <c r="D159" s="459"/>
      <c r="E159" s="457"/>
      <c r="F159" s="457"/>
      <c r="G159" s="457"/>
      <c r="H159" s="457"/>
      <c r="I159" s="457"/>
      <c r="J159" s="457"/>
      <c r="K159" s="457"/>
      <c r="L159" s="457"/>
      <c r="M159" s="457"/>
      <c r="N159" s="457"/>
      <c r="O159" s="457"/>
      <c r="P159" s="457"/>
      <c r="Q159" s="457"/>
      <c r="R159" s="457"/>
      <c r="S159" s="457"/>
      <c r="T159" s="457"/>
      <c r="U159" s="457"/>
      <c r="V159" s="457"/>
      <c r="W159" s="457"/>
      <c r="X159" s="457"/>
      <c r="Y159" s="457"/>
      <c r="Z159" s="457"/>
      <c r="AA159" s="457"/>
      <c r="AB159" s="457"/>
      <c r="AC159" s="457"/>
      <c r="AD159" s="457"/>
      <c r="AE159" s="457"/>
      <c r="AF159" s="457"/>
      <c r="AG159" s="457"/>
      <c r="AH159" s="457"/>
      <c r="AI159" s="457"/>
      <c r="AJ159" s="457"/>
      <c r="AK159" s="457"/>
      <c r="AL159" s="457"/>
      <c r="AM159" s="457"/>
      <c r="AN159" s="457"/>
      <c r="AO159" s="457"/>
      <c r="AP159" s="457"/>
      <c r="AQ159" s="457"/>
      <c r="AR159" s="457"/>
      <c r="AS159" s="457"/>
      <c r="AT159" s="457"/>
      <c r="AU159" s="457"/>
      <c r="AV159" s="457"/>
      <c r="AW159" s="457"/>
      <c r="AX159" s="457"/>
      <c r="AY159" s="457"/>
    </row>
    <row r="160" ht="15.75" customHeight="1">
      <c r="A160" s="457"/>
      <c r="B160" s="458"/>
      <c r="C160" s="458"/>
      <c r="D160" s="459"/>
      <c r="E160" s="457"/>
      <c r="F160" s="457"/>
      <c r="G160" s="457"/>
      <c r="H160" s="457"/>
      <c r="I160" s="457"/>
      <c r="J160" s="457"/>
      <c r="K160" s="457"/>
      <c r="L160" s="457"/>
      <c r="M160" s="457"/>
      <c r="N160" s="457"/>
      <c r="O160" s="457"/>
      <c r="P160" s="457"/>
      <c r="Q160" s="457"/>
      <c r="R160" s="457"/>
      <c r="S160" s="457"/>
      <c r="T160" s="457"/>
      <c r="U160" s="457"/>
      <c r="V160" s="457"/>
      <c r="W160" s="457"/>
      <c r="X160" s="457"/>
      <c r="Y160" s="457"/>
      <c r="Z160" s="457"/>
      <c r="AA160" s="457"/>
      <c r="AB160" s="457"/>
      <c r="AC160" s="457"/>
      <c r="AD160" s="457"/>
      <c r="AE160" s="457"/>
      <c r="AF160" s="457"/>
      <c r="AG160" s="457"/>
      <c r="AH160" s="457"/>
      <c r="AI160" s="457"/>
      <c r="AJ160" s="457"/>
      <c r="AK160" s="457"/>
      <c r="AL160" s="457"/>
      <c r="AM160" s="457"/>
      <c r="AN160" s="457"/>
      <c r="AO160" s="457"/>
      <c r="AP160" s="457"/>
      <c r="AQ160" s="457"/>
      <c r="AR160" s="457"/>
      <c r="AS160" s="457"/>
      <c r="AT160" s="457"/>
      <c r="AU160" s="457"/>
      <c r="AV160" s="457"/>
      <c r="AW160" s="457"/>
      <c r="AX160" s="457"/>
      <c r="AY160" s="457"/>
    </row>
    <row r="161" ht="15.75" customHeight="1">
      <c r="A161" s="457"/>
      <c r="B161" s="458"/>
      <c r="C161" s="458"/>
      <c r="D161" s="459"/>
      <c r="E161" s="457"/>
      <c r="F161" s="457"/>
      <c r="G161" s="457"/>
      <c r="H161" s="457"/>
      <c r="I161" s="457"/>
      <c r="J161" s="457"/>
      <c r="K161" s="457"/>
      <c r="L161" s="457"/>
      <c r="M161" s="457"/>
      <c r="N161" s="457"/>
      <c r="O161" s="457"/>
      <c r="P161" s="457"/>
      <c r="Q161" s="457"/>
      <c r="R161" s="457"/>
      <c r="S161" s="457"/>
      <c r="T161" s="457"/>
      <c r="U161" s="457"/>
      <c r="V161" s="457"/>
      <c r="W161" s="457"/>
      <c r="X161" s="457"/>
      <c r="Y161" s="457"/>
      <c r="Z161" s="457"/>
      <c r="AA161" s="457"/>
      <c r="AB161" s="457"/>
      <c r="AC161" s="457"/>
      <c r="AD161" s="457"/>
      <c r="AE161" s="457"/>
      <c r="AF161" s="457"/>
      <c r="AG161" s="457"/>
      <c r="AH161" s="457"/>
      <c r="AI161" s="457"/>
      <c r="AJ161" s="457"/>
      <c r="AK161" s="457"/>
      <c r="AL161" s="457"/>
      <c r="AM161" s="457"/>
      <c r="AN161" s="457"/>
      <c r="AO161" s="457"/>
      <c r="AP161" s="457"/>
      <c r="AQ161" s="457"/>
      <c r="AR161" s="457"/>
      <c r="AS161" s="457"/>
      <c r="AT161" s="457"/>
      <c r="AU161" s="457"/>
      <c r="AV161" s="457"/>
      <c r="AW161" s="457"/>
      <c r="AX161" s="457"/>
      <c r="AY161" s="457"/>
    </row>
    <row r="162" ht="15.75" customHeight="1">
      <c r="A162" s="457"/>
      <c r="B162" s="458"/>
      <c r="C162" s="458"/>
      <c r="D162" s="459"/>
      <c r="E162" s="457"/>
      <c r="F162" s="457"/>
      <c r="G162" s="457"/>
      <c r="H162" s="457"/>
      <c r="I162" s="457"/>
      <c r="J162" s="457"/>
      <c r="K162" s="457"/>
      <c r="L162" s="457"/>
      <c r="M162" s="457"/>
      <c r="N162" s="457"/>
      <c r="O162" s="457"/>
      <c r="P162" s="457"/>
      <c r="Q162" s="457"/>
      <c r="R162" s="457"/>
      <c r="S162" s="457"/>
      <c r="T162" s="457"/>
      <c r="U162" s="457"/>
      <c r="V162" s="457"/>
      <c r="W162" s="457"/>
      <c r="X162" s="457"/>
      <c r="Y162" s="457"/>
      <c r="Z162" s="457"/>
      <c r="AA162" s="457"/>
      <c r="AB162" s="457"/>
      <c r="AC162" s="457"/>
      <c r="AD162" s="457"/>
      <c r="AE162" s="457"/>
      <c r="AF162" s="457"/>
      <c r="AG162" s="457"/>
      <c r="AH162" s="457"/>
      <c r="AI162" s="457"/>
      <c r="AJ162" s="457"/>
      <c r="AK162" s="457"/>
      <c r="AL162" s="457"/>
      <c r="AM162" s="457"/>
      <c r="AN162" s="457"/>
      <c r="AO162" s="457"/>
      <c r="AP162" s="457"/>
      <c r="AQ162" s="457"/>
      <c r="AR162" s="457"/>
      <c r="AS162" s="457"/>
      <c r="AT162" s="457"/>
      <c r="AU162" s="457"/>
      <c r="AV162" s="457"/>
      <c r="AW162" s="457"/>
      <c r="AX162" s="457"/>
      <c r="AY162" s="457"/>
    </row>
    <row r="163" ht="15.75" customHeight="1">
      <c r="A163" s="457"/>
      <c r="B163" s="458"/>
      <c r="C163" s="458"/>
      <c r="D163" s="459"/>
      <c r="E163" s="457"/>
      <c r="F163" s="457"/>
      <c r="G163" s="457"/>
      <c r="H163" s="457"/>
      <c r="I163" s="457"/>
      <c r="J163" s="457"/>
      <c r="K163" s="457"/>
      <c r="L163" s="457"/>
      <c r="M163" s="457"/>
      <c r="N163" s="457"/>
      <c r="O163" s="457"/>
      <c r="P163" s="457"/>
      <c r="Q163" s="457"/>
      <c r="R163" s="457"/>
      <c r="S163" s="457"/>
      <c r="T163" s="457"/>
      <c r="U163" s="457"/>
      <c r="V163" s="457"/>
      <c r="W163" s="457"/>
      <c r="X163" s="457"/>
      <c r="Y163" s="457"/>
      <c r="Z163" s="457"/>
      <c r="AA163" s="457"/>
      <c r="AB163" s="457"/>
      <c r="AC163" s="457"/>
      <c r="AD163" s="457"/>
      <c r="AE163" s="457"/>
      <c r="AF163" s="457"/>
      <c r="AG163" s="457"/>
      <c r="AH163" s="457"/>
      <c r="AI163" s="457"/>
      <c r="AJ163" s="457"/>
      <c r="AK163" s="457"/>
      <c r="AL163" s="457"/>
      <c r="AM163" s="457"/>
      <c r="AN163" s="457"/>
      <c r="AO163" s="457"/>
      <c r="AP163" s="457"/>
      <c r="AQ163" s="457"/>
      <c r="AR163" s="457"/>
      <c r="AS163" s="457"/>
      <c r="AT163" s="457"/>
      <c r="AU163" s="457"/>
      <c r="AV163" s="457"/>
      <c r="AW163" s="457"/>
      <c r="AX163" s="457"/>
      <c r="AY163" s="457"/>
    </row>
    <row r="164" ht="15.75" customHeight="1">
      <c r="A164" s="457"/>
      <c r="B164" s="458"/>
      <c r="C164" s="458"/>
      <c r="D164" s="459"/>
      <c r="E164" s="457"/>
      <c r="F164" s="457"/>
      <c r="G164" s="457"/>
      <c r="H164" s="457"/>
      <c r="I164" s="457"/>
      <c r="J164" s="457"/>
      <c r="K164" s="457"/>
      <c r="L164" s="457"/>
      <c r="M164" s="457"/>
      <c r="N164" s="457"/>
      <c r="O164" s="457"/>
      <c r="P164" s="457"/>
      <c r="Q164" s="457"/>
      <c r="R164" s="457"/>
      <c r="S164" s="457"/>
      <c r="T164" s="457"/>
      <c r="U164" s="457"/>
      <c r="V164" s="457"/>
      <c r="W164" s="457"/>
      <c r="X164" s="457"/>
      <c r="Y164" s="457"/>
      <c r="Z164" s="457"/>
      <c r="AA164" s="457"/>
      <c r="AB164" s="457"/>
      <c r="AC164" s="457"/>
      <c r="AD164" s="457"/>
      <c r="AE164" s="457"/>
      <c r="AF164" s="457"/>
      <c r="AG164" s="457"/>
      <c r="AH164" s="457"/>
      <c r="AI164" s="457"/>
      <c r="AJ164" s="457"/>
      <c r="AK164" s="457"/>
      <c r="AL164" s="457"/>
      <c r="AM164" s="457"/>
      <c r="AN164" s="457"/>
      <c r="AO164" s="457"/>
      <c r="AP164" s="457"/>
      <c r="AQ164" s="457"/>
      <c r="AR164" s="457"/>
      <c r="AS164" s="457"/>
      <c r="AT164" s="457"/>
      <c r="AU164" s="457"/>
      <c r="AV164" s="457"/>
      <c r="AW164" s="457"/>
      <c r="AX164" s="457"/>
      <c r="AY164" s="457"/>
    </row>
    <row r="165" ht="15.75" customHeight="1">
      <c r="A165" s="457"/>
      <c r="B165" s="458"/>
      <c r="C165" s="458"/>
      <c r="D165" s="459"/>
      <c r="E165" s="457"/>
      <c r="F165" s="457"/>
      <c r="G165" s="457"/>
      <c r="H165" s="457"/>
      <c r="I165" s="457"/>
      <c r="J165" s="457"/>
      <c r="K165" s="457"/>
      <c r="L165" s="457"/>
      <c r="M165" s="457"/>
      <c r="N165" s="457"/>
      <c r="O165" s="457"/>
      <c r="P165" s="457"/>
      <c r="Q165" s="457"/>
      <c r="R165" s="457"/>
      <c r="S165" s="457"/>
      <c r="T165" s="457"/>
      <c r="U165" s="457"/>
      <c r="V165" s="457"/>
      <c r="W165" s="457"/>
      <c r="X165" s="457"/>
      <c r="Y165" s="457"/>
      <c r="Z165" s="457"/>
      <c r="AA165" s="457"/>
      <c r="AB165" s="457"/>
      <c r="AC165" s="457"/>
      <c r="AD165" s="457"/>
      <c r="AE165" s="457"/>
      <c r="AF165" s="457"/>
      <c r="AG165" s="457"/>
      <c r="AH165" s="457"/>
      <c r="AI165" s="457"/>
      <c r="AJ165" s="457"/>
      <c r="AK165" s="457"/>
      <c r="AL165" s="457"/>
      <c r="AM165" s="457"/>
      <c r="AN165" s="457"/>
      <c r="AO165" s="457"/>
      <c r="AP165" s="457"/>
      <c r="AQ165" s="457"/>
      <c r="AR165" s="457"/>
      <c r="AS165" s="457"/>
      <c r="AT165" s="457"/>
      <c r="AU165" s="457"/>
      <c r="AV165" s="457"/>
      <c r="AW165" s="457"/>
      <c r="AX165" s="457"/>
      <c r="AY165" s="457"/>
    </row>
    <row r="166" ht="15.75" customHeight="1">
      <c r="A166" s="457"/>
      <c r="B166" s="458"/>
      <c r="C166" s="458"/>
      <c r="D166" s="459"/>
      <c r="E166" s="457"/>
      <c r="F166" s="457"/>
      <c r="G166" s="457"/>
      <c r="H166" s="457"/>
      <c r="I166" s="457"/>
      <c r="J166" s="457"/>
      <c r="K166" s="457"/>
      <c r="L166" s="457"/>
      <c r="M166" s="457"/>
      <c r="N166" s="457"/>
      <c r="O166" s="457"/>
      <c r="P166" s="457"/>
      <c r="Q166" s="457"/>
      <c r="R166" s="457"/>
      <c r="S166" s="457"/>
      <c r="T166" s="457"/>
      <c r="U166" s="457"/>
      <c r="V166" s="457"/>
      <c r="W166" s="457"/>
      <c r="X166" s="457"/>
      <c r="Y166" s="457"/>
      <c r="Z166" s="457"/>
      <c r="AA166" s="457"/>
      <c r="AB166" s="457"/>
      <c r="AC166" s="457"/>
      <c r="AD166" s="457"/>
      <c r="AE166" s="457"/>
      <c r="AF166" s="457"/>
      <c r="AG166" s="457"/>
      <c r="AH166" s="457"/>
      <c r="AI166" s="457"/>
      <c r="AJ166" s="457"/>
      <c r="AK166" s="457"/>
      <c r="AL166" s="457"/>
      <c r="AM166" s="457"/>
      <c r="AN166" s="457"/>
      <c r="AO166" s="457"/>
      <c r="AP166" s="457"/>
      <c r="AQ166" s="457"/>
      <c r="AR166" s="457"/>
      <c r="AS166" s="457"/>
      <c r="AT166" s="457"/>
      <c r="AU166" s="457"/>
      <c r="AV166" s="457"/>
      <c r="AW166" s="457"/>
      <c r="AX166" s="457"/>
      <c r="AY166" s="457"/>
    </row>
    <row r="167" ht="15.75" customHeight="1">
      <c r="A167" s="457"/>
      <c r="B167" s="458"/>
      <c r="C167" s="458"/>
      <c r="D167" s="459"/>
      <c r="E167" s="457"/>
      <c r="F167" s="457"/>
      <c r="G167" s="457"/>
      <c r="H167" s="457"/>
      <c r="I167" s="457"/>
      <c r="J167" s="457"/>
      <c r="K167" s="457"/>
      <c r="L167" s="457"/>
      <c r="M167" s="457"/>
      <c r="N167" s="457"/>
      <c r="O167" s="457"/>
      <c r="P167" s="457"/>
      <c r="Q167" s="457"/>
      <c r="R167" s="457"/>
      <c r="S167" s="457"/>
      <c r="T167" s="457"/>
      <c r="U167" s="457"/>
      <c r="V167" s="457"/>
      <c r="W167" s="457"/>
      <c r="X167" s="457"/>
      <c r="Y167" s="457"/>
      <c r="Z167" s="457"/>
      <c r="AA167" s="457"/>
      <c r="AB167" s="457"/>
      <c r="AC167" s="457"/>
      <c r="AD167" s="457"/>
      <c r="AE167" s="457"/>
      <c r="AF167" s="457"/>
      <c r="AG167" s="457"/>
      <c r="AH167" s="457"/>
      <c r="AI167" s="457"/>
      <c r="AJ167" s="457"/>
      <c r="AK167" s="457"/>
      <c r="AL167" s="457"/>
      <c r="AM167" s="457"/>
      <c r="AN167" s="457"/>
      <c r="AO167" s="457"/>
      <c r="AP167" s="457"/>
      <c r="AQ167" s="457"/>
      <c r="AR167" s="457"/>
      <c r="AS167" s="457"/>
      <c r="AT167" s="457"/>
      <c r="AU167" s="457"/>
      <c r="AV167" s="457"/>
      <c r="AW167" s="457"/>
      <c r="AX167" s="457"/>
      <c r="AY167" s="457"/>
    </row>
    <row r="168" ht="15.75" customHeight="1">
      <c r="A168" s="457"/>
      <c r="B168" s="458"/>
      <c r="C168" s="458"/>
      <c r="D168" s="459"/>
      <c r="E168" s="457"/>
      <c r="F168" s="457"/>
      <c r="G168" s="457"/>
      <c r="H168" s="457"/>
      <c r="I168" s="457"/>
      <c r="J168" s="457"/>
      <c r="K168" s="457"/>
      <c r="L168" s="457"/>
      <c r="M168" s="457"/>
      <c r="N168" s="457"/>
      <c r="O168" s="457"/>
      <c r="P168" s="457"/>
      <c r="Q168" s="457"/>
      <c r="R168" s="457"/>
      <c r="S168" s="457"/>
      <c r="T168" s="457"/>
      <c r="U168" s="457"/>
      <c r="V168" s="457"/>
      <c r="W168" s="457"/>
      <c r="X168" s="457"/>
      <c r="Y168" s="457"/>
      <c r="Z168" s="457"/>
      <c r="AA168" s="457"/>
      <c r="AB168" s="457"/>
      <c r="AC168" s="457"/>
      <c r="AD168" s="457"/>
      <c r="AE168" s="457"/>
      <c r="AF168" s="457"/>
      <c r="AG168" s="457"/>
      <c r="AH168" s="457"/>
      <c r="AI168" s="457"/>
      <c r="AJ168" s="457"/>
      <c r="AK168" s="457"/>
      <c r="AL168" s="457"/>
      <c r="AM168" s="457"/>
      <c r="AN168" s="457"/>
      <c r="AO168" s="457"/>
      <c r="AP168" s="457"/>
      <c r="AQ168" s="457"/>
      <c r="AR168" s="457"/>
      <c r="AS168" s="457"/>
      <c r="AT168" s="457"/>
      <c r="AU168" s="457"/>
      <c r="AV168" s="457"/>
      <c r="AW168" s="457"/>
      <c r="AX168" s="457"/>
      <c r="AY168" s="457"/>
    </row>
    <row r="169" ht="15.75" customHeight="1">
      <c r="A169" s="457"/>
      <c r="B169" s="458"/>
      <c r="C169" s="458"/>
      <c r="D169" s="459"/>
      <c r="E169" s="457"/>
      <c r="F169" s="457"/>
      <c r="G169" s="457"/>
      <c r="H169" s="457"/>
      <c r="I169" s="457"/>
      <c r="J169" s="457"/>
      <c r="K169" s="457"/>
      <c r="L169" s="457"/>
      <c r="M169" s="457"/>
      <c r="N169" s="457"/>
      <c r="O169" s="457"/>
      <c r="P169" s="457"/>
      <c r="Q169" s="457"/>
      <c r="R169" s="457"/>
      <c r="S169" s="457"/>
      <c r="T169" s="457"/>
      <c r="U169" s="457"/>
      <c r="V169" s="457"/>
      <c r="W169" s="457"/>
      <c r="X169" s="457"/>
      <c r="Y169" s="457"/>
      <c r="Z169" s="457"/>
      <c r="AA169" s="457"/>
      <c r="AB169" s="457"/>
      <c r="AC169" s="457"/>
      <c r="AD169" s="457"/>
      <c r="AE169" s="457"/>
      <c r="AF169" s="457"/>
      <c r="AG169" s="457"/>
      <c r="AH169" s="457"/>
      <c r="AI169" s="457"/>
      <c r="AJ169" s="457"/>
      <c r="AK169" s="457"/>
      <c r="AL169" s="457"/>
      <c r="AM169" s="457"/>
      <c r="AN169" s="457"/>
      <c r="AO169" s="457"/>
      <c r="AP169" s="457"/>
      <c r="AQ169" s="457"/>
      <c r="AR169" s="457"/>
      <c r="AS169" s="457"/>
      <c r="AT169" s="457"/>
      <c r="AU169" s="457"/>
      <c r="AV169" s="457"/>
      <c r="AW169" s="457"/>
      <c r="AX169" s="457"/>
      <c r="AY169" s="457"/>
    </row>
    <row r="170" ht="15.75" customHeight="1">
      <c r="A170" s="457"/>
      <c r="B170" s="458"/>
      <c r="C170" s="458"/>
      <c r="D170" s="459"/>
      <c r="E170" s="457"/>
      <c r="F170" s="457"/>
      <c r="G170" s="457"/>
      <c r="H170" s="457"/>
      <c r="I170" s="457"/>
      <c r="J170" s="457"/>
      <c r="K170" s="457"/>
      <c r="L170" s="457"/>
      <c r="M170" s="457"/>
      <c r="N170" s="457"/>
      <c r="O170" s="457"/>
      <c r="P170" s="457"/>
      <c r="Q170" s="457"/>
      <c r="R170" s="457"/>
      <c r="S170" s="457"/>
      <c r="T170" s="457"/>
      <c r="U170" s="457"/>
      <c r="V170" s="457"/>
      <c r="W170" s="457"/>
      <c r="X170" s="457"/>
      <c r="Y170" s="457"/>
      <c r="Z170" s="457"/>
      <c r="AA170" s="457"/>
      <c r="AB170" s="457"/>
      <c r="AC170" s="457"/>
      <c r="AD170" s="457"/>
      <c r="AE170" s="457"/>
      <c r="AF170" s="457"/>
      <c r="AG170" s="457"/>
      <c r="AH170" s="457"/>
      <c r="AI170" s="457"/>
      <c r="AJ170" s="457"/>
      <c r="AK170" s="457"/>
      <c r="AL170" s="457"/>
      <c r="AM170" s="457"/>
      <c r="AN170" s="457"/>
      <c r="AO170" s="457"/>
      <c r="AP170" s="457"/>
      <c r="AQ170" s="457"/>
      <c r="AR170" s="457"/>
      <c r="AS170" s="457"/>
      <c r="AT170" s="457"/>
      <c r="AU170" s="457"/>
      <c r="AV170" s="457"/>
      <c r="AW170" s="457"/>
      <c r="AX170" s="457"/>
      <c r="AY170" s="457"/>
    </row>
    <row r="171" ht="15.75" customHeight="1">
      <c r="A171" s="457"/>
      <c r="B171" s="458"/>
      <c r="C171" s="458"/>
      <c r="D171" s="459"/>
      <c r="E171" s="457"/>
      <c r="F171" s="457"/>
      <c r="G171" s="457"/>
      <c r="H171" s="457"/>
      <c r="I171" s="457"/>
      <c r="J171" s="457"/>
      <c r="K171" s="457"/>
      <c r="L171" s="457"/>
      <c r="M171" s="457"/>
      <c r="N171" s="457"/>
      <c r="O171" s="457"/>
      <c r="P171" s="457"/>
      <c r="Q171" s="457"/>
      <c r="R171" s="457"/>
      <c r="S171" s="457"/>
      <c r="T171" s="457"/>
      <c r="U171" s="457"/>
      <c r="V171" s="457"/>
      <c r="W171" s="457"/>
      <c r="X171" s="457"/>
      <c r="Y171" s="457"/>
      <c r="Z171" s="457"/>
      <c r="AA171" s="457"/>
      <c r="AB171" s="457"/>
      <c r="AC171" s="457"/>
      <c r="AD171" s="457"/>
      <c r="AE171" s="457"/>
      <c r="AF171" s="457"/>
      <c r="AG171" s="457"/>
      <c r="AH171" s="457"/>
      <c r="AI171" s="457"/>
      <c r="AJ171" s="457"/>
      <c r="AK171" s="457"/>
      <c r="AL171" s="457"/>
      <c r="AM171" s="457"/>
      <c r="AN171" s="457"/>
      <c r="AO171" s="457"/>
      <c r="AP171" s="457"/>
      <c r="AQ171" s="457"/>
      <c r="AR171" s="457"/>
      <c r="AS171" s="457"/>
      <c r="AT171" s="457"/>
      <c r="AU171" s="457"/>
      <c r="AV171" s="457"/>
      <c r="AW171" s="457"/>
      <c r="AX171" s="457"/>
      <c r="AY171" s="457"/>
    </row>
    <row r="172" ht="15.75" customHeight="1">
      <c r="A172" s="457"/>
      <c r="B172" s="458"/>
      <c r="C172" s="458"/>
      <c r="D172" s="459"/>
      <c r="E172" s="457"/>
      <c r="F172" s="457"/>
      <c r="G172" s="457"/>
      <c r="H172" s="457"/>
      <c r="I172" s="457"/>
      <c r="J172" s="457"/>
      <c r="K172" s="457"/>
      <c r="L172" s="457"/>
      <c r="M172" s="457"/>
      <c r="N172" s="457"/>
      <c r="O172" s="457"/>
      <c r="P172" s="457"/>
      <c r="Q172" s="457"/>
      <c r="R172" s="457"/>
      <c r="S172" s="457"/>
      <c r="T172" s="457"/>
      <c r="U172" s="457"/>
      <c r="V172" s="457"/>
      <c r="W172" s="457"/>
      <c r="X172" s="457"/>
      <c r="Y172" s="457"/>
      <c r="Z172" s="457"/>
      <c r="AA172" s="457"/>
      <c r="AB172" s="457"/>
      <c r="AC172" s="457"/>
      <c r="AD172" s="457"/>
      <c r="AE172" s="457"/>
      <c r="AF172" s="457"/>
      <c r="AG172" s="457"/>
      <c r="AH172" s="457"/>
      <c r="AI172" s="457"/>
      <c r="AJ172" s="457"/>
      <c r="AK172" s="457"/>
      <c r="AL172" s="457"/>
      <c r="AM172" s="457"/>
      <c r="AN172" s="457"/>
      <c r="AO172" s="457"/>
      <c r="AP172" s="457"/>
      <c r="AQ172" s="457"/>
      <c r="AR172" s="457"/>
      <c r="AS172" s="457"/>
      <c r="AT172" s="457"/>
      <c r="AU172" s="457"/>
      <c r="AV172" s="457"/>
      <c r="AW172" s="457"/>
      <c r="AX172" s="457"/>
      <c r="AY172" s="457"/>
    </row>
    <row r="173" ht="15.75" customHeight="1">
      <c r="A173" s="457"/>
      <c r="B173" s="458"/>
      <c r="C173" s="458"/>
      <c r="D173" s="459"/>
      <c r="E173" s="457"/>
      <c r="F173" s="457"/>
      <c r="G173" s="457"/>
      <c r="H173" s="457"/>
      <c r="I173" s="457"/>
      <c r="J173" s="457"/>
      <c r="K173" s="457"/>
      <c r="L173" s="457"/>
      <c r="M173" s="457"/>
      <c r="N173" s="457"/>
      <c r="O173" s="457"/>
      <c r="P173" s="457"/>
      <c r="Q173" s="457"/>
      <c r="R173" s="457"/>
      <c r="S173" s="457"/>
      <c r="T173" s="457"/>
      <c r="U173" s="457"/>
      <c r="V173" s="457"/>
      <c r="W173" s="457"/>
      <c r="X173" s="457"/>
      <c r="Y173" s="457"/>
      <c r="Z173" s="457"/>
      <c r="AA173" s="457"/>
      <c r="AB173" s="457"/>
      <c r="AC173" s="457"/>
      <c r="AD173" s="457"/>
      <c r="AE173" s="457"/>
      <c r="AF173" s="457"/>
      <c r="AG173" s="457"/>
      <c r="AH173" s="457"/>
      <c r="AI173" s="457"/>
      <c r="AJ173" s="457"/>
      <c r="AK173" s="457"/>
      <c r="AL173" s="457"/>
      <c r="AM173" s="457"/>
      <c r="AN173" s="457"/>
      <c r="AO173" s="457"/>
      <c r="AP173" s="457"/>
      <c r="AQ173" s="457"/>
      <c r="AR173" s="457"/>
      <c r="AS173" s="457"/>
      <c r="AT173" s="457"/>
      <c r="AU173" s="457"/>
      <c r="AV173" s="457"/>
      <c r="AW173" s="457"/>
      <c r="AX173" s="457"/>
      <c r="AY173" s="457"/>
    </row>
    <row r="174" ht="15.75" customHeight="1">
      <c r="A174" s="457"/>
      <c r="B174" s="458"/>
      <c r="C174" s="458"/>
      <c r="D174" s="459"/>
      <c r="E174" s="457"/>
      <c r="F174" s="457"/>
      <c r="G174" s="457"/>
      <c r="H174" s="457"/>
      <c r="I174" s="457"/>
      <c r="J174" s="457"/>
      <c r="K174" s="457"/>
      <c r="L174" s="457"/>
      <c r="M174" s="457"/>
      <c r="N174" s="457"/>
      <c r="O174" s="457"/>
      <c r="P174" s="457"/>
      <c r="Q174" s="457"/>
      <c r="R174" s="457"/>
      <c r="S174" s="457"/>
      <c r="T174" s="457"/>
      <c r="U174" s="457"/>
      <c r="V174" s="457"/>
      <c r="W174" s="457"/>
      <c r="X174" s="457"/>
      <c r="Y174" s="457"/>
      <c r="Z174" s="457"/>
      <c r="AA174" s="457"/>
      <c r="AB174" s="457"/>
      <c r="AC174" s="457"/>
      <c r="AD174" s="457"/>
      <c r="AE174" s="457"/>
      <c r="AF174" s="457"/>
      <c r="AG174" s="457"/>
      <c r="AH174" s="457"/>
      <c r="AI174" s="457"/>
      <c r="AJ174" s="457"/>
      <c r="AK174" s="457"/>
      <c r="AL174" s="457"/>
      <c r="AM174" s="457"/>
      <c r="AN174" s="457"/>
      <c r="AO174" s="457"/>
      <c r="AP174" s="457"/>
      <c r="AQ174" s="457"/>
      <c r="AR174" s="457"/>
      <c r="AS174" s="457"/>
      <c r="AT174" s="457"/>
      <c r="AU174" s="457"/>
      <c r="AV174" s="457"/>
      <c r="AW174" s="457"/>
      <c r="AX174" s="457"/>
      <c r="AY174" s="457"/>
    </row>
    <row r="175" ht="15.75" customHeight="1">
      <c r="A175" s="457"/>
      <c r="B175" s="458"/>
      <c r="C175" s="458"/>
      <c r="D175" s="459"/>
      <c r="E175" s="457"/>
      <c r="F175" s="457"/>
      <c r="G175" s="457"/>
      <c r="H175" s="457"/>
      <c r="I175" s="457"/>
      <c r="J175" s="457"/>
      <c r="K175" s="457"/>
      <c r="L175" s="457"/>
      <c r="M175" s="457"/>
      <c r="N175" s="457"/>
      <c r="O175" s="457"/>
      <c r="P175" s="457"/>
      <c r="Q175" s="457"/>
      <c r="R175" s="457"/>
      <c r="S175" s="457"/>
      <c r="T175" s="457"/>
      <c r="U175" s="457"/>
      <c r="V175" s="457"/>
      <c r="W175" s="457"/>
      <c r="X175" s="457"/>
      <c r="Y175" s="457"/>
      <c r="Z175" s="457"/>
      <c r="AA175" s="457"/>
      <c r="AB175" s="457"/>
      <c r="AC175" s="457"/>
      <c r="AD175" s="457"/>
      <c r="AE175" s="457"/>
      <c r="AF175" s="457"/>
      <c r="AG175" s="457"/>
      <c r="AH175" s="457"/>
      <c r="AI175" s="457"/>
      <c r="AJ175" s="457"/>
      <c r="AK175" s="457"/>
      <c r="AL175" s="457"/>
      <c r="AM175" s="457"/>
      <c r="AN175" s="457"/>
      <c r="AO175" s="457"/>
      <c r="AP175" s="457"/>
      <c r="AQ175" s="457"/>
      <c r="AR175" s="457"/>
      <c r="AS175" s="457"/>
      <c r="AT175" s="457"/>
      <c r="AU175" s="457"/>
      <c r="AV175" s="457"/>
      <c r="AW175" s="457"/>
      <c r="AX175" s="457"/>
      <c r="AY175" s="457"/>
    </row>
    <row r="176" ht="15.75" customHeight="1">
      <c r="A176" s="457"/>
      <c r="B176" s="458"/>
      <c r="C176" s="458"/>
      <c r="D176" s="459"/>
      <c r="E176" s="457"/>
      <c r="F176" s="457"/>
      <c r="G176" s="457"/>
      <c r="H176" s="457"/>
      <c r="I176" s="457"/>
      <c r="J176" s="457"/>
      <c r="K176" s="457"/>
      <c r="L176" s="457"/>
      <c r="M176" s="457"/>
      <c r="N176" s="457"/>
      <c r="O176" s="457"/>
      <c r="P176" s="457"/>
      <c r="Q176" s="457"/>
      <c r="R176" s="457"/>
      <c r="S176" s="457"/>
      <c r="T176" s="457"/>
      <c r="U176" s="457"/>
      <c r="V176" s="457"/>
      <c r="W176" s="457"/>
      <c r="X176" s="457"/>
      <c r="Y176" s="457"/>
      <c r="Z176" s="457"/>
      <c r="AA176" s="457"/>
      <c r="AB176" s="457"/>
      <c r="AC176" s="457"/>
      <c r="AD176" s="457"/>
      <c r="AE176" s="457"/>
      <c r="AF176" s="457"/>
      <c r="AG176" s="457"/>
      <c r="AH176" s="457"/>
      <c r="AI176" s="457"/>
      <c r="AJ176" s="457"/>
      <c r="AK176" s="457"/>
      <c r="AL176" s="457"/>
      <c r="AM176" s="457"/>
      <c r="AN176" s="457"/>
      <c r="AO176" s="457"/>
      <c r="AP176" s="457"/>
      <c r="AQ176" s="457"/>
      <c r="AR176" s="457"/>
      <c r="AS176" s="457"/>
      <c r="AT176" s="457"/>
      <c r="AU176" s="457"/>
      <c r="AV176" s="457"/>
      <c r="AW176" s="457"/>
      <c r="AX176" s="457"/>
      <c r="AY176" s="457"/>
    </row>
    <row r="177" ht="15.75" customHeight="1">
      <c r="A177" s="457"/>
      <c r="B177" s="458"/>
      <c r="C177" s="458"/>
      <c r="D177" s="459"/>
      <c r="E177" s="457"/>
      <c r="F177" s="457"/>
      <c r="G177" s="457"/>
      <c r="H177" s="457"/>
      <c r="I177" s="457"/>
      <c r="J177" s="457"/>
      <c r="K177" s="457"/>
      <c r="L177" s="457"/>
      <c r="M177" s="457"/>
      <c r="N177" s="457"/>
      <c r="O177" s="457"/>
      <c r="P177" s="457"/>
      <c r="Q177" s="457"/>
      <c r="R177" s="457"/>
      <c r="S177" s="457"/>
      <c r="T177" s="457"/>
      <c r="U177" s="457"/>
      <c r="V177" s="457"/>
      <c r="W177" s="457"/>
      <c r="X177" s="457"/>
      <c r="Y177" s="457"/>
      <c r="Z177" s="457"/>
      <c r="AA177" s="457"/>
      <c r="AB177" s="457"/>
      <c r="AC177" s="457"/>
      <c r="AD177" s="457"/>
      <c r="AE177" s="457"/>
      <c r="AF177" s="457"/>
      <c r="AG177" s="457"/>
      <c r="AH177" s="457"/>
      <c r="AI177" s="457"/>
      <c r="AJ177" s="457"/>
      <c r="AK177" s="457"/>
      <c r="AL177" s="457"/>
      <c r="AM177" s="457"/>
      <c r="AN177" s="457"/>
      <c r="AO177" s="457"/>
      <c r="AP177" s="457"/>
      <c r="AQ177" s="457"/>
      <c r="AR177" s="457"/>
      <c r="AS177" s="457"/>
      <c r="AT177" s="457"/>
      <c r="AU177" s="457"/>
      <c r="AV177" s="457"/>
      <c r="AW177" s="457"/>
      <c r="AX177" s="457"/>
      <c r="AY177" s="457"/>
    </row>
    <row r="178" ht="15.75" customHeight="1">
      <c r="A178" s="457"/>
      <c r="B178" s="458"/>
      <c r="C178" s="458"/>
      <c r="D178" s="459"/>
      <c r="E178" s="457"/>
      <c r="F178" s="457"/>
      <c r="G178" s="457"/>
      <c r="H178" s="457"/>
      <c r="I178" s="457"/>
      <c r="J178" s="457"/>
      <c r="K178" s="457"/>
      <c r="L178" s="457"/>
      <c r="M178" s="457"/>
      <c r="N178" s="457"/>
      <c r="O178" s="457"/>
      <c r="P178" s="457"/>
      <c r="Q178" s="457"/>
      <c r="R178" s="457"/>
      <c r="S178" s="457"/>
      <c r="T178" s="457"/>
      <c r="U178" s="457"/>
      <c r="V178" s="457"/>
      <c r="W178" s="457"/>
      <c r="X178" s="457"/>
      <c r="Y178" s="457"/>
      <c r="Z178" s="457"/>
      <c r="AA178" s="457"/>
      <c r="AB178" s="457"/>
      <c r="AC178" s="457"/>
      <c r="AD178" s="457"/>
      <c r="AE178" s="457"/>
      <c r="AF178" s="457"/>
      <c r="AG178" s="457"/>
      <c r="AH178" s="457"/>
      <c r="AI178" s="457"/>
      <c r="AJ178" s="457"/>
      <c r="AK178" s="457"/>
      <c r="AL178" s="457"/>
      <c r="AM178" s="457"/>
      <c r="AN178" s="457"/>
      <c r="AO178" s="457"/>
      <c r="AP178" s="457"/>
      <c r="AQ178" s="457"/>
      <c r="AR178" s="457"/>
      <c r="AS178" s="457"/>
      <c r="AT178" s="457"/>
      <c r="AU178" s="457"/>
      <c r="AV178" s="457"/>
      <c r="AW178" s="457"/>
      <c r="AX178" s="457"/>
      <c r="AY178" s="457"/>
    </row>
    <row r="179" ht="15.75" customHeight="1">
      <c r="A179" s="457"/>
      <c r="B179" s="458"/>
      <c r="C179" s="458"/>
      <c r="D179" s="459"/>
      <c r="E179" s="457"/>
      <c r="F179" s="457"/>
      <c r="G179" s="457"/>
      <c r="H179" s="457"/>
      <c r="I179" s="457"/>
      <c r="J179" s="457"/>
      <c r="K179" s="457"/>
      <c r="L179" s="457"/>
      <c r="M179" s="457"/>
      <c r="N179" s="457"/>
      <c r="O179" s="457"/>
      <c r="P179" s="457"/>
      <c r="Q179" s="457"/>
      <c r="R179" s="457"/>
      <c r="S179" s="457"/>
      <c r="T179" s="457"/>
      <c r="U179" s="457"/>
      <c r="V179" s="457"/>
      <c r="W179" s="457"/>
      <c r="X179" s="457"/>
      <c r="Y179" s="457"/>
      <c r="Z179" s="457"/>
      <c r="AA179" s="457"/>
      <c r="AB179" s="457"/>
      <c r="AC179" s="457"/>
      <c r="AD179" s="457"/>
      <c r="AE179" s="457"/>
      <c r="AF179" s="457"/>
      <c r="AG179" s="457"/>
      <c r="AH179" s="457"/>
      <c r="AI179" s="457"/>
      <c r="AJ179" s="457"/>
      <c r="AK179" s="457"/>
      <c r="AL179" s="457"/>
      <c r="AM179" s="457"/>
      <c r="AN179" s="457"/>
      <c r="AO179" s="457"/>
      <c r="AP179" s="457"/>
      <c r="AQ179" s="457"/>
      <c r="AR179" s="457"/>
      <c r="AS179" s="457"/>
      <c r="AT179" s="457"/>
      <c r="AU179" s="457"/>
      <c r="AV179" s="457"/>
      <c r="AW179" s="457"/>
      <c r="AX179" s="457"/>
      <c r="AY179" s="457"/>
    </row>
    <row r="180" ht="15.75" customHeight="1">
      <c r="A180" s="457"/>
      <c r="B180" s="458"/>
      <c r="C180" s="458"/>
      <c r="D180" s="459"/>
      <c r="E180" s="457"/>
      <c r="F180" s="457"/>
      <c r="G180" s="457"/>
      <c r="H180" s="457"/>
      <c r="I180" s="457"/>
      <c r="J180" s="457"/>
      <c r="K180" s="457"/>
      <c r="L180" s="457"/>
      <c r="M180" s="457"/>
      <c r="N180" s="457"/>
      <c r="O180" s="457"/>
      <c r="P180" s="457"/>
      <c r="Q180" s="457"/>
      <c r="R180" s="457"/>
      <c r="S180" s="457"/>
      <c r="T180" s="457"/>
      <c r="U180" s="457"/>
      <c r="V180" s="457"/>
      <c r="W180" s="457"/>
      <c r="X180" s="457"/>
      <c r="Y180" s="457"/>
      <c r="Z180" s="457"/>
      <c r="AA180" s="457"/>
      <c r="AB180" s="457"/>
      <c r="AC180" s="457"/>
      <c r="AD180" s="457"/>
      <c r="AE180" s="457"/>
      <c r="AF180" s="457"/>
      <c r="AG180" s="457"/>
      <c r="AH180" s="457"/>
      <c r="AI180" s="457"/>
      <c r="AJ180" s="457"/>
      <c r="AK180" s="457"/>
      <c r="AL180" s="457"/>
      <c r="AM180" s="457"/>
      <c r="AN180" s="457"/>
      <c r="AO180" s="457"/>
      <c r="AP180" s="457"/>
      <c r="AQ180" s="457"/>
      <c r="AR180" s="457"/>
      <c r="AS180" s="457"/>
      <c r="AT180" s="457"/>
      <c r="AU180" s="457"/>
      <c r="AV180" s="457"/>
      <c r="AW180" s="457"/>
      <c r="AX180" s="457"/>
      <c r="AY180" s="457"/>
    </row>
    <row r="181" ht="15.75" customHeight="1">
      <c r="A181" s="457"/>
      <c r="B181" s="458"/>
      <c r="C181" s="458"/>
      <c r="D181" s="459"/>
      <c r="E181" s="457"/>
      <c r="F181" s="457"/>
      <c r="G181" s="457"/>
      <c r="H181" s="457"/>
      <c r="I181" s="457"/>
      <c r="J181" s="457"/>
      <c r="K181" s="457"/>
      <c r="L181" s="457"/>
      <c r="M181" s="457"/>
      <c r="N181" s="457"/>
      <c r="O181" s="457"/>
      <c r="P181" s="457"/>
      <c r="Q181" s="457"/>
      <c r="R181" s="457"/>
      <c r="S181" s="457"/>
      <c r="T181" s="457"/>
      <c r="U181" s="457"/>
      <c r="V181" s="457"/>
      <c r="W181" s="457"/>
      <c r="X181" s="457"/>
      <c r="Y181" s="457"/>
      <c r="Z181" s="457"/>
      <c r="AA181" s="457"/>
      <c r="AB181" s="457"/>
      <c r="AC181" s="457"/>
      <c r="AD181" s="457"/>
      <c r="AE181" s="457"/>
      <c r="AF181" s="457"/>
      <c r="AG181" s="457"/>
      <c r="AH181" s="457"/>
      <c r="AI181" s="457"/>
      <c r="AJ181" s="457"/>
      <c r="AK181" s="457"/>
      <c r="AL181" s="457"/>
      <c r="AM181" s="457"/>
      <c r="AN181" s="457"/>
      <c r="AO181" s="457"/>
      <c r="AP181" s="457"/>
      <c r="AQ181" s="457"/>
      <c r="AR181" s="457"/>
      <c r="AS181" s="457"/>
      <c r="AT181" s="457"/>
      <c r="AU181" s="457"/>
      <c r="AV181" s="457"/>
      <c r="AW181" s="457"/>
      <c r="AX181" s="457"/>
      <c r="AY181" s="457"/>
    </row>
    <row r="182" ht="15.75" customHeight="1">
      <c r="A182" s="457"/>
      <c r="B182" s="458"/>
      <c r="C182" s="458"/>
      <c r="D182" s="459"/>
      <c r="E182" s="457"/>
      <c r="F182" s="457"/>
      <c r="G182" s="457"/>
      <c r="H182" s="457"/>
      <c r="I182" s="457"/>
      <c r="J182" s="457"/>
      <c r="K182" s="457"/>
      <c r="L182" s="457"/>
      <c r="M182" s="457"/>
      <c r="N182" s="457"/>
      <c r="O182" s="457"/>
      <c r="P182" s="457"/>
      <c r="Q182" s="457"/>
      <c r="R182" s="457"/>
      <c r="S182" s="457"/>
      <c r="T182" s="457"/>
      <c r="U182" s="457"/>
      <c r="V182" s="457"/>
      <c r="W182" s="457"/>
      <c r="X182" s="457"/>
      <c r="Y182" s="457"/>
      <c r="Z182" s="457"/>
      <c r="AA182" s="457"/>
      <c r="AB182" s="457"/>
      <c r="AC182" s="457"/>
      <c r="AD182" s="457"/>
      <c r="AE182" s="457"/>
      <c r="AF182" s="457"/>
      <c r="AG182" s="457"/>
      <c r="AH182" s="457"/>
      <c r="AI182" s="457"/>
      <c r="AJ182" s="457"/>
      <c r="AK182" s="457"/>
      <c r="AL182" s="457"/>
      <c r="AM182" s="457"/>
      <c r="AN182" s="457"/>
      <c r="AO182" s="457"/>
      <c r="AP182" s="457"/>
      <c r="AQ182" s="457"/>
      <c r="AR182" s="457"/>
      <c r="AS182" s="457"/>
      <c r="AT182" s="457"/>
      <c r="AU182" s="457"/>
      <c r="AV182" s="457"/>
      <c r="AW182" s="457"/>
      <c r="AX182" s="457"/>
      <c r="AY182" s="457"/>
    </row>
    <row r="183" ht="15.75" customHeight="1">
      <c r="A183" s="457"/>
      <c r="B183" s="458"/>
      <c r="C183" s="458"/>
      <c r="D183" s="459"/>
      <c r="E183" s="457"/>
      <c r="F183" s="457"/>
      <c r="G183" s="457"/>
      <c r="H183" s="457"/>
      <c r="I183" s="457"/>
      <c r="J183" s="457"/>
      <c r="K183" s="457"/>
      <c r="L183" s="457"/>
      <c r="M183" s="457"/>
      <c r="N183" s="457"/>
      <c r="O183" s="457"/>
      <c r="P183" s="457"/>
      <c r="Q183" s="457"/>
      <c r="R183" s="457"/>
      <c r="S183" s="457"/>
      <c r="T183" s="457"/>
      <c r="U183" s="457"/>
      <c r="V183" s="457"/>
      <c r="W183" s="457"/>
      <c r="X183" s="457"/>
      <c r="Y183" s="457"/>
      <c r="Z183" s="457"/>
      <c r="AA183" s="457"/>
      <c r="AB183" s="457"/>
      <c r="AC183" s="457"/>
      <c r="AD183" s="457"/>
      <c r="AE183" s="457"/>
      <c r="AF183" s="457"/>
      <c r="AG183" s="457"/>
      <c r="AH183" s="457"/>
      <c r="AI183" s="457"/>
      <c r="AJ183" s="457"/>
      <c r="AK183" s="457"/>
      <c r="AL183" s="457"/>
      <c r="AM183" s="457"/>
      <c r="AN183" s="457"/>
      <c r="AO183" s="457"/>
      <c r="AP183" s="457"/>
      <c r="AQ183" s="457"/>
      <c r="AR183" s="457"/>
      <c r="AS183" s="457"/>
      <c r="AT183" s="457"/>
      <c r="AU183" s="457"/>
      <c r="AV183" s="457"/>
      <c r="AW183" s="457"/>
      <c r="AX183" s="457"/>
      <c r="AY183" s="457"/>
    </row>
    <row r="184" ht="15.75" customHeight="1">
      <c r="A184" s="457"/>
      <c r="B184" s="458"/>
      <c r="C184" s="458"/>
      <c r="D184" s="459"/>
      <c r="E184" s="457"/>
      <c r="F184" s="457"/>
      <c r="G184" s="457"/>
      <c r="H184" s="457"/>
      <c r="I184" s="457"/>
      <c r="J184" s="457"/>
      <c r="K184" s="457"/>
      <c r="L184" s="457"/>
      <c r="M184" s="457"/>
      <c r="N184" s="457"/>
      <c r="O184" s="457"/>
      <c r="P184" s="457"/>
      <c r="Q184" s="457"/>
      <c r="R184" s="457"/>
      <c r="S184" s="457"/>
      <c r="T184" s="457"/>
      <c r="U184" s="457"/>
      <c r="V184" s="457"/>
      <c r="W184" s="457"/>
      <c r="X184" s="457"/>
      <c r="Y184" s="457"/>
      <c r="Z184" s="457"/>
      <c r="AA184" s="457"/>
      <c r="AB184" s="457"/>
      <c r="AC184" s="457"/>
      <c r="AD184" s="457"/>
      <c r="AE184" s="457"/>
      <c r="AF184" s="457"/>
      <c r="AG184" s="457"/>
      <c r="AH184" s="457"/>
      <c r="AI184" s="457"/>
      <c r="AJ184" s="457"/>
      <c r="AK184" s="457"/>
      <c r="AL184" s="457"/>
      <c r="AM184" s="457"/>
      <c r="AN184" s="457"/>
      <c r="AO184" s="457"/>
      <c r="AP184" s="457"/>
      <c r="AQ184" s="457"/>
      <c r="AR184" s="457"/>
      <c r="AS184" s="457"/>
      <c r="AT184" s="457"/>
      <c r="AU184" s="457"/>
      <c r="AV184" s="457"/>
      <c r="AW184" s="457"/>
      <c r="AX184" s="457"/>
      <c r="AY184" s="457"/>
    </row>
    <row r="185" ht="15.75" customHeight="1">
      <c r="A185" s="457"/>
      <c r="B185" s="458"/>
      <c r="C185" s="458"/>
      <c r="D185" s="459"/>
      <c r="E185" s="457"/>
      <c r="F185" s="457"/>
      <c r="G185" s="457"/>
      <c r="H185" s="457"/>
      <c r="I185" s="457"/>
      <c r="J185" s="457"/>
      <c r="K185" s="457"/>
      <c r="L185" s="457"/>
      <c r="M185" s="457"/>
      <c r="N185" s="457"/>
      <c r="O185" s="457"/>
      <c r="P185" s="457"/>
      <c r="Q185" s="457"/>
      <c r="R185" s="457"/>
      <c r="S185" s="457"/>
      <c r="T185" s="457"/>
      <c r="U185" s="457"/>
      <c r="V185" s="457"/>
      <c r="W185" s="457"/>
      <c r="X185" s="457"/>
      <c r="Y185" s="457"/>
      <c r="Z185" s="457"/>
      <c r="AA185" s="457"/>
      <c r="AB185" s="457"/>
      <c r="AC185" s="457"/>
      <c r="AD185" s="457"/>
      <c r="AE185" s="457"/>
      <c r="AF185" s="457"/>
      <c r="AG185" s="457"/>
      <c r="AH185" s="457"/>
      <c r="AI185" s="457"/>
      <c r="AJ185" s="457"/>
      <c r="AK185" s="457"/>
      <c r="AL185" s="457"/>
      <c r="AM185" s="457"/>
      <c r="AN185" s="457"/>
      <c r="AO185" s="457"/>
      <c r="AP185" s="457"/>
      <c r="AQ185" s="457"/>
      <c r="AR185" s="457"/>
      <c r="AS185" s="457"/>
      <c r="AT185" s="457"/>
      <c r="AU185" s="457"/>
      <c r="AV185" s="457"/>
      <c r="AW185" s="457"/>
      <c r="AX185" s="457"/>
      <c r="AY185" s="457"/>
    </row>
    <row r="186" ht="15.75" customHeight="1">
      <c r="A186" s="457"/>
      <c r="B186" s="458"/>
      <c r="C186" s="458"/>
      <c r="D186" s="459"/>
      <c r="E186" s="457"/>
      <c r="F186" s="457"/>
      <c r="G186" s="457"/>
      <c r="H186" s="457"/>
      <c r="I186" s="457"/>
      <c r="J186" s="457"/>
      <c r="K186" s="457"/>
      <c r="L186" s="457"/>
      <c r="M186" s="457"/>
      <c r="N186" s="457"/>
      <c r="O186" s="457"/>
      <c r="P186" s="457"/>
      <c r="Q186" s="457"/>
      <c r="R186" s="457"/>
      <c r="S186" s="457"/>
      <c r="T186" s="457"/>
      <c r="U186" s="457"/>
      <c r="V186" s="457"/>
      <c r="W186" s="457"/>
      <c r="X186" s="457"/>
      <c r="Y186" s="457"/>
      <c r="Z186" s="457"/>
      <c r="AA186" s="457"/>
      <c r="AB186" s="457"/>
      <c r="AC186" s="457"/>
      <c r="AD186" s="457"/>
      <c r="AE186" s="457"/>
      <c r="AF186" s="457"/>
      <c r="AG186" s="457"/>
      <c r="AH186" s="457"/>
      <c r="AI186" s="457"/>
      <c r="AJ186" s="457"/>
      <c r="AK186" s="457"/>
      <c r="AL186" s="457"/>
      <c r="AM186" s="457"/>
      <c r="AN186" s="457"/>
      <c r="AO186" s="457"/>
      <c r="AP186" s="457"/>
      <c r="AQ186" s="457"/>
      <c r="AR186" s="457"/>
      <c r="AS186" s="457"/>
      <c r="AT186" s="457"/>
      <c r="AU186" s="457"/>
      <c r="AV186" s="457"/>
      <c r="AW186" s="457"/>
      <c r="AX186" s="457"/>
      <c r="AY186" s="457"/>
    </row>
    <row r="187" ht="15.75" customHeight="1">
      <c r="A187" s="457"/>
      <c r="B187" s="458"/>
      <c r="C187" s="458"/>
      <c r="D187" s="459"/>
      <c r="E187" s="457"/>
      <c r="F187" s="457"/>
      <c r="G187" s="457"/>
      <c r="H187" s="457"/>
      <c r="I187" s="457"/>
      <c r="J187" s="457"/>
      <c r="K187" s="457"/>
      <c r="L187" s="457"/>
      <c r="M187" s="457"/>
      <c r="N187" s="457"/>
      <c r="O187" s="457"/>
      <c r="P187" s="457"/>
      <c r="Q187" s="457"/>
      <c r="R187" s="457"/>
      <c r="S187" s="457"/>
      <c r="T187" s="457"/>
      <c r="U187" s="457"/>
      <c r="V187" s="457"/>
      <c r="W187" s="457"/>
      <c r="X187" s="457"/>
      <c r="Y187" s="457"/>
      <c r="Z187" s="457"/>
      <c r="AA187" s="457"/>
      <c r="AB187" s="457"/>
      <c r="AC187" s="457"/>
      <c r="AD187" s="457"/>
      <c r="AE187" s="457"/>
      <c r="AF187" s="457"/>
      <c r="AG187" s="457"/>
      <c r="AH187" s="457"/>
      <c r="AI187" s="457"/>
      <c r="AJ187" s="457"/>
      <c r="AK187" s="457"/>
      <c r="AL187" s="457"/>
      <c r="AM187" s="457"/>
      <c r="AN187" s="457"/>
      <c r="AO187" s="457"/>
      <c r="AP187" s="457"/>
      <c r="AQ187" s="457"/>
      <c r="AR187" s="457"/>
      <c r="AS187" s="457"/>
      <c r="AT187" s="457"/>
      <c r="AU187" s="457"/>
      <c r="AV187" s="457"/>
      <c r="AW187" s="457"/>
      <c r="AX187" s="457"/>
      <c r="AY187" s="457"/>
    </row>
    <row r="188" ht="15.75" customHeight="1">
      <c r="A188" s="457"/>
      <c r="B188" s="458"/>
      <c r="C188" s="458"/>
      <c r="D188" s="459"/>
      <c r="E188" s="457"/>
      <c r="F188" s="457"/>
      <c r="G188" s="457"/>
      <c r="H188" s="457"/>
      <c r="I188" s="457"/>
      <c r="J188" s="457"/>
      <c r="K188" s="457"/>
      <c r="L188" s="457"/>
      <c r="M188" s="457"/>
      <c r="N188" s="457"/>
      <c r="O188" s="457"/>
      <c r="P188" s="457"/>
      <c r="Q188" s="457"/>
      <c r="R188" s="457"/>
      <c r="S188" s="457"/>
      <c r="T188" s="457"/>
      <c r="U188" s="457"/>
      <c r="V188" s="457"/>
      <c r="W188" s="457"/>
      <c r="X188" s="457"/>
      <c r="Y188" s="457"/>
      <c r="Z188" s="457"/>
      <c r="AA188" s="457"/>
      <c r="AB188" s="457"/>
      <c r="AC188" s="457"/>
      <c r="AD188" s="457"/>
      <c r="AE188" s="457"/>
      <c r="AF188" s="457"/>
      <c r="AG188" s="457"/>
      <c r="AH188" s="457"/>
      <c r="AI188" s="457"/>
      <c r="AJ188" s="457"/>
      <c r="AK188" s="457"/>
      <c r="AL188" s="457"/>
      <c r="AM188" s="457"/>
      <c r="AN188" s="457"/>
      <c r="AO188" s="457"/>
      <c r="AP188" s="457"/>
      <c r="AQ188" s="457"/>
      <c r="AR188" s="457"/>
      <c r="AS188" s="457"/>
      <c r="AT188" s="457"/>
      <c r="AU188" s="457"/>
      <c r="AV188" s="457"/>
      <c r="AW188" s="457"/>
      <c r="AX188" s="457"/>
      <c r="AY188" s="457"/>
    </row>
    <row r="189" ht="15.75" customHeight="1">
      <c r="A189" s="457"/>
      <c r="B189" s="458"/>
      <c r="C189" s="458"/>
      <c r="D189" s="459"/>
      <c r="E189" s="457"/>
      <c r="F189" s="457"/>
      <c r="G189" s="457"/>
      <c r="H189" s="457"/>
      <c r="I189" s="457"/>
      <c r="J189" s="457"/>
      <c r="K189" s="457"/>
      <c r="L189" s="457"/>
      <c r="M189" s="457"/>
      <c r="N189" s="457"/>
      <c r="O189" s="457"/>
      <c r="P189" s="457"/>
      <c r="Q189" s="457"/>
      <c r="R189" s="457"/>
      <c r="S189" s="457"/>
      <c r="T189" s="457"/>
      <c r="U189" s="457"/>
      <c r="V189" s="457"/>
      <c r="W189" s="457"/>
      <c r="X189" s="457"/>
      <c r="Y189" s="457"/>
      <c r="Z189" s="457"/>
      <c r="AA189" s="457"/>
      <c r="AB189" s="457"/>
      <c r="AC189" s="457"/>
      <c r="AD189" s="457"/>
      <c r="AE189" s="457"/>
      <c r="AF189" s="457"/>
      <c r="AG189" s="457"/>
      <c r="AH189" s="457"/>
      <c r="AI189" s="457"/>
      <c r="AJ189" s="457"/>
      <c r="AK189" s="457"/>
      <c r="AL189" s="457"/>
      <c r="AM189" s="457"/>
      <c r="AN189" s="457"/>
      <c r="AO189" s="457"/>
      <c r="AP189" s="457"/>
      <c r="AQ189" s="457"/>
      <c r="AR189" s="457"/>
      <c r="AS189" s="457"/>
      <c r="AT189" s="457"/>
      <c r="AU189" s="457"/>
      <c r="AV189" s="457"/>
      <c r="AW189" s="457"/>
      <c r="AX189" s="457"/>
      <c r="AY189" s="457"/>
    </row>
    <row r="190" ht="15.75" customHeight="1">
      <c r="A190" s="457"/>
      <c r="B190" s="458"/>
      <c r="C190" s="458"/>
      <c r="D190" s="459"/>
      <c r="E190" s="457"/>
      <c r="F190" s="457"/>
      <c r="G190" s="457"/>
      <c r="H190" s="457"/>
      <c r="I190" s="457"/>
      <c r="J190" s="457"/>
      <c r="K190" s="457"/>
      <c r="L190" s="457"/>
      <c r="M190" s="457"/>
      <c r="N190" s="457"/>
      <c r="O190" s="457"/>
      <c r="P190" s="457"/>
      <c r="Q190" s="457"/>
      <c r="R190" s="457"/>
      <c r="S190" s="457"/>
      <c r="T190" s="457"/>
      <c r="U190" s="457"/>
      <c r="V190" s="457"/>
      <c r="W190" s="457"/>
      <c r="X190" s="457"/>
      <c r="Y190" s="457"/>
      <c r="Z190" s="457"/>
      <c r="AA190" s="457"/>
      <c r="AB190" s="457"/>
      <c r="AC190" s="457"/>
      <c r="AD190" s="457"/>
      <c r="AE190" s="457"/>
      <c r="AF190" s="457"/>
      <c r="AG190" s="457"/>
      <c r="AH190" s="457"/>
      <c r="AI190" s="457"/>
      <c r="AJ190" s="457"/>
      <c r="AK190" s="457"/>
      <c r="AL190" s="457"/>
      <c r="AM190" s="457"/>
      <c r="AN190" s="457"/>
      <c r="AO190" s="457"/>
      <c r="AP190" s="457"/>
      <c r="AQ190" s="457"/>
      <c r="AR190" s="457"/>
      <c r="AS190" s="457"/>
      <c r="AT190" s="457"/>
      <c r="AU190" s="457"/>
      <c r="AV190" s="457"/>
      <c r="AW190" s="457"/>
      <c r="AX190" s="457"/>
      <c r="AY190" s="457"/>
    </row>
    <row r="191" ht="15.75" customHeight="1">
      <c r="A191" s="457"/>
      <c r="B191" s="458"/>
      <c r="C191" s="458"/>
      <c r="D191" s="459"/>
      <c r="E191" s="457"/>
      <c r="F191" s="457"/>
      <c r="G191" s="457"/>
      <c r="H191" s="457"/>
      <c r="I191" s="457"/>
      <c r="J191" s="457"/>
      <c r="K191" s="457"/>
      <c r="L191" s="457"/>
      <c r="M191" s="457"/>
      <c r="N191" s="457"/>
      <c r="O191" s="457"/>
      <c r="P191" s="457"/>
      <c r="Q191" s="457"/>
      <c r="R191" s="457"/>
      <c r="S191" s="457"/>
      <c r="T191" s="457"/>
      <c r="U191" s="457"/>
      <c r="V191" s="457"/>
      <c r="W191" s="457"/>
      <c r="X191" s="457"/>
      <c r="Y191" s="457"/>
      <c r="Z191" s="457"/>
      <c r="AA191" s="457"/>
      <c r="AB191" s="457"/>
      <c r="AC191" s="457"/>
      <c r="AD191" s="457"/>
      <c r="AE191" s="457"/>
      <c r="AF191" s="457"/>
      <c r="AG191" s="457"/>
      <c r="AH191" s="457"/>
      <c r="AI191" s="457"/>
      <c r="AJ191" s="457"/>
      <c r="AK191" s="457"/>
      <c r="AL191" s="457"/>
      <c r="AM191" s="457"/>
      <c r="AN191" s="457"/>
      <c r="AO191" s="457"/>
      <c r="AP191" s="457"/>
      <c r="AQ191" s="457"/>
      <c r="AR191" s="457"/>
      <c r="AS191" s="457"/>
      <c r="AT191" s="457"/>
      <c r="AU191" s="457"/>
      <c r="AV191" s="457"/>
      <c r="AW191" s="457"/>
      <c r="AX191" s="457"/>
      <c r="AY191" s="457"/>
    </row>
    <row r="192" ht="15.75" customHeight="1">
      <c r="A192" s="457"/>
      <c r="B192" s="458"/>
      <c r="C192" s="458"/>
      <c r="D192" s="459"/>
      <c r="E192" s="457"/>
      <c r="F192" s="457"/>
      <c r="G192" s="457"/>
      <c r="H192" s="457"/>
      <c r="I192" s="457"/>
      <c r="J192" s="457"/>
      <c r="K192" s="457"/>
      <c r="L192" s="457"/>
      <c r="M192" s="457"/>
      <c r="N192" s="457"/>
      <c r="O192" s="457"/>
      <c r="P192" s="457"/>
      <c r="Q192" s="457"/>
      <c r="R192" s="457"/>
      <c r="S192" s="457"/>
      <c r="T192" s="457"/>
      <c r="U192" s="457"/>
      <c r="V192" s="457"/>
      <c r="W192" s="457"/>
      <c r="X192" s="457"/>
      <c r="Y192" s="457"/>
      <c r="Z192" s="457"/>
      <c r="AA192" s="457"/>
      <c r="AB192" s="457"/>
      <c r="AC192" s="457"/>
      <c r="AD192" s="457"/>
      <c r="AE192" s="457"/>
      <c r="AF192" s="457"/>
      <c r="AG192" s="457"/>
      <c r="AH192" s="457"/>
      <c r="AI192" s="457"/>
      <c r="AJ192" s="457"/>
      <c r="AK192" s="457"/>
      <c r="AL192" s="457"/>
      <c r="AM192" s="457"/>
      <c r="AN192" s="457"/>
      <c r="AO192" s="457"/>
      <c r="AP192" s="457"/>
      <c r="AQ192" s="457"/>
      <c r="AR192" s="457"/>
      <c r="AS192" s="457"/>
      <c r="AT192" s="457"/>
      <c r="AU192" s="457"/>
      <c r="AV192" s="457"/>
      <c r="AW192" s="457"/>
      <c r="AX192" s="457"/>
      <c r="AY192" s="457"/>
    </row>
    <row r="193" ht="15.75" customHeight="1">
      <c r="A193" s="457"/>
      <c r="B193" s="458"/>
      <c r="C193" s="458"/>
      <c r="D193" s="459"/>
      <c r="E193" s="457"/>
      <c r="F193" s="457"/>
      <c r="G193" s="457"/>
      <c r="H193" s="457"/>
      <c r="I193" s="457"/>
      <c r="J193" s="457"/>
      <c r="K193" s="457"/>
      <c r="L193" s="457"/>
      <c r="M193" s="457"/>
      <c r="N193" s="457"/>
      <c r="O193" s="457"/>
      <c r="P193" s="457"/>
      <c r="Q193" s="457"/>
      <c r="R193" s="457"/>
      <c r="S193" s="457"/>
      <c r="T193" s="457"/>
      <c r="U193" s="457"/>
      <c r="V193" s="457"/>
      <c r="W193" s="457"/>
      <c r="X193" s="457"/>
      <c r="Y193" s="457"/>
      <c r="Z193" s="457"/>
      <c r="AA193" s="457"/>
      <c r="AB193" s="457"/>
      <c r="AC193" s="457"/>
      <c r="AD193" s="457"/>
      <c r="AE193" s="457"/>
      <c r="AF193" s="457"/>
      <c r="AG193" s="457"/>
      <c r="AH193" s="457"/>
      <c r="AI193" s="457"/>
      <c r="AJ193" s="457"/>
      <c r="AK193" s="457"/>
      <c r="AL193" s="457"/>
      <c r="AM193" s="457"/>
      <c r="AN193" s="457"/>
      <c r="AO193" s="457"/>
      <c r="AP193" s="457"/>
      <c r="AQ193" s="457"/>
      <c r="AR193" s="457"/>
      <c r="AS193" s="457"/>
      <c r="AT193" s="457"/>
      <c r="AU193" s="457"/>
      <c r="AV193" s="457"/>
      <c r="AW193" s="457"/>
      <c r="AX193" s="457"/>
      <c r="AY193" s="457"/>
    </row>
    <row r="194" ht="15.75" customHeight="1">
      <c r="A194" s="457"/>
      <c r="B194" s="458"/>
      <c r="C194" s="458"/>
      <c r="D194" s="459"/>
      <c r="E194" s="457"/>
      <c r="F194" s="457"/>
      <c r="G194" s="457"/>
      <c r="H194" s="457"/>
      <c r="I194" s="457"/>
      <c r="J194" s="457"/>
      <c r="K194" s="457"/>
      <c r="L194" s="457"/>
      <c r="M194" s="457"/>
      <c r="N194" s="457"/>
      <c r="O194" s="457"/>
      <c r="P194" s="457"/>
      <c r="Q194" s="457"/>
      <c r="R194" s="457"/>
      <c r="S194" s="457"/>
      <c r="T194" s="457"/>
      <c r="U194" s="457"/>
      <c r="V194" s="457"/>
      <c r="W194" s="457"/>
      <c r="X194" s="457"/>
      <c r="Y194" s="457"/>
      <c r="Z194" s="457"/>
      <c r="AA194" s="457"/>
      <c r="AB194" s="457"/>
      <c r="AC194" s="457"/>
      <c r="AD194" s="457"/>
      <c r="AE194" s="457"/>
      <c r="AF194" s="457"/>
      <c r="AG194" s="457"/>
      <c r="AH194" s="457"/>
      <c r="AI194" s="457"/>
      <c r="AJ194" s="457"/>
      <c r="AK194" s="457"/>
      <c r="AL194" s="457"/>
      <c r="AM194" s="457"/>
      <c r="AN194" s="457"/>
      <c r="AO194" s="457"/>
      <c r="AP194" s="457"/>
      <c r="AQ194" s="457"/>
      <c r="AR194" s="457"/>
      <c r="AS194" s="457"/>
      <c r="AT194" s="457"/>
      <c r="AU194" s="457"/>
      <c r="AV194" s="457"/>
      <c r="AW194" s="457"/>
      <c r="AX194" s="457"/>
      <c r="AY194" s="457"/>
    </row>
    <row r="195" ht="15.75" customHeight="1">
      <c r="A195" s="457"/>
      <c r="B195" s="458"/>
      <c r="C195" s="458"/>
      <c r="D195" s="459"/>
      <c r="E195" s="457"/>
      <c r="F195" s="457"/>
      <c r="G195" s="457"/>
      <c r="H195" s="457"/>
      <c r="I195" s="457"/>
      <c r="J195" s="457"/>
      <c r="K195" s="457"/>
      <c r="L195" s="457"/>
      <c r="M195" s="457"/>
      <c r="N195" s="457"/>
      <c r="O195" s="457"/>
      <c r="P195" s="457"/>
      <c r="Q195" s="457"/>
      <c r="R195" s="457"/>
      <c r="S195" s="457"/>
      <c r="T195" s="457"/>
      <c r="U195" s="457"/>
      <c r="V195" s="457"/>
      <c r="W195" s="457"/>
      <c r="X195" s="457"/>
      <c r="Y195" s="457"/>
      <c r="Z195" s="457"/>
      <c r="AA195" s="457"/>
      <c r="AB195" s="457"/>
      <c r="AC195" s="457"/>
      <c r="AD195" s="457"/>
      <c r="AE195" s="457"/>
      <c r="AF195" s="457"/>
      <c r="AG195" s="457"/>
      <c r="AH195" s="457"/>
      <c r="AI195" s="457"/>
      <c r="AJ195" s="457"/>
      <c r="AK195" s="457"/>
      <c r="AL195" s="457"/>
      <c r="AM195" s="457"/>
      <c r="AN195" s="457"/>
      <c r="AO195" s="457"/>
      <c r="AP195" s="457"/>
      <c r="AQ195" s="457"/>
      <c r="AR195" s="457"/>
      <c r="AS195" s="457"/>
      <c r="AT195" s="457"/>
      <c r="AU195" s="457"/>
      <c r="AV195" s="457"/>
      <c r="AW195" s="457"/>
      <c r="AX195" s="457"/>
      <c r="AY195" s="457"/>
    </row>
    <row r="196" ht="15.75" customHeight="1">
      <c r="A196" s="457"/>
      <c r="B196" s="458"/>
      <c r="C196" s="458"/>
      <c r="D196" s="459"/>
      <c r="E196" s="457"/>
      <c r="F196" s="457"/>
      <c r="G196" s="457"/>
      <c r="H196" s="457"/>
      <c r="I196" s="457"/>
      <c r="J196" s="457"/>
      <c r="K196" s="457"/>
      <c r="L196" s="457"/>
      <c r="M196" s="457"/>
      <c r="N196" s="457"/>
      <c r="O196" s="457"/>
      <c r="P196" s="457"/>
      <c r="Q196" s="457"/>
      <c r="R196" s="457"/>
      <c r="S196" s="457"/>
      <c r="T196" s="457"/>
      <c r="U196" s="457"/>
      <c r="V196" s="457"/>
      <c r="W196" s="457"/>
      <c r="X196" s="457"/>
      <c r="Y196" s="457"/>
      <c r="Z196" s="457"/>
      <c r="AA196" s="457"/>
      <c r="AB196" s="457"/>
      <c r="AC196" s="457"/>
      <c r="AD196" s="457"/>
      <c r="AE196" s="457"/>
      <c r="AF196" s="457"/>
      <c r="AG196" s="457"/>
      <c r="AH196" s="457"/>
      <c r="AI196" s="457"/>
      <c r="AJ196" s="457"/>
      <c r="AK196" s="457"/>
      <c r="AL196" s="457"/>
      <c r="AM196" s="457"/>
      <c r="AN196" s="457"/>
      <c r="AO196" s="457"/>
      <c r="AP196" s="457"/>
      <c r="AQ196" s="457"/>
      <c r="AR196" s="457"/>
      <c r="AS196" s="457"/>
      <c r="AT196" s="457"/>
      <c r="AU196" s="457"/>
      <c r="AV196" s="457"/>
      <c r="AW196" s="457"/>
      <c r="AX196" s="457"/>
      <c r="AY196" s="457"/>
    </row>
    <row r="197" ht="15.75" customHeight="1">
      <c r="A197" s="457"/>
      <c r="B197" s="458"/>
      <c r="C197" s="458"/>
      <c r="D197" s="459"/>
      <c r="E197" s="457"/>
      <c r="F197" s="457"/>
      <c r="G197" s="457"/>
      <c r="H197" s="457"/>
      <c r="I197" s="457"/>
      <c r="J197" s="457"/>
      <c r="K197" s="457"/>
      <c r="L197" s="457"/>
      <c r="M197" s="457"/>
      <c r="N197" s="457"/>
      <c r="O197" s="457"/>
      <c r="P197" s="457"/>
      <c r="Q197" s="457"/>
      <c r="R197" s="457"/>
      <c r="S197" s="457"/>
      <c r="T197" s="457"/>
      <c r="U197" s="457"/>
      <c r="V197" s="457"/>
      <c r="W197" s="457"/>
      <c r="X197" s="457"/>
      <c r="Y197" s="457"/>
      <c r="Z197" s="457"/>
      <c r="AA197" s="457"/>
      <c r="AB197" s="457"/>
      <c r="AC197" s="457"/>
      <c r="AD197" s="457"/>
      <c r="AE197" s="457"/>
      <c r="AF197" s="457"/>
      <c r="AG197" s="457"/>
      <c r="AH197" s="457"/>
      <c r="AI197" s="457"/>
      <c r="AJ197" s="457"/>
      <c r="AK197" s="457"/>
      <c r="AL197" s="457"/>
      <c r="AM197" s="457"/>
      <c r="AN197" s="457"/>
      <c r="AO197" s="457"/>
      <c r="AP197" s="457"/>
      <c r="AQ197" s="457"/>
      <c r="AR197" s="457"/>
      <c r="AS197" s="457"/>
      <c r="AT197" s="457"/>
      <c r="AU197" s="457"/>
      <c r="AV197" s="457"/>
      <c r="AW197" s="457"/>
      <c r="AX197" s="457"/>
      <c r="AY197" s="457"/>
    </row>
    <row r="198" ht="15.75" customHeight="1">
      <c r="A198" s="457"/>
      <c r="B198" s="458"/>
      <c r="C198" s="458"/>
      <c r="D198" s="459"/>
      <c r="E198" s="457"/>
      <c r="F198" s="457"/>
      <c r="G198" s="457"/>
      <c r="H198" s="457"/>
      <c r="I198" s="457"/>
      <c r="J198" s="457"/>
      <c r="K198" s="457"/>
      <c r="L198" s="457"/>
      <c r="M198" s="457"/>
      <c r="N198" s="457"/>
      <c r="O198" s="457"/>
      <c r="P198" s="457"/>
      <c r="Q198" s="457"/>
      <c r="R198" s="457"/>
      <c r="S198" s="457"/>
      <c r="T198" s="457"/>
      <c r="U198" s="457"/>
      <c r="V198" s="457"/>
      <c r="W198" s="457"/>
      <c r="X198" s="457"/>
      <c r="Y198" s="457"/>
      <c r="Z198" s="457"/>
      <c r="AA198" s="457"/>
      <c r="AB198" s="457"/>
      <c r="AC198" s="457"/>
      <c r="AD198" s="457"/>
      <c r="AE198" s="457"/>
      <c r="AF198" s="457"/>
      <c r="AG198" s="457"/>
      <c r="AH198" s="457"/>
      <c r="AI198" s="457"/>
      <c r="AJ198" s="457"/>
      <c r="AK198" s="457"/>
      <c r="AL198" s="457"/>
      <c r="AM198" s="457"/>
      <c r="AN198" s="457"/>
      <c r="AO198" s="457"/>
      <c r="AP198" s="457"/>
      <c r="AQ198" s="457"/>
      <c r="AR198" s="457"/>
      <c r="AS198" s="457"/>
      <c r="AT198" s="457"/>
      <c r="AU198" s="457"/>
      <c r="AV198" s="457"/>
      <c r="AW198" s="457"/>
      <c r="AX198" s="457"/>
      <c r="AY198" s="457"/>
    </row>
    <row r="199" ht="15.75" customHeight="1">
      <c r="A199" s="457"/>
      <c r="B199" s="458"/>
      <c r="C199" s="458"/>
      <c r="D199" s="459"/>
      <c r="E199" s="457"/>
      <c r="F199" s="457"/>
      <c r="G199" s="457"/>
      <c r="H199" s="457"/>
      <c r="I199" s="457"/>
      <c r="J199" s="457"/>
      <c r="K199" s="457"/>
      <c r="L199" s="457"/>
      <c r="M199" s="457"/>
      <c r="N199" s="457"/>
      <c r="O199" s="457"/>
      <c r="P199" s="457"/>
      <c r="Q199" s="457"/>
      <c r="R199" s="457"/>
      <c r="S199" s="457"/>
      <c r="T199" s="457"/>
      <c r="U199" s="457"/>
      <c r="V199" s="457"/>
      <c r="W199" s="457"/>
      <c r="X199" s="457"/>
      <c r="Y199" s="457"/>
      <c r="Z199" s="457"/>
      <c r="AA199" s="457"/>
      <c r="AB199" s="457"/>
      <c r="AC199" s="457"/>
      <c r="AD199" s="457"/>
      <c r="AE199" s="457"/>
      <c r="AF199" s="457"/>
      <c r="AG199" s="457"/>
      <c r="AH199" s="457"/>
      <c r="AI199" s="457"/>
      <c r="AJ199" s="457"/>
      <c r="AK199" s="457"/>
      <c r="AL199" s="457"/>
      <c r="AM199" s="457"/>
      <c r="AN199" s="457"/>
      <c r="AO199" s="457"/>
      <c r="AP199" s="457"/>
      <c r="AQ199" s="457"/>
      <c r="AR199" s="457"/>
      <c r="AS199" s="457"/>
      <c r="AT199" s="457"/>
      <c r="AU199" s="457"/>
      <c r="AV199" s="457"/>
      <c r="AW199" s="457"/>
      <c r="AX199" s="457"/>
      <c r="AY199" s="457"/>
    </row>
    <row r="200" ht="15.75" customHeight="1">
      <c r="A200" s="457"/>
      <c r="B200" s="458"/>
      <c r="C200" s="458"/>
      <c r="D200" s="459"/>
      <c r="E200" s="457"/>
      <c r="F200" s="457"/>
      <c r="G200" s="457"/>
      <c r="H200" s="457"/>
      <c r="I200" s="457"/>
      <c r="J200" s="457"/>
      <c r="K200" s="457"/>
      <c r="L200" s="457"/>
      <c r="M200" s="457"/>
      <c r="N200" s="457"/>
      <c r="O200" s="457"/>
      <c r="P200" s="457"/>
      <c r="Q200" s="457"/>
      <c r="R200" s="457"/>
      <c r="S200" s="457"/>
      <c r="T200" s="457"/>
      <c r="U200" s="457"/>
      <c r="V200" s="457"/>
      <c r="W200" s="457"/>
      <c r="X200" s="457"/>
      <c r="Y200" s="457"/>
      <c r="Z200" s="457"/>
      <c r="AA200" s="457"/>
      <c r="AB200" s="457"/>
      <c r="AC200" s="457"/>
      <c r="AD200" s="457"/>
      <c r="AE200" s="457"/>
      <c r="AF200" s="457"/>
      <c r="AG200" s="457"/>
      <c r="AH200" s="457"/>
      <c r="AI200" s="457"/>
      <c r="AJ200" s="457"/>
      <c r="AK200" s="457"/>
      <c r="AL200" s="457"/>
      <c r="AM200" s="457"/>
      <c r="AN200" s="457"/>
      <c r="AO200" s="457"/>
      <c r="AP200" s="457"/>
      <c r="AQ200" s="457"/>
      <c r="AR200" s="457"/>
      <c r="AS200" s="457"/>
      <c r="AT200" s="457"/>
      <c r="AU200" s="457"/>
      <c r="AV200" s="457"/>
      <c r="AW200" s="457"/>
      <c r="AX200" s="457"/>
      <c r="AY200" s="457"/>
    </row>
    <row r="201" ht="15.75" customHeight="1">
      <c r="A201" s="457"/>
      <c r="B201" s="458"/>
      <c r="C201" s="458"/>
      <c r="D201" s="459"/>
      <c r="E201" s="457"/>
      <c r="F201" s="457"/>
      <c r="G201" s="457"/>
      <c r="H201" s="457"/>
      <c r="I201" s="457"/>
      <c r="J201" s="457"/>
      <c r="K201" s="457"/>
      <c r="L201" s="457"/>
      <c r="M201" s="457"/>
      <c r="N201" s="457"/>
      <c r="O201" s="457"/>
      <c r="P201" s="457"/>
      <c r="Q201" s="457"/>
      <c r="R201" s="457"/>
      <c r="S201" s="457"/>
      <c r="T201" s="457"/>
      <c r="U201" s="457"/>
      <c r="V201" s="457"/>
      <c r="W201" s="457"/>
      <c r="X201" s="457"/>
      <c r="Y201" s="457"/>
      <c r="Z201" s="457"/>
      <c r="AA201" s="457"/>
      <c r="AB201" s="457"/>
      <c r="AC201" s="457"/>
      <c r="AD201" s="457"/>
      <c r="AE201" s="457"/>
      <c r="AF201" s="457"/>
      <c r="AG201" s="457"/>
      <c r="AH201" s="457"/>
      <c r="AI201" s="457"/>
      <c r="AJ201" s="457"/>
      <c r="AK201" s="457"/>
      <c r="AL201" s="457"/>
      <c r="AM201" s="457"/>
      <c r="AN201" s="457"/>
      <c r="AO201" s="457"/>
      <c r="AP201" s="457"/>
      <c r="AQ201" s="457"/>
      <c r="AR201" s="457"/>
      <c r="AS201" s="457"/>
      <c r="AT201" s="457"/>
      <c r="AU201" s="457"/>
      <c r="AV201" s="457"/>
      <c r="AW201" s="457"/>
      <c r="AX201" s="457"/>
      <c r="AY201" s="457"/>
    </row>
    <row r="202" ht="15.75" customHeight="1">
      <c r="A202" s="457"/>
      <c r="B202" s="458"/>
      <c r="C202" s="458"/>
      <c r="D202" s="459"/>
      <c r="E202" s="457"/>
      <c r="F202" s="457"/>
      <c r="G202" s="457"/>
      <c r="H202" s="457"/>
      <c r="I202" s="457"/>
      <c r="J202" s="457"/>
      <c r="K202" s="457"/>
      <c r="L202" s="457"/>
      <c r="M202" s="457"/>
      <c r="N202" s="457"/>
      <c r="O202" s="457"/>
      <c r="P202" s="457"/>
      <c r="Q202" s="457"/>
      <c r="R202" s="457"/>
      <c r="S202" s="457"/>
      <c r="T202" s="457"/>
      <c r="U202" s="457"/>
      <c r="V202" s="457"/>
      <c r="W202" s="457"/>
      <c r="X202" s="457"/>
      <c r="Y202" s="457"/>
      <c r="Z202" s="457"/>
      <c r="AA202" s="457"/>
      <c r="AB202" s="457"/>
      <c r="AC202" s="457"/>
      <c r="AD202" s="457"/>
      <c r="AE202" s="457"/>
      <c r="AF202" s="457"/>
      <c r="AG202" s="457"/>
      <c r="AH202" s="457"/>
      <c r="AI202" s="457"/>
      <c r="AJ202" s="457"/>
      <c r="AK202" s="457"/>
      <c r="AL202" s="457"/>
      <c r="AM202" s="457"/>
      <c r="AN202" s="457"/>
      <c r="AO202" s="457"/>
      <c r="AP202" s="457"/>
      <c r="AQ202" s="457"/>
      <c r="AR202" s="457"/>
      <c r="AS202" s="457"/>
      <c r="AT202" s="457"/>
      <c r="AU202" s="457"/>
      <c r="AV202" s="457"/>
      <c r="AW202" s="457"/>
      <c r="AX202" s="457"/>
      <c r="AY202" s="457"/>
    </row>
    <row r="203" ht="15.75" customHeight="1">
      <c r="A203" s="457"/>
      <c r="B203" s="458"/>
      <c r="C203" s="458"/>
      <c r="D203" s="459"/>
      <c r="E203" s="457"/>
      <c r="F203" s="457"/>
      <c r="G203" s="457"/>
      <c r="H203" s="457"/>
      <c r="I203" s="457"/>
      <c r="J203" s="457"/>
      <c r="K203" s="457"/>
      <c r="L203" s="457"/>
      <c r="M203" s="457"/>
      <c r="N203" s="457"/>
      <c r="O203" s="457"/>
      <c r="P203" s="457"/>
      <c r="Q203" s="457"/>
      <c r="R203" s="457"/>
      <c r="S203" s="457"/>
      <c r="T203" s="457"/>
      <c r="U203" s="457"/>
      <c r="V203" s="457"/>
      <c r="W203" s="457"/>
      <c r="X203" s="457"/>
      <c r="Y203" s="457"/>
      <c r="Z203" s="457"/>
      <c r="AA203" s="457"/>
      <c r="AB203" s="457"/>
      <c r="AC203" s="457"/>
      <c r="AD203" s="457"/>
      <c r="AE203" s="457"/>
      <c r="AF203" s="457"/>
      <c r="AG203" s="457"/>
      <c r="AH203" s="457"/>
      <c r="AI203" s="457"/>
      <c r="AJ203" s="457"/>
      <c r="AK203" s="457"/>
      <c r="AL203" s="457"/>
      <c r="AM203" s="457"/>
      <c r="AN203" s="457"/>
      <c r="AO203" s="457"/>
      <c r="AP203" s="457"/>
      <c r="AQ203" s="457"/>
      <c r="AR203" s="457"/>
      <c r="AS203" s="457"/>
      <c r="AT203" s="457"/>
      <c r="AU203" s="457"/>
      <c r="AV203" s="457"/>
      <c r="AW203" s="457"/>
      <c r="AX203" s="457"/>
      <c r="AY203" s="457"/>
    </row>
    <row r="204" ht="15.75" customHeight="1">
      <c r="A204" s="457"/>
      <c r="B204" s="458"/>
      <c r="C204" s="458"/>
      <c r="D204" s="459"/>
      <c r="E204" s="457"/>
      <c r="F204" s="457"/>
      <c r="G204" s="457"/>
      <c r="H204" s="457"/>
      <c r="I204" s="457"/>
      <c r="J204" s="457"/>
      <c r="K204" s="457"/>
      <c r="L204" s="457"/>
      <c r="M204" s="457"/>
      <c r="N204" s="457"/>
      <c r="O204" s="457"/>
      <c r="P204" s="457"/>
      <c r="Q204" s="457"/>
      <c r="R204" s="457"/>
      <c r="S204" s="457"/>
      <c r="T204" s="457"/>
      <c r="U204" s="457"/>
      <c r="V204" s="457"/>
      <c r="W204" s="457"/>
      <c r="X204" s="457"/>
      <c r="Y204" s="457"/>
      <c r="Z204" s="457"/>
      <c r="AA204" s="457"/>
      <c r="AB204" s="457"/>
      <c r="AC204" s="457"/>
      <c r="AD204" s="457"/>
      <c r="AE204" s="457"/>
      <c r="AF204" s="457"/>
      <c r="AG204" s="457"/>
      <c r="AH204" s="457"/>
      <c r="AI204" s="457"/>
      <c r="AJ204" s="457"/>
      <c r="AK204" s="457"/>
      <c r="AL204" s="457"/>
      <c r="AM204" s="457"/>
      <c r="AN204" s="457"/>
      <c r="AO204" s="457"/>
      <c r="AP204" s="457"/>
      <c r="AQ204" s="457"/>
      <c r="AR204" s="457"/>
      <c r="AS204" s="457"/>
      <c r="AT204" s="457"/>
      <c r="AU204" s="457"/>
      <c r="AV204" s="457"/>
      <c r="AW204" s="457"/>
      <c r="AX204" s="457"/>
      <c r="AY204" s="457"/>
    </row>
    <row r="205" ht="15.75" customHeight="1">
      <c r="A205" s="457"/>
      <c r="B205" s="458"/>
      <c r="C205" s="458"/>
      <c r="D205" s="459"/>
      <c r="E205" s="457"/>
      <c r="F205" s="457"/>
      <c r="G205" s="457"/>
      <c r="H205" s="457"/>
      <c r="I205" s="457"/>
      <c r="J205" s="457"/>
      <c r="K205" s="457"/>
      <c r="L205" s="457"/>
      <c r="M205" s="457"/>
      <c r="N205" s="457"/>
      <c r="O205" s="457"/>
      <c r="P205" s="457"/>
      <c r="Q205" s="457"/>
      <c r="R205" s="457"/>
      <c r="S205" s="457"/>
      <c r="T205" s="457"/>
      <c r="U205" s="457"/>
      <c r="V205" s="457"/>
      <c r="W205" s="457"/>
      <c r="X205" s="457"/>
      <c r="Y205" s="457"/>
      <c r="Z205" s="457"/>
      <c r="AA205" s="457"/>
      <c r="AB205" s="457"/>
      <c r="AC205" s="457"/>
      <c r="AD205" s="457"/>
      <c r="AE205" s="457"/>
      <c r="AF205" s="457"/>
      <c r="AG205" s="457"/>
      <c r="AH205" s="457"/>
      <c r="AI205" s="457"/>
      <c r="AJ205" s="457"/>
      <c r="AK205" s="457"/>
      <c r="AL205" s="457"/>
      <c r="AM205" s="457"/>
      <c r="AN205" s="457"/>
      <c r="AO205" s="457"/>
      <c r="AP205" s="457"/>
      <c r="AQ205" s="457"/>
      <c r="AR205" s="457"/>
      <c r="AS205" s="457"/>
      <c r="AT205" s="457"/>
      <c r="AU205" s="457"/>
      <c r="AV205" s="457"/>
      <c r="AW205" s="457"/>
      <c r="AX205" s="457"/>
      <c r="AY205" s="457"/>
    </row>
    <row r="206" ht="15.75" customHeight="1">
      <c r="A206" s="457"/>
      <c r="B206" s="458"/>
      <c r="C206" s="458"/>
      <c r="D206" s="459"/>
      <c r="E206" s="457"/>
      <c r="F206" s="457"/>
      <c r="G206" s="457"/>
      <c r="H206" s="457"/>
      <c r="I206" s="457"/>
      <c r="J206" s="457"/>
      <c r="K206" s="457"/>
      <c r="L206" s="457"/>
      <c r="M206" s="457"/>
      <c r="N206" s="457"/>
      <c r="O206" s="457"/>
      <c r="P206" s="457"/>
      <c r="Q206" s="457"/>
      <c r="R206" s="457"/>
      <c r="S206" s="457"/>
      <c r="T206" s="457"/>
      <c r="U206" s="457"/>
      <c r="V206" s="457"/>
      <c r="W206" s="457"/>
      <c r="X206" s="457"/>
      <c r="Y206" s="457"/>
      <c r="Z206" s="457"/>
      <c r="AA206" s="457"/>
      <c r="AB206" s="457"/>
      <c r="AC206" s="457"/>
      <c r="AD206" s="457"/>
      <c r="AE206" s="457"/>
      <c r="AF206" s="457"/>
      <c r="AG206" s="457"/>
      <c r="AH206" s="457"/>
      <c r="AI206" s="457"/>
      <c r="AJ206" s="457"/>
      <c r="AK206" s="457"/>
      <c r="AL206" s="457"/>
      <c r="AM206" s="457"/>
      <c r="AN206" s="457"/>
      <c r="AO206" s="457"/>
      <c r="AP206" s="457"/>
      <c r="AQ206" s="457"/>
      <c r="AR206" s="457"/>
      <c r="AS206" s="457"/>
      <c r="AT206" s="457"/>
      <c r="AU206" s="457"/>
      <c r="AV206" s="457"/>
      <c r="AW206" s="457"/>
      <c r="AX206" s="457"/>
      <c r="AY206" s="457"/>
    </row>
    <row r="207" ht="15.75" customHeight="1">
      <c r="A207" s="457"/>
      <c r="B207" s="458"/>
      <c r="C207" s="458"/>
      <c r="D207" s="459"/>
      <c r="E207" s="457"/>
      <c r="F207" s="457"/>
      <c r="G207" s="457"/>
      <c r="H207" s="457"/>
      <c r="I207" s="457"/>
      <c r="J207" s="457"/>
      <c r="K207" s="457"/>
      <c r="L207" s="457"/>
      <c r="M207" s="457"/>
      <c r="N207" s="457"/>
      <c r="O207" s="457"/>
      <c r="P207" s="457"/>
      <c r="Q207" s="457"/>
      <c r="R207" s="457"/>
      <c r="S207" s="457"/>
      <c r="T207" s="457"/>
      <c r="U207" s="457"/>
      <c r="V207" s="457"/>
      <c r="W207" s="457"/>
      <c r="X207" s="457"/>
      <c r="Y207" s="457"/>
      <c r="Z207" s="457"/>
      <c r="AA207" s="457"/>
      <c r="AB207" s="457"/>
      <c r="AC207" s="457"/>
      <c r="AD207" s="457"/>
      <c r="AE207" s="457"/>
      <c r="AF207" s="457"/>
      <c r="AG207" s="457"/>
      <c r="AH207" s="457"/>
      <c r="AI207" s="457"/>
      <c r="AJ207" s="457"/>
      <c r="AK207" s="457"/>
      <c r="AL207" s="457"/>
      <c r="AM207" s="457"/>
      <c r="AN207" s="457"/>
      <c r="AO207" s="457"/>
      <c r="AP207" s="457"/>
      <c r="AQ207" s="457"/>
      <c r="AR207" s="457"/>
      <c r="AS207" s="457"/>
      <c r="AT207" s="457"/>
      <c r="AU207" s="457"/>
      <c r="AV207" s="457"/>
      <c r="AW207" s="457"/>
      <c r="AX207" s="457"/>
      <c r="AY207" s="457"/>
    </row>
    <row r="208" ht="15.75" customHeight="1">
      <c r="A208" s="457"/>
      <c r="B208" s="458"/>
      <c r="C208" s="458"/>
      <c r="D208" s="459"/>
      <c r="E208" s="457"/>
      <c r="F208" s="457"/>
      <c r="G208" s="457"/>
      <c r="H208" s="457"/>
      <c r="I208" s="457"/>
      <c r="J208" s="457"/>
      <c r="K208" s="457"/>
      <c r="L208" s="457"/>
      <c r="M208" s="457"/>
      <c r="N208" s="457"/>
      <c r="O208" s="457"/>
      <c r="P208" s="457"/>
      <c r="Q208" s="457"/>
      <c r="R208" s="457"/>
      <c r="S208" s="457"/>
      <c r="T208" s="457"/>
      <c r="U208" s="457"/>
      <c r="V208" s="457"/>
      <c r="W208" s="457"/>
      <c r="X208" s="457"/>
      <c r="Y208" s="457"/>
      <c r="Z208" s="457"/>
      <c r="AA208" s="457"/>
      <c r="AB208" s="457"/>
      <c r="AC208" s="457"/>
      <c r="AD208" s="457"/>
      <c r="AE208" s="457"/>
      <c r="AF208" s="457"/>
      <c r="AG208" s="457"/>
      <c r="AH208" s="457"/>
      <c r="AI208" s="457"/>
      <c r="AJ208" s="457"/>
      <c r="AK208" s="457"/>
      <c r="AL208" s="457"/>
      <c r="AM208" s="457"/>
      <c r="AN208" s="457"/>
      <c r="AO208" s="457"/>
      <c r="AP208" s="457"/>
      <c r="AQ208" s="457"/>
      <c r="AR208" s="457"/>
      <c r="AS208" s="457"/>
      <c r="AT208" s="457"/>
      <c r="AU208" s="457"/>
      <c r="AV208" s="457"/>
      <c r="AW208" s="457"/>
      <c r="AX208" s="457"/>
      <c r="AY208" s="457"/>
    </row>
    <row r="209" ht="15.75" customHeight="1">
      <c r="A209" s="457"/>
      <c r="B209" s="458"/>
      <c r="C209" s="458"/>
      <c r="D209" s="459"/>
      <c r="E209" s="457"/>
      <c r="F209" s="457"/>
      <c r="G209" s="457"/>
      <c r="H209" s="457"/>
      <c r="I209" s="457"/>
      <c r="J209" s="457"/>
      <c r="K209" s="457"/>
      <c r="L209" s="457"/>
      <c r="M209" s="457"/>
      <c r="N209" s="457"/>
      <c r="O209" s="457"/>
      <c r="P209" s="457"/>
      <c r="Q209" s="457"/>
      <c r="R209" s="457"/>
      <c r="S209" s="457"/>
      <c r="T209" s="457"/>
      <c r="U209" s="457"/>
      <c r="V209" s="457"/>
      <c r="W209" s="457"/>
      <c r="X209" s="457"/>
      <c r="Y209" s="457"/>
      <c r="Z209" s="457"/>
      <c r="AA209" s="457"/>
      <c r="AB209" s="457"/>
      <c r="AC209" s="457"/>
      <c r="AD209" s="457"/>
      <c r="AE209" s="457"/>
      <c r="AF209" s="457"/>
      <c r="AG209" s="457"/>
      <c r="AH209" s="457"/>
      <c r="AI209" s="457"/>
      <c r="AJ209" s="457"/>
      <c r="AK209" s="457"/>
      <c r="AL209" s="457"/>
      <c r="AM209" s="457"/>
      <c r="AN209" s="457"/>
      <c r="AO209" s="457"/>
      <c r="AP209" s="457"/>
      <c r="AQ209" s="457"/>
      <c r="AR209" s="457"/>
      <c r="AS209" s="457"/>
      <c r="AT209" s="457"/>
      <c r="AU209" s="457"/>
      <c r="AV209" s="457"/>
      <c r="AW209" s="457"/>
      <c r="AX209" s="457"/>
      <c r="AY209" s="457"/>
    </row>
    <row r="210" ht="15.75" customHeight="1">
      <c r="A210" s="457"/>
      <c r="B210" s="458"/>
      <c r="C210" s="458"/>
      <c r="D210" s="459"/>
      <c r="E210" s="457"/>
      <c r="F210" s="457"/>
      <c r="G210" s="457"/>
      <c r="H210" s="457"/>
      <c r="I210" s="457"/>
      <c r="J210" s="457"/>
      <c r="K210" s="457"/>
      <c r="L210" s="457"/>
      <c r="M210" s="457"/>
      <c r="N210" s="457"/>
      <c r="O210" s="457"/>
      <c r="P210" s="457"/>
      <c r="Q210" s="457"/>
      <c r="R210" s="457"/>
      <c r="S210" s="457"/>
      <c r="T210" s="457"/>
      <c r="U210" s="457"/>
      <c r="V210" s="457"/>
      <c r="W210" s="457"/>
      <c r="X210" s="457"/>
      <c r="Y210" s="457"/>
      <c r="Z210" s="457"/>
      <c r="AA210" s="457"/>
      <c r="AB210" s="457"/>
      <c r="AC210" s="457"/>
      <c r="AD210" s="457"/>
      <c r="AE210" s="457"/>
      <c r="AF210" s="457"/>
      <c r="AG210" s="457"/>
      <c r="AH210" s="457"/>
      <c r="AI210" s="457"/>
      <c r="AJ210" s="457"/>
      <c r="AK210" s="457"/>
      <c r="AL210" s="457"/>
      <c r="AM210" s="457"/>
      <c r="AN210" s="457"/>
      <c r="AO210" s="457"/>
      <c r="AP210" s="457"/>
      <c r="AQ210" s="457"/>
      <c r="AR210" s="457"/>
      <c r="AS210" s="457"/>
      <c r="AT210" s="457"/>
      <c r="AU210" s="457"/>
      <c r="AV210" s="457"/>
      <c r="AW210" s="457"/>
      <c r="AX210" s="457"/>
      <c r="AY210" s="457"/>
    </row>
    <row r="211" ht="15.75" customHeight="1">
      <c r="A211" s="457"/>
      <c r="B211" s="458"/>
      <c r="C211" s="458"/>
      <c r="D211" s="459"/>
      <c r="E211" s="457"/>
      <c r="F211" s="457"/>
      <c r="G211" s="457"/>
      <c r="H211" s="457"/>
      <c r="I211" s="457"/>
      <c r="J211" s="457"/>
      <c r="K211" s="457"/>
      <c r="L211" s="457"/>
      <c r="M211" s="457"/>
      <c r="N211" s="457"/>
      <c r="O211" s="457"/>
      <c r="P211" s="457"/>
      <c r="Q211" s="457"/>
      <c r="R211" s="457"/>
      <c r="S211" s="457"/>
      <c r="T211" s="457"/>
      <c r="U211" s="457"/>
      <c r="V211" s="457"/>
      <c r="W211" s="457"/>
      <c r="X211" s="457"/>
      <c r="Y211" s="457"/>
      <c r="Z211" s="457"/>
      <c r="AA211" s="457"/>
      <c r="AB211" s="457"/>
      <c r="AC211" s="457"/>
      <c r="AD211" s="457"/>
      <c r="AE211" s="457"/>
      <c r="AF211" s="457"/>
      <c r="AG211" s="457"/>
      <c r="AH211" s="457"/>
      <c r="AI211" s="457"/>
      <c r="AJ211" s="457"/>
      <c r="AK211" s="457"/>
      <c r="AL211" s="457"/>
      <c r="AM211" s="457"/>
      <c r="AN211" s="457"/>
      <c r="AO211" s="457"/>
      <c r="AP211" s="457"/>
      <c r="AQ211" s="457"/>
      <c r="AR211" s="457"/>
      <c r="AS211" s="457"/>
      <c r="AT211" s="457"/>
      <c r="AU211" s="457"/>
      <c r="AV211" s="457"/>
      <c r="AW211" s="457"/>
      <c r="AX211" s="457"/>
      <c r="AY211" s="457"/>
    </row>
    <row r="212" ht="15.75" customHeight="1">
      <c r="A212" s="457"/>
      <c r="B212" s="458"/>
      <c r="C212" s="458"/>
      <c r="D212" s="459"/>
      <c r="E212" s="457"/>
      <c r="F212" s="457"/>
      <c r="G212" s="457"/>
      <c r="H212" s="457"/>
      <c r="I212" s="457"/>
      <c r="J212" s="457"/>
      <c r="K212" s="457"/>
      <c r="L212" s="457"/>
      <c r="M212" s="457"/>
      <c r="N212" s="457"/>
      <c r="O212" s="457"/>
      <c r="P212" s="457"/>
      <c r="Q212" s="457"/>
      <c r="R212" s="457"/>
      <c r="S212" s="457"/>
      <c r="T212" s="457"/>
      <c r="U212" s="457"/>
      <c r="V212" s="457"/>
      <c r="W212" s="457"/>
      <c r="X212" s="457"/>
      <c r="Y212" s="457"/>
      <c r="Z212" s="457"/>
      <c r="AA212" s="457"/>
      <c r="AB212" s="457"/>
      <c r="AC212" s="457"/>
      <c r="AD212" s="457"/>
      <c r="AE212" s="457"/>
      <c r="AF212" s="457"/>
      <c r="AG212" s="457"/>
      <c r="AH212" s="457"/>
      <c r="AI212" s="457"/>
      <c r="AJ212" s="457"/>
      <c r="AK212" s="457"/>
      <c r="AL212" s="457"/>
      <c r="AM212" s="457"/>
      <c r="AN212" s="457"/>
      <c r="AO212" s="457"/>
      <c r="AP212" s="457"/>
      <c r="AQ212" s="457"/>
      <c r="AR212" s="457"/>
      <c r="AS212" s="457"/>
      <c r="AT212" s="457"/>
      <c r="AU212" s="457"/>
      <c r="AV212" s="457"/>
      <c r="AW212" s="457"/>
      <c r="AX212" s="457"/>
      <c r="AY212" s="457"/>
    </row>
    <row r="213" ht="15.75" customHeight="1">
      <c r="A213" s="457"/>
      <c r="B213" s="458"/>
      <c r="C213" s="458"/>
      <c r="D213" s="459"/>
      <c r="E213" s="457"/>
      <c r="F213" s="457"/>
      <c r="G213" s="457"/>
      <c r="H213" s="457"/>
      <c r="I213" s="457"/>
      <c r="J213" s="457"/>
      <c r="K213" s="457"/>
      <c r="L213" s="457"/>
      <c r="M213" s="457"/>
      <c r="N213" s="457"/>
      <c r="O213" s="457"/>
      <c r="P213" s="457"/>
      <c r="Q213" s="457"/>
      <c r="R213" s="457"/>
      <c r="S213" s="457"/>
      <c r="T213" s="457"/>
      <c r="U213" s="457"/>
      <c r="V213" s="457"/>
      <c r="W213" s="457"/>
      <c r="X213" s="457"/>
      <c r="Y213" s="457"/>
      <c r="Z213" s="457"/>
      <c r="AA213" s="457"/>
      <c r="AB213" s="457"/>
      <c r="AC213" s="457"/>
      <c r="AD213" s="457"/>
      <c r="AE213" s="457"/>
      <c r="AF213" s="457"/>
      <c r="AG213" s="457"/>
      <c r="AH213" s="457"/>
      <c r="AI213" s="457"/>
      <c r="AJ213" s="457"/>
      <c r="AK213" s="457"/>
      <c r="AL213" s="457"/>
      <c r="AM213" s="457"/>
      <c r="AN213" s="457"/>
      <c r="AO213" s="457"/>
      <c r="AP213" s="457"/>
      <c r="AQ213" s="457"/>
      <c r="AR213" s="457"/>
      <c r="AS213" s="457"/>
      <c r="AT213" s="457"/>
      <c r="AU213" s="457"/>
      <c r="AV213" s="457"/>
      <c r="AW213" s="457"/>
      <c r="AX213" s="457"/>
      <c r="AY213" s="457"/>
    </row>
    <row r="214" ht="15.75" customHeight="1">
      <c r="A214" s="457"/>
      <c r="B214" s="458"/>
      <c r="C214" s="458"/>
      <c r="D214" s="459"/>
      <c r="E214" s="457"/>
      <c r="F214" s="457"/>
      <c r="G214" s="457"/>
      <c r="H214" s="457"/>
      <c r="I214" s="457"/>
      <c r="J214" s="457"/>
      <c r="K214" s="457"/>
      <c r="L214" s="457"/>
      <c r="M214" s="457"/>
      <c r="N214" s="457"/>
      <c r="O214" s="457"/>
      <c r="P214" s="457"/>
      <c r="Q214" s="457"/>
      <c r="R214" s="457"/>
      <c r="S214" s="457"/>
      <c r="T214" s="457"/>
      <c r="U214" s="457"/>
      <c r="V214" s="457"/>
      <c r="W214" s="457"/>
      <c r="X214" s="457"/>
      <c r="Y214" s="457"/>
      <c r="Z214" s="457"/>
      <c r="AA214" s="457"/>
      <c r="AB214" s="457"/>
      <c r="AC214" s="457"/>
      <c r="AD214" s="457"/>
      <c r="AE214" s="457"/>
      <c r="AF214" s="457"/>
      <c r="AG214" s="457"/>
      <c r="AH214" s="457"/>
      <c r="AI214" s="457"/>
      <c r="AJ214" s="457"/>
      <c r="AK214" s="457"/>
      <c r="AL214" s="457"/>
      <c r="AM214" s="457"/>
      <c r="AN214" s="457"/>
      <c r="AO214" s="457"/>
      <c r="AP214" s="457"/>
      <c r="AQ214" s="457"/>
      <c r="AR214" s="457"/>
      <c r="AS214" s="457"/>
      <c r="AT214" s="457"/>
      <c r="AU214" s="457"/>
      <c r="AV214" s="457"/>
      <c r="AW214" s="457"/>
      <c r="AX214" s="457"/>
      <c r="AY214" s="457"/>
    </row>
    <row r="215" ht="15.75" customHeight="1">
      <c r="A215" s="457"/>
      <c r="B215" s="458"/>
      <c r="C215" s="458"/>
      <c r="D215" s="459"/>
      <c r="E215" s="457"/>
      <c r="F215" s="457"/>
      <c r="G215" s="457"/>
      <c r="H215" s="457"/>
      <c r="I215" s="457"/>
      <c r="J215" s="457"/>
      <c r="K215" s="457"/>
      <c r="L215" s="457"/>
      <c r="M215" s="457"/>
      <c r="N215" s="457"/>
      <c r="O215" s="457"/>
      <c r="P215" s="457"/>
      <c r="Q215" s="457"/>
      <c r="R215" s="457"/>
      <c r="S215" s="457"/>
      <c r="T215" s="457"/>
      <c r="U215" s="457"/>
      <c r="V215" s="457"/>
      <c r="W215" s="457"/>
      <c r="X215" s="457"/>
      <c r="Y215" s="457"/>
      <c r="Z215" s="457"/>
      <c r="AA215" s="457"/>
      <c r="AB215" s="457"/>
      <c r="AC215" s="457"/>
      <c r="AD215" s="457"/>
      <c r="AE215" s="457"/>
      <c r="AF215" s="457"/>
      <c r="AG215" s="457"/>
      <c r="AH215" s="457"/>
      <c r="AI215" s="457"/>
      <c r="AJ215" s="457"/>
      <c r="AK215" s="457"/>
      <c r="AL215" s="457"/>
      <c r="AM215" s="457"/>
      <c r="AN215" s="457"/>
      <c r="AO215" s="457"/>
      <c r="AP215" s="457"/>
      <c r="AQ215" s="457"/>
      <c r="AR215" s="457"/>
      <c r="AS215" s="457"/>
      <c r="AT215" s="457"/>
      <c r="AU215" s="457"/>
      <c r="AV215" s="457"/>
      <c r="AW215" s="457"/>
      <c r="AX215" s="457"/>
      <c r="AY215" s="457"/>
    </row>
    <row r="216" ht="15.75" customHeight="1">
      <c r="A216" s="457"/>
      <c r="B216" s="458"/>
      <c r="C216" s="458"/>
      <c r="D216" s="459"/>
      <c r="E216" s="457"/>
      <c r="F216" s="457"/>
      <c r="G216" s="457"/>
      <c r="H216" s="457"/>
      <c r="I216" s="457"/>
      <c r="J216" s="457"/>
      <c r="K216" s="457"/>
      <c r="L216" s="457"/>
      <c r="M216" s="457"/>
      <c r="N216" s="457"/>
      <c r="O216" s="457"/>
      <c r="P216" s="457"/>
      <c r="Q216" s="457"/>
      <c r="R216" s="457"/>
      <c r="S216" s="457"/>
      <c r="T216" s="457"/>
      <c r="U216" s="457"/>
      <c r="V216" s="457"/>
      <c r="W216" s="457"/>
      <c r="X216" s="457"/>
      <c r="Y216" s="457"/>
      <c r="Z216" s="457"/>
      <c r="AA216" s="457"/>
      <c r="AB216" s="457"/>
      <c r="AC216" s="457"/>
      <c r="AD216" s="457"/>
      <c r="AE216" s="457"/>
      <c r="AF216" s="457"/>
      <c r="AG216" s="457"/>
      <c r="AH216" s="457"/>
      <c r="AI216" s="457"/>
      <c r="AJ216" s="457"/>
      <c r="AK216" s="457"/>
      <c r="AL216" s="457"/>
      <c r="AM216" s="457"/>
      <c r="AN216" s="457"/>
      <c r="AO216" s="457"/>
      <c r="AP216" s="457"/>
      <c r="AQ216" s="457"/>
      <c r="AR216" s="457"/>
      <c r="AS216" s="457"/>
      <c r="AT216" s="457"/>
      <c r="AU216" s="457"/>
      <c r="AV216" s="457"/>
      <c r="AW216" s="457"/>
      <c r="AX216" s="457"/>
      <c r="AY216" s="457"/>
    </row>
    <row r="217" ht="15.75" customHeight="1">
      <c r="A217" s="457"/>
      <c r="B217" s="458"/>
      <c r="C217" s="458"/>
      <c r="D217" s="459"/>
      <c r="E217" s="457"/>
      <c r="F217" s="457"/>
      <c r="G217" s="457"/>
      <c r="H217" s="457"/>
      <c r="I217" s="457"/>
      <c r="J217" s="457"/>
      <c r="K217" s="457"/>
      <c r="L217" s="457"/>
      <c r="M217" s="457"/>
      <c r="N217" s="457"/>
      <c r="O217" s="457"/>
      <c r="P217" s="457"/>
      <c r="Q217" s="457"/>
      <c r="R217" s="457"/>
      <c r="S217" s="457"/>
      <c r="T217" s="457"/>
      <c r="U217" s="457"/>
      <c r="V217" s="457"/>
      <c r="W217" s="457"/>
      <c r="X217" s="457"/>
      <c r="Y217" s="457"/>
      <c r="Z217" s="457"/>
      <c r="AA217" s="457"/>
      <c r="AB217" s="457"/>
      <c r="AC217" s="457"/>
      <c r="AD217" s="457"/>
      <c r="AE217" s="457"/>
      <c r="AF217" s="457"/>
      <c r="AG217" s="457"/>
      <c r="AH217" s="457"/>
      <c r="AI217" s="457"/>
      <c r="AJ217" s="457"/>
      <c r="AK217" s="457"/>
      <c r="AL217" s="457"/>
      <c r="AM217" s="457"/>
      <c r="AN217" s="457"/>
      <c r="AO217" s="457"/>
      <c r="AP217" s="457"/>
      <c r="AQ217" s="457"/>
      <c r="AR217" s="457"/>
      <c r="AS217" s="457"/>
      <c r="AT217" s="457"/>
      <c r="AU217" s="457"/>
      <c r="AV217" s="457"/>
      <c r="AW217" s="457"/>
      <c r="AX217" s="457"/>
      <c r="AY217" s="457"/>
    </row>
    <row r="218" ht="15.75" customHeight="1">
      <c r="A218" s="457"/>
      <c r="B218" s="458"/>
      <c r="C218" s="458"/>
      <c r="D218" s="459"/>
      <c r="E218" s="457"/>
      <c r="F218" s="457"/>
      <c r="G218" s="457"/>
      <c r="H218" s="457"/>
      <c r="I218" s="457"/>
      <c r="J218" s="457"/>
      <c r="K218" s="457"/>
      <c r="L218" s="457"/>
      <c r="M218" s="457"/>
      <c r="N218" s="457"/>
      <c r="O218" s="457"/>
      <c r="P218" s="457"/>
      <c r="Q218" s="457"/>
      <c r="R218" s="457"/>
      <c r="S218" s="457"/>
      <c r="T218" s="457"/>
      <c r="U218" s="457"/>
      <c r="V218" s="457"/>
      <c r="W218" s="457"/>
      <c r="X218" s="457"/>
      <c r="Y218" s="457"/>
      <c r="Z218" s="457"/>
      <c r="AA218" s="457"/>
      <c r="AB218" s="457"/>
      <c r="AC218" s="457"/>
      <c r="AD218" s="457"/>
      <c r="AE218" s="457"/>
      <c r="AF218" s="457"/>
      <c r="AG218" s="457"/>
      <c r="AH218" s="457"/>
      <c r="AI218" s="457"/>
      <c r="AJ218" s="457"/>
      <c r="AK218" s="457"/>
      <c r="AL218" s="457"/>
      <c r="AM218" s="457"/>
      <c r="AN218" s="457"/>
      <c r="AO218" s="457"/>
      <c r="AP218" s="457"/>
      <c r="AQ218" s="457"/>
      <c r="AR218" s="457"/>
      <c r="AS218" s="457"/>
      <c r="AT218" s="457"/>
      <c r="AU218" s="457"/>
      <c r="AV218" s="457"/>
      <c r="AW218" s="457"/>
      <c r="AX218" s="457"/>
      <c r="AY218" s="457"/>
    </row>
    <row r="219" ht="15.75" customHeight="1">
      <c r="A219" s="457"/>
      <c r="B219" s="458"/>
      <c r="C219" s="458"/>
      <c r="D219" s="459"/>
      <c r="E219" s="457"/>
      <c r="F219" s="457"/>
      <c r="G219" s="457"/>
      <c r="H219" s="457"/>
      <c r="I219" s="457"/>
      <c r="J219" s="457"/>
      <c r="K219" s="457"/>
      <c r="L219" s="457"/>
      <c r="M219" s="457"/>
      <c r="N219" s="457"/>
      <c r="O219" s="457"/>
      <c r="P219" s="457"/>
      <c r="Q219" s="457"/>
      <c r="R219" s="457"/>
      <c r="S219" s="457"/>
      <c r="T219" s="457"/>
      <c r="U219" s="457"/>
      <c r="V219" s="457"/>
      <c r="W219" s="457"/>
      <c r="X219" s="457"/>
      <c r="Y219" s="457"/>
      <c r="Z219" s="457"/>
      <c r="AA219" s="457"/>
      <c r="AB219" s="457"/>
      <c r="AC219" s="457"/>
      <c r="AD219" s="457"/>
      <c r="AE219" s="457"/>
      <c r="AF219" s="457"/>
      <c r="AG219" s="457"/>
      <c r="AH219" s="457"/>
      <c r="AI219" s="457"/>
      <c r="AJ219" s="457"/>
      <c r="AK219" s="457"/>
      <c r="AL219" s="457"/>
      <c r="AM219" s="457"/>
      <c r="AN219" s="457"/>
      <c r="AO219" s="457"/>
      <c r="AP219" s="457"/>
      <c r="AQ219" s="457"/>
      <c r="AR219" s="457"/>
      <c r="AS219" s="457"/>
      <c r="AT219" s="457"/>
      <c r="AU219" s="457"/>
      <c r="AV219" s="457"/>
      <c r="AW219" s="457"/>
      <c r="AX219" s="457"/>
      <c r="AY219" s="457"/>
    </row>
    <row r="220" ht="15.75" customHeight="1">
      <c r="A220" s="457"/>
      <c r="B220" s="458"/>
      <c r="C220" s="458"/>
      <c r="D220" s="459"/>
      <c r="E220" s="457"/>
      <c r="F220" s="457"/>
      <c r="G220" s="457"/>
      <c r="H220" s="457"/>
      <c r="I220" s="457"/>
      <c r="J220" s="457"/>
      <c r="K220" s="457"/>
      <c r="L220" s="457"/>
      <c r="M220" s="457"/>
      <c r="N220" s="457"/>
      <c r="O220" s="457"/>
      <c r="P220" s="457"/>
      <c r="Q220" s="457"/>
      <c r="R220" s="457"/>
      <c r="S220" s="457"/>
      <c r="T220" s="457"/>
      <c r="U220" s="457"/>
      <c r="V220" s="457"/>
      <c r="W220" s="457"/>
      <c r="X220" s="457"/>
      <c r="Y220" s="457"/>
      <c r="Z220" s="457"/>
      <c r="AA220" s="457"/>
      <c r="AB220" s="457"/>
      <c r="AC220" s="457"/>
      <c r="AD220" s="457"/>
      <c r="AE220" s="457"/>
      <c r="AF220" s="457"/>
      <c r="AG220" s="457"/>
      <c r="AH220" s="457"/>
      <c r="AI220" s="457"/>
      <c r="AJ220" s="457"/>
      <c r="AK220" s="457"/>
      <c r="AL220" s="457"/>
      <c r="AM220" s="457"/>
      <c r="AN220" s="457"/>
      <c r="AO220" s="457"/>
      <c r="AP220" s="457"/>
      <c r="AQ220" s="457"/>
      <c r="AR220" s="457"/>
      <c r="AS220" s="457"/>
      <c r="AT220" s="457"/>
      <c r="AU220" s="457"/>
      <c r="AV220" s="457"/>
      <c r="AW220" s="457"/>
      <c r="AX220" s="457"/>
      <c r="AY220" s="457"/>
    </row>
    <row r="221" ht="15.75" customHeight="1">
      <c r="A221" s="457"/>
      <c r="B221" s="458"/>
      <c r="C221" s="458"/>
      <c r="D221" s="459"/>
      <c r="E221" s="457"/>
      <c r="F221" s="457"/>
      <c r="G221" s="457"/>
      <c r="H221" s="457"/>
      <c r="I221" s="457"/>
      <c r="J221" s="457"/>
      <c r="K221" s="457"/>
      <c r="L221" s="457"/>
      <c r="M221" s="457"/>
      <c r="N221" s="457"/>
      <c r="O221" s="457"/>
      <c r="P221" s="457"/>
      <c r="Q221" s="457"/>
      <c r="R221" s="457"/>
      <c r="S221" s="457"/>
      <c r="T221" s="457"/>
      <c r="U221" s="457"/>
      <c r="V221" s="457"/>
      <c r="W221" s="457"/>
      <c r="X221" s="457"/>
      <c r="Y221" s="457"/>
      <c r="Z221" s="457"/>
      <c r="AA221" s="457"/>
      <c r="AB221" s="457"/>
      <c r="AC221" s="457"/>
      <c r="AD221" s="457"/>
      <c r="AE221" s="457"/>
      <c r="AF221" s="457"/>
      <c r="AG221" s="457"/>
      <c r="AH221" s="457"/>
      <c r="AI221" s="457"/>
      <c r="AJ221" s="457"/>
      <c r="AK221" s="457"/>
      <c r="AL221" s="457"/>
      <c r="AM221" s="457"/>
      <c r="AN221" s="457"/>
      <c r="AO221" s="457"/>
      <c r="AP221" s="457"/>
      <c r="AQ221" s="457"/>
      <c r="AR221" s="457"/>
      <c r="AS221" s="457"/>
      <c r="AT221" s="457"/>
      <c r="AU221" s="457"/>
      <c r="AV221" s="457"/>
      <c r="AW221" s="457"/>
      <c r="AX221" s="457"/>
      <c r="AY221" s="457"/>
    </row>
    <row r="222" ht="15.75" customHeight="1">
      <c r="A222" s="457"/>
      <c r="B222" s="458"/>
      <c r="C222" s="458"/>
      <c r="D222" s="459"/>
      <c r="E222" s="457"/>
      <c r="F222" s="457"/>
      <c r="G222" s="457"/>
      <c r="H222" s="457"/>
      <c r="I222" s="457"/>
      <c r="J222" s="457"/>
      <c r="K222" s="457"/>
      <c r="L222" s="457"/>
      <c r="M222" s="457"/>
      <c r="N222" s="457"/>
      <c r="O222" s="457"/>
      <c r="P222" s="457"/>
      <c r="Q222" s="457"/>
      <c r="R222" s="457"/>
      <c r="S222" s="457"/>
      <c r="T222" s="457"/>
      <c r="U222" s="457"/>
      <c r="V222" s="457"/>
      <c r="W222" s="457"/>
      <c r="X222" s="457"/>
      <c r="Y222" s="457"/>
      <c r="Z222" s="457"/>
      <c r="AA222" s="457"/>
      <c r="AB222" s="457"/>
      <c r="AC222" s="457"/>
      <c r="AD222" s="457"/>
      <c r="AE222" s="457"/>
      <c r="AF222" s="457"/>
      <c r="AG222" s="457"/>
      <c r="AH222" s="457"/>
      <c r="AI222" s="457"/>
      <c r="AJ222" s="457"/>
      <c r="AK222" s="457"/>
      <c r="AL222" s="457"/>
      <c r="AM222" s="457"/>
      <c r="AN222" s="457"/>
      <c r="AO222" s="457"/>
      <c r="AP222" s="457"/>
      <c r="AQ222" s="457"/>
      <c r="AR222" s="457"/>
      <c r="AS222" s="457"/>
      <c r="AT222" s="457"/>
      <c r="AU222" s="457"/>
      <c r="AV222" s="457"/>
      <c r="AW222" s="457"/>
      <c r="AX222" s="457"/>
      <c r="AY222" s="457"/>
    </row>
    <row r="223" ht="15.75" customHeight="1">
      <c r="A223" s="457"/>
      <c r="B223" s="458"/>
      <c r="C223" s="458"/>
      <c r="D223" s="459"/>
      <c r="E223" s="457"/>
      <c r="F223" s="457"/>
      <c r="G223" s="457"/>
      <c r="H223" s="457"/>
      <c r="I223" s="457"/>
      <c r="J223" s="457"/>
      <c r="K223" s="457"/>
      <c r="L223" s="457"/>
      <c r="M223" s="457"/>
      <c r="N223" s="457"/>
      <c r="O223" s="457"/>
      <c r="P223" s="457"/>
      <c r="Q223" s="457"/>
      <c r="R223" s="457"/>
      <c r="S223" s="457"/>
      <c r="T223" s="457"/>
      <c r="U223" s="457"/>
      <c r="V223" s="457"/>
      <c r="W223" s="457"/>
      <c r="X223" s="457"/>
      <c r="Y223" s="457"/>
      <c r="Z223" s="457"/>
      <c r="AA223" s="457"/>
      <c r="AB223" s="457"/>
      <c r="AC223" s="457"/>
      <c r="AD223" s="457"/>
      <c r="AE223" s="457"/>
      <c r="AF223" s="457"/>
      <c r="AG223" s="457"/>
      <c r="AH223" s="457"/>
      <c r="AI223" s="457"/>
      <c r="AJ223" s="457"/>
      <c r="AK223" s="457"/>
      <c r="AL223" s="457"/>
      <c r="AM223" s="457"/>
      <c r="AN223" s="457"/>
      <c r="AO223" s="457"/>
      <c r="AP223" s="457"/>
      <c r="AQ223" s="457"/>
      <c r="AR223" s="457"/>
      <c r="AS223" s="457"/>
      <c r="AT223" s="457"/>
      <c r="AU223" s="457"/>
      <c r="AV223" s="457"/>
      <c r="AW223" s="457"/>
      <c r="AX223" s="457"/>
      <c r="AY223" s="457"/>
    </row>
    <row r="224" ht="15.75" customHeight="1">
      <c r="A224" s="457"/>
      <c r="B224" s="458"/>
      <c r="C224" s="458"/>
      <c r="D224" s="459"/>
      <c r="E224" s="457"/>
      <c r="F224" s="457"/>
      <c r="G224" s="457"/>
      <c r="H224" s="457"/>
      <c r="I224" s="457"/>
      <c r="J224" s="457"/>
      <c r="K224" s="457"/>
      <c r="L224" s="457"/>
      <c r="M224" s="457"/>
      <c r="N224" s="457"/>
      <c r="O224" s="457"/>
      <c r="P224" s="457"/>
      <c r="Q224" s="457"/>
      <c r="R224" s="457"/>
      <c r="S224" s="457"/>
      <c r="T224" s="457"/>
      <c r="U224" s="457"/>
      <c r="V224" s="457"/>
      <c r="W224" s="457"/>
      <c r="X224" s="457"/>
      <c r="Y224" s="457"/>
      <c r="Z224" s="457"/>
      <c r="AA224" s="457"/>
      <c r="AB224" s="457"/>
      <c r="AC224" s="457"/>
      <c r="AD224" s="457"/>
      <c r="AE224" s="457"/>
      <c r="AF224" s="457"/>
      <c r="AG224" s="457"/>
      <c r="AH224" s="457"/>
      <c r="AI224" s="457"/>
      <c r="AJ224" s="457"/>
      <c r="AK224" s="457"/>
      <c r="AL224" s="457"/>
      <c r="AM224" s="457"/>
      <c r="AN224" s="457"/>
      <c r="AO224" s="457"/>
      <c r="AP224" s="457"/>
      <c r="AQ224" s="457"/>
      <c r="AR224" s="457"/>
      <c r="AS224" s="457"/>
      <c r="AT224" s="457"/>
      <c r="AU224" s="457"/>
      <c r="AV224" s="457"/>
      <c r="AW224" s="457"/>
      <c r="AX224" s="457"/>
      <c r="AY224" s="457"/>
    </row>
    <row r="225" ht="15.75" customHeight="1">
      <c r="A225" s="457"/>
      <c r="B225" s="458"/>
      <c r="C225" s="458"/>
      <c r="D225" s="459"/>
      <c r="E225" s="457"/>
      <c r="F225" s="457"/>
      <c r="G225" s="457"/>
      <c r="H225" s="457"/>
      <c r="I225" s="457"/>
      <c r="J225" s="457"/>
      <c r="K225" s="457"/>
      <c r="L225" s="457"/>
      <c r="M225" s="457"/>
      <c r="N225" s="457"/>
      <c r="O225" s="457"/>
      <c r="P225" s="457"/>
      <c r="Q225" s="457"/>
      <c r="R225" s="457"/>
      <c r="S225" s="457"/>
      <c r="T225" s="457"/>
      <c r="U225" s="457"/>
      <c r="V225" s="457"/>
      <c r="W225" s="457"/>
      <c r="X225" s="457"/>
      <c r="Y225" s="457"/>
      <c r="Z225" s="457"/>
      <c r="AA225" s="457"/>
      <c r="AB225" s="457"/>
      <c r="AC225" s="457"/>
      <c r="AD225" s="457"/>
      <c r="AE225" s="457"/>
      <c r="AF225" s="457"/>
      <c r="AG225" s="457"/>
      <c r="AH225" s="457"/>
      <c r="AI225" s="457"/>
      <c r="AJ225" s="457"/>
      <c r="AK225" s="457"/>
      <c r="AL225" s="457"/>
      <c r="AM225" s="457"/>
      <c r="AN225" s="457"/>
      <c r="AO225" s="457"/>
      <c r="AP225" s="457"/>
      <c r="AQ225" s="457"/>
      <c r="AR225" s="457"/>
      <c r="AS225" s="457"/>
      <c r="AT225" s="457"/>
      <c r="AU225" s="457"/>
      <c r="AV225" s="457"/>
      <c r="AW225" s="457"/>
      <c r="AX225" s="457"/>
      <c r="AY225" s="457"/>
    </row>
    <row r="226" ht="15.75" customHeight="1">
      <c r="A226" s="457"/>
      <c r="B226" s="458"/>
      <c r="C226" s="458"/>
      <c r="D226" s="459"/>
      <c r="E226" s="457"/>
      <c r="F226" s="457"/>
      <c r="G226" s="457"/>
      <c r="H226" s="457"/>
      <c r="I226" s="457"/>
      <c r="J226" s="457"/>
      <c r="K226" s="457"/>
      <c r="L226" s="457"/>
      <c r="M226" s="457"/>
      <c r="N226" s="457"/>
      <c r="O226" s="457"/>
      <c r="P226" s="457"/>
      <c r="Q226" s="457"/>
      <c r="R226" s="457"/>
      <c r="S226" s="457"/>
      <c r="T226" s="457"/>
      <c r="U226" s="457"/>
      <c r="V226" s="457"/>
      <c r="W226" s="457"/>
      <c r="X226" s="457"/>
      <c r="Y226" s="457"/>
      <c r="Z226" s="457"/>
      <c r="AA226" s="457"/>
      <c r="AB226" s="457"/>
      <c r="AC226" s="457"/>
      <c r="AD226" s="457"/>
      <c r="AE226" s="457"/>
      <c r="AF226" s="457"/>
      <c r="AG226" s="457"/>
      <c r="AH226" s="457"/>
      <c r="AI226" s="457"/>
      <c r="AJ226" s="457"/>
      <c r="AK226" s="457"/>
      <c r="AL226" s="457"/>
      <c r="AM226" s="457"/>
      <c r="AN226" s="457"/>
      <c r="AO226" s="457"/>
      <c r="AP226" s="457"/>
      <c r="AQ226" s="457"/>
      <c r="AR226" s="457"/>
      <c r="AS226" s="457"/>
      <c r="AT226" s="457"/>
      <c r="AU226" s="457"/>
      <c r="AV226" s="457"/>
      <c r="AW226" s="457"/>
      <c r="AX226" s="457"/>
      <c r="AY226" s="457"/>
    </row>
    <row r="227" ht="15.75" customHeight="1">
      <c r="A227" s="457"/>
      <c r="B227" s="458"/>
      <c r="C227" s="458"/>
      <c r="D227" s="459"/>
      <c r="E227" s="457"/>
      <c r="F227" s="457"/>
      <c r="G227" s="457"/>
      <c r="H227" s="457"/>
      <c r="I227" s="457"/>
      <c r="J227" s="457"/>
      <c r="K227" s="457"/>
      <c r="L227" s="457"/>
      <c r="M227" s="457"/>
      <c r="N227" s="457"/>
      <c r="O227" s="457"/>
      <c r="P227" s="457"/>
      <c r="Q227" s="457"/>
      <c r="R227" s="457"/>
      <c r="S227" s="457"/>
      <c r="T227" s="457"/>
      <c r="U227" s="457"/>
      <c r="V227" s="457"/>
      <c r="W227" s="457"/>
      <c r="X227" s="457"/>
      <c r="Y227" s="457"/>
      <c r="Z227" s="457"/>
      <c r="AA227" s="457"/>
      <c r="AB227" s="457"/>
      <c r="AC227" s="457"/>
      <c r="AD227" s="457"/>
      <c r="AE227" s="457"/>
      <c r="AF227" s="457"/>
      <c r="AG227" s="457"/>
      <c r="AH227" s="457"/>
      <c r="AI227" s="457"/>
      <c r="AJ227" s="457"/>
      <c r="AK227" s="457"/>
      <c r="AL227" s="457"/>
      <c r="AM227" s="457"/>
      <c r="AN227" s="457"/>
      <c r="AO227" s="457"/>
      <c r="AP227" s="457"/>
      <c r="AQ227" s="457"/>
      <c r="AR227" s="457"/>
      <c r="AS227" s="457"/>
      <c r="AT227" s="457"/>
      <c r="AU227" s="457"/>
      <c r="AV227" s="457"/>
      <c r="AW227" s="457"/>
      <c r="AX227" s="457"/>
      <c r="AY227" s="457"/>
    </row>
    <row r="228" ht="15.75" customHeight="1">
      <c r="A228" s="457"/>
      <c r="B228" s="458"/>
      <c r="C228" s="458"/>
      <c r="D228" s="459"/>
      <c r="E228" s="457"/>
      <c r="F228" s="457"/>
      <c r="G228" s="457"/>
      <c r="H228" s="457"/>
      <c r="I228" s="457"/>
      <c r="J228" s="457"/>
      <c r="K228" s="457"/>
      <c r="L228" s="457"/>
      <c r="M228" s="457"/>
      <c r="N228" s="457"/>
      <c r="O228" s="457"/>
      <c r="P228" s="457"/>
      <c r="Q228" s="457"/>
      <c r="R228" s="457"/>
      <c r="S228" s="457"/>
      <c r="T228" s="457"/>
      <c r="U228" s="457"/>
      <c r="V228" s="457"/>
      <c r="W228" s="457"/>
      <c r="X228" s="457"/>
      <c r="Y228" s="457"/>
      <c r="Z228" s="457"/>
      <c r="AA228" s="457"/>
      <c r="AB228" s="457"/>
      <c r="AC228" s="457"/>
      <c r="AD228" s="457"/>
      <c r="AE228" s="457"/>
      <c r="AF228" s="457"/>
      <c r="AG228" s="457"/>
      <c r="AH228" s="457"/>
      <c r="AI228" s="457"/>
      <c r="AJ228" s="457"/>
      <c r="AK228" s="457"/>
      <c r="AL228" s="457"/>
      <c r="AM228" s="457"/>
      <c r="AN228" s="457"/>
      <c r="AO228" s="457"/>
      <c r="AP228" s="457"/>
      <c r="AQ228" s="457"/>
      <c r="AR228" s="457"/>
      <c r="AS228" s="457"/>
      <c r="AT228" s="457"/>
      <c r="AU228" s="457"/>
      <c r="AV228" s="457"/>
      <c r="AW228" s="457"/>
      <c r="AX228" s="457"/>
      <c r="AY228" s="457"/>
    </row>
    <row r="229" ht="15.75" customHeight="1">
      <c r="A229" s="457"/>
      <c r="B229" s="458"/>
      <c r="C229" s="458"/>
      <c r="D229" s="459"/>
      <c r="E229" s="457"/>
      <c r="F229" s="457"/>
      <c r="G229" s="457"/>
      <c r="H229" s="457"/>
      <c r="I229" s="457"/>
      <c r="J229" s="457"/>
      <c r="K229" s="457"/>
      <c r="L229" s="457"/>
      <c r="M229" s="457"/>
      <c r="N229" s="457"/>
      <c r="O229" s="457"/>
      <c r="P229" s="457"/>
      <c r="Q229" s="457"/>
      <c r="R229" s="457"/>
      <c r="S229" s="457"/>
      <c r="T229" s="457"/>
      <c r="U229" s="457"/>
      <c r="V229" s="457"/>
      <c r="W229" s="457"/>
      <c r="X229" s="457"/>
      <c r="Y229" s="457"/>
      <c r="Z229" s="457"/>
      <c r="AA229" s="457"/>
      <c r="AB229" s="457"/>
      <c r="AC229" s="457"/>
      <c r="AD229" s="457"/>
      <c r="AE229" s="457"/>
      <c r="AF229" s="457"/>
      <c r="AG229" s="457"/>
      <c r="AH229" s="457"/>
      <c r="AI229" s="457"/>
      <c r="AJ229" s="457"/>
      <c r="AK229" s="457"/>
      <c r="AL229" s="457"/>
      <c r="AM229" s="457"/>
      <c r="AN229" s="457"/>
      <c r="AO229" s="457"/>
      <c r="AP229" s="457"/>
      <c r="AQ229" s="457"/>
      <c r="AR229" s="457"/>
      <c r="AS229" s="457"/>
      <c r="AT229" s="457"/>
      <c r="AU229" s="457"/>
      <c r="AV229" s="457"/>
      <c r="AW229" s="457"/>
      <c r="AX229" s="457"/>
      <c r="AY229" s="457"/>
    </row>
    <row r="230" ht="15.75" customHeight="1">
      <c r="A230" s="457"/>
      <c r="B230" s="458"/>
      <c r="C230" s="458"/>
      <c r="D230" s="459"/>
      <c r="E230" s="457"/>
      <c r="F230" s="457"/>
      <c r="G230" s="457"/>
      <c r="H230" s="457"/>
      <c r="I230" s="457"/>
      <c r="J230" s="457"/>
      <c r="K230" s="457"/>
      <c r="L230" s="457"/>
      <c r="M230" s="457"/>
      <c r="N230" s="457"/>
      <c r="O230" s="457"/>
      <c r="P230" s="457"/>
      <c r="Q230" s="457"/>
      <c r="R230" s="457"/>
      <c r="S230" s="457"/>
      <c r="T230" s="457"/>
      <c r="U230" s="457"/>
      <c r="V230" s="457"/>
      <c r="W230" s="457"/>
      <c r="X230" s="457"/>
      <c r="Y230" s="457"/>
      <c r="Z230" s="457"/>
      <c r="AA230" s="457"/>
      <c r="AB230" s="457"/>
      <c r="AC230" s="457"/>
      <c r="AD230" s="457"/>
      <c r="AE230" s="457"/>
      <c r="AF230" s="457"/>
      <c r="AG230" s="457"/>
      <c r="AH230" s="457"/>
      <c r="AI230" s="457"/>
      <c r="AJ230" s="457"/>
      <c r="AK230" s="457"/>
      <c r="AL230" s="457"/>
      <c r="AM230" s="457"/>
      <c r="AN230" s="457"/>
      <c r="AO230" s="457"/>
      <c r="AP230" s="457"/>
      <c r="AQ230" s="457"/>
      <c r="AR230" s="457"/>
      <c r="AS230" s="457"/>
      <c r="AT230" s="457"/>
      <c r="AU230" s="457"/>
      <c r="AV230" s="457"/>
      <c r="AW230" s="457"/>
      <c r="AX230" s="457"/>
      <c r="AY230" s="457"/>
    </row>
    <row r="231" ht="15.75" customHeight="1">
      <c r="A231" s="457"/>
      <c r="B231" s="458"/>
      <c r="C231" s="458"/>
      <c r="D231" s="459"/>
      <c r="E231" s="457"/>
      <c r="F231" s="457"/>
      <c r="G231" s="457"/>
      <c r="H231" s="457"/>
      <c r="I231" s="457"/>
      <c r="J231" s="457"/>
      <c r="K231" s="457"/>
      <c r="L231" s="457"/>
      <c r="M231" s="457"/>
      <c r="N231" s="457"/>
      <c r="O231" s="457"/>
      <c r="P231" s="457"/>
      <c r="Q231" s="457"/>
      <c r="R231" s="457"/>
      <c r="S231" s="457"/>
      <c r="T231" s="457"/>
      <c r="U231" s="457"/>
      <c r="V231" s="457"/>
      <c r="W231" s="457"/>
      <c r="X231" s="457"/>
      <c r="Y231" s="457"/>
      <c r="Z231" s="457"/>
      <c r="AA231" s="457"/>
      <c r="AB231" s="457"/>
      <c r="AC231" s="457"/>
      <c r="AD231" s="457"/>
      <c r="AE231" s="457"/>
      <c r="AF231" s="457"/>
      <c r="AG231" s="457"/>
      <c r="AH231" s="457"/>
      <c r="AI231" s="457"/>
      <c r="AJ231" s="457"/>
      <c r="AK231" s="457"/>
      <c r="AL231" s="457"/>
      <c r="AM231" s="457"/>
      <c r="AN231" s="457"/>
      <c r="AO231" s="457"/>
      <c r="AP231" s="457"/>
      <c r="AQ231" s="457"/>
      <c r="AR231" s="457"/>
      <c r="AS231" s="457"/>
      <c r="AT231" s="457"/>
      <c r="AU231" s="457"/>
      <c r="AV231" s="457"/>
      <c r="AW231" s="457"/>
      <c r="AX231" s="457"/>
      <c r="AY231" s="457"/>
    </row>
    <row r="232" ht="15.75" customHeight="1">
      <c r="A232" s="457"/>
      <c r="B232" s="458"/>
      <c r="C232" s="458"/>
      <c r="D232" s="459"/>
      <c r="E232" s="457"/>
      <c r="F232" s="457"/>
      <c r="G232" s="457"/>
      <c r="H232" s="457"/>
      <c r="I232" s="457"/>
      <c r="J232" s="457"/>
      <c r="K232" s="457"/>
      <c r="L232" s="457"/>
      <c r="M232" s="457"/>
      <c r="N232" s="457"/>
      <c r="O232" s="457"/>
      <c r="P232" s="457"/>
      <c r="Q232" s="457"/>
      <c r="R232" s="457"/>
      <c r="S232" s="457"/>
      <c r="T232" s="457"/>
      <c r="U232" s="457"/>
      <c r="V232" s="457"/>
      <c r="W232" s="457"/>
      <c r="X232" s="457"/>
      <c r="Y232" s="457"/>
      <c r="Z232" s="457"/>
      <c r="AA232" s="457"/>
      <c r="AB232" s="457"/>
      <c r="AC232" s="457"/>
      <c r="AD232" s="457"/>
      <c r="AE232" s="457"/>
      <c r="AF232" s="457"/>
      <c r="AG232" s="457"/>
      <c r="AH232" s="457"/>
      <c r="AI232" s="457"/>
      <c r="AJ232" s="457"/>
      <c r="AK232" s="457"/>
      <c r="AL232" s="457"/>
      <c r="AM232" s="457"/>
      <c r="AN232" s="457"/>
      <c r="AO232" s="457"/>
      <c r="AP232" s="457"/>
      <c r="AQ232" s="457"/>
      <c r="AR232" s="457"/>
      <c r="AS232" s="457"/>
      <c r="AT232" s="457"/>
      <c r="AU232" s="457"/>
      <c r="AV232" s="457"/>
      <c r="AW232" s="457"/>
      <c r="AX232" s="457"/>
      <c r="AY232" s="457"/>
    </row>
    <row r="233" ht="15.75" customHeight="1">
      <c r="A233" s="457"/>
      <c r="B233" s="458"/>
      <c r="C233" s="458"/>
      <c r="D233" s="459"/>
      <c r="E233" s="457"/>
      <c r="F233" s="457"/>
      <c r="G233" s="457"/>
      <c r="H233" s="457"/>
      <c r="I233" s="457"/>
      <c r="J233" s="457"/>
      <c r="K233" s="457"/>
      <c r="L233" s="457"/>
      <c r="M233" s="457"/>
      <c r="N233" s="457"/>
      <c r="O233" s="457"/>
      <c r="P233" s="457"/>
      <c r="Q233" s="457"/>
      <c r="R233" s="457"/>
      <c r="S233" s="457"/>
      <c r="T233" s="457"/>
      <c r="U233" s="457"/>
      <c r="V233" s="457"/>
      <c r="W233" s="457"/>
      <c r="X233" s="457"/>
      <c r="Y233" s="457"/>
      <c r="Z233" s="457"/>
      <c r="AA233" s="457"/>
      <c r="AB233" s="457"/>
      <c r="AC233" s="457"/>
      <c r="AD233" s="457"/>
      <c r="AE233" s="457"/>
      <c r="AF233" s="457"/>
      <c r="AG233" s="457"/>
      <c r="AH233" s="457"/>
      <c r="AI233" s="457"/>
      <c r="AJ233" s="457"/>
      <c r="AK233" s="457"/>
      <c r="AL233" s="457"/>
      <c r="AM233" s="457"/>
      <c r="AN233" s="457"/>
      <c r="AO233" s="457"/>
      <c r="AP233" s="457"/>
      <c r="AQ233" s="457"/>
      <c r="AR233" s="457"/>
      <c r="AS233" s="457"/>
      <c r="AT233" s="457"/>
      <c r="AU233" s="457"/>
      <c r="AV233" s="457"/>
      <c r="AW233" s="457"/>
      <c r="AX233" s="457"/>
      <c r="AY233" s="457"/>
    </row>
    <row r="234" ht="15.75" customHeight="1">
      <c r="A234" s="457"/>
      <c r="B234" s="458"/>
      <c r="C234" s="458"/>
      <c r="D234" s="459"/>
      <c r="E234" s="457"/>
      <c r="F234" s="457"/>
      <c r="G234" s="457"/>
      <c r="H234" s="457"/>
      <c r="I234" s="457"/>
      <c r="J234" s="457"/>
      <c r="K234" s="457"/>
      <c r="L234" s="457"/>
      <c r="M234" s="457"/>
      <c r="N234" s="457"/>
      <c r="O234" s="457"/>
      <c r="P234" s="457"/>
      <c r="Q234" s="457"/>
      <c r="R234" s="457"/>
      <c r="S234" s="457"/>
      <c r="T234" s="457"/>
      <c r="U234" s="457"/>
      <c r="V234" s="457"/>
      <c r="W234" s="457"/>
      <c r="X234" s="457"/>
      <c r="Y234" s="457"/>
      <c r="Z234" s="457"/>
      <c r="AA234" s="457"/>
      <c r="AB234" s="457"/>
      <c r="AC234" s="457"/>
      <c r="AD234" s="457"/>
      <c r="AE234" s="457"/>
      <c r="AF234" s="457"/>
      <c r="AG234" s="457"/>
      <c r="AH234" s="457"/>
      <c r="AI234" s="457"/>
      <c r="AJ234" s="457"/>
      <c r="AK234" s="457"/>
      <c r="AL234" s="457"/>
      <c r="AM234" s="457"/>
      <c r="AN234" s="457"/>
      <c r="AO234" s="457"/>
      <c r="AP234" s="457"/>
      <c r="AQ234" s="457"/>
      <c r="AR234" s="457"/>
      <c r="AS234" s="457"/>
      <c r="AT234" s="457"/>
      <c r="AU234" s="457"/>
      <c r="AV234" s="457"/>
      <c r="AW234" s="457"/>
      <c r="AX234" s="457"/>
      <c r="AY234" s="457"/>
    </row>
    <row r="235" ht="15.75" customHeight="1">
      <c r="A235" s="457"/>
      <c r="B235" s="458"/>
      <c r="C235" s="458"/>
      <c r="D235" s="459"/>
      <c r="E235" s="457"/>
      <c r="F235" s="457"/>
      <c r="G235" s="457"/>
      <c r="H235" s="457"/>
      <c r="I235" s="457"/>
      <c r="J235" s="457"/>
      <c r="K235" s="457"/>
      <c r="L235" s="457"/>
      <c r="M235" s="457"/>
      <c r="N235" s="457"/>
      <c r="O235" s="457"/>
      <c r="P235" s="457"/>
      <c r="Q235" s="457"/>
      <c r="R235" s="457"/>
      <c r="S235" s="457"/>
      <c r="T235" s="457"/>
      <c r="U235" s="457"/>
      <c r="V235" s="457"/>
      <c r="W235" s="457"/>
      <c r="X235" s="457"/>
      <c r="Y235" s="457"/>
      <c r="Z235" s="457"/>
      <c r="AA235" s="457"/>
      <c r="AB235" s="457"/>
      <c r="AC235" s="457"/>
      <c r="AD235" s="457"/>
      <c r="AE235" s="457"/>
      <c r="AF235" s="457"/>
      <c r="AG235" s="457"/>
      <c r="AH235" s="457"/>
      <c r="AI235" s="457"/>
      <c r="AJ235" s="457"/>
      <c r="AK235" s="457"/>
      <c r="AL235" s="457"/>
      <c r="AM235" s="457"/>
      <c r="AN235" s="457"/>
      <c r="AO235" s="457"/>
      <c r="AP235" s="457"/>
      <c r="AQ235" s="457"/>
      <c r="AR235" s="457"/>
      <c r="AS235" s="457"/>
      <c r="AT235" s="457"/>
      <c r="AU235" s="457"/>
      <c r="AV235" s="457"/>
      <c r="AW235" s="457"/>
      <c r="AX235" s="457"/>
      <c r="AY235" s="457"/>
    </row>
    <row r="236" ht="15.75" customHeight="1">
      <c r="A236" s="457"/>
      <c r="B236" s="458"/>
      <c r="C236" s="458"/>
      <c r="D236" s="459"/>
      <c r="E236" s="457"/>
      <c r="F236" s="457"/>
      <c r="G236" s="457"/>
      <c r="H236" s="457"/>
      <c r="I236" s="457"/>
      <c r="J236" s="457"/>
      <c r="K236" s="457"/>
      <c r="L236" s="457"/>
      <c r="M236" s="457"/>
      <c r="N236" s="457"/>
      <c r="O236" s="457"/>
      <c r="P236" s="457"/>
      <c r="Q236" s="457"/>
      <c r="R236" s="457"/>
      <c r="S236" s="457"/>
      <c r="T236" s="457"/>
      <c r="U236" s="457"/>
      <c r="V236" s="457"/>
      <c r="W236" s="457"/>
      <c r="X236" s="457"/>
      <c r="Y236" s="457"/>
      <c r="Z236" s="457"/>
      <c r="AA236" s="457"/>
      <c r="AB236" s="457"/>
      <c r="AC236" s="457"/>
      <c r="AD236" s="457"/>
      <c r="AE236" s="457"/>
      <c r="AF236" s="457"/>
      <c r="AG236" s="457"/>
      <c r="AH236" s="457"/>
      <c r="AI236" s="457"/>
      <c r="AJ236" s="457"/>
      <c r="AK236" s="457"/>
      <c r="AL236" s="457"/>
      <c r="AM236" s="457"/>
      <c r="AN236" s="457"/>
      <c r="AO236" s="457"/>
      <c r="AP236" s="457"/>
      <c r="AQ236" s="457"/>
      <c r="AR236" s="457"/>
      <c r="AS236" s="457"/>
      <c r="AT236" s="457"/>
      <c r="AU236" s="457"/>
      <c r="AV236" s="457"/>
      <c r="AW236" s="457"/>
      <c r="AX236" s="457"/>
      <c r="AY236" s="457"/>
    </row>
    <row r="237" ht="15.75" customHeight="1">
      <c r="A237" s="457"/>
      <c r="B237" s="458"/>
      <c r="C237" s="458"/>
      <c r="D237" s="459"/>
      <c r="E237" s="457"/>
      <c r="F237" s="457"/>
      <c r="G237" s="457"/>
      <c r="H237" s="457"/>
      <c r="I237" s="457"/>
      <c r="J237" s="457"/>
      <c r="K237" s="457"/>
      <c r="L237" s="457"/>
      <c r="M237" s="457"/>
      <c r="N237" s="457"/>
      <c r="O237" s="457"/>
      <c r="P237" s="457"/>
      <c r="Q237" s="457"/>
      <c r="R237" s="457"/>
      <c r="S237" s="457"/>
      <c r="T237" s="457"/>
      <c r="U237" s="457"/>
      <c r="V237" s="457"/>
      <c r="W237" s="457"/>
      <c r="X237" s="457"/>
      <c r="Y237" s="457"/>
      <c r="Z237" s="457"/>
      <c r="AA237" s="457"/>
      <c r="AB237" s="457"/>
      <c r="AC237" s="457"/>
      <c r="AD237" s="457"/>
      <c r="AE237" s="457"/>
      <c r="AF237" s="457"/>
      <c r="AG237" s="457"/>
      <c r="AH237" s="457"/>
      <c r="AI237" s="457"/>
      <c r="AJ237" s="457"/>
      <c r="AK237" s="457"/>
      <c r="AL237" s="457"/>
      <c r="AM237" s="457"/>
      <c r="AN237" s="457"/>
      <c r="AO237" s="457"/>
      <c r="AP237" s="457"/>
      <c r="AQ237" s="457"/>
      <c r="AR237" s="457"/>
      <c r="AS237" s="457"/>
      <c r="AT237" s="457"/>
      <c r="AU237" s="457"/>
      <c r="AV237" s="457"/>
      <c r="AW237" s="457"/>
      <c r="AX237" s="457"/>
      <c r="AY237" s="457"/>
    </row>
    <row r="238" ht="15.75" customHeight="1">
      <c r="A238" s="457"/>
      <c r="B238" s="458"/>
      <c r="C238" s="458"/>
      <c r="D238" s="459"/>
      <c r="E238" s="457"/>
      <c r="F238" s="457"/>
      <c r="G238" s="457"/>
      <c r="H238" s="457"/>
      <c r="I238" s="457"/>
      <c r="J238" s="457"/>
      <c r="K238" s="457"/>
      <c r="L238" s="457"/>
      <c r="M238" s="457"/>
      <c r="N238" s="457"/>
      <c r="O238" s="457"/>
      <c r="P238" s="457"/>
      <c r="Q238" s="457"/>
      <c r="R238" s="457"/>
      <c r="S238" s="457"/>
      <c r="T238" s="457"/>
      <c r="U238" s="457"/>
      <c r="V238" s="457"/>
      <c r="W238" s="457"/>
      <c r="X238" s="457"/>
      <c r="Y238" s="457"/>
      <c r="Z238" s="457"/>
      <c r="AA238" s="457"/>
      <c r="AB238" s="457"/>
      <c r="AC238" s="457"/>
      <c r="AD238" s="457"/>
      <c r="AE238" s="457"/>
      <c r="AF238" s="457"/>
      <c r="AG238" s="457"/>
      <c r="AH238" s="457"/>
      <c r="AI238" s="457"/>
      <c r="AJ238" s="457"/>
      <c r="AK238" s="457"/>
      <c r="AL238" s="457"/>
      <c r="AM238" s="457"/>
      <c r="AN238" s="457"/>
      <c r="AO238" s="457"/>
      <c r="AP238" s="457"/>
      <c r="AQ238" s="457"/>
      <c r="AR238" s="457"/>
      <c r="AS238" s="457"/>
      <c r="AT238" s="457"/>
      <c r="AU238" s="457"/>
      <c r="AV238" s="457"/>
      <c r="AW238" s="457"/>
      <c r="AX238" s="457"/>
      <c r="AY238" s="457"/>
    </row>
    <row r="239" ht="15.75" customHeight="1">
      <c r="A239" s="457"/>
      <c r="B239" s="458"/>
      <c r="C239" s="458"/>
      <c r="D239" s="459"/>
      <c r="E239" s="457"/>
      <c r="F239" s="457"/>
      <c r="G239" s="457"/>
      <c r="H239" s="457"/>
      <c r="I239" s="457"/>
      <c r="J239" s="457"/>
      <c r="K239" s="457"/>
      <c r="L239" s="457"/>
      <c r="M239" s="457"/>
      <c r="N239" s="457"/>
      <c r="O239" s="457"/>
      <c r="P239" s="457"/>
      <c r="Q239" s="457"/>
      <c r="R239" s="457"/>
      <c r="S239" s="457"/>
      <c r="T239" s="457"/>
      <c r="U239" s="457"/>
      <c r="V239" s="457"/>
      <c r="W239" s="457"/>
      <c r="X239" s="457"/>
      <c r="Y239" s="457"/>
      <c r="Z239" s="457"/>
      <c r="AA239" s="457"/>
      <c r="AB239" s="457"/>
      <c r="AC239" s="457"/>
      <c r="AD239" s="457"/>
      <c r="AE239" s="457"/>
      <c r="AF239" s="457"/>
      <c r="AG239" s="457"/>
      <c r="AH239" s="457"/>
      <c r="AI239" s="457"/>
      <c r="AJ239" s="457"/>
      <c r="AK239" s="457"/>
      <c r="AL239" s="457"/>
      <c r="AM239" s="457"/>
      <c r="AN239" s="457"/>
      <c r="AO239" s="457"/>
      <c r="AP239" s="457"/>
      <c r="AQ239" s="457"/>
      <c r="AR239" s="457"/>
      <c r="AS239" s="457"/>
      <c r="AT239" s="457"/>
      <c r="AU239" s="457"/>
      <c r="AV239" s="457"/>
      <c r="AW239" s="457"/>
      <c r="AX239" s="457"/>
      <c r="AY239" s="457"/>
    </row>
    <row r="240" ht="15.75" customHeight="1">
      <c r="A240" s="457"/>
      <c r="B240" s="458"/>
      <c r="C240" s="458"/>
      <c r="D240" s="459"/>
      <c r="E240" s="457"/>
      <c r="F240" s="457"/>
      <c r="G240" s="457"/>
      <c r="H240" s="457"/>
      <c r="I240" s="457"/>
      <c r="J240" s="457"/>
      <c r="K240" s="457"/>
      <c r="L240" s="457"/>
      <c r="M240" s="457"/>
      <c r="N240" s="457"/>
      <c r="O240" s="457"/>
      <c r="P240" s="457"/>
      <c r="Q240" s="457"/>
      <c r="R240" s="457"/>
      <c r="S240" s="457"/>
      <c r="T240" s="457"/>
      <c r="U240" s="457"/>
      <c r="V240" s="457"/>
      <c r="W240" s="457"/>
      <c r="X240" s="457"/>
      <c r="Y240" s="457"/>
      <c r="Z240" s="457"/>
      <c r="AA240" s="457"/>
      <c r="AB240" s="457"/>
      <c r="AC240" s="457"/>
      <c r="AD240" s="457"/>
      <c r="AE240" s="457"/>
      <c r="AF240" s="457"/>
      <c r="AG240" s="457"/>
      <c r="AH240" s="457"/>
      <c r="AI240" s="457"/>
      <c r="AJ240" s="457"/>
      <c r="AK240" s="457"/>
      <c r="AL240" s="457"/>
      <c r="AM240" s="457"/>
      <c r="AN240" s="457"/>
      <c r="AO240" s="457"/>
      <c r="AP240" s="457"/>
      <c r="AQ240" s="457"/>
      <c r="AR240" s="457"/>
      <c r="AS240" s="457"/>
      <c r="AT240" s="457"/>
      <c r="AU240" s="457"/>
      <c r="AV240" s="457"/>
      <c r="AW240" s="457"/>
      <c r="AX240" s="457"/>
      <c r="AY240" s="457"/>
    </row>
    <row r="241" ht="15.75" customHeight="1">
      <c r="A241" s="457"/>
      <c r="B241" s="458"/>
      <c r="C241" s="458"/>
      <c r="D241" s="459"/>
      <c r="E241" s="457"/>
      <c r="F241" s="457"/>
      <c r="G241" s="457"/>
      <c r="H241" s="457"/>
      <c r="I241" s="457"/>
      <c r="J241" s="457"/>
      <c r="K241" s="457"/>
      <c r="L241" s="457"/>
      <c r="M241" s="457"/>
      <c r="N241" s="457"/>
      <c r="O241" s="457"/>
      <c r="P241" s="457"/>
      <c r="Q241" s="457"/>
      <c r="R241" s="457"/>
      <c r="S241" s="457"/>
      <c r="T241" s="457"/>
      <c r="U241" s="457"/>
      <c r="V241" s="457"/>
      <c r="W241" s="457"/>
      <c r="X241" s="457"/>
      <c r="Y241" s="457"/>
      <c r="Z241" s="457"/>
      <c r="AA241" s="457"/>
      <c r="AB241" s="457"/>
      <c r="AC241" s="457"/>
      <c r="AD241" s="457"/>
      <c r="AE241" s="457"/>
      <c r="AF241" s="457"/>
      <c r="AG241" s="457"/>
      <c r="AH241" s="457"/>
      <c r="AI241" s="457"/>
      <c r="AJ241" s="457"/>
      <c r="AK241" s="457"/>
      <c r="AL241" s="457"/>
      <c r="AM241" s="457"/>
      <c r="AN241" s="457"/>
      <c r="AO241" s="457"/>
      <c r="AP241" s="457"/>
      <c r="AQ241" s="457"/>
      <c r="AR241" s="457"/>
      <c r="AS241" s="457"/>
      <c r="AT241" s="457"/>
      <c r="AU241" s="457"/>
      <c r="AV241" s="457"/>
      <c r="AW241" s="457"/>
      <c r="AX241" s="457"/>
      <c r="AY241" s="457"/>
    </row>
    <row r="242" ht="15.75" customHeight="1">
      <c r="A242" s="457"/>
      <c r="B242" s="458"/>
      <c r="C242" s="458"/>
      <c r="D242" s="459"/>
      <c r="E242" s="457"/>
      <c r="F242" s="457"/>
      <c r="G242" s="457"/>
      <c r="H242" s="457"/>
      <c r="I242" s="457"/>
      <c r="J242" s="457"/>
      <c r="K242" s="457"/>
      <c r="L242" s="457"/>
      <c r="M242" s="457"/>
      <c r="N242" s="457"/>
      <c r="O242" s="457"/>
      <c r="P242" s="457"/>
      <c r="Q242" s="457"/>
      <c r="R242" s="457"/>
      <c r="S242" s="457"/>
      <c r="T242" s="457"/>
      <c r="U242" s="457"/>
      <c r="V242" s="457"/>
      <c r="W242" s="457"/>
      <c r="X242" s="457"/>
      <c r="Y242" s="457"/>
      <c r="Z242" s="457"/>
      <c r="AA242" s="457"/>
      <c r="AB242" s="457"/>
      <c r="AC242" s="457"/>
      <c r="AD242" s="457"/>
      <c r="AE242" s="457"/>
      <c r="AF242" s="457"/>
      <c r="AG242" s="457"/>
      <c r="AH242" s="457"/>
      <c r="AI242" s="457"/>
      <c r="AJ242" s="457"/>
      <c r="AK242" s="457"/>
      <c r="AL242" s="457"/>
      <c r="AM242" s="457"/>
      <c r="AN242" s="457"/>
      <c r="AO242" s="457"/>
      <c r="AP242" s="457"/>
      <c r="AQ242" s="457"/>
      <c r="AR242" s="457"/>
      <c r="AS242" s="457"/>
      <c r="AT242" s="457"/>
      <c r="AU242" s="457"/>
      <c r="AV242" s="457"/>
      <c r="AW242" s="457"/>
      <c r="AX242" s="457"/>
      <c r="AY242" s="457"/>
    </row>
    <row r="243" ht="15.75" customHeight="1">
      <c r="A243" s="457"/>
      <c r="B243" s="458"/>
      <c r="C243" s="458"/>
      <c r="D243" s="459"/>
      <c r="E243" s="457"/>
      <c r="F243" s="457"/>
      <c r="G243" s="457"/>
      <c r="H243" s="457"/>
      <c r="I243" s="457"/>
      <c r="J243" s="457"/>
      <c r="K243" s="457"/>
      <c r="L243" s="457"/>
      <c r="M243" s="457"/>
      <c r="N243" s="457"/>
      <c r="O243" s="457"/>
      <c r="P243" s="457"/>
      <c r="Q243" s="457"/>
      <c r="R243" s="457"/>
      <c r="S243" s="457"/>
      <c r="T243" s="457"/>
      <c r="U243" s="457"/>
      <c r="V243" s="457"/>
      <c r="W243" s="457"/>
      <c r="X243" s="457"/>
      <c r="Y243" s="457"/>
      <c r="Z243" s="457"/>
      <c r="AA243" s="457"/>
      <c r="AB243" s="457"/>
      <c r="AC243" s="457"/>
      <c r="AD243" s="457"/>
      <c r="AE243" s="457"/>
      <c r="AF243" s="457"/>
      <c r="AG243" s="457"/>
      <c r="AH243" s="457"/>
      <c r="AI243" s="457"/>
      <c r="AJ243" s="457"/>
      <c r="AK243" s="457"/>
      <c r="AL243" s="457"/>
      <c r="AM243" s="457"/>
      <c r="AN243" s="457"/>
      <c r="AO243" s="457"/>
      <c r="AP243" s="457"/>
      <c r="AQ243" s="457"/>
      <c r="AR243" s="457"/>
      <c r="AS243" s="457"/>
      <c r="AT243" s="457"/>
      <c r="AU243" s="457"/>
      <c r="AV243" s="457"/>
      <c r="AW243" s="457"/>
      <c r="AX243" s="457"/>
      <c r="AY243" s="457"/>
    </row>
    <row r="244" ht="15.75" customHeight="1">
      <c r="A244" s="457"/>
      <c r="B244" s="458"/>
      <c r="C244" s="458"/>
      <c r="D244" s="459"/>
      <c r="E244" s="457"/>
      <c r="F244" s="457"/>
      <c r="G244" s="457"/>
      <c r="H244" s="457"/>
      <c r="I244" s="457"/>
      <c r="J244" s="457"/>
      <c r="K244" s="457"/>
      <c r="L244" s="457"/>
      <c r="M244" s="457"/>
      <c r="N244" s="457"/>
      <c r="O244" s="457"/>
      <c r="P244" s="457"/>
      <c r="Q244" s="457"/>
      <c r="R244" s="457"/>
      <c r="S244" s="457"/>
      <c r="T244" s="457"/>
      <c r="U244" s="457"/>
      <c r="V244" s="457"/>
      <c r="W244" s="457"/>
      <c r="X244" s="457"/>
      <c r="Y244" s="457"/>
      <c r="Z244" s="457"/>
      <c r="AA244" s="457"/>
      <c r="AB244" s="457"/>
      <c r="AC244" s="457"/>
      <c r="AD244" s="457"/>
      <c r="AE244" s="457"/>
      <c r="AF244" s="457"/>
      <c r="AG244" s="457"/>
      <c r="AH244" s="457"/>
      <c r="AI244" s="457"/>
      <c r="AJ244" s="457"/>
      <c r="AK244" s="457"/>
      <c r="AL244" s="457"/>
      <c r="AM244" s="457"/>
      <c r="AN244" s="457"/>
      <c r="AO244" s="457"/>
      <c r="AP244" s="457"/>
      <c r="AQ244" s="457"/>
      <c r="AR244" s="457"/>
      <c r="AS244" s="457"/>
      <c r="AT244" s="457"/>
      <c r="AU244" s="457"/>
      <c r="AV244" s="457"/>
      <c r="AW244" s="457"/>
      <c r="AX244" s="457"/>
      <c r="AY244" s="457"/>
    </row>
    <row r="245" ht="15.75" customHeight="1">
      <c r="A245" s="457"/>
      <c r="B245" s="458"/>
      <c r="C245" s="458"/>
      <c r="D245" s="459"/>
      <c r="E245" s="457"/>
      <c r="F245" s="457"/>
      <c r="G245" s="457"/>
      <c r="H245" s="457"/>
      <c r="I245" s="457"/>
      <c r="J245" s="457"/>
      <c r="K245" s="457"/>
      <c r="L245" s="457"/>
      <c r="M245" s="457"/>
      <c r="N245" s="457"/>
      <c r="O245" s="457"/>
      <c r="P245" s="457"/>
      <c r="Q245" s="457"/>
      <c r="R245" s="457"/>
      <c r="S245" s="457"/>
      <c r="T245" s="457"/>
      <c r="U245" s="457"/>
      <c r="V245" s="457"/>
      <c r="W245" s="457"/>
      <c r="X245" s="457"/>
      <c r="Y245" s="457"/>
      <c r="Z245" s="457"/>
      <c r="AA245" s="457"/>
      <c r="AB245" s="457"/>
      <c r="AC245" s="457"/>
      <c r="AD245" s="457"/>
      <c r="AE245" s="457"/>
      <c r="AF245" s="457"/>
      <c r="AG245" s="457"/>
      <c r="AH245" s="457"/>
      <c r="AI245" s="457"/>
      <c r="AJ245" s="457"/>
      <c r="AK245" s="457"/>
      <c r="AL245" s="457"/>
      <c r="AM245" s="457"/>
      <c r="AN245" s="457"/>
      <c r="AO245" s="457"/>
      <c r="AP245" s="457"/>
      <c r="AQ245" s="457"/>
      <c r="AR245" s="457"/>
      <c r="AS245" s="457"/>
      <c r="AT245" s="457"/>
      <c r="AU245" s="457"/>
      <c r="AV245" s="457"/>
      <c r="AW245" s="457"/>
      <c r="AX245" s="457"/>
      <c r="AY245" s="457"/>
    </row>
    <row r="246" ht="15.75" customHeight="1">
      <c r="A246" s="457"/>
      <c r="B246" s="458"/>
      <c r="C246" s="458"/>
      <c r="D246" s="459"/>
      <c r="E246" s="457"/>
      <c r="F246" s="457"/>
      <c r="G246" s="457"/>
      <c r="H246" s="457"/>
      <c r="I246" s="457"/>
      <c r="J246" s="457"/>
      <c r="K246" s="457"/>
      <c r="L246" s="457"/>
      <c r="M246" s="457"/>
      <c r="N246" s="457"/>
      <c r="O246" s="457"/>
      <c r="P246" s="457"/>
      <c r="Q246" s="457"/>
      <c r="R246" s="457"/>
      <c r="S246" s="457"/>
      <c r="T246" s="457"/>
      <c r="U246" s="457"/>
      <c r="V246" s="457"/>
      <c r="W246" s="457"/>
      <c r="X246" s="457"/>
      <c r="Y246" s="457"/>
      <c r="Z246" s="457"/>
      <c r="AA246" s="457"/>
      <c r="AB246" s="457"/>
      <c r="AC246" s="457"/>
      <c r="AD246" s="457"/>
      <c r="AE246" s="457"/>
      <c r="AF246" s="457"/>
      <c r="AG246" s="457"/>
      <c r="AH246" s="457"/>
      <c r="AI246" s="457"/>
      <c r="AJ246" s="457"/>
      <c r="AK246" s="457"/>
      <c r="AL246" s="457"/>
      <c r="AM246" s="457"/>
      <c r="AN246" s="457"/>
      <c r="AO246" s="457"/>
      <c r="AP246" s="457"/>
      <c r="AQ246" s="457"/>
      <c r="AR246" s="457"/>
      <c r="AS246" s="457"/>
      <c r="AT246" s="457"/>
      <c r="AU246" s="457"/>
      <c r="AV246" s="457"/>
      <c r="AW246" s="457"/>
      <c r="AX246" s="457"/>
      <c r="AY246" s="457"/>
    </row>
    <row r="247" ht="15.75" customHeight="1">
      <c r="A247" s="457"/>
      <c r="B247" s="458"/>
      <c r="C247" s="458"/>
      <c r="D247" s="459"/>
      <c r="E247" s="457"/>
      <c r="F247" s="457"/>
      <c r="G247" s="457"/>
      <c r="H247" s="457"/>
      <c r="I247" s="457"/>
      <c r="J247" s="457"/>
      <c r="K247" s="457"/>
      <c r="L247" s="457"/>
      <c r="M247" s="457"/>
      <c r="N247" s="457"/>
      <c r="O247" s="457"/>
      <c r="P247" s="457"/>
      <c r="Q247" s="457"/>
      <c r="R247" s="457"/>
      <c r="S247" s="457"/>
      <c r="T247" s="457"/>
      <c r="U247" s="457"/>
      <c r="V247" s="457"/>
      <c r="W247" s="457"/>
      <c r="X247" s="457"/>
      <c r="Y247" s="457"/>
      <c r="Z247" s="457"/>
      <c r="AA247" s="457"/>
      <c r="AB247" s="457"/>
      <c r="AC247" s="457"/>
      <c r="AD247" s="457"/>
      <c r="AE247" s="457"/>
      <c r="AF247" s="457"/>
      <c r="AG247" s="457"/>
      <c r="AH247" s="457"/>
      <c r="AI247" s="457"/>
      <c r="AJ247" s="457"/>
      <c r="AK247" s="457"/>
      <c r="AL247" s="457"/>
      <c r="AM247" s="457"/>
      <c r="AN247" s="457"/>
      <c r="AO247" s="457"/>
      <c r="AP247" s="457"/>
      <c r="AQ247" s="457"/>
      <c r="AR247" s="457"/>
      <c r="AS247" s="457"/>
      <c r="AT247" s="457"/>
      <c r="AU247" s="457"/>
      <c r="AV247" s="457"/>
      <c r="AW247" s="457"/>
      <c r="AX247" s="457"/>
      <c r="AY247" s="457"/>
    </row>
    <row r="248" ht="15.75" customHeight="1">
      <c r="A248" s="457"/>
      <c r="B248" s="458"/>
      <c r="C248" s="458"/>
      <c r="D248" s="459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7"/>
      <c r="AG248" s="457"/>
      <c r="AH248" s="457"/>
      <c r="AI248" s="457"/>
      <c r="AJ248" s="457"/>
      <c r="AK248" s="457"/>
      <c r="AL248" s="457"/>
      <c r="AM248" s="457"/>
      <c r="AN248" s="457"/>
      <c r="AO248" s="457"/>
      <c r="AP248" s="457"/>
      <c r="AQ248" s="457"/>
      <c r="AR248" s="457"/>
      <c r="AS248" s="457"/>
      <c r="AT248" s="457"/>
      <c r="AU248" s="457"/>
      <c r="AV248" s="457"/>
      <c r="AW248" s="457"/>
      <c r="AX248" s="457"/>
      <c r="AY248" s="457"/>
    </row>
    <row r="249" ht="15.75" customHeight="1">
      <c r="A249" s="457"/>
      <c r="B249" s="458"/>
      <c r="C249" s="458"/>
      <c r="D249" s="459"/>
      <c r="E249" s="457"/>
      <c r="F249" s="457"/>
      <c r="G249" s="457"/>
      <c r="H249" s="457"/>
      <c r="I249" s="457"/>
      <c r="J249" s="457"/>
      <c r="K249" s="457"/>
      <c r="L249" s="457"/>
      <c r="M249" s="457"/>
      <c r="N249" s="457"/>
      <c r="O249" s="457"/>
      <c r="P249" s="457"/>
      <c r="Q249" s="457"/>
      <c r="R249" s="457"/>
      <c r="S249" s="457"/>
      <c r="T249" s="457"/>
      <c r="U249" s="457"/>
      <c r="V249" s="457"/>
      <c r="W249" s="457"/>
      <c r="X249" s="457"/>
      <c r="Y249" s="457"/>
      <c r="Z249" s="457"/>
      <c r="AA249" s="457"/>
      <c r="AB249" s="457"/>
      <c r="AC249" s="457"/>
      <c r="AD249" s="457"/>
      <c r="AE249" s="457"/>
      <c r="AF249" s="457"/>
      <c r="AG249" s="457"/>
      <c r="AH249" s="457"/>
      <c r="AI249" s="457"/>
      <c r="AJ249" s="457"/>
      <c r="AK249" s="457"/>
      <c r="AL249" s="457"/>
      <c r="AM249" s="457"/>
      <c r="AN249" s="457"/>
      <c r="AO249" s="457"/>
      <c r="AP249" s="457"/>
      <c r="AQ249" s="457"/>
      <c r="AR249" s="457"/>
      <c r="AS249" s="457"/>
      <c r="AT249" s="457"/>
      <c r="AU249" s="457"/>
      <c r="AV249" s="457"/>
      <c r="AW249" s="457"/>
      <c r="AX249" s="457"/>
      <c r="AY249" s="457"/>
    </row>
    <row r="250" ht="15.75" customHeight="1">
      <c r="A250" s="457"/>
      <c r="B250" s="458"/>
      <c r="C250" s="458"/>
      <c r="D250" s="459"/>
      <c r="E250" s="457"/>
      <c r="F250" s="457"/>
      <c r="G250" s="457"/>
      <c r="H250" s="457"/>
      <c r="I250" s="457"/>
      <c r="J250" s="457"/>
      <c r="K250" s="457"/>
      <c r="L250" s="457"/>
      <c r="M250" s="457"/>
      <c r="N250" s="457"/>
      <c r="O250" s="457"/>
      <c r="P250" s="457"/>
      <c r="Q250" s="457"/>
      <c r="R250" s="457"/>
      <c r="S250" s="457"/>
      <c r="T250" s="457"/>
      <c r="U250" s="457"/>
      <c r="V250" s="457"/>
      <c r="W250" s="457"/>
      <c r="X250" s="457"/>
      <c r="Y250" s="457"/>
      <c r="Z250" s="457"/>
      <c r="AA250" s="457"/>
      <c r="AB250" s="457"/>
      <c r="AC250" s="457"/>
      <c r="AD250" s="457"/>
      <c r="AE250" s="457"/>
      <c r="AF250" s="457"/>
      <c r="AG250" s="457"/>
      <c r="AH250" s="457"/>
      <c r="AI250" s="457"/>
      <c r="AJ250" s="457"/>
      <c r="AK250" s="457"/>
      <c r="AL250" s="457"/>
      <c r="AM250" s="457"/>
      <c r="AN250" s="457"/>
      <c r="AO250" s="457"/>
      <c r="AP250" s="457"/>
      <c r="AQ250" s="457"/>
      <c r="AR250" s="457"/>
      <c r="AS250" s="457"/>
      <c r="AT250" s="457"/>
      <c r="AU250" s="457"/>
      <c r="AV250" s="457"/>
      <c r="AW250" s="457"/>
      <c r="AX250" s="457"/>
      <c r="AY250" s="457"/>
    </row>
    <row r="251" ht="15.75" customHeight="1">
      <c r="A251" s="457"/>
      <c r="B251" s="458"/>
      <c r="C251" s="458"/>
      <c r="D251" s="459"/>
      <c r="E251" s="457"/>
      <c r="F251" s="457"/>
      <c r="G251" s="457"/>
      <c r="H251" s="457"/>
      <c r="I251" s="457"/>
      <c r="J251" s="457"/>
      <c r="K251" s="457"/>
      <c r="L251" s="457"/>
      <c r="M251" s="457"/>
      <c r="N251" s="457"/>
      <c r="O251" s="457"/>
      <c r="P251" s="457"/>
      <c r="Q251" s="457"/>
      <c r="R251" s="457"/>
      <c r="S251" s="457"/>
      <c r="T251" s="457"/>
      <c r="U251" s="457"/>
      <c r="V251" s="457"/>
      <c r="W251" s="457"/>
      <c r="X251" s="457"/>
      <c r="Y251" s="457"/>
      <c r="Z251" s="457"/>
      <c r="AA251" s="457"/>
      <c r="AB251" s="457"/>
      <c r="AC251" s="457"/>
      <c r="AD251" s="457"/>
      <c r="AE251" s="457"/>
      <c r="AF251" s="457"/>
      <c r="AG251" s="457"/>
      <c r="AH251" s="457"/>
      <c r="AI251" s="457"/>
      <c r="AJ251" s="457"/>
      <c r="AK251" s="457"/>
      <c r="AL251" s="457"/>
      <c r="AM251" s="457"/>
      <c r="AN251" s="457"/>
      <c r="AO251" s="457"/>
      <c r="AP251" s="457"/>
      <c r="AQ251" s="457"/>
      <c r="AR251" s="457"/>
      <c r="AS251" s="457"/>
      <c r="AT251" s="457"/>
      <c r="AU251" s="457"/>
      <c r="AV251" s="457"/>
      <c r="AW251" s="457"/>
      <c r="AX251" s="457"/>
      <c r="AY251" s="457"/>
    </row>
    <row r="252" ht="15.75" customHeight="1">
      <c r="A252" s="457"/>
      <c r="B252" s="458"/>
      <c r="C252" s="458"/>
      <c r="D252" s="459"/>
      <c r="E252" s="457"/>
      <c r="F252" s="457"/>
      <c r="G252" s="457"/>
      <c r="H252" s="457"/>
      <c r="I252" s="457"/>
      <c r="J252" s="457"/>
      <c r="K252" s="457"/>
      <c r="L252" s="457"/>
      <c r="M252" s="457"/>
      <c r="N252" s="457"/>
      <c r="O252" s="457"/>
      <c r="P252" s="457"/>
      <c r="Q252" s="457"/>
      <c r="R252" s="457"/>
      <c r="S252" s="457"/>
      <c r="T252" s="457"/>
      <c r="U252" s="457"/>
      <c r="V252" s="457"/>
      <c r="W252" s="457"/>
      <c r="X252" s="457"/>
      <c r="Y252" s="457"/>
      <c r="Z252" s="457"/>
      <c r="AA252" s="457"/>
      <c r="AB252" s="457"/>
      <c r="AC252" s="457"/>
      <c r="AD252" s="457"/>
      <c r="AE252" s="457"/>
      <c r="AF252" s="457"/>
      <c r="AG252" s="457"/>
      <c r="AH252" s="457"/>
      <c r="AI252" s="457"/>
      <c r="AJ252" s="457"/>
      <c r="AK252" s="457"/>
      <c r="AL252" s="457"/>
      <c r="AM252" s="457"/>
      <c r="AN252" s="457"/>
      <c r="AO252" s="457"/>
      <c r="AP252" s="457"/>
      <c r="AQ252" s="457"/>
      <c r="AR252" s="457"/>
      <c r="AS252" s="457"/>
      <c r="AT252" s="457"/>
      <c r="AU252" s="457"/>
      <c r="AV252" s="457"/>
      <c r="AW252" s="457"/>
      <c r="AX252" s="457"/>
      <c r="AY252" s="457"/>
    </row>
    <row r="253" ht="15.75" customHeight="1">
      <c r="A253" s="457"/>
      <c r="B253" s="458"/>
      <c r="C253" s="458"/>
      <c r="D253" s="459"/>
      <c r="E253" s="457"/>
      <c r="F253" s="457"/>
      <c r="G253" s="457"/>
      <c r="H253" s="457"/>
      <c r="I253" s="457"/>
      <c r="J253" s="457"/>
      <c r="K253" s="457"/>
      <c r="L253" s="457"/>
      <c r="M253" s="457"/>
      <c r="N253" s="457"/>
      <c r="O253" s="457"/>
      <c r="P253" s="457"/>
      <c r="Q253" s="457"/>
      <c r="R253" s="457"/>
      <c r="S253" s="457"/>
      <c r="T253" s="457"/>
      <c r="U253" s="457"/>
      <c r="V253" s="457"/>
      <c r="W253" s="457"/>
      <c r="X253" s="457"/>
      <c r="Y253" s="457"/>
      <c r="Z253" s="457"/>
      <c r="AA253" s="457"/>
      <c r="AB253" s="457"/>
      <c r="AC253" s="457"/>
      <c r="AD253" s="457"/>
      <c r="AE253" s="457"/>
      <c r="AF253" s="457"/>
      <c r="AG253" s="457"/>
      <c r="AH253" s="457"/>
      <c r="AI253" s="457"/>
      <c r="AJ253" s="457"/>
      <c r="AK253" s="457"/>
      <c r="AL253" s="457"/>
      <c r="AM253" s="457"/>
      <c r="AN253" s="457"/>
      <c r="AO253" s="457"/>
      <c r="AP253" s="457"/>
      <c r="AQ253" s="457"/>
      <c r="AR253" s="457"/>
      <c r="AS253" s="457"/>
      <c r="AT253" s="457"/>
      <c r="AU253" s="457"/>
      <c r="AV253" s="457"/>
      <c r="AW253" s="457"/>
      <c r="AX253" s="457"/>
      <c r="AY253" s="457"/>
    </row>
    <row r="254" ht="15.75" customHeight="1">
      <c r="A254" s="457"/>
      <c r="B254" s="458"/>
      <c r="C254" s="458"/>
      <c r="D254" s="459"/>
      <c r="E254" s="457"/>
      <c r="F254" s="457"/>
      <c r="G254" s="457"/>
      <c r="H254" s="457"/>
      <c r="I254" s="457"/>
      <c r="J254" s="457"/>
      <c r="K254" s="457"/>
      <c r="L254" s="457"/>
      <c r="M254" s="457"/>
      <c r="N254" s="457"/>
      <c r="O254" s="457"/>
      <c r="P254" s="457"/>
      <c r="Q254" s="457"/>
      <c r="R254" s="457"/>
      <c r="S254" s="457"/>
      <c r="T254" s="457"/>
      <c r="U254" s="457"/>
      <c r="V254" s="457"/>
      <c r="W254" s="457"/>
      <c r="X254" s="457"/>
      <c r="Y254" s="457"/>
      <c r="Z254" s="457"/>
      <c r="AA254" s="457"/>
      <c r="AB254" s="457"/>
      <c r="AC254" s="457"/>
      <c r="AD254" s="457"/>
      <c r="AE254" s="457"/>
      <c r="AF254" s="457"/>
      <c r="AG254" s="457"/>
      <c r="AH254" s="457"/>
      <c r="AI254" s="457"/>
      <c r="AJ254" s="457"/>
      <c r="AK254" s="457"/>
      <c r="AL254" s="457"/>
      <c r="AM254" s="457"/>
      <c r="AN254" s="457"/>
      <c r="AO254" s="457"/>
      <c r="AP254" s="457"/>
      <c r="AQ254" s="457"/>
      <c r="AR254" s="457"/>
      <c r="AS254" s="457"/>
      <c r="AT254" s="457"/>
      <c r="AU254" s="457"/>
      <c r="AV254" s="457"/>
      <c r="AW254" s="457"/>
      <c r="AX254" s="457"/>
      <c r="AY254" s="457"/>
    </row>
    <row r="255" ht="15.75" customHeight="1">
      <c r="A255" s="457"/>
      <c r="B255" s="458"/>
      <c r="C255" s="458"/>
      <c r="D255" s="459"/>
      <c r="E255" s="457"/>
      <c r="F255" s="457"/>
      <c r="G255" s="457"/>
      <c r="H255" s="457"/>
      <c r="I255" s="457"/>
      <c r="J255" s="457"/>
      <c r="K255" s="457"/>
      <c r="L255" s="457"/>
      <c r="M255" s="457"/>
      <c r="N255" s="457"/>
      <c r="O255" s="457"/>
      <c r="P255" s="457"/>
      <c r="Q255" s="457"/>
      <c r="R255" s="457"/>
      <c r="S255" s="457"/>
      <c r="T255" s="457"/>
      <c r="U255" s="457"/>
      <c r="V255" s="457"/>
      <c r="W255" s="457"/>
      <c r="X255" s="457"/>
      <c r="Y255" s="457"/>
      <c r="Z255" s="457"/>
      <c r="AA255" s="457"/>
      <c r="AB255" s="457"/>
      <c r="AC255" s="457"/>
      <c r="AD255" s="457"/>
      <c r="AE255" s="457"/>
      <c r="AF255" s="457"/>
      <c r="AG255" s="457"/>
      <c r="AH255" s="457"/>
      <c r="AI255" s="457"/>
      <c r="AJ255" s="457"/>
      <c r="AK255" s="457"/>
      <c r="AL255" s="457"/>
      <c r="AM255" s="457"/>
      <c r="AN255" s="457"/>
      <c r="AO255" s="457"/>
      <c r="AP255" s="457"/>
      <c r="AQ255" s="457"/>
      <c r="AR255" s="457"/>
      <c r="AS255" s="457"/>
      <c r="AT255" s="457"/>
      <c r="AU255" s="457"/>
      <c r="AV255" s="457"/>
      <c r="AW255" s="457"/>
      <c r="AX255" s="457"/>
      <c r="AY255" s="457"/>
    </row>
    <row r="256" ht="15.75" customHeight="1">
      <c r="A256" s="457"/>
      <c r="B256" s="458"/>
      <c r="C256" s="458"/>
      <c r="D256" s="459"/>
      <c r="E256" s="457"/>
      <c r="F256" s="457"/>
      <c r="G256" s="457"/>
      <c r="H256" s="457"/>
      <c r="I256" s="457"/>
      <c r="J256" s="457"/>
      <c r="K256" s="457"/>
      <c r="L256" s="457"/>
      <c r="M256" s="457"/>
      <c r="N256" s="457"/>
      <c r="O256" s="457"/>
      <c r="P256" s="457"/>
      <c r="Q256" s="457"/>
      <c r="R256" s="457"/>
      <c r="S256" s="457"/>
      <c r="T256" s="457"/>
      <c r="U256" s="457"/>
      <c r="V256" s="457"/>
      <c r="W256" s="457"/>
      <c r="X256" s="457"/>
      <c r="Y256" s="457"/>
      <c r="Z256" s="457"/>
      <c r="AA256" s="457"/>
      <c r="AB256" s="457"/>
      <c r="AC256" s="457"/>
      <c r="AD256" s="457"/>
      <c r="AE256" s="457"/>
      <c r="AF256" s="457"/>
      <c r="AG256" s="457"/>
      <c r="AH256" s="457"/>
      <c r="AI256" s="457"/>
      <c r="AJ256" s="457"/>
      <c r="AK256" s="457"/>
      <c r="AL256" s="457"/>
      <c r="AM256" s="457"/>
      <c r="AN256" s="457"/>
      <c r="AO256" s="457"/>
      <c r="AP256" s="457"/>
      <c r="AQ256" s="457"/>
      <c r="AR256" s="457"/>
      <c r="AS256" s="457"/>
      <c r="AT256" s="457"/>
      <c r="AU256" s="457"/>
      <c r="AV256" s="457"/>
      <c r="AW256" s="457"/>
      <c r="AX256" s="457"/>
      <c r="AY256" s="457"/>
    </row>
    <row r="257" ht="15.75" customHeight="1">
      <c r="A257" s="457"/>
      <c r="B257" s="458"/>
      <c r="C257" s="458"/>
      <c r="D257" s="459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7"/>
      <c r="AG257" s="457"/>
      <c r="AH257" s="457"/>
      <c r="AI257" s="457"/>
      <c r="AJ257" s="457"/>
      <c r="AK257" s="457"/>
      <c r="AL257" s="457"/>
      <c r="AM257" s="457"/>
      <c r="AN257" s="457"/>
      <c r="AO257" s="457"/>
      <c r="AP257" s="457"/>
      <c r="AQ257" s="457"/>
      <c r="AR257" s="457"/>
      <c r="AS257" s="457"/>
      <c r="AT257" s="457"/>
      <c r="AU257" s="457"/>
      <c r="AV257" s="457"/>
      <c r="AW257" s="457"/>
      <c r="AX257" s="457"/>
      <c r="AY257" s="457"/>
    </row>
    <row r="258" ht="15.75" customHeight="1">
      <c r="A258" s="457"/>
      <c r="B258" s="458"/>
      <c r="C258" s="458"/>
      <c r="D258" s="459"/>
      <c r="E258" s="457"/>
      <c r="F258" s="457"/>
      <c r="G258" s="457"/>
      <c r="H258" s="457"/>
      <c r="I258" s="457"/>
      <c r="J258" s="457"/>
      <c r="K258" s="457"/>
      <c r="L258" s="457"/>
      <c r="M258" s="457"/>
      <c r="N258" s="457"/>
      <c r="O258" s="457"/>
      <c r="P258" s="457"/>
      <c r="Q258" s="457"/>
      <c r="R258" s="457"/>
      <c r="S258" s="457"/>
      <c r="T258" s="457"/>
      <c r="U258" s="457"/>
      <c r="V258" s="457"/>
      <c r="W258" s="457"/>
      <c r="X258" s="457"/>
      <c r="Y258" s="457"/>
      <c r="Z258" s="457"/>
      <c r="AA258" s="457"/>
      <c r="AB258" s="457"/>
      <c r="AC258" s="457"/>
      <c r="AD258" s="457"/>
      <c r="AE258" s="457"/>
      <c r="AF258" s="457"/>
      <c r="AG258" s="457"/>
      <c r="AH258" s="457"/>
      <c r="AI258" s="457"/>
      <c r="AJ258" s="457"/>
      <c r="AK258" s="457"/>
      <c r="AL258" s="457"/>
      <c r="AM258" s="457"/>
      <c r="AN258" s="457"/>
      <c r="AO258" s="457"/>
      <c r="AP258" s="457"/>
      <c r="AQ258" s="457"/>
      <c r="AR258" s="457"/>
      <c r="AS258" s="457"/>
      <c r="AT258" s="457"/>
      <c r="AU258" s="457"/>
      <c r="AV258" s="457"/>
      <c r="AW258" s="457"/>
      <c r="AX258" s="457"/>
      <c r="AY258" s="457"/>
    </row>
    <row r="259" ht="15.75" customHeight="1">
      <c r="A259" s="457"/>
      <c r="B259" s="458"/>
      <c r="C259" s="458"/>
      <c r="D259" s="459"/>
      <c r="E259" s="457"/>
      <c r="F259" s="457"/>
      <c r="G259" s="457"/>
      <c r="H259" s="457"/>
      <c r="I259" s="457"/>
      <c r="J259" s="457"/>
      <c r="K259" s="457"/>
      <c r="L259" s="457"/>
      <c r="M259" s="457"/>
      <c r="N259" s="457"/>
      <c r="O259" s="457"/>
      <c r="P259" s="457"/>
      <c r="Q259" s="457"/>
      <c r="R259" s="457"/>
      <c r="S259" s="457"/>
      <c r="T259" s="457"/>
      <c r="U259" s="457"/>
      <c r="V259" s="457"/>
      <c r="W259" s="457"/>
      <c r="X259" s="457"/>
      <c r="Y259" s="457"/>
      <c r="Z259" s="457"/>
      <c r="AA259" s="457"/>
      <c r="AB259" s="457"/>
      <c r="AC259" s="457"/>
      <c r="AD259" s="457"/>
      <c r="AE259" s="457"/>
      <c r="AF259" s="457"/>
      <c r="AG259" s="457"/>
      <c r="AH259" s="457"/>
      <c r="AI259" s="457"/>
      <c r="AJ259" s="457"/>
      <c r="AK259" s="457"/>
      <c r="AL259" s="457"/>
      <c r="AM259" s="457"/>
      <c r="AN259" s="457"/>
      <c r="AO259" s="457"/>
      <c r="AP259" s="457"/>
      <c r="AQ259" s="457"/>
      <c r="AR259" s="457"/>
      <c r="AS259" s="457"/>
      <c r="AT259" s="457"/>
      <c r="AU259" s="457"/>
      <c r="AV259" s="457"/>
      <c r="AW259" s="457"/>
      <c r="AX259" s="457"/>
      <c r="AY259" s="457"/>
    </row>
    <row r="260" ht="15.75" customHeight="1">
      <c r="A260" s="457"/>
      <c r="B260" s="458"/>
      <c r="C260" s="458"/>
      <c r="D260" s="459"/>
      <c r="E260" s="457"/>
      <c r="F260" s="457"/>
      <c r="G260" s="457"/>
      <c r="H260" s="457"/>
      <c r="I260" s="457"/>
      <c r="J260" s="457"/>
      <c r="K260" s="457"/>
      <c r="L260" s="457"/>
      <c r="M260" s="457"/>
      <c r="N260" s="457"/>
      <c r="O260" s="457"/>
      <c r="P260" s="457"/>
      <c r="Q260" s="457"/>
      <c r="R260" s="457"/>
      <c r="S260" s="457"/>
      <c r="T260" s="457"/>
      <c r="U260" s="457"/>
      <c r="V260" s="457"/>
      <c r="W260" s="457"/>
      <c r="X260" s="457"/>
      <c r="Y260" s="457"/>
      <c r="Z260" s="457"/>
      <c r="AA260" s="457"/>
      <c r="AB260" s="457"/>
      <c r="AC260" s="457"/>
      <c r="AD260" s="457"/>
      <c r="AE260" s="457"/>
      <c r="AF260" s="457"/>
      <c r="AG260" s="457"/>
      <c r="AH260" s="457"/>
      <c r="AI260" s="457"/>
      <c r="AJ260" s="457"/>
      <c r="AK260" s="457"/>
      <c r="AL260" s="457"/>
      <c r="AM260" s="457"/>
      <c r="AN260" s="457"/>
      <c r="AO260" s="457"/>
      <c r="AP260" s="457"/>
      <c r="AQ260" s="457"/>
      <c r="AR260" s="457"/>
      <c r="AS260" s="457"/>
      <c r="AT260" s="457"/>
      <c r="AU260" s="457"/>
      <c r="AV260" s="457"/>
      <c r="AW260" s="457"/>
      <c r="AX260" s="457"/>
      <c r="AY260" s="457"/>
    </row>
    <row r="261" ht="15.75" customHeight="1">
      <c r="A261" s="457"/>
      <c r="B261" s="458"/>
      <c r="C261" s="458"/>
      <c r="D261" s="459"/>
      <c r="E261" s="457"/>
      <c r="F261" s="457"/>
      <c r="G261" s="457"/>
      <c r="H261" s="457"/>
      <c r="I261" s="457"/>
      <c r="J261" s="457"/>
      <c r="K261" s="457"/>
      <c r="L261" s="457"/>
      <c r="M261" s="457"/>
      <c r="N261" s="457"/>
      <c r="O261" s="457"/>
      <c r="P261" s="457"/>
      <c r="Q261" s="457"/>
      <c r="R261" s="457"/>
      <c r="S261" s="457"/>
      <c r="T261" s="457"/>
      <c r="U261" s="457"/>
      <c r="V261" s="457"/>
      <c r="W261" s="457"/>
      <c r="X261" s="457"/>
      <c r="Y261" s="457"/>
      <c r="Z261" s="457"/>
      <c r="AA261" s="457"/>
      <c r="AB261" s="457"/>
      <c r="AC261" s="457"/>
      <c r="AD261" s="457"/>
      <c r="AE261" s="457"/>
      <c r="AF261" s="457"/>
      <c r="AG261" s="457"/>
      <c r="AH261" s="457"/>
      <c r="AI261" s="457"/>
      <c r="AJ261" s="457"/>
      <c r="AK261" s="457"/>
      <c r="AL261" s="457"/>
      <c r="AM261" s="457"/>
      <c r="AN261" s="457"/>
      <c r="AO261" s="457"/>
      <c r="AP261" s="457"/>
      <c r="AQ261" s="457"/>
      <c r="AR261" s="457"/>
      <c r="AS261" s="457"/>
      <c r="AT261" s="457"/>
      <c r="AU261" s="457"/>
      <c r="AV261" s="457"/>
      <c r="AW261" s="457"/>
      <c r="AX261" s="457"/>
      <c r="AY261" s="457"/>
    </row>
    <row r="262" ht="15.75" customHeight="1">
      <c r="A262" s="457"/>
      <c r="B262" s="458"/>
      <c r="C262" s="458"/>
      <c r="D262" s="459"/>
      <c r="E262" s="457"/>
      <c r="F262" s="457"/>
      <c r="G262" s="457"/>
      <c r="H262" s="457"/>
      <c r="I262" s="457"/>
      <c r="J262" s="457"/>
      <c r="K262" s="457"/>
      <c r="L262" s="457"/>
      <c r="M262" s="457"/>
      <c r="N262" s="457"/>
      <c r="O262" s="457"/>
      <c r="P262" s="457"/>
      <c r="Q262" s="457"/>
      <c r="R262" s="457"/>
      <c r="S262" s="457"/>
      <c r="T262" s="457"/>
      <c r="U262" s="457"/>
      <c r="V262" s="457"/>
      <c r="W262" s="457"/>
      <c r="X262" s="457"/>
      <c r="Y262" s="457"/>
      <c r="Z262" s="457"/>
      <c r="AA262" s="457"/>
      <c r="AB262" s="457"/>
      <c r="AC262" s="457"/>
      <c r="AD262" s="457"/>
      <c r="AE262" s="457"/>
      <c r="AF262" s="457"/>
      <c r="AG262" s="457"/>
      <c r="AH262" s="457"/>
      <c r="AI262" s="457"/>
      <c r="AJ262" s="457"/>
      <c r="AK262" s="457"/>
      <c r="AL262" s="457"/>
      <c r="AM262" s="457"/>
      <c r="AN262" s="457"/>
      <c r="AO262" s="457"/>
      <c r="AP262" s="457"/>
      <c r="AQ262" s="457"/>
      <c r="AR262" s="457"/>
      <c r="AS262" s="457"/>
      <c r="AT262" s="457"/>
      <c r="AU262" s="457"/>
      <c r="AV262" s="457"/>
      <c r="AW262" s="457"/>
      <c r="AX262" s="457"/>
      <c r="AY262" s="457"/>
    </row>
    <row r="263" ht="15.75" customHeight="1">
      <c r="A263" s="457"/>
      <c r="B263" s="458"/>
      <c r="C263" s="458"/>
      <c r="D263" s="459"/>
      <c r="E263" s="457"/>
      <c r="F263" s="457"/>
      <c r="G263" s="457"/>
      <c r="H263" s="457"/>
      <c r="I263" s="457"/>
      <c r="J263" s="457"/>
      <c r="K263" s="457"/>
      <c r="L263" s="457"/>
      <c r="M263" s="457"/>
      <c r="N263" s="457"/>
      <c r="O263" s="457"/>
      <c r="P263" s="457"/>
      <c r="Q263" s="457"/>
      <c r="R263" s="457"/>
      <c r="S263" s="457"/>
      <c r="T263" s="457"/>
      <c r="U263" s="457"/>
      <c r="V263" s="457"/>
      <c r="W263" s="457"/>
      <c r="X263" s="457"/>
      <c r="Y263" s="457"/>
      <c r="Z263" s="457"/>
      <c r="AA263" s="457"/>
      <c r="AB263" s="457"/>
      <c r="AC263" s="457"/>
      <c r="AD263" s="457"/>
      <c r="AE263" s="457"/>
      <c r="AF263" s="457"/>
      <c r="AG263" s="457"/>
      <c r="AH263" s="457"/>
      <c r="AI263" s="457"/>
      <c r="AJ263" s="457"/>
      <c r="AK263" s="457"/>
      <c r="AL263" s="457"/>
      <c r="AM263" s="457"/>
      <c r="AN263" s="457"/>
      <c r="AO263" s="457"/>
      <c r="AP263" s="457"/>
      <c r="AQ263" s="457"/>
      <c r="AR263" s="457"/>
      <c r="AS263" s="457"/>
      <c r="AT263" s="457"/>
      <c r="AU263" s="457"/>
      <c r="AV263" s="457"/>
      <c r="AW263" s="457"/>
      <c r="AX263" s="457"/>
      <c r="AY263" s="457"/>
    </row>
    <row r="264" ht="15.75" customHeight="1">
      <c r="A264" s="457"/>
      <c r="B264" s="458"/>
      <c r="C264" s="458"/>
      <c r="D264" s="459"/>
      <c r="E264" s="457"/>
      <c r="F264" s="457"/>
      <c r="G264" s="457"/>
      <c r="H264" s="457"/>
      <c r="I264" s="457"/>
      <c r="J264" s="457"/>
      <c r="K264" s="457"/>
      <c r="L264" s="457"/>
      <c r="M264" s="457"/>
      <c r="N264" s="457"/>
      <c r="O264" s="457"/>
      <c r="P264" s="457"/>
      <c r="Q264" s="457"/>
      <c r="R264" s="457"/>
      <c r="S264" s="457"/>
      <c r="T264" s="457"/>
      <c r="U264" s="457"/>
      <c r="V264" s="457"/>
      <c r="W264" s="457"/>
      <c r="X264" s="457"/>
      <c r="Y264" s="457"/>
      <c r="Z264" s="457"/>
      <c r="AA264" s="457"/>
      <c r="AB264" s="457"/>
      <c r="AC264" s="457"/>
      <c r="AD264" s="457"/>
      <c r="AE264" s="457"/>
      <c r="AF264" s="457"/>
      <c r="AG264" s="457"/>
      <c r="AH264" s="457"/>
      <c r="AI264" s="457"/>
      <c r="AJ264" s="457"/>
      <c r="AK264" s="457"/>
      <c r="AL264" s="457"/>
      <c r="AM264" s="457"/>
      <c r="AN264" s="457"/>
      <c r="AO264" s="457"/>
      <c r="AP264" s="457"/>
      <c r="AQ264" s="457"/>
      <c r="AR264" s="457"/>
      <c r="AS264" s="457"/>
      <c r="AT264" s="457"/>
      <c r="AU264" s="457"/>
      <c r="AV264" s="457"/>
      <c r="AW264" s="457"/>
      <c r="AX264" s="457"/>
      <c r="AY264" s="457"/>
    </row>
    <row r="265" ht="15.75" customHeight="1">
      <c r="A265" s="457"/>
      <c r="B265" s="458"/>
      <c r="C265" s="458"/>
      <c r="D265" s="459"/>
      <c r="E265" s="457"/>
      <c r="F265" s="457"/>
      <c r="G265" s="457"/>
      <c r="H265" s="457"/>
      <c r="I265" s="457"/>
      <c r="J265" s="457"/>
      <c r="K265" s="457"/>
      <c r="L265" s="457"/>
      <c r="M265" s="457"/>
      <c r="N265" s="457"/>
      <c r="O265" s="457"/>
      <c r="P265" s="457"/>
      <c r="Q265" s="457"/>
      <c r="R265" s="457"/>
      <c r="S265" s="457"/>
      <c r="T265" s="457"/>
      <c r="U265" s="457"/>
      <c r="V265" s="457"/>
      <c r="W265" s="457"/>
      <c r="X265" s="457"/>
      <c r="Y265" s="457"/>
      <c r="Z265" s="457"/>
      <c r="AA265" s="457"/>
      <c r="AB265" s="457"/>
      <c r="AC265" s="457"/>
      <c r="AD265" s="457"/>
      <c r="AE265" s="457"/>
      <c r="AF265" s="457"/>
      <c r="AG265" s="457"/>
      <c r="AH265" s="457"/>
      <c r="AI265" s="457"/>
      <c r="AJ265" s="457"/>
      <c r="AK265" s="457"/>
      <c r="AL265" s="457"/>
      <c r="AM265" s="457"/>
      <c r="AN265" s="457"/>
      <c r="AO265" s="457"/>
      <c r="AP265" s="457"/>
      <c r="AQ265" s="457"/>
      <c r="AR265" s="457"/>
      <c r="AS265" s="457"/>
      <c r="AT265" s="457"/>
      <c r="AU265" s="457"/>
      <c r="AV265" s="457"/>
      <c r="AW265" s="457"/>
      <c r="AX265" s="457"/>
      <c r="AY265" s="457"/>
    </row>
    <row r="266" ht="15.75" customHeight="1">
      <c r="A266" s="457"/>
      <c r="B266" s="458"/>
      <c r="C266" s="458"/>
      <c r="D266" s="459"/>
      <c r="E266" s="457"/>
      <c r="F266" s="457"/>
      <c r="G266" s="457"/>
      <c r="H266" s="457"/>
      <c r="I266" s="457"/>
      <c r="J266" s="457"/>
      <c r="K266" s="457"/>
      <c r="L266" s="457"/>
      <c r="M266" s="457"/>
      <c r="N266" s="457"/>
      <c r="O266" s="457"/>
      <c r="P266" s="457"/>
      <c r="Q266" s="457"/>
      <c r="R266" s="457"/>
      <c r="S266" s="457"/>
      <c r="T266" s="457"/>
      <c r="U266" s="457"/>
      <c r="V266" s="457"/>
      <c r="W266" s="457"/>
      <c r="X266" s="457"/>
      <c r="Y266" s="457"/>
      <c r="Z266" s="457"/>
      <c r="AA266" s="457"/>
      <c r="AB266" s="457"/>
      <c r="AC266" s="457"/>
      <c r="AD266" s="457"/>
      <c r="AE266" s="457"/>
      <c r="AF266" s="457"/>
      <c r="AG266" s="457"/>
      <c r="AH266" s="457"/>
      <c r="AI266" s="457"/>
      <c r="AJ266" s="457"/>
      <c r="AK266" s="457"/>
      <c r="AL266" s="457"/>
      <c r="AM266" s="457"/>
      <c r="AN266" s="457"/>
      <c r="AO266" s="457"/>
      <c r="AP266" s="457"/>
      <c r="AQ266" s="457"/>
      <c r="AR266" s="457"/>
      <c r="AS266" s="457"/>
      <c r="AT266" s="457"/>
      <c r="AU266" s="457"/>
      <c r="AV266" s="457"/>
      <c r="AW266" s="457"/>
      <c r="AX266" s="457"/>
      <c r="AY266" s="457"/>
    </row>
    <row r="267" ht="15.75" customHeight="1">
      <c r="A267" s="457"/>
      <c r="B267" s="458"/>
      <c r="C267" s="458"/>
      <c r="D267" s="459"/>
      <c r="E267" s="457"/>
      <c r="F267" s="457"/>
      <c r="G267" s="457"/>
      <c r="H267" s="457"/>
      <c r="I267" s="457"/>
      <c r="J267" s="457"/>
      <c r="K267" s="457"/>
      <c r="L267" s="457"/>
      <c r="M267" s="457"/>
      <c r="N267" s="457"/>
      <c r="O267" s="457"/>
      <c r="P267" s="457"/>
      <c r="Q267" s="457"/>
      <c r="R267" s="457"/>
      <c r="S267" s="457"/>
      <c r="T267" s="457"/>
      <c r="U267" s="457"/>
      <c r="V267" s="457"/>
      <c r="W267" s="457"/>
      <c r="X267" s="457"/>
      <c r="Y267" s="457"/>
      <c r="Z267" s="457"/>
      <c r="AA267" s="457"/>
      <c r="AB267" s="457"/>
      <c r="AC267" s="457"/>
      <c r="AD267" s="457"/>
      <c r="AE267" s="457"/>
      <c r="AF267" s="457"/>
      <c r="AG267" s="457"/>
      <c r="AH267" s="457"/>
      <c r="AI267" s="457"/>
      <c r="AJ267" s="457"/>
      <c r="AK267" s="457"/>
      <c r="AL267" s="457"/>
      <c r="AM267" s="457"/>
      <c r="AN267" s="457"/>
      <c r="AO267" s="457"/>
      <c r="AP267" s="457"/>
      <c r="AQ267" s="457"/>
      <c r="AR267" s="457"/>
      <c r="AS267" s="457"/>
      <c r="AT267" s="457"/>
      <c r="AU267" s="457"/>
      <c r="AV267" s="457"/>
      <c r="AW267" s="457"/>
      <c r="AX267" s="457"/>
      <c r="AY267" s="457"/>
    </row>
    <row r="268" ht="15.75" customHeight="1">
      <c r="A268" s="457"/>
      <c r="B268" s="458"/>
      <c r="C268" s="458"/>
      <c r="D268" s="459"/>
      <c r="E268" s="457"/>
      <c r="F268" s="457"/>
      <c r="G268" s="457"/>
      <c r="H268" s="457"/>
      <c r="I268" s="457"/>
      <c r="J268" s="457"/>
      <c r="K268" s="457"/>
      <c r="L268" s="457"/>
      <c r="M268" s="457"/>
      <c r="N268" s="457"/>
      <c r="O268" s="457"/>
      <c r="P268" s="457"/>
      <c r="Q268" s="457"/>
      <c r="R268" s="457"/>
      <c r="S268" s="457"/>
      <c r="T268" s="457"/>
      <c r="U268" s="457"/>
      <c r="V268" s="457"/>
      <c r="W268" s="457"/>
      <c r="X268" s="457"/>
      <c r="Y268" s="457"/>
      <c r="Z268" s="457"/>
      <c r="AA268" s="457"/>
      <c r="AB268" s="457"/>
      <c r="AC268" s="457"/>
      <c r="AD268" s="457"/>
      <c r="AE268" s="457"/>
      <c r="AF268" s="457"/>
      <c r="AG268" s="457"/>
      <c r="AH268" s="457"/>
      <c r="AI268" s="457"/>
      <c r="AJ268" s="457"/>
      <c r="AK268" s="457"/>
      <c r="AL268" s="457"/>
      <c r="AM268" s="457"/>
      <c r="AN268" s="457"/>
      <c r="AO268" s="457"/>
      <c r="AP268" s="457"/>
      <c r="AQ268" s="457"/>
      <c r="AR268" s="457"/>
      <c r="AS268" s="457"/>
      <c r="AT268" s="457"/>
      <c r="AU268" s="457"/>
      <c r="AV268" s="457"/>
      <c r="AW268" s="457"/>
      <c r="AX268" s="457"/>
      <c r="AY268" s="457"/>
    </row>
    <row r="269" ht="15.75" customHeight="1">
      <c r="A269" s="457"/>
      <c r="B269" s="458"/>
      <c r="C269" s="458"/>
      <c r="D269" s="459"/>
      <c r="E269" s="457"/>
      <c r="F269" s="457"/>
      <c r="G269" s="457"/>
      <c r="H269" s="457"/>
      <c r="I269" s="457"/>
      <c r="J269" s="457"/>
      <c r="K269" s="457"/>
      <c r="L269" s="457"/>
      <c r="M269" s="457"/>
      <c r="N269" s="457"/>
      <c r="O269" s="457"/>
      <c r="P269" s="457"/>
      <c r="Q269" s="457"/>
      <c r="R269" s="457"/>
      <c r="S269" s="457"/>
      <c r="T269" s="457"/>
      <c r="U269" s="457"/>
      <c r="V269" s="457"/>
      <c r="W269" s="457"/>
      <c r="X269" s="457"/>
      <c r="Y269" s="457"/>
      <c r="Z269" s="457"/>
      <c r="AA269" s="457"/>
      <c r="AB269" s="457"/>
      <c r="AC269" s="457"/>
      <c r="AD269" s="457"/>
      <c r="AE269" s="457"/>
      <c r="AF269" s="457"/>
      <c r="AG269" s="457"/>
      <c r="AH269" s="457"/>
      <c r="AI269" s="457"/>
      <c r="AJ269" s="457"/>
      <c r="AK269" s="457"/>
      <c r="AL269" s="457"/>
      <c r="AM269" s="457"/>
      <c r="AN269" s="457"/>
      <c r="AO269" s="457"/>
      <c r="AP269" s="457"/>
      <c r="AQ269" s="457"/>
      <c r="AR269" s="457"/>
      <c r="AS269" s="457"/>
      <c r="AT269" s="457"/>
      <c r="AU269" s="457"/>
      <c r="AV269" s="457"/>
      <c r="AW269" s="457"/>
      <c r="AX269" s="457"/>
      <c r="AY269" s="457"/>
    </row>
    <row r="270" ht="15.75" customHeight="1">
      <c r="A270" s="457"/>
      <c r="B270" s="458"/>
      <c r="C270" s="458"/>
      <c r="D270" s="459"/>
      <c r="E270" s="457"/>
      <c r="F270" s="457"/>
      <c r="G270" s="457"/>
      <c r="H270" s="457"/>
      <c r="I270" s="457"/>
      <c r="J270" s="457"/>
      <c r="K270" s="457"/>
      <c r="L270" s="457"/>
      <c r="M270" s="457"/>
      <c r="N270" s="457"/>
      <c r="O270" s="457"/>
      <c r="P270" s="457"/>
      <c r="Q270" s="457"/>
      <c r="R270" s="457"/>
      <c r="S270" s="457"/>
      <c r="T270" s="457"/>
      <c r="U270" s="457"/>
      <c r="V270" s="457"/>
      <c r="W270" s="457"/>
      <c r="X270" s="457"/>
      <c r="Y270" s="457"/>
      <c r="Z270" s="457"/>
      <c r="AA270" s="457"/>
      <c r="AB270" s="457"/>
      <c r="AC270" s="457"/>
      <c r="AD270" s="457"/>
      <c r="AE270" s="457"/>
      <c r="AF270" s="457"/>
      <c r="AG270" s="457"/>
      <c r="AH270" s="457"/>
      <c r="AI270" s="457"/>
      <c r="AJ270" s="457"/>
      <c r="AK270" s="457"/>
      <c r="AL270" s="457"/>
      <c r="AM270" s="457"/>
      <c r="AN270" s="457"/>
      <c r="AO270" s="457"/>
      <c r="AP270" s="457"/>
      <c r="AQ270" s="457"/>
      <c r="AR270" s="457"/>
      <c r="AS270" s="457"/>
      <c r="AT270" s="457"/>
      <c r="AU270" s="457"/>
      <c r="AV270" s="457"/>
      <c r="AW270" s="457"/>
      <c r="AX270" s="457"/>
      <c r="AY270" s="457"/>
    </row>
    <row r="271" ht="15.75" customHeight="1">
      <c r="A271" s="457"/>
      <c r="B271" s="458"/>
      <c r="C271" s="458"/>
      <c r="D271" s="459"/>
      <c r="E271" s="457"/>
      <c r="F271" s="457"/>
      <c r="G271" s="457"/>
      <c r="H271" s="457"/>
      <c r="I271" s="457"/>
      <c r="J271" s="457"/>
      <c r="K271" s="457"/>
      <c r="L271" s="457"/>
      <c r="M271" s="457"/>
      <c r="N271" s="457"/>
      <c r="O271" s="457"/>
      <c r="P271" s="457"/>
      <c r="Q271" s="457"/>
      <c r="R271" s="457"/>
      <c r="S271" s="457"/>
      <c r="T271" s="457"/>
      <c r="U271" s="457"/>
      <c r="V271" s="457"/>
      <c r="W271" s="457"/>
      <c r="X271" s="457"/>
      <c r="Y271" s="457"/>
      <c r="Z271" s="457"/>
      <c r="AA271" s="457"/>
      <c r="AB271" s="457"/>
      <c r="AC271" s="457"/>
      <c r="AD271" s="457"/>
      <c r="AE271" s="457"/>
      <c r="AF271" s="457"/>
      <c r="AG271" s="457"/>
      <c r="AH271" s="457"/>
      <c r="AI271" s="457"/>
      <c r="AJ271" s="457"/>
      <c r="AK271" s="457"/>
      <c r="AL271" s="457"/>
      <c r="AM271" s="457"/>
      <c r="AN271" s="457"/>
      <c r="AO271" s="457"/>
      <c r="AP271" s="457"/>
      <c r="AQ271" s="457"/>
      <c r="AR271" s="457"/>
      <c r="AS271" s="457"/>
      <c r="AT271" s="457"/>
      <c r="AU271" s="457"/>
      <c r="AV271" s="457"/>
      <c r="AW271" s="457"/>
      <c r="AX271" s="457"/>
      <c r="AY271" s="457"/>
    </row>
    <row r="272" ht="15.75" customHeight="1">
      <c r="A272" s="457"/>
      <c r="B272" s="458"/>
      <c r="C272" s="458"/>
      <c r="D272" s="459"/>
      <c r="E272" s="457"/>
      <c r="F272" s="457"/>
      <c r="G272" s="457"/>
      <c r="H272" s="457"/>
      <c r="I272" s="457"/>
      <c r="J272" s="457"/>
      <c r="K272" s="457"/>
      <c r="L272" s="457"/>
      <c r="M272" s="457"/>
      <c r="N272" s="457"/>
      <c r="O272" s="457"/>
      <c r="P272" s="457"/>
      <c r="Q272" s="457"/>
      <c r="R272" s="457"/>
      <c r="S272" s="457"/>
      <c r="T272" s="457"/>
      <c r="U272" s="457"/>
      <c r="V272" s="457"/>
      <c r="W272" s="457"/>
      <c r="X272" s="457"/>
      <c r="Y272" s="457"/>
      <c r="Z272" s="457"/>
      <c r="AA272" s="457"/>
      <c r="AB272" s="457"/>
      <c r="AC272" s="457"/>
      <c r="AD272" s="457"/>
      <c r="AE272" s="457"/>
      <c r="AF272" s="457"/>
      <c r="AG272" s="457"/>
      <c r="AH272" s="457"/>
      <c r="AI272" s="457"/>
      <c r="AJ272" s="457"/>
      <c r="AK272" s="457"/>
      <c r="AL272" s="457"/>
      <c r="AM272" s="457"/>
      <c r="AN272" s="457"/>
      <c r="AO272" s="457"/>
      <c r="AP272" s="457"/>
      <c r="AQ272" s="457"/>
      <c r="AR272" s="457"/>
      <c r="AS272" s="457"/>
      <c r="AT272" s="457"/>
      <c r="AU272" s="457"/>
      <c r="AV272" s="457"/>
      <c r="AW272" s="457"/>
      <c r="AX272" s="457"/>
      <c r="AY272" s="457"/>
    </row>
    <row r="273" ht="15.75" customHeight="1">
      <c r="A273" s="457"/>
      <c r="B273" s="458"/>
      <c r="C273" s="458"/>
      <c r="D273" s="459"/>
      <c r="E273" s="457"/>
      <c r="F273" s="457"/>
      <c r="G273" s="457"/>
      <c r="H273" s="457"/>
      <c r="I273" s="457"/>
      <c r="J273" s="457"/>
      <c r="K273" s="457"/>
      <c r="L273" s="457"/>
      <c r="M273" s="457"/>
      <c r="N273" s="457"/>
      <c r="O273" s="457"/>
      <c r="P273" s="457"/>
      <c r="Q273" s="457"/>
      <c r="R273" s="457"/>
      <c r="S273" s="457"/>
      <c r="T273" s="457"/>
      <c r="U273" s="457"/>
      <c r="V273" s="457"/>
      <c r="W273" s="457"/>
      <c r="X273" s="457"/>
      <c r="Y273" s="457"/>
      <c r="Z273" s="457"/>
      <c r="AA273" s="457"/>
      <c r="AB273" s="457"/>
      <c r="AC273" s="457"/>
      <c r="AD273" s="457"/>
      <c r="AE273" s="457"/>
      <c r="AF273" s="457"/>
      <c r="AG273" s="457"/>
      <c r="AH273" s="457"/>
      <c r="AI273" s="457"/>
      <c r="AJ273" s="457"/>
      <c r="AK273" s="457"/>
      <c r="AL273" s="457"/>
      <c r="AM273" s="457"/>
      <c r="AN273" s="457"/>
      <c r="AO273" s="457"/>
      <c r="AP273" s="457"/>
      <c r="AQ273" s="457"/>
      <c r="AR273" s="457"/>
      <c r="AS273" s="457"/>
      <c r="AT273" s="457"/>
      <c r="AU273" s="457"/>
      <c r="AV273" s="457"/>
      <c r="AW273" s="457"/>
      <c r="AX273" s="457"/>
      <c r="AY273" s="457"/>
    </row>
    <row r="274" ht="15.75" customHeight="1">
      <c r="A274" s="457"/>
      <c r="B274" s="458"/>
      <c r="C274" s="458"/>
      <c r="D274" s="459"/>
      <c r="E274" s="457"/>
      <c r="F274" s="457"/>
      <c r="G274" s="457"/>
      <c r="H274" s="457"/>
      <c r="I274" s="457"/>
      <c r="J274" s="457"/>
      <c r="K274" s="457"/>
      <c r="L274" s="457"/>
      <c r="M274" s="457"/>
      <c r="N274" s="457"/>
      <c r="O274" s="457"/>
      <c r="P274" s="457"/>
      <c r="Q274" s="457"/>
      <c r="R274" s="457"/>
      <c r="S274" s="457"/>
      <c r="T274" s="457"/>
      <c r="U274" s="457"/>
      <c r="V274" s="457"/>
      <c r="W274" s="457"/>
      <c r="X274" s="457"/>
      <c r="Y274" s="457"/>
      <c r="Z274" s="457"/>
      <c r="AA274" s="457"/>
      <c r="AB274" s="457"/>
      <c r="AC274" s="457"/>
      <c r="AD274" s="457"/>
      <c r="AE274" s="457"/>
      <c r="AF274" s="457"/>
      <c r="AG274" s="457"/>
      <c r="AH274" s="457"/>
      <c r="AI274" s="457"/>
      <c r="AJ274" s="457"/>
      <c r="AK274" s="457"/>
      <c r="AL274" s="457"/>
      <c r="AM274" s="457"/>
      <c r="AN274" s="457"/>
      <c r="AO274" s="457"/>
      <c r="AP274" s="457"/>
      <c r="AQ274" s="457"/>
      <c r="AR274" s="457"/>
      <c r="AS274" s="457"/>
      <c r="AT274" s="457"/>
      <c r="AU274" s="457"/>
      <c r="AV274" s="457"/>
      <c r="AW274" s="457"/>
      <c r="AX274" s="457"/>
      <c r="AY274" s="457"/>
    </row>
    <row r="275" ht="15.75" customHeight="1">
      <c r="A275" s="457"/>
      <c r="B275" s="458"/>
      <c r="C275" s="458"/>
      <c r="D275" s="459"/>
      <c r="E275" s="457"/>
      <c r="F275" s="457"/>
      <c r="G275" s="457"/>
      <c r="H275" s="457"/>
      <c r="I275" s="457"/>
      <c r="J275" s="457"/>
      <c r="K275" s="457"/>
      <c r="L275" s="457"/>
      <c r="M275" s="457"/>
      <c r="N275" s="457"/>
      <c r="O275" s="457"/>
      <c r="P275" s="457"/>
      <c r="Q275" s="457"/>
      <c r="R275" s="457"/>
      <c r="S275" s="457"/>
      <c r="T275" s="457"/>
      <c r="U275" s="457"/>
      <c r="V275" s="457"/>
      <c r="W275" s="457"/>
      <c r="X275" s="457"/>
      <c r="Y275" s="457"/>
      <c r="Z275" s="457"/>
      <c r="AA275" s="457"/>
      <c r="AB275" s="457"/>
      <c r="AC275" s="457"/>
      <c r="AD275" s="457"/>
      <c r="AE275" s="457"/>
      <c r="AF275" s="457"/>
      <c r="AG275" s="457"/>
      <c r="AH275" s="457"/>
      <c r="AI275" s="457"/>
      <c r="AJ275" s="457"/>
      <c r="AK275" s="457"/>
      <c r="AL275" s="457"/>
      <c r="AM275" s="457"/>
      <c r="AN275" s="457"/>
      <c r="AO275" s="457"/>
      <c r="AP275" s="457"/>
      <c r="AQ275" s="457"/>
      <c r="AR275" s="457"/>
      <c r="AS275" s="457"/>
      <c r="AT275" s="457"/>
      <c r="AU275" s="457"/>
      <c r="AV275" s="457"/>
      <c r="AW275" s="457"/>
      <c r="AX275" s="457"/>
      <c r="AY275" s="457"/>
    </row>
    <row r="276" ht="15.75" customHeight="1">
      <c r="A276" s="457"/>
      <c r="B276" s="458"/>
      <c r="C276" s="458"/>
      <c r="D276" s="459"/>
      <c r="E276" s="457"/>
      <c r="F276" s="457"/>
      <c r="G276" s="457"/>
      <c r="H276" s="457"/>
      <c r="I276" s="457"/>
      <c r="J276" s="457"/>
      <c r="K276" s="457"/>
      <c r="L276" s="457"/>
      <c r="M276" s="457"/>
      <c r="N276" s="457"/>
      <c r="O276" s="457"/>
      <c r="P276" s="457"/>
      <c r="Q276" s="457"/>
      <c r="R276" s="457"/>
      <c r="S276" s="457"/>
      <c r="T276" s="457"/>
      <c r="U276" s="457"/>
      <c r="V276" s="457"/>
      <c r="W276" s="457"/>
      <c r="X276" s="457"/>
      <c r="Y276" s="457"/>
      <c r="Z276" s="457"/>
      <c r="AA276" s="457"/>
      <c r="AB276" s="457"/>
      <c r="AC276" s="457"/>
      <c r="AD276" s="457"/>
      <c r="AE276" s="457"/>
      <c r="AF276" s="457"/>
      <c r="AG276" s="457"/>
      <c r="AH276" s="457"/>
      <c r="AI276" s="457"/>
      <c r="AJ276" s="457"/>
      <c r="AK276" s="457"/>
      <c r="AL276" s="457"/>
      <c r="AM276" s="457"/>
      <c r="AN276" s="457"/>
      <c r="AO276" s="457"/>
      <c r="AP276" s="457"/>
      <c r="AQ276" s="457"/>
      <c r="AR276" s="457"/>
      <c r="AS276" s="457"/>
      <c r="AT276" s="457"/>
      <c r="AU276" s="457"/>
      <c r="AV276" s="457"/>
      <c r="AW276" s="457"/>
      <c r="AX276" s="457"/>
      <c r="AY276" s="457"/>
    </row>
    <row r="277" ht="15.75" customHeight="1">
      <c r="A277" s="457"/>
      <c r="B277" s="458"/>
      <c r="C277" s="458"/>
      <c r="D277" s="459"/>
      <c r="E277" s="457"/>
      <c r="F277" s="457"/>
      <c r="G277" s="457"/>
      <c r="H277" s="457"/>
      <c r="I277" s="457"/>
      <c r="J277" s="457"/>
      <c r="K277" s="457"/>
      <c r="L277" s="457"/>
      <c r="M277" s="457"/>
      <c r="N277" s="457"/>
      <c r="O277" s="457"/>
      <c r="P277" s="457"/>
      <c r="Q277" s="457"/>
      <c r="R277" s="457"/>
      <c r="S277" s="457"/>
      <c r="T277" s="457"/>
      <c r="U277" s="457"/>
      <c r="V277" s="457"/>
      <c r="W277" s="457"/>
      <c r="X277" s="457"/>
      <c r="Y277" s="457"/>
      <c r="Z277" s="457"/>
      <c r="AA277" s="457"/>
      <c r="AB277" s="457"/>
      <c r="AC277" s="457"/>
      <c r="AD277" s="457"/>
      <c r="AE277" s="457"/>
      <c r="AF277" s="457"/>
      <c r="AG277" s="457"/>
      <c r="AH277" s="457"/>
      <c r="AI277" s="457"/>
      <c r="AJ277" s="457"/>
      <c r="AK277" s="457"/>
      <c r="AL277" s="457"/>
      <c r="AM277" s="457"/>
      <c r="AN277" s="457"/>
      <c r="AO277" s="457"/>
      <c r="AP277" s="457"/>
      <c r="AQ277" s="457"/>
      <c r="AR277" s="457"/>
      <c r="AS277" s="457"/>
      <c r="AT277" s="457"/>
      <c r="AU277" s="457"/>
      <c r="AV277" s="457"/>
      <c r="AW277" s="457"/>
      <c r="AX277" s="457"/>
      <c r="AY277" s="457"/>
    </row>
    <row r="278" ht="15.75" customHeight="1">
      <c r="A278" s="457"/>
      <c r="B278" s="458"/>
      <c r="C278" s="458"/>
      <c r="D278" s="459"/>
      <c r="E278" s="457"/>
      <c r="F278" s="457"/>
      <c r="G278" s="457"/>
      <c r="H278" s="457"/>
      <c r="I278" s="457"/>
      <c r="J278" s="457"/>
      <c r="K278" s="457"/>
      <c r="L278" s="457"/>
      <c r="M278" s="457"/>
      <c r="N278" s="457"/>
      <c r="O278" s="457"/>
      <c r="P278" s="457"/>
      <c r="Q278" s="457"/>
      <c r="R278" s="457"/>
      <c r="S278" s="457"/>
      <c r="T278" s="457"/>
      <c r="U278" s="457"/>
      <c r="V278" s="457"/>
      <c r="W278" s="457"/>
      <c r="X278" s="457"/>
      <c r="Y278" s="457"/>
      <c r="Z278" s="457"/>
      <c r="AA278" s="457"/>
      <c r="AB278" s="457"/>
      <c r="AC278" s="457"/>
      <c r="AD278" s="457"/>
      <c r="AE278" s="457"/>
      <c r="AF278" s="457"/>
      <c r="AG278" s="457"/>
      <c r="AH278" s="457"/>
      <c r="AI278" s="457"/>
      <c r="AJ278" s="457"/>
      <c r="AK278" s="457"/>
      <c r="AL278" s="457"/>
      <c r="AM278" s="457"/>
      <c r="AN278" s="457"/>
      <c r="AO278" s="457"/>
      <c r="AP278" s="457"/>
      <c r="AQ278" s="457"/>
      <c r="AR278" s="457"/>
      <c r="AS278" s="457"/>
      <c r="AT278" s="457"/>
      <c r="AU278" s="457"/>
      <c r="AV278" s="457"/>
      <c r="AW278" s="457"/>
      <c r="AX278" s="457"/>
      <c r="AY278" s="457"/>
    </row>
    <row r="279" ht="15.75" customHeight="1">
      <c r="A279" s="457"/>
      <c r="B279" s="458"/>
      <c r="C279" s="458"/>
      <c r="D279" s="459"/>
      <c r="E279" s="457"/>
      <c r="F279" s="457"/>
      <c r="G279" s="457"/>
      <c r="H279" s="457"/>
      <c r="I279" s="457"/>
      <c r="J279" s="457"/>
      <c r="K279" s="457"/>
      <c r="L279" s="457"/>
      <c r="M279" s="457"/>
      <c r="N279" s="457"/>
      <c r="O279" s="457"/>
      <c r="P279" s="457"/>
      <c r="Q279" s="457"/>
      <c r="R279" s="457"/>
      <c r="S279" s="457"/>
      <c r="T279" s="457"/>
      <c r="U279" s="457"/>
      <c r="V279" s="457"/>
      <c r="W279" s="457"/>
      <c r="X279" s="457"/>
      <c r="Y279" s="457"/>
      <c r="Z279" s="457"/>
      <c r="AA279" s="457"/>
      <c r="AB279" s="457"/>
      <c r="AC279" s="457"/>
      <c r="AD279" s="457"/>
      <c r="AE279" s="457"/>
      <c r="AF279" s="457"/>
      <c r="AG279" s="457"/>
      <c r="AH279" s="457"/>
      <c r="AI279" s="457"/>
      <c r="AJ279" s="457"/>
      <c r="AK279" s="457"/>
      <c r="AL279" s="457"/>
      <c r="AM279" s="457"/>
      <c r="AN279" s="457"/>
      <c r="AO279" s="457"/>
      <c r="AP279" s="457"/>
      <c r="AQ279" s="457"/>
      <c r="AR279" s="457"/>
      <c r="AS279" s="457"/>
      <c r="AT279" s="457"/>
      <c r="AU279" s="457"/>
      <c r="AV279" s="457"/>
      <c r="AW279" s="457"/>
      <c r="AX279" s="457"/>
      <c r="AY279" s="457"/>
    </row>
    <row r="280" ht="15.75" customHeight="1">
      <c r="A280" s="457"/>
      <c r="B280" s="458"/>
      <c r="C280" s="458"/>
      <c r="D280" s="459"/>
      <c r="E280" s="457"/>
      <c r="F280" s="457"/>
      <c r="G280" s="457"/>
      <c r="H280" s="457"/>
      <c r="I280" s="457"/>
      <c r="J280" s="457"/>
      <c r="K280" s="457"/>
      <c r="L280" s="457"/>
      <c r="M280" s="457"/>
      <c r="N280" s="457"/>
      <c r="O280" s="457"/>
      <c r="P280" s="457"/>
      <c r="Q280" s="457"/>
      <c r="R280" s="457"/>
      <c r="S280" s="457"/>
      <c r="T280" s="457"/>
      <c r="U280" s="457"/>
      <c r="V280" s="457"/>
      <c r="W280" s="457"/>
      <c r="X280" s="457"/>
      <c r="Y280" s="457"/>
      <c r="Z280" s="457"/>
      <c r="AA280" s="457"/>
      <c r="AB280" s="457"/>
      <c r="AC280" s="457"/>
      <c r="AD280" s="457"/>
      <c r="AE280" s="457"/>
      <c r="AF280" s="457"/>
      <c r="AG280" s="457"/>
      <c r="AH280" s="457"/>
      <c r="AI280" s="457"/>
      <c r="AJ280" s="457"/>
      <c r="AK280" s="457"/>
      <c r="AL280" s="457"/>
      <c r="AM280" s="457"/>
      <c r="AN280" s="457"/>
      <c r="AO280" s="457"/>
      <c r="AP280" s="457"/>
      <c r="AQ280" s="457"/>
      <c r="AR280" s="457"/>
      <c r="AS280" s="457"/>
      <c r="AT280" s="457"/>
      <c r="AU280" s="457"/>
      <c r="AV280" s="457"/>
      <c r="AW280" s="457"/>
      <c r="AX280" s="457"/>
      <c r="AY280" s="457"/>
    </row>
    <row r="281" ht="15.75" customHeight="1">
      <c r="A281" s="457"/>
      <c r="B281" s="458"/>
      <c r="C281" s="458"/>
      <c r="D281" s="459"/>
      <c r="E281" s="457"/>
      <c r="F281" s="457"/>
      <c r="G281" s="457"/>
      <c r="H281" s="457"/>
      <c r="I281" s="457"/>
      <c r="J281" s="457"/>
      <c r="K281" s="457"/>
      <c r="L281" s="457"/>
      <c r="M281" s="457"/>
      <c r="N281" s="457"/>
      <c r="O281" s="457"/>
      <c r="P281" s="457"/>
      <c r="Q281" s="457"/>
      <c r="R281" s="457"/>
      <c r="S281" s="457"/>
      <c r="T281" s="457"/>
      <c r="U281" s="457"/>
      <c r="V281" s="457"/>
      <c r="W281" s="457"/>
      <c r="X281" s="457"/>
      <c r="Y281" s="457"/>
      <c r="Z281" s="457"/>
      <c r="AA281" s="457"/>
      <c r="AB281" s="457"/>
      <c r="AC281" s="457"/>
      <c r="AD281" s="457"/>
      <c r="AE281" s="457"/>
      <c r="AF281" s="457"/>
      <c r="AG281" s="457"/>
      <c r="AH281" s="457"/>
      <c r="AI281" s="457"/>
      <c r="AJ281" s="457"/>
      <c r="AK281" s="457"/>
      <c r="AL281" s="457"/>
      <c r="AM281" s="457"/>
      <c r="AN281" s="457"/>
      <c r="AO281" s="457"/>
      <c r="AP281" s="457"/>
      <c r="AQ281" s="457"/>
      <c r="AR281" s="457"/>
      <c r="AS281" s="457"/>
      <c r="AT281" s="457"/>
      <c r="AU281" s="457"/>
      <c r="AV281" s="457"/>
      <c r="AW281" s="457"/>
      <c r="AX281" s="457"/>
      <c r="AY281" s="457"/>
    </row>
    <row r="282" ht="15.75" customHeight="1">
      <c r="A282" s="457"/>
      <c r="B282" s="458"/>
      <c r="C282" s="458"/>
      <c r="D282" s="459"/>
      <c r="E282" s="457"/>
      <c r="F282" s="457"/>
      <c r="G282" s="457"/>
      <c r="H282" s="457"/>
      <c r="I282" s="457"/>
      <c r="J282" s="457"/>
      <c r="K282" s="457"/>
      <c r="L282" s="457"/>
      <c r="M282" s="457"/>
      <c r="N282" s="457"/>
      <c r="O282" s="457"/>
      <c r="P282" s="457"/>
      <c r="Q282" s="457"/>
      <c r="R282" s="457"/>
      <c r="S282" s="457"/>
      <c r="T282" s="457"/>
      <c r="U282" s="457"/>
      <c r="V282" s="457"/>
      <c r="W282" s="457"/>
      <c r="X282" s="457"/>
      <c r="Y282" s="457"/>
      <c r="Z282" s="457"/>
      <c r="AA282" s="457"/>
      <c r="AB282" s="457"/>
      <c r="AC282" s="457"/>
      <c r="AD282" s="457"/>
      <c r="AE282" s="457"/>
      <c r="AF282" s="457"/>
      <c r="AG282" s="457"/>
      <c r="AH282" s="457"/>
      <c r="AI282" s="457"/>
      <c r="AJ282" s="457"/>
      <c r="AK282" s="457"/>
      <c r="AL282" s="457"/>
      <c r="AM282" s="457"/>
      <c r="AN282" s="457"/>
      <c r="AO282" s="457"/>
      <c r="AP282" s="457"/>
      <c r="AQ282" s="457"/>
      <c r="AR282" s="457"/>
      <c r="AS282" s="457"/>
      <c r="AT282" s="457"/>
      <c r="AU282" s="457"/>
      <c r="AV282" s="457"/>
      <c r="AW282" s="457"/>
      <c r="AX282" s="457"/>
      <c r="AY282" s="457"/>
    </row>
    <row r="283" ht="15.75" customHeight="1">
      <c r="A283" s="457"/>
      <c r="B283" s="458"/>
      <c r="C283" s="458"/>
      <c r="D283" s="459"/>
      <c r="E283" s="457"/>
      <c r="F283" s="457"/>
      <c r="G283" s="457"/>
      <c r="H283" s="457"/>
      <c r="I283" s="457"/>
      <c r="J283" s="457"/>
      <c r="K283" s="457"/>
      <c r="L283" s="457"/>
      <c r="M283" s="457"/>
      <c r="N283" s="457"/>
      <c r="O283" s="457"/>
      <c r="P283" s="457"/>
      <c r="Q283" s="457"/>
      <c r="R283" s="457"/>
      <c r="S283" s="457"/>
      <c r="T283" s="457"/>
      <c r="U283" s="457"/>
      <c r="V283" s="457"/>
      <c r="W283" s="457"/>
      <c r="X283" s="457"/>
      <c r="Y283" s="457"/>
      <c r="Z283" s="457"/>
      <c r="AA283" s="457"/>
      <c r="AB283" s="457"/>
      <c r="AC283" s="457"/>
      <c r="AD283" s="457"/>
      <c r="AE283" s="457"/>
      <c r="AF283" s="457"/>
      <c r="AG283" s="457"/>
      <c r="AH283" s="457"/>
      <c r="AI283" s="457"/>
      <c r="AJ283" s="457"/>
      <c r="AK283" s="457"/>
      <c r="AL283" s="457"/>
      <c r="AM283" s="457"/>
      <c r="AN283" s="457"/>
      <c r="AO283" s="457"/>
      <c r="AP283" s="457"/>
      <c r="AQ283" s="457"/>
      <c r="AR283" s="457"/>
      <c r="AS283" s="457"/>
      <c r="AT283" s="457"/>
      <c r="AU283" s="457"/>
      <c r="AV283" s="457"/>
      <c r="AW283" s="457"/>
      <c r="AX283" s="457"/>
      <c r="AY283" s="457"/>
    </row>
    <row r="284" ht="15.75" customHeight="1">
      <c r="A284" s="457"/>
      <c r="B284" s="458"/>
      <c r="C284" s="458"/>
      <c r="D284" s="459"/>
      <c r="E284" s="457"/>
      <c r="F284" s="457"/>
      <c r="G284" s="457"/>
      <c r="H284" s="457"/>
      <c r="I284" s="457"/>
      <c r="J284" s="457"/>
      <c r="K284" s="457"/>
      <c r="L284" s="457"/>
      <c r="M284" s="457"/>
      <c r="N284" s="457"/>
      <c r="O284" s="457"/>
      <c r="P284" s="457"/>
      <c r="Q284" s="457"/>
      <c r="R284" s="457"/>
      <c r="S284" s="457"/>
      <c r="T284" s="457"/>
      <c r="U284" s="457"/>
      <c r="V284" s="457"/>
      <c r="W284" s="457"/>
      <c r="X284" s="457"/>
      <c r="Y284" s="457"/>
      <c r="Z284" s="457"/>
      <c r="AA284" s="457"/>
      <c r="AB284" s="457"/>
      <c r="AC284" s="457"/>
      <c r="AD284" s="457"/>
      <c r="AE284" s="457"/>
      <c r="AF284" s="457"/>
      <c r="AG284" s="457"/>
      <c r="AH284" s="457"/>
      <c r="AI284" s="457"/>
      <c r="AJ284" s="457"/>
      <c r="AK284" s="457"/>
      <c r="AL284" s="457"/>
      <c r="AM284" s="457"/>
      <c r="AN284" s="457"/>
      <c r="AO284" s="457"/>
      <c r="AP284" s="457"/>
      <c r="AQ284" s="457"/>
      <c r="AR284" s="457"/>
      <c r="AS284" s="457"/>
      <c r="AT284" s="457"/>
      <c r="AU284" s="457"/>
      <c r="AV284" s="457"/>
      <c r="AW284" s="457"/>
      <c r="AX284" s="457"/>
      <c r="AY284" s="457"/>
    </row>
    <row r="285" ht="15.75" customHeight="1">
      <c r="A285" s="457"/>
      <c r="B285" s="458"/>
      <c r="C285" s="458"/>
      <c r="D285" s="459"/>
      <c r="E285" s="457"/>
      <c r="F285" s="457"/>
      <c r="G285" s="457"/>
      <c r="H285" s="457"/>
      <c r="I285" s="457"/>
      <c r="J285" s="457"/>
      <c r="K285" s="457"/>
      <c r="L285" s="457"/>
      <c r="M285" s="457"/>
      <c r="N285" s="457"/>
      <c r="O285" s="457"/>
      <c r="P285" s="457"/>
      <c r="Q285" s="457"/>
      <c r="R285" s="457"/>
      <c r="S285" s="457"/>
      <c r="T285" s="457"/>
      <c r="U285" s="457"/>
      <c r="V285" s="457"/>
      <c r="W285" s="457"/>
      <c r="X285" s="457"/>
      <c r="Y285" s="457"/>
      <c r="Z285" s="457"/>
      <c r="AA285" s="457"/>
      <c r="AB285" s="457"/>
      <c r="AC285" s="457"/>
      <c r="AD285" s="457"/>
      <c r="AE285" s="457"/>
      <c r="AF285" s="457"/>
      <c r="AG285" s="457"/>
      <c r="AH285" s="457"/>
      <c r="AI285" s="457"/>
      <c r="AJ285" s="457"/>
      <c r="AK285" s="457"/>
      <c r="AL285" s="457"/>
      <c r="AM285" s="457"/>
      <c r="AN285" s="457"/>
      <c r="AO285" s="457"/>
      <c r="AP285" s="457"/>
      <c r="AQ285" s="457"/>
      <c r="AR285" s="457"/>
      <c r="AS285" s="457"/>
      <c r="AT285" s="457"/>
      <c r="AU285" s="457"/>
      <c r="AV285" s="457"/>
      <c r="AW285" s="457"/>
      <c r="AX285" s="457"/>
      <c r="AY285" s="457"/>
    </row>
    <row r="286" ht="15.75" customHeight="1">
      <c r="A286" s="457"/>
      <c r="B286" s="458"/>
      <c r="C286" s="458"/>
      <c r="D286" s="459"/>
      <c r="E286" s="457"/>
      <c r="F286" s="457"/>
      <c r="G286" s="457"/>
      <c r="H286" s="457"/>
      <c r="I286" s="457"/>
      <c r="J286" s="457"/>
      <c r="K286" s="457"/>
      <c r="L286" s="457"/>
      <c r="M286" s="457"/>
      <c r="N286" s="457"/>
      <c r="O286" s="457"/>
      <c r="P286" s="457"/>
      <c r="Q286" s="457"/>
      <c r="R286" s="457"/>
      <c r="S286" s="457"/>
      <c r="T286" s="457"/>
      <c r="U286" s="457"/>
      <c r="V286" s="457"/>
      <c r="W286" s="457"/>
      <c r="X286" s="457"/>
      <c r="Y286" s="457"/>
      <c r="Z286" s="457"/>
      <c r="AA286" s="457"/>
      <c r="AB286" s="457"/>
      <c r="AC286" s="457"/>
      <c r="AD286" s="457"/>
      <c r="AE286" s="457"/>
      <c r="AF286" s="457"/>
      <c r="AG286" s="457"/>
      <c r="AH286" s="457"/>
      <c r="AI286" s="457"/>
      <c r="AJ286" s="457"/>
      <c r="AK286" s="457"/>
      <c r="AL286" s="457"/>
      <c r="AM286" s="457"/>
      <c r="AN286" s="457"/>
      <c r="AO286" s="457"/>
      <c r="AP286" s="457"/>
      <c r="AQ286" s="457"/>
      <c r="AR286" s="457"/>
      <c r="AS286" s="457"/>
      <c r="AT286" s="457"/>
      <c r="AU286" s="457"/>
      <c r="AV286" s="457"/>
      <c r="AW286" s="457"/>
      <c r="AX286" s="457"/>
      <c r="AY286" s="457"/>
    </row>
    <row r="287" ht="15.75" customHeight="1">
      <c r="A287" s="457"/>
      <c r="B287" s="458"/>
      <c r="C287" s="458"/>
      <c r="D287" s="459"/>
      <c r="E287" s="457"/>
      <c r="F287" s="457"/>
      <c r="G287" s="457"/>
      <c r="H287" s="457"/>
      <c r="I287" s="457"/>
      <c r="J287" s="457"/>
      <c r="K287" s="457"/>
      <c r="L287" s="457"/>
      <c r="M287" s="457"/>
      <c r="N287" s="457"/>
      <c r="O287" s="457"/>
      <c r="P287" s="457"/>
      <c r="Q287" s="457"/>
      <c r="R287" s="457"/>
      <c r="S287" s="457"/>
      <c r="T287" s="457"/>
      <c r="U287" s="457"/>
      <c r="V287" s="457"/>
      <c r="W287" s="457"/>
      <c r="X287" s="457"/>
      <c r="Y287" s="457"/>
      <c r="Z287" s="457"/>
      <c r="AA287" s="457"/>
      <c r="AB287" s="457"/>
      <c r="AC287" s="457"/>
      <c r="AD287" s="457"/>
      <c r="AE287" s="457"/>
      <c r="AF287" s="457"/>
      <c r="AG287" s="457"/>
      <c r="AH287" s="457"/>
      <c r="AI287" s="457"/>
      <c r="AJ287" s="457"/>
      <c r="AK287" s="457"/>
      <c r="AL287" s="457"/>
      <c r="AM287" s="457"/>
      <c r="AN287" s="457"/>
      <c r="AO287" s="457"/>
      <c r="AP287" s="457"/>
      <c r="AQ287" s="457"/>
      <c r="AR287" s="457"/>
      <c r="AS287" s="457"/>
      <c r="AT287" s="457"/>
      <c r="AU287" s="457"/>
      <c r="AV287" s="457"/>
      <c r="AW287" s="457"/>
      <c r="AX287" s="457"/>
      <c r="AY287" s="457"/>
    </row>
    <row r="288" ht="15.75" customHeight="1">
      <c r="A288" s="457"/>
      <c r="B288" s="458"/>
      <c r="C288" s="458"/>
      <c r="D288" s="459"/>
      <c r="E288" s="457"/>
      <c r="F288" s="457"/>
      <c r="G288" s="457"/>
      <c r="H288" s="457"/>
      <c r="I288" s="457"/>
      <c r="J288" s="457"/>
      <c r="K288" s="457"/>
      <c r="L288" s="457"/>
      <c r="M288" s="457"/>
      <c r="N288" s="457"/>
      <c r="O288" s="457"/>
      <c r="P288" s="457"/>
      <c r="Q288" s="457"/>
      <c r="R288" s="457"/>
      <c r="S288" s="457"/>
      <c r="T288" s="457"/>
      <c r="U288" s="457"/>
      <c r="V288" s="457"/>
      <c r="W288" s="457"/>
      <c r="X288" s="457"/>
      <c r="Y288" s="457"/>
      <c r="Z288" s="457"/>
      <c r="AA288" s="457"/>
      <c r="AB288" s="457"/>
      <c r="AC288" s="457"/>
      <c r="AD288" s="457"/>
      <c r="AE288" s="457"/>
      <c r="AF288" s="457"/>
      <c r="AG288" s="457"/>
      <c r="AH288" s="457"/>
      <c r="AI288" s="457"/>
      <c r="AJ288" s="457"/>
      <c r="AK288" s="457"/>
      <c r="AL288" s="457"/>
      <c r="AM288" s="457"/>
      <c r="AN288" s="457"/>
      <c r="AO288" s="457"/>
      <c r="AP288" s="457"/>
      <c r="AQ288" s="457"/>
      <c r="AR288" s="457"/>
      <c r="AS288" s="457"/>
      <c r="AT288" s="457"/>
      <c r="AU288" s="457"/>
      <c r="AV288" s="457"/>
      <c r="AW288" s="457"/>
      <c r="AX288" s="457"/>
      <c r="AY288" s="457"/>
    </row>
    <row r="289" ht="15.75" customHeight="1">
      <c r="A289" s="457"/>
      <c r="B289" s="458"/>
      <c r="C289" s="458"/>
      <c r="D289" s="459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57"/>
      <c r="AU289" s="457"/>
      <c r="AV289" s="457"/>
      <c r="AW289" s="457"/>
      <c r="AX289" s="457"/>
      <c r="AY289" s="457"/>
    </row>
    <row r="290" ht="15.75" customHeight="1">
      <c r="A290" s="457"/>
      <c r="B290" s="458"/>
      <c r="C290" s="458"/>
      <c r="D290" s="459"/>
      <c r="E290" s="457"/>
      <c r="F290" s="457"/>
      <c r="G290" s="457"/>
      <c r="H290" s="457"/>
      <c r="I290" s="457"/>
      <c r="J290" s="457"/>
      <c r="K290" s="457"/>
      <c r="L290" s="457"/>
      <c r="M290" s="457"/>
      <c r="N290" s="457"/>
      <c r="O290" s="457"/>
      <c r="P290" s="457"/>
      <c r="Q290" s="457"/>
      <c r="R290" s="457"/>
      <c r="S290" s="457"/>
      <c r="T290" s="457"/>
      <c r="U290" s="457"/>
      <c r="V290" s="457"/>
      <c r="W290" s="457"/>
      <c r="X290" s="457"/>
      <c r="Y290" s="457"/>
      <c r="Z290" s="457"/>
      <c r="AA290" s="457"/>
      <c r="AB290" s="457"/>
      <c r="AC290" s="457"/>
      <c r="AD290" s="457"/>
      <c r="AE290" s="457"/>
      <c r="AF290" s="457"/>
      <c r="AG290" s="457"/>
      <c r="AH290" s="457"/>
      <c r="AI290" s="457"/>
      <c r="AJ290" s="457"/>
      <c r="AK290" s="457"/>
      <c r="AL290" s="457"/>
      <c r="AM290" s="457"/>
      <c r="AN290" s="457"/>
      <c r="AO290" s="457"/>
      <c r="AP290" s="457"/>
      <c r="AQ290" s="457"/>
      <c r="AR290" s="457"/>
      <c r="AS290" s="457"/>
      <c r="AT290" s="457"/>
      <c r="AU290" s="457"/>
      <c r="AV290" s="457"/>
      <c r="AW290" s="457"/>
      <c r="AX290" s="457"/>
      <c r="AY290" s="457"/>
    </row>
    <row r="291" ht="15.75" customHeight="1">
      <c r="A291" s="457"/>
      <c r="B291" s="458"/>
      <c r="C291" s="458"/>
      <c r="D291" s="459"/>
      <c r="E291" s="457"/>
      <c r="F291" s="457"/>
      <c r="G291" s="457"/>
      <c r="H291" s="457"/>
      <c r="I291" s="457"/>
      <c r="J291" s="457"/>
      <c r="K291" s="457"/>
      <c r="L291" s="457"/>
      <c r="M291" s="457"/>
      <c r="N291" s="457"/>
      <c r="O291" s="457"/>
      <c r="P291" s="457"/>
      <c r="Q291" s="457"/>
      <c r="R291" s="457"/>
      <c r="S291" s="457"/>
      <c r="T291" s="457"/>
      <c r="U291" s="457"/>
      <c r="V291" s="457"/>
      <c r="W291" s="457"/>
      <c r="X291" s="457"/>
      <c r="Y291" s="457"/>
      <c r="Z291" s="457"/>
      <c r="AA291" s="457"/>
      <c r="AB291" s="457"/>
      <c r="AC291" s="457"/>
      <c r="AD291" s="457"/>
      <c r="AE291" s="457"/>
      <c r="AF291" s="457"/>
      <c r="AG291" s="457"/>
      <c r="AH291" s="457"/>
      <c r="AI291" s="457"/>
      <c r="AJ291" s="457"/>
      <c r="AK291" s="457"/>
      <c r="AL291" s="457"/>
      <c r="AM291" s="457"/>
      <c r="AN291" s="457"/>
      <c r="AO291" s="457"/>
      <c r="AP291" s="457"/>
      <c r="AQ291" s="457"/>
      <c r="AR291" s="457"/>
      <c r="AS291" s="457"/>
      <c r="AT291" s="457"/>
      <c r="AU291" s="457"/>
      <c r="AV291" s="457"/>
      <c r="AW291" s="457"/>
      <c r="AX291" s="457"/>
      <c r="AY291" s="457"/>
    </row>
    <row r="292" ht="15.75" customHeight="1">
      <c r="A292" s="457"/>
      <c r="B292" s="458"/>
      <c r="C292" s="458"/>
      <c r="D292" s="459"/>
      <c r="E292" s="457"/>
      <c r="F292" s="457"/>
      <c r="G292" s="457"/>
      <c r="H292" s="457"/>
      <c r="I292" s="457"/>
      <c r="J292" s="457"/>
      <c r="K292" s="457"/>
      <c r="L292" s="457"/>
      <c r="M292" s="457"/>
      <c r="N292" s="457"/>
      <c r="O292" s="457"/>
      <c r="P292" s="457"/>
      <c r="Q292" s="457"/>
      <c r="R292" s="457"/>
      <c r="S292" s="457"/>
      <c r="T292" s="457"/>
      <c r="U292" s="457"/>
      <c r="V292" s="457"/>
      <c r="W292" s="457"/>
      <c r="X292" s="457"/>
      <c r="Y292" s="457"/>
      <c r="Z292" s="457"/>
      <c r="AA292" s="457"/>
      <c r="AB292" s="457"/>
      <c r="AC292" s="457"/>
      <c r="AD292" s="457"/>
      <c r="AE292" s="457"/>
      <c r="AF292" s="457"/>
      <c r="AG292" s="457"/>
      <c r="AH292" s="457"/>
      <c r="AI292" s="457"/>
      <c r="AJ292" s="457"/>
      <c r="AK292" s="457"/>
      <c r="AL292" s="457"/>
      <c r="AM292" s="457"/>
      <c r="AN292" s="457"/>
      <c r="AO292" s="457"/>
      <c r="AP292" s="457"/>
      <c r="AQ292" s="457"/>
      <c r="AR292" s="457"/>
      <c r="AS292" s="457"/>
      <c r="AT292" s="457"/>
      <c r="AU292" s="457"/>
      <c r="AV292" s="457"/>
      <c r="AW292" s="457"/>
      <c r="AX292" s="457"/>
      <c r="AY292" s="457"/>
    </row>
    <row r="293" ht="15.75" customHeight="1">
      <c r="A293" s="457"/>
      <c r="B293" s="458"/>
      <c r="C293" s="458"/>
      <c r="D293" s="459"/>
      <c r="E293" s="457"/>
      <c r="F293" s="457"/>
      <c r="G293" s="457"/>
      <c r="H293" s="457"/>
      <c r="I293" s="457"/>
      <c r="J293" s="457"/>
      <c r="K293" s="457"/>
      <c r="L293" s="457"/>
      <c r="M293" s="457"/>
      <c r="N293" s="457"/>
      <c r="O293" s="457"/>
      <c r="P293" s="457"/>
      <c r="Q293" s="457"/>
      <c r="R293" s="457"/>
      <c r="S293" s="457"/>
      <c r="T293" s="457"/>
      <c r="U293" s="457"/>
      <c r="V293" s="457"/>
      <c r="W293" s="457"/>
      <c r="X293" s="457"/>
      <c r="Y293" s="457"/>
      <c r="Z293" s="457"/>
      <c r="AA293" s="457"/>
      <c r="AB293" s="457"/>
      <c r="AC293" s="457"/>
      <c r="AD293" s="457"/>
      <c r="AE293" s="457"/>
      <c r="AF293" s="457"/>
      <c r="AG293" s="457"/>
      <c r="AH293" s="457"/>
      <c r="AI293" s="457"/>
      <c r="AJ293" s="457"/>
      <c r="AK293" s="457"/>
      <c r="AL293" s="457"/>
      <c r="AM293" s="457"/>
      <c r="AN293" s="457"/>
      <c r="AO293" s="457"/>
      <c r="AP293" s="457"/>
      <c r="AQ293" s="457"/>
      <c r="AR293" s="457"/>
      <c r="AS293" s="457"/>
      <c r="AT293" s="457"/>
      <c r="AU293" s="457"/>
      <c r="AV293" s="457"/>
      <c r="AW293" s="457"/>
      <c r="AX293" s="457"/>
      <c r="AY293" s="457"/>
    </row>
    <row r="294" ht="15.75" customHeight="1">
      <c r="A294" s="457"/>
      <c r="B294" s="458"/>
      <c r="C294" s="458"/>
      <c r="D294" s="459"/>
      <c r="E294" s="457"/>
      <c r="F294" s="457"/>
      <c r="G294" s="457"/>
      <c r="H294" s="457"/>
      <c r="I294" s="457"/>
      <c r="J294" s="457"/>
      <c r="K294" s="457"/>
      <c r="L294" s="457"/>
      <c r="M294" s="457"/>
      <c r="N294" s="457"/>
      <c r="O294" s="457"/>
      <c r="P294" s="457"/>
      <c r="Q294" s="457"/>
      <c r="R294" s="457"/>
      <c r="S294" s="457"/>
      <c r="T294" s="457"/>
      <c r="U294" s="457"/>
      <c r="V294" s="457"/>
      <c r="W294" s="457"/>
      <c r="X294" s="457"/>
      <c r="Y294" s="457"/>
      <c r="Z294" s="457"/>
      <c r="AA294" s="457"/>
      <c r="AB294" s="457"/>
      <c r="AC294" s="457"/>
      <c r="AD294" s="457"/>
      <c r="AE294" s="457"/>
      <c r="AF294" s="457"/>
      <c r="AG294" s="457"/>
      <c r="AH294" s="457"/>
      <c r="AI294" s="457"/>
      <c r="AJ294" s="457"/>
      <c r="AK294" s="457"/>
      <c r="AL294" s="457"/>
      <c r="AM294" s="457"/>
      <c r="AN294" s="457"/>
      <c r="AO294" s="457"/>
      <c r="AP294" s="457"/>
      <c r="AQ294" s="457"/>
      <c r="AR294" s="457"/>
      <c r="AS294" s="457"/>
      <c r="AT294" s="457"/>
      <c r="AU294" s="457"/>
      <c r="AV294" s="457"/>
      <c r="AW294" s="457"/>
      <c r="AX294" s="457"/>
      <c r="AY294" s="457"/>
    </row>
    <row r="295" ht="15.75" customHeight="1">
      <c r="A295" s="457"/>
      <c r="B295" s="458"/>
      <c r="C295" s="458"/>
      <c r="D295" s="459"/>
      <c r="E295" s="457"/>
      <c r="F295" s="457"/>
      <c r="G295" s="457"/>
      <c r="H295" s="457"/>
      <c r="I295" s="457"/>
      <c r="J295" s="457"/>
      <c r="K295" s="457"/>
      <c r="L295" s="457"/>
      <c r="M295" s="457"/>
      <c r="N295" s="457"/>
      <c r="O295" s="457"/>
      <c r="P295" s="457"/>
      <c r="Q295" s="457"/>
      <c r="R295" s="457"/>
      <c r="S295" s="457"/>
      <c r="T295" s="457"/>
      <c r="U295" s="457"/>
      <c r="V295" s="457"/>
      <c r="W295" s="457"/>
      <c r="X295" s="457"/>
      <c r="Y295" s="457"/>
      <c r="Z295" s="457"/>
      <c r="AA295" s="457"/>
      <c r="AB295" s="457"/>
      <c r="AC295" s="457"/>
      <c r="AD295" s="457"/>
      <c r="AE295" s="457"/>
      <c r="AF295" s="457"/>
      <c r="AG295" s="457"/>
      <c r="AH295" s="457"/>
      <c r="AI295" s="457"/>
      <c r="AJ295" s="457"/>
      <c r="AK295" s="457"/>
      <c r="AL295" s="457"/>
      <c r="AM295" s="457"/>
      <c r="AN295" s="457"/>
      <c r="AO295" s="457"/>
      <c r="AP295" s="457"/>
      <c r="AQ295" s="457"/>
      <c r="AR295" s="457"/>
      <c r="AS295" s="457"/>
      <c r="AT295" s="457"/>
      <c r="AU295" s="457"/>
      <c r="AV295" s="457"/>
      <c r="AW295" s="457"/>
      <c r="AX295" s="457"/>
      <c r="AY295" s="457"/>
    </row>
    <row r="296" ht="15.75" customHeight="1">
      <c r="A296" s="457"/>
      <c r="B296" s="458"/>
      <c r="C296" s="458"/>
      <c r="D296" s="459"/>
      <c r="E296" s="457"/>
      <c r="F296" s="457"/>
      <c r="G296" s="457"/>
      <c r="H296" s="457"/>
      <c r="I296" s="457"/>
      <c r="J296" s="457"/>
      <c r="K296" s="457"/>
      <c r="L296" s="457"/>
      <c r="M296" s="457"/>
      <c r="N296" s="457"/>
      <c r="O296" s="457"/>
      <c r="P296" s="457"/>
      <c r="Q296" s="457"/>
      <c r="R296" s="457"/>
      <c r="S296" s="457"/>
      <c r="T296" s="457"/>
      <c r="U296" s="457"/>
      <c r="V296" s="457"/>
      <c r="W296" s="457"/>
      <c r="X296" s="457"/>
      <c r="Y296" s="457"/>
      <c r="Z296" s="457"/>
      <c r="AA296" s="457"/>
      <c r="AB296" s="457"/>
      <c r="AC296" s="457"/>
      <c r="AD296" s="457"/>
      <c r="AE296" s="457"/>
      <c r="AF296" s="457"/>
      <c r="AG296" s="457"/>
      <c r="AH296" s="457"/>
      <c r="AI296" s="457"/>
      <c r="AJ296" s="457"/>
      <c r="AK296" s="457"/>
      <c r="AL296" s="457"/>
      <c r="AM296" s="457"/>
      <c r="AN296" s="457"/>
      <c r="AO296" s="457"/>
      <c r="AP296" s="457"/>
      <c r="AQ296" s="457"/>
      <c r="AR296" s="457"/>
      <c r="AS296" s="457"/>
      <c r="AT296" s="457"/>
      <c r="AU296" s="457"/>
      <c r="AV296" s="457"/>
      <c r="AW296" s="457"/>
      <c r="AX296" s="457"/>
      <c r="AY296" s="457"/>
    </row>
    <row r="297" ht="15.75" customHeight="1">
      <c r="A297" s="457"/>
      <c r="B297" s="458"/>
      <c r="C297" s="458"/>
      <c r="D297" s="459"/>
      <c r="E297" s="457"/>
      <c r="F297" s="457"/>
      <c r="G297" s="457"/>
      <c r="H297" s="457"/>
      <c r="I297" s="457"/>
      <c r="J297" s="457"/>
      <c r="K297" s="457"/>
      <c r="L297" s="457"/>
      <c r="M297" s="457"/>
      <c r="N297" s="457"/>
      <c r="O297" s="457"/>
      <c r="P297" s="457"/>
      <c r="Q297" s="457"/>
      <c r="R297" s="457"/>
      <c r="S297" s="457"/>
      <c r="T297" s="457"/>
      <c r="U297" s="457"/>
      <c r="V297" s="457"/>
      <c r="W297" s="457"/>
      <c r="X297" s="457"/>
      <c r="Y297" s="457"/>
      <c r="Z297" s="457"/>
      <c r="AA297" s="457"/>
      <c r="AB297" s="457"/>
      <c r="AC297" s="457"/>
      <c r="AD297" s="457"/>
      <c r="AE297" s="457"/>
      <c r="AF297" s="457"/>
      <c r="AG297" s="457"/>
      <c r="AH297" s="457"/>
      <c r="AI297" s="457"/>
      <c r="AJ297" s="457"/>
      <c r="AK297" s="457"/>
      <c r="AL297" s="457"/>
      <c r="AM297" s="457"/>
      <c r="AN297" s="457"/>
      <c r="AO297" s="457"/>
      <c r="AP297" s="457"/>
      <c r="AQ297" s="457"/>
      <c r="AR297" s="457"/>
      <c r="AS297" s="457"/>
      <c r="AT297" s="457"/>
      <c r="AU297" s="457"/>
      <c r="AV297" s="457"/>
      <c r="AW297" s="457"/>
      <c r="AX297" s="457"/>
      <c r="AY297" s="457"/>
    </row>
    <row r="298" ht="15.75" customHeight="1">
      <c r="A298" s="457"/>
      <c r="B298" s="458"/>
      <c r="C298" s="458"/>
      <c r="D298" s="459"/>
      <c r="E298" s="457"/>
      <c r="F298" s="457"/>
      <c r="G298" s="457"/>
      <c r="H298" s="457"/>
      <c r="I298" s="457"/>
      <c r="J298" s="457"/>
      <c r="K298" s="457"/>
      <c r="L298" s="457"/>
      <c r="M298" s="457"/>
      <c r="N298" s="457"/>
      <c r="O298" s="457"/>
      <c r="P298" s="457"/>
      <c r="Q298" s="457"/>
      <c r="R298" s="457"/>
      <c r="S298" s="457"/>
      <c r="T298" s="457"/>
      <c r="U298" s="457"/>
      <c r="V298" s="457"/>
      <c r="W298" s="457"/>
      <c r="X298" s="457"/>
      <c r="Y298" s="457"/>
      <c r="Z298" s="457"/>
      <c r="AA298" s="457"/>
      <c r="AB298" s="457"/>
      <c r="AC298" s="457"/>
      <c r="AD298" s="457"/>
      <c r="AE298" s="457"/>
      <c r="AF298" s="457"/>
      <c r="AG298" s="457"/>
      <c r="AH298" s="457"/>
      <c r="AI298" s="457"/>
      <c r="AJ298" s="457"/>
      <c r="AK298" s="457"/>
      <c r="AL298" s="457"/>
      <c r="AM298" s="457"/>
      <c r="AN298" s="457"/>
      <c r="AO298" s="457"/>
      <c r="AP298" s="457"/>
      <c r="AQ298" s="457"/>
      <c r="AR298" s="457"/>
      <c r="AS298" s="457"/>
      <c r="AT298" s="457"/>
      <c r="AU298" s="457"/>
      <c r="AV298" s="457"/>
      <c r="AW298" s="457"/>
      <c r="AX298" s="457"/>
      <c r="AY298" s="457"/>
    </row>
    <row r="299" ht="15.75" customHeight="1">
      <c r="A299" s="457"/>
      <c r="B299" s="458"/>
      <c r="C299" s="458"/>
      <c r="D299" s="459"/>
      <c r="E299" s="457"/>
      <c r="F299" s="457"/>
      <c r="G299" s="457"/>
      <c r="H299" s="457"/>
      <c r="I299" s="457"/>
      <c r="J299" s="457"/>
      <c r="K299" s="457"/>
      <c r="L299" s="457"/>
      <c r="M299" s="457"/>
      <c r="N299" s="457"/>
      <c r="O299" s="457"/>
      <c r="P299" s="457"/>
      <c r="Q299" s="457"/>
      <c r="R299" s="457"/>
      <c r="S299" s="457"/>
      <c r="T299" s="457"/>
      <c r="U299" s="457"/>
      <c r="V299" s="457"/>
      <c r="W299" s="457"/>
      <c r="X299" s="457"/>
      <c r="Y299" s="457"/>
      <c r="Z299" s="457"/>
      <c r="AA299" s="457"/>
      <c r="AB299" s="457"/>
      <c r="AC299" s="457"/>
      <c r="AD299" s="457"/>
      <c r="AE299" s="457"/>
      <c r="AF299" s="457"/>
      <c r="AG299" s="457"/>
      <c r="AH299" s="457"/>
      <c r="AI299" s="457"/>
      <c r="AJ299" s="457"/>
      <c r="AK299" s="457"/>
      <c r="AL299" s="457"/>
      <c r="AM299" s="457"/>
      <c r="AN299" s="457"/>
      <c r="AO299" s="457"/>
      <c r="AP299" s="457"/>
      <c r="AQ299" s="457"/>
      <c r="AR299" s="457"/>
      <c r="AS299" s="457"/>
      <c r="AT299" s="457"/>
      <c r="AU299" s="457"/>
      <c r="AV299" s="457"/>
      <c r="AW299" s="457"/>
      <c r="AX299" s="457"/>
      <c r="AY299" s="457"/>
    </row>
    <row r="300" ht="15.75" customHeight="1">
      <c r="A300" s="457"/>
      <c r="B300" s="458"/>
      <c r="C300" s="458"/>
      <c r="D300" s="459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57"/>
      <c r="AU300" s="457"/>
      <c r="AV300" s="457"/>
      <c r="AW300" s="457"/>
      <c r="AX300" s="457"/>
      <c r="AY300" s="457"/>
    </row>
    <row r="301" ht="15.75" customHeight="1">
      <c r="A301" s="457"/>
      <c r="B301" s="458"/>
      <c r="C301" s="458"/>
      <c r="D301" s="459"/>
      <c r="E301" s="457"/>
      <c r="F301" s="457"/>
      <c r="G301" s="457"/>
      <c r="H301" s="457"/>
      <c r="I301" s="457"/>
      <c r="J301" s="457"/>
      <c r="K301" s="457"/>
      <c r="L301" s="457"/>
      <c r="M301" s="457"/>
      <c r="N301" s="457"/>
      <c r="O301" s="457"/>
      <c r="P301" s="457"/>
      <c r="Q301" s="457"/>
      <c r="R301" s="457"/>
      <c r="S301" s="457"/>
      <c r="T301" s="457"/>
      <c r="U301" s="457"/>
      <c r="V301" s="457"/>
      <c r="W301" s="457"/>
      <c r="X301" s="457"/>
      <c r="Y301" s="457"/>
      <c r="Z301" s="457"/>
      <c r="AA301" s="457"/>
      <c r="AB301" s="457"/>
      <c r="AC301" s="457"/>
      <c r="AD301" s="457"/>
      <c r="AE301" s="457"/>
      <c r="AF301" s="457"/>
      <c r="AG301" s="457"/>
      <c r="AH301" s="457"/>
      <c r="AI301" s="457"/>
      <c r="AJ301" s="457"/>
      <c r="AK301" s="457"/>
      <c r="AL301" s="457"/>
      <c r="AM301" s="457"/>
      <c r="AN301" s="457"/>
      <c r="AO301" s="457"/>
      <c r="AP301" s="457"/>
      <c r="AQ301" s="457"/>
      <c r="AR301" s="457"/>
      <c r="AS301" s="457"/>
      <c r="AT301" s="457"/>
      <c r="AU301" s="457"/>
      <c r="AV301" s="457"/>
      <c r="AW301" s="457"/>
      <c r="AX301" s="457"/>
      <c r="AY301" s="457"/>
    </row>
    <row r="302" ht="15.75" customHeight="1">
      <c r="A302" s="457"/>
      <c r="B302" s="458"/>
      <c r="C302" s="458"/>
      <c r="D302" s="459"/>
      <c r="E302" s="457"/>
      <c r="F302" s="457"/>
      <c r="G302" s="457"/>
      <c r="H302" s="457"/>
      <c r="I302" s="457"/>
      <c r="J302" s="457"/>
      <c r="K302" s="457"/>
      <c r="L302" s="457"/>
      <c r="M302" s="457"/>
      <c r="N302" s="457"/>
      <c r="O302" s="457"/>
      <c r="P302" s="457"/>
      <c r="Q302" s="457"/>
      <c r="R302" s="457"/>
      <c r="S302" s="457"/>
      <c r="T302" s="457"/>
      <c r="U302" s="457"/>
      <c r="V302" s="457"/>
      <c r="W302" s="457"/>
      <c r="X302" s="457"/>
      <c r="Y302" s="457"/>
      <c r="Z302" s="457"/>
      <c r="AA302" s="457"/>
      <c r="AB302" s="457"/>
      <c r="AC302" s="457"/>
      <c r="AD302" s="457"/>
      <c r="AE302" s="457"/>
      <c r="AF302" s="457"/>
      <c r="AG302" s="457"/>
      <c r="AH302" s="457"/>
      <c r="AI302" s="457"/>
      <c r="AJ302" s="457"/>
      <c r="AK302" s="457"/>
      <c r="AL302" s="457"/>
      <c r="AM302" s="457"/>
      <c r="AN302" s="457"/>
      <c r="AO302" s="457"/>
      <c r="AP302" s="457"/>
      <c r="AQ302" s="457"/>
      <c r="AR302" s="457"/>
      <c r="AS302" s="457"/>
      <c r="AT302" s="457"/>
      <c r="AU302" s="457"/>
      <c r="AV302" s="457"/>
      <c r="AW302" s="457"/>
      <c r="AX302" s="457"/>
      <c r="AY302" s="457"/>
    </row>
    <row r="303" ht="15.75" customHeight="1">
      <c r="A303" s="457"/>
      <c r="B303" s="458"/>
      <c r="C303" s="458"/>
      <c r="D303" s="459"/>
      <c r="E303" s="457"/>
      <c r="F303" s="457"/>
      <c r="G303" s="457"/>
      <c r="H303" s="457"/>
      <c r="I303" s="457"/>
      <c r="J303" s="457"/>
      <c r="K303" s="457"/>
      <c r="L303" s="457"/>
      <c r="M303" s="457"/>
      <c r="N303" s="457"/>
      <c r="O303" s="457"/>
      <c r="P303" s="457"/>
      <c r="Q303" s="457"/>
      <c r="R303" s="457"/>
      <c r="S303" s="457"/>
      <c r="T303" s="457"/>
      <c r="U303" s="457"/>
      <c r="V303" s="457"/>
      <c r="W303" s="457"/>
      <c r="X303" s="457"/>
      <c r="Y303" s="457"/>
      <c r="Z303" s="457"/>
      <c r="AA303" s="457"/>
      <c r="AB303" s="457"/>
      <c r="AC303" s="457"/>
      <c r="AD303" s="457"/>
      <c r="AE303" s="457"/>
      <c r="AF303" s="457"/>
      <c r="AG303" s="457"/>
      <c r="AH303" s="457"/>
      <c r="AI303" s="457"/>
      <c r="AJ303" s="457"/>
      <c r="AK303" s="457"/>
      <c r="AL303" s="457"/>
      <c r="AM303" s="457"/>
      <c r="AN303" s="457"/>
      <c r="AO303" s="457"/>
      <c r="AP303" s="457"/>
      <c r="AQ303" s="457"/>
      <c r="AR303" s="457"/>
      <c r="AS303" s="457"/>
      <c r="AT303" s="457"/>
      <c r="AU303" s="457"/>
      <c r="AV303" s="457"/>
      <c r="AW303" s="457"/>
      <c r="AX303" s="457"/>
      <c r="AY303" s="457"/>
    </row>
    <row r="304" ht="15.75" customHeight="1">
      <c r="A304" s="457"/>
      <c r="B304" s="458"/>
      <c r="C304" s="458"/>
      <c r="D304" s="459"/>
      <c r="E304" s="457"/>
      <c r="F304" s="457"/>
      <c r="G304" s="457"/>
      <c r="H304" s="457"/>
      <c r="I304" s="457"/>
      <c r="J304" s="457"/>
      <c r="K304" s="457"/>
      <c r="L304" s="457"/>
      <c r="M304" s="457"/>
      <c r="N304" s="457"/>
      <c r="O304" s="457"/>
      <c r="P304" s="457"/>
      <c r="Q304" s="457"/>
      <c r="R304" s="457"/>
      <c r="S304" s="457"/>
      <c r="T304" s="457"/>
      <c r="U304" s="457"/>
      <c r="V304" s="457"/>
      <c r="W304" s="457"/>
      <c r="X304" s="457"/>
      <c r="Y304" s="457"/>
      <c r="Z304" s="457"/>
      <c r="AA304" s="457"/>
      <c r="AB304" s="457"/>
      <c r="AC304" s="457"/>
      <c r="AD304" s="457"/>
      <c r="AE304" s="457"/>
      <c r="AF304" s="457"/>
      <c r="AG304" s="457"/>
      <c r="AH304" s="457"/>
      <c r="AI304" s="457"/>
      <c r="AJ304" s="457"/>
      <c r="AK304" s="457"/>
      <c r="AL304" s="457"/>
      <c r="AM304" s="457"/>
      <c r="AN304" s="457"/>
      <c r="AO304" s="457"/>
      <c r="AP304" s="457"/>
      <c r="AQ304" s="457"/>
      <c r="AR304" s="457"/>
      <c r="AS304" s="457"/>
      <c r="AT304" s="457"/>
      <c r="AU304" s="457"/>
      <c r="AV304" s="457"/>
      <c r="AW304" s="457"/>
      <c r="AX304" s="457"/>
      <c r="AY304" s="457"/>
    </row>
    <row r="305" ht="15.75" customHeight="1">
      <c r="A305" s="457"/>
      <c r="B305" s="458"/>
      <c r="C305" s="458"/>
      <c r="D305" s="459"/>
      <c r="E305" s="457"/>
      <c r="F305" s="457"/>
      <c r="G305" s="457"/>
      <c r="H305" s="457"/>
      <c r="I305" s="457"/>
      <c r="J305" s="457"/>
      <c r="K305" s="457"/>
      <c r="L305" s="457"/>
      <c r="M305" s="457"/>
      <c r="N305" s="457"/>
      <c r="O305" s="457"/>
      <c r="P305" s="457"/>
      <c r="Q305" s="457"/>
      <c r="R305" s="457"/>
      <c r="S305" s="457"/>
      <c r="T305" s="457"/>
      <c r="U305" s="457"/>
      <c r="V305" s="457"/>
      <c r="W305" s="457"/>
      <c r="X305" s="457"/>
      <c r="Y305" s="457"/>
      <c r="Z305" s="457"/>
      <c r="AA305" s="457"/>
      <c r="AB305" s="457"/>
      <c r="AC305" s="457"/>
      <c r="AD305" s="457"/>
      <c r="AE305" s="457"/>
      <c r="AF305" s="457"/>
      <c r="AG305" s="457"/>
      <c r="AH305" s="457"/>
      <c r="AI305" s="457"/>
      <c r="AJ305" s="457"/>
      <c r="AK305" s="457"/>
      <c r="AL305" s="457"/>
      <c r="AM305" s="457"/>
      <c r="AN305" s="457"/>
      <c r="AO305" s="457"/>
      <c r="AP305" s="457"/>
      <c r="AQ305" s="457"/>
      <c r="AR305" s="457"/>
      <c r="AS305" s="457"/>
      <c r="AT305" s="457"/>
      <c r="AU305" s="457"/>
      <c r="AV305" s="457"/>
      <c r="AW305" s="457"/>
      <c r="AX305" s="457"/>
      <c r="AY305" s="457"/>
    </row>
    <row r="306" ht="15.75" customHeight="1">
      <c r="A306" s="457"/>
      <c r="B306" s="458"/>
      <c r="C306" s="458"/>
      <c r="D306" s="459"/>
      <c r="E306" s="457"/>
      <c r="F306" s="457"/>
      <c r="G306" s="457"/>
      <c r="H306" s="457"/>
      <c r="I306" s="457"/>
      <c r="J306" s="457"/>
      <c r="K306" s="457"/>
      <c r="L306" s="457"/>
      <c r="M306" s="457"/>
      <c r="N306" s="457"/>
      <c r="O306" s="457"/>
      <c r="P306" s="457"/>
      <c r="Q306" s="457"/>
      <c r="R306" s="457"/>
      <c r="S306" s="457"/>
      <c r="T306" s="457"/>
      <c r="U306" s="457"/>
      <c r="V306" s="457"/>
      <c r="W306" s="457"/>
      <c r="X306" s="457"/>
      <c r="Y306" s="457"/>
      <c r="Z306" s="457"/>
      <c r="AA306" s="457"/>
      <c r="AB306" s="457"/>
      <c r="AC306" s="457"/>
      <c r="AD306" s="457"/>
      <c r="AE306" s="457"/>
      <c r="AF306" s="457"/>
      <c r="AG306" s="457"/>
      <c r="AH306" s="457"/>
      <c r="AI306" s="457"/>
      <c r="AJ306" s="457"/>
      <c r="AK306" s="457"/>
      <c r="AL306" s="457"/>
      <c r="AM306" s="457"/>
      <c r="AN306" s="457"/>
      <c r="AO306" s="457"/>
      <c r="AP306" s="457"/>
      <c r="AQ306" s="457"/>
      <c r="AR306" s="457"/>
      <c r="AS306" s="457"/>
      <c r="AT306" s="457"/>
      <c r="AU306" s="457"/>
      <c r="AV306" s="457"/>
      <c r="AW306" s="457"/>
      <c r="AX306" s="457"/>
      <c r="AY306" s="457"/>
    </row>
    <row r="307" ht="15.75" customHeight="1">
      <c r="A307" s="457"/>
      <c r="B307" s="458"/>
      <c r="C307" s="458"/>
      <c r="D307" s="459"/>
      <c r="E307" s="457"/>
      <c r="F307" s="457"/>
      <c r="G307" s="457"/>
      <c r="H307" s="457"/>
      <c r="I307" s="457"/>
      <c r="J307" s="457"/>
      <c r="K307" s="457"/>
      <c r="L307" s="457"/>
      <c r="M307" s="457"/>
      <c r="N307" s="457"/>
      <c r="O307" s="457"/>
      <c r="P307" s="457"/>
      <c r="Q307" s="457"/>
      <c r="R307" s="457"/>
      <c r="S307" s="457"/>
      <c r="T307" s="457"/>
      <c r="U307" s="457"/>
      <c r="V307" s="457"/>
      <c r="W307" s="457"/>
      <c r="X307" s="457"/>
      <c r="Y307" s="457"/>
      <c r="Z307" s="457"/>
      <c r="AA307" s="457"/>
      <c r="AB307" s="457"/>
      <c r="AC307" s="457"/>
      <c r="AD307" s="457"/>
      <c r="AE307" s="457"/>
      <c r="AF307" s="457"/>
      <c r="AG307" s="457"/>
      <c r="AH307" s="457"/>
      <c r="AI307" s="457"/>
      <c r="AJ307" s="457"/>
      <c r="AK307" s="457"/>
      <c r="AL307" s="457"/>
      <c r="AM307" s="457"/>
      <c r="AN307" s="457"/>
      <c r="AO307" s="457"/>
      <c r="AP307" s="457"/>
      <c r="AQ307" s="457"/>
      <c r="AR307" s="457"/>
      <c r="AS307" s="457"/>
      <c r="AT307" s="457"/>
      <c r="AU307" s="457"/>
      <c r="AV307" s="457"/>
      <c r="AW307" s="457"/>
      <c r="AX307" s="457"/>
      <c r="AY307" s="457"/>
    </row>
    <row r="308" ht="15.75" customHeight="1">
      <c r="A308" s="457"/>
      <c r="B308" s="458"/>
      <c r="C308" s="458"/>
      <c r="D308" s="459"/>
      <c r="E308" s="457"/>
      <c r="F308" s="457"/>
      <c r="G308" s="457"/>
      <c r="H308" s="457"/>
      <c r="I308" s="457"/>
      <c r="J308" s="457"/>
      <c r="K308" s="457"/>
      <c r="L308" s="457"/>
      <c r="M308" s="457"/>
      <c r="N308" s="457"/>
      <c r="O308" s="457"/>
      <c r="P308" s="457"/>
      <c r="Q308" s="457"/>
      <c r="R308" s="457"/>
      <c r="S308" s="457"/>
      <c r="T308" s="457"/>
      <c r="U308" s="457"/>
      <c r="V308" s="457"/>
      <c r="W308" s="457"/>
      <c r="X308" s="457"/>
      <c r="Y308" s="457"/>
      <c r="Z308" s="457"/>
      <c r="AA308" s="457"/>
      <c r="AB308" s="457"/>
      <c r="AC308" s="457"/>
      <c r="AD308" s="457"/>
      <c r="AE308" s="457"/>
      <c r="AF308" s="457"/>
      <c r="AG308" s="457"/>
      <c r="AH308" s="457"/>
      <c r="AI308" s="457"/>
      <c r="AJ308" s="457"/>
      <c r="AK308" s="457"/>
      <c r="AL308" s="457"/>
      <c r="AM308" s="457"/>
      <c r="AN308" s="457"/>
      <c r="AO308" s="457"/>
      <c r="AP308" s="457"/>
      <c r="AQ308" s="457"/>
      <c r="AR308" s="457"/>
      <c r="AS308" s="457"/>
      <c r="AT308" s="457"/>
      <c r="AU308" s="457"/>
      <c r="AV308" s="457"/>
      <c r="AW308" s="457"/>
      <c r="AX308" s="457"/>
      <c r="AY308" s="457"/>
    </row>
    <row r="309" ht="15.75" customHeight="1">
      <c r="A309" s="457"/>
      <c r="B309" s="458"/>
      <c r="C309" s="458"/>
      <c r="D309" s="459"/>
      <c r="E309" s="457"/>
      <c r="F309" s="457"/>
      <c r="G309" s="457"/>
      <c r="H309" s="457"/>
      <c r="I309" s="457"/>
      <c r="J309" s="457"/>
      <c r="K309" s="457"/>
      <c r="L309" s="457"/>
      <c r="M309" s="457"/>
      <c r="N309" s="457"/>
      <c r="O309" s="457"/>
      <c r="P309" s="457"/>
      <c r="Q309" s="457"/>
      <c r="R309" s="457"/>
      <c r="S309" s="457"/>
      <c r="T309" s="457"/>
      <c r="U309" s="457"/>
      <c r="V309" s="457"/>
      <c r="W309" s="457"/>
      <c r="X309" s="457"/>
      <c r="Y309" s="457"/>
      <c r="Z309" s="457"/>
      <c r="AA309" s="457"/>
      <c r="AB309" s="457"/>
      <c r="AC309" s="457"/>
      <c r="AD309" s="457"/>
      <c r="AE309" s="457"/>
      <c r="AF309" s="457"/>
      <c r="AG309" s="457"/>
      <c r="AH309" s="457"/>
      <c r="AI309" s="457"/>
      <c r="AJ309" s="457"/>
      <c r="AK309" s="457"/>
      <c r="AL309" s="457"/>
      <c r="AM309" s="457"/>
      <c r="AN309" s="457"/>
      <c r="AO309" s="457"/>
      <c r="AP309" s="457"/>
      <c r="AQ309" s="457"/>
      <c r="AR309" s="457"/>
      <c r="AS309" s="457"/>
      <c r="AT309" s="457"/>
      <c r="AU309" s="457"/>
      <c r="AV309" s="457"/>
      <c r="AW309" s="457"/>
      <c r="AX309" s="457"/>
      <c r="AY309" s="457"/>
    </row>
    <row r="310" ht="15.75" customHeight="1">
      <c r="A310" s="457"/>
      <c r="B310" s="458"/>
      <c r="C310" s="458"/>
      <c r="D310" s="459"/>
      <c r="E310" s="457"/>
      <c r="F310" s="457"/>
      <c r="G310" s="457"/>
      <c r="H310" s="457"/>
      <c r="I310" s="457"/>
      <c r="J310" s="457"/>
      <c r="K310" s="457"/>
      <c r="L310" s="457"/>
      <c r="M310" s="457"/>
      <c r="N310" s="457"/>
      <c r="O310" s="457"/>
      <c r="P310" s="457"/>
      <c r="Q310" s="457"/>
      <c r="R310" s="457"/>
      <c r="S310" s="457"/>
      <c r="T310" s="457"/>
      <c r="U310" s="457"/>
      <c r="V310" s="457"/>
      <c r="W310" s="457"/>
      <c r="X310" s="457"/>
      <c r="Y310" s="457"/>
      <c r="Z310" s="457"/>
      <c r="AA310" s="457"/>
      <c r="AB310" s="457"/>
      <c r="AC310" s="457"/>
      <c r="AD310" s="457"/>
      <c r="AE310" s="457"/>
      <c r="AF310" s="457"/>
      <c r="AG310" s="457"/>
      <c r="AH310" s="457"/>
      <c r="AI310" s="457"/>
      <c r="AJ310" s="457"/>
      <c r="AK310" s="457"/>
      <c r="AL310" s="457"/>
      <c r="AM310" s="457"/>
      <c r="AN310" s="457"/>
      <c r="AO310" s="457"/>
      <c r="AP310" s="457"/>
      <c r="AQ310" s="457"/>
      <c r="AR310" s="457"/>
      <c r="AS310" s="457"/>
      <c r="AT310" s="457"/>
      <c r="AU310" s="457"/>
      <c r="AV310" s="457"/>
      <c r="AW310" s="457"/>
      <c r="AX310" s="457"/>
      <c r="AY310" s="457"/>
    </row>
    <row r="311" ht="15.75" customHeight="1">
      <c r="A311" s="457"/>
      <c r="B311" s="458"/>
      <c r="C311" s="458"/>
      <c r="D311" s="459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57"/>
      <c r="AU311" s="457"/>
      <c r="AV311" s="457"/>
      <c r="AW311" s="457"/>
      <c r="AX311" s="457"/>
      <c r="AY311" s="457"/>
    </row>
    <row r="312" ht="15.75" customHeight="1">
      <c r="A312" s="457"/>
      <c r="B312" s="458"/>
      <c r="C312" s="458"/>
      <c r="D312" s="459"/>
      <c r="E312" s="457"/>
      <c r="F312" s="457"/>
      <c r="G312" s="457"/>
      <c r="H312" s="457"/>
      <c r="I312" s="457"/>
      <c r="J312" s="457"/>
      <c r="K312" s="457"/>
      <c r="L312" s="457"/>
      <c r="M312" s="457"/>
      <c r="N312" s="457"/>
      <c r="O312" s="457"/>
      <c r="P312" s="457"/>
      <c r="Q312" s="457"/>
      <c r="R312" s="457"/>
      <c r="S312" s="457"/>
      <c r="T312" s="457"/>
      <c r="U312" s="457"/>
      <c r="V312" s="457"/>
      <c r="W312" s="457"/>
      <c r="X312" s="457"/>
      <c r="Y312" s="457"/>
      <c r="Z312" s="457"/>
      <c r="AA312" s="457"/>
      <c r="AB312" s="457"/>
      <c r="AC312" s="457"/>
      <c r="AD312" s="457"/>
      <c r="AE312" s="457"/>
      <c r="AF312" s="457"/>
      <c r="AG312" s="457"/>
      <c r="AH312" s="457"/>
      <c r="AI312" s="457"/>
      <c r="AJ312" s="457"/>
      <c r="AK312" s="457"/>
      <c r="AL312" s="457"/>
      <c r="AM312" s="457"/>
      <c r="AN312" s="457"/>
      <c r="AO312" s="457"/>
      <c r="AP312" s="457"/>
      <c r="AQ312" s="457"/>
      <c r="AR312" s="457"/>
      <c r="AS312" s="457"/>
      <c r="AT312" s="457"/>
      <c r="AU312" s="457"/>
      <c r="AV312" s="457"/>
      <c r="AW312" s="457"/>
      <c r="AX312" s="457"/>
      <c r="AY312" s="457"/>
    </row>
    <row r="313" ht="15.75" customHeight="1">
      <c r="A313" s="457"/>
      <c r="B313" s="458"/>
      <c r="C313" s="458"/>
      <c r="D313" s="459"/>
      <c r="E313" s="457"/>
      <c r="F313" s="457"/>
      <c r="G313" s="457"/>
      <c r="H313" s="457"/>
      <c r="I313" s="457"/>
      <c r="J313" s="457"/>
      <c r="K313" s="457"/>
      <c r="L313" s="457"/>
      <c r="M313" s="457"/>
      <c r="N313" s="457"/>
      <c r="O313" s="457"/>
      <c r="P313" s="457"/>
      <c r="Q313" s="457"/>
      <c r="R313" s="457"/>
      <c r="S313" s="457"/>
      <c r="T313" s="457"/>
      <c r="U313" s="457"/>
      <c r="V313" s="457"/>
      <c r="W313" s="457"/>
      <c r="X313" s="457"/>
      <c r="Y313" s="457"/>
      <c r="Z313" s="457"/>
      <c r="AA313" s="457"/>
      <c r="AB313" s="457"/>
      <c r="AC313" s="457"/>
      <c r="AD313" s="457"/>
      <c r="AE313" s="457"/>
      <c r="AF313" s="457"/>
      <c r="AG313" s="457"/>
      <c r="AH313" s="457"/>
      <c r="AI313" s="457"/>
      <c r="AJ313" s="457"/>
      <c r="AK313" s="457"/>
      <c r="AL313" s="457"/>
      <c r="AM313" s="457"/>
      <c r="AN313" s="457"/>
      <c r="AO313" s="457"/>
      <c r="AP313" s="457"/>
      <c r="AQ313" s="457"/>
      <c r="AR313" s="457"/>
      <c r="AS313" s="457"/>
      <c r="AT313" s="457"/>
      <c r="AU313" s="457"/>
      <c r="AV313" s="457"/>
      <c r="AW313" s="457"/>
      <c r="AX313" s="457"/>
      <c r="AY313" s="457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75">
    <filterColumn colId="1">
      <filters/>
    </filterColumn>
  </autoFilter>
  <mergeCells count="113">
    <mergeCell ref="AX1:AY1"/>
    <mergeCell ref="AX2:AY2"/>
    <mergeCell ref="AX3:AY3"/>
    <mergeCell ref="AX4:AY4"/>
    <mergeCell ref="AX5:AY5"/>
    <mergeCell ref="AX6:AY6"/>
    <mergeCell ref="AX7:AY7"/>
    <mergeCell ref="AX8:AY8"/>
    <mergeCell ref="AX9:AY9"/>
    <mergeCell ref="AX10:AY10"/>
    <mergeCell ref="AX11:AY11"/>
    <mergeCell ref="AX12:AY12"/>
    <mergeCell ref="AX13:AY13"/>
    <mergeCell ref="AX14:AY14"/>
    <mergeCell ref="AX15:AY15"/>
    <mergeCell ref="AX16:AY16"/>
    <mergeCell ref="AX17:AY17"/>
    <mergeCell ref="AX18:AY18"/>
    <mergeCell ref="AX19:AY19"/>
    <mergeCell ref="AX20:AY20"/>
    <mergeCell ref="AX21:AY21"/>
    <mergeCell ref="AX22:AY22"/>
    <mergeCell ref="AX23:AY23"/>
    <mergeCell ref="AX24:AY24"/>
    <mergeCell ref="AX25:AY25"/>
    <mergeCell ref="AX26:AY26"/>
    <mergeCell ref="AX27:AY27"/>
    <mergeCell ref="AX28:AY28"/>
    <mergeCell ref="AX29:AY29"/>
    <mergeCell ref="AX30:AY30"/>
    <mergeCell ref="AX31:AY31"/>
    <mergeCell ref="AX32:AY32"/>
    <mergeCell ref="AX33:AY33"/>
    <mergeCell ref="AX34:AY34"/>
    <mergeCell ref="AX35:AY35"/>
    <mergeCell ref="AX36:AY36"/>
    <mergeCell ref="AX37:AY37"/>
    <mergeCell ref="AX38:AY38"/>
    <mergeCell ref="AX39:AY39"/>
    <mergeCell ref="AX40:AY40"/>
    <mergeCell ref="AX41:AY41"/>
    <mergeCell ref="AX42:AY42"/>
    <mergeCell ref="AX43:AY43"/>
    <mergeCell ref="AX44:AY44"/>
    <mergeCell ref="AX45:AY45"/>
    <mergeCell ref="AX46:AY46"/>
    <mergeCell ref="AX47:AY47"/>
    <mergeCell ref="AX48:AY48"/>
    <mergeCell ref="AX49:AY49"/>
    <mergeCell ref="AX106:AY106"/>
    <mergeCell ref="AX107:AY107"/>
    <mergeCell ref="AX108:AY108"/>
    <mergeCell ref="AX109:AY109"/>
    <mergeCell ref="AX110:AY110"/>
    <mergeCell ref="AX111:AY111"/>
    <mergeCell ref="AX112:AY112"/>
    <mergeCell ref="AX113:AY113"/>
    <mergeCell ref="AX99:AY99"/>
    <mergeCell ref="AX100:AY100"/>
    <mergeCell ref="AX101:AY101"/>
    <mergeCell ref="AX102:AY102"/>
    <mergeCell ref="AX103:AY103"/>
    <mergeCell ref="AX104:AY104"/>
    <mergeCell ref="AX105:AY105"/>
    <mergeCell ref="AX50:AY50"/>
    <mergeCell ref="AX51:AY51"/>
    <mergeCell ref="AX52:AY52"/>
    <mergeCell ref="AX53:AY53"/>
    <mergeCell ref="AX54:AY54"/>
    <mergeCell ref="AX55:AY55"/>
    <mergeCell ref="AX56:AY56"/>
    <mergeCell ref="AX57:AY57"/>
    <mergeCell ref="AX58:AY58"/>
    <mergeCell ref="AX59:AY59"/>
    <mergeCell ref="AX60:AY60"/>
    <mergeCell ref="AX61:AY61"/>
    <mergeCell ref="AX62:AY62"/>
    <mergeCell ref="AX63:AY63"/>
    <mergeCell ref="AX64:AY64"/>
    <mergeCell ref="AX65:AY65"/>
    <mergeCell ref="AX66:AY66"/>
    <mergeCell ref="AX67:AY67"/>
    <mergeCell ref="AX68:AY68"/>
    <mergeCell ref="AX69:AY69"/>
    <mergeCell ref="AX70:AY70"/>
    <mergeCell ref="AX71:AY71"/>
    <mergeCell ref="AX72:AY72"/>
    <mergeCell ref="AX73:AY73"/>
    <mergeCell ref="AX74:AY74"/>
    <mergeCell ref="AX75:AY75"/>
    <mergeCell ref="AX76:AY76"/>
    <mergeCell ref="AX77:AY77"/>
    <mergeCell ref="AX78:AY78"/>
    <mergeCell ref="AX79:AY79"/>
    <mergeCell ref="AX80:AY80"/>
    <mergeCell ref="AX81:AY81"/>
    <mergeCell ref="AX82:AY82"/>
    <mergeCell ref="AX83:AY83"/>
    <mergeCell ref="AX84:AY84"/>
    <mergeCell ref="AX85:AY85"/>
    <mergeCell ref="AX86:AY86"/>
    <mergeCell ref="AX87:AY87"/>
    <mergeCell ref="AX88:AY88"/>
    <mergeCell ref="AX89:AY89"/>
    <mergeCell ref="AX90:AY90"/>
    <mergeCell ref="AX91:AY91"/>
    <mergeCell ref="AX92:AY92"/>
    <mergeCell ref="AX93:AY93"/>
    <mergeCell ref="AX94:AY94"/>
    <mergeCell ref="AX95:AY95"/>
    <mergeCell ref="AX96:AY96"/>
    <mergeCell ref="AX97:AY97"/>
    <mergeCell ref="AX98:AY9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9.0"/>
    <col customWidth="1" min="3" max="3" width="36.13"/>
    <col customWidth="1" min="4" max="4" width="16.88"/>
    <col customWidth="1" min="5" max="5" width="11.13"/>
    <col customWidth="1" min="6" max="6" width="34.88"/>
    <col customWidth="1" min="7" max="7" width="31.63"/>
    <col customWidth="1" min="8" max="8" width="15.13"/>
    <col customWidth="1" min="9" max="9" width="14.63"/>
    <col customWidth="1" min="10" max="10" width="37.63"/>
    <col customWidth="1" min="50" max="50" width="44.5"/>
    <col customWidth="1" min="51" max="51" width="17.88"/>
    <col customWidth="1" min="52" max="52" width="24.63"/>
    <col customWidth="1" min="53" max="53" width="27.5"/>
  </cols>
  <sheetData>
    <row r="1" ht="15.75" customHeight="1">
      <c r="A1" s="460" t="s">
        <v>10389</v>
      </c>
      <c r="B1" s="461" t="s">
        <v>10390</v>
      </c>
      <c r="C1" s="460" t="s">
        <v>10391</v>
      </c>
      <c r="D1" s="461" t="s">
        <v>10392</v>
      </c>
      <c r="E1" s="461" t="s">
        <v>10393</v>
      </c>
      <c r="F1" s="462" t="s">
        <v>10394</v>
      </c>
      <c r="G1" s="460" t="s">
        <v>10395</v>
      </c>
      <c r="H1" s="461" t="s">
        <v>10396</v>
      </c>
      <c r="I1" s="463" t="s">
        <v>9964</v>
      </c>
      <c r="J1" s="462" t="s">
        <v>10397</v>
      </c>
      <c r="K1" s="464" t="s">
        <v>10398</v>
      </c>
      <c r="L1" s="21"/>
      <c r="M1" s="464" t="s">
        <v>10399</v>
      </c>
      <c r="N1" s="21"/>
      <c r="O1" s="464" t="s">
        <v>10400</v>
      </c>
      <c r="P1" s="21"/>
      <c r="Q1" s="464" t="s">
        <v>10401</v>
      </c>
      <c r="R1" s="21"/>
      <c r="S1" s="465" t="s">
        <v>10402</v>
      </c>
      <c r="T1" s="465" t="s">
        <v>10403</v>
      </c>
      <c r="U1" s="465" t="s">
        <v>10404</v>
      </c>
      <c r="V1" s="465" t="s">
        <v>10405</v>
      </c>
      <c r="W1" s="465" t="s">
        <v>10406</v>
      </c>
      <c r="X1" s="465" t="s">
        <v>10407</v>
      </c>
      <c r="Y1" s="465" t="s">
        <v>10408</v>
      </c>
      <c r="Z1" s="465" t="s">
        <v>10409</v>
      </c>
      <c r="AA1" s="465" t="s">
        <v>10410</v>
      </c>
      <c r="AB1" s="465" t="s">
        <v>10411</v>
      </c>
      <c r="AC1" s="465" t="s">
        <v>10412</v>
      </c>
      <c r="AD1" s="465" t="s">
        <v>10413</v>
      </c>
      <c r="AE1" s="465" t="s">
        <v>10414</v>
      </c>
      <c r="AF1" s="461" t="s">
        <v>9985</v>
      </c>
      <c r="AG1" s="461" t="s">
        <v>10415</v>
      </c>
      <c r="AH1" s="465" t="s">
        <v>10416</v>
      </c>
      <c r="AI1" s="465" t="s">
        <v>9992</v>
      </c>
      <c r="AJ1" s="465" t="s">
        <v>10417</v>
      </c>
      <c r="AK1" s="465" t="s">
        <v>10418</v>
      </c>
      <c r="AL1" s="465" t="s">
        <v>10419</v>
      </c>
      <c r="AM1" s="465" t="s">
        <v>10420</v>
      </c>
      <c r="AN1" s="465" t="s">
        <v>10421</v>
      </c>
      <c r="AO1" s="465" t="s">
        <v>10422</v>
      </c>
      <c r="AP1" s="465" t="s">
        <v>10423</v>
      </c>
      <c r="AQ1" s="465" t="s">
        <v>10424</v>
      </c>
      <c r="AR1" s="465" t="s">
        <v>10425</v>
      </c>
      <c r="AS1" s="465" t="s">
        <v>10426</v>
      </c>
      <c r="AT1" s="465" t="s">
        <v>10427</v>
      </c>
      <c r="AU1" s="461" t="s">
        <v>10428</v>
      </c>
      <c r="AV1" s="461" t="s">
        <v>10429</v>
      </c>
      <c r="AW1" s="466" t="s">
        <v>10430</v>
      </c>
      <c r="AX1" s="463" t="s">
        <v>10431</v>
      </c>
      <c r="AY1" s="467"/>
      <c r="AZ1" s="467"/>
      <c r="BA1" s="467"/>
    </row>
    <row r="2" ht="15.75" hidden="1" customHeight="1">
      <c r="A2" s="468">
        <v>1.0</v>
      </c>
      <c r="B2" s="469" t="s">
        <v>10</v>
      </c>
      <c r="C2" s="469" t="s">
        <v>10432</v>
      </c>
      <c r="D2" s="470">
        <v>37670.0</v>
      </c>
      <c r="E2" s="468"/>
      <c r="F2" s="471"/>
      <c r="G2" s="468" t="s">
        <v>10433</v>
      </c>
      <c r="H2" s="468" t="s">
        <v>10434</v>
      </c>
      <c r="I2" s="472">
        <v>5.541076925E9</v>
      </c>
      <c r="J2" s="471" t="s">
        <v>16</v>
      </c>
      <c r="K2" s="473" t="s">
        <v>1585</v>
      </c>
      <c r="L2" s="474" t="s">
        <v>1585</v>
      </c>
      <c r="M2" s="475" t="s">
        <v>10435</v>
      </c>
      <c r="N2" s="468" t="s">
        <v>10435</v>
      </c>
      <c r="O2" s="474" t="s">
        <v>1585</v>
      </c>
      <c r="P2" s="474" t="s">
        <v>1585</v>
      </c>
      <c r="Q2" s="474" t="s">
        <v>1585</v>
      </c>
      <c r="R2" s="474" t="s">
        <v>1585</v>
      </c>
      <c r="S2" s="476">
        <v>46225.0</v>
      </c>
      <c r="T2" s="476">
        <v>46225.0</v>
      </c>
      <c r="U2" s="476">
        <v>46225.0</v>
      </c>
      <c r="V2" s="476">
        <v>46225.0</v>
      </c>
      <c r="W2" s="476">
        <v>46225.0</v>
      </c>
      <c r="X2" s="476">
        <v>46225.0</v>
      </c>
      <c r="Y2" s="476">
        <v>46225.0</v>
      </c>
      <c r="Z2" s="476">
        <v>46225.0</v>
      </c>
      <c r="AA2" s="476">
        <v>46225.0</v>
      </c>
      <c r="AB2" s="476">
        <v>46225.0</v>
      </c>
      <c r="AC2" s="477">
        <v>46225.0</v>
      </c>
      <c r="AD2" s="477"/>
      <c r="AE2" s="477"/>
      <c r="AF2" s="477"/>
      <c r="AG2" s="477"/>
      <c r="AH2" s="476">
        <v>46225.0</v>
      </c>
      <c r="AI2" s="476">
        <v>46225.0</v>
      </c>
      <c r="AJ2" s="476">
        <v>46225.0</v>
      </c>
      <c r="AK2" s="476">
        <v>46225.0</v>
      </c>
      <c r="AL2" s="476">
        <v>46225.0</v>
      </c>
      <c r="AM2" s="476">
        <v>46225.0</v>
      </c>
      <c r="AN2" s="476">
        <v>46225.0</v>
      </c>
      <c r="AO2" s="476">
        <v>46225.0</v>
      </c>
      <c r="AP2" s="476">
        <v>46225.0</v>
      </c>
      <c r="AQ2" s="476">
        <v>46225.0</v>
      </c>
      <c r="AR2" s="478">
        <v>46225.0</v>
      </c>
      <c r="AS2" s="478"/>
      <c r="AT2" s="478"/>
      <c r="AU2" s="478"/>
      <c r="AV2" s="478"/>
      <c r="AW2" s="468" t="s">
        <v>1585</v>
      </c>
      <c r="AX2" s="479" t="s">
        <v>12</v>
      </c>
      <c r="AY2" s="480"/>
      <c r="AZ2" s="480"/>
      <c r="BA2" s="480"/>
    </row>
    <row r="3" ht="15.75" hidden="1" customHeight="1">
      <c r="A3" s="481">
        <v>1.0</v>
      </c>
      <c r="B3" s="481" t="s">
        <v>2887</v>
      </c>
      <c r="C3" s="481" t="s">
        <v>10436</v>
      </c>
      <c r="D3" s="482">
        <v>43909.0</v>
      </c>
      <c r="E3" s="483">
        <v>78.0</v>
      </c>
      <c r="F3" s="484" t="s">
        <v>10437</v>
      </c>
      <c r="G3" s="483" t="s">
        <v>10438</v>
      </c>
      <c r="H3" s="483" t="s">
        <v>10439</v>
      </c>
      <c r="I3" s="485" t="s">
        <v>10440</v>
      </c>
      <c r="J3" s="485" t="s">
        <v>10441</v>
      </c>
      <c r="K3" s="486" t="s">
        <v>10212</v>
      </c>
      <c r="L3" s="482">
        <v>43910.0</v>
      </c>
      <c r="M3" s="486" t="s">
        <v>10435</v>
      </c>
      <c r="N3" s="483" t="s">
        <v>10435</v>
      </c>
      <c r="O3" s="487" t="s">
        <v>1585</v>
      </c>
      <c r="P3" s="487" t="s">
        <v>1585</v>
      </c>
      <c r="Q3" s="483" t="s">
        <v>10053</v>
      </c>
      <c r="R3" s="482">
        <v>45139.0</v>
      </c>
      <c r="S3" s="488">
        <v>43772.0</v>
      </c>
      <c r="T3" s="488">
        <v>43772.0</v>
      </c>
      <c r="U3" s="488">
        <v>43772.0</v>
      </c>
      <c r="V3" s="488">
        <v>43772.0</v>
      </c>
      <c r="W3" s="488">
        <v>43910.0</v>
      </c>
      <c r="X3" s="488">
        <v>43910.0</v>
      </c>
      <c r="Y3" s="488">
        <v>44891.0</v>
      </c>
      <c r="Z3" s="489">
        <v>45410.0</v>
      </c>
      <c r="AA3" s="489">
        <v>45594.0</v>
      </c>
      <c r="AB3" s="489">
        <v>45973.0</v>
      </c>
      <c r="AC3" s="489">
        <v>45973.0</v>
      </c>
      <c r="AD3" s="489"/>
      <c r="AE3" s="489"/>
      <c r="AF3" s="489"/>
      <c r="AG3" s="489"/>
      <c r="AH3" s="488" t="s">
        <v>10381</v>
      </c>
      <c r="AI3" s="488" t="s">
        <v>10033</v>
      </c>
      <c r="AJ3" s="488" t="s">
        <v>10033</v>
      </c>
      <c r="AK3" s="488">
        <v>43772.0</v>
      </c>
      <c r="AL3" s="488">
        <v>43910.0</v>
      </c>
      <c r="AM3" s="488">
        <v>44451.0</v>
      </c>
      <c r="AN3" s="488">
        <v>44894.0</v>
      </c>
      <c r="AO3" s="488">
        <v>45410.0</v>
      </c>
      <c r="AP3" s="488">
        <v>45594.0</v>
      </c>
      <c r="AQ3" s="488">
        <v>45973.0</v>
      </c>
      <c r="AR3" s="488">
        <v>45973.0</v>
      </c>
      <c r="AS3" s="488"/>
      <c r="AT3" s="488"/>
      <c r="AU3" s="488"/>
      <c r="AV3" s="488"/>
      <c r="AW3" s="483" t="s">
        <v>1585</v>
      </c>
      <c r="AX3" s="490" t="s">
        <v>10442</v>
      </c>
      <c r="AY3" s="491"/>
      <c r="AZ3" s="491"/>
      <c r="BA3" s="491"/>
    </row>
    <row r="4" ht="15.75" hidden="1" customHeight="1">
      <c r="A4" s="492">
        <v>1.0</v>
      </c>
      <c r="B4" s="493" t="s">
        <v>6643</v>
      </c>
      <c r="C4" s="492" t="s">
        <v>10443</v>
      </c>
      <c r="D4" s="494">
        <v>42196.0</v>
      </c>
      <c r="E4" s="495">
        <v>47.0</v>
      </c>
      <c r="F4" s="496" t="s">
        <v>10444</v>
      </c>
      <c r="G4" s="495" t="s">
        <v>10445</v>
      </c>
      <c r="H4" s="495" t="s">
        <v>10446</v>
      </c>
      <c r="I4" s="497" t="s">
        <v>10447</v>
      </c>
      <c r="J4" s="497" t="s">
        <v>10448</v>
      </c>
      <c r="K4" s="498" t="s">
        <v>1585</v>
      </c>
      <c r="L4" s="499" t="s">
        <v>1585</v>
      </c>
      <c r="M4" s="500" t="s">
        <v>10435</v>
      </c>
      <c r="N4" s="495" t="s">
        <v>10435</v>
      </c>
      <c r="O4" s="499" t="s">
        <v>1585</v>
      </c>
      <c r="P4" s="499" t="s">
        <v>1585</v>
      </c>
      <c r="Q4" s="499" t="s">
        <v>1585</v>
      </c>
      <c r="R4" s="499" t="s">
        <v>1585</v>
      </c>
      <c r="S4" s="501">
        <v>42659.0</v>
      </c>
      <c r="T4" s="501">
        <v>42917.0</v>
      </c>
      <c r="U4" s="501">
        <v>43163.0</v>
      </c>
      <c r="V4" s="501">
        <v>44086.0</v>
      </c>
      <c r="W4" s="501">
        <v>44086.0</v>
      </c>
      <c r="X4" s="501">
        <v>44678.0</v>
      </c>
      <c r="Y4" s="501">
        <v>44678.0</v>
      </c>
      <c r="Z4" s="502">
        <v>45230.0</v>
      </c>
      <c r="AA4" s="502">
        <v>45896.0</v>
      </c>
      <c r="AB4" s="502">
        <v>45896.0</v>
      </c>
      <c r="AC4" s="502"/>
      <c r="AD4" s="502"/>
      <c r="AE4" s="502"/>
      <c r="AF4" s="502"/>
      <c r="AG4" s="502"/>
      <c r="AH4" s="501">
        <v>42659.0</v>
      </c>
      <c r="AI4" s="501">
        <v>42917.0</v>
      </c>
      <c r="AJ4" s="501">
        <v>43163.0</v>
      </c>
      <c r="AK4" s="501">
        <v>44086.0</v>
      </c>
      <c r="AL4" s="501">
        <v>44086.0</v>
      </c>
      <c r="AM4" s="501">
        <v>44678.0</v>
      </c>
      <c r="AN4" s="501">
        <v>44678.0</v>
      </c>
      <c r="AO4" s="501">
        <v>45230.0</v>
      </c>
      <c r="AP4" s="501">
        <v>45896.0</v>
      </c>
      <c r="AQ4" s="502">
        <v>45896.0</v>
      </c>
      <c r="AR4" s="501"/>
      <c r="AS4" s="501"/>
      <c r="AT4" s="501"/>
      <c r="AU4" s="501"/>
      <c r="AV4" s="501"/>
      <c r="AW4" s="495" t="s">
        <v>1585</v>
      </c>
      <c r="AX4" s="503" t="s">
        <v>10449</v>
      </c>
      <c r="AY4" s="491"/>
      <c r="AZ4" s="491"/>
      <c r="BA4" s="491"/>
    </row>
    <row r="5" ht="15.75" hidden="1" customHeight="1">
      <c r="A5" s="504">
        <v>1.0</v>
      </c>
      <c r="B5" s="504" t="s">
        <v>9632</v>
      </c>
      <c r="C5" s="504" t="s">
        <v>10450</v>
      </c>
      <c r="D5" s="505">
        <v>38401.0</v>
      </c>
      <c r="E5" s="506">
        <v>78.0</v>
      </c>
      <c r="F5" s="507" t="s">
        <v>10451</v>
      </c>
      <c r="G5" s="506" t="s">
        <v>9634</v>
      </c>
      <c r="H5" s="506" t="s">
        <v>9634</v>
      </c>
      <c r="I5" s="508" t="s">
        <v>9634</v>
      </c>
      <c r="J5" s="508" t="s">
        <v>9634</v>
      </c>
      <c r="K5" s="509" t="s">
        <v>1585</v>
      </c>
      <c r="L5" s="510" t="s">
        <v>1585</v>
      </c>
      <c r="M5" s="509" t="s">
        <v>1585</v>
      </c>
      <c r="N5" s="510" t="s">
        <v>1585</v>
      </c>
      <c r="O5" s="510" t="s">
        <v>1585</v>
      </c>
      <c r="P5" s="510" t="s">
        <v>1585</v>
      </c>
      <c r="Q5" s="510" t="s">
        <v>1585</v>
      </c>
      <c r="R5" s="510" t="s">
        <v>1585</v>
      </c>
      <c r="S5" s="511">
        <v>42524.0</v>
      </c>
      <c r="T5" s="511">
        <v>44585.0</v>
      </c>
      <c r="U5" s="511">
        <v>44585.0</v>
      </c>
      <c r="V5" s="511">
        <v>44585.0</v>
      </c>
      <c r="W5" s="511">
        <v>44585.0</v>
      </c>
      <c r="X5" s="511">
        <v>44585.0</v>
      </c>
      <c r="Y5" s="512" t="s">
        <v>1585</v>
      </c>
      <c r="Z5" s="513" t="s">
        <v>1585</v>
      </c>
      <c r="AA5" s="513" t="s">
        <v>1585</v>
      </c>
      <c r="AB5" s="513" t="s">
        <v>1585</v>
      </c>
      <c r="AC5" s="513" t="s">
        <v>1585</v>
      </c>
      <c r="AD5" s="513" t="s">
        <v>1585</v>
      </c>
      <c r="AE5" s="513" t="s">
        <v>1585</v>
      </c>
      <c r="AF5" s="513"/>
      <c r="AG5" s="513"/>
      <c r="AH5" s="511">
        <v>44585.0</v>
      </c>
      <c r="AI5" s="511">
        <v>44585.0</v>
      </c>
      <c r="AJ5" s="511">
        <v>44585.0</v>
      </c>
      <c r="AK5" s="511">
        <v>44585.0</v>
      </c>
      <c r="AL5" s="511">
        <v>44585.0</v>
      </c>
      <c r="AM5" s="511">
        <v>44585.0</v>
      </c>
      <c r="AN5" s="512" t="s">
        <v>1585</v>
      </c>
      <c r="AO5" s="512" t="s">
        <v>3048</v>
      </c>
      <c r="AP5" s="511"/>
      <c r="AQ5" s="511"/>
      <c r="AR5" s="511"/>
      <c r="AS5" s="511"/>
      <c r="AT5" s="511"/>
      <c r="AU5" s="511"/>
      <c r="AV5" s="511"/>
      <c r="AW5" s="506" t="s">
        <v>1585</v>
      </c>
      <c r="AX5" s="514" t="s">
        <v>10452</v>
      </c>
      <c r="AY5" s="491"/>
      <c r="AZ5" s="491"/>
      <c r="BA5" s="491"/>
    </row>
    <row r="6" ht="15.75" hidden="1" customHeight="1">
      <c r="A6" s="515">
        <v>1.0</v>
      </c>
      <c r="B6" s="515" t="s">
        <v>9768</v>
      </c>
      <c r="C6" s="515" t="s">
        <v>10453</v>
      </c>
      <c r="D6" s="516">
        <v>41061.0</v>
      </c>
      <c r="E6" s="517">
        <v>79.0</v>
      </c>
      <c r="F6" s="518" t="s">
        <v>9771</v>
      </c>
      <c r="G6" s="517" t="s">
        <v>10454</v>
      </c>
      <c r="H6" s="517" t="s">
        <v>10455</v>
      </c>
      <c r="I6" s="519" t="s">
        <v>10456</v>
      </c>
      <c r="J6" s="519" t="s">
        <v>10457</v>
      </c>
      <c r="K6" s="520" t="s">
        <v>10023</v>
      </c>
      <c r="L6" s="517">
        <v>1987.0</v>
      </c>
      <c r="M6" s="521" t="s">
        <v>1585</v>
      </c>
      <c r="N6" s="522" t="s">
        <v>1585</v>
      </c>
      <c r="O6" s="517" t="s">
        <v>10335</v>
      </c>
      <c r="P6" s="523">
        <v>43733.0</v>
      </c>
      <c r="Q6" s="517" t="s">
        <v>10458</v>
      </c>
      <c r="R6" s="523">
        <v>42176.0</v>
      </c>
      <c r="S6" s="524">
        <v>42991.0</v>
      </c>
      <c r="T6" s="524">
        <v>42991.0</v>
      </c>
      <c r="U6" s="524">
        <v>43733.0</v>
      </c>
      <c r="V6" s="524">
        <v>43733.0</v>
      </c>
      <c r="W6" s="524">
        <v>44680.0</v>
      </c>
      <c r="X6" s="524">
        <v>44680.0</v>
      </c>
      <c r="Y6" s="524">
        <v>44680.0</v>
      </c>
      <c r="Z6" s="525">
        <v>46233.0</v>
      </c>
      <c r="AA6" s="525">
        <v>46233.0</v>
      </c>
      <c r="AB6" s="525">
        <v>46233.0</v>
      </c>
      <c r="AC6" s="525">
        <v>46233.0</v>
      </c>
      <c r="AD6" s="525">
        <v>46233.0</v>
      </c>
      <c r="AE6" s="525"/>
      <c r="AF6" s="525"/>
      <c r="AG6" s="525"/>
      <c r="AH6" s="524" t="s">
        <v>10381</v>
      </c>
      <c r="AI6" s="524">
        <v>42991.0</v>
      </c>
      <c r="AJ6" s="524">
        <v>43733.0</v>
      </c>
      <c r="AK6" s="524">
        <v>43733.0</v>
      </c>
      <c r="AL6" s="524">
        <v>44680.0</v>
      </c>
      <c r="AM6" s="524">
        <v>44680.0</v>
      </c>
      <c r="AN6" s="524">
        <v>44680.0</v>
      </c>
      <c r="AO6" s="525">
        <v>46233.0</v>
      </c>
      <c r="AP6" s="525">
        <v>46233.0</v>
      </c>
      <c r="AQ6" s="525">
        <v>46233.0</v>
      </c>
      <c r="AR6" s="525">
        <v>46233.0</v>
      </c>
      <c r="AS6" s="525">
        <v>46233.0</v>
      </c>
      <c r="AT6" s="524"/>
      <c r="AU6" s="524"/>
      <c r="AV6" s="524"/>
      <c r="AW6" s="517" t="s">
        <v>1585</v>
      </c>
      <c r="AX6" s="526" t="s">
        <v>10459</v>
      </c>
      <c r="AY6" s="491"/>
      <c r="AZ6" s="491"/>
      <c r="BA6" s="491"/>
    </row>
    <row r="7" ht="15.75" hidden="1" customHeight="1">
      <c r="A7" s="527">
        <v>1.0</v>
      </c>
      <c r="B7" s="527" t="s">
        <v>10460</v>
      </c>
      <c r="C7" s="527" t="s">
        <v>10461</v>
      </c>
      <c r="D7" s="528">
        <v>26157.0</v>
      </c>
      <c r="E7" s="529">
        <v>81.0</v>
      </c>
      <c r="F7" s="530" t="s">
        <v>10462</v>
      </c>
      <c r="G7" s="529" t="s">
        <v>10463</v>
      </c>
      <c r="H7" s="529" t="s">
        <v>10464</v>
      </c>
      <c r="I7" s="531">
        <v>5.549832046E9</v>
      </c>
      <c r="J7" s="531" t="s">
        <v>10465</v>
      </c>
      <c r="K7" s="532" t="s">
        <v>10023</v>
      </c>
      <c r="L7" s="529" t="s">
        <v>10466</v>
      </c>
      <c r="M7" s="532" t="s">
        <v>10123</v>
      </c>
      <c r="N7" s="533">
        <v>39586.0</v>
      </c>
      <c r="O7" s="529" t="s">
        <v>10435</v>
      </c>
      <c r="P7" s="529" t="s">
        <v>10435</v>
      </c>
      <c r="Q7" s="534" t="s">
        <v>1585</v>
      </c>
      <c r="R7" s="534" t="s">
        <v>1585</v>
      </c>
      <c r="S7" s="535">
        <v>45920.0</v>
      </c>
      <c r="T7" s="535">
        <v>45920.0</v>
      </c>
      <c r="U7" s="535">
        <v>45920.0</v>
      </c>
      <c r="V7" s="535">
        <v>45920.0</v>
      </c>
      <c r="W7" s="535">
        <v>45920.0</v>
      </c>
      <c r="X7" s="535">
        <v>45920.0</v>
      </c>
      <c r="Y7" s="535">
        <v>45920.0</v>
      </c>
      <c r="Z7" s="536">
        <v>45920.0</v>
      </c>
      <c r="AA7" s="536">
        <v>45920.0</v>
      </c>
      <c r="AB7" s="536">
        <v>45920.0</v>
      </c>
      <c r="AC7" s="536"/>
      <c r="AD7" s="536"/>
      <c r="AE7" s="536"/>
      <c r="AF7" s="536"/>
      <c r="AG7" s="536"/>
      <c r="AH7" s="535">
        <v>45920.0</v>
      </c>
      <c r="AI7" s="535">
        <v>45920.0</v>
      </c>
      <c r="AJ7" s="535">
        <v>45920.0</v>
      </c>
      <c r="AK7" s="535">
        <v>45920.0</v>
      </c>
      <c r="AL7" s="535">
        <v>45920.0</v>
      </c>
      <c r="AM7" s="535">
        <v>45920.0</v>
      </c>
      <c r="AN7" s="535">
        <v>45920.0</v>
      </c>
      <c r="AO7" s="535">
        <v>45920.0</v>
      </c>
      <c r="AP7" s="535">
        <v>45920.0</v>
      </c>
      <c r="AQ7" s="535">
        <v>45920.0</v>
      </c>
      <c r="AR7" s="535"/>
      <c r="AS7" s="535"/>
      <c r="AT7" s="535"/>
      <c r="AU7" s="535"/>
      <c r="AV7" s="535"/>
      <c r="AW7" s="529" t="s">
        <v>10467</v>
      </c>
      <c r="AX7" s="537" t="s">
        <v>10468</v>
      </c>
      <c r="AY7" s="491"/>
      <c r="AZ7" s="491"/>
      <c r="BA7" s="491"/>
    </row>
    <row r="8" ht="15.75" hidden="1" customHeight="1">
      <c r="A8" s="469">
        <v>2.0</v>
      </c>
      <c r="B8" s="469" t="s">
        <v>10</v>
      </c>
      <c r="C8" s="469" t="s">
        <v>10469</v>
      </c>
      <c r="D8" s="470">
        <v>46108.0</v>
      </c>
      <c r="E8" s="468">
        <v>75.0</v>
      </c>
      <c r="F8" s="471" t="s">
        <v>10470</v>
      </c>
      <c r="G8" s="468" t="s">
        <v>10471</v>
      </c>
      <c r="H8" s="468" t="s">
        <v>10472</v>
      </c>
      <c r="I8" s="472" t="s">
        <v>10473</v>
      </c>
      <c r="J8" s="471" t="s">
        <v>10470</v>
      </c>
      <c r="K8" s="475" t="s">
        <v>10039</v>
      </c>
      <c r="L8" s="470">
        <v>39970.0</v>
      </c>
      <c r="M8" s="475" t="s">
        <v>10435</v>
      </c>
      <c r="N8" s="468" t="s">
        <v>10435</v>
      </c>
      <c r="O8" s="468" t="s">
        <v>10039</v>
      </c>
      <c r="P8" s="470">
        <v>39970.0</v>
      </c>
      <c r="Q8" s="474" t="s">
        <v>1585</v>
      </c>
      <c r="R8" s="474" t="s">
        <v>1585</v>
      </c>
      <c r="S8" s="478">
        <v>42777.0</v>
      </c>
      <c r="T8" s="478">
        <v>43386.0</v>
      </c>
      <c r="U8" s="478">
        <v>43386.0</v>
      </c>
      <c r="V8" s="478">
        <v>43582.0</v>
      </c>
      <c r="W8" s="478">
        <v>44093.0</v>
      </c>
      <c r="X8" s="478">
        <v>44436.0</v>
      </c>
      <c r="Y8" s="478">
        <v>44786.0</v>
      </c>
      <c r="Z8" s="477">
        <v>45199.0</v>
      </c>
      <c r="AA8" s="477" t="s">
        <v>10474</v>
      </c>
      <c r="AB8" s="477">
        <v>45959.0</v>
      </c>
      <c r="AC8" s="477"/>
      <c r="AD8" s="477"/>
      <c r="AE8" s="477"/>
      <c r="AF8" s="477"/>
      <c r="AG8" s="477"/>
      <c r="AH8" s="478" t="s">
        <v>10381</v>
      </c>
      <c r="AI8" s="478" t="s">
        <v>10033</v>
      </c>
      <c r="AJ8" s="478" t="s">
        <v>10033</v>
      </c>
      <c r="AK8" s="478" t="s">
        <v>10033</v>
      </c>
      <c r="AL8" s="478">
        <v>44093.0</v>
      </c>
      <c r="AM8" s="478" t="s">
        <v>10033</v>
      </c>
      <c r="AN8" s="478" t="s">
        <v>10033</v>
      </c>
      <c r="AO8" s="478">
        <v>45223.0</v>
      </c>
      <c r="AP8" s="478" t="s">
        <v>10475</v>
      </c>
      <c r="AQ8" s="478">
        <v>45959.0</v>
      </c>
      <c r="AR8" s="478"/>
      <c r="AS8" s="478"/>
      <c r="AT8" s="478"/>
      <c r="AU8" s="478"/>
      <c r="AV8" s="478"/>
      <c r="AW8" s="468" t="s">
        <v>10476</v>
      </c>
      <c r="AX8" s="538" t="s">
        <v>10477</v>
      </c>
      <c r="AY8" s="539"/>
      <c r="AZ8" s="539"/>
      <c r="BA8" s="539"/>
    </row>
    <row r="9" ht="15.75" hidden="1" customHeight="1">
      <c r="A9" s="481">
        <v>2.0</v>
      </c>
      <c r="B9" s="481" t="s">
        <v>2887</v>
      </c>
      <c r="C9" s="481" t="s">
        <v>10478</v>
      </c>
      <c r="D9" s="482">
        <v>31300.0</v>
      </c>
      <c r="E9" s="483">
        <v>64.0</v>
      </c>
      <c r="F9" s="540" t="s">
        <v>10479</v>
      </c>
      <c r="G9" s="483" t="s">
        <v>10480</v>
      </c>
      <c r="H9" s="541" t="s">
        <v>10481</v>
      </c>
      <c r="I9" s="485" t="s">
        <v>10482</v>
      </c>
      <c r="J9" s="485" t="s">
        <v>10483</v>
      </c>
      <c r="K9" s="542" t="s">
        <v>1585</v>
      </c>
      <c r="L9" s="487" t="s">
        <v>1585</v>
      </c>
      <c r="M9" s="486" t="s">
        <v>10435</v>
      </c>
      <c r="N9" s="483" t="s">
        <v>10435</v>
      </c>
      <c r="O9" s="487" t="s">
        <v>1585</v>
      </c>
      <c r="P9" s="487" t="s">
        <v>1585</v>
      </c>
      <c r="Q9" s="487" t="s">
        <v>1585</v>
      </c>
      <c r="R9" s="487" t="s">
        <v>1585</v>
      </c>
      <c r="S9" s="488">
        <v>44259.0</v>
      </c>
      <c r="T9" s="488">
        <v>44259.0</v>
      </c>
      <c r="U9" s="488">
        <v>44259.0</v>
      </c>
      <c r="V9" s="488">
        <v>44259.0</v>
      </c>
      <c r="W9" s="488">
        <v>44259.0</v>
      </c>
      <c r="X9" s="488">
        <v>44259.0</v>
      </c>
      <c r="Y9" s="488">
        <v>44917.0</v>
      </c>
      <c r="Z9" s="543">
        <v>46264.0</v>
      </c>
      <c r="AA9" s="543">
        <v>46264.0</v>
      </c>
      <c r="AB9" s="543">
        <v>46264.0</v>
      </c>
      <c r="AC9" s="543">
        <v>46264.0</v>
      </c>
      <c r="AD9" s="489"/>
      <c r="AE9" s="489"/>
      <c r="AF9" s="489"/>
      <c r="AG9" s="489"/>
      <c r="AH9" s="488">
        <v>44259.0</v>
      </c>
      <c r="AI9" s="488">
        <v>44259.0</v>
      </c>
      <c r="AJ9" s="488">
        <v>44259.0</v>
      </c>
      <c r="AK9" s="488">
        <v>44259.0</v>
      </c>
      <c r="AL9" s="488" t="s">
        <v>10033</v>
      </c>
      <c r="AM9" s="488">
        <v>44917.0</v>
      </c>
      <c r="AN9" s="488">
        <v>44917.0</v>
      </c>
      <c r="AO9" s="543">
        <v>46264.0</v>
      </c>
      <c r="AP9" s="543">
        <v>46264.0</v>
      </c>
      <c r="AQ9" s="543">
        <v>46264.0</v>
      </c>
      <c r="AR9" s="543">
        <v>46264.0</v>
      </c>
      <c r="AS9" s="488"/>
      <c r="AT9" s="488"/>
      <c r="AU9" s="488"/>
      <c r="AV9" s="488"/>
      <c r="AW9" s="544" t="s">
        <v>10484</v>
      </c>
      <c r="AX9" s="490" t="s">
        <v>10485</v>
      </c>
      <c r="AY9" s="491"/>
      <c r="AZ9" s="491"/>
      <c r="BA9" s="491"/>
    </row>
    <row r="10" ht="15.75" hidden="1" customHeight="1">
      <c r="A10" s="492">
        <v>2.0</v>
      </c>
      <c r="B10" s="492" t="s">
        <v>6643</v>
      </c>
      <c r="C10" s="492" t="s">
        <v>10486</v>
      </c>
      <c r="D10" s="494">
        <v>38172.0</v>
      </c>
      <c r="E10" s="495">
        <v>1.0</v>
      </c>
      <c r="F10" s="496" t="s">
        <v>10487</v>
      </c>
      <c r="G10" s="495" t="s">
        <v>10488</v>
      </c>
      <c r="H10" s="495" t="s">
        <v>10489</v>
      </c>
      <c r="I10" s="545" t="s">
        <v>12</v>
      </c>
      <c r="J10" s="545" t="s">
        <v>12</v>
      </c>
      <c r="K10" s="500" t="s">
        <v>10038</v>
      </c>
      <c r="L10" s="494">
        <v>38310.0</v>
      </c>
      <c r="M10" s="500" t="s">
        <v>10435</v>
      </c>
      <c r="N10" s="495" t="s">
        <v>10435</v>
      </c>
      <c r="O10" s="495" t="s">
        <v>10038</v>
      </c>
      <c r="P10" s="494">
        <v>38310.0</v>
      </c>
      <c r="Q10" s="499" t="s">
        <v>1585</v>
      </c>
      <c r="R10" s="499" t="s">
        <v>1585</v>
      </c>
      <c r="S10" s="546" t="s">
        <v>1585</v>
      </c>
      <c r="T10" s="546" t="s">
        <v>1585</v>
      </c>
      <c r="U10" s="546" t="s">
        <v>1585</v>
      </c>
      <c r="V10" s="546" t="s">
        <v>1585</v>
      </c>
      <c r="W10" s="546" t="s">
        <v>1585</v>
      </c>
      <c r="X10" s="546" t="s">
        <v>1585</v>
      </c>
      <c r="Y10" s="546" t="s">
        <v>1585</v>
      </c>
      <c r="Z10" s="502"/>
      <c r="AA10" s="502"/>
      <c r="AB10" s="502"/>
      <c r="AC10" s="502"/>
      <c r="AD10" s="502"/>
      <c r="AE10" s="502"/>
      <c r="AF10" s="502"/>
      <c r="AG10" s="502"/>
      <c r="AH10" s="546" t="s">
        <v>1585</v>
      </c>
      <c r="AI10" s="546" t="s">
        <v>1585</v>
      </c>
      <c r="AJ10" s="546" t="s">
        <v>1585</v>
      </c>
      <c r="AK10" s="546" t="s">
        <v>1585</v>
      </c>
      <c r="AL10" s="546" t="s">
        <v>1585</v>
      </c>
      <c r="AM10" s="546" t="s">
        <v>1585</v>
      </c>
      <c r="AN10" s="546" t="s">
        <v>1585</v>
      </c>
      <c r="AO10" s="501"/>
      <c r="AP10" s="501"/>
      <c r="AQ10" s="501"/>
      <c r="AR10" s="501"/>
      <c r="AS10" s="501"/>
      <c r="AT10" s="501"/>
      <c r="AU10" s="501"/>
      <c r="AV10" s="501"/>
      <c r="AW10" s="495" t="s">
        <v>1585</v>
      </c>
      <c r="AX10" s="503" t="s">
        <v>6654</v>
      </c>
      <c r="AY10" s="491"/>
      <c r="AZ10" s="491"/>
      <c r="BA10" s="491"/>
    </row>
    <row r="11" ht="15.75" hidden="1" customHeight="1">
      <c r="A11" s="504">
        <v>2.0</v>
      </c>
      <c r="B11" s="504" t="s">
        <v>9632</v>
      </c>
      <c r="C11" s="504" t="s">
        <v>10490</v>
      </c>
      <c r="D11" s="505">
        <v>37827.0</v>
      </c>
      <c r="E11" s="506">
        <v>87.0</v>
      </c>
      <c r="F11" s="507" t="s">
        <v>10491</v>
      </c>
      <c r="G11" s="506" t="s">
        <v>10492</v>
      </c>
      <c r="H11" s="506" t="s">
        <v>10439</v>
      </c>
      <c r="I11" s="508" t="s">
        <v>10493</v>
      </c>
      <c r="J11" s="547" t="s">
        <v>12</v>
      </c>
      <c r="K11" s="548" t="s">
        <v>10023</v>
      </c>
      <c r="L11" s="506" t="s">
        <v>10494</v>
      </c>
      <c r="M11" s="548" t="s">
        <v>10123</v>
      </c>
      <c r="N11" s="506">
        <v>2008.0</v>
      </c>
      <c r="O11" s="510" t="s">
        <v>1585</v>
      </c>
      <c r="P11" s="510" t="s">
        <v>1585</v>
      </c>
      <c r="Q11" s="510" t="s">
        <v>1585</v>
      </c>
      <c r="R11" s="510" t="s">
        <v>1585</v>
      </c>
      <c r="S11" s="511">
        <v>42523.0</v>
      </c>
      <c r="T11" s="511">
        <v>43373.0</v>
      </c>
      <c r="U11" s="511">
        <v>43373.0</v>
      </c>
      <c r="V11" s="511">
        <v>45097.0</v>
      </c>
      <c r="W11" s="511">
        <v>45097.0</v>
      </c>
      <c r="X11" s="511">
        <v>45097.0</v>
      </c>
      <c r="Y11" s="511">
        <v>45097.0</v>
      </c>
      <c r="Z11" s="549">
        <v>45097.0</v>
      </c>
      <c r="AA11" s="549">
        <v>45097.0</v>
      </c>
      <c r="AB11" s="549">
        <v>45909.0</v>
      </c>
      <c r="AC11" s="550">
        <v>46311.0</v>
      </c>
      <c r="AD11" s="549"/>
      <c r="AE11" s="549"/>
      <c r="AF11" s="549"/>
      <c r="AG11" s="549"/>
      <c r="AH11" s="511" t="s">
        <v>10381</v>
      </c>
      <c r="AI11" s="511" t="s">
        <v>10033</v>
      </c>
      <c r="AJ11" s="511" t="s">
        <v>10033</v>
      </c>
      <c r="AK11" s="511" t="s">
        <v>10033</v>
      </c>
      <c r="AL11" s="511" t="s">
        <v>10033</v>
      </c>
      <c r="AM11" s="511" t="s">
        <v>10033</v>
      </c>
      <c r="AN11" s="511" t="s">
        <v>10033</v>
      </c>
      <c r="AO11" s="511" t="s">
        <v>10033</v>
      </c>
      <c r="AP11" s="551" t="s">
        <v>10040</v>
      </c>
      <c r="AQ11" s="551" t="s">
        <v>10040</v>
      </c>
      <c r="AR11" s="552" t="s">
        <v>10040</v>
      </c>
      <c r="AS11" s="511"/>
      <c r="AT11" s="511"/>
      <c r="AU11" s="511"/>
      <c r="AV11" s="511"/>
      <c r="AW11" s="553" t="s">
        <v>1585</v>
      </c>
      <c r="AX11" s="514" t="s">
        <v>9640</v>
      </c>
      <c r="AY11" s="491"/>
      <c r="AZ11" s="491"/>
      <c r="BA11" s="491"/>
    </row>
    <row r="12" ht="15.75" hidden="1" customHeight="1">
      <c r="A12" s="515">
        <v>2.0</v>
      </c>
      <c r="B12" s="515" t="s">
        <v>9768</v>
      </c>
      <c r="C12" s="515" t="s">
        <v>10495</v>
      </c>
      <c r="D12" s="516">
        <v>41709.0</v>
      </c>
      <c r="E12" s="517">
        <v>76.0</v>
      </c>
      <c r="F12" s="518" t="s">
        <v>10496</v>
      </c>
      <c r="G12" s="517" t="s">
        <v>10497</v>
      </c>
      <c r="H12" s="517" t="s">
        <v>10498</v>
      </c>
      <c r="I12" s="519">
        <v>5.558191172E9</v>
      </c>
      <c r="J12" s="519" t="s">
        <v>10499</v>
      </c>
      <c r="K12" s="520" t="s">
        <v>10053</v>
      </c>
      <c r="L12" s="523">
        <v>41709.0</v>
      </c>
      <c r="M12" s="520" t="s">
        <v>10435</v>
      </c>
      <c r="N12" s="517" t="s">
        <v>10435</v>
      </c>
      <c r="O12" s="522" t="s">
        <v>1585</v>
      </c>
      <c r="P12" s="522" t="s">
        <v>1585</v>
      </c>
      <c r="Q12" s="517" t="s">
        <v>10458</v>
      </c>
      <c r="R12" s="523">
        <v>42142.0</v>
      </c>
      <c r="S12" s="524">
        <v>44611.0</v>
      </c>
      <c r="T12" s="524">
        <v>44611.0</v>
      </c>
      <c r="U12" s="524">
        <v>44611.0</v>
      </c>
      <c r="V12" s="524">
        <v>44611.0</v>
      </c>
      <c r="W12" s="524">
        <v>44611.0</v>
      </c>
      <c r="X12" s="524">
        <v>44611.0</v>
      </c>
      <c r="Y12" s="524">
        <v>44857.0</v>
      </c>
      <c r="Z12" s="525">
        <v>45235.0</v>
      </c>
      <c r="AA12" s="525">
        <v>45598.0</v>
      </c>
      <c r="AB12" s="525">
        <v>45963.0</v>
      </c>
      <c r="AC12" s="525"/>
      <c r="AD12" s="525"/>
      <c r="AE12" s="525"/>
      <c r="AF12" s="525"/>
      <c r="AG12" s="525"/>
      <c r="AH12" s="524">
        <v>44611.0</v>
      </c>
      <c r="AI12" s="524">
        <v>44611.0</v>
      </c>
      <c r="AJ12" s="524">
        <v>44611.0</v>
      </c>
      <c r="AK12" s="524">
        <v>44611.0</v>
      </c>
      <c r="AL12" s="524">
        <v>44611.0</v>
      </c>
      <c r="AM12" s="524">
        <v>44611.0</v>
      </c>
      <c r="AN12" s="524" t="s">
        <v>10033</v>
      </c>
      <c r="AO12" s="524">
        <v>45235.0</v>
      </c>
      <c r="AP12" s="524">
        <v>45598.0</v>
      </c>
      <c r="AQ12" s="524">
        <v>45963.0</v>
      </c>
      <c r="AR12" s="524"/>
      <c r="AS12" s="524"/>
      <c r="AT12" s="524"/>
      <c r="AU12" s="524"/>
      <c r="AV12" s="524"/>
      <c r="AW12" s="517" t="s">
        <v>10500</v>
      </c>
      <c r="AX12" s="526" t="s">
        <v>9776</v>
      </c>
      <c r="AY12" s="491"/>
      <c r="AZ12" s="491"/>
      <c r="BA12" s="491"/>
    </row>
    <row r="13" ht="15.75" hidden="1" customHeight="1">
      <c r="A13" s="527">
        <v>2.0</v>
      </c>
      <c r="B13" s="527" t="s">
        <v>10460</v>
      </c>
      <c r="C13" s="527" t="s">
        <v>10501</v>
      </c>
      <c r="D13" s="528">
        <v>44219.0</v>
      </c>
      <c r="E13" s="529">
        <v>78.0</v>
      </c>
      <c r="F13" s="530" t="s">
        <v>10502</v>
      </c>
      <c r="G13" s="529" t="s">
        <v>10503</v>
      </c>
      <c r="H13" s="529" t="s">
        <v>10464</v>
      </c>
      <c r="I13" s="531" t="s">
        <v>10504</v>
      </c>
      <c r="J13" s="531" t="s">
        <v>10505</v>
      </c>
      <c r="K13" s="532" t="s">
        <v>10010</v>
      </c>
      <c r="L13" s="533">
        <v>38620.0</v>
      </c>
      <c r="M13" s="532" t="s">
        <v>10123</v>
      </c>
      <c r="N13" s="533">
        <v>39614.0</v>
      </c>
      <c r="O13" s="529" t="s">
        <v>10435</v>
      </c>
      <c r="P13" s="529" t="s">
        <v>10435</v>
      </c>
      <c r="Q13" s="529" t="s">
        <v>10435</v>
      </c>
      <c r="R13" s="529" t="s">
        <v>10435</v>
      </c>
      <c r="S13" s="535">
        <v>43404.0</v>
      </c>
      <c r="T13" s="535">
        <v>43404.0</v>
      </c>
      <c r="U13" s="535">
        <v>43404.0</v>
      </c>
      <c r="V13" s="535">
        <v>45902.0</v>
      </c>
      <c r="W13" s="535">
        <v>45902.0</v>
      </c>
      <c r="X13" s="535">
        <v>45902.0</v>
      </c>
      <c r="Y13" s="535">
        <v>45902.0</v>
      </c>
      <c r="Z13" s="536">
        <v>45902.0</v>
      </c>
      <c r="AA13" s="536">
        <v>45902.0</v>
      </c>
      <c r="AB13" s="536">
        <v>45902.0</v>
      </c>
      <c r="AC13" s="536"/>
      <c r="AD13" s="536"/>
      <c r="AE13" s="536"/>
      <c r="AF13" s="536"/>
      <c r="AG13" s="536"/>
      <c r="AH13" s="535" t="s">
        <v>10381</v>
      </c>
      <c r="AI13" s="535" t="s">
        <v>10033</v>
      </c>
      <c r="AJ13" s="535" t="s">
        <v>10033</v>
      </c>
      <c r="AK13" s="535">
        <v>45902.0</v>
      </c>
      <c r="AL13" s="535">
        <v>45902.0</v>
      </c>
      <c r="AM13" s="535">
        <v>45902.0</v>
      </c>
      <c r="AN13" s="535">
        <v>45902.0</v>
      </c>
      <c r="AO13" s="535">
        <v>45902.0</v>
      </c>
      <c r="AP13" s="535">
        <v>45902.0</v>
      </c>
      <c r="AQ13" s="535">
        <v>45902.0</v>
      </c>
      <c r="AR13" s="535"/>
      <c r="AS13" s="535"/>
      <c r="AT13" s="535"/>
      <c r="AU13" s="535"/>
      <c r="AV13" s="535"/>
      <c r="AW13" s="529" t="s">
        <v>1585</v>
      </c>
      <c r="AX13" s="537" t="s">
        <v>10506</v>
      </c>
      <c r="AY13" s="491"/>
      <c r="AZ13" s="491"/>
      <c r="BA13" s="491"/>
    </row>
    <row r="14" ht="15.75" hidden="1" customHeight="1">
      <c r="A14" s="469">
        <v>3.0</v>
      </c>
      <c r="B14" s="469" t="s">
        <v>10</v>
      </c>
      <c r="C14" s="469" t="s">
        <v>10507</v>
      </c>
      <c r="D14" s="470">
        <v>35824.0</v>
      </c>
      <c r="E14" s="468">
        <v>76.0</v>
      </c>
      <c r="F14" s="471" t="s">
        <v>10508</v>
      </c>
      <c r="G14" s="468" t="s">
        <v>10469</v>
      </c>
      <c r="H14" s="468" t="s">
        <v>10446</v>
      </c>
      <c r="I14" s="472" t="s">
        <v>10473</v>
      </c>
      <c r="J14" s="471" t="s">
        <v>10508</v>
      </c>
      <c r="K14" s="473" t="s">
        <v>1585</v>
      </c>
      <c r="L14" s="474" t="s">
        <v>1585</v>
      </c>
      <c r="M14" s="475" t="s">
        <v>10435</v>
      </c>
      <c r="N14" s="468" t="s">
        <v>10435</v>
      </c>
      <c r="O14" s="474" t="s">
        <v>1585</v>
      </c>
      <c r="P14" s="474" t="s">
        <v>1585</v>
      </c>
      <c r="Q14" s="474" t="s">
        <v>1585</v>
      </c>
      <c r="R14" s="474" t="s">
        <v>1585</v>
      </c>
      <c r="S14" s="478">
        <v>42777.0</v>
      </c>
      <c r="T14" s="478">
        <v>43386.0</v>
      </c>
      <c r="U14" s="478">
        <v>43386.0</v>
      </c>
      <c r="V14" s="478">
        <v>43582.0</v>
      </c>
      <c r="W14" s="478">
        <v>44093.0</v>
      </c>
      <c r="X14" s="478">
        <v>44436.0</v>
      </c>
      <c r="Y14" s="478">
        <v>44786.0</v>
      </c>
      <c r="Z14" s="477">
        <v>45199.0</v>
      </c>
      <c r="AA14" s="477">
        <v>45596.0</v>
      </c>
      <c r="AB14" s="477">
        <v>45959.0</v>
      </c>
      <c r="AC14" s="477"/>
      <c r="AD14" s="477"/>
      <c r="AE14" s="477"/>
      <c r="AF14" s="477"/>
      <c r="AG14" s="477"/>
      <c r="AH14" s="478" t="s">
        <v>10381</v>
      </c>
      <c r="AI14" s="478" t="s">
        <v>10033</v>
      </c>
      <c r="AJ14" s="478" t="s">
        <v>10033</v>
      </c>
      <c r="AK14" s="478" t="s">
        <v>10033</v>
      </c>
      <c r="AL14" s="478">
        <v>44093.0</v>
      </c>
      <c r="AM14" s="478" t="s">
        <v>10033</v>
      </c>
      <c r="AN14" s="478">
        <v>44856.0</v>
      </c>
      <c r="AO14" s="478">
        <v>45220.0</v>
      </c>
      <c r="AP14" s="478">
        <v>45596.0</v>
      </c>
      <c r="AQ14" s="478">
        <v>45959.0</v>
      </c>
      <c r="AR14" s="478"/>
      <c r="AS14" s="478"/>
      <c r="AT14" s="478"/>
      <c r="AU14" s="478"/>
      <c r="AV14" s="478"/>
      <c r="AW14" s="468" t="s">
        <v>1585</v>
      </c>
      <c r="AX14" s="538" t="s">
        <v>23</v>
      </c>
      <c r="AY14" s="539"/>
      <c r="AZ14" s="539"/>
      <c r="BA14" s="539"/>
    </row>
    <row r="15" ht="15.75" hidden="1" customHeight="1">
      <c r="A15" s="481">
        <v>3.0</v>
      </c>
      <c r="B15" s="481" t="s">
        <v>2887</v>
      </c>
      <c r="C15" s="481" t="s">
        <v>10509</v>
      </c>
      <c r="D15" s="554">
        <v>46234.0</v>
      </c>
      <c r="E15" s="483">
        <v>58.0</v>
      </c>
      <c r="F15" s="484" t="s">
        <v>10510</v>
      </c>
      <c r="G15" s="483" t="s">
        <v>10511</v>
      </c>
      <c r="H15" s="483" t="s">
        <v>10472</v>
      </c>
      <c r="I15" s="485" t="s">
        <v>10512</v>
      </c>
      <c r="J15" s="485" t="s">
        <v>10513</v>
      </c>
      <c r="K15" s="486" t="s">
        <v>10123</v>
      </c>
      <c r="L15" s="554">
        <v>42361.0</v>
      </c>
      <c r="M15" s="486" t="s">
        <v>10435</v>
      </c>
      <c r="N15" s="483" t="s">
        <v>10435</v>
      </c>
      <c r="O15" s="483" t="s">
        <v>10335</v>
      </c>
      <c r="P15" s="554">
        <v>43034.0</v>
      </c>
      <c r="Q15" s="483" t="s">
        <v>10514</v>
      </c>
      <c r="R15" s="483" t="s">
        <v>10435</v>
      </c>
      <c r="S15" s="488">
        <v>42676.0</v>
      </c>
      <c r="T15" s="488">
        <v>43015.0</v>
      </c>
      <c r="U15" s="488">
        <v>43632.0</v>
      </c>
      <c r="V15" s="488">
        <v>43632.0</v>
      </c>
      <c r="W15" s="488">
        <v>44866.0</v>
      </c>
      <c r="X15" s="488">
        <v>44866.0</v>
      </c>
      <c r="Y15" s="488">
        <v>44866.0</v>
      </c>
      <c r="Z15" s="489">
        <v>45963.0</v>
      </c>
      <c r="AA15" s="489">
        <v>45963.0</v>
      </c>
      <c r="AB15" s="489">
        <v>45963.0</v>
      </c>
      <c r="AC15" s="489">
        <v>46234.0</v>
      </c>
      <c r="AD15" s="489"/>
      <c r="AE15" s="489"/>
      <c r="AF15" s="489"/>
      <c r="AG15" s="489"/>
      <c r="AH15" s="488">
        <v>42676.0</v>
      </c>
      <c r="AI15" s="488">
        <v>43015.0</v>
      </c>
      <c r="AJ15" s="488" t="s">
        <v>10033</v>
      </c>
      <c r="AK15" s="488">
        <v>43786.0</v>
      </c>
      <c r="AL15" s="488" t="s">
        <v>10033</v>
      </c>
      <c r="AM15" s="488">
        <v>44866.0</v>
      </c>
      <c r="AN15" s="488">
        <v>44866.0</v>
      </c>
      <c r="AO15" s="488">
        <v>45963.0</v>
      </c>
      <c r="AP15" s="488">
        <v>45963.0</v>
      </c>
      <c r="AQ15" s="488">
        <v>45963.0</v>
      </c>
      <c r="AR15" s="488">
        <v>46234.0</v>
      </c>
      <c r="AS15" s="488"/>
      <c r="AT15" s="488"/>
      <c r="AU15" s="488"/>
      <c r="AV15" s="488"/>
      <c r="AW15" s="483" t="s">
        <v>1585</v>
      </c>
      <c r="AX15" s="490" t="s">
        <v>2900</v>
      </c>
      <c r="AY15" s="491"/>
      <c r="AZ15" s="491"/>
      <c r="BA15" s="491"/>
    </row>
    <row r="16" ht="15.75" hidden="1" customHeight="1">
      <c r="A16" s="492">
        <v>3.0</v>
      </c>
      <c r="B16" s="493" t="s">
        <v>6643</v>
      </c>
      <c r="C16" s="492" t="s">
        <v>10515</v>
      </c>
      <c r="D16" s="555" t="s">
        <v>12</v>
      </c>
      <c r="E16" s="555" t="s">
        <v>12</v>
      </c>
      <c r="F16" s="556" t="s">
        <v>12</v>
      </c>
      <c r="G16" s="555" t="s">
        <v>12</v>
      </c>
      <c r="H16" s="555" t="s">
        <v>12</v>
      </c>
      <c r="I16" s="545" t="s">
        <v>12</v>
      </c>
      <c r="J16" s="545" t="s">
        <v>12</v>
      </c>
      <c r="K16" s="498" t="s">
        <v>1585</v>
      </c>
      <c r="L16" s="499" t="s">
        <v>1585</v>
      </c>
      <c r="M16" s="500" t="s">
        <v>10435</v>
      </c>
      <c r="N16" s="495" t="s">
        <v>10435</v>
      </c>
      <c r="O16" s="499" t="s">
        <v>1585</v>
      </c>
      <c r="P16" s="499" t="s">
        <v>1585</v>
      </c>
      <c r="Q16" s="499" t="s">
        <v>1585</v>
      </c>
      <c r="R16" s="499" t="s">
        <v>1585</v>
      </c>
      <c r="S16" s="546" t="s">
        <v>1585</v>
      </c>
      <c r="T16" s="546" t="s">
        <v>1585</v>
      </c>
      <c r="U16" s="546" t="s">
        <v>1585</v>
      </c>
      <c r="V16" s="546" t="s">
        <v>1585</v>
      </c>
      <c r="W16" s="546" t="s">
        <v>1585</v>
      </c>
      <c r="X16" s="546" t="s">
        <v>1585</v>
      </c>
      <c r="Y16" s="546" t="s">
        <v>1585</v>
      </c>
      <c r="Z16" s="502"/>
      <c r="AA16" s="502"/>
      <c r="AB16" s="502"/>
      <c r="AC16" s="502"/>
      <c r="AD16" s="502"/>
      <c r="AE16" s="502"/>
      <c r="AF16" s="502"/>
      <c r="AG16" s="502"/>
      <c r="AH16" s="546" t="s">
        <v>1585</v>
      </c>
      <c r="AI16" s="546" t="s">
        <v>1585</v>
      </c>
      <c r="AJ16" s="546" t="s">
        <v>1585</v>
      </c>
      <c r="AK16" s="546" t="s">
        <v>1585</v>
      </c>
      <c r="AL16" s="546" t="s">
        <v>1585</v>
      </c>
      <c r="AM16" s="546" t="s">
        <v>1585</v>
      </c>
      <c r="AN16" s="546" t="s">
        <v>1585</v>
      </c>
      <c r="AO16" s="501"/>
      <c r="AP16" s="501"/>
      <c r="AQ16" s="501"/>
      <c r="AR16" s="501"/>
      <c r="AS16" s="501"/>
      <c r="AT16" s="501"/>
      <c r="AU16" s="501"/>
      <c r="AV16" s="501"/>
      <c r="AW16" s="495" t="s">
        <v>1585</v>
      </c>
      <c r="AX16" s="557" t="s">
        <v>12</v>
      </c>
      <c r="AY16" s="491"/>
      <c r="AZ16" s="491"/>
      <c r="BA16" s="491"/>
    </row>
    <row r="17" ht="15.75" hidden="1" customHeight="1">
      <c r="A17" s="504">
        <v>3.0</v>
      </c>
      <c r="B17" s="504" t="s">
        <v>9632</v>
      </c>
      <c r="C17" s="504" t="s">
        <v>9641</v>
      </c>
      <c r="D17" s="505">
        <v>38313.0</v>
      </c>
      <c r="E17" s="558" t="s">
        <v>12</v>
      </c>
      <c r="F17" s="559" t="s">
        <v>12</v>
      </c>
      <c r="G17" s="506" t="s">
        <v>10516</v>
      </c>
      <c r="H17" s="506" t="s">
        <v>10472</v>
      </c>
      <c r="I17" s="508" t="s">
        <v>10517</v>
      </c>
      <c r="J17" s="508" t="s">
        <v>10518</v>
      </c>
      <c r="K17" s="548" t="s">
        <v>10335</v>
      </c>
      <c r="L17" s="560">
        <v>44990.0</v>
      </c>
      <c r="M17" s="548" t="s">
        <v>10335</v>
      </c>
      <c r="N17" s="560">
        <v>44990.0</v>
      </c>
      <c r="O17" s="506" t="s">
        <v>10335</v>
      </c>
      <c r="P17" s="560">
        <v>44990.0</v>
      </c>
      <c r="Q17" s="506" t="s">
        <v>10514</v>
      </c>
      <c r="R17" s="506" t="s">
        <v>10435</v>
      </c>
      <c r="S17" s="511">
        <v>44990.0</v>
      </c>
      <c r="T17" s="511">
        <v>44990.0</v>
      </c>
      <c r="U17" s="511">
        <v>44990.0</v>
      </c>
      <c r="V17" s="511">
        <v>44990.0</v>
      </c>
      <c r="W17" s="511">
        <v>44990.0</v>
      </c>
      <c r="X17" s="511">
        <v>44990.0</v>
      </c>
      <c r="Y17" s="511">
        <v>44990.0</v>
      </c>
      <c r="Z17" s="549">
        <v>44990.0</v>
      </c>
      <c r="AA17" s="549">
        <v>45308.0</v>
      </c>
      <c r="AB17" s="549">
        <v>45611.0</v>
      </c>
      <c r="AC17" s="549">
        <v>46035.0</v>
      </c>
      <c r="AD17" s="513" t="s">
        <v>1585</v>
      </c>
      <c r="AE17" s="513" t="s">
        <v>1585</v>
      </c>
      <c r="AF17" s="513"/>
      <c r="AG17" s="513"/>
      <c r="AH17" s="511" t="s">
        <v>10381</v>
      </c>
      <c r="AI17" s="511" t="s">
        <v>10033</v>
      </c>
      <c r="AJ17" s="511" t="s">
        <v>10033</v>
      </c>
      <c r="AK17" s="511" t="s">
        <v>10033</v>
      </c>
      <c r="AL17" s="511" t="s">
        <v>10033</v>
      </c>
      <c r="AM17" s="511" t="s">
        <v>10033</v>
      </c>
      <c r="AN17" s="511" t="s">
        <v>10033</v>
      </c>
      <c r="AO17" s="511">
        <v>45224.0</v>
      </c>
      <c r="AP17" s="511">
        <v>45308.0</v>
      </c>
      <c r="AQ17" s="511">
        <v>45611.0</v>
      </c>
      <c r="AR17" s="511">
        <v>46035.0</v>
      </c>
      <c r="AS17" s="511"/>
      <c r="AT17" s="511"/>
      <c r="AU17" s="511"/>
      <c r="AV17" s="511"/>
      <c r="AW17" s="506" t="s">
        <v>1585</v>
      </c>
      <c r="AX17" s="561" t="s">
        <v>12</v>
      </c>
      <c r="AY17" s="491"/>
      <c r="AZ17" s="491"/>
      <c r="BA17" s="491"/>
    </row>
    <row r="18" ht="15.75" hidden="1" customHeight="1">
      <c r="A18" s="515">
        <v>3.0</v>
      </c>
      <c r="B18" s="515" t="s">
        <v>9768</v>
      </c>
      <c r="C18" s="515" t="s">
        <v>10519</v>
      </c>
      <c r="D18" s="516">
        <v>41795.0</v>
      </c>
      <c r="E18" s="517">
        <v>53.0</v>
      </c>
      <c r="F18" s="518" t="s">
        <v>10520</v>
      </c>
      <c r="G18" s="517" t="s">
        <v>10521</v>
      </c>
      <c r="H18" s="517" t="s">
        <v>10498</v>
      </c>
      <c r="I18" s="562" t="s">
        <v>12</v>
      </c>
      <c r="J18" s="519" t="s">
        <v>10520</v>
      </c>
      <c r="K18" s="520" t="s">
        <v>10522</v>
      </c>
      <c r="L18" s="523">
        <v>41796.0</v>
      </c>
      <c r="M18" s="520" t="s">
        <v>10435</v>
      </c>
      <c r="N18" s="517" t="s">
        <v>10435</v>
      </c>
      <c r="O18" s="522" t="s">
        <v>1585</v>
      </c>
      <c r="P18" s="522" t="s">
        <v>1585</v>
      </c>
      <c r="Q18" s="517" t="s">
        <v>10523</v>
      </c>
      <c r="R18" s="516">
        <v>41934.0</v>
      </c>
      <c r="S18" s="563" t="s">
        <v>1585</v>
      </c>
      <c r="T18" s="563" t="s">
        <v>1585</v>
      </c>
      <c r="U18" s="524">
        <v>43394.0</v>
      </c>
      <c r="V18" s="563" t="s">
        <v>1585</v>
      </c>
      <c r="W18" s="563" t="s">
        <v>1585</v>
      </c>
      <c r="X18" s="563" t="s">
        <v>1585</v>
      </c>
      <c r="Y18" s="563" t="s">
        <v>1585</v>
      </c>
      <c r="Z18" s="525"/>
      <c r="AA18" s="525"/>
      <c r="AB18" s="525"/>
      <c r="AC18" s="525"/>
      <c r="AD18" s="525"/>
      <c r="AE18" s="525"/>
      <c r="AF18" s="525"/>
      <c r="AG18" s="525"/>
      <c r="AH18" s="563" t="s">
        <v>1585</v>
      </c>
      <c r="AI18" s="563" t="s">
        <v>1585</v>
      </c>
      <c r="AJ18" s="524" t="s">
        <v>10033</v>
      </c>
      <c r="AK18" s="563" t="s">
        <v>1585</v>
      </c>
      <c r="AL18" s="563" t="s">
        <v>1585</v>
      </c>
      <c r="AM18" s="563" t="s">
        <v>1585</v>
      </c>
      <c r="AN18" s="563" t="s">
        <v>1585</v>
      </c>
      <c r="AO18" s="524"/>
      <c r="AP18" s="524" t="s">
        <v>10040</v>
      </c>
      <c r="AQ18" s="524" t="s">
        <v>10040</v>
      </c>
      <c r="AR18" s="524"/>
      <c r="AS18" s="524"/>
      <c r="AT18" s="524"/>
      <c r="AU18" s="524"/>
      <c r="AV18" s="524"/>
      <c r="AW18" s="517" t="s">
        <v>1585</v>
      </c>
      <c r="AX18" s="526" t="s">
        <v>9780</v>
      </c>
      <c r="AY18" s="491"/>
      <c r="AZ18" s="491"/>
      <c r="BA18" s="491"/>
    </row>
    <row r="19" ht="15.75" hidden="1" customHeight="1">
      <c r="A19" s="527">
        <v>3.0</v>
      </c>
      <c r="B19" s="527" t="s">
        <v>10460</v>
      </c>
      <c r="C19" s="527" t="s">
        <v>10524</v>
      </c>
      <c r="D19" s="528">
        <v>44476.0</v>
      </c>
      <c r="E19" s="529">
        <v>46.0</v>
      </c>
      <c r="F19" s="530" t="s">
        <v>10525</v>
      </c>
      <c r="G19" s="529" t="s">
        <v>10526</v>
      </c>
      <c r="H19" s="529" t="s">
        <v>10464</v>
      </c>
      <c r="I19" s="531">
        <v>5.576731368E9</v>
      </c>
      <c r="J19" s="531" t="s">
        <v>9832</v>
      </c>
      <c r="K19" s="564" t="s">
        <v>1585</v>
      </c>
      <c r="L19" s="534" t="s">
        <v>1585</v>
      </c>
      <c r="M19" s="564" t="s">
        <v>1585</v>
      </c>
      <c r="N19" s="534" t="s">
        <v>1585</v>
      </c>
      <c r="O19" s="529" t="s">
        <v>10435</v>
      </c>
      <c r="P19" s="529" t="s">
        <v>10435</v>
      </c>
      <c r="Q19" s="529" t="s">
        <v>10435</v>
      </c>
      <c r="R19" s="529" t="s">
        <v>10435</v>
      </c>
      <c r="S19" s="535">
        <v>42885.0</v>
      </c>
      <c r="T19" s="535">
        <v>42918.0</v>
      </c>
      <c r="U19" s="535">
        <v>44467.0</v>
      </c>
      <c r="V19" s="535">
        <v>44467.0</v>
      </c>
      <c r="W19" s="535">
        <v>44467.0</v>
      </c>
      <c r="X19" s="535">
        <v>44467.0</v>
      </c>
      <c r="Y19" s="535">
        <v>44850.0</v>
      </c>
      <c r="Z19" s="536">
        <v>45590.0</v>
      </c>
      <c r="AA19" s="536">
        <v>45590.0</v>
      </c>
      <c r="AB19" s="536">
        <v>45912.0</v>
      </c>
      <c r="AC19" s="565">
        <v>46301.0</v>
      </c>
      <c r="AD19" s="536"/>
      <c r="AE19" s="536"/>
      <c r="AF19" s="536"/>
      <c r="AG19" s="536"/>
      <c r="AH19" s="566" t="s">
        <v>1585</v>
      </c>
      <c r="AI19" s="566" t="s">
        <v>1585</v>
      </c>
      <c r="AJ19" s="535">
        <v>43394.0</v>
      </c>
      <c r="AK19" s="535">
        <v>44468.0</v>
      </c>
      <c r="AL19" s="535">
        <v>44468.0</v>
      </c>
      <c r="AM19" s="535">
        <v>44468.0</v>
      </c>
      <c r="AN19" s="535">
        <v>44468.0</v>
      </c>
      <c r="AO19" s="535">
        <v>45590.0</v>
      </c>
      <c r="AP19" s="535">
        <v>45590.0</v>
      </c>
      <c r="AQ19" s="535" t="s">
        <v>10040</v>
      </c>
      <c r="AR19" s="567">
        <v>46301.0</v>
      </c>
      <c r="AS19" s="535"/>
      <c r="AT19" s="535"/>
      <c r="AU19" s="535"/>
      <c r="AV19" s="535"/>
      <c r="AW19" s="529" t="s">
        <v>1585</v>
      </c>
      <c r="AX19" s="537" t="s">
        <v>9833</v>
      </c>
      <c r="AY19" s="491"/>
      <c r="AZ19" s="491"/>
      <c r="BA19" s="491"/>
    </row>
    <row r="20" ht="15.75" hidden="1" customHeight="1">
      <c r="A20" s="469">
        <v>4.0</v>
      </c>
      <c r="B20" s="469" t="s">
        <v>10</v>
      </c>
      <c r="C20" s="469" t="s">
        <v>92</v>
      </c>
      <c r="D20" s="470">
        <v>38470.0</v>
      </c>
      <c r="E20" s="468"/>
      <c r="F20" s="471"/>
      <c r="G20" s="468" t="s">
        <v>10527</v>
      </c>
      <c r="H20" s="468" t="s">
        <v>10528</v>
      </c>
      <c r="I20" s="472" t="s">
        <v>10529</v>
      </c>
      <c r="J20" s="471" t="s">
        <v>10530</v>
      </c>
      <c r="K20" s="475" t="s">
        <v>10531</v>
      </c>
      <c r="L20" s="470">
        <v>36303.0</v>
      </c>
      <c r="M20" s="475" t="s">
        <v>10531</v>
      </c>
      <c r="N20" s="470">
        <v>36303.0</v>
      </c>
      <c r="O20" s="468" t="s">
        <v>10532</v>
      </c>
      <c r="P20" s="470">
        <v>36303.0</v>
      </c>
      <c r="Q20" s="468" t="s">
        <v>10458</v>
      </c>
      <c r="R20" s="470">
        <v>42557.0</v>
      </c>
      <c r="S20" s="478">
        <v>42434.0</v>
      </c>
      <c r="T20" s="478">
        <v>43404.0</v>
      </c>
      <c r="U20" s="478">
        <v>43404.0</v>
      </c>
      <c r="V20" s="478">
        <v>43767.0</v>
      </c>
      <c r="W20" s="478">
        <v>44176.0</v>
      </c>
      <c r="X20" s="478">
        <v>44494.0</v>
      </c>
      <c r="Y20" s="478">
        <v>44880.0</v>
      </c>
      <c r="Z20" s="477">
        <v>45232.0</v>
      </c>
      <c r="AA20" s="477">
        <v>45963.0</v>
      </c>
      <c r="AB20" s="477">
        <v>45963.0</v>
      </c>
      <c r="AC20" s="477"/>
      <c r="AD20" s="477"/>
      <c r="AE20" s="477"/>
      <c r="AF20" s="477"/>
      <c r="AG20" s="477"/>
      <c r="AH20" s="478">
        <v>43404.0</v>
      </c>
      <c r="AI20" s="478" t="s">
        <v>10033</v>
      </c>
      <c r="AJ20" s="478">
        <v>43404.0</v>
      </c>
      <c r="AK20" s="478">
        <v>43767.0</v>
      </c>
      <c r="AL20" s="478">
        <v>44176.0</v>
      </c>
      <c r="AM20" s="478">
        <v>44494.0</v>
      </c>
      <c r="AN20" s="476" t="s">
        <v>1585</v>
      </c>
      <c r="AO20" s="478">
        <v>45232.0</v>
      </c>
      <c r="AP20" s="478">
        <v>45963.0</v>
      </c>
      <c r="AQ20" s="478">
        <v>45963.0</v>
      </c>
      <c r="AR20" s="478"/>
      <c r="AS20" s="478"/>
      <c r="AT20" s="478"/>
      <c r="AU20" s="478"/>
      <c r="AV20" s="478"/>
      <c r="AW20" s="468" t="s">
        <v>1585</v>
      </c>
      <c r="AX20" s="479" t="s">
        <v>12</v>
      </c>
      <c r="AY20" s="480"/>
      <c r="AZ20" s="480"/>
      <c r="BA20" s="480"/>
    </row>
    <row r="21" ht="15.75" hidden="1" customHeight="1">
      <c r="A21" s="481">
        <v>4.0</v>
      </c>
      <c r="B21" s="481" t="s">
        <v>2887</v>
      </c>
      <c r="C21" s="481" t="s">
        <v>10533</v>
      </c>
      <c r="D21" s="482">
        <v>42903.0</v>
      </c>
      <c r="E21" s="483">
        <v>82.0</v>
      </c>
      <c r="F21" s="484" t="s">
        <v>10534</v>
      </c>
      <c r="G21" s="483" t="s">
        <v>10535</v>
      </c>
      <c r="H21" s="483" t="s">
        <v>10446</v>
      </c>
      <c r="I21" s="485" t="s">
        <v>10536</v>
      </c>
      <c r="J21" s="568" t="s">
        <v>12</v>
      </c>
      <c r="K21" s="486" t="s">
        <v>10212</v>
      </c>
      <c r="L21" s="482">
        <v>42903.0</v>
      </c>
      <c r="M21" s="486" t="s">
        <v>10435</v>
      </c>
      <c r="N21" s="483" t="s">
        <v>10435</v>
      </c>
      <c r="O21" s="487" t="s">
        <v>10537</v>
      </c>
      <c r="P21" s="487" t="s">
        <v>1585</v>
      </c>
      <c r="Q21" s="487" t="s">
        <v>1585</v>
      </c>
      <c r="R21" s="487" t="s">
        <v>1585</v>
      </c>
      <c r="S21" s="488" t="s">
        <v>10435</v>
      </c>
      <c r="T21" s="488">
        <v>42903.0</v>
      </c>
      <c r="U21" s="488">
        <v>45963.0</v>
      </c>
      <c r="V21" s="488">
        <v>45963.0</v>
      </c>
      <c r="W21" s="488">
        <v>45963.0</v>
      </c>
      <c r="X21" s="488">
        <v>45963.0</v>
      </c>
      <c r="Y21" s="488">
        <v>45963.0</v>
      </c>
      <c r="Z21" s="489">
        <v>45963.0</v>
      </c>
      <c r="AA21" s="489">
        <v>45963.0</v>
      </c>
      <c r="AB21" s="489">
        <v>45963.0</v>
      </c>
      <c r="AC21" s="489"/>
      <c r="AD21" s="489"/>
      <c r="AE21" s="489"/>
      <c r="AF21" s="489"/>
      <c r="AG21" s="489"/>
      <c r="AH21" s="488" t="s">
        <v>10435</v>
      </c>
      <c r="AI21" s="488">
        <v>42903.0</v>
      </c>
      <c r="AJ21" s="488">
        <v>45963.0</v>
      </c>
      <c r="AK21" s="488">
        <v>45963.0</v>
      </c>
      <c r="AL21" s="488">
        <v>45963.0</v>
      </c>
      <c r="AM21" s="488">
        <v>45963.0</v>
      </c>
      <c r="AN21" s="488">
        <v>45963.0</v>
      </c>
      <c r="AO21" s="488">
        <v>45963.0</v>
      </c>
      <c r="AP21" s="488">
        <v>45963.0</v>
      </c>
      <c r="AQ21" s="488">
        <v>45963.0</v>
      </c>
      <c r="AR21" s="488"/>
      <c r="AS21" s="488"/>
      <c r="AT21" s="488"/>
      <c r="AU21" s="488"/>
      <c r="AV21" s="488"/>
      <c r="AW21" s="483" t="s">
        <v>1585</v>
      </c>
      <c r="AX21" s="490" t="s">
        <v>10538</v>
      </c>
      <c r="AY21" s="491"/>
      <c r="AZ21" s="491"/>
      <c r="BA21" s="491"/>
    </row>
    <row r="22" ht="15.75" hidden="1" customHeight="1">
      <c r="A22" s="492">
        <v>4.0</v>
      </c>
      <c r="B22" s="492" t="s">
        <v>6643</v>
      </c>
      <c r="C22" s="492" t="s">
        <v>10539</v>
      </c>
      <c r="D22" s="494">
        <v>43157.0</v>
      </c>
      <c r="E22" s="495">
        <v>19.0</v>
      </c>
      <c r="F22" s="496" t="s">
        <v>10540</v>
      </c>
      <c r="G22" s="495" t="s">
        <v>10541</v>
      </c>
      <c r="H22" s="495" t="s">
        <v>7680</v>
      </c>
      <c r="I22" s="497" t="s">
        <v>10542</v>
      </c>
      <c r="J22" s="497" t="s">
        <v>10543</v>
      </c>
      <c r="K22" s="500" t="s">
        <v>10212</v>
      </c>
      <c r="L22" s="569">
        <v>43158.0</v>
      </c>
      <c r="M22" s="500" t="s">
        <v>10435</v>
      </c>
      <c r="N22" s="495" t="s">
        <v>10435</v>
      </c>
      <c r="O22" s="499" t="s">
        <v>1585</v>
      </c>
      <c r="P22" s="499" t="s">
        <v>1585</v>
      </c>
      <c r="Q22" s="499" t="s">
        <v>1585</v>
      </c>
      <c r="R22" s="499" t="s">
        <v>1585</v>
      </c>
      <c r="S22" s="501" t="s">
        <v>10435</v>
      </c>
      <c r="T22" s="501" t="s">
        <v>10435</v>
      </c>
      <c r="U22" s="501">
        <v>43158.0</v>
      </c>
      <c r="V22" s="501">
        <v>44500.0</v>
      </c>
      <c r="W22" s="501">
        <v>44500.0</v>
      </c>
      <c r="X22" s="501">
        <v>44500.0</v>
      </c>
      <c r="Y22" s="546" t="s">
        <v>1585</v>
      </c>
      <c r="Z22" s="502"/>
      <c r="AA22" s="502"/>
      <c r="AB22" s="502"/>
      <c r="AC22" s="502"/>
      <c r="AD22" s="502"/>
      <c r="AE22" s="502"/>
      <c r="AF22" s="502"/>
      <c r="AG22" s="502"/>
      <c r="AH22" s="501" t="s">
        <v>10435</v>
      </c>
      <c r="AI22" s="501" t="s">
        <v>10435</v>
      </c>
      <c r="AJ22" s="501">
        <v>43158.0</v>
      </c>
      <c r="AK22" s="501">
        <v>44500.0</v>
      </c>
      <c r="AL22" s="501">
        <v>44500.0</v>
      </c>
      <c r="AM22" s="501">
        <v>44458.0</v>
      </c>
      <c r="AN22" s="501">
        <v>44835.0</v>
      </c>
      <c r="AO22" s="501"/>
      <c r="AP22" s="502"/>
      <c r="AQ22" s="502"/>
      <c r="AR22" s="501"/>
      <c r="AS22" s="501"/>
      <c r="AT22" s="501"/>
      <c r="AU22" s="501"/>
      <c r="AV22" s="501"/>
      <c r="AW22" s="495" t="s">
        <v>1585</v>
      </c>
      <c r="AX22" s="503" t="s">
        <v>4238</v>
      </c>
      <c r="AY22" s="491"/>
      <c r="AZ22" s="491"/>
      <c r="BA22" s="491"/>
    </row>
    <row r="23" ht="15.75" hidden="1" customHeight="1">
      <c r="A23" s="504">
        <v>4.0</v>
      </c>
      <c r="B23" s="504" t="s">
        <v>9632</v>
      </c>
      <c r="C23" s="504" t="s">
        <v>10544</v>
      </c>
      <c r="D23" s="505">
        <v>38680.0</v>
      </c>
      <c r="E23" s="506">
        <v>93.0</v>
      </c>
      <c r="F23" s="507" t="s">
        <v>10545</v>
      </c>
      <c r="G23" s="506" t="s">
        <v>10546</v>
      </c>
      <c r="H23" s="506" t="s">
        <v>10446</v>
      </c>
      <c r="I23" s="508"/>
      <c r="J23" s="508" t="s">
        <v>6030</v>
      </c>
      <c r="K23" s="548" t="s">
        <v>10010</v>
      </c>
      <c r="L23" s="505">
        <v>38680.0</v>
      </c>
      <c r="M23" s="548" t="s">
        <v>10435</v>
      </c>
      <c r="N23" s="506" t="s">
        <v>10435</v>
      </c>
      <c r="O23" s="510" t="s">
        <v>1585</v>
      </c>
      <c r="P23" s="510" t="s">
        <v>1585</v>
      </c>
      <c r="Q23" s="510" t="s">
        <v>1585</v>
      </c>
      <c r="R23" s="510" t="s">
        <v>1585</v>
      </c>
      <c r="S23" s="512" t="s">
        <v>1585</v>
      </c>
      <c r="T23" s="512" t="s">
        <v>1585</v>
      </c>
      <c r="U23" s="512" t="s">
        <v>1585</v>
      </c>
      <c r="V23" s="512" t="s">
        <v>1585</v>
      </c>
      <c r="W23" s="512" t="s">
        <v>1585</v>
      </c>
      <c r="X23" s="512" t="s">
        <v>1585</v>
      </c>
      <c r="Y23" s="512" t="s">
        <v>1585</v>
      </c>
      <c r="Z23" s="513" t="s">
        <v>3048</v>
      </c>
      <c r="AA23" s="549"/>
      <c r="AB23" s="549"/>
      <c r="AC23" s="549"/>
      <c r="AD23" s="549"/>
      <c r="AE23" s="549"/>
      <c r="AF23" s="549"/>
      <c r="AG23" s="549"/>
      <c r="AH23" s="511" t="s">
        <v>10381</v>
      </c>
      <c r="AI23" s="511" t="s">
        <v>10033</v>
      </c>
      <c r="AJ23" s="511" t="s">
        <v>10033</v>
      </c>
      <c r="AK23" s="511" t="s">
        <v>10033</v>
      </c>
      <c r="AL23" s="511" t="s">
        <v>10033</v>
      </c>
      <c r="AM23" s="511" t="s">
        <v>10033</v>
      </c>
      <c r="AN23" s="511" t="s">
        <v>10033</v>
      </c>
      <c r="AO23" s="512" t="s">
        <v>3048</v>
      </c>
      <c r="AP23" s="511">
        <v>45577.0</v>
      </c>
      <c r="AQ23" s="511"/>
      <c r="AR23" s="511"/>
      <c r="AS23" s="511"/>
      <c r="AT23" s="511"/>
      <c r="AU23" s="511"/>
      <c r="AV23" s="511"/>
      <c r="AW23" s="553" t="s">
        <v>1585</v>
      </c>
      <c r="AX23" s="514" t="s">
        <v>9646</v>
      </c>
      <c r="AY23" s="491"/>
      <c r="AZ23" s="491"/>
      <c r="BA23" s="491"/>
    </row>
    <row r="24" ht="15.75" hidden="1" customHeight="1">
      <c r="A24" s="515">
        <v>4.0</v>
      </c>
      <c r="B24" s="515" t="s">
        <v>9768</v>
      </c>
      <c r="C24" s="515" t="s">
        <v>10547</v>
      </c>
      <c r="D24" s="516">
        <v>41645.0</v>
      </c>
      <c r="E24" s="517">
        <v>74.0</v>
      </c>
      <c r="F24" s="518" t="s">
        <v>10548</v>
      </c>
      <c r="G24" s="517" t="s">
        <v>10549</v>
      </c>
      <c r="H24" s="517" t="s">
        <v>10498</v>
      </c>
      <c r="I24" s="562" t="s">
        <v>12</v>
      </c>
      <c r="J24" s="519" t="s">
        <v>10550</v>
      </c>
      <c r="K24" s="517" t="s">
        <v>10522</v>
      </c>
      <c r="L24" s="523">
        <v>41679.0</v>
      </c>
      <c r="M24" s="517" t="s">
        <v>10435</v>
      </c>
      <c r="N24" s="517" t="s">
        <v>10435</v>
      </c>
      <c r="O24" s="522" t="s">
        <v>1585</v>
      </c>
      <c r="P24" s="522" t="s">
        <v>1585</v>
      </c>
      <c r="Q24" s="517" t="s">
        <v>10458</v>
      </c>
      <c r="R24" s="523">
        <v>41875.0</v>
      </c>
      <c r="S24" s="563" t="s">
        <v>1585</v>
      </c>
      <c r="T24" s="563" t="s">
        <v>1585</v>
      </c>
      <c r="U24" s="563" t="s">
        <v>1585</v>
      </c>
      <c r="V24" s="563" t="s">
        <v>1585</v>
      </c>
      <c r="W24" s="563" t="s">
        <v>1585</v>
      </c>
      <c r="X24" s="563" t="s">
        <v>1585</v>
      </c>
      <c r="Y24" s="563" t="s">
        <v>1585</v>
      </c>
      <c r="Z24" s="524">
        <v>45221.0</v>
      </c>
      <c r="AA24" s="524"/>
      <c r="AB24" s="524"/>
      <c r="AC24" s="524"/>
      <c r="AD24" s="524"/>
      <c r="AE24" s="524"/>
      <c r="AF24" s="524"/>
      <c r="AG24" s="524"/>
      <c r="AH24" s="563" t="s">
        <v>1585</v>
      </c>
      <c r="AI24" s="563" t="s">
        <v>1585</v>
      </c>
      <c r="AJ24" s="563" t="s">
        <v>1585</v>
      </c>
      <c r="AK24" s="563" t="s">
        <v>1585</v>
      </c>
      <c r="AL24" s="563" t="s">
        <v>1585</v>
      </c>
      <c r="AM24" s="563" t="s">
        <v>1585</v>
      </c>
      <c r="AN24" s="563" t="s">
        <v>1585</v>
      </c>
      <c r="AO24" s="524" t="s">
        <v>10040</v>
      </c>
      <c r="AP24" s="524"/>
      <c r="AQ24" s="524"/>
      <c r="AR24" s="524"/>
      <c r="AS24" s="524"/>
      <c r="AT24" s="524"/>
      <c r="AU24" s="524"/>
      <c r="AV24" s="524"/>
      <c r="AW24" s="517" t="s">
        <v>1585</v>
      </c>
      <c r="AX24" s="526" t="s">
        <v>9784</v>
      </c>
      <c r="AY24" s="491"/>
      <c r="AZ24" s="491"/>
      <c r="BA24" s="491"/>
    </row>
    <row r="25" ht="15.75" hidden="1" customHeight="1">
      <c r="A25" s="527">
        <v>4.0</v>
      </c>
      <c r="B25" s="527" t="s">
        <v>10460</v>
      </c>
      <c r="C25" s="527" t="s">
        <v>10551</v>
      </c>
      <c r="D25" s="528">
        <v>46230.0</v>
      </c>
      <c r="E25" s="529">
        <v>76.0</v>
      </c>
      <c r="F25" s="530" t="s">
        <v>10552</v>
      </c>
      <c r="G25" s="529" t="s">
        <v>10551</v>
      </c>
      <c r="H25" s="529" t="s">
        <v>10464</v>
      </c>
      <c r="I25" s="531"/>
      <c r="J25" s="531" t="s">
        <v>10552</v>
      </c>
      <c r="K25" s="532" t="s">
        <v>10039</v>
      </c>
      <c r="L25" s="533">
        <v>41251.0</v>
      </c>
      <c r="M25" s="564" t="s">
        <v>1585</v>
      </c>
      <c r="N25" s="534" t="s">
        <v>1585</v>
      </c>
      <c r="O25" s="529" t="s">
        <v>10435</v>
      </c>
      <c r="P25" s="529" t="s">
        <v>10435</v>
      </c>
      <c r="Q25" s="529" t="s">
        <v>10435</v>
      </c>
      <c r="R25" s="529" t="s">
        <v>10435</v>
      </c>
      <c r="S25" s="566" t="s">
        <v>1585</v>
      </c>
      <c r="T25" s="566" t="s">
        <v>1585</v>
      </c>
      <c r="U25" s="566" t="s">
        <v>1585</v>
      </c>
      <c r="V25" s="566" t="s">
        <v>1585</v>
      </c>
      <c r="W25" s="566" t="s">
        <v>1585</v>
      </c>
      <c r="X25" s="566" t="s">
        <v>1585</v>
      </c>
      <c r="Y25" s="566" t="s">
        <v>1585</v>
      </c>
      <c r="Z25" s="536"/>
      <c r="AA25" s="536"/>
      <c r="AB25" s="536"/>
      <c r="AC25" s="536"/>
      <c r="AD25" s="536"/>
      <c r="AE25" s="536"/>
      <c r="AF25" s="536"/>
      <c r="AG25" s="536"/>
      <c r="AH25" s="566" t="s">
        <v>1585</v>
      </c>
      <c r="AI25" s="566" t="s">
        <v>1585</v>
      </c>
      <c r="AJ25" s="566" t="s">
        <v>1585</v>
      </c>
      <c r="AK25" s="566" t="s">
        <v>1585</v>
      </c>
      <c r="AL25" s="566" t="s">
        <v>1585</v>
      </c>
      <c r="AM25" s="566" t="s">
        <v>1585</v>
      </c>
      <c r="AN25" s="566" t="s">
        <v>1585</v>
      </c>
      <c r="AO25" s="535"/>
      <c r="AP25" s="535"/>
      <c r="AQ25" s="535"/>
      <c r="AR25" s="535"/>
      <c r="AS25" s="535"/>
      <c r="AT25" s="535"/>
      <c r="AU25" s="535"/>
      <c r="AV25" s="535"/>
      <c r="AW25" s="529" t="s">
        <v>1585</v>
      </c>
      <c r="AX25" s="537" t="s">
        <v>9847</v>
      </c>
      <c r="AY25" s="491"/>
      <c r="AZ25" s="491"/>
      <c r="BA25" s="491"/>
    </row>
    <row r="26" ht="15.75" hidden="1" customHeight="1">
      <c r="A26" s="469">
        <v>5.0</v>
      </c>
      <c r="B26" s="469" t="s">
        <v>10</v>
      </c>
      <c r="C26" s="469" t="s">
        <v>10553</v>
      </c>
      <c r="D26" s="470">
        <v>44014.0</v>
      </c>
      <c r="E26" s="468">
        <v>50.0</v>
      </c>
      <c r="F26" s="471" t="s">
        <v>10554</v>
      </c>
      <c r="G26" s="468" t="s">
        <v>10555</v>
      </c>
      <c r="H26" s="468" t="s">
        <v>10556</v>
      </c>
      <c r="I26" s="472" t="s">
        <v>10557</v>
      </c>
      <c r="J26" s="471" t="s">
        <v>10558</v>
      </c>
      <c r="K26" s="475" t="s">
        <v>10010</v>
      </c>
      <c r="L26" s="470">
        <v>38658.0</v>
      </c>
      <c r="M26" s="475" t="s">
        <v>10435</v>
      </c>
      <c r="N26" s="468" t="s">
        <v>10435</v>
      </c>
      <c r="O26" s="474" t="s">
        <v>1585</v>
      </c>
      <c r="P26" s="474" t="s">
        <v>1585</v>
      </c>
      <c r="Q26" s="474" t="s">
        <v>1585</v>
      </c>
      <c r="R26" s="474" t="s">
        <v>1585</v>
      </c>
      <c r="S26" s="478">
        <v>43868.0</v>
      </c>
      <c r="T26" s="478">
        <v>43868.0</v>
      </c>
      <c r="U26" s="478">
        <v>43868.0</v>
      </c>
      <c r="V26" s="478">
        <v>43868.0</v>
      </c>
      <c r="W26" s="478">
        <v>43868.0</v>
      </c>
      <c r="X26" s="478">
        <v>44477.0</v>
      </c>
      <c r="Y26" s="478">
        <v>44856.0</v>
      </c>
      <c r="Z26" s="477">
        <v>45230.0</v>
      </c>
      <c r="AA26" s="477">
        <v>45597.0</v>
      </c>
      <c r="AB26" s="477">
        <v>45964.0</v>
      </c>
      <c r="AC26" s="570" t="s">
        <v>1585</v>
      </c>
      <c r="AD26" s="570" t="s">
        <v>1585</v>
      </c>
      <c r="AE26" s="570" t="s">
        <v>1585</v>
      </c>
      <c r="AF26" s="570"/>
      <c r="AG26" s="570"/>
      <c r="AH26" s="478">
        <v>43868.0</v>
      </c>
      <c r="AI26" s="478">
        <v>43868.0</v>
      </c>
      <c r="AJ26" s="478">
        <v>43868.0</v>
      </c>
      <c r="AK26" s="478">
        <v>43868.0</v>
      </c>
      <c r="AL26" s="478">
        <v>43868.0</v>
      </c>
      <c r="AM26" s="478">
        <v>44477.0</v>
      </c>
      <c r="AN26" s="478" t="s">
        <v>10033</v>
      </c>
      <c r="AO26" s="478" t="s">
        <v>10040</v>
      </c>
      <c r="AP26" s="478" t="s">
        <v>10040</v>
      </c>
      <c r="AQ26" s="478">
        <v>45964.0</v>
      </c>
      <c r="AR26" s="476" t="s">
        <v>1585</v>
      </c>
      <c r="AS26" s="476" t="s">
        <v>1585</v>
      </c>
      <c r="AT26" s="476" t="s">
        <v>1585</v>
      </c>
      <c r="AU26" s="476"/>
      <c r="AV26" s="476"/>
      <c r="AW26" s="571"/>
      <c r="AX26" s="538" t="s">
        <v>10559</v>
      </c>
      <c r="AY26" s="539"/>
      <c r="AZ26" s="539"/>
      <c r="BA26" s="539"/>
    </row>
    <row r="27" ht="15.75" hidden="1" customHeight="1">
      <c r="A27" s="481">
        <v>5.0</v>
      </c>
      <c r="B27" s="481" t="s">
        <v>2887</v>
      </c>
      <c r="C27" s="481" t="s">
        <v>10560</v>
      </c>
      <c r="D27" s="482">
        <v>43993.0</v>
      </c>
      <c r="E27" s="483">
        <v>72.0</v>
      </c>
      <c r="F27" s="484" t="s">
        <v>9747</v>
      </c>
      <c r="G27" s="483" t="s">
        <v>10561</v>
      </c>
      <c r="H27" s="483" t="s">
        <v>10446</v>
      </c>
      <c r="I27" s="485">
        <v>5.610289252E9</v>
      </c>
      <c r="J27" s="485" t="s">
        <v>10562</v>
      </c>
      <c r="K27" s="486" t="s">
        <v>10563</v>
      </c>
      <c r="L27" s="482">
        <v>43372.0</v>
      </c>
      <c r="M27" s="486" t="s">
        <v>10435</v>
      </c>
      <c r="N27" s="483" t="s">
        <v>10435</v>
      </c>
      <c r="O27" s="487" t="s">
        <v>1585</v>
      </c>
      <c r="P27" s="487" t="s">
        <v>1585</v>
      </c>
      <c r="Q27" s="487" t="s">
        <v>1585</v>
      </c>
      <c r="R27" s="487" t="s">
        <v>1585</v>
      </c>
      <c r="S27" s="488">
        <v>43363.0</v>
      </c>
      <c r="T27" s="488">
        <v>43363.0</v>
      </c>
      <c r="U27" s="488">
        <v>43363.0</v>
      </c>
      <c r="V27" s="488">
        <v>44870.0</v>
      </c>
      <c r="W27" s="488">
        <v>44870.0</v>
      </c>
      <c r="X27" s="488">
        <v>44966.0</v>
      </c>
      <c r="Y27" s="488">
        <v>44966.0</v>
      </c>
      <c r="Z27" s="489"/>
      <c r="AA27" s="489"/>
      <c r="AB27" s="489"/>
      <c r="AC27" s="489"/>
      <c r="AD27" s="489"/>
      <c r="AE27" s="489"/>
      <c r="AF27" s="489"/>
      <c r="AG27" s="489"/>
      <c r="AH27" s="488" t="s">
        <v>10381</v>
      </c>
      <c r="AI27" s="488" t="s">
        <v>10033</v>
      </c>
      <c r="AJ27" s="488" t="s">
        <v>10033</v>
      </c>
      <c r="AK27" s="572" t="s">
        <v>1585</v>
      </c>
      <c r="AL27" s="572" t="s">
        <v>1585</v>
      </c>
      <c r="AM27" s="572" t="s">
        <v>1585</v>
      </c>
      <c r="AN27" s="572" t="s">
        <v>1585</v>
      </c>
      <c r="AO27" s="488"/>
      <c r="AP27" s="488"/>
      <c r="AQ27" s="488"/>
      <c r="AR27" s="488"/>
      <c r="AS27" s="488"/>
      <c r="AT27" s="488"/>
      <c r="AU27" s="488"/>
      <c r="AV27" s="488"/>
      <c r="AW27" s="483" t="s">
        <v>10564</v>
      </c>
      <c r="AX27" s="490" t="s">
        <v>10565</v>
      </c>
      <c r="AY27" s="491"/>
      <c r="AZ27" s="491"/>
      <c r="BA27" s="491"/>
    </row>
    <row r="28" ht="15.75" hidden="1" customHeight="1">
      <c r="A28" s="492">
        <v>5.0</v>
      </c>
      <c r="B28" s="493" t="s">
        <v>6643</v>
      </c>
      <c r="C28" s="492" t="s">
        <v>10566</v>
      </c>
      <c r="D28" s="494">
        <v>38192.0</v>
      </c>
      <c r="E28" s="495">
        <v>75.0</v>
      </c>
      <c r="F28" s="496" t="s">
        <v>10567</v>
      </c>
      <c r="G28" s="573" t="s">
        <v>10568</v>
      </c>
      <c r="H28" s="555" t="s">
        <v>10569</v>
      </c>
      <c r="I28" s="545">
        <v>5.62761079E9</v>
      </c>
      <c r="J28" s="545" t="s">
        <v>10570</v>
      </c>
      <c r="K28" s="500" t="s">
        <v>10023</v>
      </c>
      <c r="L28" s="495" t="s">
        <v>10571</v>
      </c>
      <c r="M28" s="500" t="s">
        <v>10435</v>
      </c>
      <c r="N28" s="495" t="s">
        <v>10435</v>
      </c>
      <c r="O28" s="499" t="s">
        <v>1585</v>
      </c>
      <c r="P28" s="499" t="s">
        <v>1585</v>
      </c>
      <c r="Q28" s="499" t="s">
        <v>1585</v>
      </c>
      <c r="R28" s="499" t="s">
        <v>1585</v>
      </c>
      <c r="S28" s="546">
        <v>44853.0</v>
      </c>
      <c r="T28" s="574">
        <v>44853.0</v>
      </c>
      <c r="U28" s="574">
        <v>44853.0</v>
      </c>
      <c r="V28" s="574">
        <v>44853.0</v>
      </c>
      <c r="W28" s="574">
        <v>44853.0</v>
      </c>
      <c r="X28" s="574">
        <v>44853.0</v>
      </c>
      <c r="Y28" s="574">
        <v>44853.0</v>
      </c>
      <c r="Z28" s="574">
        <v>44853.0</v>
      </c>
      <c r="AA28" s="574">
        <v>44853.0</v>
      </c>
      <c r="AB28" s="574">
        <v>44853.0</v>
      </c>
      <c r="AC28" s="502">
        <v>46220.0</v>
      </c>
      <c r="AD28" s="502"/>
      <c r="AE28" s="502"/>
      <c r="AF28" s="502"/>
      <c r="AG28" s="502"/>
      <c r="AH28" s="546">
        <v>44853.0</v>
      </c>
      <c r="AI28" s="574">
        <v>44853.0</v>
      </c>
      <c r="AJ28" s="574">
        <v>44853.0</v>
      </c>
      <c r="AK28" s="574">
        <v>44853.0</v>
      </c>
      <c r="AL28" s="574">
        <v>44853.0</v>
      </c>
      <c r="AM28" s="574">
        <v>44853.0</v>
      </c>
      <c r="AN28" s="574">
        <v>44853.0</v>
      </c>
      <c r="AO28" s="574">
        <v>44853.0</v>
      </c>
      <c r="AP28" s="574">
        <v>44853.0</v>
      </c>
      <c r="AQ28" s="574">
        <v>44853.0</v>
      </c>
      <c r="AR28" s="502">
        <v>46220.0</v>
      </c>
      <c r="AS28" s="501"/>
      <c r="AT28" s="501"/>
      <c r="AU28" s="501"/>
      <c r="AV28" s="501"/>
      <c r="AW28" s="575" t="s">
        <v>1585</v>
      </c>
      <c r="AX28" s="503" t="s">
        <v>6665</v>
      </c>
      <c r="AY28" s="491"/>
      <c r="AZ28" s="491"/>
      <c r="BA28" s="491"/>
    </row>
    <row r="29" ht="15.75" hidden="1" customHeight="1">
      <c r="A29" s="504">
        <v>5.0</v>
      </c>
      <c r="B29" s="504" t="s">
        <v>9632</v>
      </c>
      <c r="C29" s="504" t="s">
        <v>10572</v>
      </c>
      <c r="D29" s="505">
        <v>38641.0</v>
      </c>
      <c r="E29" s="506">
        <v>61.0</v>
      </c>
      <c r="F29" s="507" t="s">
        <v>10573</v>
      </c>
      <c r="G29" s="506" t="s">
        <v>10574</v>
      </c>
      <c r="H29" s="506" t="s">
        <v>10575</v>
      </c>
      <c r="I29" s="508" t="s">
        <v>10576</v>
      </c>
      <c r="J29" s="508" t="s">
        <v>10573</v>
      </c>
      <c r="K29" s="509" t="s">
        <v>1585</v>
      </c>
      <c r="L29" s="510" t="s">
        <v>1585</v>
      </c>
      <c r="M29" s="548" t="s">
        <v>10435</v>
      </c>
      <c r="N29" s="506" t="s">
        <v>10435</v>
      </c>
      <c r="O29" s="510" t="s">
        <v>1585</v>
      </c>
      <c r="P29" s="510" t="s">
        <v>1585</v>
      </c>
      <c r="Q29" s="510" t="s">
        <v>1585</v>
      </c>
      <c r="R29" s="510" t="s">
        <v>1585</v>
      </c>
      <c r="S29" s="511">
        <v>42454.0</v>
      </c>
      <c r="T29" s="576">
        <v>42891.0</v>
      </c>
      <c r="U29" s="511" t="s">
        <v>10577</v>
      </c>
      <c r="V29" s="511">
        <v>43838.0</v>
      </c>
      <c r="W29" s="511">
        <v>44323.0</v>
      </c>
      <c r="X29" s="511">
        <v>44873.0</v>
      </c>
      <c r="Y29" s="511">
        <v>44873.0</v>
      </c>
      <c r="Z29" s="549" t="s">
        <v>10578</v>
      </c>
      <c r="AA29" s="549">
        <v>45601.0</v>
      </c>
      <c r="AB29" s="549">
        <v>45910.0</v>
      </c>
      <c r="AC29" s="549">
        <v>46240.0</v>
      </c>
      <c r="AD29" s="549"/>
      <c r="AE29" s="549"/>
      <c r="AF29" s="549"/>
      <c r="AG29" s="549"/>
      <c r="AH29" s="511" t="s">
        <v>10381</v>
      </c>
      <c r="AI29" s="511" t="s">
        <v>10033</v>
      </c>
      <c r="AJ29" s="511" t="s">
        <v>10033</v>
      </c>
      <c r="AK29" s="511" t="s">
        <v>10033</v>
      </c>
      <c r="AL29" s="511" t="s">
        <v>10033</v>
      </c>
      <c r="AM29" s="511">
        <v>44468.0</v>
      </c>
      <c r="AN29" s="511" t="s">
        <v>10033</v>
      </c>
      <c r="AO29" s="511" t="s">
        <v>10579</v>
      </c>
      <c r="AP29" s="511" t="s">
        <v>10579</v>
      </c>
      <c r="AQ29" s="511"/>
      <c r="AR29" s="511"/>
      <c r="AS29" s="511"/>
      <c r="AT29" s="511"/>
      <c r="AU29" s="511"/>
      <c r="AV29" s="511"/>
      <c r="AW29" s="553" t="s">
        <v>1585</v>
      </c>
      <c r="AX29" s="514" t="s">
        <v>9650</v>
      </c>
      <c r="AY29" s="491"/>
      <c r="AZ29" s="491"/>
      <c r="BA29" s="491"/>
    </row>
    <row r="30" ht="15.75" hidden="1" customHeight="1">
      <c r="A30" s="515">
        <v>5.0</v>
      </c>
      <c r="B30" s="515" t="s">
        <v>9768</v>
      </c>
      <c r="C30" s="515" t="s">
        <v>10580</v>
      </c>
      <c r="D30" s="516">
        <v>41910.0</v>
      </c>
      <c r="E30" s="517">
        <v>65.0</v>
      </c>
      <c r="F30" s="518" t="s">
        <v>10581</v>
      </c>
      <c r="G30" s="517" t="s">
        <v>10582</v>
      </c>
      <c r="H30" s="517" t="s">
        <v>10472</v>
      </c>
      <c r="I30" s="519" t="s">
        <v>10583</v>
      </c>
      <c r="J30" s="519" t="s">
        <v>10584</v>
      </c>
      <c r="K30" s="520" t="s">
        <v>10343</v>
      </c>
      <c r="L30" s="523">
        <v>41910.0</v>
      </c>
      <c r="M30" s="520" t="s">
        <v>10435</v>
      </c>
      <c r="N30" s="517" t="s">
        <v>10435</v>
      </c>
      <c r="O30" s="522" t="s">
        <v>1585</v>
      </c>
      <c r="P30" s="522" t="s">
        <v>1585</v>
      </c>
      <c r="Q30" s="517" t="s">
        <v>10523</v>
      </c>
      <c r="R30" s="523">
        <v>42144.0</v>
      </c>
      <c r="S30" s="524">
        <v>42666.0</v>
      </c>
      <c r="T30" s="524">
        <v>43031.0</v>
      </c>
      <c r="U30" s="524">
        <v>44486.0</v>
      </c>
      <c r="V30" s="524">
        <v>44486.0</v>
      </c>
      <c r="W30" s="524">
        <v>44486.0</v>
      </c>
      <c r="X30" s="524">
        <v>44486.0</v>
      </c>
      <c r="Y30" s="524">
        <v>44856.0</v>
      </c>
      <c r="Z30" s="525">
        <v>45228.0</v>
      </c>
      <c r="AA30" s="525">
        <v>45703.0</v>
      </c>
      <c r="AB30" s="525">
        <v>46003.0</v>
      </c>
      <c r="AC30" s="525"/>
      <c r="AD30" s="525"/>
      <c r="AE30" s="525"/>
      <c r="AF30" s="525"/>
      <c r="AG30" s="525"/>
      <c r="AH30" s="524">
        <v>42666.0</v>
      </c>
      <c r="AI30" s="524">
        <v>43031.0</v>
      </c>
      <c r="AJ30" s="524" t="s">
        <v>10033</v>
      </c>
      <c r="AK30" s="524" t="s">
        <v>10033</v>
      </c>
      <c r="AL30" s="524" t="s">
        <v>10033</v>
      </c>
      <c r="AM30" s="524" t="s">
        <v>10033</v>
      </c>
      <c r="AN30" s="524">
        <v>44856.0</v>
      </c>
      <c r="AO30" s="524">
        <v>45228.0</v>
      </c>
      <c r="AP30" s="524">
        <v>45703.0</v>
      </c>
      <c r="AQ30" s="524">
        <v>46003.0</v>
      </c>
      <c r="AR30" s="524"/>
      <c r="AS30" s="524"/>
      <c r="AT30" s="524"/>
      <c r="AU30" s="524"/>
      <c r="AV30" s="524"/>
      <c r="AW30" s="517" t="s">
        <v>1585</v>
      </c>
      <c r="AX30" s="526" t="s">
        <v>9787</v>
      </c>
      <c r="AY30" s="491"/>
      <c r="AZ30" s="491"/>
      <c r="BA30" s="491"/>
    </row>
    <row r="31" ht="15.75" hidden="1" customHeight="1">
      <c r="A31" s="527">
        <v>5.0</v>
      </c>
      <c r="B31" s="527" t="s">
        <v>10460</v>
      </c>
      <c r="C31" s="527" t="s">
        <v>10585</v>
      </c>
      <c r="D31" s="528">
        <v>44474.0</v>
      </c>
      <c r="E31" s="529">
        <v>23.0</v>
      </c>
      <c r="F31" s="530" t="s">
        <v>9853</v>
      </c>
      <c r="G31" s="529" t="s">
        <v>10586</v>
      </c>
      <c r="H31" s="529" t="s">
        <v>10464</v>
      </c>
      <c r="I31" s="531"/>
      <c r="J31" s="531" t="s">
        <v>10587</v>
      </c>
      <c r="K31" s="564" t="s">
        <v>1585</v>
      </c>
      <c r="L31" s="534" t="s">
        <v>1585</v>
      </c>
      <c r="M31" s="564" t="s">
        <v>1585</v>
      </c>
      <c r="N31" s="534" t="s">
        <v>1585</v>
      </c>
      <c r="O31" s="534" t="s">
        <v>1585</v>
      </c>
      <c r="P31" s="534" t="s">
        <v>1585</v>
      </c>
      <c r="Q31" s="534" t="s">
        <v>1585</v>
      </c>
      <c r="R31" s="534" t="s">
        <v>1585</v>
      </c>
      <c r="S31" s="535">
        <v>44145.0</v>
      </c>
      <c r="T31" s="535">
        <v>44145.0</v>
      </c>
      <c r="U31" s="535">
        <v>44145.0</v>
      </c>
      <c r="V31" s="535">
        <v>44145.0</v>
      </c>
      <c r="W31" s="535">
        <v>44145.0</v>
      </c>
      <c r="X31" s="535">
        <v>44486.0</v>
      </c>
      <c r="Y31" s="535">
        <v>44856.0</v>
      </c>
      <c r="Z31" s="536">
        <v>45228.0</v>
      </c>
      <c r="AA31" s="536">
        <v>45703.0</v>
      </c>
      <c r="AB31" s="536">
        <v>45703.0</v>
      </c>
      <c r="AC31" s="536"/>
      <c r="AD31" s="536"/>
      <c r="AE31" s="536"/>
      <c r="AF31" s="536"/>
      <c r="AG31" s="536"/>
      <c r="AH31" s="535">
        <v>44145.0</v>
      </c>
      <c r="AI31" s="535">
        <v>44145.0</v>
      </c>
      <c r="AJ31" s="535">
        <v>44145.0</v>
      </c>
      <c r="AK31" s="535">
        <v>44145.0</v>
      </c>
      <c r="AL31" s="535">
        <v>44145.0</v>
      </c>
      <c r="AM31" s="535" t="s">
        <v>10040</v>
      </c>
      <c r="AN31" s="535">
        <v>44836.0</v>
      </c>
      <c r="AO31" s="535">
        <v>45228.0</v>
      </c>
      <c r="AP31" s="535" t="s">
        <v>10040</v>
      </c>
      <c r="AQ31" s="535">
        <v>45905.0</v>
      </c>
      <c r="AR31" s="535"/>
      <c r="AS31" s="535"/>
      <c r="AT31" s="535"/>
      <c r="AU31" s="535"/>
      <c r="AV31" s="535"/>
      <c r="AW31" s="529" t="s">
        <v>1585</v>
      </c>
      <c r="AX31" s="537" t="s">
        <v>9854</v>
      </c>
      <c r="AY31" s="491"/>
      <c r="AZ31" s="491"/>
      <c r="BA31" s="491"/>
    </row>
    <row r="32" ht="15.75" hidden="1" customHeight="1">
      <c r="A32" s="469">
        <v>6.0</v>
      </c>
      <c r="B32" s="469" t="s">
        <v>10</v>
      </c>
      <c r="C32" s="469" t="s">
        <v>10588</v>
      </c>
      <c r="D32" s="470">
        <v>38778.0</v>
      </c>
      <c r="E32" s="468">
        <v>59.0</v>
      </c>
      <c r="F32" s="471" t="s">
        <v>10589</v>
      </c>
      <c r="G32" s="468" t="s">
        <v>10590</v>
      </c>
      <c r="H32" s="468" t="s">
        <v>10591</v>
      </c>
      <c r="I32" s="472" t="s">
        <v>10592</v>
      </c>
      <c r="J32" s="471" t="s">
        <v>10593</v>
      </c>
      <c r="K32" s="475" t="s">
        <v>10123</v>
      </c>
      <c r="L32" s="470">
        <v>38778.0</v>
      </c>
      <c r="M32" s="475" t="s">
        <v>10435</v>
      </c>
      <c r="N32" s="468" t="s">
        <v>10435</v>
      </c>
      <c r="O32" s="468" t="s">
        <v>10123</v>
      </c>
      <c r="P32" s="470">
        <v>38778.0</v>
      </c>
      <c r="Q32" s="474" t="s">
        <v>1585</v>
      </c>
      <c r="R32" s="474" t="s">
        <v>1585</v>
      </c>
      <c r="S32" s="478">
        <v>43557.0</v>
      </c>
      <c r="T32" s="478">
        <v>43557.0</v>
      </c>
      <c r="U32" s="478">
        <v>43557.0</v>
      </c>
      <c r="V32" s="478">
        <v>43557.0</v>
      </c>
      <c r="W32" s="476" t="s">
        <v>1585</v>
      </c>
      <c r="X32" s="476" t="s">
        <v>1585</v>
      </c>
      <c r="Y32" s="476" t="s">
        <v>1585</v>
      </c>
      <c r="Z32" s="477"/>
      <c r="AA32" s="477"/>
      <c r="AB32" s="477"/>
      <c r="AC32" s="477"/>
      <c r="AD32" s="477"/>
      <c r="AE32" s="477"/>
      <c r="AF32" s="477"/>
      <c r="AG32" s="477"/>
      <c r="AH32" s="478">
        <v>43557.0</v>
      </c>
      <c r="AI32" s="478">
        <v>43557.0</v>
      </c>
      <c r="AJ32" s="478">
        <v>43557.0</v>
      </c>
      <c r="AK32" s="476" t="s">
        <v>1585</v>
      </c>
      <c r="AL32" s="476" t="s">
        <v>1585</v>
      </c>
      <c r="AM32" s="476" t="s">
        <v>1585</v>
      </c>
      <c r="AN32" s="476" t="s">
        <v>1585</v>
      </c>
      <c r="AO32" s="478"/>
      <c r="AP32" s="477"/>
      <c r="AQ32" s="477"/>
      <c r="AR32" s="478"/>
      <c r="AS32" s="478"/>
      <c r="AT32" s="478"/>
      <c r="AU32" s="478"/>
      <c r="AV32" s="478"/>
      <c r="AW32" s="468" t="s">
        <v>1585</v>
      </c>
      <c r="AX32" s="538" t="s">
        <v>32</v>
      </c>
      <c r="AY32" s="539"/>
      <c r="AZ32" s="539"/>
      <c r="BA32" s="539"/>
    </row>
    <row r="33" ht="15.75" hidden="1" customHeight="1">
      <c r="A33" s="481">
        <v>6.0</v>
      </c>
      <c r="B33" s="481" t="s">
        <v>2887</v>
      </c>
      <c r="C33" s="481" t="s">
        <v>10594</v>
      </c>
      <c r="D33" s="482">
        <v>32687.0</v>
      </c>
      <c r="E33" s="483">
        <v>65.0</v>
      </c>
      <c r="F33" s="484" t="s">
        <v>3748</v>
      </c>
      <c r="G33" s="483" t="s">
        <v>10595</v>
      </c>
      <c r="H33" s="483" t="s">
        <v>10455</v>
      </c>
      <c r="I33" s="485" t="s">
        <v>10596</v>
      </c>
      <c r="J33" s="485" t="s">
        <v>10597</v>
      </c>
      <c r="K33" s="486" t="s">
        <v>10123</v>
      </c>
      <c r="L33" s="554">
        <v>43827.0</v>
      </c>
      <c r="M33" s="486" t="s">
        <v>10435</v>
      </c>
      <c r="N33" s="483" t="s">
        <v>10435</v>
      </c>
      <c r="O33" s="483" t="s">
        <v>10123</v>
      </c>
      <c r="P33" s="554">
        <v>43827.0</v>
      </c>
      <c r="Q33" s="483" t="s">
        <v>10514</v>
      </c>
      <c r="R33" s="483" t="s">
        <v>10435</v>
      </c>
      <c r="S33" s="488">
        <v>43820.0</v>
      </c>
      <c r="T33" s="488">
        <v>43820.0</v>
      </c>
      <c r="U33" s="488">
        <v>43820.0</v>
      </c>
      <c r="V33" s="488">
        <v>43820.0</v>
      </c>
      <c r="W33" s="488">
        <v>43897.0</v>
      </c>
      <c r="X33" s="488">
        <v>44348.0</v>
      </c>
      <c r="Y33" s="488">
        <v>44600.0</v>
      </c>
      <c r="Z33" s="489">
        <v>45114.0</v>
      </c>
      <c r="AA33" s="489">
        <v>45596.0</v>
      </c>
      <c r="AB33" s="489">
        <v>45786.0</v>
      </c>
      <c r="AC33" s="489">
        <v>45955.0</v>
      </c>
      <c r="AD33" s="489">
        <v>46173.0</v>
      </c>
      <c r="AE33" s="489"/>
      <c r="AF33" s="489"/>
      <c r="AG33" s="489"/>
      <c r="AH33" s="488">
        <v>43820.0</v>
      </c>
      <c r="AI33" s="488">
        <v>43820.0</v>
      </c>
      <c r="AJ33" s="488">
        <v>43820.0</v>
      </c>
      <c r="AK33" s="488">
        <v>43820.0</v>
      </c>
      <c r="AL33" s="488">
        <v>43897.0</v>
      </c>
      <c r="AM33" s="488">
        <v>44348.0</v>
      </c>
      <c r="AN33" s="488">
        <v>44600.0</v>
      </c>
      <c r="AO33" s="488">
        <v>45114.0</v>
      </c>
      <c r="AP33" s="488">
        <v>45596.0</v>
      </c>
      <c r="AQ33" s="488">
        <v>45786.0</v>
      </c>
      <c r="AR33" s="488">
        <v>45955.0</v>
      </c>
      <c r="AS33" s="489">
        <v>46173.0</v>
      </c>
      <c r="AT33" s="488"/>
      <c r="AU33" s="488"/>
      <c r="AV33" s="488"/>
      <c r="AW33" s="483" t="s">
        <v>1585</v>
      </c>
      <c r="AX33" s="490" t="s">
        <v>10598</v>
      </c>
      <c r="AY33" s="491"/>
      <c r="AZ33" s="491"/>
      <c r="BA33" s="491"/>
    </row>
    <row r="34" ht="15.75" hidden="1" customHeight="1">
      <c r="A34" s="492">
        <v>6.0</v>
      </c>
      <c r="B34" s="492" t="s">
        <v>6643</v>
      </c>
      <c r="C34" s="492" t="s">
        <v>10599</v>
      </c>
      <c r="D34" s="494">
        <v>38225.0</v>
      </c>
      <c r="E34" s="495">
        <v>81.0</v>
      </c>
      <c r="F34" s="496" t="s">
        <v>10600</v>
      </c>
      <c r="G34" s="495" t="s">
        <v>10601</v>
      </c>
      <c r="H34" s="495" t="s">
        <v>10446</v>
      </c>
      <c r="I34" s="545" t="s">
        <v>12</v>
      </c>
      <c r="J34" s="545" t="s">
        <v>12</v>
      </c>
      <c r="K34" s="500" t="s">
        <v>10038</v>
      </c>
      <c r="L34" s="494">
        <v>38641.0</v>
      </c>
      <c r="M34" s="500" t="s">
        <v>10435</v>
      </c>
      <c r="N34" s="495" t="s">
        <v>10435</v>
      </c>
      <c r="O34" s="499" t="s">
        <v>1585</v>
      </c>
      <c r="P34" s="499" t="s">
        <v>1585</v>
      </c>
      <c r="Q34" s="499" t="s">
        <v>1585</v>
      </c>
      <c r="R34" s="499" t="s">
        <v>1585</v>
      </c>
      <c r="S34" s="546" t="s">
        <v>1585</v>
      </c>
      <c r="T34" s="546" t="s">
        <v>1585</v>
      </c>
      <c r="U34" s="546" t="s">
        <v>1585</v>
      </c>
      <c r="V34" s="546" t="s">
        <v>1585</v>
      </c>
      <c r="W34" s="546" t="s">
        <v>1585</v>
      </c>
      <c r="X34" s="546" t="s">
        <v>1585</v>
      </c>
      <c r="Y34" s="546" t="s">
        <v>1585</v>
      </c>
      <c r="Z34" s="502"/>
      <c r="AA34" s="502"/>
      <c r="AB34" s="502"/>
      <c r="AC34" s="502"/>
      <c r="AD34" s="502"/>
      <c r="AE34" s="502"/>
      <c r="AF34" s="502"/>
      <c r="AG34" s="502"/>
      <c r="AH34" s="546" t="s">
        <v>1585</v>
      </c>
      <c r="AI34" s="546" t="s">
        <v>1585</v>
      </c>
      <c r="AJ34" s="546" t="s">
        <v>1585</v>
      </c>
      <c r="AK34" s="546" t="s">
        <v>1585</v>
      </c>
      <c r="AL34" s="546" t="s">
        <v>1585</v>
      </c>
      <c r="AM34" s="546" t="s">
        <v>1585</v>
      </c>
      <c r="AN34" s="546" t="s">
        <v>1585</v>
      </c>
      <c r="AO34" s="501"/>
      <c r="AP34" s="501"/>
      <c r="AQ34" s="501"/>
      <c r="AR34" s="501"/>
      <c r="AS34" s="501"/>
      <c r="AT34" s="501"/>
      <c r="AU34" s="501"/>
      <c r="AV34" s="501"/>
      <c r="AW34" s="495" t="s">
        <v>1585</v>
      </c>
      <c r="AX34" s="503" t="s">
        <v>6669</v>
      </c>
      <c r="AY34" s="491"/>
      <c r="AZ34" s="491"/>
      <c r="BA34" s="491"/>
    </row>
    <row r="35" ht="15.75" hidden="1" customHeight="1">
      <c r="A35" s="504">
        <v>6.0</v>
      </c>
      <c r="B35" s="504" t="s">
        <v>9632</v>
      </c>
      <c r="C35" s="504" t="s">
        <v>10602</v>
      </c>
      <c r="D35" s="505">
        <v>38837.0</v>
      </c>
      <c r="E35" s="506">
        <v>92.0</v>
      </c>
      <c r="F35" s="507" t="s">
        <v>10603</v>
      </c>
      <c r="G35" s="506" t="s">
        <v>10604</v>
      </c>
      <c r="H35" s="506" t="s">
        <v>10498</v>
      </c>
      <c r="I35" s="508">
        <v>5.545184297E9</v>
      </c>
      <c r="J35" s="508" t="s">
        <v>10603</v>
      </c>
      <c r="K35" s="509" t="s">
        <v>1585</v>
      </c>
      <c r="L35" s="510" t="s">
        <v>1585</v>
      </c>
      <c r="M35" s="548" t="s">
        <v>10435</v>
      </c>
      <c r="N35" s="506" t="s">
        <v>10435</v>
      </c>
      <c r="O35" s="510" t="s">
        <v>1585</v>
      </c>
      <c r="P35" s="510" t="s">
        <v>1585</v>
      </c>
      <c r="Q35" s="510" t="s">
        <v>1585</v>
      </c>
      <c r="R35" s="510" t="s">
        <v>1585</v>
      </c>
      <c r="S35" s="511">
        <v>42660.0</v>
      </c>
      <c r="T35" s="511">
        <v>43029.0</v>
      </c>
      <c r="U35" s="511">
        <v>43403.0</v>
      </c>
      <c r="V35" s="511">
        <v>43743.0</v>
      </c>
      <c r="W35" s="511">
        <v>44038.0</v>
      </c>
      <c r="X35" s="511">
        <v>44452.0</v>
      </c>
      <c r="Y35" s="511">
        <v>44847.0</v>
      </c>
      <c r="Z35" s="549">
        <v>45085.0</v>
      </c>
      <c r="AA35" s="549">
        <v>45648.0</v>
      </c>
      <c r="AB35" s="549">
        <v>45910.0</v>
      </c>
      <c r="AC35" s="549"/>
      <c r="AD35" s="549"/>
      <c r="AE35" s="549"/>
      <c r="AF35" s="549"/>
      <c r="AG35" s="549"/>
      <c r="AH35" s="511" t="s">
        <v>10381</v>
      </c>
      <c r="AI35" s="511" t="s">
        <v>10033</v>
      </c>
      <c r="AJ35" s="511" t="s">
        <v>10033</v>
      </c>
      <c r="AK35" s="511" t="s">
        <v>10033</v>
      </c>
      <c r="AL35" s="511" t="s">
        <v>10033</v>
      </c>
      <c r="AM35" s="511" t="s">
        <v>10605</v>
      </c>
      <c r="AN35" s="511" t="s">
        <v>10033</v>
      </c>
      <c r="AO35" s="511" t="s">
        <v>10040</v>
      </c>
      <c r="AP35" s="511" t="s">
        <v>10040</v>
      </c>
      <c r="AQ35" s="511" t="s">
        <v>10040</v>
      </c>
      <c r="AR35" s="511"/>
      <c r="AS35" s="511"/>
      <c r="AT35" s="511"/>
      <c r="AU35" s="511"/>
      <c r="AV35" s="511"/>
      <c r="AW35" s="506" t="s">
        <v>1585</v>
      </c>
      <c r="AX35" s="514" t="s">
        <v>9654</v>
      </c>
      <c r="AY35" s="491"/>
      <c r="AZ35" s="491"/>
      <c r="BA35" s="491"/>
    </row>
    <row r="36" ht="15.75" hidden="1" customHeight="1">
      <c r="A36" s="515">
        <v>6.0</v>
      </c>
      <c r="B36" s="515" t="s">
        <v>9768</v>
      </c>
      <c r="C36" s="515" t="s">
        <v>10606</v>
      </c>
      <c r="D36" s="516">
        <v>41993.0</v>
      </c>
      <c r="E36" s="517">
        <v>32.0</v>
      </c>
      <c r="F36" s="518" t="s">
        <v>10607</v>
      </c>
      <c r="G36" s="517" t="s">
        <v>10608</v>
      </c>
      <c r="H36" s="517" t="s">
        <v>10556</v>
      </c>
      <c r="I36" s="519" t="s">
        <v>10609</v>
      </c>
      <c r="J36" s="519" t="s">
        <v>10610</v>
      </c>
      <c r="K36" s="520" t="s">
        <v>10522</v>
      </c>
      <c r="L36" s="516">
        <v>41993.0</v>
      </c>
      <c r="M36" s="520" t="s">
        <v>10435</v>
      </c>
      <c r="N36" s="517" t="s">
        <v>10435</v>
      </c>
      <c r="O36" s="522" t="s">
        <v>1585</v>
      </c>
      <c r="P36" s="522" t="s">
        <v>1585</v>
      </c>
      <c r="Q36" s="517" t="s">
        <v>10458</v>
      </c>
      <c r="R36" s="523">
        <v>42448.0</v>
      </c>
      <c r="S36" s="524">
        <v>44346.0</v>
      </c>
      <c r="T36" s="524">
        <v>44346.0</v>
      </c>
      <c r="U36" s="524">
        <v>44346.0</v>
      </c>
      <c r="V36" s="524">
        <v>44346.0</v>
      </c>
      <c r="W36" s="524">
        <v>44121.0</v>
      </c>
      <c r="X36" s="524">
        <v>44346.0</v>
      </c>
      <c r="Y36" s="524">
        <v>44843.0</v>
      </c>
      <c r="Z36" s="525">
        <v>45221.0</v>
      </c>
      <c r="AA36" s="525">
        <v>45585.0</v>
      </c>
      <c r="AB36" s="525">
        <v>45963.0</v>
      </c>
      <c r="AC36" s="525"/>
      <c r="AD36" s="525"/>
      <c r="AE36" s="525"/>
      <c r="AF36" s="525"/>
      <c r="AG36" s="525"/>
      <c r="AH36" s="524">
        <v>44346.0</v>
      </c>
      <c r="AI36" s="524">
        <v>44346.0</v>
      </c>
      <c r="AJ36" s="524">
        <v>44346.0</v>
      </c>
      <c r="AK36" s="524">
        <v>44346.0</v>
      </c>
      <c r="AL36" s="524" t="s">
        <v>10611</v>
      </c>
      <c r="AM36" s="524">
        <v>44346.0</v>
      </c>
      <c r="AN36" s="524" t="s">
        <v>10033</v>
      </c>
      <c r="AO36" s="524">
        <v>45221.0</v>
      </c>
      <c r="AP36" s="524" t="s">
        <v>10612</v>
      </c>
      <c r="AQ36" s="524">
        <v>45963.0</v>
      </c>
      <c r="AR36" s="524"/>
      <c r="AS36" s="524"/>
      <c r="AT36" s="524"/>
      <c r="AU36" s="524"/>
      <c r="AV36" s="524"/>
      <c r="AW36" s="577" t="s">
        <v>1585</v>
      </c>
      <c r="AX36" s="526" t="s">
        <v>9791</v>
      </c>
      <c r="AY36" s="491"/>
      <c r="AZ36" s="491"/>
      <c r="BA36" s="491"/>
    </row>
    <row r="37" ht="15.75" hidden="1" customHeight="1">
      <c r="A37" s="527">
        <v>6.0</v>
      </c>
      <c r="B37" s="527" t="s">
        <v>10460</v>
      </c>
      <c r="C37" s="527" t="s">
        <v>10613</v>
      </c>
      <c r="D37" s="528">
        <v>40188.0</v>
      </c>
      <c r="E37" s="529">
        <v>90.0</v>
      </c>
      <c r="F37" s="530" t="s">
        <v>10614</v>
      </c>
      <c r="G37" s="529" t="s">
        <v>10615</v>
      </c>
      <c r="H37" s="529" t="s">
        <v>10472</v>
      </c>
      <c r="I37" s="531">
        <v>5.527685406E9</v>
      </c>
      <c r="J37" s="531" t="s">
        <v>10616</v>
      </c>
      <c r="K37" s="532" t="s">
        <v>10039</v>
      </c>
      <c r="L37" s="533">
        <v>40438.0</v>
      </c>
      <c r="M37" s="532" t="s">
        <v>10123</v>
      </c>
      <c r="N37" s="533">
        <v>39511.0</v>
      </c>
      <c r="O37" s="534" t="s">
        <v>1585</v>
      </c>
      <c r="P37" s="534" t="s">
        <v>1585</v>
      </c>
      <c r="Q37" s="529" t="s">
        <v>10458</v>
      </c>
      <c r="R37" s="533">
        <v>40187.0</v>
      </c>
      <c r="S37" s="535">
        <v>43396.0</v>
      </c>
      <c r="T37" s="535">
        <v>43396.0</v>
      </c>
      <c r="U37" s="535">
        <v>43396.0</v>
      </c>
      <c r="V37" s="535">
        <v>43946.0</v>
      </c>
      <c r="W37" s="535">
        <v>45699.0</v>
      </c>
      <c r="X37" s="535">
        <v>45699.0</v>
      </c>
      <c r="Y37" s="535">
        <v>45699.0</v>
      </c>
      <c r="Z37" s="536">
        <v>45699.0</v>
      </c>
      <c r="AA37" s="536">
        <v>45699.0</v>
      </c>
      <c r="AB37" s="536">
        <v>45699.0</v>
      </c>
      <c r="AC37" s="536">
        <v>46088.0</v>
      </c>
      <c r="AD37" s="536"/>
      <c r="AE37" s="536"/>
      <c r="AF37" s="536"/>
      <c r="AG37" s="536"/>
      <c r="AH37" s="535" t="s">
        <v>10381</v>
      </c>
      <c r="AI37" s="535" t="s">
        <v>10381</v>
      </c>
      <c r="AJ37" s="535" t="s">
        <v>10033</v>
      </c>
      <c r="AK37" s="535">
        <v>43946.0</v>
      </c>
      <c r="AL37" s="535" t="s">
        <v>10033</v>
      </c>
      <c r="AM37" s="535">
        <v>44481.0</v>
      </c>
      <c r="AN37" s="535">
        <v>45699.0</v>
      </c>
      <c r="AO37" s="535">
        <v>45699.0</v>
      </c>
      <c r="AP37" s="535">
        <v>45699.0</v>
      </c>
      <c r="AQ37" s="535">
        <v>45699.0</v>
      </c>
      <c r="AR37" s="535">
        <v>46088.0</v>
      </c>
      <c r="AS37" s="535"/>
      <c r="AT37" s="535"/>
      <c r="AU37" s="535"/>
      <c r="AV37" s="535"/>
      <c r="AW37" s="529" t="s">
        <v>1585</v>
      </c>
      <c r="AX37" s="537" t="s">
        <v>9860</v>
      </c>
      <c r="AY37" s="491"/>
      <c r="AZ37" s="491"/>
      <c r="BA37" s="491"/>
    </row>
    <row r="38" ht="15.75" hidden="1" customHeight="1">
      <c r="A38" s="469">
        <v>7.0</v>
      </c>
      <c r="B38" s="469" t="s">
        <v>10</v>
      </c>
      <c r="C38" s="469" t="s">
        <v>10617</v>
      </c>
      <c r="D38" s="578">
        <v>35062.0</v>
      </c>
      <c r="E38" s="468">
        <v>73.0</v>
      </c>
      <c r="F38" s="471" t="s">
        <v>10618</v>
      </c>
      <c r="G38" s="468" t="s">
        <v>10619</v>
      </c>
      <c r="H38" s="468" t="s">
        <v>10620</v>
      </c>
      <c r="I38" s="472" t="s">
        <v>10621</v>
      </c>
      <c r="J38" s="471" t="s">
        <v>10622</v>
      </c>
      <c r="K38" s="475" t="s">
        <v>10038</v>
      </c>
      <c r="L38" s="470">
        <v>38490.0</v>
      </c>
      <c r="M38" s="475" t="s">
        <v>10435</v>
      </c>
      <c r="N38" s="468" t="s">
        <v>10435</v>
      </c>
      <c r="O38" s="468" t="s">
        <v>10335</v>
      </c>
      <c r="P38" s="470">
        <v>44010.0</v>
      </c>
      <c r="Q38" s="468" t="s">
        <v>10514</v>
      </c>
      <c r="R38" s="468" t="s">
        <v>10435</v>
      </c>
      <c r="S38" s="478">
        <v>42448.0</v>
      </c>
      <c r="T38" s="478">
        <v>44006.0</v>
      </c>
      <c r="U38" s="478">
        <v>44006.0</v>
      </c>
      <c r="V38" s="478">
        <v>44006.0</v>
      </c>
      <c r="W38" s="478">
        <v>44006.0</v>
      </c>
      <c r="X38" s="476" t="s">
        <v>1585</v>
      </c>
      <c r="Y38" s="476" t="s">
        <v>1585</v>
      </c>
      <c r="Z38" s="477"/>
      <c r="AA38" s="477"/>
      <c r="AB38" s="478"/>
      <c r="AC38" s="477"/>
      <c r="AD38" s="477"/>
      <c r="AE38" s="477"/>
      <c r="AF38" s="477"/>
      <c r="AG38" s="477"/>
      <c r="AH38" s="478" t="s">
        <v>10381</v>
      </c>
      <c r="AI38" s="478" t="s">
        <v>10033</v>
      </c>
      <c r="AJ38" s="478" t="s">
        <v>10033</v>
      </c>
      <c r="AK38" s="478" t="s">
        <v>10033</v>
      </c>
      <c r="AL38" s="478" t="s">
        <v>10623</v>
      </c>
      <c r="AM38" s="476" t="s">
        <v>1585</v>
      </c>
      <c r="AN38" s="476" t="s">
        <v>1585</v>
      </c>
      <c r="AO38" s="478"/>
      <c r="AP38" s="478"/>
      <c r="AQ38" s="478" t="s">
        <v>10040</v>
      </c>
      <c r="AR38" s="478"/>
      <c r="AS38" s="478"/>
      <c r="AT38" s="478"/>
      <c r="AU38" s="478"/>
      <c r="AV38" s="478"/>
      <c r="AW38" s="571" t="s">
        <v>1585</v>
      </c>
      <c r="AX38" s="538" t="s">
        <v>10624</v>
      </c>
      <c r="AY38" s="539"/>
      <c r="AZ38" s="539"/>
      <c r="BA38" s="539"/>
    </row>
    <row r="39" ht="15.75" hidden="1" customHeight="1">
      <c r="A39" s="481">
        <v>7.0</v>
      </c>
      <c r="B39" s="481" t="s">
        <v>2887</v>
      </c>
      <c r="C39" s="481" t="s">
        <v>10625</v>
      </c>
      <c r="D39" s="482">
        <v>30915.0</v>
      </c>
      <c r="E39" s="483"/>
      <c r="F39" s="484" t="s">
        <v>1515</v>
      </c>
      <c r="G39" s="483" t="s">
        <v>10626</v>
      </c>
      <c r="H39" s="483" t="s">
        <v>10489</v>
      </c>
      <c r="I39" s="485" t="s">
        <v>10627</v>
      </c>
      <c r="J39" s="485" t="s">
        <v>10628</v>
      </c>
      <c r="K39" s="486" t="s">
        <v>10038</v>
      </c>
      <c r="L39" s="554">
        <v>38333.0</v>
      </c>
      <c r="M39" s="486" t="s">
        <v>10435</v>
      </c>
      <c r="N39" s="483" t="s">
        <v>10435</v>
      </c>
      <c r="O39" s="483" t="s">
        <v>10038</v>
      </c>
      <c r="P39" s="554">
        <v>38333.0</v>
      </c>
      <c r="Q39" s="487" t="s">
        <v>1585</v>
      </c>
      <c r="R39" s="487" t="s">
        <v>1585</v>
      </c>
      <c r="S39" s="488">
        <v>43033.0</v>
      </c>
      <c r="T39" s="488">
        <v>42757.0</v>
      </c>
      <c r="U39" s="488">
        <v>43323.0</v>
      </c>
      <c r="V39" s="488">
        <v>43631.0</v>
      </c>
      <c r="W39" s="488">
        <v>44073.0</v>
      </c>
      <c r="X39" s="488">
        <v>44367.0</v>
      </c>
      <c r="Y39" s="488">
        <v>44825.0</v>
      </c>
      <c r="Z39" s="489">
        <v>45094.0</v>
      </c>
      <c r="AA39" s="489">
        <v>45533.0</v>
      </c>
      <c r="AB39" s="489">
        <v>45776.0</v>
      </c>
      <c r="AC39" s="543">
        <v>46303.0</v>
      </c>
      <c r="AD39" s="489"/>
      <c r="AE39" s="489"/>
      <c r="AF39" s="489"/>
      <c r="AG39" s="489"/>
      <c r="AH39" s="488" t="s">
        <v>10381</v>
      </c>
      <c r="AI39" s="488" t="s">
        <v>10033</v>
      </c>
      <c r="AJ39" s="488" t="s">
        <v>10033</v>
      </c>
      <c r="AK39" s="488" t="s">
        <v>10033</v>
      </c>
      <c r="AL39" s="488">
        <v>44094.0</v>
      </c>
      <c r="AM39" s="488" t="s">
        <v>10033</v>
      </c>
      <c r="AN39" s="488" t="s">
        <v>10033</v>
      </c>
      <c r="AO39" s="488" t="s">
        <v>10033</v>
      </c>
      <c r="AP39" s="488" t="s">
        <v>10033</v>
      </c>
      <c r="AQ39" s="488" t="s">
        <v>10040</v>
      </c>
      <c r="AR39" s="541" t="s">
        <v>10040</v>
      </c>
      <c r="AS39" s="488"/>
      <c r="AT39" s="488"/>
      <c r="AU39" s="488"/>
      <c r="AV39" s="488"/>
      <c r="AW39" s="483" t="s">
        <v>1585</v>
      </c>
      <c r="AX39" s="579" t="s">
        <v>12</v>
      </c>
      <c r="AY39" s="491"/>
      <c r="AZ39" s="491"/>
      <c r="BA39" s="491"/>
    </row>
    <row r="40" ht="15.75" hidden="1" customHeight="1">
      <c r="A40" s="492">
        <v>7.0</v>
      </c>
      <c r="B40" s="492" t="s">
        <v>6643</v>
      </c>
      <c r="C40" s="492" t="s">
        <v>10629</v>
      </c>
      <c r="D40" s="494">
        <v>38228.0</v>
      </c>
      <c r="E40" s="495">
        <v>20.0</v>
      </c>
      <c r="F40" s="496" t="s">
        <v>10630</v>
      </c>
      <c r="G40" s="495" t="s">
        <v>10631</v>
      </c>
      <c r="H40" s="495" t="s">
        <v>10632</v>
      </c>
      <c r="I40" s="545" t="s">
        <v>12</v>
      </c>
      <c r="J40" s="545" t="s">
        <v>12</v>
      </c>
      <c r="K40" s="500" t="s">
        <v>10023</v>
      </c>
      <c r="L40" s="495" t="s">
        <v>10571</v>
      </c>
      <c r="M40" s="500" t="s">
        <v>10435</v>
      </c>
      <c r="N40" s="495" t="s">
        <v>10435</v>
      </c>
      <c r="O40" s="499" t="s">
        <v>1585</v>
      </c>
      <c r="P40" s="499" t="s">
        <v>1585</v>
      </c>
      <c r="Q40" s="499" t="s">
        <v>1585</v>
      </c>
      <c r="R40" s="499" t="s">
        <v>1585</v>
      </c>
      <c r="S40" s="546" t="s">
        <v>1585</v>
      </c>
      <c r="T40" s="546" t="s">
        <v>1585</v>
      </c>
      <c r="U40" s="546" t="s">
        <v>1585</v>
      </c>
      <c r="V40" s="546" t="s">
        <v>1585</v>
      </c>
      <c r="W40" s="546" t="s">
        <v>1585</v>
      </c>
      <c r="X40" s="546" t="s">
        <v>1585</v>
      </c>
      <c r="Y40" s="546" t="s">
        <v>1585</v>
      </c>
      <c r="Z40" s="502"/>
      <c r="AA40" s="502"/>
      <c r="AB40" s="502"/>
      <c r="AC40" s="502"/>
      <c r="AD40" s="502"/>
      <c r="AE40" s="502"/>
      <c r="AF40" s="502"/>
      <c r="AG40" s="502"/>
      <c r="AH40" s="546" t="s">
        <v>1585</v>
      </c>
      <c r="AI40" s="546" t="s">
        <v>1585</v>
      </c>
      <c r="AJ40" s="546" t="s">
        <v>1585</v>
      </c>
      <c r="AK40" s="546" t="s">
        <v>1585</v>
      </c>
      <c r="AL40" s="546" t="s">
        <v>1585</v>
      </c>
      <c r="AM40" s="546" t="s">
        <v>1585</v>
      </c>
      <c r="AN40" s="546" t="s">
        <v>1585</v>
      </c>
      <c r="AO40" s="501"/>
      <c r="AP40" s="501"/>
      <c r="AQ40" s="501"/>
      <c r="AR40" s="501"/>
      <c r="AS40" s="501"/>
      <c r="AT40" s="501"/>
      <c r="AU40" s="501"/>
      <c r="AV40" s="501"/>
      <c r="AW40" s="495" t="s">
        <v>1585</v>
      </c>
      <c r="AX40" s="503" t="s">
        <v>6673</v>
      </c>
      <c r="AY40" s="491"/>
      <c r="AZ40" s="491"/>
      <c r="BA40" s="491"/>
    </row>
    <row r="41" ht="15.75" hidden="1" customHeight="1">
      <c r="A41" s="504">
        <v>7.0</v>
      </c>
      <c r="B41" s="504" t="s">
        <v>9632</v>
      </c>
      <c r="C41" s="504" t="s">
        <v>10633</v>
      </c>
      <c r="D41" s="505">
        <v>38851.0</v>
      </c>
      <c r="E41" s="506">
        <v>62.0</v>
      </c>
      <c r="F41" s="507" t="s">
        <v>10634</v>
      </c>
      <c r="G41" s="506" t="s">
        <v>10635</v>
      </c>
      <c r="H41" s="506" t="s">
        <v>10591</v>
      </c>
      <c r="I41" s="508" t="s">
        <v>10636</v>
      </c>
      <c r="J41" s="508" t="s">
        <v>10634</v>
      </c>
      <c r="K41" s="509" t="s">
        <v>1585</v>
      </c>
      <c r="L41" s="510" t="s">
        <v>1585</v>
      </c>
      <c r="M41" s="548" t="s">
        <v>10435</v>
      </c>
      <c r="N41" s="506" t="s">
        <v>10435</v>
      </c>
      <c r="O41" s="510" t="s">
        <v>1585</v>
      </c>
      <c r="P41" s="510" t="s">
        <v>1585</v>
      </c>
      <c r="Q41" s="510" t="s">
        <v>1585</v>
      </c>
      <c r="R41" s="510" t="s">
        <v>1585</v>
      </c>
      <c r="S41" s="511">
        <v>42675.0</v>
      </c>
      <c r="T41" s="511">
        <v>44122.0</v>
      </c>
      <c r="U41" s="511">
        <v>44122.0</v>
      </c>
      <c r="V41" s="511">
        <v>43751.0</v>
      </c>
      <c r="W41" s="511">
        <v>44122.0</v>
      </c>
      <c r="X41" s="511">
        <v>46156.0</v>
      </c>
      <c r="Y41" s="511">
        <v>46156.0</v>
      </c>
      <c r="Z41" s="549">
        <v>46156.0</v>
      </c>
      <c r="AA41" s="550">
        <v>46297.0</v>
      </c>
      <c r="AB41" s="549"/>
      <c r="AC41" s="549"/>
      <c r="AD41" s="549"/>
      <c r="AE41" s="549"/>
      <c r="AF41" s="549"/>
      <c r="AG41" s="549"/>
      <c r="AH41" s="511">
        <v>42675.0</v>
      </c>
      <c r="AI41" s="511">
        <v>44122.0</v>
      </c>
      <c r="AJ41" s="511">
        <v>44122.0</v>
      </c>
      <c r="AK41" s="511">
        <v>43751.0</v>
      </c>
      <c r="AL41" s="511" t="s">
        <v>10033</v>
      </c>
      <c r="AM41" s="511">
        <v>45948.0</v>
      </c>
      <c r="AN41" s="511">
        <v>45948.0</v>
      </c>
      <c r="AO41" s="511">
        <v>45948.0</v>
      </c>
      <c r="AP41" s="580">
        <v>46297.0</v>
      </c>
      <c r="AQ41" s="511"/>
      <c r="AR41" s="552" t="s">
        <v>10040</v>
      </c>
      <c r="AS41" s="511"/>
      <c r="AT41" s="511"/>
      <c r="AU41" s="511"/>
      <c r="AV41" s="511"/>
      <c r="AW41" s="553" t="s">
        <v>1585</v>
      </c>
      <c r="AX41" s="514" t="s">
        <v>9658</v>
      </c>
      <c r="AY41" s="491"/>
      <c r="AZ41" s="491"/>
      <c r="BA41" s="491"/>
    </row>
    <row r="42" ht="15.75" hidden="1" customHeight="1">
      <c r="A42" s="515">
        <v>7.0</v>
      </c>
      <c r="B42" s="515" t="s">
        <v>9768</v>
      </c>
      <c r="C42" s="515" t="s">
        <v>10637</v>
      </c>
      <c r="D42" s="516">
        <v>42061.0</v>
      </c>
      <c r="E42" s="517">
        <v>101.0</v>
      </c>
      <c r="F42" s="518" t="s">
        <v>10638</v>
      </c>
      <c r="G42" s="517" t="s">
        <v>10639</v>
      </c>
      <c r="H42" s="517" t="s">
        <v>10446</v>
      </c>
      <c r="I42" s="519" t="s">
        <v>10640</v>
      </c>
      <c r="J42" s="519" t="s">
        <v>10641</v>
      </c>
      <c r="K42" s="520" t="s">
        <v>10039</v>
      </c>
      <c r="L42" s="523">
        <v>40121.0</v>
      </c>
      <c r="M42" s="520" t="s">
        <v>10435</v>
      </c>
      <c r="N42" s="517" t="s">
        <v>10435</v>
      </c>
      <c r="O42" s="522" t="s">
        <v>1585</v>
      </c>
      <c r="P42" s="522" t="s">
        <v>1585</v>
      </c>
      <c r="Q42" s="517" t="s">
        <v>10458</v>
      </c>
      <c r="R42" s="516">
        <v>42301.0</v>
      </c>
      <c r="S42" s="524">
        <v>42697.0</v>
      </c>
      <c r="T42" s="524">
        <v>43138.0</v>
      </c>
      <c r="U42" s="524">
        <v>43138.0</v>
      </c>
      <c r="V42" s="524">
        <v>43680.0</v>
      </c>
      <c r="W42" s="524">
        <v>44282.0</v>
      </c>
      <c r="X42" s="524">
        <v>44282.0</v>
      </c>
      <c r="Y42" s="524">
        <v>45212.0</v>
      </c>
      <c r="Z42" s="525">
        <v>45212.0</v>
      </c>
      <c r="AA42" s="525">
        <v>45969.0</v>
      </c>
      <c r="AB42" s="525">
        <v>45969.0</v>
      </c>
      <c r="AC42" s="525"/>
      <c r="AD42" s="525"/>
      <c r="AE42" s="525"/>
      <c r="AF42" s="525"/>
      <c r="AG42" s="525"/>
      <c r="AH42" s="524" t="s">
        <v>10381</v>
      </c>
      <c r="AI42" s="524">
        <v>43138.0</v>
      </c>
      <c r="AJ42" s="524">
        <v>43138.0</v>
      </c>
      <c r="AK42" s="524">
        <v>43680.0</v>
      </c>
      <c r="AL42" s="524">
        <v>44282.0</v>
      </c>
      <c r="AM42" s="524">
        <v>45212.0</v>
      </c>
      <c r="AN42" s="524" t="s">
        <v>10040</v>
      </c>
      <c r="AO42" s="524">
        <v>45209.0</v>
      </c>
      <c r="AP42" s="524">
        <v>45969.0</v>
      </c>
      <c r="AQ42" s="525">
        <v>45969.0</v>
      </c>
      <c r="AR42" s="524"/>
      <c r="AS42" s="524"/>
      <c r="AT42" s="524"/>
      <c r="AU42" s="524"/>
      <c r="AV42" s="524"/>
      <c r="AW42" s="517" t="s">
        <v>1585</v>
      </c>
      <c r="AX42" s="526" t="s">
        <v>9795</v>
      </c>
      <c r="AY42" s="491"/>
      <c r="AZ42" s="491"/>
      <c r="BA42" s="491"/>
    </row>
    <row r="43" ht="15.75" hidden="1" customHeight="1">
      <c r="A43" s="581">
        <v>7.0</v>
      </c>
      <c r="B43" s="581" t="s">
        <v>10460</v>
      </c>
      <c r="C43" s="581" t="s">
        <v>9861</v>
      </c>
      <c r="D43" s="581" t="s">
        <v>9861</v>
      </c>
      <c r="E43" s="581" t="s">
        <v>9861</v>
      </c>
      <c r="F43" s="582" t="s">
        <v>9861</v>
      </c>
      <c r="G43" s="583" t="s">
        <v>10642</v>
      </c>
      <c r="H43" s="583" t="s">
        <v>10643</v>
      </c>
      <c r="I43" s="584">
        <v>5.558190938E9</v>
      </c>
      <c r="J43" s="584" t="s">
        <v>10644</v>
      </c>
      <c r="K43" s="585" t="s">
        <v>1585</v>
      </c>
      <c r="L43" s="586" t="s">
        <v>1585</v>
      </c>
      <c r="M43" s="587" t="s">
        <v>10123</v>
      </c>
      <c r="N43" s="583"/>
      <c r="O43" s="586" t="s">
        <v>1585</v>
      </c>
      <c r="P43" s="586" t="s">
        <v>1585</v>
      </c>
      <c r="Q43" s="583" t="s">
        <v>10458</v>
      </c>
      <c r="R43" s="583"/>
      <c r="S43" s="588" t="s">
        <v>1585</v>
      </c>
      <c r="T43" s="588" t="s">
        <v>1585</v>
      </c>
      <c r="U43" s="588" t="s">
        <v>1585</v>
      </c>
      <c r="V43" s="588" t="s">
        <v>1585</v>
      </c>
      <c r="W43" s="589">
        <v>44024.0</v>
      </c>
      <c r="X43" s="589">
        <v>44914.0</v>
      </c>
      <c r="Y43" s="589">
        <v>44911.0</v>
      </c>
      <c r="Z43" s="590">
        <v>45048.0</v>
      </c>
      <c r="AA43" s="590">
        <v>45899.0</v>
      </c>
      <c r="AB43" s="590"/>
      <c r="AC43" s="590"/>
      <c r="AD43" s="590"/>
      <c r="AE43" s="590"/>
      <c r="AF43" s="590"/>
      <c r="AG43" s="590"/>
      <c r="AH43" s="589"/>
      <c r="AI43" s="589"/>
      <c r="AJ43" s="589"/>
      <c r="AK43" s="589"/>
      <c r="AL43" s="589" t="s">
        <v>10033</v>
      </c>
      <c r="AM43" s="589" t="s">
        <v>10033</v>
      </c>
      <c r="AN43" s="589" t="s">
        <v>10033</v>
      </c>
      <c r="AO43" s="589" t="s">
        <v>10033</v>
      </c>
      <c r="AP43" s="589" t="s">
        <v>10033</v>
      </c>
      <c r="AQ43" s="589" t="s">
        <v>10033</v>
      </c>
      <c r="AR43" s="589"/>
      <c r="AS43" s="589"/>
      <c r="AT43" s="589"/>
      <c r="AU43" s="589"/>
      <c r="AV43" s="589"/>
      <c r="AW43" s="583"/>
      <c r="AX43" s="591"/>
      <c r="AY43" s="491"/>
      <c r="AZ43" s="491"/>
      <c r="BA43" s="491"/>
    </row>
    <row r="44" ht="15.75" hidden="1" customHeight="1">
      <c r="A44" s="469">
        <v>8.0</v>
      </c>
      <c r="B44" s="469" t="s">
        <v>10</v>
      </c>
      <c r="C44" s="469" t="s">
        <v>10645</v>
      </c>
      <c r="D44" s="578">
        <v>13433.0</v>
      </c>
      <c r="E44" s="468">
        <v>59.0</v>
      </c>
      <c r="F44" s="471" t="s">
        <v>27</v>
      </c>
      <c r="G44" s="468" t="s">
        <v>10646</v>
      </c>
      <c r="H44" s="468" t="s">
        <v>10647</v>
      </c>
      <c r="I44" s="472" t="s">
        <v>10648</v>
      </c>
      <c r="J44" s="471" t="s">
        <v>10649</v>
      </c>
      <c r="K44" s="475" t="s">
        <v>10053</v>
      </c>
      <c r="L44" s="470">
        <v>42421.0</v>
      </c>
      <c r="M44" s="475" t="s">
        <v>10435</v>
      </c>
      <c r="N44" s="468" t="s">
        <v>10435</v>
      </c>
      <c r="O44" s="468" t="s">
        <v>10044</v>
      </c>
      <c r="P44" s="470">
        <v>42401.0</v>
      </c>
      <c r="Q44" s="468" t="s">
        <v>10261</v>
      </c>
      <c r="R44" s="470">
        <v>43969.0</v>
      </c>
      <c r="S44" s="478">
        <v>42687.0</v>
      </c>
      <c r="T44" s="478">
        <v>42883.0</v>
      </c>
      <c r="U44" s="478">
        <v>43226.0</v>
      </c>
      <c r="V44" s="478">
        <v>43821.0</v>
      </c>
      <c r="W44" s="478">
        <v>44114.0</v>
      </c>
      <c r="X44" s="478">
        <v>44456.0</v>
      </c>
      <c r="Y44" s="478">
        <v>44863.0</v>
      </c>
      <c r="Z44" s="477">
        <v>45228.0</v>
      </c>
      <c r="AA44" s="477">
        <v>45594.0</v>
      </c>
      <c r="AB44" s="477">
        <v>45910.0</v>
      </c>
      <c r="AC44" s="477"/>
      <c r="AD44" s="477"/>
      <c r="AE44" s="477"/>
      <c r="AF44" s="477"/>
      <c r="AG44" s="477"/>
      <c r="AH44" s="478">
        <v>42687.0</v>
      </c>
      <c r="AI44" s="478">
        <v>42883.0</v>
      </c>
      <c r="AJ44" s="478">
        <v>43226.0</v>
      </c>
      <c r="AK44" s="478">
        <v>43821.0</v>
      </c>
      <c r="AL44" s="478">
        <v>44114.0</v>
      </c>
      <c r="AM44" s="478">
        <v>44456.0</v>
      </c>
      <c r="AN44" s="478">
        <v>44863.0</v>
      </c>
      <c r="AO44" s="478">
        <v>45228.0</v>
      </c>
      <c r="AP44" s="478">
        <v>45594.0</v>
      </c>
      <c r="AQ44" s="478">
        <v>45910.0</v>
      </c>
      <c r="AR44" s="478"/>
      <c r="AS44" s="478"/>
      <c r="AT44" s="478"/>
      <c r="AU44" s="478"/>
      <c r="AV44" s="478"/>
      <c r="AW44" s="571" t="s">
        <v>1585</v>
      </c>
      <c r="AX44" s="538" t="s">
        <v>40</v>
      </c>
      <c r="AY44" s="539"/>
      <c r="AZ44" s="539"/>
      <c r="BA44" s="539"/>
    </row>
    <row r="45" ht="15.75" hidden="1" customHeight="1">
      <c r="A45" s="481">
        <v>8.0</v>
      </c>
      <c r="B45" s="481" t="s">
        <v>2887</v>
      </c>
      <c r="C45" s="481" t="s">
        <v>10650</v>
      </c>
      <c r="D45" s="482">
        <v>35711.0</v>
      </c>
      <c r="E45" s="483">
        <v>21.0</v>
      </c>
      <c r="F45" s="484" t="s">
        <v>2166</v>
      </c>
      <c r="G45" s="483" t="s">
        <v>10651</v>
      </c>
      <c r="H45" s="483" t="s">
        <v>10652</v>
      </c>
      <c r="I45" s="485" t="s">
        <v>10653</v>
      </c>
      <c r="J45" s="485" t="s">
        <v>10654</v>
      </c>
      <c r="K45" s="486" t="s">
        <v>10038</v>
      </c>
      <c r="L45" s="482">
        <v>42858.0</v>
      </c>
      <c r="M45" s="486" t="s">
        <v>10435</v>
      </c>
      <c r="N45" s="483" t="s">
        <v>10435</v>
      </c>
      <c r="O45" s="483" t="s">
        <v>10335</v>
      </c>
      <c r="P45" s="482">
        <v>42858.0</v>
      </c>
      <c r="Q45" s="487" t="s">
        <v>1585</v>
      </c>
      <c r="R45" s="487" t="s">
        <v>1585</v>
      </c>
      <c r="S45" s="488">
        <v>42823.0</v>
      </c>
      <c r="T45" s="488">
        <v>42858.0</v>
      </c>
      <c r="U45" s="488">
        <v>2018.0</v>
      </c>
      <c r="V45" s="488">
        <v>43656.0</v>
      </c>
      <c r="W45" s="488">
        <v>44128.0</v>
      </c>
      <c r="X45" s="488">
        <v>45428.0</v>
      </c>
      <c r="Y45" s="488">
        <v>45428.0</v>
      </c>
      <c r="Z45" s="489">
        <v>45214.0</v>
      </c>
      <c r="AA45" s="489">
        <v>45941.0</v>
      </c>
      <c r="AB45" s="489">
        <v>45941.0</v>
      </c>
      <c r="AC45" s="543">
        <v>46298.0</v>
      </c>
      <c r="AD45" s="489"/>
      <c r="AE45" s="489"/>
      <c r="AF45" s="489"/>
      <c r="AG45" s="489"/>
      <c r="AH45" s="488" t="s">
        <v>10381</v>
      </c>
      <c r="AI45" s="488" t="s">
        <v>10033</v>
      </c>
      <c r="AJ45" s="488" t="s">
        <v>10033</v>
      </c>
      <c r="AK45" s="488" t="s">
        <v>10033</v>
      </c>
      <c r="AL45" s="488" t="s">
        <v>10033</v>
      </c>
      <c r="AM45" s="488">
        <v>44475.0</v>
      </c>
      <c r="AN45" s="488">
        <v>45428.0</v>
      </c>
      <c r="AO45" s="488" t="s">
        <v>10040</v>
      </c>
      <c r="AP45" s="488">
        <v>45941.0</v>
      </c>
      <c r="AQ45" s="488" t="s">
        <v>10040</v>
      </c>
      <c r="AR45" s="541" t="s">
        <v>10040</v>
      </c>
      <c r="AS45" s="488"/>
      <c r="AT45" s="488"/>
      <c r="AU45" s="488"/>
      <c r="AV45" s="488"/>
      <c r="AW45" s="544" t="s">
        <v>1585</v>
      </c>
      <c r="AX45" s="490" t="s">
        <v>10655</v>
      </c>
      <c r="AY45" s="491"/>
      <c r="AZ45" s="491"/>
      <c r="BA45" s="491"/>
    </row>
    <row r="46" ht="15.75" hidden="1" customHeight="1">
      <c r="A46" s="492">
        <v>8.0</v>
      </c>
      <c r="B46" s="493" t="s">
        <v>6643</v>
      </c>
      <c r="C46" s="492" t="s">
        <v>10656</v>
      </c>
      <c r="D46" s="494">
        <v>44254.0</v>
      </c>
      <c r="E46" s="495">
        <v>62.0</v>
      </c>
      <c r="F46" s="496" t="s">
        <v>6680</v>
      </c>
      <c r="G46" s="495" t="s">
        <v>10657</v>
      </c>
      <c r="H46" s="495" t="s">
        <v>10446</v>
      </c>
      <c r="I46" s="497" t="s">
        <v>10658</v>
      </c>
      <c r="J46" s="497" t="s">
        <v>10659</v>
      </c>
      <c r="K46" s="500" t="s">
        <v>10038</v>
      </c>
      <c r="L46" s="569">
        <v>38448.0</v>
      </c>
      <c r="M46" s="500" t="s">
        <v>10435</v>
      </c>
      <c r="N46" s="495" t="s">
        <v>10435</v>
      </c>
      <c r="O46" s="499" t="s">
        <v>1585</v>
      </c>
      <c r="P46" s="499" t="s">
        <v>1585</v>
      </c>
      <c r="Q46" s="499" t="s">
        <v>1585</v>
      </c>
      <c r="R46" s="499" t="s">
        <v>1585</v>
      </c>
      <c r="S46" s="501">
        <v>44308.0</v>
      </c>
      <c r="T46" s="501">
        <v>44308.0</v>
      </c>
      <c r="U46" s="501">
        <v>44308.0</v>
      </c>
      <c r="V46" s="501">
        <v>44308.0</v>
      </c>
      <c r="W46" s="501">
        <v>44308.0</v>
      </c>
      <c r="X46" s="501">
        <v>44308.0</v>
      </c>
      <c r="Y46" s="501">
        <v>44851.0</v>
      </c>
      <c r="Z46" s="502">
        <v>45231.0</v>
      </c>
      <c r="AA46" s="502"/>
      <c r="AB46" s="502"/>
      <c r="AC46" s="502"/>
      <c r="AD46" s="502"/>
      <c r="AE46" s="502"/>
      <c r="AF46" s="502"/>
      <c r="AG46" s="502"/>
      <c r="AH46" s="501">
        <v>44308.0</v>
      </c>
      <c r="AI46" s="501">
        <v>44308.0</v>
      </c>
      <c r="AJ46" s="501">
        <v>44308.0</v>
      </c>
      <c r="AK46" s="501">
        <v>44308.0</v>
      </c>
      <c r="AL46" s="501">
        <v>44308.0</v>
      </c>
      <c r="AM46" s="501">
        <v>44308.0</v>
      </c>
      <c r="AN46" s="501">
        <v>44851.0</v>
      </c>
      <c r="AO46" s="501">
        <v>45231.0</v>
      </c>
      <c r="AP46" s="501"/>
      <c r="AQ46" s="501"/>
      <c r="AR46" s="501"/>
      <c r="AS46" s="501"/>
      <c r="AT46" s="501"/>
      <c r="AU46" s="501"/>
      <c r="AV46" s="501"/>
      <c r="AW46" s="495" t="s">
        <v>1585</v>
      </c>
      <c r="AX46" s="503" t="s">
        <v>6681</v>
      </c>
      <c r="AY46" s="491"/>
      <c r="AZ46" s="491"/>
      <c r="BA46" s="491"/>
    </row>
    <row r="47" ht="15.75" hidden="1" customHeight="1">
      <c r="A47" s="504">
        <v>8.0</v>
      </c>
      <c r="B47" s="504" t="s">
        <v>9632</v>
      </c>
      <c r="C47" s="504" t="s">
        <v>10660</v>
      </c>
      <c r="D47" s="505">
        <v>39651.0</v>
      </c>
      <c r="E47" s="506">
        <v>73.0</v>
      </c>
      <c r="F47" s="507" t="s">
        <v>10661</v>
      </c>
      <c r="G47" s="506" t="s">
        <v>10662</v>
      </c>
      <c r="H47" s="506" t="s">
        <v>10455</v>
      </c>
      <c r="I47" s="508">
        <v>5.520730039E9</v>
      </c>
      <c r="J47" s="508" t="s">
        <v>10663</v>
      </c>
      <c r="K47" s="509" t="s">
        <v>1585</v>
      </c>
      <c r="L47" s="510" t="s">
        <v>1585</v>
      </c>
      <c r="M47" s="548" t="s">
        <v>10435</v>
      </c>
      <c r="N47" s="506" t="s">
        <v>10435</v>
      </c>
      <c r="O47" s="510" t="s">
        <v>1585</v>
      </c>
      <c r="P47" s="510" t="s">
        <v>1585</v>
      </c>
      <c r="Q47" s="510" t="s">
        <v>1585</v>
      </c>
      <c r="R47" s="510" t="s">
        <v>1585</v>
      </c>
      <c r="S47" s="511" t="s">
        <v>10381</v>
      </c>
      <c r="T47" s="511">
        <v>42771.0</v>
      </c>
      <c r="U47" s="511">
        <v>43301.0</v>
      </c>
      <c r="V47" s="511">
        <v>44383.0</v>
      </c>
      <c r="W47" s="511">
        <v>44383.0</v>
      </c>
      <c r="X47" s="511">
        <v>44383.0</v>
      </c>
      <c r="Y47" s="511">
        <v>44573.0</v>
      </c>
      <c r="Z47" s="549">
        <v>44972.0</v>
      </c>
      <c r="AA47" s="549">
        <v>45312.0</v>
      </c>
      <c r="AB47" s="549">
        <v>45664.0</v>
      </c>
      <c r="AC47" s="549">
        <v>46043.0</v>
      </c>
      <c r="AD47" s="549"/>
      <c r="AE47" s="549"/>
      <c r="AF47" s="549"/>
      <c r="AG47" s="549"/>
      <c r="AH47" s="511" t="s">
        <v>10381</v>
      </c>
      <c r="AI47" s="511" t="s">
        <v>10381</v>
      </c>
      <c r="AJ47" s="511" t="s">
        <v>10033</v>
      </c>
      <c r="AK47" s="511" t="s">
        <v>10033</v>
      </c>
      <c r="AL47" s="511" t="s">
        <v>10664</v>
      </c>
      <c r="AM47" s="511">
        <v>44460.0</v>
      </c>
      <c r="AN47" s="511">
        <v>44834.0</v>
      </c>
      <c r="AO47" s="511">
        <v>44972.0</v>
      </c>
      <c r="AP47" s="511" t="s">
        <v>10040</v>
      </c>
      <c r="AQ47" s="511">
        <v>45918.0</v>
      </c>
      <c r="AR47" s="580">
        <v>46308.0</v>
      </c>
      <c r="AS47" s="511"/>
      <c r="AT47" s="511"/>
      <c r="AU47" s="511"/>
      <c r="AV47" s="511"/>
      <c r="AW47" s="553" t="s">
        <v>1585</v>
      </c>
      <c r="AX47" s="514" t="s">
        <v>9661</v>
      </c>
      <c r="AY47" s="491"/>
      <c r="AZ47" s="491"/>
      <c r="BA47" s="491"/>
    </row>
    <row r="48" ht="15.75" hidden="1" customHeight="1">
      <c r="A48" s="515">
        <v>8.0</v>
      </c>
      <c r="B48" s="515" t="s">
        <v>9768</v>
      </c>
      <c r="C48" s="515" t="s">
        <v>10665</v>
      </c>
      <c r="D48" s="516">
        <v>44173.0</v>
      </c>
      <c r="E48" s="517">
        <v>82.0</v>
      </c>
      <c r="F48" s="518" t="s">
        <v>10666</v>
      </c>
      <c r="G48" s="517" t="s">
        <v>10667</v>
      </c>
      <c r="H48" s="517" t="s">
        <v>10668</v>
      </c>
      <c r="I48" s="519">
        <v>5.520754031E9</v>
      </c>
      <c r="J48" s="519" t="s">
        <v>10666</v>
      </c>
      <c r="K48" s="517" t="s">
        <v>10038</v>
      </c>
      <c r="L48" s="523">
        <v>38398.0</v>
      </c>
      <c r="M48" s="517" t="s">
        <v>10123</v>
      </c>
      <c r="N48" s="523">
        <v>42484.0</v>
      </c>
      <c r="O48" s="517" t="s">
        <v>10057</v>
      </c>
      <c r="P48" s="523">
        <v>42065.0</v>
      </c>
      <c r="Q48" s="517" t="s">
        <v>10458</v>
      </c>
      <c r="R48" s="523">
        <v>42378.0</v>
      </c>
      <c r="S48" s="524">
        <v>42378.0</v>
      </c>
      <c r="T48" s="524">
        <v>43177.0</v>
      </c>
      <c r="U48" s="524">
        <v>43755.0</v>
      </c>
      <c r="V48" s="524">
        <v>43755.0</v>
      </c>
      <c r="W48" s="524">
        <v>44507.0</v>
      </c>
      <c r="X48" s="524">
        <v>44507.0</v>
      </c>
      <c r="Y48" s="524">
        <v>44846.0</v>
      </c>
      <c r="Z48" s="524">
        <v>45179.0</v>
      </c>
      <c r="AA48" s="524">
        <v>45574.0</v>
      </c>
      <c r="AB48" s="524">
        <v>46112.0</v>
      </c>
      <c r="AC48" s="592">
        <v>46302.0</v>
      </c>
      <c r="AD48" s="524"/>
      <c r="AE48" s="524"/>
      <c r="AF48" s="524"/>
      <c r="AG48" s="524"/>
      <c r="AH48" s="524" t="s">
        <v>10033</v>
      </c>
      <c r="AI48" s="524" t="s">
        <v>10033</v>
      </c>
      <c r="AJ48" s="524" t="s">
        <v>10033</v>
      </c>
      <c r="AK48" s="524" t="s">
        <v>10033</v>
      </c>
      <c r="AL48" s="524" t="s">
        <v>10033</v>
      </c>
      <c r="AM48" s="524">
        <v>44450.0</v>
      </c>
      <c r="AN48" s="524" t="s">
        <v>10033</v>
      </c>
      <c r="AO48" s="524" t="s">
        <v>10033</v>
      </c>
      <c r="AP48" s="524" t="s">
        <v>10033</v>
      </c>
      <c r="AQ48" s="524" t="s">
        <v>10040</v>
      </c>
      <c r="AR48" s="593" t="s">
        <v>10040</v>
      </c>
      <c r="AS48" s="524"/>
      <c r="AT48" s="524"/>
      <c r="AU48" s="524"/>
      <c r="AV48" s="524"/>
      <c r="AW48" s="517" t="s">
        <v>1585</v>
      </c>
      <c r="AX48" s="526" t="s">
        <v>9801</v>
      </c>
      <c r="AY48" s="491"/>
      <c r="AZ48" s="491"/>
      <c r="BA48" s="491"/>
    </row>
    <row r="49" ht="15.75" hidden="1" customHeight="1">
      <c r="A49" s="581">
        <v>8.0</v>
      </c>
      <c r="B49" s="581" t="s">
        <v>10460</v>
      </c>
      <c r="C49" s="581" t="s">
        <v>10669</v>
      </c>
      <c r="D49" s="594">
        <v>44198.0</v>
      </c>
      <c r="E49" s="583">
        <v>58.0</v>
      </c>
      <c r="F49" s="595" t="s">
        <v>12</v>
      </c>
      <c r="G49" s="583" t="s">
        <v>10670</v>
      </c>
      <c r="H49" s="583" t="s">
        <v>10671</v>
      </c>
      <c r="I49" s="596" t="s">
        <v>12</v>
      </c>
      <c r="J49" s="596" t="s">
        <v>12</v>
      </c>
      <c r="K49" s="585" t="s">
        <v>1585</v>
      </c>
      <c r="L49" s="586" t="s">
        <v>1585</v>
      </c>
      <c r="M49" s="585" t="s">
        <v>1585</v>
      </c>
      <c r="N49" s="586" t="s">
        <v>1585</v>
      </c>
      <c r="O49" s="586" t="s">
        <v>1585</v>
      </c>
      <c r="P49" s="586" t="s">
        <v>1585</v>
      </c>
      <c r="Q49" s="586" t="s">
        <v>1585</v>
      </c>
      <c r="R49" s="586" t="s">
        <v>1585</v>
      </c>
      <c r="S49" s="588" t="s">
        <v>1585</v>
      </c>
      <c r="T49" s="588" t="s">
        <v>1585</v>
      </c>
      <c r="U49" s="588" t="s">
        <v>1585</v>
      </c>
      <c r="V49" s="588" t="s">
        <v>1585</v>
      </c>
      <c r="W49" s="588" t="s">
        <v>1585</v>
      </c>
      <c r="X49" s="588" t="s">
        <v>1585</v>
      </c>
      <c r="Y49" s="588" t="s">
        <v>1585</v>
      </c>
      <c r="Z49" s="590"/>
      <c r="AA49" s="590"/>
      <c r="AB49" s="590"/>
      <c r="AC49" s="590"/>
      <c r="AD49" s="590"/>
      <c r="AE49" s="590"/>
      <c r="AF49" s="590"/>
      <c r="AG49" s="590"/>
      <c r="AH49" s="590"/>
      <c r="AI49" s="590"/>
      <c r="AJ49" s="590"/>
      <c r="AK49" s="590"/>
      <c r="AL49" s="590"/>
      <c r="AM49" s="590"/>
      <c r="AN49" s="589"/>
      <c r="AO49" s="589"/>
      <c r="AP49" s="589"/>
      <c r="AQ49" s="589"/>
      <c r="AR49" s="589"/>
      <c r="AS49" s="589"/>
      <c r="AT49" s="589"/>
      <c r="AU49" s="589"/>
      <c r="AV49" s="589"/>
      <c r="AW49" s="583"/>
      <c r="AX49" s="591"/>
      <c r="AY49" s="491"/>
      <c r="AZ49" s="491"/>
      <c r="BA49" s="491"/>
    </row>
    <row r="50" ht="15.75" hidden="1" customHeight="1">
      <c r="A50" s="469">
        <v>9.0</v>
      </c>
      <c r="B50" s="469" t="s">
        <v>10</v>
      </c>
      <c r="C50" s="469" t="s">
        <v>10672</v>
      </c>
      <c r="D50" s="470">
        <v>23778.0</v>
      </c>
      <c r="E50" s="468">
        <v>90.0</v>
      </c>
      <c r="F50" s="471" t="s">
        <v>10673</v>
      </c>
      <c r="G50" s="468" t="s">
        <v>10674</v>
      </c>
      <c r="H50" s="468" t="s">
        <v>10620</v>
      </c>
      <c r="I50" s="472" t="s">
        <v>10675</v>
      </c>
      <c r="J50" s="471" t="s">
        <v>10622</v>
      </c>
      <c r="K50" s="475" t="s">
        <v>10335</v>
      </c>
      <c r="L50" s="470">
        <v>44010.0</v>
      </c>
      <c r="M50" s="475" t="s">
        <v>10435</v>
      </c>
      <c r="N50" s="468" t="s">
        <v>10435</v>
      </c>
      <c r="O50" s="468" t="s">
        <v>10335</v>
      </c>
      <c r="P50" s="470">
        <v>44010.0</v>
      </c>
      <c r="Q50" s="468" t="s">
        <v>10514</v>
      </c>
      <c r="R50" s="468" t="s">
        <v>10435</v>
      </c>
      <c r="S50" s="478">
        <v>44006.0</v>
      </c>
      <c r="T50" s="478">
        <v>44006.0</v>
      </c>
      <c r="U50" s="478">
        <v>44006.0</v>
      </c>
      <c r="V50" s="478">
        <v>44006.0</v>
      </c>
      <c r="W50" s="478">
        <v>44006.0</v>
      </c>
      <c r="X50" s="476" t="s">
        <v>1585</v>
      </c>
      <c r="Y50" s="476" t="s">
        <v>1585</v>
      </c>
      <c r="Z50" s="477"/>
      <c r="AA50" s="477"/>
      <c r="AB50" s="477"/>
      <c r="AC50" s="477"/>
      <c r="AD50" s="477"/>
      <c r="AE50" s="477"/>
      <c r="AF50" s="477"/>
      <c r="AG50" s="477"/>
      <c r="AH50" s="478" t="s">
        <v>10381</v>
      </c>
      <c r="AI50" s="478" t="s">
        <v>10033</v>
      </c>
      <c r="AJ50" s="478" t="s">
        <v>10033</v>
      </c>
      <c r="AK50" s="478" t="s">
        <v>10033</v>
      </c>
      <c r="AL50" s="478" t="s">
        <v>10676</v>
      </c>
      <c r="AM50" s="478">
        <v>44481.0</v>
      </c>
      <c r="AN50" s="478"/>
      <c r="AO50" s="478"/>
      <c r="AP50" s="478"/>
      <c r="AQ50" s="478" t="s">
        <v>10040</v>
      </c>
      <c r="AR50" s="478"/>
      <c r="AS50" s="478"/>
      <c r="AT50" s="478"/>
      <c r="AU50" s="478"/>
      <c r="AV50" s="478"/>
      <c r="AW50" s="571" t="s">
        <v>1585</v>
      </c>
      <c r="AX50" s="538" t="s">
        <v>43</v>
      </c>
      <c r="AY50" s="539"/>
      <c r="AZ50" s="539"/>
      <c r="BA50" s="539"/>
    </row>
    <row r="51" ht="15.75" hidden="1" customHeight="1">
      <c r="A51" s="481">
        <v>9.0</v>
      </c>
      <c r="B51" s="481" t="s">
        <v>2887</v>
      </c>
      <c r="C51" s="481" t="s">
        <v>10677</v>
      </c>
      <c r="D51" s="482">
        <v>39329.0</v>
      </c>
      <c r="E51" s="483" t="s">
        <v>10678</v>
      </c>
      <c r="F51" s="484" t="s">
        <v>10679</v>
      </c>
      <c r="G51" s="483" t="s">
        <v>10680</v>
      </c>
      <c r="H51" s="483" t="s">
        <v>7680</v>
      </c>
      <c r="I51" s="568" t="s">
        <v>12</v>
      </c>
      <c r="J51" s="568" t="s">
        <v>12</v>
      </c>
      <c r="K51" s="486" t="s">
        <v>10522</v>
      </c>
      <c r="L51" s="482">
        <v>39330.0</v>
      </c>
      <c r="M51" s="486" t="s">
        <v>10435</v>
      </c>
      <c r="N51" s="483" t="s">
        <v>10435</v>
      </c>
      <c r="O51" s="487" t="s">
        <v>1585</v>
      </c>
      <c r="P51" s="487" t="s">
        <v>1585</v>
      </c>
      <c r="Q51" s="487" t="s">
        <v>1585</v>
      </c>
      <c r="R51" s="487" t="s">
        <v>1585</v>
      </c>
      <c r="S51" s="572" t="s">
        <v>1585</v>
      </c>
      <c r="T51" s="572" t="s">
        <v>1585</v>
      </c>
      <c r="U51" s="572" t="s">
        <v>1585</v>
      </c>
      <c r="V51" s="572" t="s">
        <v>1585</v>
      </c>
      <c r="W51" s="572" t="s">
        <v>1585</v>
      </c>
      <c r="X51" s="572" t="s">
        <v>1585</v>
      </c>
      <c r="Y51" s="572" t="s">
        <v>1585</v>
      </c>
      <c r="Z51" s="489"/>
      <c r="AA51" s="489"/>
      <c r="AB51" s="489"/>
      <c r="AC51" s="489"/>
      <c r="AD51" s="489"/>
      <c r="AE51" s="489"/>
      <c r="AF51" s="489"/>
      <c r="AG51" s="489"/>
      <c r="AH51" s="572" t="s">
        <v>1585</v>
      </c>
      <c r="AI51" s="572" t="s">
        <v>1585</v>
      </c>
      <c r="AJ51" s="572" t="s">
        <v>1585</v>
      </c>
      <c r="AK51" s="572" t="s">
        <v>1585</v>
      </c>
      <c r="AL51" s="572" t="s">
        <v>1585</v>
      </c>
      <c r="AM51" s="572" t="s">
        <v>1585</v>
      </c>
      <c r="AN51" s="572" t="s">
        <v>1585</v>
      </c>
      <c r="AO51" s="488"/>
      <c r="AP51" s="488"/>
      <c r="AQ51" s="488"/>
      <c r="AR51" s="488"/>
      <c r="AS51" s="488"/>
      <c r="AT51" s="488"/>
      <c r="AU51" s="488"/>
      <c r="AV51" s="488"/>
      <c r="AW51" s="483" t="s">
        <v>1585</v>
      </c>
      <c r="AX51" s="490" t="s">
        <v>3104</v>
      </c>
      <c r="AY51" s="491"/>
      <c r="AZ51" s="491"/>
      <c r="BA51" s="491"/>
    </row>
    <row r="52" ht="15.75" hidden="1" customHeight="1">
      <c r="A52" s="515">
        <v>9.0</v>
      </c>
      <c r="B52" s="515" t="s">
        <v>9768</v>
      </c>
      <c r="C52" s="515" t="s">
        <v>10681</v>
      </c>
      <c r="D52" s="516">
        <v>42091.0</v>
      </c>
      <c r="E52" s="517">
        <v>69.0</v>
      </c>
      <c r="F52" s="518" t="s">
        <v>10682</v>
      </c>
      <c r="G52" s="517" t="s">
        <v>10683</v>
      </c>
      <c r="H52" s="517" t="s">
        <v>10684</v>
      </c>
      <c r="I52" s="562" t="s">
        <v>12</v>
      </c>
      <c r="J52" s="519" t="s">
        <v>10685</v>
      </c>
      <c r="K52" s="520" t="s">
        <v>10686</v>
      </c>
      <c r="L52" s="523">
        <v>42091.0</v>
      </c>
      <c r="M52" s="520" t="s">
        <v>10435</v>
      </c>
      <c r="N52" s="517" t="s">
        <v>10435</v>
      </c>
      <c r="O52" s="517" t="s">
        <v>10686</v>
      </c>
      <c r="P52" s="523">
        <v>42091.0</v>
      </c>
      <c r="Q52" s="517" t="s">
        <v>10458</v>
      </c>
      <c r="R52" s="523">
        <v>42413.0</v>
      </c>
      <c r="S52" s="524">
        <v>44865.0</v>
      </c>
      <c r="T52" s="524">
        <v>44865.0</v>
      </c>
      <c r="U52" s="524">
        <v>44865.0</v>
      </c>
      <c r="V52" s="524">
        <v>44865.0</v>
      </c>
      <c r="W52" s="524">
        <v>44865.0</v>
      </c>
      <c r="X52" s="524">
        <v>44865.0</v>
      </c>
      <c r="Y52" s="524">
        <v>44865.0</v>
      </c>
      <c r="Z52" s="525"/>
      <c r="AA52" s="525"/>
      <c r="AB52" s="525"/>
      <c r="AC52" s="525"/>
      <c r="AD52" s="525"/>
      <c r="AE52" s="525"/>
      <c r="AF52" s="525"/>
      <c r="AG52" s="525"/>
      <c r="AH52" s="524" t="s">
        <v>10381</v>
      </c>
      <c r="AI52" s="524" t="s">
        <v>10033</v>
      </c>
      <c r="AJ52" s="524" t="s">
        <v>10033</v>
      </c>
      <c r="AK52" s="524">
        <v>44865.0</v>
      </c>
      <c r="AL52" s="524">
        <v>44865.0</v>
      </c>
      <c r="AM52" s="524" t="s">
        <v>10033</v>
      </c>
      <c r="AN52" s="524">
        <v>44865.0</v>
      </c>
      <c r="AO52" s="524"/>
      <c r="AP52" s="524"/>
      <c r="AQ52" s="524"/>
      <c r="AR52" s="524"/>
      <c r="AS52" s="524"/>
      <c r="AT52" s="524"/>
      <c r="AU52" s="524"/>
      <c r="AV52" s="524"/>
      <c r="AW52" s="517" t="s">
        <v>1585</v>
      </c>
      <c r="AX52" s="526" t="s">
        <v>9805</v>
      </c>
      <c r="AY52" s="491"/>
      <c r="AZ52" s="491"/>
      <c r="BA52" s="491"/>
    </row>
    <row r="53" ht="15.75" hidden="1" customHeight="1">
      <c r="A53" s="492">
        <v>9.0</v>
      </c>
      <c r="B53" s="492" t="s">
        <v>6643</v>
      </c>
      <c r="C53" s="492" t="s">
        <v>10687</v>
      </c>
      <c r="D53" s="494">
        <v>38239.0</v>
      </c>
      <c r="E53" s="495">
        <v>38.0</v>
      </c>
      <c r="F53" s="496" t="s">
        <v>10688</v>
      </c>
      <c r="G53" s="495" t="s">
        <v>10689</v>
      </c>
      <c r="H53" s="495" t="s">
        <v>10690</v>
      </c>
      <c r="I53" s="545" t="s">
        <v>12</v>
      </c>
      <c r="J53" s="545" t="s">
        <v>12</v>
      </c>
      <c r="K53" s="498" t="s">
        <v>1585</v>
      </c>
      <c r="L53" s="499" t="s">
        <v>1585</v>
      </c>
      <c r="M53" s="500" t="s">
        <v>10435</v>
      </c>
      <c r="N53" s="495" t="s">
        <v>10435</v>
      </c>
      <c r="O53" s="499" t="s">
        <v>1585</v>
      </c>
      <c r="P53" s="499" t="s">
        <v>1585</v>
      </c>
      <c r="Q53" s="499" t="s">
        <v>1585</v>
      </c>
      <c r="R53" s="499" t="s">
        <v>1585</v>
      </c>
      <c r="S53" s="546" t="s">
        <v>1585</v>
      </c>
      <c r="T53" s="546" t="s">
        <v>1585</v>
      </c>
      <c r="U53" s="546" t="s">
        <v>1585</v>
      </c>
      <c r="V53" s="546" t="s">
        <v>1585</v>
      </c>
      <c r="W53" s="546" t="s">
        <v>1585</v>
      </c>
      <c r="X53" s="546" t="s">
        <v>1585</v>
      </c>
      <c r="Y53" s="546" t="s">
        <v>1585</v>
      </c>
      <c r="Z53" s="502"/>
      <c r="AA53" s="502"/>
      <c r="AB53" s="502"/>
      <c r="AC53" s="502"/>
      <c r="AD53" s="502"/>
      <c r="AE53" s="502"/>
      <c r="AF53" s="502"/>
      <c r="AG53" s="502"/>
      <c r="AH53" s="546" t="s">
        <v>1585</v>
      </c>
      <c r="AI53" s="546" t="s">
        <v>1585</v>
      </c>
      <c r="AJ53" s="546" t="s">
        <v>1585</v>
      </c>
      <c r="AK53" s="546" t="s">
        <v>1585</v>
      </c>
      <c r="AL53" s="546" t="s">
        <v>1585</v>
      </c>
      <c r="AM53" s="546" t="s">
        <v>1585</v>
      </c>
      <c r="AN53" s="546" t="s">
        <v>1585</v>
      </c>
      <c r="AO53" s="501"/>
      <c r="AP53" s="501"/>
      <c r="AQ53" s="502"/>
      <c r="AR53" s="501"/>
      <c r="AS53" s="501"/>
      <c r="AT53" s="501"/>
      <c r="AU53" s="501"/>
      <c r="AV53" s="501"/>
      <c r="AW53" s="495" t="s">
        <v>1585</v>
      </c>
      <c r="AX53" s="503" t="s">
        <v>6685</v>
      </c>
      <c r="AY53" s="491"/>
      <c r="AZ53" s="491"/>
      <c r="BA53" s="491"/>
    </row>
    <row r="54" ht="15.75" hidden="1" customHeight="1">
      <c r="A54" s="504">
        <v>9.0</v>
      </c>
      <c r="B54" s="504" t="s">
        <v>9632</v>
      </c>
      <c r="C54" s="504" t="s">
        <v>10691</v>
      </c>
      <c r="D54" s="505">
        <v>40155.0</v>
      </c>
      <c r="E54" s="506">
        <v>97.0</v>
      </c>
      <c r="F54" s="507" t="s">
        <v>10692</v>
      </c>
      <c r="G54" s="558" t="s">
        <v>12</v>
      </c>
      <c r="H54" s="558" t="s">
        <v>12</v>
      </c>
      <c r="I54" s="547" t="s">
        <v>12</v>
      </c>
      <c r="J54" s="547" t="s">
        <v>12</v>
      </c>
      <c r="K54" s="548" t="s">
        <v>10123</v>
      </c>
      <c r="L54" s="560">
        <v>39614.0</v>
      </c>
      <c r="M54" s="509" t="s">
        <v>1585</v>
      </c>
      <c r="N54" s="510" t="s">
        <v>1585</v>
      </c>
      <c r="O54" s="510" t="s">
        <v>1585</v>
      </c>
      <c r="P54" s="510" t="s">
        <v>1585</v>
      </c>
      <c r="Q54" s="510" t="s">
        <v>1585</v>
      </c>
      <c r="R54" s="510" t="s">
        <v>1585</v>
      </c>
      <c r="S54" s="512" t="s">
        <v>1585</v>
      </c>
      <c r="T54" s="512" t="s">
        <v>1585</v>
      </c>
      <c r="U54" s="512" t="s">
        <v>1585</v>
      </c>
      <c r="V54" s="512" t="s">
        <v>1585</v>
      </c>
      <c r="W54" s="512" t="s">
        <v>1585</v>
      </c>
      <c r="X54" s="512" t="s">
        <v>1585</v>
      </c>
      <c r="Y54" s="512" t="s">
        <v>1585</v>
      </c>
      <c r="Z54" s="513" t="s">
        <v>3048</v>
      </c>
      <c r="AA54" s="549"/>
      <c r="AB54" s="549"/>
      <c r="AC54" s="549"/>
      <c r="AD54" s="549"/>
      <c r="AE54" s="549"/>
      <c r="AF54" s="549"/>
      <c r="AG54" s="549"/>
      <c r="AH54" s="512" t="s">
        <v>1585</v>
      </c>
      <c r="AI54" s="512" t="s">
        <v>1585</v>
      </c>
      <c r="AJ54" s="512" t="s">
        <v>1585</v>
      </c>
      <c r="AK54" s="512" t="s">
        <v>1585</v>
      </c>
      <c r="AL54" s="512" t="s">
        <v>1585</v>
      </c>
      <c r="AM54" s="512" t="s">
        <v>1585</v>
      </c>
      <c r="AN54" s="512" t="s">
        <v>1585</v>
      </c>
      <c r="AO54" s="512" t="s">
        <v>3048</v>
      </c>
      <c r="AP54" s="511"/>
      <c r="AQ54" s="511"/>
      <c r="AR54" s="511"/>
      <c r="AS54" s="511"/>
      <c r="AT54" s="511"/>
      <c r="AU54" s="511"/>
      <c r="AV54" s="511"/>
      <c r="AW54" s="506" t="s">
        <v>1585</v>
      </c>
      <c r="AX54" s="514" t="s">
        <v>9664</v>
      </c>
      <c r="AY54" s="491"/>
      <c r="AZ54" s="491"/>
      <c r="BA54" s="491"/>
    </row>
    <row r="55" ht="15.75" hidden="1" customHeight="1">
      <c r="A55" s="527">
        <v>9.0</v>
      </c>
      <c r="B55" s="527" t="s">
        <v>10460</v>
      </c>
      <c r="C55" s="527" t="s">
        <v>10693</v>
      </c>
      <c r="D55" s="528">
        <v>41561.0</v>
      </c>
      <c r="E55" s="529">
        <v>81.0</v>
      </c>
      <c r="F55" s="530" t="s">
        <v>10694</v>
      </c>
      <c r="G55" s="529" t="s">
        <v>10695</v>
      </c>
      <c r="H55" s="529" t="s">
        <v>10464</v>
      </c>
      <c r="I55" s="531">
        <v>5.579211881E9</v>
      </c>
      <c r="J55" s="531" t="s">
        <v>10696</v>
      </c>
      <c r="K55" s="532" t="s">
        <v>10023</v>
      </c>
      <c r="L55" s="529" t="s">
        <v>10571</v>
      </c>
      <c r="M55" s="532" t="s">
        <v>10123</v>
      </c>
      <c r="N55" s="533">
        <v>40683.0</v>
      </c>
      <c r="O55" s="534" t="s">
        <v>1585</v>
      </c>
      <c r="P55" s="534" t="s">
        <v>1585</v>
      </c>
      <c r="Q55" s="529" t="s">
        <v>10523</v>
      </c>
      <c r="R55" s="529" t="s">
        <v>10435</v>
      </c>
      <c r="S55" s="535">
        <v>42518.0</v>
      </c>
      <c r="T55" s="535">
        <v>42518.0</v>
      </c>
      <c r="U55" s="535">
        <v>42549.0</v>
      </c>
      <c r="V55" s="535">
        <v>44463.0</v>
      </c>
      <c r="W55" s="535" t="s">
        <v>10697</v>
      </c>
      <c r="X55" s="535">
        <v>44463.0</v>
      </c>
      <c r="Y55" s="535">
        <v>44690.0</v>
      </c>
      <c r="Z55" s="536">
        <v>44690.0</v>
      </c>
      <c r="AA55" s="536">
        <v>45408.0</v>
      </c>
      <c r="AB55" s="536">
        <v>45959.0</v>
      </c>
      <c r="AC55" s="536">
        <v>46141.0</v>
      </c>
      <c r="AD55" s="536"/>
      <c r="AE55" s="536"/>
      <c r="AF55" s="536"/>
      <c r="AG55" s="536"/>
      <c r="AH55" s="566" t="s">
        <v>1585</v>
      </c>
      <c r="AI55" s="535" t="s">
        <v>10033</v>
      </c>
      <c r="AJ55" s="535" t="s">
        <v>10033</v>
      </c>
      <c r="AK55" s="535" t="s">
        <v>10033</v>
      </c>
      <c r="AL55" s="535">
        <v>44457.0</v>
      </c>
      <c r="AM55" s="535">
        <v>44457.0</v>
      </c>
      <c r="AN55" s="535">
        <v>44690.0</v>
      </c>
      <c r="AO55" s="535">
        <v>44690.0</v>
      </c>
      <c r="AP55" s="535">
        <v>45408.0</v>
      </c>
      <c r="AQ55" s="535">
        <v>45959.0</v>
      </c>
      <c r="AR55" s="535">
        <v>46141.0</v>
      </c>
      <c r="AS55" s="535"/>
      <c r="AT55" s="535"/>
      <c r="AU55" s="535"/>
      <c r="AV55" s="535"/>
      <c r="AW55" s="529" t="s">
        <v>1585</v>
      </c>
      <c r="AX55" s="537" t="s">
        <v>9867</v>
      </c>
      <c r="AY55" s="491"/>
      <c r="AZ55" s="491"/>
      <c r="BA55" s="491"/>
    </row>
    <row r="56" ht="15.75" hidden="1" customHeight="1">
      <c r="A56" s="469">
        <v>10.0</v>
      </c>
      <c r="B56" s="469" t="s">
        <v>10</v>
      </c>
      <c r="C56" s="469" t="s">
        <v>10698</v>
      </c>
      <c r="D56" s="470">
        <v>13298.0</v>
      </c>
      <c r="E56" s="468">
        <v>98.0</v>
      </c>
      <c r="F56" s="471" t="s">
        <v>27</v>
      </c>
      <c r="G56" s="468" t="s">
        <v>10699</v>
      </c>
      <c r="H56" s="468" t="s">
        <v>10700</v>
      </c>
      <c r="I56" s="472" t="s">
        <v>10621</v>
      </c>
      <c r="J56" s="471" t="s">
        <v>10622</v>
      </c>
      <c r="K56" s="475" t="s">
        <v>10335</v>
      </c>
      <c r="L56" s="470">
        <v>44010.0</v>
      </c>
      <c r="M56" s="475" t="s">
        <v>10435</v>
      </c>
      <c r="N56" s="468" t="s">
        <v>10435</v>
      </c>
      <c r="O56" s="468" t="s">
        <v>10335</v>
      </c>
      <c r="P56" s="470">
        <v>44010.0</v>
      </c>
      <c r="Q56" s="468" t="s">
        <v>10514</v>
      </c>
      <c r="R56" s="468" t="s">
        <v>10435</v>
      </c>
      <c r="S56" s="478">
        <v>42448.0</v>
      </c>
      <c r="T56" s="478">
        <v>44006.0</v>
      </c>
      <c r="U56" s="478">
        <v>44006.0</v>
      </c>
      <c r="V56" s="478">
        <v>44006.0</v>
      </c>
      <c r="W56" s="478">
        <v>44006.0</v>
      </c>
      <c r="X56" s="478">
        <v>44006.0</v>
      </c>
      <c r="Y56" s="478">
        <v>44006.0</v>
      </c>
      <c r="Z56" s="477" t="s">
        <v>10701</v>
      </c>
      <c r="AA56" s="477">
        <v>44006.0</v>
      </c>
      <c r="AB56" s="477">
        <v>45948.0</v>
      </c>
      <c r="AC56" s="477"/>
      <c r="AD56" s="477"/>
      <c r="AE56" s="477"/>
      <c r="AF56" s="477"/>
      <c r="AG56" s="477"/>
      <c r="AH56" s="478" t="s">
        <v>10381</v>
      </c>
      <c r="AI56" s="478" t="s">
        <v>10033</v>
      </c>
      <c r="AJ56" s="478" t="s">
        <v>10033</v>
      </c>
      <c r="AK56" s="478" t="s">
        <v>10033</v>
      </c>
      <c r="AL56" s="478" t="s">
        <v>10702</v>
      </c>
      <c r="AM56" s="478" t="s">
        <v>10579</v>
      </c>
      <c r="AN56" s="478" t="s">
        <v>10040</v>
      </c>
      <c r="AO56" s="478" t="s">
        <v>10040</v>
      </c>
      <c r="AP56" s="478" t="s">
        <v>10040</v>
      </c>
      <c r="AQ56" s="478">
        <v>45948.0</v>
      </c>
      <c r="AR56" s="478"/>
      <c r="AS56" s="478"/>
      <c r="AT56" s="478"/>
      <c r="AU56" s="478"/>
      <c r="AV56" s="478"/>
      <c r="AW56" s="571" t="s">
        <v>1585</v>
      </c>
      <c r="AX56" s="538" t="s">
        <v>46</v>
      </c>
      <c r="AY56" s="539"/>
      <c r="AZ56" s="539"/>
      <c r="BA56" s="539"/>
    </row>
    <row r="57" ht="15.75" hidden="1" customHeight="1">
      <c r="A57" s="481">
        <v>10.0</v>
      </c>
      <c r="B57" s="481" t="s">
        <v>2887</v>
      </c>
      <c r="C57" s="481" t="s">
        <v>10703</v>
      </c>
      <c r="D57" s="482">
        <v>42896.0</v>
      </c>
      <c r="E57" s="483">
        <v>83.0</v>
      </c>
      <c r="F57" s="484" t="s">
        <v>10704</v>
      </c>
      <c r="G57" s="483" t="s">
        <v>10705</v>
      </c>
      <c r="H57" s="483" t="s">
        <v>10706</v>
      </c>
      <c r="I57" s="485" t="s">
        <v>10707</v>
      </c>
      <c r="J57" s="485" t="s">
        <v>10708</v>
      </c>
      <c r="K57" s="486" t="s">
        <v>10709</v>
      </c>
      <c r="L57" s="482">
        <v>42883.0</v>
      </c>
      <c r="M57" s="486" t="s">
        <v>10435</v>
      </c>
      <c r="N57" s="483" t="s">
        <v>10435</v>
      </c>
      <c r="O57" s="483" t="s">
        <v>10709</v>
      </c>
      <c r="P57" s="482">
        <v>42883.0</v>
      </c>
      <c r="Q57" s="487" t="s">
        <v>1585</v>
      </c>
      <c r="R57" s="487" t="s">
        <v>1585</v>
      </c>
      <c r="S57" s="488">
        <v>42883.0</v>
      </c>
      <c r="T57" s="488">
        <v>42883.0</v>
      </c>
      <c r="U57" s="488">
        <v>43205.0</v>
      </c>
      <c r="V57" s="488">
        <v>44394.0</v>
      </c>
      <c r="W57" s="488">
        <v>44394.0</v>
      </c>
      <c r="X57" s="488">
        <v>44394.0</v>
      </c>
      <c r="Y57" s="488">
        <v>45015.0</v>
      </c>
      <c r="Z57" s="489">
        <v>45015.0</v>
      </c>
      <c r="AA57" s="489">
        <v>45905.0</v>
      </c>
      <c r="AB57" s="489">
        <v>45905.0</v>
      </c>
      <c r="AC57" s="489"/>
      <c r="AD57" s="489"/>
      <c r="AE57" s="489"/>
      <c r="AF57" s="489"/>
      <c r="AG57" s="489"/>
      <c r="AH57" s="488" t="s">
        <v>10381</v>
      </c>
      <c r="AI57" s="488" t="s">
        <v>10033</v>
      </c>
      <c r="AJ57" s="488" t="s">
        <v>10033</v>
      </c>
      <c r="AK57" s="488" t="s">
        <v>10033</v>
      </c>
      <c r="AL57" s="488">
        <v>45015.0</v>
      </c>
      <c r="AM57" s="488">
        <v>45015.0</v>
      </c>
      <c r="AN57" s="488" t="s">
        <v>10033</v>
      </c>
      <c r="AO57" s="488">
        <v>45015.0</v>
      </c>
      <c r="AP57" s="488">
        <v>45905.0</v>
      </c>
      <c r="AQ57" s="488">
        <v>45905.0</v>
      </c>
      <c r="AR57" s="488"/>
      <c r="AS57" s="488"/>
      <c r="AT57" s="488"/>
      <c r="AU57" s="488"/>
      <c r="AV57" s="488"/>
      <c r="AW57" s="483" t="s">
        <v>1585</v>
      </c>
      <c r="AX57" s="490" t="s">
        <v>10710</v>
      </c>
      <c r="AY57" s="491"/>
      <c r="AZ57" s="491"/>
      <c r="BA57" s="491"/>
    </row>
    <row r="58" ht="15.75" hidden="1" customHeight="1">
      <c r="A58" s="492">
        <v>10.0</v>
      </c>
      <c r="B58" s="493" t="s">
        <v>6643</v>
      </c>
      <c r="C58" s="492" t="s">
        <v>10711</v>
      </c>
      <c r="D58" s="494">
        <v>38255.0</v>
      </c>
      <c r="E58" s="495">
        <v>87.0</v>
      </c>
      <c r="F58" s="496" t="s">
        <v>10712</v>
      </c>
      <c r="G58" s="555" t="s">
        <v>12</v>
      </c>
      <c r="H58" s="555" t="s">
        <v>12</v>
      </c>
      <c r="I58" s="545" t="s">
        <v>12</v>
      </c>
      <c r="J58" s="545" t="s">
        <v>12</v>
      </c>
      <c r="K58" s="498" t="s">
        <v>1585</v>
      </c>
      <c r="L58" s="499" t="s">
        <v>1585</v>
      </c>
      <c r="M58" s="500" t="s">
        <v>10435</v>
      </c>
      <c r="N58" s="495" t="s">
        <v>10435</v>
      </c>
      <c r="O58" s="499" t="s">
        <v>1585</v>
      </c>
      <c r="P58" s="499" t="s">
        <v>1585</v>
      </c>
      <c r="Q58" s="499" t="s">
        <v>1585</v>
      </c>
      <c r="R58" s="499" t="s">
        <v>1585</v>
      </c>
      <c r="S58" s="546" t="s">
        <v>1585</v>
      </c>
      <c r="T58" s="546" t="s">
        <v>1585</v>
      </c>
      <c r="U58" s="546" t="s">
        <v>1585</v>
      </c>
      <c r="V58" s="546" t="s">
        <v>1585</v>
      </c>
      <c r="W58" s="546" t="s">
        <v>1585</v>
      </c>
      <c r="X58" s="546" t="s">
        <v>1585</v>
      </c>
      <c r="Y58" s="546" t="s">
        <v>1585</v>
      </c>
      <c r="Z58" s="501"/>
      <c r="AA58" s="501"/>
      <c r="AB58" s="501"/>
      <c r="AC58" s="502"/>
      <c r="AD58" s="502"/>
      <c r="AE58" s="502"/>
      <c r="AF58" s="502"/>
      <c r="AG58" s="502"/>
      <c r="AH58" s="546" t="s">
        <v>1585</v>
      </c>
      <c r="AI58" s="546" t="s">
        <v>1585</v>
      </c>
      <c r="AJ58" s="546" t="s">
        <v>1585</v>
      </c>
      <c r="AK58" s="546" t="s">
        <v>1585</v>
      </c>
      <c r="AL58" s="546" t="s">
        <v>1585</v>
      </c>
      <c r="AM58" s="546" t="s">
        <v>1585</v>
      </c>
      <c r="AN58" s="546" t="s">
        <v>1585</v>
      </c>
      <c r="AO58" s="501"/>
      <c r="AP58" s="501"/>
      <c r="AQ58" s="501"/>
      <c r="AR58" s="502"/>
      <c r="AS58" s="501"/>
      <c r="AT58" s="501"/>
      <c r="AU58" s="501"/>
      <c r="AV58" s="501"/>
      <c r="AW58" s="495" t="s">
        <v>1585</v>
      </c>
      <c r="AX58" s="503" t="s">
        <v>6689</v>
      </c>
      <c r="AY58" s="491"/>
      <c r="AZ58" s="491"/>
      <c r="BA58" s="491"/>
    </row>
    <row r="59" ht="15.75" hidden="1" customHeight="1">
      <c r="A59" s="504">
        <v>10.0</v>
      </c>
      <c r="B59" s="504" t="s">
        <v>9632</v>
      </c>
      <c r="C59" s="504" t="s">
        <v>10713</v>
      </c>
      <c r="D59" s="505">
        <v>38281.0</v>
      </c>
      <c r="E59" s="506">
        <v>75.0</v>
      </c>
      <c r="F59" s="507" t="s">
        <v>10714</v>
      </c>
      <c r="G59" s="506" t="s">
        <v>9666</v>
      </c>
      <c r="H59" s="558" t="s">
        <v>12</v>
      </c>
      <c r="I59" s="508">
        <v>5.575022008E9</v>
      </c>
      <c r="J59" s="508" t="s">
        <v>10715</v>
      </c>
      <c r="K59" s="509" t="s">
        <v>1585</v>
      </c>
      <c r="L59" s="510" t="s">
        <v>1585</v>
      </c>
      <c r="M59" s="509" t="s">
        <v>1585</v>
      </c>
      <c r="N59" s="510" t="s">
        <v>1585</v>
      </c>
      <c r="O59" s="510" t="s">
        <v>1585</v>
      </c>
      <c r="P59" s="510" t="s">
        <v>1585</v>
      </c>
      <c r="Q59" s="510" t="s">
        <v>1585</v>
      </c>
      <c r="R59" s="510" t="s">
        <v>1585</v>
      </c>
      <c r="S59" s="511">
        <v>45353.0</v>
      </c>
      <c r="T59" s="511">
        <v>45353.0</v>
      </c>
      <c r="U59" s="511">
        <v>45353.0</v>
      </c>
      <c r="V59" s="511">
        <v>45353.0</v>
      </c>
      <c r="W59" s="511">
        <v>45353.0</v>
      </c>
      <c r="X59" s="511">
        <v>45353.0</v>
      </c>
      <c r="Y59" s="511">
        <v>45353.0</v>
      </c>
      <c r="Z59" s="549">
        <v>45353.0</v>
      </c>
      <c r="AA59" s="549">
        <v>45353.0</v>
      </c>
      <c r="AB59" s="549"/>
      <c r="AC59" s="549"/>
      <c r="AD59" s="549"/>
      <c r="AE59" s="549"/>
      <c r="AF59" s="549"/>
      <c r="AG59" s="549"/>
      <c r="AH59" s="511">
        <v>45353.0</v>
      </c>
      <c r="AI59" s="511">
        <v>45353.0</v>
      </c>
      <c r="AJ59" s="511">
        <v>45353.0</v>
      </c>
      <c r="AK59" s="511">
        <v>45353.0</v>
      </c>
      <c r="AL59" s="511">
        <v>45353.0</v>
      </c>
      <c r="AM59" s="511">
        <v>45353.0</v>
      </c>
      <c r="AN59" s="511">
        <v>45353.0</v>
      </c>
      <c r="AO59" s="511">
        <v>45353.0</v>
      </c>
      <c r="AP59" s="511">
        <v>45353.0</v>
      </c>
      <c r="AQ59" s="549"/>
      <c r="AR59" s="511"/>
      <c r="AS59" s="511"/>
      <c r="AT59" s="511"/>
      <c r="AU59" s="511"/>
      <c r="AV59" s="511"/>
      <c r="AW59" s="506" t="s">
        <v>1585</v>
      </c>
      <c r="AX59" s="514" t="s">
        <v>9668</v>
      </c>
      <c r="AY59" s="491"/>
      <c r="AZ59" s="491"/>
      <c r="BA59" s="491"/>
    </row>
    <row r="60" ht="15.75" hidden="1" customHeight="1">
      <c r="A60" s="515">
        <v>10.0</v>
      </c>
      <c r="B60" s="515" t="s">
        <v>9768</v>
      </c>
      <c r="C60" s="515" t="s">
        <v>10716</v>
      </c>
      <c r="D60" s="516">
        <v>42136.0</v>
      </c>
      <c r="E60" s="517">
        <v>94.0</v>
      </c>
      <c r="F60" s="518" t="s">
        <v>10717</v>
      </c>
      <c r="G60" s="517" t="s">
        <v>10718</v>
      </c>
      <c r="H60" s="517" t="s">
        <v>10455</v>
      </c>
      <c r="I60" s="519" t="s">
        <v>10719</v>
      </c>
      <c r="J60" s="519" t="s">
        <v>10720</v>
      </c>
      <c r="K60" s="520" t="s">
        <v>10686</v>
      </c>
      <c r="L60" s="523">
        <v>42136.0</v>
      </c>
      <c r="M60" s="520" t="s">
        <v>10686</v>
      </c>
      <c r="N60" s="523">
        <v>42136.0</v>
      </c>
      <c r="O60" s="522" t="s">
        <v>1585</v>
      </c>
      <c r="P60" s="522" t="s">
        <v>1585</v>
      </c>
      <c r="Q60" s="517" t="s">
        <v>10523</v>
      </c>
      <c r="R60" s="523">
        <v>42267.0</v>
      </c>
      <c r="S60" s="524">
        <v>42141.0</v>
      </c>
      <c r="T60" s="524">
        <v>43016.0</v>
      </c>
      <c r="U60" s="524">
        <v>43233.0</v>
      </c>
      <c r="V60" s="524">
        <v>43597.0</v>
      </c>
      <c r="W60" s="524">
        <v>44871.0</v>
      </c>
      <c r="X60" s="524">
        <v>44912.0</v>
      </c>
      <c r="Y60" s="524">
        <v>44912.0</v>
      </c>
      <c r="Z60" s="524">
        <v>45476.0</v>
      </c>
      <c r="AA60" s="524">
        <v>45476.0</v>
      </c>
      <c r="AB60" s="524">
        <v>45962.0</v>
      </c>
      <c r="AC60" s="525"/>
      <c r="AD60" s="525"/>
      <c r="AE60" s="525"/>
      <c r="AF60" s="525"/>
      <c r="AG60" s="525"/>
      <c r="AH60" s="524">
        <v>42505.0</v>
      </c>
      <c r="AI60" s="524">
        <v>43016.0</v>
      </c>
      <c r="AJ60" s="524">
        <v>43233.0</v>
      </c>
      <c r="AK60" s="524">
        <v>43597.0</v>
      </c>
      <c r="AL60" s="524">
        <v>44871.0</v>
      </c>
      <c r="AM60" s="524">
        <v>44912.0</v>
      </c>
      <c r="AN60" s="524">
        <v>44912.0</v>
      </c>
      <c r="AO60" s="524">
        <v>45476.0</v>
      </c>
      <c r="AP60" s="524">
        <v>45476.0</v>
      </c>
      <c r="AQ60" s="524">
        <v>45962.0</v>
      </c>
      <c r="AR60" s="524"/>
      <c r="AS60" s="524"/>
      <c r="AT60" s="524"/>
      <c r="AU60" s="524"/>
      <c r="AV60" s="524"/>
      <c r="AW60" s="517" t="s">
        <v>1585</v>
      </c>
      <c r="AX60" s="526" t="s">
        <v>9808</v>
      </c>
      <c r="AY60" s="491"/>
      <c r="AZ60" s="491"/>
      <c r="BA60" s="491"/>
    </row>
    <row r="61" ht="15.75" hidden="1" customHeight="1">
      <c r="A61" s="527">
        <v>10.0</v>
      </c>
      <c r="B61" s="527" t="s">
        <v>10460</v>
      </c>
      <c r="C61" s="527" t="s">
        <v>10721</v>
      </c>
      <c r="D61" s="528">
        <v>40526.0</v>
      </c>
      <c r="E61" s="529">
        <v>82.0</v>
      </c>
      <c r="F61" s="530" t="s">
        <v>10722</v>
      </c>
      <c r="G61" s="529" t="s">
        <v>10723</v>
      </c>
      <c r="H61" s="529" t="s">
        <v>10464</v>
      </c>
      <c r="I61" s="596" t="s">
        <v>12</v>
      </c>
      <c r="J61" s="596" t="s">
        <v>12</v>
      </c>
      <c r="K61" s="564" t="s">
        <v>1585</v>
      </c>
      <c r="L61" s="534" t="s">
        <v>1585</v>
      </c>
      <c r="M61" s="564" t="s">
        <v>1585</v>
      </c>
      <c r="N61" s="534" t="s">
        <v>1585</v>
      </c>
      <c r="O61" s="534" t="s">
        <v>1585</v>
      </c>
      <c r="P61" s="534" t="s">
        <v>1585</v>
      </c>
      <c r="Q61" s="534" t="s">
        <v>1585</v>
      </c>
      <c r="R61" s="534" t="s">
        <v>1585</v>
      </c>
      <c r="S61" s="566" t="s">
        <v>1585</v>
      </c>
      <c r="T61" s="566" t="s">
        <v>1585</v>
      </c>
      <c r="U61" s="566" t="s">
        <v>1585</v>
      </c>
      <c r="V61" s="566" t="s">
        <v>1585</v>
      </c>
      <c r="W61" s="566" t="s">
        <v>1585</v>
      </c>
      <c r="X61" s="566" t="s">
        <v>1585</v>
      </c>
      <c r="Y61" s="566" t="s">
        <v>1585</v>
      </c>
      <c r="Z61" s="536"/>
      <c r="AA61" s="536"/>
      <c r="AB61" s="536"/>
      <c r="AC61" s="536"/>
      <c r="AD61" s="536"/>
      <c r="AE61" s="536"/>
      <c r="AF61" s="536"/>
      <c r="AG61" s="536"/>
      <c r="AH61" s="566" t="s">
        <v>1585</v>
      </c>
      <c r="AI61" s="566" t="s">
        <v>1585</v>
      </c>
      <c r="AJ61" s="566" t="s">
        <v>1585</v>
      </c>
      <c r="AK61" s="566" t="s">
        <v>1585</v>
      </c>
      <c r="AL61" s="566" t="s">
        <v>1585</v>
      </c>
      <c r="AM61" s="566" t="s">
        <v>1585</v>
      </c>
      <c r="AN61" s="566" t="s">
        <v>1585</v>
      </c>
      <c r="AO61" s="535"/>
      <c r="AP61" s="535"/>
      <c r="AQ61" s="535"/>
      <c r="AR61" s="535"/>
      <c r="AS61" s="535"/>
      <c r="AT61" s="535"/>
      <c r="AU61" s="535"/>
      <c r="AV61" s="535"/>
      <c r="AW61" s="529" t="s">
        <v>10724</v>
      </c>
      <c r="AX61" s="537" t="s">
        <v>9874</v>
      </c>
      <c r="AY61" s="491"/>
      <c r="AZ61" s="491"/>
      <c r="BA61" s="491"/>
    </row>
    <row r="62" ht="15.75" hidden="1" customHeight="1">
      <c r="A62" s="469">
        <v>11.0</v>
      </c>
      <c r="B62" s="469" t="s">
        <v>10</v>
      </c>
      <c r="C62" s="469" t="s">
        <v>47</v>
      </c>
      <c r="D62" s="470">
        <v>36912.0</v>
      </c>
      <c r="E62" s="468"/>
      <c r="F62" s="471" t="s">
        <v>989</v>
      </c>
      <c r="G62" s="468" t="s">
        <v>10725</v>
      </c>
      <c r="H62" s="468" t="s">
        <v>10446</v>
      </c>
      <c r="I62" s="472">
        <v>5.549513307E9</v>
      </c>
      <c r="J62" s="471" t="s">
        <v>10726</v>
      </c>
      <c r="K62" s="473" t="s">
        <v>1585</v>
      </c>
      <c r="L62" s="474" t="s">
        <v>1585</v>
      </c>
      <c r="M62" s="475" t="s">
        <v>10435</v>
      </c>
      <c r="N62" s="468" t="s">
        <v>10435</v>
      </c>
      <c r="O62" s="474" t="s">
        <v>1585</v>
      </c>
      <c r="P62" s="474" t="s">
        <v>1585</v>
      </c>
      <c r="Q62" s="474" t="s">
        <v>1585</v>
      </c>
      <c r="R62" s="474" t="s">
        <v>1585</v>
      </c>
      <c r="S62" s="478">
        <v>44824.0</v>
      </c>
      <c r="T62" s="478">
        <v>44824.0</v>
      </c>
      <c r="U62" s="478">
        <v>44824.0</v>
      </c>
      <c r="V62" s="478">
        <v>44824.0</v>
      </c>
      <c r="W62" s="478">
        <v>44824.0</v>
      </c>
      <c r="X62" s="478">
        <v>44824.0</v>
      </c>
      <c r="Y62" s="478">
        <v>44824.0</v>
      </c>
      <c r="Z62" s="477"/>
      <c r="AA62" s="477"/>
      <c r="AB62" s="477"/>
      <c r="AC62" s="477"/>
      <c r="AD62" s="477"/>
      <c r="AE62" s="477"/>
      <c r="AF62" s="477"/>
      <c r="AG62" s="477"/>
      <c r="AH62" s="478">
        <v>44824.0</v>
      </c>
      <c r="AI62" s="478">
        <v>44824.0</v>
      </c>
      <c r="AJ62" s="478">
        <v>44824.0</v>
      </c>
      <c r="AK62" s="478">
        <v>44824.0</v>
      </c>
      <c r="AL62" s="478">
        <v>44824.0</v>
      </c>
      <c r="AM62" s="478">
        <v>44824.0</v>
      </c>
      <c r="AN62" s="478" t="s">
        <v>10033</v>
      </c>
      <c r="AO62" s="478"/>
      <c r="AP62" s="478"/>
      <c r="AQ62" s="478"/>
      <c r="AR62" s="478"/>
      <c r="AS62" s="478"/>
      <c r="AT62" s="478"/>
      <c r="AU62" s="478"/>
      <c r="AV62" s="478"/>
      <c r="AW62" s="468" t="s">
        <v>1585</v>
      </c>
      <c r="AX62" s="479" t="s">
        <v>12</v>
      </c>
      <c r="AY62" s="480"/>
      <c r="AZ62" s="480"/>
      <c r="BA62" s="480"/>
    </row>
    <row r="63" ht="15.75" hidden="1" customHeight="1">
      <c r="A63" s="481">
        <v>11.0</v>
      </c>
      <c r="B63" s="481" t="s">
        <v>2887</v>
      </c>
      <c r="C63" s="481" t="s">
        <v>10727</v>
      </c>
      <c r="D63" s="482">
        <v>37165.0</v>
      </c>
      <c r="E63" s="483">
        <v>76.0</v>
      </c>
      <c r="F63" s="484" t="s">
        <v>10728</v>
      </c>
      <c r="G63" s="483" t="s">
        <v>10729</v>
      </c>
      <c r="H63" s="483" t="s">
        <v>7680</v>
      </c>
      <c r="I63" s="568" t="s">
        <v>12</v>
      </c>
      <c r="J63" s="568" t="s">
        <v>12</v>
      </c>
      <c r="K63" s="542" t="s">
        <v>1585</v>
      </c>
      <c r="L63" s="487" t="s">
        <v>1585</v>
      </c>
      <c r="M63" s="486" t="s">
        <v>10435</v>
      </c>
      <c r="N63" s="483" t="s">
        <v>10435</v>
      </c>
      <c r="O63" s="487" t="s">
        <v>1585</v>
      </c>
      <c r="P63" s="487" t="s">
        <v>1585</v>
      </c>
      <c r="Q63" s="487" t="s">
        <v>1585</v>
      </c>
      <c r="R63" s="487" t="s">
        <v>1585</v>
      </c>
      <c r="S63" s="572" t="s">
        <v>1585</v>
      </c>
      <c r="T63" s="572" t="s">
        <v>1585</v>
      </c>
      <c r="U63" s="572" t="s">
        <v>1585</v>
      </c>
      <c r="V63" s="572" t="s">
        <v>1585</v>
      </c>
      <c r="W63" s="572" t="s">
        <v>1585</v>
      </c>
      <c r="X63" s="488">
        <v>44499.0</v>
      </c>
      <c r="Y63" s="572" t="s">
        <v>1585</v>
      </c>
      <c r="Z63" s="489"/>
      <c r="AA63" s="489"/>
      <c r="AB63" s="489"/>
      <c r="AC63" s="489"/>
      <c r="AD63" s="489"/>
      <c r="AE63" s="489"/>
      <c r="AF63" s="489"/>
      <c r="AG63" s="489"/>
      <c r="AH63" s="572" t="s">
        <v>1585</v>
      </c>
      <c r="AI63" s="572" t="s">
        <v>1585</v>
      </c>
      <c r="AJ63" s="572" t="s">
        <v>1585</v>
      </c>
      <c r="AK63" s="572" t="s">
        <v>1585</v>
      </c>
      <c r="AL63" s="572" t="s">
        <v>1585</v>
      </c>
      <c r="AM63" s="572" t="s">
        <v>1585</v>
      </c>
      <c r="AN63" s="572" t="s">
        <v>1585</v>
      </c>
      <c r="AO63" s="488"/>
      <c r="AP63" s="488" t="s">
        <v>10040</v>
      </c>
      <c r="AQ63" s="488"/>
      <c r="AR63" s="488"/>
      <c r="AS63" s="488"/>
      <c r="AT63" s="488"/>
      <c r="AU63" s="488"/>
      <c r="AV63" s="488"/>
      <c r="AW63" s="483" t="s">
        <v>1585</v>
      </c>
      <c r="AX63" s="490" t="s">
        <v>10730</v>
      </c>
      <c r="AY63" s="491"/>
      <c r="AZ63" s="491"/>
      <c r="BA63" s="491"/>
    </row>
    <row r="64" ht="15.75" hidden="1" customHeight="1">
      <c r="A64" s="492">
        <v>11.0</v>
      </c>
      <c r="B64" s="493" t="s">
        <v>6643</v>
      </c>
      <c r="C64" s="492" t="s">
        <v>10731</v>
      </c>
      <c r="D64" s="494">
        <v>38258.0</v>
      </c>
      <c r="E64" s="495" t="s">
        <v>10732</v>
      </c>
      <c r="F64" s="496" t="s">
        <v>6692</v>
      </c>
      <c r="G64" s="495" t="s">
        <v>10733</v>
      </c>
      <c r="H64" s="495" t="s">
        <v>10489</v>
      </c>
      <c r="I64" s="545" t="s">
        <v>12</v>
      </c>
      <c r="J64" s="497" t="s">
        <v>3223</v>
      </c>
      <c r="K64" s="500" t="s">
        <v>10038</v>
      </c>
      <c r="L64" s="494">
        <v>38641.0</v>
      </c>
      <c r="M64" s="500" t="s">
        <v>10435</v>
      </c>
      <c r="N64" s="495" t="s">
        <v>10435</v>
      </c>
      <c r="O64" s="495" t="s">
        <v>10175</v>
      </c>
      <c r="P64" s="569">
        <v>38258.0</v>
      </c>
      <c r="Q64" s="499" t="s">
        <v>1585</v>
      </c>
      <c r="R64" s="499" t="s">
        <v>1585</v>
      </c>
      <c r="S64" s="501">
        <v>43394.0</v>
      </c>
      <c r="T64" s="501">
        <v>42771.0</v>
      </c>
      <c r="U64" s="501">
        <v>43029.0</v>
      </c>
      <c r="V64" s="501">
        <v>43029.0</v>
      </c>
      <c r="W64" s="501">
        <v>43394.0</v>
      </c>
      <c r="X64" s="501">
        <v>44493.0</v>
      </c>
      <c r="Y64" s="501">
        <v>44864.0</v>
      </c>
      <c r="Z64" s="502">
        <v>45284.0</v>
      </c>
      <c r="AA64" s="502">
        <v>45593.0</v>
      </c>
      <c r="AB64" s="502">
        <v>45963.0</v>
      </c>
      <c r="AC64" s="502"/>
      <c r="AD64" s="502"/>
      <c r="AE64" s="502"/>
      <c r="AF64" s="502"/>
      <c r="AG64" s="502"/>
      <c r="AH64" s="501">
        <v>43394.0</v>
      </c>
      <c r="AI64" s="501">
        <v>43394.0</v>
      </c>
      <c r="AJ64" s="501" t="s">
        <v>10033</v>
      </c>
      <c r="AK64" s="501" t="s">
        <v>10033</v>
      </c>
      <c r="AL64" s="501" t="s">
        <v>10033</v>
      </c>
      <c r="AM64" s="501" t="s">
        <v>10033</v>
      </c>
      <c r="AN64" s="501" t="s">
        <v>10033</v>
      </c>
      <c r="AO64" s="501">
        <v>45284.0</v>
      </c>
      <c r="AP64" s="501">
        <v>45593.0</v>
      </c>
      <c r="AQ64" s="501">
        <v>45963.0</v>
      </c>
      <c r="AR64" s="501"/>
      <c r="AS64" s="501"/>
      <c r="AT64" s="501"/>
      <c r="AU64" s="501"/>
      <c r="AV64" s="501"/>
      <c r="AW64" s="575" t="s">
        <v>1585</v>
      </c>
      <c r="AX64" s="503" t="s">
        <v>6693</v>
      </c>
      <c r="AY64" s="491"/>
      <c r="AZ64" s="491"/>
      <c r="BA64" s="491"/>
    </row>
    <row r="65" ht="15.75" hidden="1" customHeight="1">
      <c r="A65" s="504">
        <v>11.0</v>
      </c>
      <c r="B65" s="504" t="s">
        <v>9632</v>
      </c>
      <c r="C65" s="504" t="s">
        <v>10734</v>
      </c>
      <c r="D65" s="505">
        <v>38093.0</v>
      </c>
      <c r="E65" s="506">
        <v>69.0</v>
      </c>
      <c r="F65" s="507" t="s">
        <v>84</v>
      </c>
      <c r="G65" s="506" t="s">
        <v>10735</v>
      </c>
      <c r="H65" s="506" t="s">
        <v>10472</v>
      </c>
      <c r="I65" s="508" t="s">
        <v>10736</v>
      </c>
      <c r="J65" s="508" t="s">
        <v>10737</v>
      </c>
      <c r="K65" s="548" t="s">
        <v>10053</v>
      </c>
      <c r="L65" s="560">
        <v>42413.0</v>
      </c>
      <c r="M65" s="548" t="s">
        <v>10123</v>
      </c>
      <c r="N65" s="560">
        <v>39730.0</v>
      </c>
      <c r="O65" s="506" t="s">
        <v>10044</v>
      </c>
      <c r="P65" s="560">
        <v>42413.0</v>
      </c>
      <c r="Q65" s="510" t="s">
        <v>1585</v>
      </c>
      <c r="R65" s="510" t="s">
        <v>1585</v>
      </c>
      <c r="S65" s="511">
        <v>42413.0</v>
      </c>
      <c r="T65" s="511" t="s">
        <v>10577</v>
      </c>
      <c r="U65" s="511">
        <v>43393.0</v>
      </c>
      <c r="V65" s="511">
        <v>43773.0</v>
      </c>
      <c r="W65" s="511">
        <v>43773.0</v>
      </c>
      <c r="X65" s="511">
        <v>44496.0</v>
      </c>
      <c r="Y65" s="511">
        <v>44870.0</v>
      </c>
      <c r="Z65" s="549">
        <v>45774.0</v>
      </c>
      <c r="AA65" s="549">
        <v>45774.0</v>
      </c>
      <c r="AB65" s="549">
        <v>45774.0</v>
      </c>
      <c r="AC65" s="549"/>
      <c r="AD65" s="549"/>
      <c r="AE65" s="549"/>
      <c r="AF65" s="549"/>
      <c r="AG65" s="549"/>
      <c r="AH65" s="511" t="s">
        <v>10381</v>
      </c>
      <c r="AI65" s="511" t="s">
        <v>10033</v>
      </c>
      <c r="AJ65" s="511" t="s">
        <v>10033</v>
      </c>
      <c r="AK65" s="511">
        <v>43751.0</v>
      </c>
      <c r="AL65" s="511" t="s">
        <v>10738</v>
      </c>
      <c r="AM65" s="511">
        <v>44468.0</v>
      </c>
      <c r="AN65" s="511" t="s">
        <v>10739</v>
      </c>
      <c r="AO65" s="511" t="s">
        <v>10040</v>
      </c>
      <c r="AP65" s="511" t="s">
        <v>10040</v>
      </c>
      <c r="AQ65" s="511"/>
      <c r="AR65" s="511"/>
      <c r="AS65" s="511"/>
      <c r="AT65" s="511"/>
      <c r="AU65" s="511"/>
      <c r="AV65" s="511"/>
      <c r="AW65" s="553" t="s">
        <v>10740</v>
      </c>
      <c r="AX65" s="514" t="s">
        <v>9671</v>
      </c>
      <c r="AY65" s="491"/>
      <c r="AZ65" s="491"/>
      <c r="BA65" s="491"/>
    </row>
    <row r="66" ht="15.75" hidden="1" customHeight="1">
      <c r="A66" s="515">
        <v>11.0</v>
      </c>
      <c r="B66" s="515" t="s">
        <v>9768</v>
      </c>
      <c r="C66" s="515" t="s">
        <v>10741</v>
      </c>
      <c r="D66" s="516">
        <v>42153.0</v>
      </c>
      <c r="E66" s="517">
        <v>67.0</v>
      </c>
      <c r="F66" s="518" t="s">
        <v>9811</v>
      </c>
      <c r="G66" s="517" t="s">
        <v>10741</v>
      </c>
      <c r="H66" s="517" t="s">
        <v>7680</v>
      </c>
      <c r="I66" s="519"/>
      <c r="J66" s="519" t="s">
        <v>10742</v>
      </c>
      <c r="K66" s="520" t="s">
        <v>10522</v>
      </c>
      <c r="L66" s="523">
        <v>42154.0</v>
      </c>
      <c r="M66" s="520" t="s">
        <v>10435</v>
      </c>
      <c r="N66" s="517" t="s">
        <v>10435</v>
      </c>
      <c r="O66" s="522" t="s">
        <v>1585</v>
      </c>
      <c r="P66" s="522" t="s">
        <v>1585</v>
      </c>
      <c r="Q66" s="517" t="s">
        <v>10458</v>
      </c>
      <c r="R66" s="516">
        <v>42295.0</v>
      </c>
      <c r="S66" s="563" t="s">
        <v>1585</v>
      </c>
      <c r="T66" s="563" t="s">
        <v>1585</v>
      </c>
      <c r="U66" s="563" t="s">
        <v>1585</v>
      </c>
      <c r="V66" s="563" t="s">
        <v>1585</v>
      </c>
      <c r="W66" s="563" t="s">
        <v>1585</v>
      </c>
      <c r="X66" s="524" t="s">
        <v>10743</v>
      </c>
      <c r="Y66" s="563" t="s">
        <v>1585</v>
      </c>
      <c r="Z66" s="525"/>
      <c r="AA66" s="525"/>
      <c r="AB66" s="525"/>
      <c r="AC66" s="525"/>
      <c r="AD66" s="525"/>
      <c r="AE66" s="525"/>
      <c r="AF66" s="525"/>
      <c r="AG66" s="525"/>
      <c r="AH66" s="563" t="s">
        <v>1585</v>
      </c>
      <c r="AI66" s="563" t="s">
        <v>1585</v>
      </c>
      <c r="AJ66" s="563" t="s">
        <v>1585</v>
      </c>
      <c r="AK66" s="563" t="s">
        <v>1585</v>
      </c>
      <c r="AL66" s="563" t="s">
        <v>1585</v>
      </c>
      <c r="AM66" s="563" t="s">
        <v>1585</v>
      </c>
      <c r="AN66" s="563" t="s">
        <v>1585</v>
      </c>
      <c r="AO66" s="524"/>
      <c r="AP66" s="524"/>
      <c r="AQ66" s="524"/>
      <c r="AR66" s="524"/>
      <c r="AS66" s="524"/>
      <c r="AT66" s="524"/>
      <c r="AU66" s="524"/>
      <c r="AV66" s="524"/>
      <c r="AW66" s="517" t="s">
        <v>1585</v>
      </c>
      <c r="AX66" s="526" t="s">
        <v>9812</v>
      </c>
      <c r="AY66" s="491"/>
      <c r="AZ66" s="491"/>
      <c r="BA66" s="491"/>
    </row>
    <row r="67" ht="15.75" hidden="1" customHeight="1">
      <c r="A67" s="527">
        <v>11.0</v>
      </c>
      <c r="B67" s="527" t="s">
        <v>10460</v>
      </c>
      <c r="C67" s="597" t="s">
        <v>12</v>
      </c>
      <c r="D67" s="597" t="s">
        <v>12</v>
      </c>
      <c r="E67" s="597" t="s">
        <v>12</v>
      </c>
      <c r="F67" s="595" t="s">
        <v>12</v>
      </c>
      <c r="G67" s="598" t="s">
        <v>12</v>
      </c>
      <c r="H67" s="529" t="s">
        <v>10460</v>
      </c>
      <c r="I67" s="596" t="s">
        <v>12</v>
      </c>
      <c r="J67" s="596" t="s">
        <v>12</v>
      </c>
      <c r="K67" s="599" t="s">
        <v>12</v>
      </c>
      <c r="L67" s="598" t="s">
        <v>12</v>
      </c>
      <c r="M67" s="600" t="s">
        <v>1585</v>
      </c>
      <c r="N67" s="534" t="s">
        <v>1585</v>
      </c>
      <c r="O67" s="534" t="s">
        <v>1585</v>
      </c>
      <c r="P67" s="534" t="s">
        <v>1585</v>
      </c>
      <c r="Q67" s="534" t="s">
        <v>1585</v>
      </c>
      <c r="R67" s="534" t="s">
        <v>1585</v>
      </c>
      <c r="S67" s="566" t="s">
        <v>1585</v>
      </c>
      <c r="T67" s="566" t="s">
        <v>1585</v>
      </c>
      <c r="U67" s="566" t="s">
        <v>1585</v>
      </c>
      <c r="V67" s="566" t="s">
        <v>1585</v>
      </c>
      <c r="W67" s="566" t="s">
        <v>1585</v>
      </c>
      <c r="X67" s="566" t="s">
        <v>1585</v>
      </c>
      <c r="Y67" s="566" t="s">
        <v>1585</v>
      </c>
      <c r="Z67" s="536"/>
      <c r="AA67" s="536"/>
      <c r="AB67" s="536"/>
      <c r="AC67" s="536"/>
      <c r="AD67" s="536"/>
      <c r="AE67" s="536"/>
      <c r="AF67" s="536"/>
      <c r="AG67" s="536"/>
      <c r="AH67" s="566" t="s">
        <v>1585</v>
      </c>
      <c r="AI67" s="566" t="s">
        <v>1585</v>
      </c>
      <c r="AJ67" s="566" t="s">
        <v>1585</v>
      </c>
      <c r="AK67" s="566" t="s">
        <v>1585</v>
      </c>
      <c r="AL67" s="566" t="s">
        <v>1585</v>
      </c>
      <c r="AM67" s="566" t="s">
        <v>1585</v>
      </c>
      <c r="AN67" s="566" t="s">
        <v>1585</v>
      </c>
      <c r="AO67" s="535"/>
      <c r="AP67" s="535"/>
      <c r="AQ67" s="535"/>
      <c r="AR67" s="535"/>
      <c r="AS67" s="535"/>
      <c r="AT67" s="535"/>
      <c r="AU67" s="535"/>
      <c r="AV67" s="535"/>
      <c r="AW67" s="529"/>
      <c r="AX67" s="601" t="s">
        <v>12</v>
      </c>
      <c r="AY67" s="491"/>
      <c r="AZ67" s="491"/>
      <c r="BA67" s="491"/>
    </row>
    <row r="68" ht="15.75" hidden="1" customHeight="1">
      <c r="A68" s="469">
        <v>12.0</v>
      </c>
      <c r="B68" s="469" t="s">
        <v>10</v>
      </c>
      <c r="C68" s="469" t="s">
        <v>10744</v>
      </c>
      <c r="D68" s="470">
        <v>23936.0</v>
      </c>
      <c r="E68" s="468">
        <v>1.0</v>
      </c>
      <c r="F68" s="471" t="s">
        <v>10745</v>
      </c>
      <c r="G68" s="468" t="s">
        <v>10746</v>
      </c>
      <c r="H68" s="468" t="s">
        <v>10747</v>
      </c>
      <c r="I68" s="472" t="s">
        <v>10621</v>
      </c>
      <c r="J68" s="471" t="s">
        <v>10622</v>
      </c>
      <c r="K68" s="475" t="s">
        <v>10038</v>
      </c>
      <c r="L68" s="470">
        <v>38480.0</v>
      </c>
      <c r="M68" s="475" t="s">
        <v>10435</v>
      </c>
      <c r="N68" s="468" t="s">
        <v>10435</v>
      </c>
      <c r="O68" s="474" t="s">
        <v>1585</v>
      </c>
      <c r="P68" s="474" t="s">
        <v>1585</v>
      </c>
      <c r="Q68" s="468" t="s">
        <v>10514</v>
      </c>
      <c r="R68" s="468" t="s">
        <v>10435</v>
      </c>
      <c r="S68" s="478">
        <v>44006.0</v>
      </c>
      <c r="T68" s="478">
        <v>44006.0</v>
      </c>
      <c r="U68" s="478">
        <v>44006.0</v>
      </c>
      <c r="V68" s="478">
        <v>44006.0</v>
      </c>
      <c r="W68" s="478">
        <v>44006.0</v>
      </c>
      <c r="X68" s="476" t="s">
        <v>1585</v>
      </c>
      <c r="Y68" s="476" t="s">
        <v>1585</v>
      </c>
      <c r="Z68" s="477"/>
      <c r="AA68" s="477"/>
      <c r="AB68" s="477"/>
      <c r="AC68" s="477"/>
      <c r="AD68" s="477"/>
      <c r="AE68" s="477"/>
      <c r="AF68" s="477"/>
      <c r="AG68" s="477"/>
      <c r="AH68" s="478" t="s">
        <v>10381</v>
      </c>
      <c r="AI68" s="478" t="s">
        <v>10033</v>
      </c>
      <c r="AJ68" s="478" t="s">
        <v>10033</v>
      </c>
      <c r="AK68" s="478" t="s">
        <v>10033</v>
      </c>
      <c r="AL68" s="478" t="s">
        <v>10748</v>
      </c>
      <c r="AM68" s="476" t="s">
        <v>1585</v>
      </c>
      <c r="AN68" s="476" t="s">
        <v>1585</v>
      </c>
      <c r="AO68" s="478"/>
      <c r="AP68" s="478"/>
      <c r="AQ68" s="478" t="s">
        <v>10040</v>
      </c>
      <c r="AR68" s="478"/>
      <c r="AS68" s="478"/>
      <c r="AT68" s="478"/>
      <c r="AU68" s="478"/>
      <c r="AV68" s="478"/>
      <c r="AW68" s="571" t="s">
        <v>1585</v>
      </c>
      <c r="AX68" s="538" t="s">
        <v>61</v>
      </c>
      <c r="AY68" s="539"/>
      <c r="AZ68" s="539"/>
      <c r="BA68" s="539"/>
    </row>
    <row r="69" ht="15.75" hidden="1" customHeight="1">
      <c r="A69" s="481">
        <v>12.0</v>
      </c>
      <c r="B69" s="481" t="s">
        <v>2887</v>
      </c>
      <c r="C69" s="481" t="s">
        <v>10749</v>
      </c>
      <c r="D69" s="482">
        <v>37495.0</v>
      </c>
      <c r="E69" s="483">
        <v>81.0</v>
      </c>
      <c r="F69" s="484" t="s">
        <v>10750</v>
      </c>
      <c r="G69" s="602" t="s">
        <v>12</v>
      </c>
      <c r="H69" s="602" t="s">
        <v>12</v>
      </c>
      <c r="I69" s="568" t="s">
        <v>12</v>
      </c>
      <c r="J69" s="568" t="s">
        <v>12</v>
      </c>
      <c r="K69" s="542" t="s">
        <v>1585</v>
      </c>
      <c r="L69" s="487" t="s">
        <v>1585</v>
      </c>
      <c r="M69" s="486" t="s">
        <v>10435</v>
      </c>
      <c r="N69" s="483" t="s">
        <v>10435</v>
      </c>
      <c r="O69" s="487" t="s">
        <v>1585</v>
      </c>
      <c r="P69" s="487" t="s">
        <v>1585</v>
      </c>
      <c r="Q69" s="487" t="s">
        <v>1585</v>
      </c>
      <c r="R69" s="487" t="s">
        <v>1585</v>
      </c>
      <c r="S69" s="572" t="s">
        <v>1585</v>
      </c>
      <c r="T69" s="572" t="s">
        <v>1585</v>
      </c>
      <c r="U69" s="572" t="s">
        <v>1585</v>
      </c>
      <c r="V69" s="572" t="s">
        <v>1585</v>
      </c>
      <c r="W69" s="572" t="s">
        <v>1585</v>
      </c>
      <c r="X69" s="488">
        <v>44499.0</v>
      </c>
      <c r="Y69" s="572" t="s">
        <v>1585</v>
      </c>
      <c r="Z69" s="489"/>
      <c r="AA69" s="489"/>
      <c r="AB69" s="489"/>
      <c r="AC69" s="489"/>
      <c r="AD69" s="489"/>
      <c r="AE69" s="489"/>
      <c r="AF69" s="489"/>
      <c r="AG69" s="489"/>
      <c r="AH69" s="572" t="s">
        <v>1585</v>
      </c>
      <c r="AI69" s="572" t="s">
        <v>1585</v>
      </c>
      <c r="AJ69" s="572" t="s">
        <v>1585</v>
      </c>
      <c r="AK69" s="572" t="s">
        <v>1585</v>
      </c>
      <c r="AL69" s="572" t="s">
        <v>1585</v>
      </c>
      <c r="AM69" s="572" t="s">
        <v>1585</v>
      </c>
      <c r="AN69" s="572" t="s">
        <v>1585</v>
      </c>
      <c r="AO69" s="488"/>
      <c r="AP69" s="488" t="s">
        <v>10040</v>
      </c>
      <c r="AQ69" s="488"/>
      <c r="AR69" s="488"/>
      <c r="AS69" s="488"/>
      <c r="AT69" s="488"/>
      <c r="AU69" s="488"/>
      <c r="AV69" s="488"/>
      <c r="AW69" s="483" t="s">
        <v>1585</v>
      </c>
      <c r="AX69" s="490" t="s">
        <v>10751</v>
      </c>
      <c r="AY69" s="491"/>
      <c r="AZ69" s="491"/>
      <c r="BA69" s="491"/>
    </row>
    <row r="70" ht="15.75" hidden="1" customHeight="1">
      <c r="A70" s="492">
        <v>12.0</v>
      </c>
      <c r="B70" s="492" t="s">
        <v>6643</v>
      </c>
      <c r="C70" s="492" t="s">
        <v>10752</v>
      </c>
      <c r="D70" s="494">
        <v>41180.0</v>
      </c>
      <c r="E70" s="495">
        <v>59.0</v>
      </c>
      <c r="F70" s="496" t="s">
        <v>6696</v>
      </c>
      <c r="G70" s="495" t="s">
        <v>10753</v>
      </c>
      <c r="H70" s="495" t="s">
        <v>10472</v>
      </c>
      <c r="I70" s="497" t="s">
        <v>10754</v>
      </c>
      <c r="J70" s="497" t="s">
        <v>10755</v>
      </c>
      <c r="K70" s="500" t="s">
        <v>10038</v>
      </c>
      <c r="L70" s="569">
        <v>39111.0</v>
      </c>
      <c r="M70" s="500" t="s">
        <v>10435</v>
      </c>
      <c r="N70" s="495" t="s">
        <v>10435</v>
      </c>
      <c r="O70" s="495" t="s">
        <v>10686</v>
      </c>
      <c r="P70" s="569">
        <v>38263.0</v>
      </c>
      <c r="Q70" s="499" t="s">
        <v>1585</v>
      </c>
      <c r="R70" s="499" t="s">
        <v>1585</v>
      </c>
      <c r="S70" s="501">
        <v>42746.0</v>
      </c>
      <c r="T70" s="501">
        <v>42746.0</v>
      </c>
      <c r="U70" s="501">
        <v>43406.0</v>
      </c>
      <c r="V70" s="501">
        <v>43406.0</v>
      </c>
      <c r="W70" s="501">
        <v>44227.0</v>
      </c>
      <c r="X70" s="501">
        <v>44465.0</v>
      </c>
      <c r="Y70" s="501">
        <v>45058.0</v>
      </c>
      <c r="Z70" s="501">
        <v>45058.0</v>
      </c>
      <c r="AA70" s="501">
        <v>45361.0</v>
      </c>
      <c r="AB70" s="501" t="s">
        <v>10756</v>
      </c>
      <c r="AC70" s="501">
        <v>46137.0</v>
      </c>
      <c r="AD70" s="501"/>
      <c r="AE70" s="501"/>
      <c r="AF70" s="501"/>
      <c r="AG70" s="501"/>
      <c r="AH70" s="501" t="s">
        <v>10381</v>
      </c>
      <c r="AI70" s="501">
        <v>42973.0</v>
      </c>
      <c r="AJ70" s="501">
        <v>43406.0</v>
      </c>
      <c r="AK70" s="501" t="s">
        <v>10033</v>
      </c>
      <c r="AL70" s="501" t="s">
        <v>10033</v>
      </c>
      <c r="AM70" s="501">
        <v>45195.0</v>
      </c>
      <c r="AN70" s="501">
        <v>45058.0</v>
      </c>
      <c r="AO70" s="501">
        <v>45058.0</v>
      </c>
      <c r="AP70" s="501">
        <v>45711.0</v>
      </c>
      <c r="AQ70" s="501">
        <v>46137.0</v>
      </c>
      <c r="AR70" s="501"/>
      <c r="AS70" s="501"/>
      <c r="AT70" s="501"/>
      <c r="AU70" s="501"/>
      <c r="AV70" s="501"/>
      <c r="AW70" s="495" t="s">
        <v>1585</v>
      </c>
      <c r="AX70" s="503" t="s">
        <v>6697</v>
      </c>
      <c r="AY70" s="491"/>
      <c r="AZ70" s="491"/>
      <c r="BA70" s="491"/>
    </row>
    <row r="71" ht="15.75" hidden="1" customHeight="1">
      <c r="A71" s="504">
        <v>12.0</v>
      </c>
      <c r="B71" s="504" t="s">
        <v>9632</v>
      </c>
      <c r="C71" s="504" t="s">
        <v>10757</v>
      </c>
      <c r="D71" s="505">
        <v>46032.0</v>
      </c>
      <c r="E71" s="506">
        <v>78.0</v>
      </c>
      <c r="F71" s="507" t="s">
        <v>10758</v>
      </c>
      <c r="G71" s="506" t="s">
        <v>10759</v>
      </c>
      <c r="H71" s="506" t="s">
        <v>10528</v>
      </c>
      <c r="I71" s="508" t="s">
        <v>10736</v>
      </c>
      <c r="J71" s="508" t="s">
        <v>10760</v>
      </c>
      <c r="K71" s="548" t="s">
        <v>10039</v>
      </c>
      <c r="L71" s="505">
        <v>41243.0</v>
      </c>
      <c r="M71" s="548" t="s">
        <v>10435</v>
      </c>
      <c r="N71" s="506" t="s">
        <v>10435</v>
      </c>
      <c r="O71" s="506" t="s">
        <v>10335</v>
      </c>
      <c r="P71" s="505">
        <v>43820.0</v>
      </c>
      <c r="Q71" s="506" t="s">
        <v>10761</v>
      </c>
      <c r="R71" s="560">
        <v>36832.0</v>
      </c>
      <c r="S71" s="511">
        <v>42410.0</v>
      </c>
      <c r="T71" s="511">
        <v>43020.0</v>
      </c>
      <c r="U71" s="511">
        <v>43048.0</v>
      </c>
      <c r="V71" s="511">
        <v>43743.0</v>
      </c>
      <c r="W71" s="511">
        <v>44017.0</v>
      </c>
      <c r="X71" s="511">
        <v>44289.0</v>
      </c>
      <c r="Y71" s="511">
        <v>44841.0</v>
      </c>
      <c r="Z71" s="549">
        <v>45107.0</v>
      </c>
      <c r="AA71" s="549">
        <v>45601.0</v>
      </c>
      <c r="AB71" s="549">
        <v>45910.0</v>
      </c>
      <c r="AC71" s="549"/>
      <c r="AD71" s="549"/>
      <c r="AE71" s="549"/>
      <c r="AF71" s="549"/>
      <c r="AG71" s="549"/>
      <c r="AH71" s="511" t="s">
        <v>10381</v>
      </c>
      <c r="AI71" s="511" t="s">
        <v>10033</v>
      </c>
      <c r="AJ71" s="511" t="s">
        <v>10033</v>
      </c>
      <c r="AK71" s="511" t="s">
        <v>10033</v>
      </c>
      <c r="AL71" s="511" t="s">
        <v>10033</v>
      </c>
      <c r="AM71" s="511">
        <v>44468.0</v>
      </c>
      <c r="AN71" s="511" t="s">
        <v>10040</v>
      </c>
      <c r="AO71" s="511" t="s">
        <v>10579</v>
      </c>
      <c r="AP71" s="511" t="s">
        <v>10040</v>
      </c>
      <c r="AQ71" s="511" t="s">
        <v>10040</v>
      </c>
      <c r="AR71" s="511"/>
      <c r="AS71" s="511"/>
      <c r="AT71" s="511"/>
      <c r="AU71" s="511"/>
      <c r="AV71" s="511"/>
      <c r="AW71" s="506" t="s">
        <v>1585</v>
      </c>
      <c r="AX71" s="514" t="s">
        <v>10762</v>
      </c>
      <c r="AY71" s="491"/>
      <c r="AZ71" s="491"/>
      <c r="BA71" s="491"/>
    </row>
    <row r="72" ht="15.75" hidden="1" customHeight="1">
      <c r="A72" s="515">
        <v>12.0</v>
      </c>
      <c r="B72" s="515" t="s">
        <v>9768</v>
      </c>
      <c r="C72" s="515" t="s">
        <v>10763</v>
      </c>
      <c r="D72" s="516">
        <v>42245.0</v>
      </c>
      <c r="E72" s="517">
        <v>19.0</v>
      </c>
      <c r="F72" s="518" t="s">
        <v>10764</v>
      </c>
      <c r="G72" s="517" t="s">
        <v>10765</v>
      </c>
      <c r="H72" s="517" t="s">
        <v>10766</v>
      </c>
      <c r="I72" s="519" t="s">
        <v>10767</v>
      </c>
      <c r="J72" s="519" t="s">
        <v>10764</v>
      </c>
      <c r="K72" s="520" t="s">
        <v>10768</v>
      </c>
      <c r="L72" s="523">
        <v>42190.0</v>
      </c>
      <c r="M72" s="520" t="s">
        <v>10435</v>
      </c>
      <c r="N72" s="517" t="s">
        <v>10435</v>
      </c>
      <c r="O72" s="522" t="s">
        <v>1585</v>
      </c>
      <c r="P72" s="522" t="s">
        <v>1585</v>
      </c>
      <c r="Q72" s="517" t="s">
        <v>10458</v>
      </c>
      <c r="R72" s="523">
        <v>42539.0</v>
      </c>
      <c r="S72" s="524">
        <v>42519.0</v>
      </c>
      <c r="T72" s="563" t="s">
        <v>1585</v>
      </c>
      <c r="U72" s="563" t="s">
        <v>1585</v>
      </c>
      <c r="V72" s="563" t="s">
        <v>1585</v>
      </c>
      <c r="W72" s="563" t="s">
        <v>1585</v>
      </c>
      <c r="X72" s="563" t="s">
        <v>1585</v>
      </c>
      <c r="Y72" s="563" t="s">
        <v>1585</v>
      </c>
      <c r="Z72" s="524"/>
      <c r="AA72" s="525"/>
      <c r="AB72" s="525"/>
      <c r="AC72" s="525"/>
      <c r="AD72" s="525"/>
      <c r="AE72" s="525"/>
      <c r="AF72" s="525"/>
      <c r="AG72" s="525"/>
      <c r="AH72" s="563" t="s">
        <v>1585</v>
      </c>
      <c r="AI72" s="563" t="s">
        <v>1585</v>
      </c>
      <c r="AJ72" s="563" t="s">
        <v>1585</v>
      </c>
      <c r="AK72" s="563" t="s">
        <v>1585</v>
      </c>
      <c r="AL72" s="524" t="s">
        <v>10769</v>
      </c>
      <c r="AM72" s="563" t="s">
        <v>1585</v>
      </c>
      <c r="AN72" s="563" t="s">
        <v>1585</v>
      </c>
      <c r="AO72" s="524"/>
      <c r="AP72" s="525" t="s">
        <v>10040</v>
      </c>
      <c r="AQ72" s="525" t="s">
        <v>10040</v>
      </c>
      <c r="AR72" s="524"/>
      <c r="AS72" s="524"/>
      <c r="AT72" s="524"/>
      <c r="AU72" s="524"/>
      <c r="AV72" s="524"/>
      <c r="AW72" s="577" t="s">
        <v>1585</v>
      </c>
      <c r="AX72" s="526" t="s">
        <v>9816</v>
      </c>
      <c r="AY72" s="491"/>
      <c r="AZ72" s="491"/>
      <c r="BA72" s="491"/>
    </row>
    <row r="73" ht="15.75" hidden="1" customHeight="1">
      <c r="A73" s="527">
        <v>12.0</v>
      </c>
      <c r="B73" s="527" t="s">
        <v>10460</v>
      </c>
      <c r="C73" s="527" t="s">
        <v>10770</v>
      </c>
      <c r="D73" s="528">
        <v>42438.0</v>
      </c>
      <c r="E73" s="529">
        <v>29.0</v>
      </c>
      <c r="F73" s="530" t="s">
        <v>10771</v>
      </c>
      <c r="G73" s="529" t="s">
        <v>10772</v>
      </c>
      <c r="H73" s="529"/>
      <c r="I73" s="596" t="s">
        <v>12</v>
      </c>
      <c r="J73" s="596" t="s">
        <v>12</v>
      </c>
      <c r="K73" s="532" t="s">
        <v>10123</v>
      </c>
      <c r="L73" s="528">
        <v>41557.0</v>
      </c>
      <c r="M73" s="532" t="s">
        <v>10123</v>
      </c>
      <c r="N73" s="533">
        <v>44255.0</v>
      </c>
      <c r="O73" s="529" t="s">
        <v>10435</v>
      </c>
      <c r="P73" s="529" t="s">
        <v>10435</v>
      </c>
      <c r="Q73" s="529" t="s">
        <v>10458</v>
      </c>
      <c r="R73" s="533">
        <v>44255.0</v>
      </c>
      <c r="S73" s="566" t="s">
        <v>1585</v>
      </c>
      <c r="T73" s="566" t="s">
        <v>1585</v>
      </c>
      <c r="U73" s="566" t="s">
        <v>1585</v>
      </c>
      <c r="V73" s="566" t="s">
        <v>1585</v>
      </c>
      <c r="W73" s="566" t="s">
        <v>1585</v>
      </c>
      <c r="X73" s="603" t="s">
        <v>1585</v>
      </c>
      <c r="Y73" s="603" t="s">
        <v>1585</v>
      </c>
      <c r="Z73" s="536"/>
      <c r="AA73" s="536">
        <v>45597.0</v>
      </c>
      <c r="AB73" s="536">
        <v>45597.0</v>
      </c>
      <c r="AC73" s="536"/>
      <c r="AD73" s="536"/>
      <c r="AE73" s="536"/>
      <c r="AF73" s="536"/>
      <c r="AG73" s="536"/>
      <c r="AH73" s="566" t="s">
        <v>1585</v>
      </c>
      <c r="AI73" s="566" t="s">
        <v>1585</v>
      </c>
      <c r="AJ73" s="566" t="s">
        <v>1585</v>
      </c>
      <c r="AK73" s="566" t="s">
        <v>1585</v>
      </c>
      <c r="AL73" s="566" t="s">
        <v>1585</v>
      </c>
      <c r="AM73" s="566" t="s">
        <v>1585</v>
      </c>
      <c r="AN73" s="566" t="s">
        <v>1585</v>
      </c>
      <c r="AO73" s="535"/>
      <c r="AP73" s="535">
        <v>45597.0</v>
      </c>
      <c r="AQ73" s="535">
        <v>45597.0</v>
      </c>
      <c r="AR73" s="535"/>
      <c r="AS73" s="535"/>
      <c r="AT73" s="535"/>
      <c r="AU73" s="535"/>
      <c r="AV73" s="535"/>
      <c r="AW73" s="529" t="s">
        <v>10724</v>
      </c>
      <c r="AX73" s="537" t="s">
        <v>10773</v>
      </c>
      <c r="AY73" s="491"/>
      <c r="AZ73" s="491"/>
      <c r="BA73" s="491"/>
    </row>
    <row r="74" ht="15.75" hidden="1" customHeight="1">
      <c r="A74" s="469">
        <v>13.0</v>
      </c>
      <c r="B74" s="469" t="s">
        <v>10</v>
      </c>
      <c r="C74" s="469" t="s">
        <v>10774</v>
      </c>
      <c r="D74" s="470">
        <v>36009.0</v>
      </c>
      <c r="E74" s="468">
        <v>71.0</v>
      </c>
      <c r="F74" s="471" t="s">
        <v>10775</v>
      </c>
      <c r="G74" s="468" t="s">
        <v>10776</v>
      </c>
      <c r="H74" s="468" t="s">
        <v>10591</v>
      </c>
      <c r="I74" s="472" t="s">
        <v>10777</v>
      </c>
      <c r="J74" s="471" t="s">
        <v>10778</v>
      </c>
      <c r="K74" s="475" t="s">
        <v>10038</v>
      </c>
      <c r="L74" s="578">
        <v>38647.0</v>
      </c>
      <c r="M74" s="475" t="s">
        <v>10435</v>
      </c>
      <c r="N74" s="468" t="s">
        <v>10435</v>
      </c>
      <c r="O74" s="468" t="s">
        <v>10779</v>
      </c>
      <c r="P74" s="470">
        <v>38657.0</v>
      </c>
      <c r="Q74" s="474" t="s">
        <v>1585</v>
      </c>
      <c r="R74" s="474" t="s">
        <v>1585</v>
      </c>
      <c r="S74" s="478">
        <v>42675.0</v>
      </c>
      <c r="T74" s="478">
        <v>43040.0</v>
      </c>
      <c r="U74" s="478">
        <v>43400.0</v>
      </c>
      <c r="V74" s="478">
        <v>43770.0</v>
      </c>
      <c r="W74" s="478">
        <v>44128.0</v>
      </c>
      <c r="X74" s="478">
        <v>44499.0</v>
      </c>
      <c r="Y74" s="478">
        <v>44857.0</v>
      </c>
      <c r="Z74" s="478">
        <v>45231.0</v>
      </c>
      <c r="AA74" s="478">
        <v>45598.0</v>
      </c>
      <c r="AB74" s="478">
        <v>45961.0</v>
      </c>
      <c r="AC74" s="477"/>
      <c r="AD74" s="477"/>
      <c r="AE74" s="477"/>
      <c r="AF74" s="477"/>
      <c r="AG74" s="477"/>
      <c r="AH74" s="478">
        <v>43040.0</v>
      </c>
      <c r="AI74" s="478">
        <v>43040.0</v>
      </c>
      <c r="AJ74" s="478" t="s">
        <v>10033</v>
      </c>
      <c r="AK74" s="478">
        <v>43770.0</v>
      </c>
      <c r="AL74" s="478">
        <v>44128.0</v>
      </c>
      <c r="AM74" s="478">
        <v>44499.0</v>
      </c>
      <c r="AN74" s="478">
        <v>44857.0</v>
      </c>
      <c r="AO74" s="478">
        <v>45232.0</v>
      </c>
      <c r="AP74" s="478">
        <v>45598.0</v>
      </c>
      <c r="AQ74" s="478">
        <v>45961.0</v>
      </c>
      <c r="AR74" s="477"/>
      <c r="AS74" s="478"/>
      <c r="AT74" s="478"/>
      <c r="AU74" s="478"/>
      <c r="AV74" s="478"/>
      <c r="AW74" s="468" t="s">
        <v>1585</v>
      </c>
      <c r="AX74" s="538" t="s">
        <v>55</v>
      </c>
      <c r="AY74" s="539"/>
      <c r="AZ74" s="539"/>
      <c r="BA74" s="539"/>
    </row>
    <row r="75" ht="15.75" hidden="1" customHeight="1">
      <c r="A75" s="481">
        <v>13.0</v>
      </c>
      <c r="B75" s="481" t="s">
        <v>2887</v>
      </c>
      <c r="C75" s="481" t="s">
        <v>10780</v>
      </c>
      <c r="D75" s="482">
        <v>39871.0</v>
      </c>
      <c r="E75" s="483">
        <v>27.0</v>
      </c>
      <c r="F75" s="484" t="s">
        <v>10781</v>
      </c>
      <c r="G75" s="483" t="s">
        <v>10782</v>
      </c>
      <c r="H75" s="483" t="s">
        <v>10783</v>
      </c>
      <c r="I75" s="485" t="s">
        <v>10784</v>
      </c>
      <c r="J75" s="485" t="s">
        <v>10785</v>
      </c>
      <c r="K75" s="486" t="s">
        <v>10522</v>
      </c>
      <c r="L75" s="482">
        <v>39872.0</v>
      </c>
      <c r="M75" s="486" t="s">
        <v>10435</v>
      </c>
      <c r="N75" s="483" t="s">
        <v>10435</v>
      </c>
      <c r="O75" s="483" t="s">
        <v>10522</v>
      </c>
      <c r="P75" s="482">
        <v>39872.0</v>
      </c>
      <c r="Q75" s="483" t="s">
        <v>10514</v>
      </c>
      <c r="R75" s="483" t="s">
        <v>10435</v>
      </c>
      <c r="S75" s="488">
        <v>44009.0</v>
      </c>
      <c r="T75" s="488">
        <v>44009.0</v>
      </c>
      <c r="U75" s="488">
        <v>44009.0</v>
      </c>
      <c r="V75" s="488">
        <v>44009.0</v>
      </c>
      <c r="W75" s="488">
        <v>44009.0</v>
      </c>
      <c r="X75" s="488">
        <v>44857.0</v>
      </c>
      <c r="Y75" s="488">
        <v>44857.0</v>
      </c>
      <c r="Z75" s="489">
        <v>45211.0</v>
      </c>
      <c r="AA75" s="489">
        <v>45564.0</v>
      </c>
      <c r="AB75" s="489">
        <v>45899.0</v>
      </c>
      <c r="AC75" s="489"/>
      <c r="AD75" s="489"/>
      <c r="AE75" s="489"/>
      <c r="AF75" s="489"/>
      <c r="AG75" s="489"/>
      <c r="AH75" s="488">
        <v>42670.0</v>
      </c>
      <c r="AI75" s="488">
        <v>43033.0</v>
      </c>
      <c r="AJ75" s="488">
        <v>45211.0</v>
      </c>
      <c r="AK75" s="488">
        <v>45211.0</v>
      </c>
      <c r="AL75" s="488">
        <v>45211.0</v>
      </c>
      <c r="AM75" s="488" t="s">
        <v>10786</v>
      </c>
      <c r="AN75" s="488" t="s">
        <v>10787</v>
      </c>
      <c r="AO75" s="488">
        <v>45899.0</v>
      </c>
      <c r="AP75" s="488">
        <v>45899.0</v>
      </c>
      <c r="AQ75" s="488"/>
      <c r="AR75" s="488"/>
      <c r="AS75" s="488"/>
      <c r="AT75" s="488"/>
      <c r="AU75" s="488"/>
      <c r="AV75" s="488"/>
      <c r="AW75" s="483" t="s">
        <v>1585</v>
      </c>
      <c r="AX75" s="490" t="s">
        <v>10788</v>
      </c>
      <c r="AY75" s="491"/>
      <c r="AZ75" s="491"/>
      <c r="BA75" s="491"/>
    </row>
    <row r="76" ht="15.75" hidden="1" customHeight="1">
      <c r="A76" s="492">
        <v>13.0</v>
      </c>
      <c r="B76" s="492" t="s">
        <v>6643</v>
      </c>
      <c r="C76" s="492" t="s">
        <v>10789</v>
      </c>
      <c r="D76" s="494">
        <v>38262.0</v>
      </c>
      <c r="E76" s="495">
        <v>5.0</v>
      </c>
      <c r="F76" s="496" t="s">
        <v>10790</v>
      </c>
      <c r="G76" s="495" t="s">
        <v>10791</v>
      </c>
      <c r="H76" s="495" t="s">
        <v>10489</v>
      </c>
      <c r="I76" s="497" t="s">
        <v>10792</v>
      </c>
      <c r="J76" s="497" t="s">
        <v>10793</v>
      </c>
      <c r="K76" s="500" t="s">
        <v>10010</v>
      </c>
      <c r="L76" s="569">
        <v>39023.0</v>
      </c>
      <c r="M76" s="500" t="s">
        <v>10435</v>
      </c>
      <c r="N76" s="495" t="s">
        <v>10435</v>
      </c>
      <c r="O76" s="495" t="s">
        <v>10010</v>
      </c>
      <c r="P76" s="569">
        <v>39023.0</v>
      </c>
      <c r="Q76" s="499" t="s">
        <v>1585</v>
      </c>
      <c r="R76" s="499" t="s">
        <v>1585</v>
      </c>
      <c r="S76" s="501">
        <v>42575.0</v>
      </c>
      <c r="T76" s="546" t="s">
        <v>1585</v>
      </c>
      <c r="U76" s="546" t="s">
        <v>1585</v>
      </c>
      <c r="V76" s="546" t="s">
        <v>1585</v>
      </c>
      <c r="W76" s="546" t="s">
        <v>1585</v>
      </c>
      <c r="X76" s="546" t="s">
        <v>1585</v>
      </c>
      <c r="Y76" s="546" t="s">
        <v>1585</v>
      </c>
      <c r="Z76" s="502"/>
      <c r="AA76" s="502"/>
      <c r="AB76" s="502"/>
      <c r="AC76" s="502"/>
      <c r="AD76" s="502"/>
      <c r="AE76" s="502"/>
      <c r="AF76" s="502"/>
      <c r="AG76" s="502"/>
      <c r="AH76" s="501">
        <v>42687.0</v>
      </c>
      <c r="AI76" s="501" t="s">
        <v>10033</v>
      </c>
      <c r="AJ76" s="546" t="s">
        <v>1585</v>
      </c>
      <c r="AK76" s="546" t="s">
        <v>1585</v>
      </c>
      <c r="AL76" s="546" t="s">
        <v>1585</v>
      </c>
      <c r="AM76" s="546" t="s">
        <v>1585</v>
      </c>
      <c r="AN76" s="501" t="s">
        <v>10033</v>
      </c>
      <c r="AO76" s="501"/>
      <c r="AP76" s="501"/>
      <c r="AQ76" s="501"/>
      <c r="AR76" s="501"/>
      <c r="AS76" s="501"/>
      <c r="AT76" s="501"/>
      <c r="AU76" s="501"/>
      <c r="AV76" s="501"/>
      <c r="AW76" s="495" t="s">
        <v>1585</v>
      </c>
      <c r="AX76" s="503" t="s">
        <v>6701</v>
      </c>
      <c r="AY76" s="491"/>
      <c r="AZ76" s="491"/>
      <c r="BA76" s="491"/>
    </row>
    <row r="77" ht="15.75" hidden="1" customHeight="1">
      <c r="A77" s="504">
        <v>13.0</v>
      </c>
      <c r="B77" s="504" t="s">
        <v>9632</v>
      </c>
      <c r="C77" s="504" t="s">
        <v>10794</v>
      </c>
      <c r="D77" s="505">
        <v>37715.0</v>
      </c>
      <c r="E77" s="506">
        <v>66.0</v>
      </c>
      <c r="F77" s="507" t="s">
        <v>27</v>
      </c>
      <c r="G77" s="506" t="s">
        <v>10795</v>
      </c>
      <c r="H77" s="506" t="s">
        <v>10472</v>
      </c>
      <c r="I77" s="508" t="s">
        <v>10796</v>
      </c>
      <c r="J77" s="508" t="s">
        <v>10797</v>
      </c>
      <c r="K77" s="548" t="s">
        <v>10335</v>
      </c>
      <c r="L77" s="560">
        <v>42903.0</v>
      </c>
      <c r="M77" s="548" t="s">
        <v>10435</v>
      </c>
      <c r="N77" s="506" t="s">
        <v>10435</v>
      </c>
      <c r="O77" s="506" t="s">
        <v>10335</v>
      </c>
      <c r="P77" s="560">
        <v>42903.0</v>
      </c>
      <c r="Q77" s="510" t="s">
        <v>1585</v>
      </c>
      <c r="R77" s="510" t="s">
        <v>1585</v>
      </c>
      <c r="S77" s="511">
        <v>42903.0</v>
      </c>
      <c r="T77" s="511">
        <v>42903.0</v>
      </c>
      <c r="U77" s="511">
        <v>43387.0</v>
      </c>
      <c r="V77" s="511">
        <v>43387.0</v>
      </c>
      <c r="W77" s="511">
        <v>43758.0</v>
      </c>
      <c r="X77" s="511">
        <v>44500.0</v>
      </c>
      <c r="Y77" s="511">
        <v>44844.0</v>
      </c>
      <c r="Z77" s="549">
        <v>45209.0</v>
      </c>
      <c r="AA77" s="549">
        <v>45591.0</v>
      </c>
      <c r="AB77" s="549"/>
      <c r="AC77" s="549"/>
      <c r="AD77" s="549"/>
      <c r="AE77" s="549"/>
      <c r="AF77" s="549"/>
      <c r="AG77" s="549"/>
      <c r="AH77" s="511">
        <v>42788.0</v>
      </c>
      <c r="AI77" s="511" t="s">
        <v>10033</v>
      </c>
      <c r="AJ77" s="511" t="s">
        <v>10033</v>
      </c>
      <c r="AK77" s="511" t="s">
        <v>10033</v>
      </c>
      <c r="AL77" s="511">
        <v>44500.0</v>
      </c>
      <c r="AM77" s="511">
        <v>44500.0</v>
      </c>
      <c r="AN77" s="511">
        <v>44850.0</v>
      </c>
      <c r="AO77" s="511">
        <v>45231.0</v>
      </c>
      <c r="AP77" s="511">
        <v>45591.0</v>
      </c>
      <c r="AQ77" s="511">
        <v>45941.0</v>
      </c>
      <c r="AR77" s="511"/>
      <c r="AS77" s="511"/>
      <c r="AT77" s="511"/>
      <c r="AU77" s="511"/>
      <c r="AV77" s="511"/>
      <c r="AW77" s="506" t="s">
        <v>1585</v>
      </c>
      <c r="AX77" s="514" t="s">
        <v>9678</v>
      </c>
      <c r="AY77" s="491"/>
      <c r="AZ77" s="491"/>
      <c r="BA77" s="491"/>
    </row>
    <row r="78" ht="15.75" hidden="1" customHeight="1">
      <c r="A78" s="515">
        <v>13.0</v>
      </c>
      <c r="B78" s="515" t="s">
        <v>9768</v>
      </c>
      <c r="C78" s="515" t="s">
        <v>10798</v>
      </c>
      <c r="D78" s="516">
        <v>42379.0</v>
      </c>
      <c r="E78" s="517">
        <v>70.0</v>
      </c>
      <c r="F78" s="518" t="s">
        <v>10799</v>
      </c>
      <c r="G78" s="517" t="s">
        <v>10800</v>
      </c>
      <c r="H78" s="517" t="s">
        <v>10591</v>
      </c>
      <c r="I78" s="519" t="s">
        <v>10801</v>
      </c>
      <c r="J78" s="519" t="s">
        <v>10802</v>
      </c>
      <c r="K78" s="520" t="s">
        <v>10010</v>
      </c>
      <c r="L78" s="523">
        <v>38847.0</v>
      </c>
      <c r="M78" s="520" t="s">
        <v>10435</v>
      </c>
      <c r="N78" s="517" t="s">
        <v>10435</v>
      </c>
      <c r="O78" s="517" t="s">
        <v>10010</v>
      </c>
      <c r="P78" s="523">
        <v>38847.0</v>
      </c>
      <c r="Q78" s="517" t="s">
        <v>10458</v>
      </c>
      <c r="R78" s="523">
        <v>42585.0</v>
      </c>
      <c r="S78" s="524">
        <v>42438.0</v>
      </c>
      <c r="T78" s="524">
        <v>43012.0</v>
      </c>
      <c r="U78" s="524">
        <v>43405.0</v>
      </c>
      <c r="V78" s="524">
        <v>43770.0</v>
      </c>
      <c r="W78" s="524">
        <v>44501.0</v>
      </c>
      <c r="X78" s="524">
        <v>44501.0</v>
      </c>
      <c r="Y78" s="524">
        <v>44935.0</v>
      </c>
      <c r="Z78" s="525">
        <v>45596.0</v>
      </c>
      <c r="AA78" s="525">
        <v>45596.0</v>
      </c>
      <c r="AB78" s="525">
        <v>45959.0</v>
      </c>
      <c r="AC78" s="525"/>
      <c r="AD78" s="525"/>
      <c r="AE78" s="525"/>
      <c r="AF78" s="525"/>
      <c r="AG78" s="525"/>
      <c r="AH78" s="524">
        <v>42438.0</v>
      </c>
      <c r="AI78" s="524">
        <v>43012.0</v>
      </c>
      <c r="AJ78" s="524">
        <v>43405.0</v>
      </c>
      <c r="AK78" s="524">
        <v>43770.0</v>
      </c>
      <c r="AL78" s="524">
        <v>44501.0</v>
      </c>
      <c r="AM78" s="524">
        <v>44501.0</v>
      </c>
      <c r="AN78" s="524">
        <v>44935.0</v>
      </c>
      <c r="AO78" s="524">
        <v>45596.0</v>
      </c>
      <c r="AP78" s="524">
        <v>45596.0</v>
      </c>
      <c r="AQ78" s="524">
        <v>45959.0</v>
      </c>
      <c r="AR78" s="524"/>
      <c r="AS78" s="524"/>
      <c r="AT78" s="524"/>
      <c r="AU78" s="524"/>
      <c r="AV78" s="524"/>
      <c r="AW78" s="517" t="s">
        <v>1585</v>
      </c>
      <c r="AX78" s="526" t="s">
        <v>9820</v>
      </c>
      <c r="AY78" s="491"/>
      <c r="AZ78" s="491"/>
      <c r="BA78" s="491"/>
    </row>
    <row r="79" ht="15.75" hidden="1" customHeight="1">
      <c r="A79" s="527">
        <v>13.0</v>
      </c>
      <c r="B79" s="527" t="s">
        <v>10460</v>
      </c>
      <c r="C79" s="529"/>
      <c r="D79" s="528"/>
      <c r="E79" s="529"/>
      <c r="F79" s="530"/>
      <c r="G79" s="529" t="s">
        <v>9883</v>
      </c>
      <c r="H79" s="529" t="s">
        <v>10464</v>
      </c>
      <c r="I79" s="531"/>
      <c r="J79" s="531"/>
      <c r="K79" s="532" t="s">
        <v>10123</v>
      </c>
      <c r="L79" s="533">
        <v>44255.0</v>
      </c>
      <c r="M79" s="564" t="s">
        <v>1585</v>
      </c>
      <c r="N79" s="534" t="s">
        <v>1585</v>
      </c>
      <c r="O79" s="529" t="s">
        <v>10435</v>
      </c>
      <c r="P79" s="529" t="s">
        <v>10435</v>
      </c>
      <c r="Q79" s="529" t="s">
        <v>10458</v>
      </c>
      <c r="R79" s="533">
        <v>44255.0</v>
      </c>
      <c r="S79" s="566" t="s">
        <v>1585</v>
      </c>
      <c r="T79" s="566" t="s">
        <v>1585</v>
      </c>
      <c r="U79" s="566" t="s">
        <v>1585</v>
      </c>
      <c r="V79" s="566" t="s">
        <v>1585</v>
      </c>
      <c r="W79" s="566" t="s">
        <v>1585</v>
      </c>
      <c r="X79" s="566" t="s">
        <v>1585</v>
      </c>
      <c r="Y79" s="535">
        <v>44843.0</v>
      </c>
      <c r="Z79" s="536">
        <v>45575.0</v>
      </c>
      <c r="AA79" s="536">
        <v>45575.0</v>
      </c>
      <c r="AB79" s="536"/>
      <c r="AC79" s="536"/>
      <c r="AD79" s="536"/>
      <c r="AE79" s="536"/>
      <c r="AF79" s="536"/>
      <c r="AG79" s="536"/>
      <c r="AH79" s="566" t="s">
        <v>1585</v>
      </c>
      <c r="AI79" s="566" t="s">
        <v>1585</v>
      </c>
      <c r="AJ79" s="566" t="s">
        <v>1585</v>
      </c>
      <c r="AK79" s="566" t="s">
        <v>1585</v>
      </c>
      <c r="AL79" s="566" t="s">
        <v>1585</v>
      </c>
      <c r="AM79" s="566" t="s">
        <v>1585</v>
      </c>
      <c r="AN79" s="566" t="s">
        <v>1585</v>
      </c>
      <c r="AO79" s="535">
        <v>45575.0</v>
      </c>
      <c r="AP79" s="535">
        <v>45575.0</v>
      </c>
      <c r="AQ79" s="535"/>
      <c r="AR79" s="535"/>
      <c r="AS79" s="535"/>
      <c r="AT79" s="535"/>
      <c r="AU79" s="535"/>
      <c r="AV79" s="535"/>
      <c r="AW79" s="597" t="s">
        <v>12</v>
      </c>
      <c r="AX79" s="601" t="s">
        <v>12</v>
      </c>
      <c r="AY79" s="491"/>
      <c r="AZ79" s="491"/>
      <c r="BA79" s="491"/>
    </row>
    <row r="80" ht="15.75" hidden="1" customHeight="1">
      <c r="A80" s="469">
        <v>14.0</v>
      </c>
      <c r="B80" s="469" t="s">
        <v>10</v>
      </c>
      <c r="C80" s="469" t="s">
        <v>10803</v>
      </c>
      <c r="D80" s="470">
        <v>38324.0</v>
      </c>
      <c r="E80" s="468">
        <v>66.0</v>
      </c>
      <c r="F80" s="471" t="s">
        <v>10745</v>
      </c>
      <c r="G80" s="468" t="s">
        <v>10804</v>
      </c>
      <c r="H80" s="468" t="s">
        <v>10747</v>
      </c>
      <c r="I80" s="472" t="s">
        <v>10805</v>
      </c>
      <c r="J80" s="471" t="s">
        <v>10622</v>
      </c>
      <c r="K80" s="475" t="s">
        <v>10038</v>
      </c>
      <c r="L80" s="470">
        <v>38490.0</v>
      </c>
      <c r="M80" s="475" t="s">
        <v>10435</v>
      </c>
      <c r="N80" s="468" t="s">
        <v>10435</v>
      </c>
      <c r="O80" s="474" t="s">
        <v>1585</v>
      </c>
      <c r="P80" s="474" t="s">
        <v>1585</v>
      </c>
      <c r="Q80" s="468" t="s">
        <v>10514</v>
      </c>
      <c r="R80" s="468" t="s">
        <v>10435</v>
      </c>
      <c r="S80" s="478">
        <v>44006.0</v>
      </c>
      <c r="T80" s="478">
        <v>44006.0</v>
      </c>
      <c r="U80" s="478">
        <v>44006.0</v>
      </c>
      <c r="V80" s="478">
        <v>44006.0</v>
      </c>
      <c r="W80" s="478">
        <v>44006.0</v>
      </c>
      <c r="X80" s="478" t="s">
        <v>10806</v>
      </c>
      <c r="Y80" s="478">
        <v>45430.0</v>
      </c>
      <c r="Z80" s="477">
        <v>45430.0</v>
      </c>
      <c r="AA80" s="477">
        <v>45430.0</v>
      </c>
      <c r="AB80" s="477">
        <v>45948.0</v>
      </c>
      <c r="AC80" s="477"/>
      <c r="AD80" s="477"/>
      <c r="AE80" s="477"/>
      <c r="AF80" s="477"/>
      <c r="AG80" s="477"/>
      <c r="AH80" s="478" t="s">
        <v>10381</v>
      </c>
      <c r="AI80" s="478" t="s">
        <v>10033</v>
      </c>
      <c r="AJ80" s="478" t="s">
        <v>10033</v>
      </c>
      <c r="AK80" s="478" t="s">
        <v>10033</v>
      </c>
      <c r="AL80" s="478" t="s">
        <v>10807</v>
      </c>
      <c r="AM80" s="478" t="s">
        <v>10040</v>
      </c>
      <c r="AN80" s="478" t="s">
        <v>10040</v>
      </c>
      <c r="AO80" s="478" t="s">
        <v>10040</v>
      </c>
      <c r="AP80" s="478" t="s">
        <v>10040</v>
      </c>
      <c r="AQ80" s="478" t="s">
        <v>10040</v>
      </c>
      <c r="AR80" s="478"/>
      <c r="AS80" s="478"/>
      <c r="AT80" s="478"/>
      <c r="AU80" s="478"/>
      <c r="AV80" s="478"/>
      <c r="AW80" s="571" t="s">
        <v>1585</v>
      </c>
      <c r="AX80" s="538" t="s">
        <v>61</v>
      </c>
      <c r="AY80" s="539"/>
      <c r="AZ80" s="539"/>
      <c r="BA80" s="539"/>
    </row>
    <row r="81" ht="15.75" hidden="1" customHeight="1">
      <c r="A81" s="481">
        <v>14.0</v>
      </c>
      <c r="B81" s="481" t="s">
        <v>2887</v>
      </c>
      <c r="C81" s="481" t="s">
        <v>10808</v>
      </c>
      <c r="D81" s="554">
        <v>43096.0</v>
      </c>
      <c r="E81" s="483">
        <v>74.0</v>
      </c>
      <c r="F81" s="484" t="s">
        <v>10809</v>
      </c>
      <c r="G81" s="483" t="s">
        <v>10810</v>
      </c>
      <c r="H81" s="483" t="s">
        <v>10446</v>
      </c>
      <c r="I81" s="485">
        <v>5.529594445E9</v>
      </c>
      <c r="J81" s="485" t="s">
        <v>6742</v>
      </c>
      <c r="K81" s="486" t="s">
        <v>10212</v>
      </c>
      <c r="L81" s="554">
        <v>43097.0</v>
      </c>
      <c r="M81" s="486" t="s">
        <v>10435</v>
      </c>
      <c r="N81" s="483" t="s">
        <v>10435</v>
      </c>
      <c r="O81" s="487" t="s">
        <v>1585</v>
      </c>
      <c r="P81" s="487" t="s">
        <v>1585</v>
      </c>
      <c r="Q81" s="487" t="s">
        <v>1585</v>
      </c>
      <c r="R81" s="487" t="s">
        <v>1585</v>
      </c>
      <c r="S81" s="488" t="s">
        <v>10435</v>
      </c>
      <c r="T81" s="488">
        <v>43097.0</v>
      </c>
      <c r="U81" s="488">
        <v>43394.0</v>
      </c>
      <c r="V81" s="488">
        <v>44501.0</v>
      </c>
      <c r="W81" s="488">
        <v>44501.0</v>
      </c>
      <c r="X81" s="488">
        <v>44557.0</v>
      </c>
      <c r="Y81" s="488">
        <v>45232.0</v>
      </c>
      <c r="Z81" s="489">
        <v>45641.0</v>
      </c>
      <c r="AA81" s="489">
        <v>45641.0</v>
      </c>
      <c r="AB81" s="489"/>
      <c r="AC81" s="489"/>
      <c r="AD81" s="489"/>
      <c r="AE81" s="489"/>
      <c r="AF81" s="489"/>
      <c r="AG81" s="489"/>
      <c r="AH81" s="488">
        <v>42666.0</v>
      </c>
      <c r="AI81" s="488">
        <v>43097.0</v>
      </c>
      <c r="AJ81" s="488">
        <v>43394.0</v>
      </c>
      <c r="AK81" s="488">
        <v>44501.0</v>
      </c>
      <c r="AL81" s="488">
        <v>44501.0</v>
      </c>
      <c r="AM81" s="488">
        <v>44557.0</v>
      </c>
      <c r="AN81" s="488">
        <v>45641.0</v>
      </c>
      <c r="AO81" s="488"/>
      <c r="AP81" s="488"/>
      <c r="AQ81" s="488"/>
      <c r="AR81" s="488"/>
      <c r="AS81" s="488"/>
      <c r="AT81" s="488"/>
      <c r="AU81" s="488"/>
      <c r="AV81" s="488"/>
      <c r="AW81" s="483" t="s">
        <v>1585</v>
      </c>
      <c r="AX81" s="490" t="s">
        <v>10811</v>
      </c>
      <c r="AY81" s="491"/>
      <c r="AZ81" s="491"/>
      <c r="BA81" s="491"/>
    </row>
    <row r="82" ht="15.75" hidden="1" customHeight="1">
      <c r="A82" s="492">
        <v>14.0</v>
      </c>
      <c r="B82" s="492" t="s">
        <v>6643</v>
      </c>
      <c r="C82" s="492" t="s">
        <v>10812</v>
      </c>
      <c r="D82" s="495" t="s">
        <v>6330</v>
      </c>
      <c r="E82" s="495">
        <v>57.0</v>
      </c>
      <c r="F82" s="496" t="s">
        <v>6704</v>
      </c>
      <c r="G82" s="495" t="s">
        <v>10813</v>
      </c>
      <c r="H82" s="495" t="s">
        <v>10446</v>
      </c>
      <c r="I82" s="497" t="s">
        <v>10814</v>
      </c>
      <c r="J82" s="497" t="s">
        <v>10815</v>
      </c>
      <c r="K82" s="500" t="s">
        <v>10686</v>
      </c>
      <c r="L82" s="569">
        <v>38265.0</v>
      </c>
      <c r="M82" s="500" t="s">
        <v>10435</v>
      </c>
      <c r="N82" s="495" t="s">
        <v>10435</v>
      </c>
      <c r="O82" s="499" t="s">
        <v>1585</v>
      </c>
      <c r="P82" s="499" t="s">
        <v>1585</v>
      </c>
      <c r="Q82" s="499" t="s">
        <v>1585</v>
      </c>
      <c r="R82" s="499" t="s">
        <v>1585</v>
      </c>
      <c r="S82" s="546" t="s">
        <v>1585</v>
      </c>
      <c r="T82" s="546" t="s">
        <v>1585</v>
      </c>
      <c r="U82" s="546" t="s">
        <v>1585</v>
      </c>
      <c r="V82" s="546" t="s">
        <v>1585</v>
      </c>
      <c r="W82" s="546" t="s">
        <v>1585</v>
      </c>
      <c r="X82" s="546" t="s">
        <v>1585</v>
      </c>
      <c r="Y82" s="546" t="s">
        <v>1585</v>
      </c>
      <c r="Z82" s="502"/>
      <c r="AA82" s="502"/>
      <c r="AB82" s="502"/>
      <c r="AC82" s="502"/>
      <c r="AD82" s="502"/>
      <c r="AE82" s="502"/>
      <c r="AF82" s="502"/>
      <c r="AG82" s="502"/>
      <c r="AH82" s="501" t="s">
        <v>10381</v>
      </c>
      <c r="AI82" s="501" t="s">
        <v>10033</v>
      </c>
      <c r="AJ82" s="501" t="s">
        <v>10033</v>
      </c>
      <c r="AK82" s="501" t="s">
        <v>10033</v>
      </c>
      <c r="AL82" s="546" t="s">
        <v>1585</v>
      </c>
      <c r="AM82" s="546" t="s">
        <v>1585</v>
      </c>
      <c r="AN82" s="546" t="s">
        <v>1585</v>
      </c>
      <c r="AO82" s="501"/>
      <c r="AP82" s="501"/>
      <c r="AQ82" s="502"/>
      <c r="AR82" s="501"/>
      <c r="AS82" s="501"/>
      <c r="AT82" s="501"/>
      <c r="AU82" s="501"/>
      <c r="AV82" s="501"/>
      <c r="AW82" s="495" t="s">
        <v>1585</v>
      </c>
      <c r="AX82" s="503" t="s">
        <v>6705</v>
      </c>
      <c r="AY82" s="491"/>
      <c r="AZ82" s="491"/>
      <c r="BA82" s="491"/>
    </row>
    <row r="83" ht="15.75" hidden="1" customHeight="1">
      <c r="A83" s="504">
        <v>14.0</v>
      </c>
      <c r="B83" s="504" t="s">
        <v>9632</v>
      </c>
      <c r="C83" s="504" t="s">
        <v>9679</v>
      </c>
      <c r="D83" s="506" t="s">
        <v>6330</v>
      </c>
      <c r="E83" s="506">
        <v>97.0</v>
      </c>
      <c r="F83" s="507" t="s">
        <v>10816</v>
      </c>
      <c r="G83" s="506" t="s">
        <v>10817</v>
      </c>
      <c r="H83" s="506" t="s">
        <v>10818</v>
      </c>
      <c r="I83" s="508">
        <v>5.511541279E9</v>
      </c>
      <c r="J83" s="508" t="s">
        <v>10819</v>
      </c>
      <c r="K83" s="509" t="s">
        <v>1585</v>
      </c>
      <c r="L83" s="510" t="s">
        <v>1585</v>
      </c>
      <c r="M83" s="509" t="s">
        <v>1585</v>
      </c>
      <c r="N83" s="510" t="s">
        <v>1585</v>
      </c>
      <c r="O83" s="510" t="s">
        <v>1585</v>
      </c>
      <c r="P83" s="510" t="s">
        <v>1585</v>
      </c>
      <c r="Q83" s="510" t="s">
        <v>1585</v>
      </c>
      <c r="R83" s="510" t="s">
        <v>1585</v>
      </c>
      <c r="S83" s="512" t="s">
        <v>1585</v>
      </c>
      <c r="T83" s="512" t="s">
        <v>1585</v>
      </c>
      <c r="U83" s="512" t="s">
        <v>1585</v>
      </c>
      <c r="V83" s="512" t="s">
        <v>1585</v>
      </c>
      <c r="W83" s="512" t="s">
        <v>1585</v>
      </c>
      <c r="X83" s="512" t="s">
        <v>1585</v>
      </c>
      <c r="Y83" s="512" t="s">
        <v>1585</v>
      </c>
      <c r="Z83" s="513" t="s">
        <v>1585</v>
      </c>
      <c r="AA83" s="549"/>
      <c r="AB83" s="549"/>
      <c r="AC83" s="549"/>
      <c r="AD83" s="549"/>
      <c r="AE83" s="549"/>
      <c r="AF83" s="549"/>
      <c r="AG83" s="549"/>
      <c r="AH83" s="512" t="s">
        <v>1585</v>
      </c>
      <c r="AI83" s="512" t="s">
        <v>1585</v>
      </c>
      <c r="AJ83" s="512" t="s">
        <v>1585</v>
      </c>
      <c r="AK83" s="512" t="s">
        <v>1585</v>
      </c>
      <c r="AL83" s="512" t="s">
        <v>1585</v>
      </c>
      <c r="AM83" s="512" t="s">
        <v>1585</v>
      </c>
      <c r="AN83" s="512" t="s">
        <v>1585</v>
      </c>
      <c r="AO83" s="512" t="s">
        <v>1585</v>
      </c>
      <c r="AP83" s="511"/>
      <c r="AQ83" s="511"/>
      <c r="AR83" s="511"/>
      <c r="AS83" s="511"/>
      <c r="AT83" s="511"/>
      <c r="AU83" s="511"/>
      <c r="AV83" s="511"/>
      <c r="AW83" s="506" t="s">
        <v>1585</v>
      </c>
      <c r="AX83" s="561" t="s">
        <v>12</v>
      </c>
      <c r="AY83" s="491"/>
      <c r="AZ83" s="491"/>
      <c r="BA83" s="491"/>
    </row>
    <row r="84" ht="15.75" hidden="1" customHeight="1">
      <c r="A84" s="527">
        <v>14.0</v>
      </c>
      <c r="B84" s="527" t="s">
        <v>10460</v>
      </c>
      <c r="C84" s="527" t="s">
        <v>10820</v>
      </c>
      <c r="D84" s="528">
        <v>44918.0</v>
      </c>
      <c r="E84" s="529">
        <v>90.0</v>
      </c>
      <c r="F84" s="530" t="s">
        <v>10821</v>
      </c>
      <c r="G84" s="529" t="s">
        <v>10822</v>
      </c>
      <c r="H84" s="529" t="s">
        <v>10464</v>
      </c>
      <c r="I84" s="531">
        <v>5.565018177E9</v>
      </c>
      <c r="J84" s="531" t="s">
        <v>10823</v>
      </c>
      <c r="K84" s="564" t="s">
        <v>1585</v>
      </c>
      <c r="L84" s="534" t="s">
        <v>1585</v>
      </c>
      <c r="M84" s="564" t="s">
        <v>1585</v>
      </c>
      <c r="N84" s="534" t="s">
        <v>1585</v>
      </c>
      <c r="O84" s="529" t="s">
        <v>10435</v>
      </c>
      <c r="P84" s="529" t="s">
        <v>10435</v>
      </c>
      <c r="Q84" s="534" t="s">
        <v>1585</v>
      </c>
      <c r="R84" s="534" t="s">
        <v>1585</v>
      </c>
      <c r="S84" s="535">
        <v>40592.0</v>
      </c>
      <c r="T84" s="535">
        <v>43041.0</v>
      </c>
      <c r="U84" s="535">
        <v>44245.0</v>
      </c>
      <c r="V84" s="535">
        <v>44245.0</v>
      </c>
      <c r="W84" s="535">
        <v>44245.0</v>
      </c>
      <c r="X84" s="535">
        <v>44245.0</v>
      </c>
      <c r="Y84" s="566" t="s">
        <v>1585</v>
      </c>
      <c r="Z84" s="536">
        <v>46092.0</v>
      </c>
      <c r="AA84" s="536">
        <v>46092.0</v>
      </c>
      <c r="AB84" s="536" t="s">
        <v>10824</v>
      </c>
      <c r="AC84" s="536">
        <v>46092.0</v>
      </c>
      <c r="AD84" s="536"/>
      <c r="AE84" s="536"/>
      <c r="AF84" s="536"/>
      <c r="AG84" s="536"/>
      <c r="AH84" s="535">
        <v>42788.0</v>
      </c>
      <c r="AI84" s="535">
        <v>44245.0</v>
      </c>
      <c r="AJ84" s="535">
        <v>44245.0</v>
      </c>
      <c r="AK84" s="535">
        <v>44245.0</v>
      </c>
      <c r="AL84" s="535">
        <v>44245.0</v>
      </c>
      <c r="AM84" s="566" t="s">
        <v>1585</v>
      </c>
      <c r="AN84" s="535">
        <v>46092.0</v>
      </c>
      <c r="AO84" s="535">
        <v>46092.0</v>
      </c>
      <c r="AP84" s="535" t="s">
        <v>10824</v>
      </c>
      <c r="AQ84" s="535">
        <v>46092.0</v>
      </c>
      <c r="AR84" s="535"/>
      <c r="AS84" s="535"/>
      <c r="AT84" s="535"/>
      <c r="AU84" s="535"/>
      <c r="AV84" s="535"/>
      <c r="AW84" s="529" t="s">
        <v>1585</v>
      </c>
      <c r="AX84" s="537" t="s">
        <v>10825</v>
      </c>
      <c r="AY84" s="491"/>
      <c r="AZ84" s="491"/>
      <c r="BA84" s="491"/>
    </row>
    <row r="85" ht="15.75" hidden="1" customHeight="1">
      <c r="A85" s="469">
        <v>15.0</v>
      </c>
      <c r="B85" s="469" t="s">
        <v>10</v>
      </c>
      <c r="C85" s="469" t="s">
        <v>10826</v>
      </c>
      <c r="D85" s="470">
        <v>34217.0</v>
      </c>
      <c r="E85" s="468">
        <v>85.0</v>
      </c>
      <c r="F85" s="471" t="s">
        <v>64</v>
      </c>
      <c r="G85" s="468" t="s">
        <v>10827</v>
      </c>
      <c r="H85" s="468" t="s">
        <v>10828</v>
      </c>
      <c r="I85" s="472" t="s">
        <v>10829</v>
      </c>
      <c r="J85" s="471"/>
      <c r="K85" s="473" t="s">
        <v>1585</v>
      </c>
      <c r="L85" s="474" t="s">
        <v>1585</v>
      </c>
      <c r="M85" s="475" t="s">
        <v>10435</v>
      </c>
      <c r="N85" s="468" t="s">
        <v>10435</v>
      </c>
      <c r="O85" s="474" t="s">
        <v>1585</v>
      </c>
      <c r="P85" s="474" t="s">
        <v>1585</v>
      </c>
      <c r="Q85" s="474" t="s">
        <v>1585</v>
      </c>
      <c r="R85" s="474" t="s">
        <v>1585</v>
      </c>
      <c r="S85" s="478">
        <v>42679.0</v>
      </c>
      <c r="T85" s="478">
        <v>43414.0</v>
      </c>
      <c r="U85" s="478">
        <v>43414.0</v>
      </c>
      <c r="V85" s="478">
        <v>44134.0</v>
      </c>
      <c r="W85" s="478">
        <v>44134.0</v>
      </c>
      <c r="X85" s="478" t="s">
        <v>10830</v>
      </c>
      <c r="Y85" s="478">
        <v>45233.0</v>
      </c>
      <c r="Z85" s="477">
        <v>45233.0</v>
      </c>
      <c r="AA85" s="477">
        <v>45549.0</v>
      </c>
      <c r="AB85" s="477"/>
      <c r="AC85" s="477"/>
      <c r="AD85" s="477"/>
      <c r="AE85" s="477"/>
      <c r="AF85" s="477"/>
      <c r="AG85" s="477"/>
      <c r="AH85" s="478">
        <v>42679.0</v>
      </c>
      <c r="AI85" s="478">
        <v>43414.0</v>
      </c>
      <c r="AJ85" s="478">
        <v>43414.0</v>
      </c>
      <c r="AK85" s="478">
        <v>44134.0</v>
      </c>
      <c r="AL85" s="478">
        <v>44134.0</v>
      </c>
      <c r="AM85" s="478">
        <v>45233.0</v>
      </c>
      <c r="AN85" s="478">
        <v>45233.0</v>
      </c>
      <c r="AO85" s="478" t="s">
        <v>10040</v>
      </c>
      <c r="AP85" s="478">
        <v>45549.0</v>
      </c>
      <c r="AQ85" s="478"/>
      <c r="AR85" s="478"/>
      <c r="AS85" s="478"/>
      <c r="AT85" s="478"/>
      <c r="AU85" s="478"/>
      <c r="AV85" s="478"/>
      <c r="AW85" s="468" t="s">
        <v>1585</v>
      </c>
      <c r="AX85" s="538" t="s">
        <v>65</v>
      </c>
      <c r="AY85" s="539"/>
      <c r="AZ85" s="539"/>
      <c r="BA85" s="539"/>
    </row>
    <row r="86" ht="15.75" hidden="1" customHeight="1">
      <c r="A86" s="481">
        <v>15.0</v>
      </c>
      <c r="B86" s="481" t="s">
        <v>2887</v>
      </c>
      <c r="C86" s="481" t="s">
        <v>10831</v>
      </c>
      <c r="D86" s="482">
        <v>38862.0</v>
      </c>
      <c r="E86" s="483">
        <v>48.0</v>
      </c>
      <c r="F86" s="484" t="s">
        <v>10832</v>
      </c>
      <c r="G86" s="483" t="s">
        <v>10833</v>
      </c>
      <c r="H86" s="483" t="s">
        <v>10747</v>
      </c>
      <c r="I86" s="485" t="s">
        <v>10834</v>
      </c>
      <c r="J86" s="485" t="s">
        <v>10835</v>
      </c>
      <c r="K86" s="542" t="s">
        <v>1585</v>
      </c>
      <c r="L86" s="487" t="s">
        <v>1585</v>
      </c>
      <c r="M86" s="486" t="s">
        <v>10435</v>
      </c>
      <c r="N86" s="483" t="s">
        <v>10435</v>
      </c>
      <c r="O86" s="487" t="s">
        <v>1585</v>
      </c>
      <c r="P86" s="487" t="s">
        <v>1585</v>
      </c>
      <c r="Q86" s="487" t="s">
        <v>1585</v>
      </c>
      <c r="R86" s="487" t="s">
        <v>1585</v>
      </c>
      <c r="S86" s="488">
        <v>42676.0</v>
      </c>
      <c r="T86" s="488">
        <v>44502.0</v>
      </c>
      <c r="U86" s="488">
        <v>44502.0</v>
      </c>
      <c r="V86" s="488">
        <v>44867.0</v>
      </c>
      <c r="W86" s="488">
        <v>44502.0</v>
      </c>
      <c r="X86" s="488">
        <v>44502.0</v>
      </c>
      <c r="Y86" s="488">
        <v>44867.0</v>
      </c>
      <c r="Z86" s="489">
        <v>45232.0</v>
      </c>
      <c r="AA86" s="489">
        <v>45597.0</v>
      </c>
      <c r="AB86" s="489">
        <v>45963.0</v>
      </c>
      <c r="AC86" s="489"/>
      <c r="AD86" s="489"/>
      <c r="AE86" s="489"/>
      <c r="AF86" s="489"/>
      <c r="AG86" s="489"/>
      <c r="AH86" s="488">
        <v>44502.0</v>
      </c>
      <c r="AI86" s="488">
        <v>44502.0</v>
      </c>
      <c r="AJ86" s="488">
        <v>44502.0</v>
      </c>
      <c r="AK86" s="488" t="s">
        <v>10033</v>
      </c>
      <c r="AL86" s="488">
        <v>44502.0</v>
      </c>
      <c r="AM86" s="488">
        <v>44502.0</v>
      </c>
      <c r="AN86" s="488">
        <v>44867.0</v>
      </c>
      <c r="AO86" s="488" t="s">
        <v>10836</v>
      </c>
      <c r="AP86" s="488">
        <v>45597.0</v>
      </c>
      <c r="AQ86" s="488">
        <v>45963.0</v>
      </c>
      <c r="AR86" s="488"/>
      <c r="AS86" s="488"/>
      <c r="AT86" s="488"/>
      <c r="AU86" s="488"/>
      <c r="AV86" s="488"/>
      <c r="AW86" s="483" t="s">
        <v>1585</v>
      </c>
      <c r="AX86" s="490" t="s">
        <v>2931</v>
      </c>
      <c r="AY86" s="491"/>
      <c r="AZ86" s="491"/>
      <c r="BA86" s="491"/>
    </row>
    <row r="87" ht="15.75" hidden="1" customHeight="1">
      <c r="A87" s="492">
        <v>15.0</v>
      </c>
      <c r="B87" s="492" t="s">
        <v>6643</v>
      </c>
      <c r="C87" s="492" t="s">
        <v>10837</v>
      </c>
      <c r="D87" s="494">
        <v>38268.0</v>
      </c>
      <c r="E87" s="495">
        <v>83.0</v>
      </c>
      <c r="F87" s="496" t="s">
        <v>10838</v>
      </c>
      <c r="G87" s="495" t="s">
        <v>10839</v>
      </c>
      <c r="H87" s="495" t="s">
        <v>10455</v>
      </c>
      <c r="I87" s="497" t="s">
        <v>10840</v>
      </c>
      <c r="J87" s="497" t="s">
        <v>10841</v>
      </c>
      <c r="K87" s="500" t="s">
        <v>10686</v>
      </c>
      <c r="L87" s="569">
        <v>38269.0</v>
      </c>
      <c r="M87" s="500" t="s">
        <v>10435</v>
      </c>
      <c r="N87" s="495" t="s">
        <v>10435</v>
      </c>
      <c r="O87" s="499" t="s">
        <v>1585</v>
      </c>
      <c r="P87" s="499" t="s">
        <v>1585</v>
      </c>
      <c r="Q87" s="495" t="s">
        <v>10514</v>
      </c>
      <c r="R87" s="495" t="s">
        <v>10435</v>
      </c>
      <c r="S87" s="501">
        <v>43820.0</v>
      </c>
      <c r="T87" s="501">
        <v>43820.0</v>
      </c>
      <c r="U87" s="501">
        <v>43820.0</v>
      </c>
      <c r="V87" s="501">
        <v>43767.0</v>
      </c>
      <c r="W87" s="501">
        <v>43897.0</v>
      </c>
      <c r="X87" s="501">
        <v>44348.0</v>
      </c>
      <c r="Y87" s="501">
        <v>44471.0</v>
      </c>
      <c r="Z87" s="502">
        <v>45114.0</v>
      </c>
      <c r="AA87" s="502">
        <v>45114.0</v>
      </c>
      <c r="AB87" s="502">
        <v>45786.0</v>
      </c>
      <c r="AC87" s="502">
        <v>45786.0</v>
      </c>
      <c r="AD87" s="502">
        <v>46173.0</v>
      </c>
      <c r="AE87" s="502"/>
      <c r="AF87" s="502"/>
      <c r="AG87" s="502"/>
      <c r="AH87" s="501">
        <v>43820.0</v>
      </c>
      <c r="AI87" s="501">
        <v>43820.0</v>
      </c>
      <c r="AJ87" s="501">
        <v>43820.0</v>
      </c>
      <c r="AK87" s="501">
        <v>43767.0</v>
      </c>
      <c r="AL87" s="501">
        <v>43897.0</v>
      </c>
      <c r="AM87" s="501">
        <v>44348.0</v>
      </c>
      <c r="AN87" s="501">
        <v>44471.0</v>
      </c>
      <c r="AO87" s="502">
        <v>45114.0</v>
      </c>
      <c r="AP87" s="502">
        <v>45114.0</v>
      </c>
      <c r="AQ87" s="501">
        <v>45786.0</v>
      </c>
      <c r="AR87" s="501">
        <v>45905.0</v>
      </c>
      <c r="AS87" s="502">
        <v>46173.0</v>
      </c>
      <c r="AT87" s="501"/>
      <c r="AU87" s="501"/>
      <c r="AV87" s="501"/>
      <c r="AW87" s="495" t="s">
        <v>1585</v>
      </c>
      <c r="AX87" s="503" t="s">
        <v>6709</v>
      </c>
      <c r="AY87" s="491"/>
      <c r="AZ87" s="491"/>
      <c r="BA87" s="491"/>
    </row>
    <row r="88" ht="15.75" hidden="1" customHeight="1">
      <c r="A88" s="504">
        <v>15.0</v>
      </c>
      <c r="B88" s="504" t="s">
        <v>9632</v>
      </c>
      <c r="C88" s="504" t="s">
        <v>10842</v>
      </c>
      <c r="D88" s="505">
        <v>40217.0</v>
      </c>
      <c r="E88" s="506">
        <v>73.0</v>
      </c>
      <c r="F88" s="507" t="s">
        <v>10843</v>
      </c>
      <c r="G88" s="558" t="s">
        <v>12</v>
      </c>
      <c r="H88" s="558" t="s">
        <v>12</v>
      </c>
      <c r="I88" s="547" t="s">
        <v>12</v>
      </c>
      <c r="J88" s="547" t="s">
        <v>12</v>
      </c>
      <c r="K88" s="509" t="s">
        <v>1585</v>
      </c>
      <c r="L88" s="510" t="s">
        <v>1585</v>
      </c>
      <c r="M88" s="509" t="s">
        <v>1585</v>
      </c>
      <c r="N88" s="510" t="s">
        <v>1585</v>
      </c>
      <c r="O88" s="510" t="s">
        <v>1585</v>
      </c>
      <c r="P88" s="510" t="s">
        <v>1585</v>
      </c>
      <c r="Q88" s="506" t="s">
        <v>10458</v>
      </c>
      <c r="R88" s="560">
        <v>42805.0</v>
      </c>
      <c r="S88" s="511">
        <v>42659.0</v>
      </c>
      <c r="T88" s="512" t="s">
        <v>1585</v>
      </c>
      <c r="U88" s="511">
        <v>44281.0</v>
      </c>
      <c r="V88" s="511">
        <v>44281.0</v>
      </c>
      <c r="W88" s="511">
        <v>44281.0</v>
      </c>
      <c r="X88" s="511">
        <v>44281.0</v>
      </c>
      <c r="Y88" s="511">
        <v>45233.0</v>
      </c>
      <c r="Z88" s="549">
        <v>45287.0</v>
      </c>
      <c r="AA88" s="549">
        <v>45575.0</v>
      </c>
      <c r="AB88" s="549"/>
      <c r="AC88" s="549"/>
      <c r="AD88" s="549"/>
      <c r="AE88" s="549"/>
      <c r="AF88" s="549"/>
      <c r="AG88" s="549"/>
      <c r="AH88" s="511">
        <v>42659.0</v>
      </c>
      <c r="AI88" s="512" t="s">
        <v>1585</v>
      </c>
      <c r="AJ88" s="511">
        <v>44281.0</v>
      </c>
      <c r="AK88" s="511">
        <v>44281.0</v>
      </c>
      <c r="AL88" s="511">
        <v>44281.0</v>
      </c>
      <c r="AM88" s="511">
        <v>45233.0</v>
      </c>
      <c r="AN88" s="511">
        <v>45233.0</v>
      </c>
      <c r="AO88" s="511">
        <v>45287.0</v>
      </c>
      <c r="AP88" s="511" t="s">
        <v>10040</v>
      </c>
      <c r="AQ88" s="511">
        <v>45950.0</v>
      </c>
      <c r="AR88" s="511"/>
      <c r="AS88" s="511"/>
      <c r="AT88" s="511"/>
      <c r="AU88" s="511"/>
      <c r="AV88" s="511"/>
      <c r="AW88" s="506" t="s">
        <v>1585</v>
      </c>
      <c r="AX88" s="514" t="s">
        <v>9685</v>
      </c>
      <c r="AY88" s="491"/>
      <c r="AZ88" s="491"/>
      <c r="BA88" s="491"/>
    </row>
    <row r="89" ht="15.75" hidden="1" customHeight="1">
      <c r="A89" s="527">
        <v>15.0</v>
      </c>
      <c r="B89" s="527" t="s">
        <v>10460</v>
      </c>
      <c r="C89" s="527" t="s">
        <v>10844</v>
      </c>
      <c r="D89" s="528">
        <v>44668.0</v>
      </c>
      <c r="E89" s="529">
        <v>65.0</v>
      </c>
      <c r="F89" s="530" t="s">
        <v>10845</v>
      </c>
      <c r="G89" s="529" t="s">
        <v>10846</v>
      </c>
      <c r="H89" s="529" t="s">
        <v>10464</v>
      </c>
      <c r="I89" s="596" t="s">
        <v>12</v>
      </c>
      <c r="J89" s="531" t="s">
        <v>10847</v>
      </c>
      <c r="K89" s="532" t="s">
        <v>10038</v>
      </c>
      <c r="L89" s="533">
        <v>38403.0</v>
      </c>
      <c r="M89" s="532" t="s">
        <v>10123</v>
      </c>
      <c r="N89" s="533">
        <v>39614.0</v>
      </c>
      <c r="O89" s="529" t="s">
        <v>10848</v>
      </c>
      <c r="P89" s="529" t="s">
        <v>10848</v>
      </c>
      <c r="Q89" s="529" t="s">
        <v>10038</v>
      </c>
      <c r="R89" s="533">
        <v>38403.0</v>
      </c>
      <c r="S89" s="535">
        <v>42410.0</v>
      </c>
      <c r="T89" s="535">
        <v>42789.0</v>
      </c>
      <c r="U89" s="535">
        <v>45920.0</v>
      </c>
      <c r="V89" s="535">
        <v>45920.0</v>
      </c>
      <c r="W89" s="535">
        <v>45920.0</v>
      </c>
      <c r="X89" s="566" t="s">
        <v>1585</v>
      </c>
      <c r="Y89" s="566" t="s">
        <v>1585</v>
      </c>
      <c r="Z89" s="603" t="s">
        <v>1585</v>
      </c>
      <c r="AA89" s="603" t="s">
        <v>1585</v>
      </c>
      <c r="AB89" s="603" t="s">
        <v>1585</v>
      </c>
      <c r="AC89" s="603" t="s">
        <v>1585</v>
      </c>
      <c r="AD89" s="603" t="s">
        <v>1585</v>
      </c>
      <c r="AE89" s="603" t="s">
        <v>1585</v>
      </c>
      <c r="AF89" s="603"/>
      <c r="AG89" s="603"/>
      <c r="AH89" s="535" t="s">
        <v>10381</v>
      </c>
      <c r="AI89" s="535" t="s">
        <v>10033</v>
      </c>
      <c r="AJ89" s="535" t="s">
        <v>10033</v>
      </c>
      <c r="AK89" s="535" t="s">
        <v>10033</v>
      </c>
      <c r="AL89" s="535" t="s">
        <v>10033</v>
      </c>
      <c r="AM89" s="535" t="s">
        <v>10033</v>
      </c>
      <c r="AN89" s="535" t="s">
        <v>10849</v>
      </c>
      <c r="AO89" s="535" t="s">
        <v>10040</v>
      </c>
      <c r="AP89" s="535" t="s">
        <v>10040</v>
      </c>
      <c r="AQ89" s="535" t="s">
        <v>10040</v>
      </c>
      <c r="AR89" s="566" t="s">
        <v>1585</v>
      </c>
      <c r="AS89" s="566" t="s">
        <v>1585</v>
      </c>
      <c r="AT89" s="566" t="s">
        <v>1585</v>
      </c>
      <c r="AU89" s="566"/>
      <c r="AV89" s="566"/>
      <c r="AW89" s="529" t="s">
        <v>10850</v>
      </c>
      <c r="AX89" s="537" t="s">
        <v>10851</v>
      </c>
      <c r="AY89" s="491"/>
      <c r="AZ89" s="491"/>
      <c r="BA89" s="491"/>
    </row>
    <row r="90" ht="15.75" hidden="1" customHeight="1">
      <c r="A90" s="469">
        <v>16.0</v>
      </c>
      <c r="B90" s="469" t="s">
        <v>10</v>
      </c>
      <c r="C90" s="469" t="s">
        <v>10852</v>
      </c>
      <c r="D90" s="470">
        <v>42536.0</v>
      </c>
      <c r="E90" s="468">
        <v>82.0</v>
      </c>
      <c r="F90" s="471" t="s">
        <v>10745</v>
      </c>
      <c r="G90" s="468" t="s">
        <v>10746</v>
      </c>
      <c r="H90" s="468" t="s">
        <v>10747</v>
      </c>
      <c r="I90" s="472" t="s">
        <v>10805</v>
      </c>
      <c r="J90" s="471" t="s">
        <v>10622</v>
      </c>
      <c r="K90" s="475" t="s">
        <v>10038</v>
      </c>
      <c r="L90" s="578">
        <v>38643.0</v>
      </c>
      <c r="M90" s="475" t="s">
        <v>10435</v>
      </c>
      <c r="N90" s="468" t="s">
        <v>10435</v>
      </c>
      <c r="O90" s="474" t="s">
        <v>1585</v>
      </c>
      <c r="P90" s="474" t="s">
        <v>1585</v>
      </c>
      <c r="Q90" s="468" t="s">
        <v>10458</v>
      </c>
      <c r="R90" s="470">
        <v>42843.0</v>
      </c>
      <c r="S90" s="478">
        <v>42448.0</v>
      </c>
      <c r="T90" s="478">
        <v>44006.0</v>
      </c>
      <c r="U90" s="478">
        <v>44006.0</v>
      </c>
      <c r="V90" s="478">
        <v>44006.0</v>
      </c>
      <c r="W90" s="478">
        <v>44006.0</v>
      </c>
      <c r="X90" s="478">
        <v>45430.0</v>
      </c>
      <c r="Y90" s="478">
        <v>45430.0</v>
      </c>
      <c r="Z90" s="477">
        <v>45430.0</v>
      </c>
      <c r="AA90" s="477">
        <v>45430.0</v>
      </c>
      <c r="AB90" s="477">
        <v>45948.0</v>
      </c>
      <c r="AC90" s="477"/>
      <c r="AD90" s="477"/>
      <c r="AE90" s="477"/>
      <c r="AF90" s="477"/>
      <c r="AG90" s="477"/>
      <c r="AH90" s="478" t="s">
        <v>10381</v>
      </c>
      <c r="AI90" s="478" t="s">
        <v>10033</v>
      </c>
      <c r="AJ90" s="478" t="s">
        <v>10033</v>
      </c>
      <c r="AK90" s="478" t="s">
        <v>10033</v>
      </c>
      <c r="AL90" s="478" t="s">
        <v>10853</v>
      </c>
      <c r="AM90" s="478" t="s">
        <v>10040</v>
      </c>
      <c r="AN90" s="478" t="s">
        <v>10040</v>
      </c>
      <c r="AO90" s="478" t="s">
        <v>10040</v>
      </c>
      <c r="AP90" s="478" t="s">
        <v>10040</v>
      </c>
      <c r="AQ90" s="478" t="s">
        <v>10040</v>
      </c>
      <c r="AR90" s="478"/>
      <c r="AS90" s="478"/>
      <c r="AT90" s="478"/>
      <c r="AU90" s="478"/>
      <c r="AV90" s="478"/>
      <c r="AW90" s="571" t="s">
        <v>1585</v>
      </c>
      <c r="AX90" s="538" t="s">
        <v>10854</v>
      </c>
      <c r="AY90" s="539"/>
      <c r="AZ90" s="539"/>
      <c r="BA90" s="539"/>
    </row>
    <row r="91" ht="15.75" hidden="1" customHeight="1">
      <c r="A91" s="481">
        <v>16.0</v>
      </c>
      <c r="B91" s="481" t="s">
        <v>2887</v>
      </c>
      <c r="C91" s="481" t="s">
        <v>10855</v>
      </c>
      <c r="D91" s="482">
        <v>38874.0</v>
      </c>
      <c r="E91" s="483">
        <v>83.0</v>
      </c>
      <c r="F91" s="484" t="s">
        <v>10856</v>
      </c>
      <c r="G91" s="483" t="s">
        <v>10857</v>
      </c>
      <c r="H91" s="483" t="s">
        <v>10446</v>
      </c>
      <c r="I91" s="485" t="s">
        <v>10858</v>
      </c>
      <c r="J91" s="485" t="s">
        <v>10859</v>
      </c>
      <c r="K91" s="486" t="s">
        <v>10522</v>
      </c>
      <c r="L91" s="482">
        <v>38875.0</v>
      </c>
      <c r="M91" s="486" t="s">
        <v>10435</v>
      </c>
      <c r="N91" s="483" t="s">
        <v>10435</v>
      </c>
      <c r="O91" s="483" t="s">
        <v>10522</v>
      </c>
      <c r="P91" s="482">
        <v>38875.0</v>
      </c>
      <c r="Q91" s="487" t="s">
        <v>1585</v>
      </c>
      <c r="R91" s="487" t="s">
        <v>1585</v>
      </c>
      <c r="S91" s="488">
        <v>43386.0</v>
      </c>
      <c r="T91" s="488">
        <v>43386.0</v>
      </c>
      <c r="U91" s="488">
        <v>43386.0</v>
      </c>
      <c r="V91" s="488">
        <v>43751.0</v>
      </c>
      <c r="W91" s="488">
        <v>43835.0</v>
      </c>
      <c r="X91" s="488">
        <v>44550.0</v>
      </c>
      <c r="Y91" s="488">
        <v>44550.0</v>
      </c>
      <c r="Z91" s="489">
        <v>45003.0</v>
      </c>
      <c r="AA91" s="489">
        <v>45003.0</v>
      </c>
      <c r="AB91" s="489">
        <v>45003.0</v>
      </c>
      <c r="AC91" s="489">
        <v>46137.0</v>
      </c>
      <c r="AD91" s="489">
        <v>46137.0</v>
      </c>
      <c r="AE91" s="489">
        <v>46137.0</v>
      </c>
      <c r="AF91" s="489"/>
      <c r="AG91" s="489"/>
      <c r="AH91" s="488">
        <v>43386.0</v>
      </c>
      <c r="AI91" s="488">
        <v>43386.0</v>
      </c>
      <c r="AJ91" s="488" t="s">
        <v>10033</v>
      </c>
      <c r="AK91" s="488" t="s">
        <v>10033</v>
      </c>
      <c r="AL91" s="488" t="s">
        <v>10033</v>
      </c>
      <c r="AM91" s="488">
        <v>44550.0</v>
      </c>
      <c r="AN91" s="488">
        <v>44550.0</v>
      </c>
      <c r="AO91" s="489">
        <v>45003.0</v>
      </c>
      <c r="AP91" s="488">
        <v>45003.0</v>
      </c>
      <c r="AQ91" s="488">
        <v>45003.0</v>
      </c>
      <c r="AR91" s="488">
        <v>46137.0</v>
      </c>
      <c r="AS91" s="488">
        <v>46137.0</v>
      </c>
      <c r="AT91" s="488">
        <v>46137.0</v>
      </c>
      <c r="AU91" s="488"/>
      <c r="AV91" s="488"/>
      <c r="AW91" s="604" t="s">
        <v>10860</v>
      </c>
      <c r="AX91" s="490" t="s">
        <v>2935</v>
      </c>
      <c r="AY91" s="491"/>
      <c r="AZ91" s="491"/>
      <c r="BA91" s="491"/>
    </row>
    <row r="92" ht="15.75" hidden="1" customHeight="1">
      <c r="A92" s="492">
        <v>16.0</v>
      </c>
      <c r="B92" s="492" t="s">
        <v>6643</v>
      </c>
      <c r="C92" s="492" t="s">
        <v>10861</v>
      </c>
      <c r="D92" s="494">
        <v>38293.0</v>
      </c>
      <c r="E92" s="495">
        <v>77.0</v>
      </c>
      <c r="F92" s="496" t="s">
        <v>10862</v>
      </c>
      <c r="G92" s="495" t="s">
        <v>10863</v>
      </c>
      <c r="H92" s="495" t="s">
        <v>10591</v>
      </c>
      <c r="I92" s="497" t="s">
        <v>10864</v>
      </c>
      <c r="J92" s="497" t="s">
        <v>10865</v>
      </c>
      <c r="K92" s="500" t="s">
        <v>10123</v>
      </c>
      <c r="L92" s="569">
        <v>38294.0</v>
      </c>
      <c r="M92" s="500" t="s">
        <v>10123</v>
      </c>
      <c r="N92" s="569">
        <v>38294.0</v>
      </c>
      <c r="O92" s="495" t="s">
        <v>10123</v>
      </c>
      <c r="P92" s="569">
        <v>38294.0</v>
      </c>
      <c r="Q92" s="495" t="s">
        <v>10866</v>
      </c>
      <c r="R92" s="569">
        <v>38409.0</v>
      </c>
      <c r="S92" s="501">
        <v>44045.0</v>
      </c>
      <c r="T92" s="501">
        <v>44045.0</v>
      </c>
      <c r="U92" s="501">
        <v>44045.0</v>
      </c>
      <c r="V92" s="501">
        <v>44045.0</v>
      </c>
      <c r="W92" s="501">
        <v>44045.0</v>
      </c>
      <c r="X92" s="501">
        <v>44867.0</v>
      </c>
      <c r="Y92" s="501">
        <v>44867.0</v>
      </c>
      <c r="Z92" s="502">
        <v>45231.0</v>
      </c>
      <c r="AA92" s="502">
        <v>45570.0</v>
      </c>
      <c r="AB92" s="502">
        <v>45964.0</v>
      </c>
      <c r="AC92" s="502"/>
      <c r="AD92" s="502"/>
      <c r="AE92" s="502"/>
      <c r="AF92" s="502"/>
      <c r="AG92" s="502"/>
      <c r="AH92" s="501">
        <v>44045.0</v>
      </c>
      <c r="AI92" s="501">
        <v>44045.0</v>
      </c>
      <c r="AJ92" s="501">
        <v>44045.0</v>
      </c>
      <c r="AK92" s="501">
        <v>44045.0</v>
      </c>
      <c r="AL92" s="501">
        <v>44867.0</v>
      </c>
      <c r="AM92" s="501">
        <v>44867.0</v>
      </c>
      <c r="AN92" s="501">
        <v>44867.0</v>
      </c>
      <c r="AO92" s="501">
        <v>45570.0</v>
      </c>
      <c r="AP92" s="502">
        <v>45570.0</v>
      </c>
      <c r="AQ92" s="502">
        <v>45964.0</v>
      </c>
      <c r="AR92" s="501"/>
      <c r="AS92" s="501"/>
      <c r="AT92" s="501"/>
      <c r="AU92" s="501"/>
      <c r="AV92" s="501"/>
      <c r="AW92" s="495" t="s">
        <v>1585</v>
      </c>
      <c r="AX92" s="503" t="s">
        <v>6713</v>
      </c>
      <c r="AY92" s="491"/>
      <c r="AZ92" s="491"/>
      <c r="BA92" s="491"/>
    </row>
    <row r="93" ht="15.75" hidden="1" customHeight="1">
      <c r="A93" s="504">
        <v>16.0</v>
      </c>
      <c r="B93" s="504" t="s">
        <v>9632</v>
      </c>
      <c r="C93" s="504" t="s">
        <v>10867</v>
      </c>
      <c r="D93" s="505">
        <v>39129.0</v>
      </c>
      <c r="E93" s="506">
        <v>93.0</v>
      </c>
      <c r="F93" s="507" t="s">
        <v>10868</v>
      </c>
      <c r="G93" s="506" t="s">
        <v>10869</v>
      </c>
      <c r="H93" s="506" t="s">
        <v>7680</v>
      </c>
      <c r="I93" s="508">
        <v>5.540149997E9</v>
      </c>
      <c r="J93" s="508" t="s">
        <v>10870</v>
      </c>
      <c r="K93" s="509" t="s">
        <v>1585</v>
      </c>
      <c r="L93" s="510" t="s">
        <v>1585</v>
      </c>
      <c r="M93" s="509" t="s">
        <v>1585</v>
      </c>
      <c r="N93" s="510" t="s">
        <v>1585</v>
      </c>
      <c r="O93" s="510" t="s">
        <v>1585</v>
      </c>
      <c r="P93" s="510" t="s">
        <v>1585</v>
      </c>
      <c r="Q93" s="510" t="s">
        <v>1585</v>
      </c>
      <c r="R93" s="510" t="s">
        <v>1585</v>
      </c>
      <c r="S93" s="511">
        <v>44836.0</v>
      </c>
      <c r="T93" s="511">
        <v>44836.0</v>
      </c>
      <c r="U93" s="511">
        <v>44836.0</v>
      </c>
      <c r="V93" s="511">
        <v>44836.0</v>
      </c>
      <c r="W93" s="511">
        <v>44836.0</v>
      </c>
      <c r="X93" s="511">
        <v>44836.0</v>
      </c>
      <c r="Y93" s="511">
        <v>44836.0</v>
      </c>
      <c r="Z93" s="549">
        <v>45232.0</v>
      </c>
      <c r="AA93" s="549">
        <v>45585.0</v>
      </c>
      <c r="AB93" s="549">
        <v>45949.0</v>
      </c>
      <c r="AC93" s="549"/>
      <c r="AD93" s="549"/>
      <c r="AE93" s="549"/>
      <c r="AF93" s="549"/>
      <c r="AG93" s="549"/>
      <c r="AH93" s="511" t="s">
        <v>10381</v>
      </c>
      <c r="AI93" s="511" t="s">
        <v>10033</v>
      </c>
      <c r="AJ93" s="511" t="s">
        <v>10033</v>
      </c>
      <c r="AK93" s="511" t="s">
        <v>10033</v>
      </c>
      <c r="AL93" s="511" t="s">
        <v>10033</v>
      </c>
      <c r="AM93" s="511" t="s">
        <v>10033</v>
      </c>
      <c r="AN93" s="511" t="s">
        <v>10033</v>
      </c>
      <c r="AO93" s="511">
        <v>45232.0</v>
      </c>
      <c r="AP93" s="511" t="s">
        <v>10040</v>
      </c>
      <c r="AQ93" s="511" t="s">
        <v>10040</v>
      </c>
      <c r="AR93" s="511"/>
      <c r="AS93" s="511"/>
      <c r="AT93" s="511"/>
      <c r="AU93" s="511"/>
      <c r="AV93" s="511"/>
      <c r="AW93" s="553" t="s">
        <v>1585</v>
      </c>
      <c r="AX93" s="514" t="s">
        <v>9689</v>
      </c>
      <c r="AY93" s="491"/>
      <c r="AZ93" s="491"/>
      <c r="BA93" s="491"/>
    </row>
    <row r="94" ht="15.75" hidden="1" customHeight="1">
      <c r="A94" s="527">
        <v>16.0</v>
      </c>
      <c r="B94" s="527" t="s">
        <v>10460</v>
      </c>
      <c r="C94" s="527" t="s">
        <v>610</v>
      </c>
      <c r="D94" s="529" t="s">
        <v>610</v>
      </c>
      <c r="E94" s="529" t="s">
        <v>610</v>
      </c>
      <c r="F94" s="530" t="s">
        <v>610</v>
      </c>
      <c r="G94" s="529" t="s">
        <v>10871</v>
      </c>
      <c r="H94" s="529" t="s">
        <v>10464</v>
      </c>
      <c r="I94" s="531"/>
      <c r="J94" s="531" t="s">
        <v>10872</v>
      </c>
      <c r="K94" s="532" t="s">
        <v>10022</v>
      </c>
      <c r="L94" s="533">
        <v>36568.0</v>
      </c>
      <c r="M94" s="532" t="s">
        <v>10123</v>
      </c>
      <c r="N94" s="533">
        <v>39492.0</v>
      </c>
      <c r="O94" s="529" t="s">
        <v>10435</v>
      </c>
      <c r="P94" s="529" t="s">
        <v>10435</v>
      </c>
      <c r="Q94" s="529" t="s">
        <v>10514</v>
      </c>
      <c r="R94" s="529" t="s">
        <v>10435</v>
      </c>
      <c r="S94" s="535">
        <v>42661.0</v>
      </c>
      <c r="T94" s="535">
        <v>43860.0</v>
      </c>
      <c r="U94" s="535">
        <v>43860.0</v>
      </c>
      <c r="V94" s="535">
        <v>43860.0</v>
      </c>
      <c r="W94" s="535">
        <v>43860.0</v>
      </c>
      <c r="X94" s="535">
        <v>44519.0</v>
      </c>
      <c r="Y94" s="535">
        <v>44886.0</v>
      </c>
      <c r="Z94" s="565">
        <v>46292.0</v>
      </c>
      <c r="AA94" s="565">
        <v>46292.0</v>
      </c>
      <c r="AB94" s="565">
        <v>46292.0</v>
      </c>
      <c r="AC94" s="565">
        <v>46292.0</v>
      </c>
      <c r="AD94" s="565">
        <v>46292.0</v>
      </c>
      <c r="AE94" s="565">
        <v>46292.0</v>
      </c>
      <c r="AF94" s="536"/>
      <c r="AG94" s="536"/>
      <c r="AH94" s="535" t="s">
        <v>10381</v>
      </c>
      <c r="AI94" s="535" t="s">
        <v>10033</v>
      </c>
      <c r="AJ94" s="535" t="s">
        <v>10033</v>
      </c>
      <c r="AK94" s="535" t="s">
        <v>10033</v>
      </c>
      <c r="AL94" s="566" t="s">
        <v>1585</v>
      </c>
      <c r="AM94" s="566" t="s">
        <v>1585</v>
      </c>
      <c r="AN94" s="566" t="s">
        <v>1585</v>
      </c>
      <c r="AO94" s="565">
        <v>46292.0</v>
      </c>
      <c r="AP94" s="565">
        <v>46292.0</v>
      </c>
      <c r="AQ94" s="565">
        <v>46292.0</v>
      </c>
      <c r="AR94" s="565">
        <v>46292.0</v>
      </c>
      <c r="AS94" s="565">
        <v>46292.0</v>
      </c>
      <c r="AT94" s="565">
        <v>46292.0</v>
      </c>
      <c r="AU94" s="535"/>
      <c r="AV94" s="535"/>
      <c r="AW94" s="529" t="s">
        <v>10850</v>
      </c>
      <c r="AX94" s="537" t="s">
        <v>610</v>
      </c>
      <c r="AY94" s="491"/>
      <c r="AZ94" s="491"/>
      <c r="BA94" s="491"/>
    </row>
    <row r="95" ht="15.75" hidden="1" customHeight="1">
      <c r="A95" s="469">
        <v>17.0</v>
      </c>
      <c r="B95" s="469" t="s">
        <v>10</v>
      </c>
      <c r="C95" s="469" t="s">
        <v>10873</v>
      </c>
      <c r="D95" s="470">
        <v>44695.0</v>
      </c>
      <c r="E95" s="468">
        <v>60.0</v>
      </c>
      <c r="F95" s="471" t="s">
        <v>10874</v>
      </c>
      <c r="G95" s="468" t="s">
        <v>10875</v>
      </c>
      <c r="H95" s="468" t="s">
        <v>10700</v>
      </c>
      <c r="I95" s="472">
        <v>5.621802651E9</v>
      </c>
      <c r="J95" s="471" t="s">
        <v>10876</v>
      </c>
      <c r="K95" s="473" t="s">
        <v>1585</v>
      </c>
      <c r="L95" s="474" t="s">
        <v>1585</v>
      </c>
      <c r="M95" s="475" t="s">
        <v>10435</v>
      </c>
      <c r="N95" s="468" t="s">
        <v>10435</v>
      </c>
      <c r="O95" s="474" t="s">
        <v>1585</v>
      </c>
      <c r="P95" s="474" t="s">
        <v>1585</v>
      </c>
      <c r="Q95" s="474" t="s">
        <v>1585</v>
      </c>
      <c r="R95" s="474" t="s">
        <v>1585</v>
      </c>
      <c r="S95" s="478">
        <v>44695.0</v>
      </c>
      <c r="T95" s="478">
        <v>44695.0</v>
      </c>
      <c r="U95" s="478">
        <v>44695.0</v>
      </c>
      <c r="V95" s="478">
        <v>44695.0</v>
      </c>
      <c r="W95" s="478">
        <v>44695.0</v>
      </c>
      <c r="X95" s="478">
        <v>44695.0</v>
      </c>
      <c r="Y95" s="478">
        <v>44695.0</v>
      </c>
      <c r="Z95" s="477">
        <v>45948.0</v>
      </c>
      <c r="AA95" s="477">
        <v>45948.0</v>
      </c>
      <c r="AB95" s="477">
        <v>45948.0</v>
      </c>
      <c r="AC95" s="477"/>
      <c r="AD95" s="477"/>
      <c r="AE95" s="477"/>
      <c r="AF95" s="477"/>
      <c r="AG95" s="477"/>
      <c r="AH95" s="478" t="s">
        <v>10381</v>
      </c>
      <c r="AI95" s="478" t="s">
        <v>10381</v>
      </c>
      <c r="AJ95" s="478" t="s">
        <v>10381</v>
      </c>
      <c r="AK95" s="478">
        <v>44695.0</v>
      </c>
      <c r="AL95" s="478">
        <v>44695.0</v>
      </c>
      <c r="AM95" s="478">
        <v>44695.0</v>
      </c>
      <c r="AN95" s="478" t="s">
        <v>10033</v>
      </c>
      <c r="AO95" s="478">
        <v>45948.0</v>
      </c>
      <c r="AP95" s="478">
        <v>45948.0</v>
      </c>
      <c r="AQ95" s="478">
        <v>45948.0</v>
      </c>
      <c r="AR95" s="478"/>
      <c r="AS95" s="478"/>
      <c r="AT95" s="478"/>
      <c r="AU95" s="478"/>
      <c r="AV95" s="478"/>
      <c r="AW95" s="468" t="s">
        <v>1585</v>
      </c>
      <c r="AX95" s="538" t="s">
        <v>10877</v>
      </c>
      <c r="AY95" s="539"/>
      <c r="AZ95" s="539"/>
      <c r="BA95" s="539"/>
    </row>
    <row r="96" ht="15.75" hidden="1" customHeight="1">
      <c r="A96" s="481">
        <v>17.0</v>
      </c>
      <c r="B96" s="481" t="s">
        <v>2887</v>
      </c>
      <c r="C96" s="481" t="s">
        <v>10878</v>
      </c>
      <c r="D96" s="482">
        <v>38881.0</v>
      </c>
      <c r="E96" s="483">
        <v>45.0</v>
      </c>
      <c r="F96" s="484" t="s">
        <v>10879</v>
      </c>
      <c r="G96" s="483" t="s">
        <v>10880</v>
      </c>
      <c r="H96" s="483" t="s">
        <v>10591</v>
      </c>
      <c r="I96" s="485">
        <v>5.558191201E9</v>
      </c>
      <c r="J96" s="485" t="s">
        <v>10881</v>
      </c>
      <c r="K96" s="486" t="s">
        <v>10522</v>
      </c>
      <c r="L96" s="482">
        <v>38881.0</v>
      </c>
      <c r="M96" s="486" t="s">
        <v>10435</v>
      </c>
      <c r="N96" s="483" t="s">
        <v>10435</v>
      </c>
      <c r="O96" s="483" t="s">
        <v>10522</v>
      </c>
      <c r="P96" s="482">
        <v>38881.0</v>
      </c>
      <c r="Q96" s="487" t="s">
        <v>1585</v>
      </c>
      <c r="R96" s="487" t="s">
        <v>1585</v>
      </c>
      <c r="S96" s="488">
        <v>45095.0</v>
      </c>
      <c r="T96" s="488">
        <v>45095.0</v>
      </c>
      <c r="U96" s="572" t="s">
        <v>1585</v>
      </c>
      <c r="V96" s="572" t="s">
        <v>1585</v>
      </c>
      <c r="W96" s="572" t="s">
        <v>1585</v>
      </c>
      <c r="X96" s="572" t="s">
        <v>1585</v>
      </c>
      <c r="Y96" s="572" t="s">
        <v>1585</v>
      </c>
      <c r="Z96" s="489"/>
      <c r="AA96" s="489"/>
      <c r="AB96" s="489"/>
      <c r="AC96" s="489"/>
      <c r="AD96" s="489"/>
      <c r="AE96" s="489"/>
      <c r="AF96" s="489"/>
      <c r="AG96" s="489"/>
      <c r="AH96" s="488">
        <v>45598.0</v>
      </c>
      <c r="AI96" s="488">
        <v>45598.0</v>
      </c>
      <c r="AJ96" s="488">
        <v>45598.0</v>
      </c>
      <c r="AK96" s="488">
        <v>45598.0</v>
      </c>
      <c r="AL96" s="572" t="s">
        <v>1585</v>
      </c>
      <c r="AM96" s="572" t="s">
        <v>1585</v>
      </c>
      <c r="AN96" s="572" t="s">
        <v>1585</v>
      </c>
      <c r="AO96" s="488"/>
      <c r="AP96" s="488"/>
      <c r="AQ96" s="488"/>
      <c r="AR96" s="488"/>
      <c r="AS96" s="488"/>
      <c r="AT96" s="488"/>
      <c r="AU96" s="488"/>
      <c r="AV96" s="488"/>
      <c r="AW96" s="483" t="s">
        <v>1585</v>
      </c>
      <c r="AX96" s="490" t="s">
        <v>2939</v>
      </c>
      <c r="AY96" s="491"/>
      <c r="AZ96" s="491"/>
      <c r="BA96" s="491"/>
    </row>
    <row r="97" ht="15.75" hidden="1" customHeight="1">
      <c r="A97" s="492">
        <v>17.0</v>
      </c>
      <c r="B97" s="492" t="s">
        <v>6643</v>
      </c>
      <c r="C97" s="492" t="s">
        <v>10882</v>
      </c>
      <c r="D97" s="494">
        <v>44796.0</v>
      </c>
      <c r="E97" s="495">
        <v>45.0</v>
      </c>
      <c r="F97" s="496" t="s">
        <v>10883</v>
      </c>
      <c r="G97" s="495" t="s">
        <v>10884</v>
      </c>
      <c r="H97" s="495" t="s">
        <v>10652</v>
      </c>
      <c r="I97" s="497">
        <v>5.61672727E9</v>
      </c>
      <c r="J97" s="497" t="s">
        <v>10885</v>
      </c>
      <c r="K97" s="500" t="s">
        <v>10212</v>
      </c>
      <c r="L97" s="569">
        <v>44797.0</v>
      </c>
      <c r="M97" s="500" t="s">
        <v>10435</v>
      </c>
      <c r="N97" s="495" t="s">
        <v>10435</v>
      </c>
      <c r="O97" s="499" t="s">
        <v>1585</v>
      </c>
      <c r="P97" s="499" t="s">
        <v>1585</v>
      </c>
      <c r="Q97" s="499" t="s">
        <v>1585</v>
      </c>
      <c r="R97" s="499" t="s">
        <v>1585</v>
      </c>
      <c r="S97" s="501">
        <v>43873.0</v>
      </c>
      <c r="T97" s="501">
        <v>44797.0</v>
      </c>
      <c r="U97" s="501">
        <v>44797.0</v>
      </c>
      <c r="V97" s="501">
        <v>44797.0</v>
      </c>
      <c r="W97" s="501">
        <v>44797.0</v>
      </c>
      <c r="X97" s="501">
        <v>44797.0</v>
      </c>
      <c r="Y97" s="501">
        <v>44797.0</v>
      </c>
      <c r="Z97" s="501">
        <v>45948.0</v>
      </c>
      <c r="AA97" s="501">
        <v>45948.0</v>
      </c>
      <c r="AB97" s="501">
        <v>45948.0</v>
      </c>
      <c r="AC97" s="501">
        <v>46050.0</v>
      </c>
      <c r="AD97" s="502"/>
      <c r="AE97" s="502"/>
      <c r="AF97" s="502"/>
      <c r="AG97" s="502"/>
      <c r="AH97" s="501" t="s">
        <v>10381</v>
      </c>
      <c r="AI97" s="501">
        <v>44797.0</v>
      </c>
      <c r="AJ97" s="501">
        <v>44797.0</v>
      </c>
      <c r="AK97" s="501" t="s">
        <v>10033</v>
      </c>
      <c r="AL97" s="501" t="s">
        <v>10033</v>
      </c>
      <c r="AM97" s="501">
        <v>44797.0</v>
      </c>
      <c r="AN97" s="501">
        <v>44797.0</v>
      </c>
      <c r="AO97" s="501">
        <v>45948.0</v>
      </c>
      <c r="AP97" s="501">
        <v>45948.0</v>
      </c>
      <c r="AQ97" s="501">
        <v>45948.0</v>
      </c>
      <c r="AR97" s="501">
        <v>46050.0</v>
      </c>
      <c r="AS97" s="501"/>
      <c r="AT97" s="501"/>
      <c r="AU97" s="501"/>
      <c r="AV97" s="501"/>
      <c r="AW97" s="575" t="s">
        <v>1585</v>
      </c>
      <c r="AX97" s="503" t="s">
        <v>10886</v>
      </c>
      <c r="AY97" s="491"/>
      <c r="AZ97" s="491"/>
      <c r="BA97" s="491"/>
    </row>
    <row r="98" ht="15.75" hidden="1" customHeight="1">
      <c r="A98" s="504">
        <v>17.0</v>
      </c>
      <c r="B98" s="504" t="s">
        <v>9632</v>
      </c>
      <c r="C98" s="504" t="s">
        <v>10887</v>
      </c>
      <c r="D98" s="505">
        <v>39489.0</v>
      </c>
      <c r="E98" s="506">
        <v>70.0</v>
      </c>
      <c r="F98" s="507" t="s">
        <v>10888</v>
      </c>
      <c r="G98" s="506" t="s">
        <v>10889</v>
      </c>
      <c r="H98" s="506" t="s">
        <v>10446</v>
      </c>
      <c r="I98" s="508" t="s">
        <v>10890</v>
      </c>
      <c r="J98" s="508" t="s">
        <v>10888</v>
      </c>
      <c r="K98" s="506" t="s">
        <v>10039</v>
      </c>
      <c r="L98" s="560">
        <v>42582.0</v>
      </c>
      <c r="M98" s="506" t="s">
        <v>10435</v>
      </c>
      <c r="N98" s="506" t="s">
        <v>10435</v>
      </c>
      <c r="O98" s="510" t="s">
        <v>1585</v>
      </c>
      <c r="P98" s="510" t="s">
        <v>1585</v>
      </c>
      <c r="Q98" s="506" t="s">
        <v>10458</v>
      </c>
      <c r="R98" s="505">
        <v>43029.0</v>
      </c>
      <c r="S98" s="511">
        <v>43029.0</v>
      </c>
      <c r="T98" s="511">
        <v>43029.0</v>
      </c>
      <c r="U98" s="511">
        <v>44839.0</v>
      </c>
      <c r="V98" s="511">
        <v>44839.0</v>
      </c>
      <c r="W98" s="511">
        <v>44839.0</v>
      </c>
      <c r="X98" s="511">
        <v>44839.0</v>
      </c>
      <c r="Y98" s="511">
        <v>44839.0</v>
      </c>
      <c r="Z98" s="511">
        <v>45210.0</v>
      </c>
      <c r="AA98" s="511">
        <v>45557.0</v>
      </c>
      <c r="AB98" s="511">
        <v>45913.0</v>
      </c>
      <c r="AC98" s="511"/>
      <c r="AD98" s="511"/>
      <c r="AE98" s="511"/>
      <c r="AF98" s="511"/>
      <c r="AG98" s="511"/>
      <c r="AH98" s="511">
        <v>43029.0</v>
      </c>
      <c r="AI98" s="511">
        <v>43029.0</v>
      </c>
      <c r="AJ98" s="511">
        <v>44839.0</v>
      </c>
      <c r="AK98" s="511">
        <v>44839.0</v>
      </c>
      <c r="AL98" s="511">
        <v>44839.0</v>
      </c>
      <c r="AM98" s="511">
        <v>44839.0</v>
      </c>
      <c r="AN98" s="511">
        <v>44839.0</v>
      </c>
      <c r="AO98" s="511">
        <v>45210.0</v>
      </c>
      <c r="AP98" s="511">
        <v>45557.0</v>
      </c>
      <c r="AQ98" s="511" t="s">
        <v>10040</v>
      </c>
      <c r="AR98" s="511"/>
      <c r="AS98" s="511"/>
      <c r="AT98" s="511"/>
      <c r="AU98" s="511"/>
      <c r="AV98" s="511"/>
      <c r="AW98" s="506" t="s">
        <v>1585</v>
      </c>
      <c r="AX98" s="514" t="s">
        <v>9693</v>
      </c>
      <c r="AY98" s="491"/>
      <c r="AZ98" s="491"/>
      <c r="BA98" s="491"/>
    </row>
    <row r="99" ht="15.75" hidden="1" customHeight="1">
      <c r="A99" s="527">
        <v>17.0</v>
      </c>
      <c r="B99" s="527" t="s">
        <v>10460</v>
      </c>
      <c r="C99" s="527" t="s">
        <v>10891</v>
      </c>
      <c r="D99" s="528">
        <v>44839.0</v>
      </c>
      <c r="E99" s="529"/>
      <c r="F99" s="530"/>
      <c r="G99" s="529" t="s">
        <v>10892</v>
      </c>
      <c r="H99" s="529" t="s">
        <v>10464</v>
      </c>
      <c r="I99" s="531" t="s">
        <v>10893</v>
      </c>
      <c r="J99" s="531" t="s">
        <v>10894</v>
      </c>
      <c r="K99" s="532" t="s">
        <v>10038</v>
      </c>
      <c r="L99" s="533">
        <v>41897.0</v>
      </c>
      <c r="M99" s="532" t="s">
        <v>10123</v>
      </c>
      <c r="N99" s="533">
        <v>39824.0</v>
      </c>
      <c r="O99" s="529" t="s">
        <v>10123</v>
      </c>
      <c r="P99" s="533">
        <v>39824.0</v>
      </c>
      <c r="Q99" s="529" t="s">
        <v>10458</v>
      </c>
      <c r="R99" s="528">
        <v>42332.0</v>
      </c>
      <c r="S99" s="535">
        <v>42676.0</v>
      </c>
      <c r="T99" s="535">
        <v>42769.0</v>
      </c>
      <c r="U99" s="535">
        <v>43267.0</v>
      </c>
      <c r="V99" s="535">
        <v>44839.0</v>
      </c>
      <c r="W99" s="535">
        <v>44839.0</v>
      </c>
      <c r="X99" s="535">
        <v>44839.0</v>
      </c>
      <c r="Y99" s="535">
        <v>44839.0</v>
      </c>
      <c r="Z99" s="536">
        <v>45210.0</v>
      </c>
      <c r="AA99" s="536">
        <v>45557.0</v>
      </c>
      <c r="AB99" s="536">
        <v>45961.0</v>
      </c>
      <c r="AC99" s="565">
        <v>46287.0</v>
      </c>
      <c r="AD99" s="536"/>
      <c r="AE99" s="536"/>
      <c r="AF99" s="536"/>
      <c r="AG99" s="536"/>
      <c r="AH99" s="535" t="s">
        <v>10381</v>
      </c>
      <c r="AI99" s="535">
        <v>43267.0</v>
      </c>
      <c r="AJ99" s="535" t="s">
        <v>10033</v>
      </c>
      <c r="AK99" s="535" t="s">
        <v>10033</v>
      </c>
      <c r="AL99" s="535" t="s">
        <v>10033</v>
      </c>
      <c r="AM99" s="535" t="s">
        <v>10033</v>
      </c>
      <c r="AN99" s="535" t="s">
        <v>10033</v>
      </c>
      <c r="AO99" s="535">
        <v>45210.0</v>
      </c>
      <c r="AP99" s="535">
        <v>45557.0</v>
      </c>
      <c r="AQ99" s="535" t="s">
        <v>10040</v>
      </c>
      <c r="AR99" s="567">
        <v>46287.0</v>
      </c>
      <c r="AS99" s="535"/>
      <c r="AT99" s="535"/>
      <c r="AU99" s="535"/>
      <c r="AV99" s="535"/>
      <c r="AW99" s="529" t="s">
        <v>10850</v>
      </c>
      <c r="AX99" s="537" t="s">
        <v>10506</v>
      </c>
      <c r="AY99" s="491"/>
      <c r="AZ99" s="491"/>
      <c r="BA99" s="491"/>
    </row>
    <row r="100" ht="15.75" hidden="1" customHeight="1">
      <c r="A100" s="469">
        <v>18.0</v>
      </c>
      <c r="B100" s="469" t="s">
        <v>10</v>
      </c>
      <c r="C100" s="469" t="s">
        <v>10895</v>
      </c>
      <c r="D100" s="470">
        <v>28732.0</v>
      </c>
      <c r="E100" s="468">
        <v>63.0</v>
      </c>
      <c r="F100" s="471" t="s">
        <v>84</v>
      </c>
      <c r="G100" s="468" t="s">
        <v>10896</v>
      </c>
      <c r="H100" s="468" t="s">
        <v>10472</v>
      </c>
      <c r="I100" s="472" t="s">
        <v>10897</v>
      </c>
      <c r="J100" s="471" t="s">
        <v>10898</v>
      </c>
      <c r="K100" s="475" t="s">
        <v>10010</v>
      </c>
      <c r="L100" s="470">
        <v>38886.0</v>
      </c>
      <c r="M100" s="475" t="s">
        <v>10435</v>
      </c>
      <c r="N100" s="468" t="s">
        <v>10435</v>
      </c>
      <c r="O100" s="468" t="s">
        <v>10010</v>
      </c>
      <c r="P100" s="470">
        <v>38886.0</v>
      </c>
      <c r="Q100" s="468" t="s">
        <v>10514</v>
      </c>
      <c r="R100" s="468" t="s">
        <v>10435</v>
      </c>
      <c r="S100" s="478">
        <v>42570.0</v>
      </c>
      <c r="T100" s="478">
        <v>42949.0</v>
      </c>
      <c r="U100" s="478">
        <v>43679.0</v>
      </c>
      <c r="V100" s="478">
        <v>43631.0</v>
      </c>
      <c r="W100" s="478">
        <v>44359.0</v>
      </c>
      <c r="X100" s="478">
        <v>44359.0</v>
      </c>
      <c r="Y100" s="478">
        <v>44857.0</v>
      </c>
      <c r="Z100" s="477">
        <v>45222.0</v>
      </c>
      <c r="AA100" s="477">
        <v>45585.0</v>
      </c>
      <c r="AB100" s="477"/>
      <c r="AC100" s="477"/>
      <c r="AD100" s="477"/>
      <c r="AE100" s="477"/>
      <c r="AF100" s="477"/>
      <c r="AG100" s="477"/>
      <c r="AH100" s="478">
        <v>42570.0</v>
      </c>
      <c r="AI100" s="478">
        <v>42949.0</v>
      </c>
      <c r="AJ100" s="478">
        <v>42949.0</v>
      </c>
      <c r="AK100" s="478">
        <v>43631.0</v>
      </c>
      <c r="AL100" s="478">
        <v>44359.0</v>
      </c>
      <c r="AM100" s="478">
        <v>44359.0</v>
      </c>
      <c r="AN100" s="478">
        <v>44857.0</v>
      </c>
      <c r="AO100" s="478">
        <v>45222.0</v>
      </c>
      <c r="AP100" s="478">
        <v>45591.0</v>
      </c>
      <c r="AQ100" s="478"/>
      <c r="AR100" s="478"/>
      <c r="AS100" s="478"/>
      <c r="AT100" s="478"/>
      <c r="AU100" s="478"/>
      <c r="AV100" s="478"/>
      <c r="AW100" s="468" t="s">
        <v>1585</v>
      </c>
      <c r="AX100" s="538" t="s">
        <v>81</v>
      </c>
      <c r="AY100" s="539"/>
      <c r="AZ100" s="539"/>
      <c r="BA100" s="539"/>
    </row>
    <row r="101" ht="15.75" hidden="1" customHeight="1">
      <c r="A101" s="481">
        <v>18.0</v>
      </c>
      <c r="B101" s="481" t="s">
        <v>2887</v>
      </c>
      <c r="C101" s="481" t="s">
        <v>10899</v>
      </c>
      <c r="D101" s="554">
        <v>39015.0</v>
      </c>
      <c r="E101" s="483" t="s">
        <v>10900</v>
      </c>
      <c r="F101" s="484" t="s">
        <v>10901</v>
      </c>
      <c r="G101" s="483" t="s">
        <v>10902</v>
      </c>
      <c r="H101" s="483" t="s">
        <v>10903</v>
      </c>
      <c r="I101" s="485" t="s">
        <v>10904</v>
      </c>
      <c r="J101" s="485" t="s">
        <v>10905</v>
      </c>
      <c r="K101" s="486" t="s">
        <v>10522</v>
      </c>
      <c r="L101" s="554">
        <v>39016.0</v>
      </c>
      <c r="M101" s="486" t="s">
        <v>10435</v>
      </c>
      <c r="N101" s="483" t="s">
        <v>10435</v>
      </c>
      <c r="O101" s="483" t="s">
        <v>10335</v>
      </c>
      <c r="P101" s="482">
        <v>43868.0</v>
      </c>
      <c r="Q101" s="483" t="s">
        <v>10458</v>
      </c>
      <c r="R101" s="482">
        <v>44337.0</v>
      </c>
      <c r="S101" s="488">
        <v>43897.0</v>
      </c>
      <c r="T101" s="488">
        <v>43897.0</v>
      </c>
      <c r="U101" s="488">
        <v>43897.0</v>
      </c>
      <c r="V101" s="488">
        <v>43897.0</v>
      </c>
      <c r="W101" s="488">
        <v>43897.0</v>
      </c>
      <c r="X101" s="488">
        <v>44847.0</v>
      </c>
      <c r="Y101" s="488">
        <v>44847.0</v>
      </c>
      <c r="Z101" s="489">
        <v>45230.0</v>
      </c>
      <c r="AA101" s="489">
        <v>45962.0</v>
      </c>
      <c r="AB101" s="489">
        <v>45962.0</v>
      </c>
      <c r="AC101" s="489"/>
      <c r="AD101" s="489"/>
      <c r="AE101" s="489"/>
      <c r="AF101" s="489"/>
      <c r="AG101" s="489"/>
      <c r="AH101" s="488" t="s">
        <v>10381</v>
      </c>
      <c r="AI101" s="488" t="s">
        <v>10033</v>
      </c>
      <c r="AJ101" s="488">
        <v>43897.0</v>
      </c>
      <c r="AK101" s="488">
        <v>43897.0</v>
      </c>
      <c r="AL101" s="488">
        <v>43897.0</v>
      </c>
      <c r="AM101" s="488">
        <v>44847.0</v>
      </c>
      <c r="AN101" s="488">
        <v>44847.0</v>
      </c>
      <c r="AO101" s="488">
        <v>45230.0</v>
      </c>
      <c r="AP101" s="488">
        <v>45962.0</v>
      </c>
      <c r="AQ101" s="488">
        <v>45962.0</v>
      </c>
      <c r="AR101" s="488"/>
      <c r="AS101" s="488"/>
      <c r="AT101" s="488"/>
      <c r="AU101" s="488"/>
      <c r="AV101" s="488"/>
      <c r="AW101" s="483" t="s">
        <v>1585</v>
      </c>
      <c r="AX101" s="490" t="s">
        <v>2943</v>
      </c>
      <c r="AY101" s="491"/>
      <c r="AZ101" s="491"/>
      <c r="BA101" s="491"/>
    </row>
    <row r="102" ht="15.75" hidden="1" customHeight="1">
      <c r="A102" s="492">
        <v>18.0</v>
      </c>
      <c r="B102" s="493" t="s">
        <v>6643</v>
      </c>
      <c r="C102" s="492" t="s">
        <v>10906</v>
      </c>
      <c r="D102" s="494">
        <v>44302.0</v>
      </c>
      <c r="E102" s="495">
        <v>49.0</v>
      </c>
      <c r="F102" s="496" t="s">
        <v>10907</v>
      </c>
      <c r="G102" s="495" t="s">
        <v>10908</v>
      </c>
      <c r="H102" s="495" t="s">
        <v>10556</v>
      </c>
      <c r="I102" s="497" t="s">
        <v>10909</v>
      </c>
      <c r="J102" s="497" t="s">
        <v>6727</v>
      </c>
      <c r="K102" s="500" t="s">
        <v>10910</v>
      </c>
      <c r="L102" s="569">
        <v>44303.0</v>
      </c>
      <c r="M102" s="500" t="s">
        <v>10435</v>
      </c>
      <c r="N102" s="495" t="s">
        <v>10435</v>
      </c>
      <c r="O102" s="499" t="s">
        <v>1585</v>
      </c>
      <c r="P102" s="499" t="s">
        <v>1585</v>
      </c>
      <c r="Q102" s="499" t="s">
        <v>1585</v>
      </c>
      <c r="R102" s="499" t="s">
        <v>1585</v>
      </c>
      <c r="S102" s="501">
        <v>44303.0</v>
      </c>
      <c r="T102" s="501">
        <v>44303.0</v>
      </c>
      <c r="U102" s="501">
        <v>44303.0</v>
      </c>
      <c r="V102" s="501">
        <v>44303.0</v>
      </c>
      <c r="W102" s="501">
        <v>44303.0</v>
      </c>
      <c r="X102" s="501">
        <v>44303.0</v>
      </c>
      <c r="Y102" s="546" t="s">
        <v>1585</v>
      </c>
      <c r="Z102" s="502"/>
      <c r="AA102" s="502"/>
      <c r="AB102" s="502"/>
      <c r="AC102" s="502"/>
      <c r="AD102" s="502"/>
      <c r="AE102" s="502"/>
      <c r="AF102" s="502"/>
      <c r="AG102" s="502"/>
      <c r="AH102" s="501">
        <v>44303.0</v>
      </c>
      <c r="AI102" s="501">
        <v>44303.0</v>
      </c>
      <c r="AJ102" s="501">
        <v>44303.0</v>
      </c>
      <c r="AK102" s="501">
        <v>44303.0</v>
      </c>
      <c r="AL102" s="501">
        <v>44303.0</v>
      </c>
      <c r="AM102" s="501">
        <v>44303.0</v>
      </c>
      <c r="AN102" s="546" t="s">
        <v>1585</v>
      </c>
      <c r="AO102" s="501"/>
      <c r="AP102" s="501"/>
      <c r="AQ102" s="501"/>
      <c r="AR102" s="501"/>
      <c r="AS102" s="501"/>
      <c r="AT102" s="501"/>
      <c r="AU102" s="501"/>
      <c r="AV102" s="501"/>
      <c r="AW102" s="495" t="s">
        <v>1585</v>
      </c>
      <c r="AX102" s="503" t="s">
        <v>6728</v>
      </c>
      <c r="AY102" s="491"/>
      <c r="AZ102" s="491"/>
      <c r="BA102" s="491"/>
    </row>
    <row r="103" ht="15.75" hidden="1" customHeight="1">
      <c r="A103" s="504">
        <v>18.0</v>
      </c>
      <c r="B103" s="504" t="s">
        <v>9632</v>
      </c>
      <c r="C103" s="504" t="s">
        <v>10911</v>
      </c>
      <c r="D103" s="505">
        <v>37154.0</v>
      </c>
      <c r="E103" s="506">
        <v>49.0</v>
      </c>
      <c r="F103" s="507" t="s">
        <v>10912</v>
      </c>
      <c r="G103" s="506" t="s">
        <v>10913</v>
      </c>
      <c r="H103" s="506" t="s">
        <v>10914</v>
      </c>
      <c r="I103" s="508">
        <v>5.61267605E9</v>
      </c>
      <c r="J103" s="508" t="s">
        <v>10915</v>
      </c>
      <c r="K103" s="548" t="s">
        <v>10038</v>
      </c>
      <c r="L103" s="560">
        <v>38487.0</v>
      </c>
      <c r="M103" s="509" t="s">
        <v>1585</v>
      </c>
      <c r="N103" s="510" t="s">
        <v>1585</v>
      </c>
      <c r="O103" s="510" t="s">
        <v>1585</v>
      </c>
      <c r="P103" s="510" t="s">
        <v>1585</v>
      </c>
      <c r="Q103" s="506" t="s">
        <v>10514</v>
      </c>
      <c r="R103" s="506" t="s">
        <v>10916</v>
      </c>
      <c r="S103" s="511">
        <v>42970.0</v>
      </c>
      <c r="T103" s="511">
        <v>42970.0</v>
      </c>
      <c r="U103" s="511">
        <v>45562.0</v>
      </c>
      <c r="V103" s="511">
        <v>45562.0</v>
      </c>
      <c r="W103" s="511">
        <v>45562.0</v>
      </c>
      <c r="X103" s="511">
        <v>45562.0</v>
      </c>
      <c r="Y103" s="511">
        <v>45562.0</v>
      </c>
      <c r="Z103" s="549">
        <v>45562.0</v>
      </c>
      <c r="AA103" s="549">
        <v>45562.0</v>
      </c>
      <c r="AB103" s="549">
        <v>46228.0</v>
      </c>
      <c r="AC103" s="549">
        <v>46228.0</v>
      </c>
      <c r="AD103" s="549"/>
      <c r="AE103" s="549"/>
      <c r="AF103" s="549"/>
      <c r="AG103" s="549"/>
      <c r="AH103" s="511" t="s">
        <v>10381</v>
      </c>
      <c r="AI103" s="511" t="s">
        <v>10577</v>
      </c>
      <c r="AJ103" s="511">
        <v>45562.0</v>
      </c>
      <c r="AK103" s="511">
        <v>45562.0</v>
      </c>
      <c r="AL103" s="511">
        <v>45562.0</v>
      </c>
      <c r="AM103" s="511">
        <v>45562.0</v>
      </c>
      <c r="AN103" s="511">
        <v>45562.0</v>
      </c>
      <c r="AO103" s="511">
        <v>45562.0</v>
      </c>
      <c r="AP103" s="511">
        <v>45562.0</v>
      </c>
      <c r="AQ103" s="549">
        <v>46228.0</v>
      </c>
      <c r="AR103" s="549">
        <v>46228.0</v>
      </c>
      <c r="AS103" s="511"/>
      <c r="AT103" s="511"/>
      <c r="AU103" s="511"/>
      <c r="AV103" s="511"/>
      <c r="AW103" s="506" t="s">
        <v>1585</v>
      </c>
      <c r="AX103" s="514" t="s">
        <v>9697</v>
      </c>
      <c r="AY103" s="491"/>
      <c r="AZ103" s="491"/>
      <c r="BA103" s="491"/>
    </row>
    <row r="104" ht="15.75" hidden="1" customHeight="1">
      <c r="A104" s="527">
        <v>18.0</v>
      </c>
      <c r="B104" s="527" t="s">
        <v>10460</v>
      </c>
      <c r="C104" s="527" t="s">
        <v>610</v>
      </c>
      <c r="D104" s="529" t="s">
        <v>610</v>
      </c>
      <c r="E104" s="529" t="s">
        <v>610</v>
      </c>
      <c r="F104" s="530" t="s">
        <v>610</v>
      </c>
      <c r="G104" s="529" t="s">
        <v>10917</v>
      </c>
      <c r="H104" s="529" t="s">
        <v>10464</v>
      </c>
      <c r="I104" s="596" t="s">
        <v>12</v>
      </c>
      <c r="J104" s="531" t="s">
        <v>10918</v>
      </c>
      <c r="K104" s="532" t="s">
        <v>10123</v>
      </c>
      <c r="L104" s="528">
        <v>42325.0</v>
      </c>
      <c r="M104" s="532" t="s">
        <v>10123</v>
      </c>
      <c r="N104" s="528">
        <v>42325.0</v>
      </c>
      <c r="O104" s="529" t="s">
        <v>10435</v>
      </c>
      <c r="P104" s="529" t="s">
        <v>10435</v>
      </c>
      <c r="Q104" s="529" t="s">
        <v>10458</v>
      </c>
      <c r="R104" s="533">
        <v>42373.0</v>
      </c>
      <c r="S104" s="535">
        <v>42715.0</v>
      </c>
      <c r="T104" s="535">
        <v>43086.0</v>
      </c>
      <c r="U104" s="535">
        <v>43406.0</v>
      </c>
      <c r="V104" s="535">
        <v>43821.0</v>
      </c>
      <c r="W104" s="535">
        <v>44290.0</v>
      </c>
      <c r="X104" s="535">
        <v>44290.0</v>
      </c>
      <c r="Y104" s="566" t="s">
        <v>1585</v>
      </c>
      <c r="Z104" s="536">
        <v>45213.0</v>
      </c>
      <c r="AA104" s="536">
        <v>45682.0</v>
      </c>
      <c r="AB104" s="536">
        <v>45682.0</v>
      </c>
      <c r="AC104" s="536"/>
      <c r="AD104" s="536"/>
      <c r="AE104" s="536"/>
      <c r="AF104" s="536"/>
      <c r="AG104" s="536"/>
      <c r="AH104" s="535">
        <v>42715.0</v>
      </c>
      <c r="AI104" s="535" t="s">
        <v>10033</v>
      </c>
      <c r="AJ104" s="535" t="s">
        <v>10033</v>
      </c>
      <c r="AK104" s="535">
        <v>43821.0</v>
      </c>
      <c r="AL104" s="535">
        <v>44290.0</v>
      </c>
      <c r="AM104" s="535">
        <v>44290.0</v>
      </c>
      <c r="AN104" s="566" t="s">
        <v>1585</v>
      </c>
      <c r="AO104" s="535">
        <v>45213.0</v>
      </c>
      <c r="AP104" s="535">
        <v>45682.0</v>
      </c>
      <c r="AQ104" s="535">
        <v>45682.0</v>
      </c>
      <c r="AR104" s="535"/>
      <c r="AS104" s="535"/>
      <c r="AT104" s="535"/>
      <c r="AU104" s="535"/>
      <c r="AV104" s="535"/>
      <c r="AW104" s="529" t="s">
        <v>1585</v>
      </c>
      <c r="AX104" s="537" t="s">
        <v>610</v>
      </c>
      <c r="AY104" s="491"/>
      <c r="AZ104" s="491"/>
      <c r="BA104" s="491"/>
    </row>
    <row r="105" ht="15.75" hidden="1" customHeight="1">
      <c r="A105" s="469">
        <v>19.0</v>
      </c>
      <c r="B105" s="469" t="s">
        <v>10</v>
      </c>
      <c r="C105" s="469" t="s">
        <v>10919</v>
      </c>
      <c r="D105" s="578">
        <v>34329.0</v>
      </c>
      <c r="E105" s="468">
        <v>63.0</v>
      </c>
      <c r="F105" s="471" t="s">
        <v>10920</v>
      </c>
      <c r="G105" s="468" t="s">
        <v>10469</v>
      </c>
      <c r="H105" s="468" t="s">
        <v>10921</v>
      </c>
      <c r="I105" s="472" t="s">
        <v>10473</v>
      </c>
      <c r="J105" s="471" t="s">
        <v>10922</v>
      </c>
      <c r="K105" s="475" t="s">
        <v>10923</v>
      </c>
      <c r="L105" s="470">
        <v>40014.0</v>
      </c>
      <c r="M105" s="475" t="s">
        <v>10435</v>
      </c>
      <c r="N105" s="468" t="s">
        <v>10435</v>
      </c>
      <c r="O105" s="474" t="s">
        <v>1585</v>
      </c>
      <c r="P105" s="474" t="s">
        <v>1585</v>
      </c>
      <c r="Q105" s="474" t="s">
        <v>1585</v>
      </c>
      <c r="R105" s="474" t="s">
        <v>1585</v>
      </c>
      <c r="S105" s="478">
        <v>42791.0</v>
      </c>
      <c r="T105" s="478">
        <v>43386.0</v>
      </c>
      <c r="U105" s="478">
        <v>43386.0</v>
      </c>
      <c r="V105" s="478">
        <v>43582.0</v>
      </c>
      <c r="W105" s="478">
        <v>44093.0</v>
      </c>
      <c r="X105" s="478">
        <v>44436.0</v>
      </c>
      <c r="Y105" s="478">
        <v>44786.0</v>
      </c>
      <c r="Z105" s="477">
        <v>45220.0</v>
      </c>
      <c r="AA105" s="477">
        <v>45596.0</v>
      </c>
      <c r="AB105" s="477">
        <v>45959.0</v>
      </c>
      <c r="AC105" s="477"/>
      <c r="AD105" s="477"/>
      <c r="AE105" s="477"/>
      <c r="AF105" s="477"/>
      <c r="AG105" s="477"/>
      <c r="AH105" s="478" t="s">
        <v>10381</v>
      </c>
      <c r="AI105" s="478" t="s">
        <v>10033</v>
      </c>
      <c r="AJ105" s="478" t="s">
        <v>10033</v>
      </c>
      <c r="AK105" s="478" t="s">
        <v>10033</v>
      </c>
      <c r="AL105" s="478">
        <v>44093.0</v>
      </c>
      <c r="AM105" s="478" t="s">
        <v>10033</v>
      </c>
      <c r="AN105" s="478" t="s">
        <v>10924</v>
      </c>
      <c r="AO105" s="478">
        <v>45220.0</v>
      </c>
      <c r="AP105" s="478">
        <v>45596.0</v>
      </c>
      <c r="AQ105" s="478">
        <v>45959.0</v>
      </c>
      <c r="AR105" s="478"/>
      <c r="AS105" s="478"/>
      <c r="AT105" s="478"/>
      <c r="AU105" s="478"/>
      <c r="AV105" s="478"/>
      <c r="AW105" s="468" t="s">
        <v>1585</v>
      </c>
      <c r="AX105" s="538" t="s">
        <v>10925</v>
      </c>
      <c r="AY105" s="539"/>
      <c r="AZ105" s="539"/>
      <c r="BA105" s="539"/>
    </row>
    <row r="106" ht="15.75" hidden="1" customHeight="1">
      <c r="A106" s="481">
        <v>19.0</v>
      </c>
      <c r="B106" s="481" t="s">
        <v>2887</v>
      </c>
      <c r="C106" s="481" t="s">
        <v>10926</v>
      </c>
      <c r="D106" s="482">
        <v>38976.0</v>
      </c>
      <c r="E106" s="483">
        <v>37.0</v>
      </c>
      <c r="F106" s="484" t="s">
        <v>2914</v>
      </c>
      <c r="G106" s="483" t="s">
        <v>10927</v>
      </c>
      <c r="H106" s="483" t="s">
        <v>10747</v>
      </c>
      <c r="I106" s="568" t="s">
        <v>12</v>
      </c>
      <c r="J106" s="568" t="s">
        <v>12</v>
      </c>
      <c r="K106" s="542" t="s">
        <v>1585</v>
      </c>
      <c r="L106" s="487" t="s">
        <v>1585</v>
      </c>
      <c r="M106" s="486" t="s">
        <v>10435</v>
      </c>
      <c r="N106" s="483" t="s">
        <v>10435</v>
      </c>
      <c r="O106" s="487" t="s">
        <v>1585</v>
      </c>
      <c r="P106" s="487" t="s">
        <v>1585</v>
      </c>
      <c r="Q106" s="487" t="s">
        <v>1585</v>
      </c>
      <c r="R106" s="487" t="s">
        <v>1585</v>
      </c>
      <c r="S106" s="572" t="s">
        <v>1585</v>
      </c>
      <c r="T106" s="572" t="s">
        <v>1585</v>
      </c>
      <c r="U106" s="572" t="s">
        <v>1585</v>
      </c>
      <c r="V106" s="572" t="s">
        <v>1585</v>
      </c>
      <c r="W106" s="572" t="s">
        <v>1585</v>
      </c>
      <c r="X106" s="572" t="s">
        <v>1585</v>
      </c>
      <c r="Y106" s="572" t="s">
        <v>1585</v>
      </c>
      <c r="Z106" s="489"/>
      <c r="AA106" s="489"/>
      <c r="AB106" s="489"/>
      <c r="AC106" s="489"/>
      <c r="AD106" s="489"/>
      <c r="AE106" s="489"/>
      <c r="AF106" s="489"/>
      <c r="AG106" s="489"/>
      <c r="AH106" s="572" t="s">
        <v>1585</v>
      </c>
      <c r="AI106" s="572" t="s">
        <v>1585</v>
      </c>
      <c r="AJ106" s="572" t="s">
        <v>1585</v>
      </c>
      <c r="AK106" s="572" t="s">
        <v>1585</v>
      </c>
      <c r="AL106" s="572" t="s">
        <v>1585</v>
      </c>
      <c r="AM106" s="572" t="s">
        <v>1585</v>
      </c>
      <c r="AN106" s="488" t="s">
        <v>10928</v>
      </c>
      <c r="AO106" s="488"/>
      <c r="AP106" s="488" t="s">
        <v>10040</v>
      </c>
      <c r="AQ106" s="488"/>
      <c r="AR106" s="488"/>
      <c r="AS106" s="488"/>
      <c r="AT106" s="488"/>
      <c r="AU106" s="488"/>
      <c r="AV106" s="488"/>
      <c r="AW106" s="483" t="s">
        <v>1585</v>
      </c>
      <c r="AX106" s="490" t="s">
        <v>10929</v>
      </c>
      <c r="AY106" s="491"/>
      <c r="AZ106" s="491"/>
      <c r="BA106" s="491"/>
    </row>
    <row r="107" ht="15.75" hidden="1" customHeight="1">
      <c r="A107" s="492">
        <v>19.0</v>
      </c>
      <c r="B107" s="493" t="s">
        <v>6643</v>
      </c>
      <c r="C107" s="492" t="s">
        <v>10930</v>
      </c>
      <c r="D107" s="494">
        <v>38322.0</v>
      </c>
      <c r="E107" s="495">
        <v>38.0</v>
      </c>
      <c r="F107" s="496" t="s">
        <v>10931</v>
      </c>
      <c r="G107" s="555" t="s">
        <v>12</v>
      </c>
      <c r="H107" s="555" t="s">
        <v>12</v>
      </c>
      <c r="I107" s="497" t="s">
        <v>10932</v>
      </c>
      <c r="J107" s="545" t="s">
        <v>12</v>
      </c>
      <c r="K107" s="498" t="s">
        <v>1585</v>
      </c>
      <c r="L107" s="499" t="s">
        <v>1585</v>
      </c>
      <c r="M107" s="500" t="s">
        <v>10435</v>
      </c>
      <c r="N107" s="495" t="s">
        <v>10435</v>
      </c>
      <c r="O107" s="499" t="s">
        <v>1585</v>
      </c>
      <c r="P107" s="499" t="s">
        <v>1585</v>
      </c>
      <c r="Q107" s="499" t="s">
        <v>1585</v>
      </c>
      <c r="R107" s="499" t="s">
        <v>1585</v>
      </c>
      <c r="S107" s="501">
        <v>44857.0</v>
      </c>
      <c r="T107" s="501">
        <v>44857.0</v>
      </c>
      <c r="U107" s="501">
        <v>44857.0</v>
      </c>
      <c r="V107" s="501">
        <v>44857.0</v>
      </c>
      <c r="W107" s="501">
        <v>44857.0</v>
      </c>
      <c r="X107" s="501">
        <v>44857.0</v>
      </c>
      <c r="Y107" s="501">
        <v>44857.0</v>
      </c>
      <c r="Z107" s="502"/>
      <c r="AA107" s="502"/>
      <c r="AB107" s="502"/>
      <c r="AC107" s="502"/>
      <c r="AD107" s="502"/>
      <c r="AE107" s="502"/>
      <c r="AF107" s="502"/>
      <c r="AG107" s="502"/>
      <c r="AH107" s="501">
        <v>44857.0</v>
      </c>
      <c r="AI107" s="501">
        <v>44857.0</v>
      </c>
      <c r="AJ107" s="501">
        <v>44857.0</v>
      </c>
      <c r="AK107" s="501">
        <v>44857.0</v>
      </c>
      <c r="AL107" s="501">
        <v>44857.0</v>
      </c>
      <c r="AM107" s="501">
        <v>44857.0</v>
      </c>
      <c r="AN107" s="501" t="s">
        <v>10933</v>
      </c>
      <c r="AO107" s="501"/>
      <c r="AP107" s="501"/>
      <c r="AQ107" s="501" t="s">
        <v>10040</v>
      </c>
      <c r="AR107" s="501"/>
      <c r="AS107" s="501"/>
      <c r="AT107" s="501"/>
      <c r="AU107" s="501"/>
      <c r="AV107" s="501"/>
      <c r="AW107" s="495" t="s">
        <v>1585</v>
      </c>
      <c r="AX107" s="503" t="s">
        <v>6731</v>
      </c>
      <c r="AY107" s="491"/>
      <c r="AZ107" s="491"/>
      <c r="BA107" s="491"/>
    </row>
    <row r="108" ht="15.75" hidden="1" customHeight="1">
      <c r="A108" s="504">
        <v>19.0</v>
      </c>
      <c r="B108" s="504" t="s">
        <v>9632</v>
      </c>
      <c r="C108" s="504" t="s">
        <v>9698</v>
      </c>
      <c r="D108" s="505">
        <v>36961.0</v>
      </c>
      <c r="E108" s="558" t="s">
        <v>12</v>
      </c>
      <c r="F108" s="559" t="s">
        <v>12</v>
      </c>
      <c r="G108" s="558" t="s">
        <v>12</v>
      </c>
      <c r="H108" s="558" t="s">
        <v>12</v>
      </c>
      <c r="I108" s="547" t="s">
        <v>12</v>
      </c>
      <c r="J108" s="547" t="s">
        <v>12</v>
      </c>
      <c r="K108" s="509" t="s">
        <v>1585</v>
      </c>
      <c r="L108" s="510" t="s">
        <v>1585</v>
      </c>
      <c r="M108" s="509" t="s">
        <v>1585</v>
      </c>
      <c r="N108" s="510" t="s">
        <v>1585</v>
      </c>
      <c r="O108" s="510" t="s">
        <v>1585</v>
      </c>
      <c r="P108" s="510" t="s">
        <v>1585</v>
      </c>
      <c r="Q108" s="510" t="s">
        <v>1585</v>
      </c>
      <c r="R108" s="510" t="s">
        <v>1585</v>
      </c>
      <c r="S108" s="512" t="s">
        <v>1585</v>
      </c>
      <c r="T108" s="512" t="s">
        <v>1585</v>
      </c>
      <c r="U108" s="512" t="s">
        <v>1585</v>
      </c>
      <c r="V108" s="512" t="s">
        <v>1585</v>
      </c>
      <c r="W108" s="512" t="s">
        <v>1585</v>
      </c>
      <c r="X108" s="512" t="s">
        <v>1585</v>
      </c>
      <c r="Y108" s="512" t="s">
        <v>1585</v>
      </c>
      <c r="Z108" s="513" t="s">
        <v>1585</v>
      </c>
      <c r="AA108" s="549"/>
      <c r="AB108" s="549"/>
      <c r="AC108" s="549"/>
      <c r="AD108" s="549"/>
      <c r="AE108" s="549"/>
      <c r="AF108" s="549"/>
      <c r="AG108" s="549"/>
      <c r="AH108" s="512" t="s">
        <v>1585</v>
      </c>
      <c r="AI108" s="512" t="s">
        <v>1585</v>
      </c>
      <c r="AJ108" s="512" t="s">
        <v>1585</v>
      </c>
      <c r="AK108" s="512" t="s">
        <v>1585</v>
      </c>
      <c r="AL108" s="512" t="s">
        <v>1585</v>
      </c>
      <c r="AM108" s="512" t="s">
        <v>1585</v>
      </c>
      <c r="AN108" s="512" t="s">
        <v>1585</v>
      </c>
      <c r="AO108" s="512" t="s">
        <v>1585</v>
      </c>
      <c r="AP108" s="511"/>
      <c r="AQ108" s="511"/>
      <c r="AR108" s="511"/>
      <c r="AS108" s="511"/>
      <c r="AT108" s="511"/>
      <c r="AU108" s="511"/>
      <c r="AV108" s="511"/>
      <c r="AW108" s="553" t="s">
        <v>1585</v>
      </c>
      <c r="AX108" s="561" t="s">
        <v>12</v>
      </c>
      <c r="AY108" s="491"/>
      <c r="AZ108" s="491"/>
      <c r="BA108" s="491"/>
    </row>
    <row r="109" ht="15.75" hidden="1" customHeight="1">
      <c r="A109" s="581">
        <v>19.0</v>
      </c>
      <c r="B109" s="581" t="s">
        <v>10460</v>
      </c>
      <c r="C109" s="581" t="s">
        <v>10934</v>
      </c>
      <c r="D109" s="594">
        <v>45323.0</v>
      </c>
      <c r="E109" s="583">
        <v>55.0</v>
      </c>
      <c r="F109" s="605" t="s">
        <v>10935</v>
      </c>
      <c r="G109" s="583" t="s">
        <v>10817</v>
      </c>
      <c r="H109" s="583" t="s">
        <v>10464</v>
      </c>
      <c r="I109" s="584" t="s">
        <v>10936</v>
      </c>
      <c r="J109" s="584" t="s">
        <v>3882</v>
      </c>
      <c r="K109" s="587" t="s">
        <v>10038</v>
      </c>
      <c r="L109" s="606">
        <v>42373.0</v>
      </c>
      <c r="M109" s="587" t="s">
        <v>10123</v>
      </c>
      <c r="N109" s="606">
        <v>42373.0</v>
      </c>
      <c r="O109" s="583" t="s">
        <v>10435</v>
      </c>
      <c r="P109" s="583" t="s">
        <v>10435</v>
      </c>
      <c r="Q109" s="583" t="s">
        <v>10458</v>
      </c>
      <c r="R109" s="606">
        <v>42373.0</v>
      </c>
      <c r="S109" s="589">
        <v>42373.0</v>
      </c>
      <c r="T109" s="588" t="s">
        <v>1585</v>
      </c>
      <c r="U109" s="588" t="s">
        <v>1585</v>
      </c>
      <c r="V109" s="588" t="s">
        <v>1585</v>
      </c>
      <c r="W109" s="588" t="s">
        <v>1585</v>
      </c>
      <c r="X109" s="588" t="s">
        <v>1585</v>
      </c>
      <c r="Y109" s="588" t="s">
        <v>1585</v>
      </c>
      <c r="Z109" s="590"/>
      <c r="AA109" s="590"/>
      <c r="AB109" s="590"/>
      <c r="AC109" s="590"/>
      <c r="AD109" s="590"/>
      <c r="AE109" s="590"/>
      <c r="AF109" s="590"/>
      <c r="AG109" s="590"/>
      <c r="AH109" s="589" t="s">
        <v>10381</v>
      </c>
      <c r="AI109" s="589" t="s">
        <v>10040</v>
      </c>
      <c r="AJ109" s="589" t="s">
        <v>10040</v>
      </c>
      <c r="AK109" s="589" t="s">
        <v>10040</v>
      </c>
      <c r="AL109" s="589" t="s">
        <v>10040</v>
      </c>
      <c r="AM109" s="589" t="s">
        <v>10040</v>
      </c>
      <c r="AN109" s="588" t="s">
        <v>1585</v>
      </c>
      <c r="AO109" s="590"/>
      <c r="AP109" s="590"/>
      <c r="AQ109" s="589"/>
      <c r="AR109" s="589"/>
      <c r="AS109" s="589"/>
      <c r="AT109" s="589"/>
      <c r="AU109" s="589"/>
      <c r="AV109" s="589"/>
      <c r="AW109" s="583" t="s">
        <v>10850</v>
      </c>
      <c r="AX109" s="591" t="s">
        <v>10937</v>
      </c>
      <c r="AY109" s="491"/>
      <c r="AZ109" s="491"/>
      <c r="BA109" s="491"/>
    </row>
    <row r="110" ht="15.75" hidden="1" customHeight="1">
      <c r="A110" s="469">
        <v>20.0</v>
      </c>
      <c r="B110" s="469" t="s">
        <v>10</v>
      </c>
      <c r="C110" s="468" t="s">
        <v>10938</v>
      </c>
      <c r="D110" s="470">
        <v>45677.0</v>
      </c>
      <c r="E110" s="468">
        <v>54.0</v>
      </c>
      <c r="F110" s="471" t="s">
        <v>10939</v>
      </c>
      <c r="G110" s="468" t="s">
        <v>10940</v>
      </c>
      <c r="H110" s="468" t="s">
        <v>10556</v>
      </c>
      <c r="I110" s="472" t="s">
        <v>10941</v>
      </c>
      <c r="J110" s="471" t="s">
        <v>10942</v>
      </c>
      <c r="K110" s="475" t="s">
        <v>10038</v>
      </c>
      <c r="L110" s="470">
        <v>38886.0</v>
      </c>
      <c r="M110" s="475" t="s">
        <v>10435</v>
      </c>
      <c r="N110" s="468" t="s">
        <v>10435</v>
      </c>
      <c r="O110" s="474" t="s">
        <v>1585</v>
      </c>
      <c r="P110" s="474" t="s">
        <v>1585</v>
      </c>
      <c r="Q110" s="474" t="s">
        <v>1585</v>
      </c>
      <c r="R110" s="474" t="s">
        <v>1585</v>
      </c>
      <c r="S110" s="478">
        <v>44857.0</v>
      </c>
      <c r="T110" s="478">
        <v>44857.0</v>
      </c>
      <c r="U110" s="478">
        <v>44857.0</v>
      </c>
      <c r="V110" s="478">
        <v>44857.0</v>
      </c>
      <c r="W110" s="478">
        <v>44857.0</v>
      </c>
      <c r="X110" s="478">
        <v>44857.0</v>
      </c>
      <c r="Y110" s="478">
        <v>44857.0</v>
      </c>
      <c r="Z110" s="477">
        <v>45952.0</v>
      </c>
      <c r="AA110" s="477">
        <v>45952.0</v>
      </c>
      <c r="AB110" s="477">
        <v>45952.0</v>
      </c>
      <c r="AC110" s="477"/>
      <c r="AD110" s="477"/>
      <c r="AE110" s="477"/>
      <c r="AF110" s="477"/>
      <c r="AG110" s="477"/>
      <c r="AH110" s="478" t="s">
        <v>10943</v>
      </c>
      <c r="AI110" s="478" t="s">
        <v>10943</v>
      </c>
      <c r="AJ110" s="478" t="s">
        <v>10943</v>
      </c>
      <c r="AK110" s="478" t="s">
        <v>10943</v>
      </c>
      <c r="AL110" s="478" t="s">
        <v>10943</v>
      </c>
      <c r="AM110" s="478" t="s">
        <v>10943</v>
      </c>
      <c r="AN110" s="478" t="s">
        <v>10943</v>
      </c>
      <c r="AO110" s="478">
        <v>45952.0</v>
      </c>
      <c r="AP110" s="478">
        <v>45952.0</v>
      </c>
      <c r="AQ110" s="478">
        <v>45952.0</v>
      </c>
      <c r="AR110" s="478"/>
      <c r="AS110" s="478"/>
      <c r="AT110" s="478"/>
      <c r="AU110" s="478"/>
      <c r="AV110" s="478"/>
      <c r="AW110" s="468" t="s">
        <v>1585</v>
      </c>
      <c r="AX110" s="538" t="s">
        <v>10944</v>
      </c>
      <c r="AY110" s="539"/>
      <c r="AZ110" s="539"/>
      <c r="BA110" s="539"/>
    </row>
    <row r="111" ht="15.75" hidden="1" customHeight="1">
      <c r="A111" s="481">
        <v>20.0</v>
      </c>
      <c r="B111" s="481" t="s">
        <v>2887</v>
      </c>
      <c r="C111" s="602" t="s">
        <v>109</v>
      </c>
      <c r="D111" s="602" t="s">
        <v>109</v>
      </c>
      <c r="E111" s="602" t="s">
        <v>109</v>
      </c>
      <c r="F111" s="607" t="s">
        <v>109</v>
      </c>
      <c r="G111" s="602" t="s">
        <v>109</v>
      </c>
      <c r="H111" s="602" t="s">
        <v>109</v>
      </c>
      <c r="I111" s="568" t="s">
        <v>109</v>
      </c>
      <c r="J111" s="568" t="s">
        <v>109</v>
      </c>
      <c r="K111" s="608" t="s">
        <v>109</v>
      </c>
      <c r="L111" s="602" t="s">
        <v>109</v>
      </c>
      <c r="M111" s="608" t="s">
        <v>109</v>
      </c>
      <c r="N111" s="602" t="s">
        <v>109</v>
      </c>
      <c r="O111" s="602" t="s">
        <v>109</v>
      </c>
      <c r="P111" s="602" t="s">
        <v>109</v>
      </c>
      <c r="Q111" s="602" t="s">
        <v>109</v>
      </c>
      <c r="R111" s="602" t="s">
        <v>109</v>
      </c>
      <c r="S111" s="609" t="s">
        <v>109</v>
      </c>
      <c r="T111" s="609" t="s">
        <v>109</v>
      </c>
      <c r="U111" s="609" t="s">
        <v>109</v>
      </c>
      <c r="V111" s="609" t="s">
        <v>109</v>
      </c>
      <c r="W111" s="609" t="s">
        <v>109</v>
      </c>
      <c r="X111" s="609" t="s">
        <v>109</v>
      </c>
      <c r="Y111" s="609" t="s">
        <v>109</v>
      </c>
      <c r="Z111" s="609" t="s">
        <v>109</v>
      </c>
      <c r="AA111" s="609" t="s">
        <v>109</v>
      </c>
      <c r="AB111" s="609" t="s">
        <v>109</v>
      </c>
      <c r="AC111" s="609" t="s">
        <v>109</v>
      </c>
      <c r="AD111" s="609" t="s">
        <v>109</v>
      </c>
      <c r="AE111" s="609" t="s">
        <v>109</v>
      </c>
      <c r="AF111" s="609"/>
      <c r="AG111" s="609"/>
      <c r="AH111" s="609" t="s">
        <v>109</v>
      </c>
      <c r="AI111" s="609" t="s">
        <v>109</v>
      </c>
      <c r="AJ111" s="609" t="s">
        <v>109</v>
      </c>
      <c r="AK111" s="609" t="s">
        <v>109</v>
      </c>
      <c r="AL111" s="609" t="s">
        <v>109</v>
      </c>
      <c r="AM111" s="609" t="s">
        <v>109</v>
      </c>
      <c r="AN111" s="609" t="s">
        <v>109</v>
      </c>
      <c r="AO111" s="609" t="s">
        <v>109</v>
      </c>
      <c r="AP111" s="609" t="s">
        <v>109</v>
      </c>
      <c r="AQ111" s="609" t="s">
        <v>109</v>
      </c>
      <c r="AR111" s="609" t="s">
        <v>109</v>
      </c>
      <c r="AS111" s="609" t="s">
        <v>109</v>
      </c>
      <c r="AT111" s="609" t="s">
        <v>109</v>
      </c>
      <c r="AU111" s="609"/>
      <c r="AV111" s="609"/>
      <c r="AW111" s="602" t="s">
        <v>109</v>
      </c>
      <c r="AX111" s="579" t="s">
        <v>109</v>
      </c>
      <c r="AY111" s="491"/>
      <c r="AZ111" s="491"/>
      <c r="BA111" s="491"/>
    </row>
    <row r="112" ht="15.75" hidden="1" customHeight="1">
      <c r="A112" s="492">
        <v>20.0</v>
      </c>
      <c r="B112" s="492" t="s">
        <v>6643</v>
      </c>
      <c r="C112" s="492" t="s">
        <v>10945</v>
      </c>
      <c r="D112" s="494">
        <v>38328.0</v>
      </c>
      <c r="E112" s="495">
        <v>84.0</v>
      </c>
      <c r="F112" s="496" t="s">
        <v>10946</v>
      </c>
      <c r="G112" s="495" t="s">
        <v>10947</v>
      </c>
      <c r="H112" s="495" t="s">
        <v>7680</v>
      </c>
      <c r="I112" s="545" t="s">
        <v>12</v>
      </c>
      <c r="J112" s="545" t="s">
        <v>12</v>
      </c>
      <c r="K112" s="498" t="s">
        <v>1585</v>
      </c>
      <c r="L112" s="499" t="s">
        <v>1585</v>
      </c>
      <c r="M112" s="500" t="s">
        <v>10435</v>
      </c>
      <c r="N112" s="495" t="s">
        <v>10435</v>
      </c>
      <c r="O112" s="499" t="s">
        <v>1585</v>
      </c>
      <c r="P112" s="499" t="s">
        <v>1585</v>
      </c>
      <c r="Q112" s="499" t="s">
        <v>1585</v>
      </c>
      <c r="R112" s="499" t="s">
        <v>1585</v>
      </c>
      <c r="S112" s="501">
        <v>44857.0</v>
      </c>
      <c r="T112" s="501">
        <v>44857.0</v>
      </c>
      <c r="U112" s="501">
        <v>44857.0</v>
      </c>
      <c r="V112" s="501">
        <v>44857.0</v>
      </c>
      <c r="W112" s="501">
        <v>44857.0</v>
      </c>
      <c r="X112" s="501">
        <v>44857.0</v>
      </c>
      <c r="Y112" s="501">
        <v>44857.0</v>
      </c>
      <c r="Z112" s="502"/>
      <c r="AA112" s="502"/>
      <c r="AB112" s="502"/>
      <c r="AC112" s="502"/>
      <c r="AD112" s="502"/>
      <c r="AE112" s="502"/>
      <c r="AF112" s="502"/>
      <c r="AG112" s="502"/>
      <c r="AH112" s="546" t="s">
        <v>1585</v>
      </c>
      <c r="AI112" s="546" t="s">
        <v>1585</v>
      </c>
      <c r="AJ112" s="546" t="s">
        <v>1585</v>
      </c>
      <c r="AK112" s="546" t="s">
        <v>1585</v>
      </c>
      <c r="AL112" s="501" t="s">
        <v>10058</v>
      </c>
      <c r="AM112" s="501">
        <v>37521.0</v>
      </c>
      <c r="AN112" s="501" t="s">
        <v>10948</v>
      </c>
      <c r="AO112" s="501"/>
      <c r="AP112" s="501"/>
      <c r="AQ112" s="501"/>
      <c r="AR112" s="501"/>
      <c r="AS112" s="501"/>
      <c r="AT112" s="501"/>
      <c r="AU112" s="501"/>
      <c r="AV112" s="501"/>
      <c r="AW112" s="575" t="s">
        <v>1585</v>
      </c>
      <c r="AX112" s="503" t="s">
        <v>6735</v>
      </c>
      <c r="AY112" s="491"/>
      <c r="AZ112" s="491"/>
      <c r="BA112" s="491"/>
    </row>
    <row r="113" ht="15.75" hidden="1" customHeight="1">
      <c r="A113" s="504">
        <v>20.0</v>
      </c>
      <c r="B113" s="504" t="s">
        <v>9632</v>
      </c>
      <c r="C113" s="504" t="s">
        <v>10949</v>
      </c>
      <c r="D113" s="505">
        <v>36696.0</v>
      </c>
      <c r="E113" s="506">
        <v>78.0</v>
      </c>
      <c r="F113" s="507" t="s">
        <v>9701</v>
      </c>
      <c r="G113" s="506" t="s">
        <v>10950</v>
      </c>
      <c r="H113" s="506" t="s">
        <v>10498</v>
      </c>
      <c r="I113" s="508" t="s">
        <v>10951</v>
      </c>
      <c r="J113" s="508" t="s">
        <v>10952</v>
      </c>
      <c r="K113" s="548" t="s">
        <v>10023</v>
      </c>
      <c r="L113" s="506" t="s">
        <v>10571</v>
      </c>
      <c r="M113" s="509" t="s">
        <v>1585</v>
      </c>
      <c r="N113" s="510" t="s">
        <v>1585</v>
      </c>
      <c r="O113" s="510" t="s">
        <v>1585</v>
      </c>
      <c r="P113" s="510" t="s">
        <v>1585</v>
      </c>
      <c r="Q113" s="510" t="s">
        <v>1585</v>
      </c>
      <c r="R113" s="510" t="s">
        <v>1585</v>
      </c>
      <c r="S113" s="511">
        <v>44080.0</v>
      </c>
      <c r="T113" s="511">
        <v>44080.0</v>
      </c>
      <c r="U113" s="511">
        <v>44080.0</v>
      </c>
      <c r="V113" s="511">
        <v>44080.0</v>
      </c>
      <c r="W113" s="511">
        <v>44080.0</v>
      </c>
      <c r="X113" s="511">
        <v>45787.0</v>
      </c>
      <c r="Y113" s="511">
        <v>45787.0</v>
      </c>
      <c r="Z113" s="549">
        <v>45787.0</v>
      </c>
      <c r="AA113" s="549">
        <v>45787.0</v>
      </c>
      <c r="AB113" s="549">
        <v>45787.0</v>
      </c>
      <c r="AC113" s="549">
        <v>45787.0</v>
      </c>
      <c r="AD113" s="549"/>
      <c r="AE113" s="549"/>
      <c r="AF113" s="549"/>
      <c r="AG113" s="549"/>
      <c r="AH113" s="511" t="s">
        <v>10381</v>
      </c>
      <c r="AI113" s="511" t="s">
        <v>10033</v>
      </c>
      <c r="AJ113" s="511" t="s">
        <v>10033</v>
      </c>
      <c r="AK113" s="511" t="s">
        <v>10033</v>
      </c>
      <c r="AL113" s="511" t="s">
        <v>10033</v>
      </c>
      <c r="AM113" s="511" t="s">
        <v>10033</v>
      </c>
      <c r="AN113" s="511" t="s">
        <v>10033</v>
      </c>
      <c r="AO113" s="511" t="s">
        <v>10033</v>
      </c>
      <c r="AP113" s="511" t="s">
        <v>10033</v>
      </c>
      <c r="AQ113" s="511">
        <v>45787.0</v>
      </c>
      <c r="AR113" s="511">
        <v>45787.0</v>
      </c>
      <c r="AS113" s="511"/>
      <c r="AT113" s="511"/>
      <c r="AU113" s="511"/>
      <c r="AV113" s="511"/>
      <c r="AW113" s="506" t="s">
        <v>1585</v>
      </c>
      <c r="AX113" s="514" t="s">
        <v>9702</v>
      </c>
      <c r="AY113" s="491"/>
      <c r="AZ113" s="491"/>
      <c r="BA113" s="491"/>
    </row>
    <row r="114" ht="15.75" hidden="1" customHeight="1">
      <c r="A114" s="527">
        <v>20.0</v>
      </c>
      <c r="B114" s="527" t="s">
        <v>10460</v>
      </c>
      <c r="C114" s="527" t="s">
        <v>10953</v>
      </c>
      <c r="D114" s="528">
        <v>43489.0</v>
      </c>
      <c r="E114" s="529">
        <v>89.0</v>
      </c>
      <c r="F114" s="530" t="s">
        <v>10954</v>
      </c>
      <c r="G114" s="529" t="s">
        <v>9902</v>
      </c>
      <c r="H114" s="529" t="s">
        <v>10955</v>
      </c>
      <c r="I114" s="531" t="s">
        <v>10956</v>
      </c>
      <c r="J114" s="531" t="s">
        <v>10957</v>
      </c>
      <c r="K114" s="564" t="s">
        <v>1585</v>
      </c>
      <c r="L114" s="534" t="s">
        <v>1585</v>
      </c>
      <c r="M114" s="532" t="s">
        <v>10458</v>
      </c>
      <c r="N114" s="533">
        <v>43110.0</v>
      </c>
      <c r="O114" s="529"/>
      <c r="P114" s="529"/>
      <c r="Q114" s="529" t="s">
        <v>10458</v>
      </c>
      <c r="R114" s="533">
        <v>43635.0</v>
      </c>
      <c r="S114" s="566" t="s">
        <v>1585</v>
      </c>
      <c r="T114" s="566" t="s">
        <v>1585</v>
      </c>
      <c r="U114" s="566" t="s">
        <v>1585</v>
      </c>
      <c r="V114" s="535">
        <v>43756.0</v>
      </c>
      <c r="W114" s="535">
        <v>44857.0</v>
      </c>
      <c r="X114" s="535">
        <v>44857.0</v>
      </c>
      <c r="Y114" s="535">
        <v>44857.0</v>
      </c>
      <c r="Z114" s="536">
        <v>45221.0</v>
      </c>
      <c r="AA114" s="536">
        <v>45590.0</v>
      </c>
      <c r="AB114" s="536">
        <v>45902.0</v>
      </c>
      <c r="AC114" s="536"/>
      <c r="AD114" s="536"/>
      <c r="AE114" s="536"/>
      <c r="AF114" s="536"/>
      <c r="AG114" s="536"/>
      <c r="AH114" s="566" t="s">
        <v>1585</v>
      </c>
      <c r="AI114" s="566" t="s">
        <v>1585</v>
      </c>
      <c r="AJ114" s="566" t="s">
        <v>1585</v>
      </c>
      <c r="AK114" s="535" t="s">
        <v>10033</v>
      </c>
      <c r="AL114" s="535" t="s">
        <v>10033</v>
      </c>
      <c r="AM114" s="535" t="s">
        <v>10033</v>
      </c>
      <c r="AN114" s="535" t="s">
        <v>10033</v>
      </c>
      <c r="AO114" s="535">
        <v>45221.0</v>
      </c>
      <c r="AP114" s="535">
        <v>45590.0</v>
      </c>
      <c r="AQ114" s="535">
        <v>45902.0</v>
      </c>
      <c r="AR114" s="535"/>
      <c r="AS114" s="535"/>
      <c r="AT114" s="535"/>
      <c r="AU114" s="535"/>
      <c r="AV114" s="535"/>
      <c r="AW114" s="529" t="s">
        <v>10850</v>
      </c>
      <c r="AX114" s="537" t="s">
        <v>10958</v>
      </c>
      <c r="AY114" s="491"/>
      <c r="AZ114" s="491"/>
      <c r="BA114" s="491"/>
    </row>
    <row r="115" ht="15.75" hidden="1" customHeight="1">
      <c r="A115" s="469">
        <v>21.0</v>
      </c>
      <c r="B115" s="469" t="s">
        <v>10</v>
      </c>
      <c r="C115" s="469" t="s">
        <v>10959</v>
      </c>
      <c r="D115" s="470">
        <v>40223.0</v>
      </c>
      <c r="E115" s="468">
        <v>18.0</v>
      </c>
      <c r="F115" s="471" t="s">
        <v>10960</v>
      </c>
      <c r="G115" s="468" t="s">
        <v>10961</v>
      </c>
      <c r="H115" s="468" t="s">
        <v>10700</v>
      </c>
      <c r="I115" s="472" t="s">
        <v>10962</v>
      </c>
      <c r="J115" s="471" t="s">
        <v>10963</v>
      </c>
      <c r="K115" s="475" t="s">
        <v>10261</v>
      </c>
      <c r="L115" s="470">
        <v>41651.0</v>
      </c>
      <c r="M115" s="475" t="s">
        <v>10435</v>
      </c>
      <c r="N115" s="468" t="s">
        <v>10435</v>
      </c>
      <c r="O115" s="468" t="s">
        <v>10335</v>
      </c>
      <c r="P115" s="578">
        <v>43096.0</v>
      </c>
      <c r="Q115" s="468" t="s">
        <v>10458</v>
      </c>
      <c r="R115" s="578">
        <v>44852.0</v>
      </c>
      <c r="S115" s="478">
        <v>43096.0</v>
      </c>
      <c r="T115" s="478">
        <v>43096.0</v>
      </c>
      <c r="U115" s="478">
        <v>43680.0</v>
      </c>
      <c r="V115" s="478">
        <v>43680.0</v>
      </c>
      <c r="W115" s="478">
        <v>44282.0</v>
      </c>
      <c r="X115" s="478">
        <v>44282.0</v>
      </c>
      <c r="Y115" s="478">
        <v>45231.0</v>
      </c>
      <c r="Z115" s="477">
        <v>45231.0</v>
      </c>
      <c r="AA115" s="477">
        <v>45581.0</v>
      </c>
      <c r="AB115" s="477">
        <v>45969.0</v>
      </c>
      <c r="AC115" s="477"/>
      <c r="AD115" s="477"/>
      <c r="AE115" s="477"/>
      <c r="AF115" s="477"/>
      <c r="AG115" s="477"/>
      <c r="AH115" s="478">
        <v>43096.0</v>
      </c>
      <c r="AI115" s="478">
        <v>43096.0</v>
      </c>
      <c r="AJ115" s="478">
        <v>43680.0</v>
      </c>
      <c r="AK115" s="478">
        <v>43680.0</v>
      </c>
      <c r="AL115" s="478">
        <v>44282.0</v>
      </c>
      <c r="AM115" s="478">
        <v>41966.0</v>
      </c>
      <c r="AN115" s="478" t="s">
        <v>10964</v>
      </c>
      <c r="AO115" s="478">
        <v>45231.0</v>
      </c>
      <c r="AP115" s="478">
        <v>45581.0</v>
      </c>
      <c r="AQ115" s="478">
        <v>45969.0</v>
      </c>
      <c r="AR115" s="478"/>
      <c r="AS115" s="478"/>
      <c r="AT115" s="478"/>
      <c r="AU115" s="478"/>
      <c r="AV115" s="478"/>
      <c r="AW115" s="468" t="s">
        <v>10965</v>
      </c>
      <c r="AX115" s="538" t="s">
        <v>91</v>
      </c>
      <c r="AY115" s="539"/>
      <c r="AZ115" s="539"/>
      <c r="BA115" s="539"/>
    </row>
    <row r="116" ht="15.75" hidden="1" customHeight="1">
      <c r="A116" s="481">
        <v>21.0</v>
      </c>
      <c r="B116" s="481" t="s">
        <v>2887</v>
      </c>
      <c r="C116" s="481" t="s">
        <v>10966</v>
      </c>
      <c r="D116" s="554">
        <v>31371.0</v>
      </c>
      <c r="E116" s="602" t="s">
        <v>12</v>
      </c>
      <c r="F116" s="607" t="s">
        <v>12</v>
      </c>
      <c r="G116" s="602" t="s">
        <v>12</v>
      </c>
      <c r="H116" s="602" t="s">
        <v>12</v>
      </c>
      <c r="I116" s="568" t="s">
        <v>12</v>
      </c>
      <c r="J116" s="568" t="s">
        <v>12</v>
      </c>
      <c r="K116" s="542" t="s">
        <v>1585</v>
      </c>
      <c r="L116" s="487" t="s">
        <v>1585</v>
      </c>
      <c r="M116" s="486" t="s">
        <v>10435</v>
      </c>
      <c r="N116" s="483" t="s">
        <v>10435</v>
      </c>
      <c r="O116" s="487" t="s">
        <v>1585</v>
      </c>
      <c r="P116" s="487" t="s">
        <v>1585</v>
      </c>
      <c r="Q116" s="487" t="s">
        <v>1585</v>
      </c>
      <c r="R116" s="487" t="s">
        <v>1585</v>
      </c>
      <c r="S116" s="488">
        <v>44865.0</v>
      </c>
      <c r="T116" s="488">
        <v>44865.0</v>
      </c>
      <c r="U116" s="488">
        <v>44865.0</v>
      </c>
      <c r="V116" s="488">
        <v>44865.0</v>
      </c>
      <c r="W116" s="488">
        <v>44865.0</v>
      </c>
      <c r="X116" s="488">
        <v>44865.0</v>
      </c>
      <c r="Y116" s="488">
        <v>44865.0</v>
      </c>
      <c r="Z116" s="489"/>
      <c r="AA116" s="489"/>
      <c r="AB116" s="489"/>
      <c r="AC116" s="489"/>
      <c r="AD116" s="489"/>
      <c r="AE116" s="489"/>
      <c r="AF116" s="489"/>
      <c r="AG116" s="489"/>
      <c r="AH116" s="488">
        <v>44865.0</v>
      </c>
      <c r="AI116" s="488">
        <v>44865.0</v>
      </c>
      <c r="AJ116" s="488">
        <v>44865.0</v>
      </c>
      <c r="AK116" s="488">
        <v>44865.0</v>
      </c>
      <c r="AL116" s="488" t="s">
        <v>10033</v>
      </c>
      <c r="AM116" s="488">
        <v>44865.0</v>
      </c>
      <c r="AN116" s="488">
        <v>44865.0</v>
      </c>
      <c r="AO116" s="488"/>
      <c r="AP116" s="488"/>
      <c r="AQ116" s="489"/>
      <c r="AR116" s="488"/>
      <c r="AS116" s="488"/>
      <c r="AT116" s="488"/>
      <c r="AU116" s="488"/>
      <c r="AV116" s="488"/>
      <c r="AW116" s="544" t="s">
        <v>1585</v>
      </c>
      <c r="AX116" s="579" t="s">
        <v>12</v>
      </c>
      <c r="AY116" s="491"/>
      <c r="AZ116" s="491"/>
      <c r="BA116" s="491"/>
    </row>
    <row r="117" ht="15.75" hidden="1" customHeight="1">
      <c r="A117" s="492">
        <v>21.0</v>
      </c>
      <c r="B117" s="492" t="s">
        <v>6643</v>
      </c>
      <c r="C117" s="492" t="s">
        <v>10967</v>
      </c>
      <c r="D117" s="494">
        <v>38337.0</v>
      </c>
      <c r="E117" s="495" t="s">
        <v>10968</v>
      </c>
      <c r="F117" s="496" t="s">
        <v>6738</v>
      </c>
      <c r="G117" s="495" t="s">
        <v>10969</v>
      </c>
      <c r="H117" s="495" t="s">
        <v>10970</v>
      </c>
      <c r="I117" s="497">
        <v>56.0</v>
      </c>
      <c r="J117" s="545" t="s">
        <v>12</v>
      </c>
      <c r="K117" s="500" t="s">
        <v>10686</v>
      </c>
      <c r="L117" s="494">
        <v>38338.0</v>
      </c>
      <c r="M117" s="500" t="s">
        <v>10435</v>
      </c>
      <c r="N117" s="495" t="s">
        <v>10435</v>
      </c>
      <c r="O117" s="495" t="s">
        <v>10686</v>
      </c>
      <c r="P117" s="494">
        <v>38338.0</v>
      </c>
      <c r="Q117" s="499" t="s">
        <v>1585</v>
      </c>
      <c r="R117" s="499" t="s">
        <v>1585</v>
      </c>
      <c r="S117" s="501">
        <v>44731.0</v>
      </c>
      <c r="T117" s="501">
        <v>44731.0</v>
      </c>
      <c r="U117" s="501"/>
      <c r="V117" s="501">
        <v>44731.0</v>
      </c>
      <c r="W117" s="501">
        <v>44731.0</v>
      </c>
      <c r="X117" s="501">
        <v>44731.0</v>
      </c>
      <c r="Y117" s="501">
        <v>44731.0</v>
      </c>
      <c r="Z117" s="502"/>
      <c r="AA117" s="502"/>
      <c r="AB117" s="502"/>
      <c r="AC117" s="502"/>
      <c r="AD117" s="502"/>
      <c r="AE117" s="502"/>
      <c r="AF117" s="502"/>
      <c r="AG117" s="502"/>
      <c r="AH117" s="501">
        <v>44731.0</v>
      </c>
      <c r="AI117" s="501">
        <v>44731.0</v>
      </c>
      <c r="AJ117" s="501">
        <v>44731.0</v>
      </c>
      <c r="AK117" s="501">
        <v>44731.0</v>
      </c>
      <c r="AL117" s="501">
        <v>44731.0</v>
      </c>
      <c r="AM117" s="501">
        <v>44731.0</v>
      </c>
      <c r="AN117" s="546" t="s">
        <v>1585</v>
      </c>
      <c r="AO117" s="501"/>
      <c r="AP117" s="501"/>
      <c r="AQ117" s="502"/>
      <c r="AR117" s="501"/>
      <c r="AS117" s="501"/>
      <c r="AT117" s="501"/>
      <c r="AU117" s="501"/>
      <c r="AV117" s="501"/>
      <c r="AW117" s="495" t="s">
        <v>1585</v>
      </c>
      <c r="AX117" s="503" t="s">
        <v>6739</v>
      </c>
      <c r="AY117" s="491"/>
      <c r="AZ117" s="491"/>
      <c r="BA117" s="491"/>
    </row>
    <row r="118" ht="15.75" hidden="1" customHeight="1">
      <c r="A118" s="504">
        <v>21.0</v>
      </c>
      <c r="B118" s="504" t="s">
        <v>9632</v>
      </c>
      <c r="C118" s="504" t="s">
        <v>10971</v>
      </c>
      <c r="D118" s="505">
        <v>37323.0</v>
      </c>
      <c r="E118" s="506">
        <v>70.0</v>
      </c>
      <c r="F118" s="507" t="s">
        <v>10972</v>
      </c>
      <c r="G118" s="506" t="s">
        <v>10973</v>
      </c>
      <c r="H118" s="506" t="s">
        <v>10974</v>
      </c>
      <c r="I118" s="508" t="s">
        <v>10975</v>
      </c>
      <c r="J118" s="508" t="s">
        <v>9705</v>
      </c>
      <c r="K118" s="509" t="s">
        <v>1585</v>
      </c>
      <c r="L118" s="510" t="s">
        <v>1585</v>
      </c>
      <c r="M118" s="509" t="s">
        <v>1585</v>
      </c>
      <c r="N118" s="510" t="s">
        <v>1585</v>
      </c>
      <c r="O118" s="510" t="s">
        <v>1585</v>
      </c>
      <c r="P118" s="510" t="s">
        <v>1585</v>
      </c>
      <c r="Q118" s="510" t="s">
        <v>1585</v>
      </c>
      <c r="R118" s="510" t="s">
        <v>1585</v>
      </c>
      <c r="S118" s="512" t="s">
        <v>1585</v>
      </c>
      <c r="T118" s="511">
        <v>44466.0</v>
      </c>
      <c r="U118" s="511">
        <v>44466.0</v>
      </c>
      <c r="V118" s="511">
        <v>44466.0</v>
      </c>
      <c r="W118" s="511">
        <v>44459.0</v>
      </c>
      <c r="X118" s="511">
        <v>44459.0</v>
      </c>
      <c r="Y118" s="511">
        <v>45241.0</v>
      </c>
      <c r="Z118" s="549">
        <v>45241.0</v>
      </c>
      <c r="AA118" s="549">
        <v>45751.0</v>
      </c>
      <c r="AB118" s="549">
        <v>45966.0</v>
      </c>
      <c r="AC118" s="549"/>
      <c r="AD118" s="549"/>
      <c r="AE118" s="549"/>
      <c r="AF118" s="549"/>
      <c r="AG118" s="549"/>
      <c r="AH118" s="511" t="s">
        <v>10579</v>
      </c>
      <c r="AI118" s="511" t="s">
        <v>10579</v>
      </c>
      <c r="AJ118" s="511" t="s">
        <v>10579</v>
      </c>
      <c r="AK118" s="511" t="s">
        <v>10579</v>
      </c>
      <c r="AL118" s="511" t="s">
        <v>10976</v>
      </c>
      <c r="AM118" s="511" t="s">
        <v>10040</v>
      </c>
      <c r="AN118" s="511" t="s">
        <v>10040</v>
      </c>
      <c r="AO118" s="511">
        <v>45248.0</v>
      </c>
      <c r="AP118" s="511" t="s">
        <v>10040</v>
      </c>
      <c r="AQ118" s="511">
        <v>45966.0</v>
      </c>
      <c r="AR118" s="511"/>
      <c r="AS118" s="511"/>
      <c r="AT118" s="511"/>
      <c r="AU118" s="511"/>
      <c r="AV118" s="511"/>
      <c r="AW118" s="553" t="s">
        <v>1585</v>
      </c>
      <c r="AX118" s="514" t="s">
        <v>9706</v>
      </c>
      <c r="AY118" s="491"/>
      <c r="AZ118" s="491"/>
      <c r="BA118" s="491"/>
    </row>
    <row r="119" ht="15.75" hidden="1" customHeight="1">
      <c r="A119" s="527">
        <v>21.0</v>
      </c>
      <c r="B119" s="527" t="s">
        <v>10460</v>
      </c>
      <c r="C119" s="527" t="s">
        <v>10977</v>
      </c>
      <c r="D119" s="528">
        <v>44569.0</v>
      </c>
      <c r="E119" s="529">
        <v>88.0</v>
      </c>
      <c r="F119" s="530" t="s">
        <v>10978</v>
      </c>
      <c r="G119" s="529" t="s">
        <v>10979</v>
      </c>
      <c r="H119" s="529" t="s">
        <v>10980</v>
      </c>
      <c r="I119" s="531" t="s">
        <v>10981</v>
      </c>
      <c r="J119" s="531" t="s">
        <v>10982</v>
      </c>
      <c r="K119" s="532"/>
      <c r="L119" s="529"/>
      <c r="M119" s="532" t="s">
        <v>10123</v>
      </c>
      <c r="N119" s="528">
        <v>44481.0</v>
      </c>
      <c r="O119" s="534" t="s">
        <v>1585</v>
      </c>
      <c r="P119" s="534" t="s">
        <v>1585</v>
      </c>
      <c r="Q119" s="529" t="s">
        <v>10458</v>
      </c>
      <c r="R119" s="528">
        <v>44481.0</v>
      </c>
      <c r="S119" s="566" t="s">
        <v>1585</v>
      </c>
      <c r="T119" s="566" t="s">
        <v>1585</v>
      </c>
      <c r="U119" s="566" t="s">
        <v>1585</v>
      </c>
      <c r="V119" s="566" t="s">
        <v>1585</v>
      </c>
      <c r="W119" s="566" t="s">
        <v>1585</v>
      </c>
      <c r="X119" s="566" t="s">
        <v>1585</v>
      </c>
      <c r="Y119" s="535"/>
      <c r="Z119" s="536">
        <v>44935.0</v>
      </c>
      <c r="AA119" s="536">
        <v>45895.0</v>
      </c>
      <c r="AB119" s="536">
        <v>45895.0</v>
      </c>
      <c r="AC119" s="536"/>
      <c r="AD119" s="536"/>
      <c r="AE119" s="536"/>
      <c r="AF119" s="536"/>
      <c r="AG119" s="536"/>
      <c r="AH119" s="566" t="s">
        <v>1585</v>
      </c>
      <c r="AI119" s="566" t="s">
        <v>1585</v>
      </c>
      <c r="AJ119" s="566" t="s">
        <v>1585</v>
      </c>
      <c r="AK119" s="566" t="s">
        <v>1585</v>
      </c>
      <c r="AL119" s="566" t="s">
        <v>1585</v>
      </c>
      <c r="AM119" s="566" t="s">
        <v>1585</v>
      </c>
      <c r="AN119" s="566" t="s">
        <v>1585</v>
      </c>
      <c r="AO119" s="535">
        <v>44935.0</v>
      </c>
      <c r="AP119" s="535">
        <v>45895.0</v>
      </c>
      <c r="AQ119" s="535">
        <v>45895.0</v>
      </c>
      <c r="AR119" s="535"/>
      <c r="AS119" s="535"/>
      <c r="AT119" s="535"/>
      <c r="AU119" s="535"/>
      <c r="AV119" s="535"/>
      <c r="AW119" s="529" t="s">
        <v>1585</v>
      </c>
      <c r="AX119" s="537" t="s">
        <v>10983</v>
      </c>
      <c r="AY119" s="491"/>
      <c r="AZ119" s="491"/>
      <c r="BA119" s="491"/>
    </row>
    <row r="120" ht="15.75" hidden="1" customHeight="1">
      <c r="A120" s="469">
        <v>22.0</v>
      </c>
      <c r="B120" s="469" t="s">
        <v>10</v>
      </c>
      <c r="C120" s="469" t="s">
        <v>10984</v>
      </c>
      <c r="D120" s="470">
        <v>44703.0</v>
      </c>
      <c r="E120" s="468">
        <v>95.0</v>
      </c>
      <c r="F120" s="471" t="s">
        <v>10985</v>
      </c>
      <c r="G120" s="468" t="s">
        <v>10986</v>
      </c>
      <c r="H120" s="468" t="s">
        <v>10528</v>
      </c>
      <c r="I120" s="472" t="s">
        <v>10987</v>
      </c>
      <c r="J120" s="471" t="s">
        <v>10988</v>
      </c>
      <c r="K120" s="475" t="s">
        <v>10023</v>
      </c>
      <c r="L120" s="468" t="s">
        <v>10571</v>
      </c>
      <c r="M120" s="475" t="s">
        <v>10435</v>
      </c>
      <c r="N120" s="468" t="s">
        <v>10435</v>
      </c>
      <c r="O120" s="468" t="s">
        <v>10044</v>
      </c>
      <c r="P120" s="470">
        <v>39983.0</v>
      </c>
      <c r="Q120" s="474" t="s">
        <v>1585</v>
      </c>
      <c r="R120" s="474" t="s">
        <v>1585</v>
      </c>
      <c r="S120" s="478">
        <v>44743.0</v>
      </c>
      <c r="T120" s="478">
        <v>44743.0</v>
      </c>
      <c r="U120" s="478">
        <v>44743.0</v>
      </c>
      <c r="V120" s="478">
        <v>44743.0</v>
      </c>
      <c r="W120" s="478">
        <v>44743.0</v>
      </c>
      <c r="X120" s="478">
        <v>44500.0</v>
      </c>
      <c r="Y120" s="478">
        <v>44743.0</v>
      </c>
      <c r="Z120" s="570" t="s">
        <v>1585</v>
      </c>
      <c r="AA120" s="570" t="s">
        <v>1585</v>
      </c>
      <c r="AB120" s="570" t="s">
        <v>1585</v>
      </c>
      <c r="AC120" s="570" t="s">
        <v>1585</v>
      </c>
      <c r="AD120" s="570" t="s">
        <v>1585</v>
      </c>
      <c r="AE120" s="570" t="s">
        <v>1585</v>
      </c>
      <c r="AF120" s="570"/>
      <c r="AG120" s="570"/>
      <c r="AH120" s="478">
        <v>44101.0</v>
      </c>
      <c r="AI120" s="478">
        <v>44101.0</v>
      </c>
      <c r="AJ120" s="478">
        <v>44101.0</v>
      </c>
      <c r="AK120" s="478">
        <v>44101.0</v>
      </c>
      <c r="AL120" s="478" t="s">
        <v>10033</v>
      </c>
      <c r="AM120" s="478">
        <v>44743.0</v>
      </c>
      <c r="AN120" s="478">
        <v>44743.0</v>
      </c>
      <c r="AO120" s="476" t="s">
        <v>1585</v>
      </c>
      <c r="AP120" s="476" t="s">
        <v>1585</v>
      </c>
      <c r="AQ120" s="476" t="s">
        <v>1585</v>
      </c>
      <c r="AR120" s="476" t="s">
        <v>1585</v>
      </c>
      <c r="AS120" s="476" t="s">
        <v>1585</v>
      </c>
      <c r="AT120" s="476" t="s">
        <v>1585</v>
      </c>
      <c r="AU120" s="476"/>
      <c r="AV120" s="476"/>
      <c r="AW120" s="571" t="s">
        <v>1585</v>
      </c>
      <c r="AX120" s="538" t="s">
        <v>10989</v>
      </c>
      <c r="AY120" s="539"/>
      <c r="AZ120" s="539"/>
      <c r="BA120" s="539"/>
    </row>
    <row r="121" ht="15.75" hidden="1" customHeight="1">
      <c r="A121" s="481">
        <v>22.0</v>
      </c>
      <c r="B121" s="481" t="s">
        <v>2887</v>
      </c>
      <c r="C121" s="602" t="s">
        <v>109</v>
      </c>
      <c r="D121" s="602" t="s">
        <v>109</v>
      </c>
      <c r="E121" s="602" t="s">
        <v>109</v>
      </c>
      <c r="F121" s="607" t="s">
        <v>109</v>
      </c>
      <c r="G121" s="602" t="s">
        <v>109</v>
      </c>
      <c r="H121" s="602" t="s">
        <v>109</v>
      </c>
      <c r="I121" s="568" t="s">
        <v>109</v>
      </c>
      <c r="J121" s="568" t="s">
        <v>109</v>
      </c>
      <c r="K121" s="608" t="s">
        <v>109</v>
      </c>
      <c r="L121" s="602" t="s">
        <v>109</v>
      </c>
      <c r="M121" s="608" t="s">
        <v>109</v>
      </c>
      <c r="N121" s="602" t="s">
        <v>109</v>
      </c>
      <c r="O121" s="602" t="s">
        <v>109</v>
      </c>
      <c r="P121" s="602" t="s">
        <v>109</v>
      </c>
      <c r="Q121" s="602" t="s">
        <v>109</v>
      </c>
      <c r="R121" s="602" t="s">
        <v>109</v>
      </c>
      <c r="S121" s="609" t="s">
        <v>109</v>
      </c>
      <c r="T121" s="609" t="s">
        <v>109</v>
      </c>
      <c r="U121" s="609" t="s">
        <v>109</v>
      </c>
      <c r="V121" s="609" t="s">
        <v>109</v>
      </c>
      <c r="W121" s="609" t="s">
        <v>109</v>
      </c>
      <c r="X121" s="609" t="s">
        <v>109</v>
      </c>
      <c r="Y121" s="609" t="s">
        <v>109</v>
      </c>
      <c r="Z121" s="609" t="s">
        <v>109</v>
      </c>
      <c r="AA121" s="609" t="s">
        <v>109</v>
      </c>
      <c r="AB121" s="609" t="s">
        <v>109</v>
      </c>
      <c r="AC121" s="609" t="s">
        <v>109</v>
      </c>
      <c r="AD121" s="609" t="s">
        <v>109</v>
      </c>
      <c r="AE121" s="609" t="s">
        <v>109</v>
      </c>
      <c r="AF121" s="609"/>
      <c r="AG121" s="609"/>
      <c r="AH121" s="609" t="s">
        <v>109</v>
      </c>
      <c r="AI121" s="609" t="s">
        <v>109</v>
      </c>
      <c r="AJ121" s="609" t="s">
        <v>109</v>
      </c>
      <c r="AK121" s="609" t="s">
        <v>109</v>
      </c>
      <c r="AL121" s="609" t="s">
        <v>109</v>
      </c>
      <c r="AM121" s="609" t="s">
        <v>109</v>
      </c>
      <c r="AN121" s="609" t="s">
        <v>109</v>
      </c>
      <c r="AO121" s="609" t="s">
        <v>109</v>
      </c>
      <c r="AP121" s="609" t="s">
        <v>109</v>
      </c>
      <c r="AQ121" s="609" t="s">
        <v>109</v>
      </c>
      <c r="AR121" s="609" t="s">
        <v>109</v>
      </c>
      <c r="AS121" s="609" t="s">
        <v>109</v>
      </c>
      <c r="AT121" s="609" t="s">
        <v>109</v>
      </c>
      <c r="AU121" s="609"/>
      <c r="AV121" s="609"/>
      <c r="AW121" s="602" t="s">
        <v>109</v>
      </c>
      <c r="AX121" s="579" t="s">
        <v>109</v>
      </c>
      <c r="AY121" s="491"/>
      <c r="AZ121" s="491"/>
      <c r="BA121" s="491"/>
    </row>
    <row r="122" ht="15.75" hidden="1" customHeight="1">
      <c r="A122" s="492">
        <v>22.0</v>
      </c>
      <c r="B122" s="492" t="s">
        <v>6643</v>
      </c>
      <c r="C122" s="492" t="s">
        <v>10990</v>
      </c>
      <c r="D122" s="494">
        <v>38357.0</v>
      </c>
      <c r="E122" s="495">
        <v>46.0</v>
      </c>
      <c r="F122" s="496" t="s">
        <v>10991</v>
      </c>
      <c r="G122" s="495" t="s">
        <v>10992</v>
      </c>
      <c r="H122" s="495" t="s">
        <v>10575</v>
      </c>
      <c r="I122" s="545" t="s">
        <v>12</v>
      </c>
      <c r="J122" s="497" t="s">
        <v>10993</v>
      </c>
      <c r="K122" s="500" t="s">
        <v>10686</v>
      </c>
      <c r="L122" s="569">
        <v>38358.0</v>
      </c>
      <c r="M122" s="500" t="s">
        <v>10435</v>
      </c>
      <c r="N122" s="495" t="s">
        <v>10435</v>
      </c>
      <c r="O122" s="495" t="s">
        <v>10686</v>
      </c>
      <c r="P122" s="569">
        <v>38358.0</v>
      </c>
      <c r="Q122" s="495" t="s">
        <v>10458</v>
      </c>
      <c r="R122" s="494">
        <v>42294.0</v>
      </c>
      <c r="S122" s="546" t="s">
        <v>1585</v>
      </c>
      <c r="T122" s="546" t="s">
        <v>1585</v>
      </c>
      <c r="U122" s="546" t="s">
        <v>1585</v>
      </c>
      <c r="V122" s="546" t="s">
        <v>1585</v>
      </c>
      <c r="W122" s="546" t="s">
        <v>1585</v>
      </c>
      <c r="X122" s="546" t="s">
        <v>1585</v>
      </c>
      <c r="Y122" s="546" t="s">
        <v>1585</v>
      </c>
      <c r="Z122" s="502"/>
      <c r="AA122" s="502"/>
      <c r="AB122" s="502"/>
      <c r="AC122" s="502"/>
      <c r="AD122" s="502"/>
      <c r="AE122" s="502"/>
      <c r="AF122" s="502"/>
      <c r="AG122" s="502"/>
      <c r="AH122" s="546" t="s">
        <v>1585</v>
      </c>
      <c r="AI122" s="546" t="s">
        <v>1585</v>
      </c>
      <c r="AJ122" s="546" t="s">
        <v>1585</v>
      </c>
      <c r="AK122" s="546" t="s">
        <v>1585</v>
      </c>
      <c r="AL122" s="546" t="s">
        <v>1585</v>
      </c>
      <c r="AM122" s="546" t="s">
        <v>1585</v>
      </c>
      <c r="AN122" s="546" t="s">
        <v>1585</v>
      </c>
      <c r="AO122" s="501"/>
      <c r="AP122" s="501"/>
      <c r="AQ122" s="501"/>
      <c r="AR122" s="501"/>
      <c r="AS122" s="501"/>
      <c r="AT122" s="501"/>
      <c r="AU122" s="501"/>
      <c r="AV122" s="501"/>
      <c r="AW122" s="495" t="s">
        <v>1585</v>
      </c>
      <c r="AX122" s="503" t="s">
        <v>6743</v>
      </c>
      <c r="AY122" s="491"/>
      <c r="AZ122" s="491"/>
      <c r="BA122" s="491"/>
    </row>
    <row r="123" ht="15.75" hidden="1" customHeight="1">
      <c r="A123" s="504">
        <v>22.0</v>
      </c>
      <c r="B123" s="504" t="s">
        <v>9632</v>
      </c>
      <c r="C123" s="504" t="s">
        <v>10994</v>
      </c>
      <c r="D123" s="505">
        <v>38703.0</v>
      </c>
      <c r="E123" s="506">
        <v>85.0</v>
      </c>
      <c r="F123" s="507" t="s">
        <v>9709</v>
      </c>
      <c r="G123" s="506" t="s">
        <v>10995</v>
      </c>
      <c r="H123" s="506" t="s">
        <v>10446</v>
      </c>
      <c r="I123" s="508" t="s">
        <v>10996</v>
      </c>
      <c r="J123" s="508" t="s">
        <v>10997</v>
      </c>
      <c r="K123" s="548" t="s">
        <v>10038</v>
      </c>
      <c r="L123" s="560">
        <v>38728.0</v>
      </c>
      <c r="M123" s="509" t="s">
        <v>1585</v>
      </c>
      <c r="N123" s="510" t="s">
        <v>1585</v>
      </c>
      <c r="O123" s="510" t="s">
        <v>1585</v>
      </c>
      <c r="P123" s="510" t="s">
        <v>1585</v>
      </c>
      <c r="Q123" s="510" t="s">
        <v>1585</v>
      </c>
      <c r="R123" s="510" t="s">
        <v>1585</v>
      </c>
      <c r="S123" s="511">
        <v>42666.0</v>
      </c>
      <c r="T123" s="511">
        <v>43387.0</v>
      </c>
      <c r="U123" s="511">
        <v>43387.0</v>
      </c>
      <c r="V123" s="511">
        <v>43769.0</v>
      </c>
      <c r="W123" s="511">
        <v>44129.0</v>
      </c>
      <c r="X123" s="511">
        <v>44501.0</v>
      </c>
      <c r="Y123" s="511">
        <v>44865.0</v>
      </c>
      <c r="Z123" s="549">
        <v>45224.0</v>
      </c>
      <c r="AA123" s="549">
        <v>45597.0</v>
      </c>
      <c r="AB123" s="549">
        <v>45959.0</v>
      </c>
      <c r="AC123" s="549"/>
      <c r="AD123" s="549"/>
      <c r="AE123" s="549"/>
      <c r="AF123" s="549"/>
      <c r="AG123" s="549"/>
      <c r="AH123" s="511" t="s">
        <v>10381</v>
      </c>
      <c r="AI123" s="511">
        <v>43387.0</v>
      </c>
      <c r="AJ123" s="511">
        <v>43387.0</v>
      </c>
      <c r="AK123" s="511">
        <v>43769.0</v>
      </c>
      <c r="AL123" s="511">
        <v>44129.0</v>
      </c>
      <c r="AM123" s="511" t="s">
        <v>10033</v>
      </c>
      <c r="AN123" s="511">
        <v>44865.0</v>
      </c>
      <c r="AO123" s="511">
        <v>45224.0</v>
      </c>
      <c r="AP123" s="511">
        <v>45597.0</v>
      </c>
      <c r="AQ123" s="511">
        <v>45959.0</v>
      </c>
      <c r="AR123" s="511"/>
      <c r="AS123" s="511"/>
      <c r="AT123" s="511"/>
      <c r="AU123" s="511"/>
      <c r="AV123" s="511"/>
      <c r="AW123" s="506" t="s">
        <v>10998</v>
      </c>
      <c r="AX123" s="514" t="s">
        <v>9710</v>
      </c>
      <c r="AY123" s="491"/>
      <c r="AZ123" s="491"/>
      <c r="BA123" s="491"/>
    </row>
    <row r="124" ht="15.75" hidden="1" customHeight="1">
      <c r="A124" s="527">
        <v>22.0</v>
      </c>
      <c r="B124" s="527" t="s">
        <v>10460</v>
      </c>
      <c r="C124" s="527" t="s">
        <v>610</v>
      </c>
      <c r="D124" s="529" t="s">
        <v>610</v>
      </c>
      <c r="E124" s="529" t="s">
        <v>610</v>
      </c>
      <c r="F124" s="530" t="s">
        <v>610</v>
      </c>
      <c r="G124" s="529" t="s">
        <v>10999</v>
      </c>
      <c r="H124" s="529" t="s">
        <v>10464</v>
      </c>
      <c r="I124" s="596" t="s">
        <v>12</v>
      </c>
      <c r="J124" s="596" t="s">
        <v>12</v>
      </c>
      <c r="K124" s="564" t="s">
        <v>1585</v>
      </c>
      <c r="L124" s="534" t="s">
        <v>1585</v>
      </c>
      <c r="M124" s="564" t="s">
        <v>1585</v>
      </c>
      <c r="N124" s="534" t="s">
        <v>1585</v>
      </c>
      <c r="O124" s="529" t="s">
        <v>10435</v>
      </c>
      <c r="P124" s="529" t="s">
        <v>10435</v>
      </c>
      <c r="Q124" s="529" t="s">
        <v>10458</v>
      </c>
      <c r="R124" s="533">
        <v>42485.0</v>
      </c>
      <c r="S124" s="566" t="s">
        <v>1585</v>
      </c>
      <c r="T124" s="566" t="s">
        <v>1585</v>
      </c>
      <c r="U124" s="566" t="s">
        <v>1585</v>
      </c>
      <c r="V124" s="566" t="s">
        <v>1585</v>
      </c>
      <c r="W124" s="566" t="s">
        <v>1585</v>
      </c>
      <c r="X124" s="566" t="s">
        <v>1585</v>
      </c>
      <c r="Y124" s="566" t="s">
        <v>1585</v>
      </c>
      <c r="Z124" s="536"/>
      <c r="AA124" s="536"/>
      <c r="AB124" s="536"/>
      <c r="AC124" s="536"/>
      <c r="AD124" s="536"/>
      <c r="AE124" s="536"/>
      <c r="AF124" s="536"/>
      <c r="AG124" s="536"/>
      <c r="AH124" s="566" t="s">
        <v>1585</v>
      </c>
      <c r="AI124" s="566" t="s">
        <v>1585</v>
      </c>
      <c r="AJ124" s="566" t="s">
        <v>1585</v>
      </c>
      <c r="AK124" s="566" t="s">
        <v>1585</v>
      </c>
      <c r="AL124" s="566" t="s">
        <v>1585</v>
      </c>
      <c r="AM124" s="566" t="s">
        <v>1585</v>
      </c>
      <c r="AN124" s="566" t="s">
        <v>1585</v>
      </c>
      <c r="AO124" s="535"/>
      <c r="AP124" s="535"/>
      <c r="AQ124" s="535"/>
      <c r="AR124" s="535"/>
      <c r="AS124" s="535"/>
      <c r="AT124" s="535"/>
      <c r="AU124" s="535"/>
      <c r="AV124" s="535"/>
      <c r="AW124" s="529" t="s">
        <v>1585</v>
      </c>
      <c r="AX124" s="537" t="s">
        <v>610</v>
      </c>
      <c r="AY124" s="491"/>
      <c r="AZ124" s="491"/>
      <c r="BA124" s="491"/>
    </row>
    <row r="125" ht="15.75" hidden="1" customHeight="1">
      <c r="A125" s="469">
        <v>23.0</v>
      </c>
      <c r="B125" s="469" t="s">
        <v>10</v>
      </c>
      <c r="C125" s="469" t="s">
        <v>98</v>
      </c>
      <c r="D125" s="468"/>
      <c r="E125" s="468"/>
      <c r="F125" s="471" t="s">
        <v>11000</v>
      </c>
      <c r="G125" s="468" t="s">
        <v>11001</v>
      </c>
      <c r="H125" s="468" t="s">
        <v>11002</v>
      </c>
      <c r="I125" s="472">
        <v>5.520755927E9</v>
      </c>
      <c r="J125" s="471" t="s">
        <v>11003</v>
      </c>
      <c r="K125" s="475"/>
      <c r="L125" s="468"/>
      <c r="M125" s="475"/>
      <c r="N125" s="468"/>
      <c r="O125" s="468"/>
      <c r="P125" s="468"/>
      <c r="Q125" s="468"/>
      <c r="R125" s="468"/>
      <c r="S125" s="478">
        <v>42544.0</v>
      </c>
      <c r="T125" s="478">
        <v>42544.0</v>
      </c>
      <c r="U125" s="478">
        <v>42544.0</v>
      </c>
      <c r="V125" s="478">
        <v>45477.0</v>
      </c>
      <c r="W125" s="478">
        <v>45477.0</v>
      </c>
      <c r="X125" s="478">
        <v>45477.0</v>
      </c>
      <c r="Y125" s="478">
        <v>45477.0</v>
      </c>
      <c r="Z125" s="477">
        <v>45477.0</v>
      </c>
      <c r="AA125" s="477">
        <v>45477.0</v>
      </c>
      <c r="AB125" s="477">
        <v>45900.0</v>
      </c>
      <c r="AC125" s="477"/>
      <c r="AD125" s="477"/>
      <c r="AE125" s="477"/>
      <c r="AF125" s="477"/>
      <c r="AG125" s="477"/>
      <c r="AH125" s="478">
        <v>42544.0</v>
      </c>
      <c r="AI125" s="478">
        <v>42544.0</v>
      </c>
      <c r="AJ125" s="478">
        <v>42544.0</v>
      </c>
      <c r="AK125" s="478">
        <v>45477.0</v>
      </c>
      <c r="AL125" s="478">
        <v>45477.0</v>
      </c>
      <c r="AM125" s="478">
        <v>45477.0</v>
      </c>
      <c r="AN125" s="478">
        <v>45477.0</v>
      </c>
      <c r="AO125" s="478">
        <v>45477.0</v>
      </c>
      <c r="AP125" s="478">
        <v>45477.0</v>
      </c>
      <c r="AQ125" s="478">
        <v>45900.0</v>
      </c>
      <c r="AR125" s="478"/>
      <c r="AS125" s="478"/>
      <c r="AT125" s="478"/>
      <c r="AU125" s="478"/>
      <c r="AV125" s="478"/>
      <c r="AW125" s="468"/>
      <c r="AX125" s="538"/>
      <c r="AY125" s="539"/>
      <c r="AZ125" s="539"/>
      <c r="BA125" s="539"/>
    </row>
    <row r="126" ht="15.75" hidden="1" customHeight="1">
      <c r="A126" s="481">
        <v>23.0</v>
      </c>
      <c r="B126" s="481" t="s">
        <v>2887</v>
      </c>
      <c r="C126" s="481" t="s">
        <v>11004</v>
      </c>
      <c r="D126" s="482">
        <v>40328.0</v>
      </c>
      <c r="E126" s="483">
        <v>22.0</v>
      </c>
      <c r="F126" s="484" t="s">
        <v>11005</v>
      </c>
      <c r="G126" s="602" t="s">
        <v>12</v>
      </c>
      <c r="H126" s="602" t="s">
        <v>12</v>
      </c>
      <c r="I126" s="568" t="s">
        <v>12</v>
      </c>
      <c r="J126" s="568" t="s">
        <v>12</v>
      </c>
      <c r="K126" s="542" t="s">
        <v>1585</v>
      </c>
      <c r="L126" s="487" t="s">
        <v>1585</v>
      </c>
      <c r="M126" s="486" t="s">
        <v>10435</v>
      </c>
      <c r="N126" s="483" t="s">
        <v>10435</v>
      </c>
      <c r="O126" s="487" t="s">
        <v>1585</v>
      </c>
      <c r="P126" s="487" t="s">
        <v>1585</v>
      </c>
      <c r="Q126" s="487" t="s">
        <v>1585</v>
      </c>
      <c r="R126" s="487" t="s">
        <v>1585</v>
      </c>
      <c r="S126" s="572" t="s">
        <v>1585</v>
      </c>
      <c r="T126" s="572" t="s">
        <v>1585</v>
      </c>
      <c r="U126" s="572" t="s">
        <v>1585</v>
      </c>
      <c r="V126" s="572" t="s">
        <v>1585</v>
      </c>
      <c r="W126" s="572" t="s">
        <v>1585</v>
      </c>
      <c r="X126" s="572" t="s">
        <v>1585</v>
      </c>
      <c r="Y126" s="572" t="s">
        <v>1585</v>
      </c>
      <c r="Z126" s="489"/>
      <c r="AA126" s="489"/>
      <c r="AB126" s="489"/>
      <c r="AC126" s="489"/>
      <c r="AD126" s="489"/>
      <c r="AE126" s="489"/>
      <c r="AF126" s="489"/>
      <c r="AG126" s="489"/>
      <c r="AH126" s="572" t="s">
        <v>1585</v>
      </c>
      <c r="AI126" s="572" t="s">
        <v>1585</v>
      </c>
      <c r="AJ126" s="572" t="s">
        <v>1585</v>
      </c>
      <c r="AK126" s="572" t="s">
        <v>1585</v>
      </c>
      <c r="AL126" s="572" t="s">
        <v>1585</v>
      </c>
      <c r="AM126" s="572" t="s">
        <v>1585</v>
      </c>
      <c r="AN126" s="572" t="s">
        <v>1585</v>
      </c>
      <c r="AO126" s="488"/>
      <c r="AP126" s="488" t="s">
        <v>10040</v>
      </c>
      <c r="AQ126" s="488">
        <v>45900.0</v>
      </c>
      <c r="AR126" s="488"/>
      <c r="AS126" s="488"/>
      <c r="AT126" s="488"/>
      <c r="AU126" s="488"/>
      <c r="AV126" s="488"/>
      <c r="AW126" s="483" t="s">
        <v>1585</v>
      </c>
      <c r="AX126" s="490" t="s">
        <v>2952</v>
      </c>
      <c r="AY126" s="491"/>
      <c r="AZ126" s="491"/>
      <c r="BA126" s="491"/>
    </row>
    <row r="127" ht="15.75" hidden="1" customHeight="1">
      <c r="A127" s="492">
        <v>23.0</v>
      </c>
      <c r="B127" s="492" t="s">
        <v>6643</v>
      </c>
      <c r="C127" s="492" t="s">
        <v>11006</v>
      </c>
      <c r="D127" s="494">
        <v>42746.0</v>
      </c>
      <c r="E127" s="495">
        <v>74.0</v>
      </c>
      <c r="F127" s="496" t="s">
        <v>11007</v>
      </c>
      <c r="G127" s="495" t="s">
        <v>11008</v>
      </c>
      <c r="H127" s="495" t="s">
        <v>11009</v>
      </c>
      <c r="I127" s="497" t="s">
        <v>11010</v>
      </c>
      <c r="J127" s="497" t="s">
        <v>6335</v>
      </c>
      <c r="K127" s="500" t="s">
        <v>10053</v>
      </c>
      <c r="L127" s="569">
        <v>42892.0</v>
      </c>
      <c r="M127" s="500" t="s">
        <v>10435</v>
      </c>
      <c r="N127" s="495" t="s">
        <v>10435</v>
      </c>
      <c r="O127" s="495" t="s">
        <v>10335</v>
      </c>
      <c r="P127" s="569">
        <v>42892.0</v>
      </c>
      <c r="Q127" s="499" t="s">
        <v>1585</v>
      </c>
      <c r="R127" s="499" t="s">
        <v>1585</v>
      </c>
      <c r="S127" s="501">
        <v>42892.0</v>
      </c>
      <c r="T127" s="501">
        <v>42892.0</v>
      </c>
      <c r="U127" s="501">
        <v>45933.0</v>
      </c>
      <c r="V127" s="501">
        <v>45933.0</v>
      </c>
      <c r="W127" s="546" t="s">
        <v>1585</v>
      </c>
      <c r="X127" s="546" t="s">
        <v>1585</v>
      </c>
      <c r="Y127" s="546" t="s">
        <v>1585</v>
      </c>
      <c r="Z127" s="502"/>
      <c r="AA127" s="502"/>
      <c r="AB127" s="502"/>
      <c r="AC127" s="502"/>
      <c r="AD127" s="502"/>
      <c r="AE127" s="502"/>
      <c r="AF127" s="502"/>
      <c r="AG127" s="502"/>
      <c r="AH127" s="501">
        <v>42892.0</v>
      </c>
      <c r="AI127" s="546" t="s">
        <v>1585</v>
      </c>
      <c r="AJ127" s="546" t="s">
        <v>1585</v>
      </c>
      <c r="AK127" s="546" t="s">
        <v>1585</v>
      </c>
      <c r="AL127" s="501" t="s">
        <v>11011</v>
      </c>
      <c r="AM127" s="501">
        <v>45933.0</v>
      </c>
      <c r="AN127" s="546" t="s">
        <v>1585</v>
      </c>
      <c r="AO127" s="501"/>
      <c r="AP127" s="501"/>
      <c r="AQ127" s="501" t="s">
        <v>10040</v>
      </c>
      <c r="AR127" s="501"/>
      <c r="AS127" s="501"/>
      <c r="AT127" s="501"/>
      <c r="AU127" s="501"/>
      <c r="AV127" s="501"/>
      <c r="AW127" s="495" t="s">
        <v>1585</v>
      </c>
      <c r="AX127" s="503" t="s">
        <v>11012</v>
      </c>
      <c r="AY127" s="491"/>
      <c r="AZ127" s="491"/>
      <c r="BA127" s="491"/>
    </row>
    <row r="128" ht="15.75" hidden="1" customHeight="1">
      <c r="A128" s="504">
        <v>23.0</v>
      </c>
      <c r="B128" s="504" t="s">
        <v>9632</v>
      </c>
      <c r="C128" s="504" t="s">
        <v>11013</v>
      </c>
      <c r="D128" s="505">
        <v>38729.0</v>
      </c>
      <c r="E128" s="506">
        <v>85.0</v>
      </c>
      <c r="F128" s="507" t="s">
        <v>11014</v>
      </c>
      <c r="G128" s="506" t="s">
        <v>11015</v>
      </c>
      <c r="H128" s="506" t="s">
        <v>10620</v>
      </c>
      <c r="I128" s="547" t="s">
        <v>12</v>
      </c>
      <c r="J128" s="508" t="s">
        <v>11016</v>
      </c>
      <c r="K128" s="509" t="s">
        <v>1585</v>
      </c>
      <c r="L128" s="510" t="s">
        <v>1585</v>
      </c>
      <c r="M128" s="509" t="s">
        <v>1585</v>
      </c>
      <c r="N128" s="510" t="s">
        <v>1585</v>
      </c>
      <c r="O128" s="510" t="s">
        <v>1585</v>
      </c>
      <c r="P128" s="510" t="s">
        <v>1585</v>
      </c>
      <c r="Q128" s="510" t="s">
        <v>1585</v>
      </c>
      <c r="R128" s="510" t="s">
        <v>1585</v>
      </c>
      <c r="S128" s="511">
        <v>42519.0</v>
      </c>
      <c r="T128" s="512" t="s">
        <v>1585</v>
      </c>
      <c r="U128" s="512" t="s">
        <v>1585</v>
      </c>
      <c r="V128" s="512" t="s">
        <v>1585</v>
      </c>
      <c r="W128" s="512" t="s">
        <v>1585</v>
      </c>
      <c r="X128" s="512" t="s">
        <v>1585</v>
      </c>
      <c r="Y128" s="512" t="s">
        <v>1585</v>
      </c>
      <c r="Z128" s="513" t="s">
        <v>1585</v>
      </c>
      <c r="AA128" s="549"/>
      <c r="AB128" s="549"/>
      <c r="AC128" s="549"/>
      <c r="AD128" s="549"/>
      <c r="AE128" s="549"/>
      <c r="AF128" s="549"/>
      <c r="AG128" s="549"/>
      <c r="AH128" s="511">
        <v>42519.0</v>
      </c>
      <c r="AI128" s="512" t="s">
        <v>1585</v>
      </c>
      <c r="AJ128" s="512" t="s">
        <v>1585</v>
      </c>
      <c r="AK128" s="512" t="s">
        <v>1585</v>
      </c>
      <c r="AL128" s="512" t="s">
        <v>1585</v>
      </c>
      <c r="AM128" s="511">
        <v>45575.0</v>
      </c>
      <c r="AN128" s="511">
        <v>45575.0</v>
      </c>
      <c r="AO128" s="511">
        <v>45575.0</v>
      </c>
      <c r="AP128" s="511">
        <v>45575.0</v>
      </c>
      <c r="AQ128" s="511"/>
      <c r="AR128" s="511"/>
      <c r="AS128" s="511"/>
      <c r="AT128" s="511"/>
      <c r="AU128" s="511"/>
      <c r="AV128" s="511"/>
      <c r="AW128" s="506" t="s">
        <v>1585</v>
      </c>
      <c r="AX128" s="514" t="s">
        <v>9714</v>
      </c>
      <c r="AY128" s="491"/>
      <c r="AZ128" s="491"/>
      <c r="BA128" s="491"/>
    </row>
    <row r="129" ht="15.75" hidden="1" customHeight="1">
      <c r="A129" s="527">
        <v>23.0</v>
      </c>
      <c r="B129" s="527" t="s">
        <v>10460</v>
      </c>
      <c r="C129" s="527" t="s">
        <v>11017</v>
      </c>
      <c r="D129" s="528">
        <v>44214.0</v>
      </c>
      <c r="E129" s="529">
        <v>84.0</v>
      </c>
      <c r="F129" s="530" t="s">
        <v>4641</v>
      </c>
      <c r="G129" s="529" t="s">
        <v>9883</v>
      </c>
      <c r="H129" s="529" t="s">
        <v>10464</v>
      </c>
      <c r="I129" s="596" t="s">
        <v>12</v>
      </c>
      <c r="J129" s="596" t="s">
        <v>12</v>
      </c>
      <c r="K129" s="532" t="s">
        <v>10123</v>
      </c>
      <c r="L129" s="528">
        <v>41557.0</v>
      </c>
      <c r="M129" s="532" t="s">
        <v>10123</v>
      </c>
      <c r="N129" s="533">
        <v>44255.0</v>
      </c>
      <c r="O129" s="529" t="s">
        <v>10435</v>
      </c>
      <c r="P129" s="529" t="s">
        <v>10435</v>
      </c>
      <c r="Q129" s="529" t="s">
        <v>10458</v>
      </c>
      <c r="R129" s="533">
        <v>44255.0</v>
      </c>
      <c r="S129" s="566" t="s">
        <v>1585</v>
      </c>
      <c r="T129" s="566" t="s">
        <v>1585</v>
      </c>
      <c r="U129" s="566" t="s">
        <v>1585</v>
      </c>
      <c r="V129" s="566" t="s">
        <v>1585</v>
      </c>
      <c r="W129" s="535">
        <v>44843.0</v>
      </c>
      <c r="X129" s="535">
        <v>45575.0</v>
      </c>
      <c r="Y129" s="535">
        <v>45575.0</v>
      </c>
      <c r="Z129" s="535">
        <v>45575.0</v>
      </c>
      <c r="AA129" s="535">
        <v>45575.0</v>
      </c>
      <c r="AB129" s="535"/>
      <c r="AC129" s="536"/>
      <c r="AD129" s="536"/>
      <c r="AE129" s="536"/>
      <c r="AF129" s="536"/>
      <c r="AG129" s="536"/>
      <c r="AH129" s="566" t="s">
        <v>1585</v>
      </c>
      <c r="AI129" s="566" t="s">
        <v>1585</v>
      </c>
      <c r="AJ129" s="566" t="s">
        <v>1585</v>
      </c>
      <c r="AK129" s="566" t="s">
        <v>1585</v>
      </c>
      <c r="AL129" s="566" t="s">
        <v>1585</v>
      </c>
      <c r="AM129" s="566" t="s">
        <v>1585</v>
      </c>
      <c r="AN129" s="566" t="s">
        <v>1585</v>
      </c>
      <c r="AO129" s="535"/>
      <c r="AP129" s="535"/>
      <c r="AQ129" s="535"/>
      <c r="AR129" s="535"/>
      <c r="AS129" s="535"/>
      <c r="AT129" s="535"/>
      <c r="AU129" s="535"/>
      <c r="AV129" s="535"/>
      <c r="AW129" s="529" t="s">
        <v>10724</v>
      </c>
      <c r="AX129" s="537" t="s">
        <v>10773</v>
      </c>
      <c r="AY129" s="491"/>
      <c r="AZ129" s="491"/>
      <c r="BA129" s="491"/>
    </row>
    <row r="130" ht="15.75" hidden="1" customHeight="1">
      <c r="A130" s="481">
        <v>24.0</v>
      </c>
      <c r="B130" s="481" t="s">
        <v>2887</v>
      </c>
      <c r="C130" s="481" t="s">
        <v>2953</v>
      </c>
      <c r="D130" s="483">
        <v>1932.0</v>
      </c>
      <c r="E130" s="602" t="s">
        <v>12</v>
      </c>
      <c r="F130" s="607" t="s">
        <v>12</v>
      </c>
      <c r="G130" s="483" t="s">
        <v>11018</v>
      </c>
      <c r="H130" s="483" t="s">
        <v>10620</v>
      </c>
      <c r="I130" s="485">
        <v>5.563461139E9</v>
      </c>
      <c r="J130" s="485" t="s">
        <v>11019</v>
      </c>
      <c r="K130" s="486" t="s">
        <v>10010</v>
      </c>
      <c r="L130" s="482">
        <v>38585.0</v>
      </c>
      <c r="M130" s="486" t="s">
        <v>10435</v>
      </c>
      <c r="N130" s="483" t="s">
        <v>10435</v>
      </c>
      <c r="O130" s="487" t="s">
        <v>1585</v>
      </c>
      <c r="P130" s="487" t="s">
        <v>1585</v>
      </c>
      <c r="Q130" s="487" t="s">
        <v>1585</v>
      </c>
      <c r="R130" s="487" t="s">
        <v>1585</v>
      </c>
      <c r="S130" s="488">
        <v>42883.0</v>
      </c>
      <c r="T130" s="488">
        <v>42883.0</v>
      </c>
      <c r="U130" s="488">
        <v>43205.0</v>
      </c>
      <c r="V130" s="488">
        <v>46145.0</v>
      </c>
      <c r="W130" s="488">
        <v>46145.0</v>
      </c>
      <c r="X130" s="572" t="s">
        <v>1585</v>
      </c>
      <c r="Y130" s="572" t="s">
        <v>1585</v>
      </c>
      <c r="Z130" s="489"/>
      <c r="AA130" s="489"/>
      <c r="AB130" s="489"/>
      <c r="AC130" s="489"/>
      <c r="AD130" s="489"/>
      <c r="AE130" s="489"/>
      <c r="AF130" s="489"/>
      <c r="AG130" s="489"/>
      <c r="AH130" s="488" t="s">
        <v>10381</v>
      </c>
      <c r="AI130" s="488" t="s">
        <v>10033</v>
      </c>
      <c r="AJ130" s="488" t="s">
        <v>10033</v>
      </c>
      <c r="AK130" s="488">
        <v>46145.0</v>
      </c>
      <c r="AL130" s="488">
        <v>46145.0</v>
      </c>
      <c r="AM130" s="572" t="s">
        <v>1585</v>
      </c>
      <c r="AN130" s="572" t="s">
        <v>1585</v>
      </c>
      <c r="AO130" s="488"/>
      <c r="AP130" s="488"/>
      <c r="AQ130" s="489"/>
      <c r="AR130" s="488"/>
      <c r="AS130" s="488"/>
      <c r="AT130" s="488"/>
      <c r="AU130" s="488"/>
      <c r="AV130" s="488"/>
      <c r="AW130" s="483" t="s">
        <v>1585</v>
      </c>
      <c r="AX130" s="579" t="s">
        <v>12</v>
      </c>
      <c r="AY130" s="491"/>
      <c r="AZ130" s="491"/>
      <c r="BA130" s="491"/>
    </row>
    <row r="131" ht="15.75" hidden="1" customHeight="1">
      <c r="A131" s="492">
        <v>24.0</v>
      </c>
      <c r="B131" s="493" t="s">
        <v>6643</v>
      </c>
      <c r="C131" s="492" t="s">
        <v>11020</v>
      </c>
      <c r="D131" s="494">
        <v>38424.0</v>
      </c>
      <c r="E131" s="495">
        <v>59.0</v>
      </c>
      <c r="F131" s="496" t="s">
        <v>6753</v>
      </c>
      <c r="G131" s="495" t="s">
        <v>11021</v>
      </c>
      <c r="H131" s="495" t="s">
        <v>10591</v>
      </c>
      <c r="I131" s="497" t="s">
        <v>11022</v>
      </c>
      <c r="J131" s="497" t="s">
        <v>11023</v>
      </c>
      <c r="K131" s="500" t="s">
        <v>10010</v>
      </c>
      <c r="L131" s="569">
        <v>38423.0</v>
      </c>
      <c r="M131" s="500" t="s">
        <v>10435</v>
      </c>
      <c r="N131" s="495" t="s">
        <v>10435</v>
      </c>
      <c r="O131" s="495" t="s">
        <v>10010</v>
      </c>
      <c r="P131" s="569">
        <v>38423.0</v>
      </c>
      <c r="Q131" s="495" t="s">
        <v>10458</v>
      </c>
      <c r="R131" s="569">
        <v>44214.0</v>
      </c>
      <c r="S131" s="501">
        <v>43058.0</v>
      </c>
      <c r="T131" s="501">
        <v>43058.0</v>
      </c>
      <c r="U131" s="501">
        <v>43058.0</v>
      </c>
      <c r="V131" s="501">
        <v>43758.0</v>
      </c>
      <c r="W131" s="501">
        <v>45598.0</v>
      </c>
      <c r="X131" s="501">
        <v>45598.0</v>
      </c>
      <c r="Y131" s="501">
        <v>45598.0</v>
      </c>
      <c r="Z131" s="502">
        <v>45598.0</v>
      </c>
      <c r="AA131" s="502">
        <v>45598.0</v>
      </c>
      <c r="AB131" s="502"/>
      <c r="AC131" s="502"/>
      <c r="AD131" s="502"/>
      <c r="AE131" s="502"/>
      <c r="AF131" s="502"/>
      <c r="AG131" s="502"/>
      <c r="AH131" s="501">
        <v>43051.0</v>
      </c>
      <c r="AI131" s="501">
        <v>43051.0</v>
      </c>
      <c r="AJ131" s="501">
        <v>43051.0</v>
      </c>
      <c r="AK131" s="501" t="s">
        <v>10033</v>
      </c>
      <c r="AL131" s="501">
        <v>45598.0</v>
      </c>
      <c r="AM131" s="501">
        <v>45598.0</v>
      </c>
      <c r="AN131" s="501">
        <v>45598.0</v>
      </c>
      <c r="AO131" s="501">
        <v>45598.0</v>
      </c>
      <c r="AP131" s="501">
        <v>45598.0</v>
      </c>
      <c r="AQ131" s="501"/>
      <c r="AR131" s="501"/>
      <c r="AS131" s="501"/>
      <c r="AT131" s="501"/>
      <c r="AU131" s="501"/>
      <c r="AV131" s="501"/>
      <c r="AW131" s="495" t="s">
        <v>1585</v>
      </c>
      <c r="AX131" s="503" t="s">
        <v>6754</v>
      </c>
      <c r="AY131" s="491"/>
      <c r="AZ131" s="491"/>
      <c r="BA131" s="491"/>
    </row>
    <row r="132" ht="15.75" hidden="1" customHeight="1">
      <c r="A132" s="469">
        <v>24.0</v>
      </c>
      <c r="B132" s="469" t="s">
        <v>10</v>
      </c>
      <c r="C132" s="469" t="s">
        <v>11024</v>
      </c>
      <c r="D132" s="578">
        <v>39859.0</v>
      </c>
      <c r="E132" s="468">
        <v>56.0</v>
      </c>
      <c r="F132" s="471" t="s">
        <v>10508</v>
      </c>
      <c r="G132" s="468" t="s">
        <v>10469</v>
      </c>
      <c r="H132" s="468" t="s">
        <v>10556</v>
      </c>
      <c r="I132" s="472" t="s">
        <v>10473</v>
      </c>
      <c r="J132" s="472" t="s">
        <v>10470</v>
      </c>
      <c r="K132" s="475" t="s">
        <v>10261</v>
      </c>
      <c r="L132" s="474" t="s">
        <v>1585</v>
      </c>
      <c r="M132" s="475" t="s">
        <v>10435</v>
      </c>
      <c r="N132" s="468" t="s">
        <v>10435</v>
      </c>
      <c r="O132" s="474" t="s">
        <v>1585</v>
      </c>
      <c r="P132" s="474" t="s">
        <v>1585</v>
      </c>
      <c r="Q132" s="474" t="s">
        <v>1585</v>
      </c>
      <c r="R132" s="474" t="s">
        <v>1585</v>
      </c>
      <c r="S132" s="478">
        <v>42777.0</v>
      </c>
      <c r="T132" s="478">
        <v>43386.0</v>
      </c>
      <c r="U132" s="478">
        <v>43386.0</v>
      </c>
      <c r="V132" s="478">
        <v>43582.0</v>
      </c>
      <c r="W132" s="478">
        <v>44093.0</v>
      </c>
      <c r="X132" s="478">
        <v>44436.0</v>
      </c>
      <c r="Y132" s="478">
        <v>44421.0</v>
      </c>
      <c r="Z132" s="477"/>
      <c r="AA132" s="477">
        <v>45596.0</v>
      </c>
      <c r="AB132" s="477">
        <v>45959.0</v>
      </c>
      <c r="AC132" s="477"/>
      <c r="AD132" s="477"/>
      <c r="AE132" s="477"/>
      <c r="AF132" s="477"/>
      <c r="AG132" s="477"/>
      <c r="AH132" s="478" t="s">
        <v>10381</v>
      </c>
      <c r="AI132" s="478" t="s">
        <v>10033</v>
      </c>
      <c r="AJ132" s="478" t="s">
        <v>10033</v>
      </c>
      <c r="AK132" s="478" t="s">
        <v>10033</v>
      </c>
      <c r="AL132" s="478">
        <v>44093.0</v>
      </c>
      <c r="AM132" s="478" t="s">
        <v>10033</v>
      </c>
      <c r="AN132" s="478" t="s">
        <v>10033</v>
      </c>
      <c r="AO132" s="478">
        <v>45220.0</v>
      </c>
      <c r="AP132" s="478">
        <v>31.0</v>
      </c>
      <c r="AQ132" s="478">
        <v>45959.0</v>
      </c>
      <c r="AR132" s="478"/>
      <c r="AS132" s="478"/>
      <c r="AT132" s="478"/>
      <c r="AU132" s="478"/>
      <c r="AV132" s="478"/>
      <c r="AW132" s="468" t="s">
        <v>1585</v>
      </c>
      <c r="AX132" s="538" t="s">
        <v>103</v>
      </c>
      <c r="AY132" s="491"/>
      <c r="AZ132" s="491"/>
      <c r="BA132" s="491"/>
    </row>
    <row r="133" ht="15.75" hidden="1" customHeight="1">
      <c r="A133" s="504">
        <v>24.0</v>
      </c>
      <c r="B133" s="504" t="s">
        <v>9632</v>
      </c>
      <c r="C133" s="504" t="s">
        <v>11025</v>
      </c>
      <c r="D133" s="505">
        <v>40748.0</v>
      </c>
      <c r="E133" s="506">
        <v>85.0</v>
      </c>
      <c r="F133" s="559" t="s">
        <v>12</v>
      </c>
      <c r="G133" s="506" t="s">
        <v>11026</v>
      </c>
      <c r="H133" s="506" t="s">
        <v>10498</v>
      </c>
      <c r="I133" s="508" t="s">
        <v>11027</v>
      </c>
      <c r="J133" s="547" t="s">
        <v>12</v>
      </c>
      <c r="K133" s="548" t="s">
        <v>10038</v>
      </c>
      <c r="L133" s="560">
        <v>38370.0</v>
      </c>
      <c r="M133" s="509" t="s">
        <v>1585</v>
      </c>
      <c r="N133" s="510" t="s">
        <v>1585</v>
      </c>
      <c r="O133" s="510" t="s">
        <v>1585</v>
      </c>
      <c r="P133" s="510" t="s">
        <v>1585</v>
      </c>
      <c r="Q133" s="510" t="s">
        <v>1585</v>
      </c>
      <c r="R133" s="510" t="s">
        <v>1585</v>
      </c>
      <c r="S133" s="512" t="s">
        <v>1585</v>
      </c>
      <c r="T133" s="512" t="s">
        <v>1585</v>
      </c>
      <c r="U133" s="512" t="s">
        <v>1585</v>
      </c>
      <c r="V133" s="512" t="s">
        <v>1585</v>
      </c>
      <c r="W133" s="512" t="s">
        <v>1585</v>
      </c>
      <c r="X133" s="512" t="s">
        <v>1585</v>
      </c>
      <c r="Y133" s="512" t="s">
        <v>1585</v>
      </c>
      <c r="Z133" s="513" t="s">
        <v>1585</v>
      </c>
      <c r="AA133" s="549"/>
      <c r="AB133" s="549"/>
      <c r="AC133" s="549"/>
      <c r="AD133" s="549"/>
      <c r="AE133" s="549"/>
      <c r="AF133" s="549"/>
      <c r="AG133" s="549"/>
      <c r="AH133" s="512" t="s">
        <v>1585</v>
      </c>
      <c r="AI133" s="512" t="s">
        <v>1585</v>
      </c>
      <c r="AJ133" s="512" t="s">
        <v>1585</v>
      </c>
      <c r="AK133" s="512" t="s">
        <v>1585</v>
      </c>
      <c r="AL133" s="512" t="s">
        <v>1585</v>
      </c>
      <c r="AM133" s="512" t="s">
        <v>1585</v>
      </c>
      <c r="AN133" s="512" t="s">
        <v>1585</v>
      </c>
      <c r="AO133" s="512" t="s">
        <v>1585</v>
      </c>
      <c r="AP133" s="511"/>
      <c r="AQ133" s="511"/>
      <c r="AR133" s="511"/>
      <c r="AS133" s="511"/>
      <c r="AT133" s="511"/>
      <c r="AU133" s="511"/>
      <c r="AV133" s="511"/>
      <c r="AW133" s="553" t="s">
        <v>1585</v>
      </c>
      <c r="AX133" s="514" t="s">
        <v>480</v>
      </c>
      <c r="AY133" s="491"/>
      <c r="AZ133" s="491"/>
      <c r="BA133" s="491"/>
    </row>
    <row r="134" ht="15.75" hidden="1" customHeight="1">
      <c r="A134" s="527">
        <v>24.0</v>
      </c>
      <c r="B134" s="527" t="s">
        <v>10460</v>
      </c>
      <c r="C134" s="598" t="s">
        <v>12</v>
      </c>
      <c r="D134" s="598" t="s">
        <v>12</v>
      </c>
      <c r="E134" s="598" t="s">
        <v>12</v>
      </c>
      <c r="F134" s="595" t="s">
        <v>12</v>
      </c>
      <c r="G134" s="529" t="s">
        <v>11028</v>
      </c>
      <c r="H134" s="529" t="s">
        <v>10464</v>
      </c>
      <c r="I134" s="596" t="s">
        <v>12</v>
      </c>
      <c r="J134" s="596" t="s">
        <v>12</v>
      </c>
      <c r="K134" s="564" t="s">
        <v>1585</v>
      </c>
      <c r="L134" s="534" t="s">
        <v>1585</v>
      </c>
      <c r="M134" s="564" t="s">
        <v>1585</v>
      </c>
      <c r="N134" s="534" t="s">
        <v>1585</v>
      </c>
      <c r="O134" s="534" t="s">
        <v>1585</v>
      </c>
      <c r="P134" s="534" t="s">
        <v>1585</v>
      </c>
      <c r="Q134" s="534" t="s">
        <v>1585</v>
      </c>
      <c r="R134" s="534" t="s">
        <v>1585</v>
      </c>
      <c r="S134" s="566" t="s">
        <v>1585</v>
      </c>
      <c r="T134" s="566" t="s">
        <v>1585</v>
      </c>
      <c r="U134" s="566" t="s">
        <v>1585</v>
      </c>
      <c r="V134" s="566" t="s">
        <v>1585</v>
      </c>
      <c r="W134" s="566" t="s">
        <v>1585</v>
      </c>
      <c r="X134" s="566" t="s">
        <v>1585</v>
      </c>
      <c r="Y134" s="566" t="s">
        <v>1585</v>
      </c>
      <c r="Z134" s="536"/>
      <c r="AA134" s="536"/>
      <c r="AB134" s="536"/>
      <c r="AC134" s="536"/>
      <c r="AD134" s="536"/>
      <c r="AE134" s="536"/>
      <c r="AF134" s="536"/>
      <c r="AG134" s="536"/>
      <c r="AH134" s="566" t="s">
        <v>1585</v>
      </c>
      <c r="AI134" s="566" t="s">
        <v>1585</v>
      </c>
      <c r="AJ134" s="566" t="s">
        <v>1585</v>
      </c>
      <c r="AK134" s="566" t="s">
        <v>1585</v>
      </c>
      <c r="AL134" s="566" t="s">
        <v>1585</v>
      </c>
      <c r="AM134" s="566" t="s">
        <v>1585</v>
      </c>
      <c r="AN134" s="566" t="s">
        <v>1585</v>
      </c>
      <c r="AO134" s="535"/>
      <c r="AP134" s="535"/>
      <c r="AQ134" s="535">
        <v>45900.0</v>
      </c>
      <c r="AR134" s="535"/>
      <c r="AS134" s="535"/>
      <c r="AT134" s="535"/>
      <c r="AU134" s="535"/>
      <c r="AV134" s="535"/>
      <c r="AW134" s="598" t="s">
        <v>12</v>
      </c>
      <c r="AX134" s="601" t="s">
        <v>12</v>
      </c>
      <c r="AY134" s="491"/>
      <c r="AZ134" s="491"/>
      <c r="BA134" s="491"/>
    </row>
    <row r="135" ht="15.75" hidden="1" customHeight="1">
      <c r="A135" s="481">
        <v>25.0</v>
      </c>
      <c r="B135" s="481" t="s">
        <v>2887</v>
      </c>
      <c r="C135" s="481" t="s">
        <v>11029</v>
      </c>
      <c r="D135" s="482">
        <v>46114.0</v>
      </c>
      <c r="E135" s="483">
        <v>57.0</v>
      </c>
      <c r="F135" s="484" t="s">
        <v>524</v>
      </c>
      <c r="G135" s="483" t="s">
        <v>11030</v>
      </c>
      <c r="H135" s="483" t="s">
        <v>10439</v>
      </c>
      <c r="I135" s="485" t="s">
        <v>11031</v>
      </c>
      <c r="J135" s="485" t="s">
        <v>11032</v>
      </c>
      <c r="K135" s="486" t="s">
        <v>10010</v>
      </c>
      <c r="L135" s="482">
        <v>38585.0</v>
      </c>
      <c r="M135" s="486" t="s">
        <v>10435</v>
      </c>
      <c r="N135" s="483" t="s">
        <v>10435</v>
      </c>
      <c r="O135" s="487" t="s">
        <v>1585</v>
      </c>
      <c r="P135" s="487" t="s">
        <v>1585</v>
      </c>
      <c r="Q135" s="487" t="s">
        <v>1585</v>
      </c>
      <c r="R135" s="487" t="s">
        <v>1585</v>
      </c>
      <c r="S135" s="488">
        <v>42883.0</v>
      </c>
      <c r="T135" s="488">
        <v>42883.0</v>
      </c>
      <c r="U135" s="488" t="s">
        <v>10033</v>
      </c>
      <c r="V135" s="488" t="s">
        <v>10033</v>
      </c>
      <c r="W135" s="488">
        <v>45015.0</v>
      </c>
      <c r="X135" s="488">
        <v>45015.0</v>
      </c>
      <c r="Y135" s="488">
        <v>45015.0</v>
      </c>
      <c r="Z135" s="489">
        <v>45015.0</v>
      </c>
      <c r="AA135" s="489">
        <v>45905.0</v>
      </c>
      <c r="AB135" s="489">
        <v>45905.0</v>
      </c>
      <c r="AC135" s="489">
        <v>46114.0</v>
      </c>
      <c r="AD135" s="489"/>
      <c r="AE135" s="489"/>
      <c r="AF135" s="489"/>
      <c r="AG135" s="489"/>
      <c r="AH135" s="488">
        <v>42883.0</v>
      </c>
      <c r="AI135" s="488" t="s">
        <v>10033</v>
      </c>
      <c r="AJ135" s="488" t="s">
        <v>10033</v>
      </c>
      <c r="AK135" s="488" t="s">
        <v>10033</v>
      </c>
      <c r="AL135" s="488" t="s">
        <v>10033</v>
      </c>
      <c r="AM135" s="488">
        <v>44498.0</v>
      </c>
      <c r="AN135" s="488" t="s">
        <v>10033</v>
      </c>
      <c r="AO135" s="488" t="s">
        <v>10033</v>
      </c>
      <c r="AP135" s="488">
        <v>45905.0</v>
      </c>
      <c r="AQ135" s="488">
        <v>45905.0</v>
      </c>
      <c r="AR135" s="488">
        <v>46114.0</v>
      </c>
      <c r="AS135" s="488"/>
      <c r="AT135" s="488"/>
      <c r="AU135" s="488"/>
      <c r="AV135" s="488"/>
      <c r="AW135" s="483" t="s">
        <v>1585</v>
      </c>
      <c r="AX135" s="490" t="s">
        <v>11033</v>
      </c>
      <c r="AY135" s="491"/>
      <c r="AZ135" s="491"/>
      <c r="BA135" s="491"/>
    </row>
    <row r="136" ht="15.75" hidden="1" customHeight="1">
      <c r="A136" s="469">
        <v>25.0</v>
      </c>
      <c r="B136" s="469" t="s">
        <v>10</v>
      </c>
      <c r="C136" s="469" t="s">
        <v>11034</v>
      </c>
      <c r="D136" s="578">
        <v>44159.0</v>
      </c>
      <c r="E136" s="468">
        <v>65.0</v>
      </c>
      <c r="F136" s="471" t="s">
        <v>107</v>
      </c>
      <c r="G136" s="468" t="s">
        <v>11035</v>
      </c>
      <c r="H136" s="468" t="s">
        <v>10620</v>
      </c>
      <c r="I136" s="610" t="s">
        <v>12</v>
      </c>
      <c r="J136" s="610" t="s">
        <v>12</v>
      </c>
      <c r="K136" s="475" t="s">
        <v>11036</v>
      </c>
      <c r="L136" s="611">
        <v>40002.0</v>
      </c>
      <c r="M136" s="475" t="s">
        <v>10435</v>
      </c>
      <c r="N136" s="468" t="s">
        <v>10435</v>
      </c>
      <c r="O136" s="468" t="s">
        <v>11037</v>
      </c>
      <c r="P136" s="470">
        <v>40006.0</v>
      </c>
      <c r="Q136" s="474" t="s">
        <v>1585</v>
      </c>
      <c r="R136" s="474" t="s">
        <v>1585</v>
      </c>
      <c r="S136" s="478">
        <v>2016.0</v>
      </c>
      <c r="T136" s="478">
        <v>2017.0</v>
      </c>
      <c r="U136" s="478">
        <v>2018.0</v>
      </c>
      <c r="V136" s="476" t="s">
        <v>1585</v>
      </c>
      <c r="W136" s="476" t="s">
        <v>1585</v>
      </c>
      <c r="X136" s="476" t="s">
        <v>1585</v>
      </c>
      <c r="Y136" s="476" t="s">
        <v>1585</v>
      </c>
      <c r="Z136" s="477"/>
      <c r="AA136" s="477"/>
      <c r="AB136" s="477"/>
      <c r="AC136" s="477"/>
      <c r="AD136" s="477"/>
      <c r="AE136" s="477"/>
      <c r="AF136" s="477"/>
      <c r="AG136" s="477"/>
      <c r="AH136" s="478" t="s">
        <v>10381</v>
      </c>
      <c r="AI136" s="478" t="s">
        <v>10381</v>
      </c>
      <c r="AJ136" s="478" t="s">
        <v>10033</v>
      </c>
      <c r="AK136" s="478" t="s">
        <v>10033</v>
      </c>
      <c r="AL136" s="476" t="s">
        <v>1585</v>
      </c>
      <c r="AM136" s="476" t="s">
        <v>1585</v>
      </c>
      <c r="AN136" s="476" t="s">
        <v>1585</v>
      </c>
      <c r="AO136" s="478"/>
      <c r="AP136" s="478"/>
      <c r="AQ136" s="478"/>
      <c r="AR136" s="478"/>
      <c r="AS136" s="478"/>
      <c r="AT136" s="478"/>
      <c r="AU136" s="478"/>
      <c r="AV136" s="478"/>
      <c r="AW136" s="468" t="s">
        <v>1585</v>
      </c>
      <c r="AX136" s="538" t="s">
        <v>108</v>
      </c>
      <c r="AY136" s="491"/>
      <c r="AZ136" s="491"/>
      <c r="BA136" s="491"/>
    </row>
    <row r="137" ht="15.75" hidden="1" customHeight="1">
      <c r="A137" s="492">
        <v>25.0</v>
      </c>
      <c r="B137" s="492" t="s">
        <v>6643</v>
      </c>
      <c r="C137" s="492" t="s">
        <v>11038</v>
      </c>
      <c r="D137" s="494">
        <v>39862.0</v>
      </c>
      <c r="E137" s="495">
        <v>68.0</v>
      </c>
      <c r="F137" s="496" t="s">
        <v>11039</v>
      </c>
      <c r="G137" s="495" t="s">
        <v>11040</v>
      </c>
      <c r="H137" s="495" t="s">
        <v>10472</v>
      </c>
      <c r="I137" s="497" t="s">
        <v>11041</v>
      </c>
      <c r="J137" s="497" t="s">
        <v>11042</v>
      </c>
      <c r="K137" s="500" t="s">
        <v>10038</v>
      </c>
      <c r="L137" s="569">
        <v>42826.0</v>
      </c>
      <c r="M137" s="500" t="s">
        <v>10435</v>
      </c>
      <c r="N137" s="495" t="s">
        <v>10435</v>
      </c>
      <c r="O137" s="495" t="s">
        <v>10335</v>
      </c>
      <c r="P137" s="569">
        <v>42826.0</v>
      </c>
      <c r="Q137" s="499" t="s">
        <v>1585</v>
      </c>
      <c r="R137" s="499" t="s">
        <v>1585</v>
      </c>
      <c r="S137" s="501">
        <v>42826.0</v>
      </c>
      <c r="T137" s="501">
        <v>42826.0</v>
      </c>
      <c r="U137" s="501">
        <v>43411.0</v>
      </c>
      <c r="V137" s="501">
        <v>43772.0</v>
      </c>
      <c r="W137" s="501">
        <v>44515.0</v>
      </c>
      <c r="X137" s="501">
        <v>44515.0</v>
      </c>
      <c r="Y137" s="501">
        <v>44901.0</v>
      </c>
      <c r="Z137" s="502">
        <v>45608.0</v>
      </c>
      <c r="AA137" s="502">
        <v>45598.0</v>
      </c>
      <c r="AB137" s="502">
        <v>45921.0</v>
      </c>
      <c r="AC137" s="502"/>
      <c r="AD137" s="502"/>
      <c r="AE137" s="502"/>
      <c r="AF137" s="502"/>
      <c r="AG137" s="502"/>
      <c r="AH137" s="501">
        <v>42826.0</v>
      </c>
      <c r="AI137" s="501">
        <v>43041.0</v>
      </c>
      <c r="AJ137" s="501">
        <v>43411.0</v>
      </c>
      <c r="AK137" s="501">
        <v>43772.0</v>
      </c>
      <c r="AL137" s="501">
        <v>44515.0</v>
      </c>
      <c r="AM137" s="501">
        <v>44515.0</v>
      </c>
      <c r="AN137" s="501">
        <v>44901.0</v>
      </c>
      <c r="AO137" s="501">
        <v>45303.0</v>
      </c>
      <c r="AP137" s="501">
        <v>45598.0</v>
      </c>
      <c r="AQ137" s="501">
        <v>45921.0</v>
      </c>
      <c r="AR137" s="501"/>
      <c r="AS137" s="501"/>
      <c r="AT137" s="501"/>
      <c r="AU137" s="501"/>
      <c r="AV137" s="501"/>
      <c r="AW137" s="495" t="s">
        <v>1585</v>
      </c>
      <c r="AX137" s="503" t="s">
        <v>6758</v>
      </c>
      <c r="AY137" s="491"/>
      <c r="AZ137" s="491"/>
      <c r="BA137" s="491"/>
    </row>
    <row r="138" ht="15.75" hidden="1" customHeight="1">
      <c r="A138" s="504">
        <v>25.0</v>
      </c>
      <c r="B138" s="504" t="s">
        <v>9632</v>
      </c>
      <c r="C138" s="504" t="s">
        <v>11043</v>
      </c>
      <c r="D138" s="505">
        <v>40414.0</v>
      </c>
      <c r="E138" s="506">
        <v>83.0</v>
      </c>
      <c r="F138" s="507" t="s">
        <v>9717</v>
      </c>
      <c r="G138" s="506" t="s">
        <v>11044</v>
      </c>
      <c r="H138" s="506" t="s">
        <v>10914</v>
      </c>
      <c r="I138" s="508">
        <v>3.317099119E9</v>
      </c>
      <c r="J138" s="547" t="s">
        <v>12</v>
      </c>
      <c r="K138" s="509" t="s">
        <v>1585</v>
      </c>
      <c r="L138" s="510" t="s">
        <v>1585</v>
      </c>
      <c r="M138" s="509" t="s">
        <v>1585</v>
      </c>
      <c r="N138" s="510" t="s">
        <v>1585</v>
      </c>
      <c r="O138" s="510" t="s">
        <v>1585</v>
      </c>
      <c r="P138" s="510" t="s">
        <v>1585</v>
      </c>
      <c r="Q138" s="506" t="s">
        <v>10458</v>
      </c>
      <c r="R138" s="560">
        <v>43893.0</v>
      </c>
      <c r="S138" s="511">
        <v>45555.0</v>
      </c>
      <c r="T138" s="511">
        <v>45555.0</v>
      </c>
      <c r="U138" s="511">
        <v>45555.0</v>
      </c>
      <c r="V138" s="511">
        <v>45555.0</v>
      </c>
      <c r="W138" s="511">
        <v>45555.0</v>
      </c>
      <c r="X138" s="511">
        <v>45555.0</v>
      </c>
      <c r="Y138" s="511">
        <v>45555.0</v>
      </c>
      <c r="Z138" s="511">
        <v>45555.0</v>
      </c>
      <c r="AA138" s="549">
        <v>45555.0</v>
      </c>
      <c r="AB138" s="549"/>
      <c r="AC138" s="549"/>
      <c r="AD138" s="549"/>
      <c r="AE138" s="549"/>
      <c r="AF138" s="549"/>
      <c r="AG138" s="549"/>
      <c r="AH138" s="511">
        <v>45555.0</v>
      </c>
      <c r="AI138" s="511">
        <v>45555.0</v>
      </c>
      <c r="AJ138" s="511">
        <v>45555.0</v>
      </c>
      <c r="AK138" s="511">
        <v>45555.0</v>
      </c>
      <c r="AL138" s="511">
        <v>45555.0</v>
      </c>
      <c r="AM138" s="511">
        <v>45555.0</v>
      </c>
      <c r="AN138" s="511">
        <v>45555.0</v>
      </c>
      <c r="AO138" s="511">
        <v>45555.0</v>
      </c>
      <c r="AP138" s="511">
        <v>45555.0</v>
      </c>
      <c r="AQ138" s="511"/>
      <c r="AR138" s="511"/>
      <c r="AS138" s="511"/>
      <c r="AT138" s="511"/>
      <c r="AU138" s="511"/>
      <c r="AV138" s="511"/>
      <c r="AW138" s="506" t="s">
        <v>1585</v>
      </c>
      <c r="AX138" s="514" t="s">
        <v>9718</v>
      </c>
      <c r="AY138" s="491"/>
      <c r="AZ138" s="491"/>
      <c r="BA138" s="491"/>
    </row>
    <row r="139" ht="15.75" hidden="1" customHeight="1">
      <c r="A139" s="527">
        <v>25.0</v>
      </c>
      <c r="B139" s="527" t="s">
        <v>10460</v>
      </c>
      <c r="C139" s="527"/>
      <c r="D139" s="528"/>
      <c r="E139" s="529">
        <v>62.0</v>
      </c>
      <c r="F139" s="530"/>
      <c r="G139" s="529" t="s">
        <v>9909</v>
      </c>
      <c r="H139" s="529" t="s">
        <v>10464</v>
      </c>
      <c r="I139" s="531" t="s">
        <v>11045</v>
      </c>
      <c r="J139" s="531" t="s">
        <v>11046</v>
      </c>
      <c r="K139" s="564" t="s">
        <v>1585</v>
      </c>
      <c r="L139" s="534" t="s">
        <v>1585</v>
      </c>
      <c r="M139" s="532" t="s">
        <v>11047</v>
      </c>
      <c r="N139" s="528">
        <v>44481.0</v>
      </c>
      <c r="O139" s="534" t="s">
        <v>1585</v>
      </c>
      <c r="P139" s="534" t="s">
        <v>1585</v>
      </c>
      <c r="Q139" s="529" t="s">
        <v>10458</v>
      </c>
      <c r="R139" s="528">
        <v>44481.0</v>
      </c>
      <c r="S139" s="566" t="s">
        <v>1585</v>
      </c>
      <c r="T139" s="566" t="s">
        <v>1585</v>
      </c>
      <c r="U139" s="566" t="s">
        <v>1585</v>
      </c>
      <c r="V139" s="566" t="s">
        <v>1585</v>
      </c>
      <c r="W139" s="566" t="s">
        <v>1585</v>
      </c>
      <c r="X139" s="566" t="s">
        <v>1585</v>
      </c>
      <c r="Y139" s="535">
        <v>44850.0</v>
      </c>
      <c r="Z139" s="536">
        <v>44850.0</v>
      </c>
      <c r="AA139" s="536">
        <v>45911.0</v>
      </c>
      <c r="AB139" s="536">
        <v>45911.0</v>
      </c>
      <c r="AC139" s="536"/>
      <c r="AD139" s="536"/>
      <c r="AE139" s="536"/>
      <c r="AF139" s="536"/>
      <c r="AG139" s="536"/>
      <c r="AH139" s="566" t="s">
        <v>1585</v>
      </c>
      <c r="AI139" s="566" t="s">
        <v>1585</v>
      </c>
      <c r="AJ139" s="566" t="s">
        <v>1585</v>
      </c>
      <c r="AK139" s="566" t="s">
        <v>1585</v>
      </c>
      <c r="AL139" s="566" t="s">
        <v>1585</v>
      </c>
      <c r="AM139" s="566" t="s">
        <v>1585</v>
      </c>
      <c r="AN139" s="535">
        <v>44850.0</v>
      </c>
      <c r="AO139" s="535">
        <v>44850.0</v>
      </c>
      <c r="AP139" s="535">
        <v>45911.0</v>
      </c>
      <c r="AQ139" s="535">
        <v>45911.0</v>
      </c>
      <c r="AR139" s="535"/>
      <c r="AS139" s="535"/>
      <c r="AT139" s="535"/>
      <c r="AU139" s="535"/>
      <c r="AV139" s="535"/>
      <c r="AW139" s="529" t="s">
        <v>1585</v>
      </c>
      <c r="AX139" s="537" t="s">
        <v>610</v>
      </c>
      <c r="AY139" s="491"/>
      <c r="AZ139" s="491"/>
      <c r="BA139" s="491"/>
    </row>
    <row r="140" ht="15.75" hidden="1" customHeight="1">
      <c r="A140" s="469">
        <v>26.0</v>
      </c>
      <c r="B140" s="469" t="s">
        <v>10</v>
      </c>
      <c r="C140" s="469" t="s">
        <v>11048</v>
      </c>
      <c r="D140" s="468" t="s">
        <v>1585</v>
      </c>
      <c r="E140" s="468" t="s">
        <v>11049</v>
      </c>
      <c r="F140" s="471" t="s">
        <v>11050</v>
      </c>
      <c r="G140" s="468" t="s">
        <v>11051</v>
      </c>
      <c r="H140" s="468" t="s">
        <v>10455</v>
      </c>
      <c r="I140" s="472">
        <v>5.51389959E9</v>
      </c>
      <c r="J140" s="471" t="s">
        <v>11052</v>
      </c>
      <c r="K140" s="475" t="s">
        <v>10123</v>
      </c>
      <c r="L140" s="578">
        <v>41567.0</v>
      </c>
      <c r="M140" s="475" t="s">
        <v>10123</v>
      </c>
      <c r="N140" s="578">
        <v>41567.0</v>
      </c>
      <c r="O140" s="474" t="s">
        <v>1585</v>
      </c>
      <c r="P140" s="474" t="s">
        <v>1585</v>
      </c>
      <c r="Q140" s="474" t="s">
        <v>1585</v>
      </c>
      <c r="R140" s="474" t="s">
        <v>1585</v>
      </c>
      <c r="S140" s="478">
        <v>42673.0</v>
      </c>
      <c r="T140" s="478">
        <v>43038.0</v>
      </c>
      <c r="U140" s="478">
        <v>43392.0</v>
      </c>
      <c r="V140" s="478">
        <v>43769.0</v>
      </c>
      <c r="W140" s="478">
        <v>44141.0</v>
      </c>
      <c r="X140" s="478">
        <v>44501.0</v>
      </c>
      <c r="Y140" s="478">
        <v>45303.0</v>
      </c>
      <c r="Z140" s="477">
        <v>45303.0</v>
      </c>
      <c r="AA140" s="477">
        <v>45303.0</v>
      </c>
      <c r="AB140" s="477">
        <v>46189.0</v>
      </c>
      <c r="AC140" s="477">
        <v>46189.0</v>
      </c>
      <c r="AD140" s="477"/>
      <c r="AE140" s="477"/>
      <c r="AF140" s="477"/>
      <c r="AG140" s="477"/>
      <c r="AH140" s="478">
        <v>42673.0</v>
      </c>
      <c r="AI140" s="478">
        <v>43038.0</v>
      </c>
      <c r="AJ140" s="478">
        <v>43392.0</v>
      </c>
      <c r="AK140" s="478">
        <v>43769.0</v>
      </c>
      <c r="AL140" s="478">
        <v>44141.0</v>
      </c>
      <c r="AM140" s="478">
        <v>44501.0</v>
      </c>
      <c r="AN140" s="478">
        <v>45303.0</v>
      </c>
      <c r="AO140" s="478">
        <v>45303.0</v>
      </c>
      <c r="AP140" s="478">
        <v>45303.0</v>
      </c>
      <c r="AQ140" s="478">
        <v>46189.0</v>
      </c>
      <c r="AR140" s="478">
        <v>46189.0</v>
      </c>
      <c r="AS140" s="478"/>
      <c r="AT140" s="478"/>
      <c r="AU140" s="478"/>
      <c r="AV140" s="478"/>
      <c r="AW140" s="468" t="s">
        <v>1585</v>
      </c>
      <c r="AX140" s="479" t="s">
        <v>12</v>
      </c>
      <c r="AY140" s="480"/>
      <c r="AZ140" s="480"/>
      <c r="BA140" s="480"/>
    </row>
    <row r="141" ht="15.75" hidden="1" customHeight="1">
      <c r="A141" s="481">
        <v>26.0</v>
      </c>
      <c r="B141" s="481" t="s">
        <v>2887</v>
      </c>
      <c r="C141" s="481" t="s">
        <v>472</v>
      </c>
      <c r="D141" s="482">
        <v>43536.0</v>
      </c>
      <c r="E141" s="483">
        <v>94.0</v>
      </c>
      <c r="F141" s="484" t="s">
        <v>11050</v>
      </c>
      <c r="G141" s="483" t="s">
        <v>11053</v>
      </c>
      <c r="H141" s="483" t="s">
        <v>11054</v>
      </c>
      <c r="I141" s="485" t="s">
        <v>11055</v>
      </c>
      <c r="J141" s="485" t="s">
        <v>9918</v>
      </c>
      <c r="K141" s="486" t="s">
        <v>10038</v>
      </c>
      <c r="L141" s="482">
        <v>38815.0</v>
      </c>
      <c r="M141" s="486" t="s">
        <v>10435</v>
      </c>
      <c r="N141" s="483" t="s">
        <v>10435</v>
      </c>
      <c r="O141" s="483" t="s">
        <v>10039</v>
      </c>
      <c r="P141" s="482">
        <v>40438.0</v>
      </c>
      <c r="Q141" s="487" t="s">
        <v>1585</v>
      </c>
      <c r="R141" s="487" t="s">
        <v>1585</v>
      </c>
      <c r="S141" s="488">
        <v>43457.0</v>
      </c>
      <c r="T141" s="488">
        <v>43457.0</v>
      </c>
      <c r="U141" s="488">
        <v>43457.0</v>
      </c>
      <c r="V141" s="488">
        <v>43946.0</v>
      </c>
      <c r="W141" s="489">
        <v>46229.0</v>
      </c>
      <c r="X141" s="489">
        <v>46229.0</v>
      </c>
      <c r="Y141" s="489">
        <v>46229.0</v>
      </c>
      <c r="Z141" s="489">
        <v>46229.0</v>
      </c>
      <c r="AA141" s="489">
        <v>46229.0</v>
      </c>
      <c r="AB141" s="489">
        <v>46229.0</v>
      </c>
      <c r="AC141" s="489">
        <v>46229.0</v>
      </c>
      <c r="AD141" s="489"/>
      <c r="AE141" s="489"/>
      <c r="AF141" s="489"/>
      <c r="AG141" s="489"/>
      <c r="AH141" s="488" t="s">
        <v>10381</v>
      </c>
      <c r="AI141" s="488" t="s">
        <v>10033</v>
      </c>
      <c r="AJ141" s="488" t="s">
        <v>10033</v>
      </c>
      <c r="AK141" s="488">
        <v>43946.0</v>
      </c>
      <c r="AL141" s="488" t="s">
        <v>10033</v>
      </c>
      <c r="AM141" s="489">
        <v>46229.0</v>
      </c>
      <c r="AN141" s="489">
        <v>46229.0</v>
      </c>
      <c r="AO141" s="489">
        <v>46229.0</v>
      </c>
      <c r="AP141" s="489">
        <v>46229.0</v>
      </c>
      <c r="AQ141" s="489">
        <v>46229.0</v>
      </c>
      <c r="AR141" s="489">
        <v>46229.0</v>
      </c>
      <c r="AS141" s="489"/>
      <c r="AT141" s="488"/>
      <c r="AU141" s="488"/>
      <c r="AV141" s="488"/>
      <c r="AW141" s="544" t="s">
        <v>1585</v>
      </c>
      <c r="AX141" s="490" t="s">
        <v>11056</v>
      </c>
      <c r="AY141" s="491"/>
      <c r="AZ141" s="491"/>
      <c r="BA141" s="491"/>
    </row>
    <row r="142" ht="15.75" hidden="1" customHeight="1">
      <c r="A142" s="492">
        <v>26.0</v>
      </c>
      <c r="B142" s="492" t="s">
        <v>6643</v>
      </c>
      <c r="C142" s="492" t="s">
        <v>11057</v>
      </c>
      <c r="D142" s="494">
        <v>39864.0</v>
      </c>
      <c r="E142" s="495">
        <v>61.0</v>
      </c>
      <c r="F142" s="496" t="s">
        <v>11058</v>
      </c>
      <c r="G142" s="495" t="s">
        <v>11059</v>
      </c>
      <c r="H142" s="495" t="s">
        <v>10684</v>
      </c>
      <c r="I142" s="497" t="s">
        <v>11060</v>
      </c>
      <c r="J142" s="497" t="s">
        <v>11058</v>
      </c>
      <c r="K142" s="500" t="s">
        <v>10039</v>
      </c>
      <c r="L142" s="569">
        <v>39855.0</v>
      </c>
      <c r="M142" s="500" t="s">
        <v>10435</v>
      </c>
      <c r="N142" s="495" t="s">
        <v>10435</v>
      </c>
      <c r="O142" s="495" t="s">
        <v>10039</v>
      </c>
      <c r="P142" s="569">
        <v>39855.0</v>
      </c>
      <c r="Q142" s="495" t="s">
        <v>10038</v>
      </c>
      <c r="R142" s="495" t="s">
        <v>10435</v>
      </c>
      <c r="S142" s="502">
        <v>42449.0</v>
      </c>
      <c r="T142" s="502">
        <v>42869.0</v>
      </c>
      <c r="U142" s="502">
        <v>43193.0</v>
      </c>
      <c r="V142" s="502">
        <v>43492.0</v>
      </c>
      <c r="W142" s="502">
        <v>43891.0</v>
      </c>
      <c r="X142" s="502">
        <v>44262.0</v>
      </c>
      <c r="Y142" s="502">
        <v>44585.0</v>
      </c>
      <c r="Z142" s="502">
        <v>44969.0</v>
      </c>
      <c r="AA142" s="502">
        <v>45326.0</v>
      </c>
      <c r="AB142" s="502">
        <v>45690.0</v>
      </c>
      <c r="AC142" s="502">
        <v>46060.0</v>
      </c>
      <c r="AD142" s="502"/>
      <c r="AE142" s="502"/>
      <c r="AF142" s="502"/>
      <c r="AG142" s="502"/>
      <c r="AH142" s="502">
        <v>42659.0</v>
      </c>
      <c r="AI142" s="502">
        <v>42869.0</v>
      </c>
      <c r="AJ142" s="502">
        <v>43193.0</v>
      </c>
      <c r="AK142" s="502">
        <v>43492.0</v>
      </c>
      <c r="AL142" s="502">
        <v>43891.0</v>
      </c>
      <c r="AM142" s="502">
        <v>44262.0</v>
      </c>
      <c r="AN142" s="502">
        <v>44950.0</v>
      </c>
      <c r="AO142" s="502">
        <v>44969.0</v>
      </c>
      <c r="AP142" s="502">
        <v>45326.0</v>
      </c>
      <c r="AQ142" s="502">
        <v>45690.0</v>
      </c>
      <c r="AR142" s="501">
        <v>46060.0</v>
      </c>
      <c r="AS142" s="501"/>
      <c r="AT142" s="501"/>
      <c r="AU142" s="501"/>
      <c r="AV142" s="501"/>
      <c r="AW142" s="495" t="s">
        <v>1585</v>
      </c>
      <c r="AX142" s="503" t="s">
        <v>6762</v>
      </c>
      <c r="AY142" s="491"/>
      <c r="AZ142" s="491"/>
      <c r="BA142" s="491"/>
    </row>
    <row r="143" ht="15.75" hidden="1" customHeight="1">
      <c r="A143" s="504">
        <v>26.0</v>
      </c>
      <c r="B143" s="504" t="s">
        <v>9632</v>
      </c>
      <c r="C143" s="504" t="s">
        <v>11061</v>
      </c>
      <c r="D143" s="505">
        <v>40948.0</v>
      </c>
      <c r="E143" s="506">
        <v>53.0</v>
      </c>
      <c r="F143" s="507" t="s">
        <v>9721</v>
      </c>
      <c r="G143" s="506" t="s">
        <v>11062</v>
      </c>
      <c r="H143" s="506" t="s">
        <v>10591</v>
      </c>
      <c r="I143" s="508" t="s">
        <v>11063</v>
      </c>
      <c r="J143" s="508" t="s">
        <v>11064</v>
      </c>
      <c r="K143" s="548" t="s">
        <v>10057</v>
      </c>
      <c r="L143" s="560">
        <v>42890.0</v>
      </c>
      <c r="M143" s="509" t="s">
        <v>1585</v>
      </c>
      <c r="N143" s="510" t="s">
        <v>1585</v>
      </c>
      <c r="O143" s="506" t="s">
        <v>11065</v>
      </c>
      <c r="P143" s="560">
        <v>42890.0</v>
      </c>
      <c r="Q143" s="510" t="s">
        <v>1585</v>
      </c>
      <c r="R143" s="510" t="s">
        <v>1585</v>
      </c>
      <c r="S143" s="511">
        <v>42890.0</v>
      </c>
      <c r="T143" s="511">
        <v>42890.0</v>
      </c>
      <c r="U143" s="511">
        <v>44558.0</v>
      </c>
      <c r="V143" s="511">
        <v>44558.0</v>
      </c>
      <c r="W143" s="511">
        <v>44558.0</v>
      </c>
      <c r="X143" s="511">
        <v>44558.0</v>
      </c>
      <c r="Y143" s="511">
        <v>45253.0</v>
      </c>
      <c r="Z143" s="549">
        <v>45253.0</v>
      </c>
      <c r="AA143" s="549"/>
      <c r="AB143" s="549"/>
      <c r="AC143" s="549"/>
      <c r="AD143" s="549"/>
      <c r="AE143" s="549"/>
      <c r="AF143" s="549"/>
      <c r="AG143" s="549"/>
      <c r="AH143" s="511" t="s">
        <v>10381</v>
      </c>
      <c r="AI143" s="511" t="s">
        <v>10033</v>
      </c>
      <c r="AJ143" s="511">
        <v>44558.0</v>
      </c>
      <c r="AK143" s="511">
        <v>44558.0</v>
      </c>
      <c r="AL143" s="511">
        <v>44558.0</v>
      </c>
      <c r="AM143" s="511">
        <v>44558.0</v>
      </c>
      <c r="AN143" s="511" t="s">
        <v>10040</v>
      </c>
      <c r="AO143" s="512" t="s">
        <v>1585</v>
      </c>
      <c r="AP143" s="511"/>
      <c r="AQ143" s="511"/>
      <c r="AR143" s="511"/>
      <c r="AS143" s="511"/>
      <c r="AT143" s="511"/>
      <c r="AU143" s="511"/>
      <c r="AV143" s="511"/>
      <c r="AW143" s="506" t="s">
        <v>1585</v>
      </c>
      <c r="AX143" s="514" t="s">
        <v>9722</v>
      </c>
      <c r="AY143" s="491"/>
      <c r="AZ143" s="491"/>
      <c r="BA143" s="491"/>
    </row>
    <row r="144" ht="15.75" hidden="1" customHeight="1">
      <c r="A144" s="527">
        <v>26.0</v>
      </c>
      <c r="B144" s="527" t="s">
        <v>10460</v>
      </c>
      <c r="C144" s="527" t="s">
        <v>11066</v>
      </c>
      <c r="D144" s="528">
        <v>45505.0</v>
      </c>
      <c r="E144" s="529">
        <v>57.0</v>
      </c>
      <c r="F144" s="530" t="s">
        <v>11067</v>
      </c>
      <c r="G144" s="529" t="s">
        <v>9911</v>
      </c>
      <c r="H144" s="529" t="s">
        <v>10464</v>
      </c>
      <c r="I144" s="531" t="s">
        <v>11068</v>
      </c>
      <c r="J144" s="531" t="s">
        <v>1261</v>
      </c>
      <c r="K144" s="564" t="s">
        <v>1585</v>
      </c>
      <c r="L144" s="534" t="s">
        <v>1585</v>
      </c>
      <c r="M144" s="564" t="s">
        <v>1585</v>
      </c>
      <c r="N144" s="534" t="s">
        <v>1585</v>
      </c>
      <c r="O144" s="534" t="s">
        <v>1585</v>
      </c>
      <c r="P144" s="534" t="s">
        <v>1585</v>
      </c>
      <c r="Q144" s="529" t="s">
        <v>10458</v>
      </c>
      <c r="R144" s="528">
        <v>42721.0</v>
      </c>
      <c r="S144" s="535">
        <v>45506.0</v>
      </c>
      <c r="T144" s="535">
        <v>45506.0</v>
      </c>
      <c r="U144" s="535">
        <v>45506.0</v>
      </c>
      <c r="V144" s="535">
        <v>45506.0</v>
      </c>
      <c r="W144" s="535">
        <v>45506.0</v>
      </c>
      <c r="X144" s="535">
        <v>45506.0</v>
      </c>
      <c r="Y144" s="535">
        <v>45506.0</v>
      </c>
      <c r="Z144" s="536">
        <v>45506.0</v>
      </c>
      <c r="AA144" s="536">
        <v>45506.0</v>
      </c>
      <c r="AB144" s="536">
        <v>45697.0</v>
      </c>
      <c r="AC144" s="536"/>
      <c r="AD144" s="536"/>
      <c r="AE144" s="536"/>
      <c r="AF144" s="536"/>
      <c r="AG144" s="536"/>
      <c r="AH144" s="535">
        <v>45506.0</v>
      </c>
      <c r="AI144" s="535">
        <v>45506.0</v>
      </c>
      <c r="AJ144" s="535">
        <v>45506.0</v>
      </c>
      <c r="AK144" s="535">
        <v>45506.0</v>
      </c>
      <c r="AL144" s="535">
        <v>45506.0</v>
      </c>
      <c r="AM144" s="535">
        <v>45506.0</v>
      </c>
      <c r="AN144" s="535">
        <v>45506.0</v>
      </c>
      <c r="AO144" s="535">
        <v>45506.0</v>
      </c>
      <c r="AP144" s="535">
        <v>45506.0</v>
      </c>
      <c r="AQ144" s="535">
        <v>45697.0</v>
      </c>
      <c r="AR144" s="535"/>
      <c r="AS144" s="535"/>
      <c r="AT144" s="535"/>
      <c r="AU144" s="535"/>
      <c r="AV144" s="535"/>
      <c r="AW144" s="529" t="s">
        <v>10724</v>
      </c>
      <c r="AX144" s="537" t="s">
        <v>9913</v>
      </c>
      <c r="AY144" s="491"/>
      <c r="AZ144" s="491"/>
      <c r="BA144" s="491"/>
    </row>
    <row r="145" ht="15.75" hidden="1" customHeight="1">
      <c r="A145" s="469">
        <v>27.0</v>
      </c>
      <c r="B145" s="469" t="s">
        <v>10</v>
      </c>
      <c r="C145" s="469" t="s">
        <v>110</v>
      </c>
      <c r="D145" s="468">
        <v>1928.0</v>
      </c>
      <c r="E145" s="612" t="s">
        <v>12</v>
      </c>
      <c r="F145" s="613" t="s">
        <v>12</v>
      </c>
      <c r="G145" s="468" t="s">
        <v>11069</v>
      </c>
      <c r="H145" s="468" t="s">
        <v>11070</v>
      </c>
      <c r="I145" s="472" t="s">
        <v>11071</v>
      </c>
      <c r="J145" s="471" t="s">
        <v>11072</v>
      </c>
      <c r="K145" s="475" t="s">
        <v>10069</v>
      </c>
      <c r="L145" s="470">
        <v>38658.0</v>
      </c>
      <c r="M145" s="475" t="s">
        <v>10435</v>
      </c>
      <c r="N145" s="468" t="s">
        <v>10435</v>
      </c>
      <c r="O145" s="474" t="s">
        <v>1585</v>
      </c>
      <c r="P145" s="474" t="s">
        <v>1585</v>
      </c>
      <c r="Q145" s="474" t="s">
        <v>1585</v>
      </c>
      <c r="R145" s="474" t="s">
        <v>1585</v>
      </c>
      <c r="S145" s="478">
        <v>42673.0</v>
      </c>
      <c r="T145" s="478">
        <v>43038.0</v>
      </c>
      <c r="U145" s="478">
        <v>43392.0</v>
      </c>
      <c r="V145" s="478">
        <v>43769.0</v>
      </c>
      <c r="W145" s="478">
        <v>44141.0</v>
      </c>
      <c r="X145" s="478">
        <v>44501.0</v>
      </c>
      <c r="Y145" s="478">
        <v>45225.0</v>
      </c>
      <c r="Z145" s="478" t="s">
        <v>11073</v>
      </c>
      <c r="AA145" s="477">
        <v>46193.0</v>
      </c>
      <c r="AB145" s="477">
        <v>46193.0</v>
      </c>
      <c r="AC145" s="477">
        <v>46193.0</v>
      </c>
      <c r="AD145" s="477"/>
      <c r="AE145" s="477"/>
      <c r="AF145" s="477"/>
      <c r="AG145" s="477"/>
      <c r="AH145" s="478" t="s">
        <v>10381</v>
      </c>
      <c r="AI145" s="478">
        <v>43038.0</v>
      </c>
      <c r="AJ145" s="478">
        <v>43392.0</v>
      </c>
      <c r="AK145" s="478">
        <v>43769.0</v>
      </c>
      <c r="AL145" s="478">
        <v>44141.0</v>
      </c>
      <c r="AM145" s="478">
        <v>44501.0</v>
      </c>
      <c r="AN145" s="478">
        <v>45221.0</v>
      </c>
      <c r="AO145" s="478">
        <v>45225.0</v>
      </c>
      <c r="AP145" s="477">
        <v>46193.0</v>
      </c>
      <c r="AQ145" s="477">
        <v>46193.0</v>
      </c>
      <c r="AR145" s="477">
        <v>46193.0</v>
      </c>
      <c r="AS145" s="477"/>
      <c r="AT145" s="477"/>
      <c r="AU145" s="477"/>
      <c r="AV145" s="477"/>
      <c r="AW145" s="468" t="s">
        <v>1585</v>
      </c>
      <c r="AX145" s="479" t="s">
        <v>12</v>
      </c>
      <c r="AY145" s="480"/>
      <c r="AZ145" s="480"/>
      <c r="BA145" s="480"/>
    </row>
    <row r="146" ht="15.75" hidden="1" customHeight="1">
      <c r="A146" s="481">
        <v>27.0</v>
      </c>
      <c r="B146" s="481" t="s">
        <v>2887</v>
      </c>
      <c r="C146" s="481" t="s">
        <v>11074</v>
      </c>
      <c r="D146" s="602" t="s">
        <v>1414</v>
      </c>
      <c r="E146" s="602" t="s">
        <v>1414</v>
      </c>
      <c r="F146" s="602" t="s">
        <v>1414</v>
      </c>
      <c r="G146" s="602" t="s">
        <v>1414</v>
      </c>
      <c r="H146" s="602" t="s">
        <v>1414</v>
      </c>
      <c r="I146" s="602" t="s">
        <v>1414</v>
      </c>
      <c r="J146" s="602" t="s">
        <v>1414</v>
      </c>
      <c r="K146" s="602" t="s">
        <v>1414</v>
      </c>
      <c r="L146" s="602" t="s">
        <v>1414</v>
      </c>
      <c r="M146" s="602" t="s">
        <v>1414</v>
      </c>
      <c r="N146" s="602" t="s">
        <v>1414</v>
      </c>
      <c r="O146" s="602" t="s">
        <v>1414</v>
      </c>
      <c r="P146" s="602" t="s">
        <v>1414</v>
      </c>
      <c r="Q146" s="602" t="s">
        <v>1414</v>
      </c>
      <c r="R146" s="602" t="s">
        <v>1414</v>
      </c>
      <c r="S146" s="602" t="s">
        <v>1414</v>
      </c>
      <c r="T146" s="602" t="s">
        <v>1414</v>
      </c>
      <c r="U146" s="602" t="s">
        <v>1414</v>
      </c>
      <c r="V146" s="602" t="s">
        <v>1414</v>
      </c>
      <c r="W146" s="602" t="s">
        <v>1414</v>
      </c>
      <c r="X146" s="602" t="s">
        <v>1414</v>
      </c>
      <c r="Y146" s="602" t="s">
        <v>1414</v>
      </c>
      <c r="Z146" s="602" t="s">
        <v>1414</v>
      </c>
      <c r="AA146" s="602" t="s">
        <v>1414</v>
      </c>
      <c r="AB146" s="602" t="s">
        <v>1414</v>
      </c>
      <c r="AC146" s="602" t="s">
        <v>1414</v>
      </c>
      <c r="AD146" s="602" t="s">
        <v>1414</v>
      </c>
      <c r="AE146" s="602" t="s">
        <v>1414</v>
      </c>
      <c r="AF146" s="602"/>
      <c r="AG146" s="602"/>
      <c r="AH146" s="602" t="s">
        <v>1414</v>
      </c>
      <c r="AI146" s="602" t="s">
        <v>1414</v>
      </c>
      <c r="AJ146" s="602" t="s">
        <v>1414</v>
      </c>
      <c r="AK146" s="602" t="s">
        <v>1414</v>
      </c>
      <c r="AL146" s="602" t="s">
        <v>1414</v>
      </c>
      <c r="AM146" s="602" t="s">
        <v>1414</v>
      </c>
      <c r="AN146" s="602" t="s">
        <v>1414</v>
      </c>
      <c r="AO146" s="602" t="s">
        <v>1414</v>
      </c>
      <c r="AP146" s="602" t="s">
        <v>1414</v>
      </c>
      <c r="AQ146" s="602" t="s">
        <v>1414</v>
      </c>
      <c r="AR146" s="602" t="s">
        <v>1414</v>
      </c>
      <c r="AS146" s="602" t="s">
        <v>1414</v>
      </c>
      <c r="AT146" s="602" t="s">
        <v>1414</v>
      </c>
      <c r="AU146" s="602"/>
      <c r="AV146" s="602"/>
      <c r="AW146" s="602" t="s">
        <v>1414</v>
      </c>
      <c r="AX146" s="602" t="s">
        <v>1414</v>
      </c>
      <c r="AY146" s="491"/>
      <c r="AZ146" s="491"/>
      <c r="BA146" s="491"/>
    </row>
    <row r="147" ht="15.75" hidden="1" customHeight="1">
      <c r="A147" s="492">
        <v>27.0</v>
      </c>
      <c r="B147" s="492" t="s">
        <v>6643</v>
      </c>
      <c r="C147" s="492" t="s">
        <v>11075</v>
      </c>
      <c r="D147" s="494">
        <v>39875.0</v>
      </c>
      <c r="E147" s="495">
        <v>74.0</v>
      </c>
      <c r="F147" s="496" t="s">
        <v>11076</v>
      </c>
      <c r="G147" s="495" t="s">
        <v>11077</v>
      </c>
      <c r="H147" s="495" t="s">
        <v>10455</v>
      </c>
      <c r="I147" s="497" t="s">
        <v>11078</v>
      </c>
      <c r="J147" s="497" t="s">
        <v>11079</v>
      </c>
      <c r="K147" s="500" t="s">
        <v>10053</v>
      </c>
      <c r="L147" s="569">
        <v>42813.0</v>
      </c>
      <c r="M147" s="500" t="s">
        <v>10435</v>
      </c>
      <c r="N147" s="495" t="s">
        <v>10435</v>
      </c>
      <c r="O147" s="495" t="s">
        <v>10335</v>
      </c>
      <c r="P147" s="569">
        <v>42813.0</v>
      </c>
      <c r="Q147" s="499" t="s">
        <v>1585</v>
      </c>
      <c r="R147" s="499" t="s">
        <v>1585</v>
      </c>
      <c r="S147" s="501">
        <v>42813.0</v>
      </c>
      <c r="T147" s="501">
        <v>42813.0</v>
      </c>
      <c r="U147" s="501">
        <v>43751.0</v>
      </c>
      <c r="V147" s="501">
        <v>43751.0</v>
      </c>
      <c r="W147" s="501">
        <v>45419.0</v>
      </c>
      <c r="X147" s="501">
        <v>45419.0</v>
      </c>
      <c r="Y147" s="501">
        <v>45419.0</v>
      </c>
      <c r="Z147" s="502">
        <v>45419.0</v>
      </c>
      <c r="AA147" s="502">
        <v>45419.0</v>
      </c>
      <c r="AB147" s="502">
        <v>46040.0</v>
      </c>
      <c r="AC147" s="502">
        <v>46040.0</v>
      </c>
      <c r="AD147" s="502"/>
      <c r="AE147" s="502"/>
      <c r="AF147" s="502"/>
      <c r="AG147" s="502"/>
      <c r="AH147" s="501">
        <v>42806.0</v>
      </c>
      <c r="AI147" s="501">
        <v>42806.0</v>
      </c>
      <c r="AJ147" s="501">
        <v>43751.0</v>
      </c>
      <c r="AK147" s="501" t="s">
        <v>10033</v>
      </c>
      <c r="AL147" s="501">
        <v>45419.0</v>
      </c>
      <c r="AM147" s="501">
        <v>45419.0</v>
      </c>
      <c r="AN147" s="501">
        <v>45419.0</v>
      </c>
      <c r="AO147" s="501">
        <v>45419.0</v>
      </c>
      <c r="AP147" s="501">
        <v>45419.0</v>
      </c>
      <c r="AQ147" s="501">
        <v>46040.0</v>
      </c>
      <c r="AR147" s="501">
        <v>46040.0</v>
      </c>
      <c r="AS147" s="501"/>
      <c r="AT147" s="501"/>
      <c r="AU147" s="501"/>
      <c r="AV147" s="501"/>
      <c r="AW147" s="495" t="s">
        <v>1585</v>
      </c>
      <c r="AX147" s="503" t="s">
        <v>6766</v>
      </c>
      <c r="AY147" s="491"/>
      <c r="AZ147" s="491"/>
      <c r="BA147" s="491"/>
    </row>
    <row r="148" ht="15.75" hidden="1" customHeight="1">
      <c r="A148" s="504">
        <v>27.0</v>
      </c>
      <c r="B148" s="504" t="s">
        <v>9632</v>
      </c>
      <c r="C148" s="504" t="s">
        <v>11080</v>
      </c>
      <c r="D148" s="505">
        <v>41774.0</v>
      </c>
      <c r="E148" s="506">
        <v>81.0</v>
      </c>
      <c r="F148" s="507" t="s">
        <v>11081</v>
      </c>
      <c r="G148" s="506" t="s">
        <v>11082</v>
      </c>
      <c r="H148" s="506" t="s">
        <v>10498</v>
      </c>
      <c r="I148" s="508" t="s">
        <v>11083</v>
      </c>
      <c r="J148" s="508" t="s">
        <v>11081</v>
      </c>
      <c r="K148" s="548" t="s">
        <v>10038</v>
      </c>
      <c r="L148" s="505">
        <v>38306.0</v>
      </c>
      <c r="M148" s="548" t="s">
        <v>10435</v>
      </c>
      <c r="N148" s="506" t="s">
        <v>10435</v>
      </c>
      <c r="O148" s="510" t="s">
        <v>1585</v>
      </c>
      <c r="P148" s="510" t="s">
        <v>1585</v>
      </c>
      <c r="Q148" s="510" t="s">
        <v>1585</v>
      </c>
      <c r="R148" s="510" t="s">
        <v>1585</v>
      </c>
      <c r="S148" s="511">
        <v>42675.0</v>
      </c>
      <c r="T148" s="511">
        <v>43027.0</v>
      </c>
      <c r="U148" s="511">
        <v>43365.0</v>
      </c>
      <c r="V148" s="511">
        <v>43755.0</v>
      </c>
      <c r="W148" s="511">
        <v>44835.0</v>
      </c>
      <c r="X148" s="511">
        <v>44835.0</v>
      </c>
      <c r="Y148" s="511">
        <v>44835.0</v>
      </c>
      <c r="Z148" s="549">
        <v>45913.0</v>
      </c>
      <c r="AA148" s="549">
        <v>45913.0</v>
      </c>
      <c r="AB148" s="549">
        <v>45913.0</v>
      </c>
      <c r="AC148" s="550">
        <v>46298.0</v>
      </c>
      <c r="AD148" s="549"/>
      <c r="AE148" s="549"/>
      <c r="AF148" s="549"/>
      <c r="AG148" s="549"/>
      <c r="AH148" s="511" t="s">
        <v>10381</v>
      </c>
      <c r="AI148" s="511" t="s">
        <v>10033</v>
      </c>
      <c r="AJ148" s="511" t="s">
        <v>10033</v>
      </c>
      <c r="AK148" s="511">
        <v>43755.0</v>
      </c>
      <c r="AL148" s="511" t="s">
        <v>11084</v>
      </c>
      <c r="AM148" s="511" t="s">
        <v>11084</v>
      </c>
      <c r="AN148" s="511">
        <v>44835.0</v>
      </c>
      <c r="AO148" s="511" t="s">
        <v>11084</v>
      </c>
      <c r="AP148" s="511">
        <v>45577.0</v>
      </c>
      <c r="AQ148" s="511" t="s">
        <v>10040</v>
      </c>
      <c r="AR148" s="552" t="s">
        <v>10040</v>
      </c>
      <c r="AS148" s="511"/>
      <c r="AT148" s="511"/>
      <c r="AU148" s="511"/>
      <c r="AV148" s="511"/>
      <c r="AW148" s="506" t="s">
        <v>1585</v>
      </c>
      <c r="AX148" s="514" t="s">
        <v>11085</v>
      </c>
      <c r="AY148" s="491"/>
      <c r="AZ148" s="491"/>
      <c r="BA148" s="491"/>
    </row>
    <row r="149" ht="15.75" hidden="1" customHeight="1">
      <c r="A149" s="527">
        <v>27.0</v>
      </c>
      <c r="B149" s="527" t="s">
        <v>10460</v>
      </c>
      <c r="C149" s="527" t="s">
        <v>610</v>
      </c>
      <c r="D149" s="529" t="s">
        <v>610</v>
      </c>
      <c r="E149" s="529"/>
      <c r="F149" s="530" t="s">
        <v>610</v>
      </c>
      <c r="G149" s="529" t="s">
        <v>9914</v>
      </c>
      <c r="H149" s="529" t="s">
        <v>10464</v>
      </c>
      <c r="I149" s="596" t="s">
        <v>12</v>
      </c>
      <c r="J149" s="531" t="s">
        <v>6903</v>
      </c>
      <c r="K149" s="532" t="s">
        <v>10038</v>
      </c>
      <c r="L149" s="533">
        <v>42050.0</v>
      </c>
      <c r="M149" s="564" t="s">
        <v>1585</v>
      </c>
      <c r="N149" s="534" t="s">
        <v>1585</v>
      </c>
      <c r="O149" s="529" t="s">
        <v>10435</v>
      </c>
      <c r="P149" s="529" t="s">
        <v>10435</v>
      </c>
      <c r="Q149" s="529" t="s">
        <v>10458</v>
      </c>
      <c r="R149" s="533">
        <v>42485.0</v>
      </c>
      <c r="S149" s="535" t="s">
        <v>10577</v>
      </c>
      <c r="T149" s="566" t="s">
        <v>1585</v>
      </c>
      <c r="U149" s="566" t="s">
        <v>1585</v>
      </c>
      <c r="V149" s="566" t="s">
        <v>1585</v>
      </c>
      <c r="W149" s="566" t="s">
        <v>1585</v>
      </c>
      <c r="X149" s="566" t="s">
        <v>1585</v>
      </c>
      <c r="Y149" s="566" t="s">
        <v>1585</v>
      </c>
      <c r="Z149" s="536"/>
      <c r="AA149" s="536"/>
      <c r="AB149" s="536"/>
      <c r="AC149" s="536"/>
      <c r="AD149" s="536"/>
      <c r="AE149" s="536"/>
      <c r="AF149" s="536"/>
      <c r="AG149" s="536"/>
      <c r="AH149" s="535" t="s">
        <v>10381</v>
      </c>
      <c r="AI149" s="566" t="s">
        <v>1585</v>
      </c>
      <c r="AJ149" s="566" t="s">
        <v>1585</v>
      </c>
      <c r="AK149" s="566" t="s">
        <v>1585</v>
      </c>
      <c r="AL149" s="566" t="s">
        <v>1585</v>
      </c>
      <c r="AM149" s="566" t="s">
        <v>1585</v>
      </c>
      <c r="AN149" s="566" t="s">
        <v>1585</v>
      </c>
      <c r="AO149" s="535"/>
      <c r="AP149" s="535"/>
      <c r="AQ149" s="535"/>
      <c r="AR149" s="535"/>
      <c r="AS149" s="535"/>
      <c r="AT149" s="535"/>
      <c r="AU149" s="535"/>
      <c r="AV149" s="535"/>
      <c r="AW149" s="529" t="s">
        <v>10724</v>
      </c>
      <c r="AX149" s="537" t="s">
        <v>610</v>
      </c>
      <c r="AY149" s="491"/>
      <c r="AZ149" s="491"/>
      <c r="BA149" s="491"/>
    </row>
    <row r="150" ht="15.75" hidden="1" customHeight="1">
      <c r="A150" s="469">
        <v>28.0</v>
      </c>
      <c r="B150" s="469" t="s">
        <v>10</v>
      </c>
      <c r="C150" s="469" t="s">
        <v>11086</v>
      </c>
      <c r="D150" s="470">
        <v>38926.0</v>
      </c>
      <c r="E150" s="468">
        <v>80.0</v>
      </c>
      <c r="F150" s="471" t="s">
        <v>114</v>
      </c>
      <c r="G150" s="468" t="s">
        <v>11087</v>
      </c>
      <c r="H150" s="468" t="s">
        <v>10455</v>
      </c>
      <c r="I150" s="472" t="s">
        <v>11088</v>
      </c>
      <c r="J150" s="471" t="s">
        <v>11089</v>
      </c>
      <c r="K150" s="475" t="s">
        <v>10053</v>
      </c>
      <c r="L150" s="578">
        <v>38699.0</v>
      </c>
      <c r="M150" s="475" t="s">
        <v>10435</v>
      </c>
      <c r="N150" s="468" t="s">
        <v>10435</v>
      </c>
      <c r="O150" s="468" t="s">
        <v>10435</v>
      </c>
      <c r="P150" s="468" t="s">
        <v>10435</v>
      </c>
      <c r="Q150" s="468" t="s">
        <v>10523</v>
      </c>
      <c r="R150" s="468" t="s">
        <v>10435</v>
      </c>
      <c r="S150" s="478">
        <v>42182.0</v>
      </c>
      <c r="T150" s="478">
        <v>42672.0</v>
      </c>
      <c r="U150" s="478">
        <v>43353.0</v>
      </c>
      <c r="V150" s="478">
        <v>44017.0</v>
      </c>
      <c r="W150" s="478">
        <v>44017.0</v>
      </c>
      <c r="X150" s="478">
        <v>44500.0</v>
      </c>
      <c r="Y150" s="478">
        <v>44630.0</v>
      </c>
      <c r="Z150" s="477">
        <v>45234.0</v>
      </c>
      <c r="AA150" s="477">
        <v>45550.0</v>
      </c>
      <c r="AB150" s="477">
        <v>45935.0</v>
      </c>
      <c r="AC150" s="477">
        <v>46185.0</v>
      </c>
      <c r="AD150" s="477"/>
      <c r="AE150" s="477"/>
      <c r="AF150" s="477"/>
      <c r="AG150" s="477"/>
      <c r="AH150" s="478">
        <v>43353.0</v>
      </c>
      <c r="AI150" s="478">
        <v>43353.0</v>
      </c>
      <c r="AJ150" s="478">
        <v>43353.0</v>
      </c>
      <c r="AK150" s="478">
        <v>43353.0</v>
      </c>
      <c r="AL150" s="478" t="s">
        <v>10033</v>
      </c>
      <c r="AM150" s="478">
        <v>44474.0</v>
      </c>
      <c r="AN150" s="478">
        <v>44630.0</v>
      </c>
      <c r="AO150" s="478" t="s">
        <v>10040</v>
      </c>
      <c r="AP150" s="478" t="s">
        <v>10040</v>
      </c>
      <c r="AQ150" s="478">
        <v>45935.0</v>
      </c>
      <c r="AR150" s="614">
        <v>46306.0</v>
      </c>
      <c r="AS150" s="478"/>
      <c r="AT150" s="478"/>
      <c r="AU150" s="478"/>
      <c r="AV150" s="478"/>
      <c r="AW150" s="571" t="s">
        <v>1585</v>
      </c>
      <c r="AX150" s="538" t="s">
        <v>115</v>
      </c>
      <c r="AY150" s="539"/>
      <c r="AZ150" s="539"/>
      <c r="BA150" s="539"/>
    </row>
    <row r="151" ht="15.75" hidden="1" customHeight="1">
      <c r="A151" s="481">
        <v>28.0</v>
      </c>
      <c r="B151" s="481" t="s">
        <v>2887</v>
      </c>
      <c r="C151" s="481" t="s">
        <v>11090</v>
      </c>
      <c r="D151" s="554">
        <v>39379.0</v>
      </c>
      <c r="E151" s="483" t="s">
        <v>11091</v>
      </c>
      <c r="F151" s="602" t="s">
        <v>11092</v>
      </c>
      <c r="G151" s="602" t="s">
        <v>11092</v>
      </c>
      <c r="H151" s="602" t="s">
        <v>11092</v>
      </c>
      <c r="I151" s="602" t="s">
        <v>11092</v>
      </c>
      <c r="J151" s="602" t="s">
        <v>11092</v>
      </c>
      <c r="K151" s="602" t="s">
        <v>11092</v>
      </c>
      <c r="L151" s="602" t="s">
        <v>11092</v>
      </c>
      <c r="M151" s="602" t="s">
        <v>11092</v>
      </c>
      <c r="N151" s="602" t="s">
        <v>11092</v>
      </c>
      <c r="O151" s="602" t="s">
        <v>11092</v>
      </c>
      <c r="P151" s="602" t="s">
        <v>11092</v>
      </c>
      <c r="Q151" s="602" t="s">
        <v>11092</v>
      </c>
      <c r="R151" s="602" t="s">
        <v>11092</v>
      </c>
      <c r="S151" s="602" t="s">
        <v>11092</v>
      </c>
      <c r="T151" s="602" t="s">
        <v>11092</v>
      </c>
      <c r="U151" s="602" t="s">
        <v>11092</v>
      </c>
      <c r="V151" s="602" t="s">
        <v>11092</v>
      </c>
      <c r="W151" s="602" t="s">
        <v>11092</v>
      </c>
      <c r="X151" s="602" t="s">
        <v>11092</v>
      </c>
      <c r="Y151" s="602" t="s">
        <v>11092</v>
      </c>
      <c r="Z151" s="602" t="s">
        <v>11092</v>
      </c>
      <c r="AA151" s="602" t="s">
        <v>11092</v>
      </c>
      <c r="AB151" s="602" t="s">
        <v>11092</v>
      </c>
      <c r="AC151" s="602" t="s">
        <v>11092</v>
      </c>
      <c r="AD151" s="602" t="s">
        <v>11092</v>
      </c>
      <c r="AE151" s="602" t="s">
        <v>11092</v>
      </c>
      <c r="AF151" s="602"/>
      <c r="AG151" s="602"/>
      <c r="AH151" s="602" t="s">
        <v>11092</v>
      </c>
      <c r="AI151" s="602" t="s">
        <v>11092</v>
      </c>
      <c r="AJ151" s="602" t="s">
        <v>11092</v>
      </c>
      <c r="AK151" s="602" t="s">
        <v>11092</v>
      </c>
      <c r="AL151" s="602" t="s">
        <v>11092</v>
      </c>
      <c r="AM151" s="602" t="s">
        <v>11092</v>
      </c>
      <c r="AN151" s="602" t="s">
        <v>11092</v>
      </c>
      <c r="AO151" s="602" t="s">
        <v>11092</v>
      </c>
      <c r="AP151" s="602" t="s">
        <v>11092</v>
      </c>
      <c r="AQ151" s="602" t="s">
        <v>11092</v>
      </c>
      <c r="AR151" s="602" t="s">
        <v>11092</v>
      </c>
      <c r="AS151" s="602" t="s">
        <v>11092</v>
      </c>
      <c r="AT151" s="602" t="s">
        <v>11092</v>
      </c>
      <c r="AU151" s="602"/>
      <c r="AV151" s="602"/>
      <c r="AW151" s="602" t="s">
        <v>11092</v>
      </c>
      <c r="AX151" s="602" t="s">
        <v>11092</v>
      </c>
      <c r="AY151" s="615"/>
      <c r="AZ151" s="615"/>
      <c r="BA151" s="491"/>
    </row>
    <row r="152" ht="15.75" hidden="1" customHeight="1">
      <c r="A152" s="492">
        <v>28.0</v>
      </c>
      <c r="B152" s="492" t="s">
        <v>6643</v>
      </c>
      <c r="C152" s="492" t="s">
        <v>11093</v>
      </c>
      <c r="D152" s="494">
        <v>39877.0</v>
      </c>
      <c r="E152" s="495">
        <v>33.0</v>
      </c>
      <c r="F152" s="496" t="s">
        <v>11094</v>
      </c>
      <c r="G152" s="495" t="s">
        <v>11095</v>
      </c>
      <c r="H152" s="495" t="s">
        <v>10970</v>
      </c>
      <c r="I152" s="497" t="s">
        <v>11096</v>
      </c>
      <c r="J152" s="497" t="s">
        <v>6769</v>
      </c>
      <c r="K152" s="500" t="s">
        <v>10038</v>
      </c>
      <c r="L152" s="569">
        <v>38792.0</v>
      </c>
      <c r="M152" s="500" t="s">
        <v>10435</v>
      </c>
      <c r="N152" s="495" t="s">
        <v>10435</v>
      </c>
      <c r="O152" s="495" t="s">
        <v>10038</v>
      </c>
      <c r="P152" s="569">
        <v>38792.0</v>
      </c>
      <c r="Q152" s="499" t="s">
        <v>1585</v>
      </c>
      <c r="R152" s="499" t="s">
        <v>1585</v>
      </c>
      <c r="S152" s="501">
        <v>43757.0</v>
      </c>
      <c r="T152" s="501">
        <v>43757.0</v>
      </c>
      <c r="U152" s="501">
        <v>43757.0</v>
      </c>
      <c r="V152" s="501">
        <v>43757.0</v>
      </c>
      <c r="W152" s="501">
        <v>45578.0</v>
      </c>
      <c r="X152" s="501">
        <v>45578.0</v>
      </c>
      <c r="Y152" s="501">
        <v>45578.0</v>
      </c>
      <c r="Z152" s="502">
        <v>45584.0</v>
      </c>
      <c r="AA152" s="502">
        <v>45584.0</v>
      </c>
      <c r="AB152" s="502"/>
      <c r="AC152" s="502"/>
      <c r="AD152" s="502"/>
      <c r="AE152" s="502"/>
      <c r="AF152" s="502"/>
      <c r="AG152" s="502"/>
      <c r="AH152" s="501" t="s">
        <v>10381</v>
      </c>
      <c r="AI152" s="501" t="s">
        <v>10033</v>
      </c>
      <c r="AJ152" s="501" t="s">
        <v>10033</v>
      </c>
      <c r="AK152" s="501">
        <v>43757.0</v>
      </c>
      <c r="AL152" s="501">
        <v>45578.0</v>
      </c>
      <c r="AM152" s="501">
        <v>45578.0</v>
      </c>
      <c r="AN152" s="501">
        <v>45578.0</v>
      </c>
      <c r="AO152" s="501">
        <v>45584.0</v>
      </c>
      <c r="AP152" s="501">
        <v>45584.0</v>
      </c>
      <c r="AQ152" s="501"/>
      <c r="AR152" s="501"/>
      <c r="AS152" s="501"/>
      <c r="AT152" s="501"/>
      <c r="AU152" s="501"/>
      <c r="AV152" s="501"/>
      <c r="AW152" s="495" t="s">
        <v>1585</v>
      </c>
      <c r="AX152" s="503" t="s">
        <v>6770</v>
      </c>
      <c r="AY152" s="491"/>
      <c r="AZ152" s="491"/>
      <c r="BA152" s="491"/>
    </row>
    <row r="153" ht="15.75" hidden="1" customHeight="1">
      <c r="A153" s="504">
        <v>28.0</v>
      </c>
      <c r="B153" s="504" t="s">
        <v>9632</v>
      </c>
      <c r="C153" s="504" t="s">
        <v>11097</v>
      </c>
      <c r="D153" s="505">
        <v>41823.0</v>
      </c>
      <c r="E153" s="506">
        <v>68.0</v>
      </c>
      <c r="F153" s="507" t="s">
        <v>11098</v>
      </c>
      <c r="G153" s="506" t="s">
        <v>11099</v>
      </c>
      <c r="H153" s="506" t="s">
        <v>10498</v>
      </c>
      <c r="I153" s="508" t="s">
        <v>11100</v>
      </c>
      <c r="J153" s="508" t="s">
        <v>11101</v>
      </c>
      <c r="K153" s="548" t="s">
        <v>11102</v>
      </c>
      <c r="L153" s="560">
        <v>41518.0</v>
      </c>
      <c r="M153" s="509" t="s">
        <v>1585</v>
      </c>
      <c r="N153" s="510" t="s">
        <v>1585</v>
      </c>
      <c r="O153" s="510" t="s">
        <v>1585</v>
      </c>
      <c r="P153" s="510" t="s">
        <v>1585</v>
      </c>
      <c r="Q153" s="506" t="s">
        <v>10458</v>
      </c>
      <c r="R153" s="560">
        <v>41832.0</v>
      </c>
      <c r="S153" s="511">
        <v>42498.0</v>
      </c>
      <c r="T153" s="511">
        <v>43177.0</v>
      </c>
      <c r="U153" s="511">
        <v>43406.0</v>
      </c>
      <c r="V153" s="511">
        <v>44209.0</v>
      </c>
      <c r="W153" s="511">
        <v>44209.0</v>
      </c>
      <c r="X153" s="511">
        <v>44209.0</v>
      </c>
      <c r="Y153" s="512" t="s">
        <v>1585</v>
      </c>
      <c r="Z153" s="513" t="s">
        <v>1585</v>
      </c>
      <c r="AA153" s="549"/>
      <c r="AB153" s="549"/>
      <c r="AC153" s="549"/>
      <c r="AD153" s="549"/>
      <c r="AE153" s="549"/>
      <c r="AF153" s="549"/>
      <c r="AG153" s="549"/>
      <c r="AH153" s="511">
        <v>43177.0</v>
      </c>
      <c r="AI153" s="511">
        <v>43177.0</v>
      </c>
      <c r="AJ153" s="511">
        <v>43406.0</v>
      </c>
      <c r="AK153" s="511" t="s">
        <v>10033</v>
      </c>
      <c r="AL153" s="511">
        <v>44209.0</v>
      </c>
      <c r="AM153" s="511">
        <v>44209.0</v>
      </c>
      <c r="AN153" s="512" t="s">
        <v>1585</v>
      </c>
      <c r="AO153" s="512" t="s">
        <v>1585</v>
      </c>
      <c r="AP153" s="511"/>
      <c r="AQ153" s="511"/>
      <c r="AR153" s="511"/>
      <c r="AS153" s="511"/>
      <c r="AT153" s="511"/>
      <c r="AU153" s="511"/>
      <c r="AV153" s="511"/>
      <c r="AW153" s="506" t="s">
        <v>1585</v>
      </c>
      <c r="AX153" s="514" t="s">
        <v>11103</v>
      </c>
      <c r="AY153" s="491"/>
      <c r="AZ153" s="491"/>
      <c r="BA153" s="491"/>
    </row>
    <row r="154" ht="15.75" hidden="1" customHeight="1">
      <c r="A154" s="527">
        <v>28.0</v>
      </c>
      <c r="B154" s="527" t="s">
        <v>10460</v>
      </c>
      <c r="C154" s="527" t="s">
        <v>610</v>
      </c>
      <c r="D154" s="529" t="s">
        <v>610</v>
      </c>
      <c r="E154" s="529" t="s">
        <v>610</v>
      </c>
      <c r="F154" s="530" t="s">
        <v>610</v>
      </c>
      <c r="G154" s="529" t="s">
        <v>11104</v>
      </c>
      <c r="H154" s="529" t="s">
        <v>10464</v>
      </c>
      <c r="I154" s="596" t="s">
        <v>12</v>
      </c>
      <c r="J154" s="531" t="s">
        <v>11105</v>
      </c>
      <c r="K154" s="532" t="s">
        <v>10038</v>
      </c>
      <c r="L154" s="533">
        <v>38296.0</v>
      </c>
      <c r="M154" s="532" t="s">
        <v>10123</v>
      </c>
      <c r="N154" s="533">
        <v>39498.0</v>
      </c>
      <c r="O154" s="529" t="s">
        <v>10435</v>
      </c>
      <c r="P154" s="529" t="s">
        <v>10435</v>
      </c>
      <c r="Q154" s="534" t="s">
        <v>1585</v>
      </c>
      <c r="R154" s="534" t="s">
        <v>1585</v>
      </c>
      <c r="S154" s="535">
        <v>42519.0</v>
      </c>
      <c r="T154" s="566" t="s">
        <v>1585</v>
      </c>
      <c r="U154" s="566" t="s">
        <v>1585</v>
      </c>
      <c r="V154" s="566" t="s">
        <v>1585</v>
      </c>
      <c r="W154" s="566" t="s">
        <v>1585</v>
      </c>
      <c r="X154" s="566" t="s">
        <v>1585</v>
      </c>
      <c r="Y154" s="566" t="s">
        <v>1585</v>
      </c>
      <c r="Z154" s="536"/>
      <c r="AA154" s="536"/>
      <c r="AB154" s="536"/>
      <c r="AC154" s="536"/>
      <c r="AD154" s="536"/>
      <c r="AE154" s="536"/>
      <c r="AF154" s="536"/>
      <c r="AG154" s="536"/>
      <c r="AH154" s="566" t="s">
        <v>1585</v>
      </c>
      <c r="AI154" s="566" t="s">
        <v>1585</v>
      </c>
      <c r="AJ154" s="566" t="s">
        <v>1585</v>
      </c>
      <c r="AK154" s="566" t="s">
        <v>1585</v>
      </c>
      <c r="AL154" s="566" t="s">
        <v>1585</v>
      </c>
      <c r="AM154" s="566" t="s">
        <v>1585</v>
      </c>
      <c r="AN154" s="566" t="s">
        <v>1585</v>
      </c>
      <c r="AO154" s="535"/>
      <c r="AP154" s="535"/>
      <c r="AQ154" s="535"/>
      <c r="AR154" s="535"/>
      <c r="AS154" s="535"/>
      <c r="AT154" s="535"/>
      <c r="AU154" s="535"/>
      <c r="AV154" s="535"/>
      <c r="AW154" s="529" t="s">
        <v>10724</v>
      </c>
      <c r="AX154" s="537" t="s">
        <v>610</v>
      </c>
      <c r="AY154" s="491"/>
      <c r="AZ154" s="491"/>
      <c r="BA154" s="491"/>
    </row>
    <row r="155" ht="15.75" hidden="1" customHeight="1">
      <c r="A155" s="469">
        <v>29.0</v>
      </c>
      <c r="B155" s="469" t="s">
        <v>10</v>
      </c>
      <c r="C155" s="469" t="s">
        <v>11106</v>
      </c>
      <c r="D155" s="578">
        <v>37944.0</v>
      </c>
      <c r="E155" s="468">
        <v>51.0</v>
      </c>
      <c r="F155" s="471" t="s">
        <v>122</v>
      </c>
      <c r="G155" s="468" t="s">
        <v>11107</v>
      </c>
      <c r="H155" s="468" t="s">
        <v>10591</v>
      </c>
      <c r="I155" s="610" t="s">
        <v>12</v>
      </c>
      <c r="J155" s="613" t="s">
        <v>12</v>
      </c>
      <c r="K155" s="475" t="s">
        <v>10175</v>
      </c>
      <c r="L155" s="616">
        <v>37953.0</v>
      </c>
      <c r="M155" s="475" t="s">
        <v>10435</v>
      </c>
      <c r="N155" s="468" t="s">
        <v>10435</v>
      </c>
      <c r="O155" s="468" t="s">
        <v>10023</v>
      </c>
      <c r="P155" s="468" t="s">
        <v>11108</v>
      </c>
      <c r="Q155" s="474" t="s">
        <v>1585</v>
      </c>
      <c r="R155" s="474" t="s">
        <v>1585</v>
      </c>
      <c r="S155" s="478">
        <v>42669.0</v>
      </c>
      <c r="T155" s="478">
        <v>45254.0</v>
      </c>
      <c r="U155" s="478">
        <v>45254.0</v>
      </c>
      <c r="V155" s="478">
        <v>44950.0</v>
      </c>
      <c r="W155" s="478">
        <v>45254.0</v>
      </c>
      <c r="X155" s="478">
        <v>45254.0</v>
      </c>
      <c r="Y155" s="478">
        <v>45218.0</v>
      </c>
      <c r="Z155" s="477">
        <v>45218.0</v>
      </c>
      <c r="AA155" s="477">
        <v>45254.0</v>
      </c>
      <c r="AB155" s="477">
        <v>45943.0</v>
      </c>
      <c r="AC155" s="477"/>
      <c r="AD155" s="477"/>
      <c r="AE155" s="477"/>
      <c r="AF155" s="477"/>
      <c r="AG155" s="477"/>
      <c r="AH155" s="478">
        <v>42669.0</v>
      </c>
      <c r="AI155" s="478" t="s">
        <v>10040</v>
      </c>
      <c r="AJ155" s="478" t="s">
        <v>10040</v>
      </c>
      <c r="AK155" s="478" t="s">
        <v>10040</v>
      </c>
      <c r="AL155" s="478">
        <v>45223.0</v>
      </c>
      <c r="AM155" s="478">
        <v>45223.0</v>
      </c>
      <c r="AN155" s="478">
        <v>45218.0</v>
      </c>
      <c r="AO155" s="478">
        <v>45218.0</v>
      </c>
      <c r="AP155" s="478">
        <v>45254.0</v>
      </c>
      <c r="AQ155" s="478">
        <v>45943.0</v>
      </c>
      <c r="AR155" s="617"/>
      <c r="AS155" s="478"/>
      <c r="AT155" s="478"/>
      <c r="AU155" s="478"/>
      <c r="AV155" s="478"/>
      <c r="AW155" s="571" t="s">
        <v>1585</v>
      </c>
      <c r="AX155" s="538" t="s">
        <v>123</v>
      </c>
      <c r="AY155" s="539"/>
      <c r="AZ155" s="539"/>
      <c r="BA155" s="539"/>
    </row>
    <row r="156" ht="15.75" hidden="1" customHeight="1">
      <c r="A156" s="481">
        <v>29.0</v>
      </c>
      <c r="B156" s="481" t="s">
        <v>2887</v>
      </c>
      <c r="C156" s="481" t="s">
        <v>11109</v>
      </c>
      <c r="D156" s="482">
        <v>39307.0</v>
      </c>
      <c r="E156" s="483">
        <v>24.0</v>
      </c>
      <c r="F156" s="484" t="s">
        <v>2965</v>
      </c>
      <c r="G156" s="483" t="s">
        <v>11110</v>
      </c>
      <c r="H156" s="483" t="s">
        <v>10632</v>
      </c>
      <c r="I156" s="485" t="s">
        <v>11111</v>
      </c>
      <c r="J156" s="485" t="s">
        <v>11112</v>
      </c>
      <c r="K156" s="542" t="s">
        <v>1585</v>
      </c>
      <c r="L156" s="487" t="s">
        <v>1585</v>
      </c>
      <c r="M156" s="486" t="s">
        <v>10435</v>
      </c>
      <c r="N156" s="483" t="s">
        <v>10435</v>
      </c>
      <c r="O156" s="487" t="s">
        <v>1585</v>
      </c>
      <c r="P156" s="487" t="s">
        <v>1585</v>
      </c>
      <c r="Q156" s="483" t="s">
        <v>10458</v>
      </c>
      <c r="R156" s="482">
        <v>44354.0</v>
      </c>
      <c r="S156" s="488">
        <v>44354.0</v>
      </c>
      <c r="T156" s="488">
        <v>44354.0</v>
      </c>
      <c r="U156" s="488">
        <v>44691.0</v>
      </c>
      <c r="V156" s="488">
        <v>44691.0</v>
      </c>
      <c r="W156" s="488">
        <v>44691.0</v>
      </c>
      <c r="X156" s="488">
        <v>44691.0</v>
      </c>
      <c r="Y156" s="488">
        <v>44691.0</v>
      </c>
      <c r="Z156" s="489">
        <v>45222.0</v>
      </c>
      <c r="AA156" s="489" t="s">
        <v>11113</v>
      </c>
      <c r="AB156" s="489">
        <v>45932.0</v>
      </c>
      <c r="AC156" s="618">
        <v>46311.0</v>
      </c>
      <c r="AD156" s="619" t="s">
        <v>3048</v>
      </c>
      <c r="AE156" s="619" t="s">
        <v>3048</v>
      </c>
      <c r="AF156" s="619"/>
      <c r="AG156" s="619"/>
      <c r="AH156" s="488" t="s">
        <v>10040</v>
      </c>
      <c r="AI156" s="488" t="s">
        <v>10040</v>
      </c>
      <c r="AJ156" s="488" t="s">
        <v>10040</v>
      </c>
      <c r="AK156" s="488" t="s">
        <v>10040</v>
      </c>
      <c r="AL156" s="488" t="s">
        <v>10040</v>
      </c>
      <c r="AM156" s="488" t="s">
        <v>10040</v>
      </c>
      <c r="AN156" s="488" t="s">
        <v>10040</v>
      </c>
      <c r="AO156" s="488" t="s">
        <v>10040</v>
      </c>
      <c r="AP156" s="488" t="s">
        <v>10040</v>
      </c>
      <c r="AQ156" s="488"/>
      <c r="AR156" s="620" t="s">
        <v>10040</v>
      </c>
      <c r="AS156" s="572" t="s">
        <v>3048</v>
      </c>
      <c r="AT156" s="572" t="s">
        <v>3048</v>
      </c>
      <c r="AU156" s="572"/>
      <c r="AV156" s="572"/>
      <c r="AW156" s="483" t="s">
        <v>3048</v>
      </c>
      <c r="AX156" s="490" t="s">
        <v>1765</v>
      </c>
      <c r="AY156" s="491"/>
      <c r="AZ156" s="491"/>
      <c r="BA156" s="491"/>
    </row>
    <row r="157" ht="15.75" hidden="1" customHeight="1">
      <c r="A157" s="492">
        <v>29.0</v>
      </c>
      <c r="B157" s="493" t="s">
        <v>6643</v>
      </c>
      <c r="C157" s="492" t="s">
        <v>11114</v>
      </c>
      <c r="D157" s="494">
        <v>39878.0</v>
      </c>
      <c r="E157" s="495" t="s">
        <v>10968</v>
      </c>
      <c r="F157" s="496" t="s">
        <v>11115</v>
      </c>
      <c r="G157" s="495" t="s">
        <v>11116</v>
      </c>
      <c r="H157" s="495" t="s">
        <v>10489</v>
      </c>
      <c r="I157" s="497" t="s">
        <v>11117</v>
      </c>
      <c r="J157" s="497" t="s">
        <v>11118</v>
      </c>
      <c r="K157" s="499" t="s">
        <v>1585</v>
      </c>
      <c r="L157" s="499" t="s">
        <v>1585</v>
      </c>
      <c r="M157" s="499" t="s">
        <v>1585</v>
      </c>
      <c r="N157" s="499" t="s">
        <v>1585</v>
      </c>
      <c r="O157" s="499" t="s">
        <v>1585</v>
      </c>
      <c r="P157" s="499" t="s">
        <v>1585</v>
      </c>
      <c r="Q157" s="499" t="s">
        <v>1585</v>
      </c>
      <c r="R157" s="499" t="s">
        <v>1585</v>
      </c>
      <c r="S157" s="501">
        <v>44966.0</v>
      </c>
      <c r="T157" s="501">
        <v>44966.0</v>
      </c>
      <c r="U157" s="501">
        <v>44966.0</v>
      </c>
      <c r="V157" s="501">
        <v>44966.0</v>
      </c>
      <c r="W157" s="501">
        <v>44966.0</v>
      </c>
      <c r="X157" s="501">
        <v>44966.0</v>
      </c>
      <c r="Y157" s="501">
        <v>44966.0</v>
      </c>
      <c r="Z157" s="501">
        <v>45208.0</v>
      </c>
      <c r="AA157" s="501"/>
      <c r="AB157" s="501"/>
      <c r="AC157" s="501"/>
      <c r="AD157" s="501"/>
      <c r="AE157" s="501"/>
      <c r="AF157" s="501"/>
      <c r="AG157" s="501"/>
      <c r="AH157" s="501" t="s">
        <v>10381</v>
      </c>
      <c r="AI157" s="501" t="s">
        <v>10033</v>
      </c>
      <c r="AJ157" s="501" t="s">
        <v>10033</v>
      </c>
      <c r="AK157" s="501" t="s">
        <v>10033</v>
      </c>
      <c r="AL157" s="501" t="s">
        <v>10033</v>
      </c>
      <c r="AM157" s="501" t="s">
        <v>10033</v>
      </c>
      <c r="AN157" s="501" t="s">
        <v>10033</v>
      </c>
      <c r="AO157" s="501" t="s">
        <v>10033</v>
      </c>
      <c r="AP157" s="501"/>
      <c r="AQ157" s="501"/>
      <c r="AR157" s="501"/>
      <c r="AS157" s="501"/>
      <c r="AT157" s="501"/>
      <c r="AU157" s="501"/>
      <c r="AV157" s="501"/>
      <c r="AW157" s="575" t="s">
        <v>1585</v>
      </c>
      <c r="AX157" s="503" t="s">
        <v>6774</v>
      </c>
      <c r="AY157" s="491"/>
      <c r="AZ157" s="491"/>
      <c r="BA157" s="491"/>
    </row>
    <row r="158" ht="15.75" hidden="1" customHeight="1">
      <c r="A158" s="504">
        <v>29.0</v>
      </c>
      <c r="B158" s="504" t="s">
        <v>9632</v>
      </c>
      <c r="C158" s="504" t="s">
        <v>11119</v>
      </c>
      <c r="D158" s="505">
        <v>41877.0</v>
      </c>
      <c r="E158" s="506">
        <v>74.0</v>
      </c>
      <c r="F158" s="507" t="s">
        <v>11120</v>
      </c>
      <c r="G158" s="506" t="s">
        <v>11121</v>
      </c>
      <c r="H158" s="506" t="s">
        <v>10472</v>
      </c>
      <c r="I158" s="508" t="s">
        <v>10736</v>
      </c>
      <c r="J158" s="508" t="s">
        <v>11122</v>
      </c>
      <c r="K158" s="548" t="s">
        <v>10039</v>
      </c>
      <c r="L158" s="505">
        <v>41243.0</v>
      </c>
      <c r="M158" s="509" t="s">
        <v>1585</v>
      </c>
      <c r="N158" s="510" t="s">
        <v>1585</v>
      </c>
      <c r="O158" s="506" t="s">
        <v>10039</v>
      </c>
      <c r="P158" s="505">
        <v>41243.0</v>
      </c>
      <c r="Q158" s="506" t="s">
        <v>10523</v>
      </c>
      <c r="R158" s="560">
        <v>41877.0</v>
      </c>
      <c r="S158" s="511">
        <v>42413.0</v>
      </c>
      <c r="T158" s="511">
        <v>42413.0</v>
      </c>
      <c r="U158" s="511">
        <v>43393.0</v>
      </c>
      <c r="V158" s="511" t="s">
        <v>10577</v>
      </c>
      <c r="W158" s="511" t="s">
        <v>10577</v>
      </c>
      <c r="X158" s="512" t="s">
        <v>1585</v>
      </c>
      <c r="Y158" s="511">
        <v>44870.0</v>
      </c>
      <c r="Z158" s="512" t="s">
        <v>1585</v>
      </c>
      <c r="AA158" s="511"/>
      <c r="AB158" s="549"/>
      <c r="AC158" s="549"/>
      <c r="AD158" s="549"/>
      <c r="AE158" s="549"/>
      <c r="AF158" s="549"/>
      <c r="AG158" s="549"/>
      <c r="AH158" s="511" t="s">
        <v>10381</v>
      </c>
      <c r="AI158" s="511" t="s">
        <v>10033</v>
      </c>
      <c r="AJ158" s="511" t="s">
        <v>10033</v>
      </c>
      <c r="AK158" s="511" t="s">
        <v>10033</v>
      </c>
      <c r="AL158" s="511" t="s">
        <v>11123</v>
      </c>
      <c r="AM158" s="511">
        <v>44468.0</v>
      </c>
      <c r="AN158" s="511" t="s">
        <v>10033</v>
      </c>
      <c r="AO158" s="511" t="s">
        <v>10040</v>
      </c>
      <c r="AP158" s="511" t="s">
        <v>10040</v>
      </c>
      <c r="AQ158" s="511" t="s">
        <v>10040</v>
      </c>
      <c r="AR158" s="511"/>
      <c r="AS158" s="511"/>
      <c r="AT158" s="511"/>
      <c r="AU158" s="511"/>
      <c r="AV158" s="511"/>
      <c r="AW158" s="506" t="s">
        <v>1585</v>
      </c>
      <c r="AX158" s="514" t="s">
        <v>9733</v>
      </c>
      <c r="AY158" s="491"/>
      <c r="AZ158" s="491"/>
      <c r="BA158" s="491"/>
    </row>
    <row r="159" ht="15.75" hidden="1" customHeight="1">
      <c r="A159" s="527">
        <v>29.0</v>
      </c>
      <c r="B159" s="527" t="s">
        <v>10460</v>
      </c>
      <c r="C159" s="527" t="s">
        <v>11124</v>
      </c>
      <c r="D159" s="528">
        <v>43930.0</v>
      </c>
      <c r="E159" s="529">
        <v>63.0</v>
      </c>
      <c r="F159" s="530" t="s">
        <v>7176</v>
      </c>
      <c r="G159" s="529" t="s">
        <v>11125</v>
      </c>
      <c r="H159" s="529" t="s">
        <v>10464</v>
      </c>
      <c r="I159" s="531">
        <v>5.558190751E9</v>
      </c>
      <c r="J159" s="531" t="s">
        <v>9918</v>
      </c>
      <c r="K159" s="532" t="s">
        <v>10065</v>
      </c>
      <c r="L159" s="528">
        <v>42358.0</v>
      </c>
      <c r="M159" s="532" t="s">
        <v>10123</v>
      </c>
      <c r="N159" s="528">
        <v>42358.0</v>
      </c>
      <c r="O159" s="529" t="s">
        <v>10435</v>
      </c>
      <c r="P159" s="529" t="s">
        <v>10435</v>
      </c>
      <c r="Q159" s="529" t="s">
        <v>10458</v>
      </c>
      <c r="R159" s="528">
        <v>42358.0</v>
      </c>
      <c r="S159" s="535">
        <v>42676.0</v>
      </c>
      <c r="T159" s="535">
        <v>42676.0</v>
      </c>
      <c r="U159" s="535">
        <v>43930.0</v>
      </c>
      <c r="V159" s="535">
        <v>43930.0</v>
      </c>
      <c r="W159" s="535">
        <v>43930.0</v>
      </c>
      <c r="X159" s="535">
        <v>44589.0</v>
      </c>
      <c r="Y159" s="535">
        <v>44589.0</v>
      </c>
      <c r="Z159" s="536">
        <v>44999.0</v>
      </c>
      <c r="AA159" s="536">
        <v>44589.0</v>
      </c>
      <c r="AB159" s="536">
        <v>45699.0</v>
      </c>
      <c r="AC159" s="621">
        <v>46303.0</v>
      </c>
      <c r="AD159" s="603" t="s">
        <v>1585</v>
      </c>
      <c r="AE159" s="603" t="s">
        <v>1585</v>
      </c>
      <c r="AF159" s="603"/>
      <c r="AG159" s="603"/>
      <c r="AH159" s="535" t="s">
        <v>10381</v>
      </c>
      <c r="AI159" s="535" t="s">
        <v>10033</v>
      </c>
      <c r="AJ159" s="535" t="s">
        <v>10033</v>
      </c>
      <c r="AK159" s="535" t="s">
        <v>10033</v>
      </c>
      <c r="AL159" s="535" t="s">
        <v>10033</v>
      </c>
      <c r="AM159" s="535" t="s">
        <v>10033</v>
      </c>
      <c r="AN159" s="535">
        <v>44999.0</v>
      </c>
      <c r="AO159" s="535">
        <v>44999.0</v>
      </c>
      <c r="AP159" s="535">
        <v>44589.0</v>
      </c>
      <c r="AQ159" s="535" t="s">
        <v>10040</v>
      </c>
      <c r="AR159" s="622">
        <v>46303.0</v>
      </c>
      <c r="AS159" s="566" t="s">
        <v>1585</v>
      </c>
      <c r="AT159" s="566" t="s">
        <v>1585</v>
      </c>
      <c r="AU159" s="566"/>
      <c r="AV159" s="566"/>
      <c r="AW159" s="529" t="s">
        <v>1585</v>
      </c>
      <c r="AX159" s="537" t="s">
        <v>11126</v>
      </c>
      <c r="AY159" s="491"/>
      <c r="AZ159" s="491"/>
      <c r="BA159" s="491"/>
    </row>
    <row r="160" ht="15.75" hidden="1" customHeight="1">
      <c r="A160" s="469">
        <v>30.0</v>
      </c>
      <c r="B160" s="469" t="s">
        <v>10</v>
      </c>
      <c r="C160" s="612" t="s">
        <v>109</v>
      </c>
      <c r="D160" s="612" t="s">
        <v>109</v>
      </c>
      <c r="E160" s="612" t="s">
        <v>109</v>
      </c>
      <c r="F160" s="613" t="s">
        <v>109</v>
      </c>
      <c r="G160" s="612" t="s">
        <v>109</v>
      </c>
      <c r="H160" s="612" t="s">
        <v>109</v>
      </c>
      <c r="I160" s="610" t="s">
        <v>109</v>
      </c>
      <c r="J160" s="613" t="s">
        <v>109</v>
      </c>
      <c r="K160" s="623" t="s">
        <v>109</v>
      </c>
      <c r="L160" s="612" t="s">
        <v>109</v>
      </c>
      <c r="M160" s="623" t="s">
        <v>109</v>
      </c>
      <c r="N160" s="612" t="s">
        <v>109</v>
      </c>
      <c r="O160" s="612" t="s">
        <v>109</v>
      </c>
      <c r="P160" s="612" t="s">
        <v>109</v>
      </c>
      <c r="Q160" s="612" t="s">
        <v>109</v>
      </c>
      <c r="R160" s="612" t="s">
        <v>109</v>
      </c>
      <c r="S160" s="624" t="s">
        <v>109</v>
      </c>
      <c r="T160" s="478" t="s">
        <v>109</v>
      </c>
      <c r="U160" s="624" t="s">
        <v>109</v>
      </c>
      <c r="V160" s="624" t="s">
        <v>109</v>
      </c>
      <c r="W160" s="624" t="s">
        <v>109</v>
      </c>
      <c r="X160" s="624" t="s">
        <v>109</v>
      </c>
      <c r="Y160" s="624" t="s">
        <v>109</v>
      </c>
      <c r="Z160" s="625" t="s">
        <v>109</v>
      </c>
      <c r="AA160" s="625" t="s">
        <v>109</v>
      </c>
      <c r="AB160" s="625" t="s">
        <v>109</v>
      </c>
      <c r="AC160" s="625" t="s">
        <v>109</v>
      </c>
      <c r="AD160" s="625" t="s">
        <v>109</v>
      </c>
      <c r="AE160" s="625" t="s">
        <v>109</v>
      </c>
      <c r="AF160" s="625"/>
      <c r="AG160" s="625"/>
      <c r="AH160" s="624" t="s">
        <v>109</v>
      </c>
      <c r="AI160" s="624" t="s">
        <v>109</v>
      </c>
      <c r="AJ160" s="624" t="s">
        <v>109</v>
      </c>
      <c r="AK160" s="624" t="s">
        <v>109</v>
      </c>
      <c r="AL160" s="624" t="s">
        <v>109</v>
      </c>
      <c r="AM160" s="624" t="s">
        <v>109</v>
      </c>
      <c r="AN160" s="624" t="s">
        <v>109</v>
      </c>
      <c r="AO160" s="624" t="s">
        <v>109</v>
      </c>
      <c r="AP160" s="624" t="s">
        <v>109</v>
      </c>
      <c r="AQ160" s="624" t="s">
        <v>109</v>
      </c>
      <c r="AR160" s="624" t="s">
        <v>109</v>
      </c>
      <c r="AS160" s="624" t="s">
        <v>109</v>
      </c>
      <c r="AT160" s="624" t="s">
        <v>109</v>
      </c>
      <c r="AU160" s="624"/>
      <c r="AV160" s="624"/>
      <c r="AW160" s="612" t="s">
        <v>109</v>
      </c>
      <c r="AX160" s="479" t="s">
        <v>109</v>
      </c>
      <c r="AY160" s="480"/>
      <c r="AZ160" s="480"/>
      <c r="BA160" s="480"/>
    </row>
    <row r="161" ht="15.75" hidden="1" customHeight="1">
      <c r="A161" s="481">
        <v>30.0</v>
      </c>
      <c r="B161" s="481" t="s">
        <v>2887</v>
      </c>
      <c r="C161" s="481" t="s">
        <v>11127</v>
      </c>
      <c r="D161" s="482">
        <v>39292.0</v>
      </c>
      <c r="E161" s="483" t="s">
        <v>11128</v>
      </c>
      <c r="F161" s="484" t="s">
        <v>11129</v>
      </c>
      <c r="G161" s="483" t="s">
        <v>11130</v>
      </c>
      <c r="H161" s="483" t="s">
        <v>10903</v>
      </c>
      <c r="I161" s="485" t="s">
        <v>11131</v>
      </c>
      <c r="J161" s="485" t="s">
        <v>11132</v>
      </c>
      <c r="K161" s="486" t="s">
        <v>10010</v>
      </c>
      <c r="L161" s="482">
        <v>39292.0</v>
      </c>
      <c r="M161" s="486" t="s">
        <v>10435</v>
      </c>
      <c r="N161" s="483" t="s">
        <v>10435</v>
      </c>
      <c r="O161" s="483" t="s">
        <v>10044</v>
      </c>
      <c r="P161" s="482">
        <v>44716.0</v>
      </c>
      <c r="Q161" s="483" t="s">
        <v>10458</v>
      </c>
      <c r="R161" s="482">
        <v>44716.0</v>
      </c>
      <c r="S161" s="488">
        <v>44346.0</v>
      </c>
      <c r="T161" s="488">
        <v>44346.0</v>
      </c>
      <c r="U161" s="488">
        <v>44346.0</v>
      </c>
      <c r="V161" s="488">
        <v>44346.0</v>
      </c>
      <c r="W161" s="488">
        <v>44346.0</v>
      </c>
      <c r="X161" s="488">
        <v>45223.0</v>
      </c>
      <c r="Y161" s="488">
        <v>45223.0</v>
      </c>
      <c r="Z161" s="489">
        <v>45223.0</v>
      </c>
      <c r="AA161" s="489">
        <v>45594.0</v>
      </c>
      <c r="AB161" s="489"/>
      <c r="AC161" s="489"/>
      <c r="AD161" s="489"/>
      <c r="AE161" s="489"/>
      <c r="AF161" s="489"/>
      <c r="AG161" s="489"/>
      <c r="AH161" s="488">
        <v>45594.0</v>
      </c>
      <c r="AI161" s="572" t="s">
        <v>1585</v>
      </c>
      <c r="AJ161" s="572" t="s">
        <v>1585</v>
      </c>
      <c r="AK161" s="572" t="s">
        <v>1585</v>
      </c>
      <c r="AL161" s="572" t="s">
        <v>1585</v>
      </c>
      <c r="AM161" s="572" t="s">
        <v>1585</v>
      </c>
      <c r="AN161" s="572" t="s">
        <v>1585</v>
      </c>
      <c r="AO161" s="488">
        <v>45223.0</v>
      </c>
      <c r="AP161" s="488">
        <v>45223.0</v>
      </c>
      <c r="AQ161" s="488"/>
      <c r="AR161" s="488"/>
      <c r="AS161" s="488"/>
      <c r="AT161" s="488"/>
      <c r="AU161" s="488"/>
      <c r="AV161" s="488"/>
      <c r="AW161" s="483" t="s">
        <v>1585</v>
      </c>
      <c r="AX161" s="490" t="s">
        <v>2970</v>
      </c>
      <c r="AY161" s="491"/>
      <c r="AZ161" s="491"/>
      <c r="BA161" s="491"/>
    </row>
    <row r="162" ht="15.75" hidden="1" customHeight="1">
      <c r="A162" s="492">
        <v>30.0</v>
      </c>
      <c r="B162" s="492" t="s">
        <v>6643</v>
      </c>
      <c r="C162" s="492" t="s">
        <v>11133</v>
      </c>
      <c r="D162" s="494">
        <v>39883.0</v>
      </c>
      <c r="E162" s="495">
        <v>60.0</v>
      </c>
      <c r="F162" s="496" t="s">
        <v>11134</v>
      </c>
      <c r="G162" s="495" t="s">
        <v>11135</v>
      </c>
      <c r="H162" s="495" t="s">
        <v>7680</v>
      </c>
      <c r="I162" s="497">
        <v>5.549205716E9</v>
      </c>
      <c r="J162" s="497" t="s">
        <v>11136</v>
      </c>
      <c r="K162" s="500" t="s">
        <v>10039</v>
      </c>
      <c r="L162" s="569">
        <v>39848.0</v>
      </c>
      <c r="M162" s="500" t="s">
        <v>10435</v>
      </c>
      <c r="N162" s="495" t="s">
        <v>10435</v>
      </c>
      <c r="O162" s="499" t="s">
        <v>1585</v>
      </c>
      <c r="P162" s="499" t="s">
        <v>1585</v>
      </c>
      <c r="Q162" s="499" t="s">
        <v>1585</v>
      </c>
      <c r="R162" s="499" t="s">
        <v>1585</v>
      </c>
      <c r="S162" s="501">
        <v>44520.0</v>
      </c>
      <c r="T162" s="501">
        <v>44520.0</v>
      </c>
      <c r="U162" s="501">
        <v>44520.0</v>
      </c>
      <c r="V162" s="501">
        <v>44520.0</v>
      </c>
      <c r="W162" s="501">
        <v>44520.0</v>
      </c>
      <c r="X162" s="501">
        <v>44845.0</v>
      </c>
      <c r="Y162" s="501">
        <v>44835.0</v>
      </c>
      <c r="Z162" s="502"/>
      <c r="AA162" s="502"/>
      <c r="AB162" s="502"/>
      <c r="AC162" s="502"/>
      <c r="AD162" s="502"/>
      <c r="AE162" s="502"/>
      <c r="AF162" s="502"/>
      <c r="AG162" s="502"/>
      <c r="AH162" s="501" t="s">
        <v>10381</v>
      </c>
      <c r="AI162" s="501" t="s">
        <v>10033</v>
      </c>
      <c r="AJ162" s="501" t="s">
        <v>10033</v>
      </c>
      <c r="AK162" s="501" t="s">
        <v>10033</v>
      </c>
      <c r="AL162" s="501" t="s">
        <v>10033</v>
      </c>
      <c r="AM162" s="501" t="s">
        <v>10033</v>
      </c>
      <c r="AN162" s="501" t="s">
        <v>10033</v>
      </c>
      <c r="AO162" s="501"/>
      <c r="AP162" s="501"/>
      <c r="AQ162" s="501"/>
      <c r="AR162" s="501"/>
      <c r="AS162" s="501"/>
      <c r="AT162" s="501"/>
      <c r="AU162" s="501"/>
      <c r="AV162" s="501"/>
      <c r="AW162" s="495" t="s">
        <v>1585</v>
      </c>
      <c r="AX162" s="503" t="s">
        <v>6777</v>
      </c>
      <c r="AY162" s="491"/>
      <c r="AZ162" s="491"/>
      <c r="BA162" s="491"/>
    </row>
    <row r="163" ht="15.75" hidden="1" customHeight="1">
      <c r="A163" s="504">
        <v>30.0</v>
      </c>
      <c r="B163" s="504" t="s">
        <v>9632</v>
      </c>
      <c r="C163" s="504" t="s">
        <v>11137</v>
      </c>
      <c r="D163" s="505">
        <v>42160.0</v>
      </c>
      <c r="E163" s="506">
        <v>83.0</v>
      </c>
      <c r="F163" s="507" t="s">
        <v>11138</v>
      </c>
      <c r="G163" s="506" t="s">
        <v>11139</v>
      </c>
      <c r="H163" s="558" t="s">
        <v>12</v>
      </c>
      <c r="I163" s="508">
        <v>2.0755523E7</v>
      </c>
      <c r="J163" s="508" t="s">
        <v>11138</v>
      </c>
      <c r="K163" s="509" t="s">
        <v>1585</v>
      </c>
      <c r="L163" s="510" t="s">
        <v>1585</v>
      </c>
      <c r="M163" s="548" t="s">
        <v>10123</v>
      </c>
      <c r="N163" s="560">
        <v>42176.0</v>
      </c>
      <c r="O163" s="506" t="s">
        <v>10435</v>
      </c>
      <c r="P163" s="506" t="s">
        <v>10435</v>
      </c>
      <c r="Q163" s="506" t="s">
        <v>10458</v>
      </c>
      <c r="R163" s="560">
        <v>42872.0</v>
      </c>
      <c r="S163" s="511">
        <v>45584.0</v>
      </c>
      <c r="T163" s="626">
        <v>45584.0</v>
      </c>
      <c r="U163" s="511">
        <v>45584.0</v>
      </c>
      <c r="V163" s="511">
        <v>45584.0</v>
      </c>
      <c r="W163" s="511">
        <v>45584.0</v>
      </c>
      <c r="X163" s="511">
        <v>45584.0</v>
      </c>
      <c r="Y163" s="511">
        <v>45584.0</v>
      </c>
      <c r="Z163" s="549">
        <v>45584.0</v>
      </c>
      <c r="AA163" s="549">
        <v>45584.0</v>
      </c>
      <c r="AB163" s="549"/>
      <c r="AC163" s="549"/>
      <c r="AD163" s="549"/>
      <c r="AE163" s="549"/>
      <c r="AF163" s="549"/>
      <c r="AG163" s="549"/>
      <c r="AH163" s="511" t="s">
        <v>10381</v>
      </c>
      <c r="AI163" s="511" t="s">
        <v>10033</v>
      </c>
      <c r="AJ163" s="511">
        <v>45584.0</v>
      </c>
      <c r="AK163" s="511">
        <v>45584.0</v>
      </c>
      <c r="AL163" s="511">
        <v>45584.0</v>
      </c>
      <c r="AM163" s="511">
        <v>45584.0</v>
      </c>
      <c r="AN163" s="511">
        <v>45584.0</v>
      </c>
      <c r="AO163" s="511">
        <v>45584.0</v>
      </c>
      <c r="AP163" s="511">
        <v>45584.0</v>
      </c>
      <c r="AQ163" s="549"/>
      <c r="AR163" s="549"/>
      <c r="AS163" s="511"/>
      <c r="AT163" s="511"/>
      <c r="AU163" s="511"/>
      <c r="AV163" s="511"/>
      <c r="AW163" s="506" t="s">
        <v>1585</v>
      </c>
      <c r="AX163" s="514" t="s">
        <v>9736</v>
      </c>
      <c r="AY163" s="491"/>
      <c r="AZ163" s="491"/>
      <c r="BA163" s="491"/>
    </row>
    <row r="164" ht="15.75" hidden="1" customHeight="1">
      <c r="A164" s="527">
        <v>30.0</v>
      </c>
      <c r="B164" s="527" t="s">
        <v>10460</v>
      </c>
      <c r="C164" s="527" t="s">
        <v>11140</v>
      </c>
      <c r="D164" s="528">
        <v>45248.0</v>
      </c>
      <c r="E164" s="529">
        <v>79.0</v>
      </c>
      <c r="F164" s="530" t="s">
        <v>11141</v>
      </c>
      <c r="G164" s="529" t="s">
        <v>11001</v>
      </c>
      <c r="H164" s="529" t="s">
        <v>10464</v>
      </c>
      <c r="I164" s="531">
        <v>5.520755927E9</v>
      </c>
      <c r="J164" s="531" t="s">
        <v>11141</v>
      </c>
      <c r="K164" s="564" t="s">
        <v>1585</v>
      </c>
      <c r="L164" s="534" t="s">
        <v>1585</v>
      </c>
      <c r="M164" s="564" t="s">
        <v>1585</v>
      </c>
      <c r="N164" s="534" t="s">
        <v>1585</v>
      </c>
      <c r="O164" s="534" t="s">
        <v>1585</v>
      </c>
      <c r="P164" s="534" t="s">
        <v>1585</v>
      </c>
      <c r="Q164" s="534" t="s">
        <v>1585</v>
      </c>
      <c r="R164" s="534" t="s">
        <v>1585</v>
      </c>
      <c r="S164" s="566" t="s">
        <v>1585</v>
      </c>
      <c r="T164" s="566" t="s">
        <v>1585</v>
      </c>
      <c r="U164" s="535">
        <v>45346.0</v>
      </c>
      <c r="V164" s="535">
        <v>45346.0</v>
      </c>
      <c r="W164" s="535">
        <v>45346.0</v>
      </c>
      <c r="X164" s="535">
        <v>45476.0</v>
      </c>
      <c r="Y164" s="535">
        <v>45476.0</v>
      </c>
      <c r="Z164" s="536">
        <v>45476.0</v>
      </c>
      <c r="AA164" s="536">
        <v>45476.0</v>
      </c>
      <c r="AB164" s="536">
        <v>45900.0</v>
      </c>
      <c r="AC164" s="536"/>
      <c r="AD164" s="536"/>
      <c r="AE164" s="536"/>
      <c r="AF164" s="536"/>
      <c r="AG164" s="536"/>
      <c r="AH164" s="566" t="s">
        <v>1585</v>
      </c>
      <c r="AI164" s="566" t="s">
        <v>1585</v>
      </c>
      <c r="AJ164" s="535">
        <v>45346.0</v>
      </c>
      <c r="AK164" s="535">
        <v>45346.0</v>
      </c>
      <c r="AL164" s="535">
        <v>45346.0</v>
      </c>
      <c r="AM164" s="535">
        <v>45476.0</v>
      </c>
      <c r="AN164" s="535">
        <v>45476.0</v>
      </c>
      <c r="AO164" s="535">
        <v>45476.0</v>
      </c>
      <c r="AP164" s="535">
        <v>45476.0</v>
      </c>
      <c r="AQ164" s="535">
        <v>45900.0</v>
      </c>
      <c r="AR164" s="535"/>
      <c r="AS164" s="535"/>
      <c r="AT164" s="535"/>
      <c r="AU164" s="535"/>
      <c r="AV164" s="535"/>
      <c r="AW164" s="529" t="s">
        <v>1585</v>
      </c>
      <c r="AX164" s="537" t="s">
        <v>11142</v>
      </c>
      <c r="AY164" s="491"/>
      <c r="AZ164" s="491"/>
      <c r="BA164" s="491"/>
    </row>
    <row r="165" ht="15.75" hidden="1" customHeight="1">
      <c r="A165" s="469">
        <v>31.0</v>
      </c>
      <c r="B165" s="469" t="s">
        <v>10</v>
      </c>
      <c r="C165" s="469" t="s">
        <v>11143</v>
      </c>
      <c r="D165" s="470">
        <v>42940.0</v>
      </c>
      <c r="E165" s="468">
        <v>84.0</v>
      </c>
      <c r="F165" s="471" t="s">
        <v>11144</v>
      </c>
      <c r="G165" s="468" t="s">
        <v>11145</v>
      </c>
      <c r="H165" s="468" t="s">
        <v>10446</v>
      </c>
      <c r="I165" s="472" t="s">
        <v>11146</v>
      </c>
      <c r="J165" s="471" t="s">
        <v>11147</v>
      </c>
      <c r="K165" s="475" t="s">
        <v>10522</v>
      </c>
      <c r="L165" s="470">
        <v>40073.0</v>
      </c>
      <c r="M165" s="475" t="s">
        <v>10435</v>
      </c>
      <c r="N165" s="468" t="s">
        <v>10435</v>
      </c>
      <c r="O165" s="474" t="s">
        <v>1585</v>
      </c>
      <c r="P165" s="474" t="s">
        <v>1585</v>
      </c>
      <c r="Q165" s="474" t="s">
        <v>1585</v>
      </c>
      <c r="R165" s="474" t="s">
        <v>1585</v>
      </c>
      <c r="S165" s="478">
        <v>42941.0</v>
      </c>
      <c r="T165" s="478">
        <v>42941.0</v>
      </c>
      <c r="U165" s="478">
        <v>43397.0</v>
      </c>
      <c r="V165" s="478">
        <v>44737.0</v>
      </c>
      <c r="W165" s="478">
        <v>44737.0</v>
      </c>
      <c r="X165" s="478">
        <v>44737.0</v>
      </c>
      <c r="Y165" s="478">
        <v>44737.0</v>
      </c>
      <c r="Z165" s="477"/>
      <c r="AA165" s="570" t="s">
        <v>1585</v>
      </c>
      <c r="AB165" s="570" t="s">
        <v>1585</v>
      </c>
      <c r="AC165" s="570" t="s">
        <v>1585</v>
      </c>
      <c r="AD165" s="570" t="s">
        <v>1585</v>
      </c>
      <c r="AE165" s="570" t="s">
        <v>1585</v>
      </c>
      <c r="AF165" s="570"/>
      <c r="AG165" s="570"/>
      <c r="AH165" s="478">
        <v>42941.0</v>
      </c>
      <c r="AI165" s="478" t="s">
        <v>10033</v>
      </c>
      <c r="AJ165" s="478">
        <v>43397.0</v>
      </c>
      <c r="AK165" s="478">
        <v>44737.0</v>
      </c>
      <c r="AL165" s="478">
        <v>44737.0</v>
      </c>
      <c r="AM165" s="478">
        <v>44737.0</v>
      </c>
      <c r="AN165" s="478">
        <v>44737.0</v>
      </c>
      <c r="AO165" s="476" t="s">
        <v>1585</v>
      </c>
      <c r="AP165" s="476" t="s">
        <v>1585</v>
      </c>
      <c r="AQ165" s="476" t="s">
        <v>1585</v>
      </c>
      <c r="AR165" s="476" t="s">
        <v>1585</v>
      </c>
      <c r="AS165" s="476" t="s">
        <v>1585</v>
      </c>
      <c r="AT165" s="476" t="s">
        <v>1585</v>
      </c>
      <c r="AU165" s="476"/>
      <c r="AV165" s="476"/>
      <c r="AW165" s="468" t="s">
        <v>1585</v>
      </c>
      <c r="AX165" s="538" t="s">
        <v>131</v>
      </c>
      <c r="AY165" s="539"/>
      <c r="AZ165" s="539"/>
      <c r="BA165" s="539"/>
    </row>
    <row r="166" ht="15.75" hidden="1" customHeight="1">
      <c r="A166" s="481">
        <v>31.0</v>
      </c>
      <c r="B166" s="481" t="s">
        <v>2887</v>
      </c>
      <c r="C166" s="481"/>
      <c r="D166" s="483"/>
      <c r="E166" s="483"/>
      <c r="F166" s="484"/>
      <c r="G166" s="483" t="s">
        <v>11148</v>
      </c>
      <c r="H166" s="483" t="s">
        <v>10668</v>
      </c>
      <c r="I166" s="485">
        <v>5.537286354E9</v>
      </c>
      <c r="J166" s="485" t="s">
        <v>11052</v>
      </c>
      <c r="K166" s="486" t="s">
        <v>10038</v>
      </c>
      <c r="L166" s="482">
        <v>40517.0</v>
      </c>
      <c r="M166" s="542" t="s">
        <v>1585</v>
      </c>
      <c r="N166" s="487" t="s">
        <v>1585</v>
      </c>
      <c r="O166" s="487" t="s">
        <v>1585</v>
      </c>
      <c r="P166" s="487" t="s">
        <v>1585</v>
      </c>
      <c r="Q166" s="487" t="s">
        <v>1585</v>
      </c>
      <c r="R166" s="487" t="s">
        <v>1585</v>
      </c>
      <c r="S166" s="488">
        <v>44346.0</v>
      </c>
      <c r="T166" s="488">
        <v>44346.0</v>
      </c>
      <c r="U166" s="488">
        <v>44346.0</v>
      </c>
      <c r="V166" s="488">
        <v>44346.0</v>
      </c>
      <c r="W166" s="488">
        <v>44346.0</v>
      </c>
      <c r="X166" s="488">
        <v>45223.0</v>
      </c>
      <c r="Y166" s="488">
        <v>45223.0</v>
      </c>
      <c r="Z166" s="489">
        <v>45223.0</v>
      </c>
      <c r="AA166" s="489">
        <v>45562.0</v>
      </c>
      <c r="AB166" s="489">
        <v>45962.0</v>
      </c>
      <c r="AC166" s="489"/>
      <c r="AD166" s="489"/>
      <c r="AE166" s="489"/>
      <c r="AF166" s="489"/>
      <c r="AG166" s="489"/>
      <c r="AH166" s="488">
        <v>44346.0</v>
      </c>
      <c r="AI166" s="488">
        <v>44346.0</v>
      </c>
      <c r="AJ166" s="488">
        <v>44346.0</v>
      </c>
      <c r="AK166" s="488">
        <v>44346.0</v>
      </c>
      <c r="AL166" s="488">
        <v>44346.0</v>
      </c>
      <c r="AM166" s="488">
        <v>45223.0</v>
      </c>
      <c r="AN166" s="488">
        <v>45223.0</v>
      </c>
      <c r="AO166" s="488">
        <v>45223.0</v>
      </c>
      <c r="AP166" s="488">
        <v>45562.0</v>
      </c>
      <c r="AQ166" s="488">
        <v>45962.0</v>
      </c>
      <c r="AR166" s="488"/>
      <c r="AS166" s="488"/>
      <c r="AT166" s="488"/>
      <c r="AU166" s="488"/>
      <c r="AV166" s="488"/>
      <c r="AW166" s="483" t="s">
        <v>1585</v>
      </c>
      <c r="AX166" s="490" t="s">
        <v>11149</v>
      </c>
      <c r="AY166" s="491"/>
      <c r="AZ166" s="491"/>
      <c r="BA166" s="491"/>
    </row>
    <row r="167" ht="15.75" hidden="1" customHeight="1">
      <c r="A167" s="492">
        <v>31.0</v>
      </c>
      <c r="B167" s="492" t="s">
        <v>6643</v>
      </c>
      <c r="C167" s="492" t="s">
        <v>11150</v>
      </c>
      <c r="D167" s="494">
        <v>39882.0</v>
      </c>
      <c r="E167" s="495" t="s">
        <v>10678</v>
      </c>
      <c r="F167" s="496" t="s">
        <v>11151</v>
      </c>
      <c r="G167" s="495" t="s">
        <v>11152</v>
      </c>
      <c r="H167" s="495" t="s">
        <v>10489</v>
      </c>
      <c r="I167" s="545" t="s">
        <v>12</v>
      </c>
      <c r="J167" s="545" t="s">
        <v>12</v>
      </c>
      <c r="K167" s="500" t="s">
        <v>10686</v>
      </c>
      <c r="L167" s="569">
        <v>39883.0</v>
      </c>
      <c r="M167" s="500" t="s">
        <v>10435</v>
      </c>
      <c r="N167" s="495" t="s">
        <v>10435</v>
      </c>
      <c r="O167" s="495" t="s">
        <v>10686</v>
      </c>
      <c r="P167" s="569">
        <v>39883.0</v>
      </c>
      <c r="Q167" s="499" t="s">
        <v>1585</v>
      </c>
      <c r="R167" s="499" t="s">
        <v>1585</v>
      </c>
      <c r="S167" s="501" t="s">
        <v>10577</v>
      </c>
      <c r="T167" s="501" t="s">
        <v>10577</v>
      </c>
      <c r="U167" s="501" t="s">
        <v>10577</v>
      </c>
      <c r="V167" s="501">
        <v>45597.0</v>
      </c>
      <c r="W167" s="501">
        <v>45597.0</v>
      </c>
      <c r="X167" s="501">
        <v>45597.0</v>
      </c>
      <c r="Y167" s="501">
        <v>45597.0</v>
      </c>
      <c r="Z167" s="502">
        <v>45597.0</v>
      </c>
      <c r="AA167" s="502">
        <v>45597.0</v>
      </c>
      <c r="AB167" s="502"/>
      <c r="AC167" s="502"/>
      <c r="AD167" s="502"/>
      <c r="AE167" s="502"/>
      <c r="AF167" s="502"/>
      <c r="AG167" s="502"/>
      <c r="AH167" s="501">
        <v>42140.0</v>
      </c>
      <c r="AI167" s="501" t="s">
        <v>10033</v>
      </c>
      <c r="AJ167" s="501" t="s">
        <v>10577</v>
      </c>
      <c r="AK167" s="501">
        <v>45597.0</v>
      </c>
      <c r="AL167" s="501">
        <v>45597.0</v>
      </c>
      <c r="AM167" s="501">
        <v>45597.0</v>
      </c>
      <c r="AN167" s="501">
        <v>45597.0</v>
      </c>
      <c r="AO167" s="501">
        <v>45597.0</v>
      </c>
      <c r="AP167" s="501">
        <v>45597.0</v>
      </c>
      <c r="AQ167" s="501"/>
      <c r="AR167" s="501"/>
      <c r="AS167" s="501"/>
      <c r="AT167" s="501"/>
      <c r="AU167" s="501"/>
      <c r="AV167" s="501"/>
      <c r="AW167" s="495" t="s">
        <v>1585</v>
      </c>
      <c r="AX167" s="503" t="s">
        <v>6781</v>
      </c>
      <c r="AY167" s="491"/>
      <c r="AZ167" s="491"/>
      <c r="BA167" s="491"/>
    </row>
    <row r="168" ht="15.75" hidden="1" customHeight="1">
      <c r="A168" s="504">
        <v>31.0</v>
      </c>
      <c r="B168" s="504" t="s">
        <v>9632</v>
      </c>
      <c r="C168" s="504" t="s">
        <v>11153</v>
      </c>
      <c r="D168" s="505">
        <v>42408.0</v>
      </c>
      <c r="E168" s="506">
        <v>79.0</v>
      </c>
      <c r="F168" s="507" t="s">
        <v>11154</v>
      </c>
      <c r="G168" s="506" t="s">
        <v>11155</v>
      </c>
      <c r="H168" s="506" t="s">
        <v>11156</v>
      </c>
      <c r="I168" s="508" t="s">
        <v>11157</v>
      </c>
      <c r="J168" s="508" t="s">
        <v>11158</v>
      </c>
      <c r="K168" s="548" t="s">
        <v>10038</v>
      </c>
      <c r="L168" s="560">
        <v>38482.0</v>
      </c>
      <c r="M168" s="548" t="s">
        <v>10123</v>
      </c>
      <c r="N168" s="560">
        <v>42438.0</v>
      </c>
      <c r="O168" s="510" t="s">
        <v>1585</v>
      </c>
      <c r="P168" s="510" t="s">
        <v>1585</v>
      </c>
      <c r="Q168" s="506" t="s">
        <v>10458</v>
      </c>
      <c r="R168" s="560">
        <v>42753.0</v>
      </c>
      <c r="S168" s="511">
        <v>42438.0</v>
      </c>
      <c r="T168" s="511">
        <v>45942.0</v>
      </c>
      <c r="U168" s="511">
        <v>45942.0</v>
      </c>
      <c r="V168" s="511">
        <v>45942.0</v>
      </c>
      <c r="W168" s="511">
        <v>45942.0</v>
      </c>
      <c r="X168" s="511">
        <v>45942.0</v>
      </c>
      <c r="Y168" s="511">
        <v>45942.0</v>
      </c>
      <c r="Z168" s="549">
        <v>45942.0</v>
      </c>
      <c r="AA168" s="549">
        <v>45942.0</v>
      </c>
      <c r="AB168" s="549">
        <v>45942.0</v>
      </c>
      <c r="AC168" s="549"/>
      <c r="AD168" s="549"/>
      <c r="AE168" s="549"/>
      <c r="AF168" s="549"/>
      <c r="AG168" s="549"/>
      <c r="AH168" s="511">
        <v>42438.0</v>
      </c>
      <c r="AI168" s="511">
        <v>45942.0</v>
      </c>
      <c r="AJ168" s="511">
        <v>45942.0</v>
      </c>
      <c r="AK168" s="511">
        <v>45942.0</v>
      </c>
      <c r="AL168" s="511">
        <v>45942.0</v>
      </c>
      <c r="AM168" s="511">
        <v>45942.0</v>
      </c>
      <c r="AN168" s="511">
        <v>45942.0</v>
      </c>
      <c r="AO168" s="511">
        <v>45942.0</v>
      </c>
      <c r="AP168" s="511">
        <v>45942.0</v>
      </c>
      <c r="AQ168" s="511">
        <v>45942.0</v>
      </c>
      <c r="AR168" s="511"/>
      <c r="AS168" s="511"/>
      <c r="AT168" s="511"/>
      <c r="AU168" s="511"/>
      <c r="AV168" s="511"/>
      <c r="AW168" s="506" t="s">
        <v>1585</v>
      </c>
      <c r="AX168" s="514" t="s">
        <v>9740</v>
      </c>
      <c r="AY168" s="491"/>
      <c r="AZ168" s="491"/>
      <c r="BA168" s="491"/>
    </row>
    <row r="169" ht="15.75" hidden="1" customHeight="1">
      <c r="A169" s="527">
        <v>31.0</v>
      </c>
      <c r="B169" s="527" t="s">
        <v>10460</v>
      </c>
      <c r="C169" s="527" t="s">
        <v>610</v>
      </c>
      <c r="D169" s="529" t="s">
        <v>610</v>
      </c>
      <c r="E169" s="529" t="s">
        <v>610</v>
      </c>
      <c r="F169" s="530" t="s">
        <v>610</v>
      </c>
      <c r="G169" s="529" t="s">
        <v>11159</v>
      </c>
      <c r="H169" s="529" t="s">
        <v>10464</v>
      </c>
      <c r="I169" s="596" t="s">
        <v>12</v>
      </c>
      <c r="J169" s="596" t="s">
        <v>12</v>
      </c>
      <c r="K169" s="564" t="s">
        <v>1585</v>
      </c>
      <c r="L169" s="534" t="s">
        <v>1585</v>
      </c>
      <c r="M169" s="564" t="s">
        <v>1585</v>
      </c>
      <c r="N169" s="534" t="s">
        <v>1585</v>
      </c>
      <c r="O169" s="534" t="s">
        <v>1585</v>
      </c>
      <c r="P169" s="534" t="s">
        <v>1585</v>
      </c>
      <c r="Q169" s="534" t="s">
        <v>1585</v>
      </c>
      <c r="R169" s="534" t="s">
        <v>1585</v>
      </c>
      <c r="S169" s="566" t="s">
        <v>1585</v>
      </c>
      <c r="T169" s="535">
        <v>46058.0</v>
      </c>
      <c r="U169" s="535">
        <v>46058.0</v>
      </c>
      <c r="V169" s="535">
        <v>46058.0</v>
      </c>
      <c r="W169" s="535">
        <v>46058.0</v>
      </c>
      <c r="X169" s="535">
        <v>46058.0</v>
      </c>
      <c r="Y169" s="535">
        <v>46058.0</v>
      </c>
      <c r="Z169" s="536">
        <v>46058.0</v>
      </c>
      <c r="AA169" s="536">
        <v>46058.0</v>
      </c>
      <c r="AB169" s="536">
        <v>46058.0</v>
      </c>
      <c r="AC169" s="536">
        <v>46058.0</v>
      </c>
      <c r="AD169" s="536"/>
      <c r="AE169" s="536"/>
      <c r="AF169" s="536"/>
      <c r="AG169" s="536"/>
      <c r="AH169" s="566" t="s">
        <v>1585</v>
      </c>
      <c r="AI169" s="535">
        <v>46058.0</v>
      </c>
      <c r="AJ169" s="535">
        <v>46058.0</v>
      </c>
      <c r="AK169" s="535">
        <v>46058.0</v>
      </c>
      <c r="AL169" s="535">
        <v>46058.0</v>
      </c>
      <c r="AM169" s="535">
        <v>46058.0</v>
      </c>
      <c r="AN169" s="535">
        <v>46058.0</v>
      </c>
      <c r="AO169" s="535">
        <v>46058.0</v>
      </c>
      <c r="AP169" s="535">
        <v>46058.0</v>
      </c>
      <c r="AQ169" s="535">
        <v>46058.0</v>
      </c>
      <c r="AR169" s="535">
        <v>46058.0</v>
      </c>
      <c r="AS169" s="535"/>
      <c r="AT169" s="535"/>
      <c r="AU169" s="535"/>
      <c r="AV169" s="535"/>
      <c r="AW169" s="529" t="s">
        <v>10724</v>
      </c>
      <c r="AX169" s="537" t="s">
        <v>610</v>
      </c>
      <c r="AY169" s="491"/>
      <c r="AZ169" s="491"/>
      <c r="BA169" s="491"/>
    </row>
    <row r="170" ht="15.75" hidden="1" customHeight="1">
      <c r="A170" s="469">
        <v>32.0</v>
      </c>
      <c r="B170" s="469" t="s">
        <v>10</v>
      </c>
      <c r="C170" s="469" t="s">
        <v>11160</v>
      </c>
      <c r="D170" s="470">
        <v>45027.0</v>
      </c>
      <c r="E170" s="468">
        <v>75.0</v>
      </c>
      <c r="F170" s="471" t="s">
        <v>84</v>
      </c>
      <c r="G170" s="468" t="s">
        <v>11161</v>
      </c>
      <c r="H170" s="468" t="s">
        <v>10591</v>
      </c>
      <c r="I170" s="472">
        <v>5.512156114E9</v>
      </c>
      <c r="J170" s="471" t="s">
        <v>11162</v>
      </c>
      <c r="K170" s="475" t="s">
        <v>10023</v>
      </c>
      <c r="L170" s="468" t="s">
        <v>10571</v>
      </c>
      <c r="M170" s="475" t="s">
        <v>10435</v>
      </c>
      <c r="N170" s="468" t="s">
        <v>10435</v>
      </c>
      <c r="O170" s="474" t="s">
        <v>1585</v>
      </c>
      <c r="P170" s="474" t="s">
        <v>1585</v>
      </c>
      <c r="Q170" s="474" t="s">
        <v>1585</v>
      </c>
      <c r="R170" s="474" t="s">
        <v>1585</v>
      </c>
      <c r="S170" s="478">
        <v>44106.0</v>
      </c>
      <c r="T170" s="478">
        <v>44106.0</v>
      </c>
      <c r="U170" s="478">
        <v>44106.0</v>
      </c>
      <c r="V170" s="478">
        <v>44106.0</v>
      </c>
      <c r="W170" s="478">
        <v>44106.0</v>
      </c>
      <c r="X170" s="478">
        <v>44106.0</v>
      </c>
      <c r="Y170" s="478">
        <v>44648.0</v>
      </c>
      <c r="Z170" s="477"/>
      <c r="AA170" s="477"/>
      <c r="AB170" s="477"/>
      <c r="AC170" s="477"/>
      <c r="AD170" s="477"/>
      <c r="AE170" s="477"/>
      <c r="AF170" s="477"/>
      <c r="AG170" s="477"/>
      <c r="AH170" s="478" t="s">
        <v>10381</v>
      </c>
      <c r="AI170" s="478" t="s">
        <v>10033</v>
      </c>
      <c r="AJ170" s="478" t="s">
        <v>10033</v>
      </c>
      <c r="AK170" s="478" t="s">
        <v>10033</v>
      </c>
      <c r="AL170" s="478" t="s">
        <v>10033</v>
      </c>
      <c r="AM170" s="478">
        <v>44497.0</v>
      </c>
      <c r="AN170" s="478">
        <v>44648.0</v>
      </c>
      <c r="AO170" s="478" t="s">
        <v>10033</v>
      </c>
      <c r="AP170" s="478">
        <v>45573.0</v>
      </c>
      <c r="AQ170" s="478"/>
      <c r="AR170" s="478"/>
      <c r="AS170" s="478"/>
      <c r="AT170" s="478"/>
      <c r="AU170" s="478"/>
      <c r="AV170" s="478"/>
      <c r="AW170" s="571" t="s">
        <v>1585</v>
      </c>
      <c r="AX170" s="538" t="s">
        <v>134</v>
      </c>
      <c r="AY170" s="539"/>
      <c r="AZ170" s="539"/>
      <c r="BA170" s="539"/>
    </row>
    <row r="171" ht="15.75" hidden="1" customHeight="1">
      <c r="A171" s="481">
        <v>32.0</v>
      </c>
      <c r="B171" s="481" t="s">
        <v>2887</v>
      </c>
      <c r="C171" s="481" t="s">
        <v>11163</v>
      </c>
      <c r="D171" s="482">
        <v>12615.0</v>
      </c>
      <c r="E171" s="483" t="s">
        <v>11164</v>
      </c>
      <c r="F171" s="484" t="s">
        <v>2972</v>
      </c>
      <c r="G171" s="483" t="s">
        <v>11165</v>
      </c>
      <c r="H171" s="483" t="s">
        <v>10455</v>
      </c>
      <c r="I171" s="485">
        <v>5.561508935E9</v>
      </c>
      <c r="J171" s="485" t="s">
        <v>2972</v>
      </c>
      <c r="K171" s="542" t="s">
        <v>1585</v>
      </c>
      <c r="L171" s="487" t="s">
        <v>1585</v>
      </c>
      <c r="M171" s="486" t="s">
        <v>10435</v>
      </c>
      <c r="N171" s="483" t="s">
        <v>10435</v>
      </c>
      <c r="O171" s="487" t="s">
        <v>1585</v>
      </c>
      <c r="P171" s="487" t="s">
        <v>1585</v>
      </c>
      <c r="Q171" s="487" t="s">
        <v>1585</v>
      </c>
      <c r="R171" s="487" t="s">
        <v>1585</v>
      </c>
      <c r="S171" s="488">
        <v>46007.0</v>
      </c>
      <c r="T171" s="488">
        <v>46007.0</v>
      </c>
      <c r="U171" s="488">
        <v>46007.0</v>
      </c>
      <c r="V171" s="488">
        <v>46007.0</v>
      </c>
      <c r="W171" s="488">
        <v>46007.0</v>
      </c>
      <c r="X171" s="488">
        <v>46007.0</v>
      </c>
      <c r="Y171" s="488">
        <v>46007.0</v>
      </c>
      <c r="Z171" s="489">
        <v>46007.0</v>
      </c>
      <c r="AA171" s="489">
        <v>46007.0</v>
      </c>
      <c r="AB171" s="489">
        <v>46007.0</v>
      </c>
      <c r="AC171" s="489"/>
      <c r="AD171" s="489"/>
      <c r="AE171" s="489"/>
      <c r="AF171" s="489"/>
      <c r="AG171" s="489"/>
      <c r="AH171" s="488">
        <v>46007.0</v>
      </c>
      <c r="AI171" s="488">
        <v>46007.0</v>
      </c>
      <c r="AJ171" s="488">
        <v>46007.0</v>
      </c>
      <c r="AK171" s="488">
        <v>46007.0</v>
      </c>
      <c r="AL171" s="488">
        <v>46007.0</v>
      </c>
      <c r="AM171" s="488">
        <v>46007.0</v>
      </c>
      <c r="AN171" s="488">
        <v>46007.0</v>
      </c>
      <c r="AO171" s="488">
        <v>46007.0</v>
      </c>
      <c r="AP171" s="488">
        <v>46007.0</v>
      </c>
      <c r="AQ171" s="488">
        <v>46007.0</v>
      </c>
      <c r="AR171" s="488"/>
      <c r="AS171" s="488"/>
      <c r="AT171" s="488"/>
      <c r="AU171" s="488"/>
      <c r="AV171" s="488"/>
      <c r="AW171" s="483" t="s">
        <v>1585</v>
      </c>
      <c r="AX171" s="490" t="s">
        <v>11166</v>
      </c>
      <c r="AY171" s="491"/>
      <c r="AZ171" s="491"/>
      <c r="BA171" s="491"/>
    </row>
    <row r="172" ht="15.75" hidden="1" customHeight="1">
      <c r="A172" s="492">
        <v>32.0</v>
      </c>
      <c r="B172" s="493" t="s">
        <v>6643</v>
      </c>
      <c r="C172" s="492" t="s">
        <v>11167</v>
      </c>
      <c r="D172" s="494">
        <v>39887.0</v>
      </c>
      <c r="E172" s="495">
        <v>75.0</v>
      </c>
      <c r="F172" s="496" t="s">
        <v>11168</v>
      </c>
      <c r="G172" s="495" t="s">
        <v>11169</v>
      </c>
      <c r="H172" s="495" t="s">
        <v>10591</v>
      </c>
      <c r="I172" s="497" t="s">
        <v>11170</v>
      </c>
      <c r="J172" s="497" t="s">
        <v>11171</v>
      </c>
      <c r="K172" s="500" t="s">
        <v>10039</v>
      </c>
      <c r="L172" s="569">
        <v>39885.0</v>
      </c>
      <c r="M172" s="500" t="s">
        <v>10435</v>
      </c>
      <c r="N172" s="495" t="s">
        <v>10435</v>
      </c>
      <c r="O172" s="495" t="s">
        <v>10039</v>
      </c>
      <c r="P172" s="569">
        <v>39885.0</v>
      </c>
      <c r="Q172" s="499" t="s">
        <v>1585</v>
      </c>
      <c r="R172" s="499" t="s">
        <v>1585</v>
      </c>
      <c r="S172" s="501">
        <v>43765.0</v>
      </c>
      <c r="T172" s="501">
        <v>43765.0</v>
      </c>
      <c r="U172" s="501">
        <v>43765.0</v>
      </c>
      <c r="V172" s="501">
        <v>43765.0</v>
      </c>
      <c r="W172" s="501">
        <v>44836.0</v>
      </c>
      <c r="X172" s="501">
        <v>44836.0</v>
      </c>
      <c r="Y172" s="501">
        <v>44836.0</v>
      </c>
      <c r="Z172" s="502">
        <v>45214.0</v>
      </c>
      <c r="AA172" s="502">
        <v>45893.0</v>
      </c>
      <c r="AB172" s="502">
        <v>45893.0</v>
      </c>
      <c r="AC172" s="502"/>
      <c r="AD172" s="502"/>
      <c r="AE172" s="502"/>
      <c r="AF172" s="502"/>
      <c r="AG172" s="502"/>
      <c r="AH172" s="501" t="s">
        <v>10381</v>
      </c>
      <c r="AI172" s="501" t="s">
        <v>10033</v>
      </c>
      <c r="AJ172" s="501" t="s">
        <v>10033</v>
      </c>
      <c r="AK172" s="501" t="s">
        <v>10033</v>
      </c>
      <c r="AL172" s="501" t="s">
        <v>10033</v>
      </c>
      <c r="AM172" s="501" t="s">
        <v>10033</v>
      </c>
      <c r="AN172" s="501">
        <v>44836.0</v>
      </c>
      <c r="AO172" s="501" t="s">
        <v>10040</v>
      </c>
      <c r="AP172" s="501" t="s">
        <v>10040</v>
      </c>
      <c r="AQ172" s="501">
        <v>45949.0</v>
      </c>
      <c r="AR172" s="501"/>
      <c r="AS172" s="501"/>
      <c r="AT172" s="501"/>
      <c r="AU172" s="501"/>
      <c r="AV172" s="501"/>
      <c r="AW172" s="495" t="s">
        <v>1585</v>
      </c>
      <c r="AX172" s="503" t="s">
        <v>6785</v>
      </c>
      <c r="AY172" s="491"/>
      <c r="AZ172" s="491"/>
      <c r="BA172" s="491"/>
    </row>
    <row r="173" ht="15.75" hidden="1" customHeight="1">
      <c r="A173" s="504">
        <v>32.0</v>
      </c>
      <c r="B173" s="504" t="s">
        <v>9632</v>
      </c>
      <c r="C173" s="504" t="s">
        <v>11172</v>
      </c>
      <c r="D173" s="505">
        <v>42438.0</v>
      </c>
      <c r="E173" s="506">
        <v>90.0</v>
      </c>
      <c r="F173" s="507" t="s">
        <v>11173</v>
      </c>
      <c r="G173" s="506" t="s">
        <v>11174</v>
      </c>
      <c r="H173" s="506" t="s">
        <v>10498</v>
      </c>
      <c r="I173" s="547" t="s">
        <v>12</v>
      </c>
      <c r="J173" s="508" t="s">
        <v>11175</v>
      </c>
      <c r="K173" s="509" t="s">
        <v>1585</v>
      </c>
      <c r="L173" s="510" t="s">
        <v>1585</v>
      </c>
      <c r="M173" s="548" t="s">
        <v>10123</v>
      </c>
      <c r="N173" s="560">
        <v>42430.0</v>
      </c>
      <c r="O173" s="510" t="s">
        <v>1585</v>
      </c>
      <c r="P173" s="510" t="s">
        <v>1585</v>
      </c>
      <c r="Q173" s="506" t="s">
        <v>10458</v>
      </c>
      <c r="R173" s="560">
        <v>43251.0</v>
      </c>
      <c r="S173" s="511">
        <v>42439.0</v>
      </c>
      <c r="T173" s="511">
        <v>42439.0</v>
      </c>
      <c r="U173" s="511">
        <v>43251.0</v>
      </c>
      <c r="V173" s="511">
        <v>44916.0</v>
      </c>
      <c r="W173" s="511">
        <v>44916.0</v>
      </c>
      <c r="X173" s="511">
        <v>44916.0</v>
      </c>
      <c r="Y173" s="511">
        <v>44916.0</v>
      </c>
      <c r="Z173" s="549">
        <v>45223.0</v>
      </c>
      <c r="AA173" s="549">
        <v>45584.0</v>
      </c>
      <c r="AB173" s="549">
        <v>45963.0</v>
      </c>
      <c r="AC173" s="549"/>
      <c r="AD173" s="549"/>
      <c r="AE173" s="549"/>
      <c r="AF173" s="549"/>
      <c r="AG173" s="549"/>
      <c r="AH173" s="511">
        <v>42439.0</v>
      </c>
      <c r="AI173" s="511">
        <v>43251.0</v>
      </c>
      <c r="AJ173" s="511">
        <v>44916.0</v>
      </c>
      <c r="AK173" s="511">
        <v>44916.0</v>
      </c>
      <c r="AL173" s="511">
        <v>44916.0</v>
      </c>
      <c r="AM173" s="511">
        <v>44916.0</v>
      </c>
      <c r="AN173" s="511">
        <v>44916.0</v>
      </c>
      <c r="AO173" s="511">
        <v>45223.0</v>
      </c>
      <c r="AP173" s="511">
        <v>45584.0</v>
      </c>
      <c r="AQ173" s="511">
        <v>45963.0</v>
      </c>
      <c r="AR173" s="511"/>
      <c r="AS173" s="511"/>
      <c r="AT173" s="511"/>
      <c r="AU173" s="511"/>
      <c r="AV173" s="511"/>
      <c r="AW173" s="506" t="s">
        <v>1585</v>
      </c>
      <c r="AX173" s="514" t="s">
        <v>9744</v>
      </c>
      <c r="AY173" s="491"/>
      <c r="AZ173" s="491"/>
      <c r="BA173" s="491"/>
    </row>
    <row r="174" ht="15.75" hidden="1" customHeight="1">
      <c r="A174" s="527">
        <v>32.0</v>
      </c>
      <c r="B174" s="527" t="s">
        <v>10460</v>
      </c>
      <c r="C174" s="527" t="s">
        <v>610</v>
      </c>
      <c r="D174" s="529" t="s">
        <v>610</v>
      </c>
      <c r="E174" s="529" t="s">
        <v>610</v>
      </c>
      <c r="F174" s="530" t="s">
        <v>610</v>
      </c>
      <c r="G174" s="529" t="s">
        <v>11176</v>
      </c>
      <c r="H174" s="529" t="s">
        <v>10464</v>
      </c>
      <c r="I174" s="531" t="s">
        <v>11177</v>
      </c>
      <c r="J174" s="531" t="s">
        <v>11178</v>
      </c>
      <c r="K174" s="564" t="s">
        <v>1585</v>
      </c>
      <c r="L174" s="534" t="s">
        <v>1585</v>
      </c>
      <c r="M174" s="564" t="s">
        <v>1585</v>
      </c>
      <c r="N174" s="534" t="s">
        <v>1585</v>
      </c>
      <c r="O174" s="529" t="s">
        <v>10435</v>
      </c>
      <c r="P174" s="529" t="s">
        <v>10435</v>
      </c>
      <c r="Q174" s="529" t="s">
        <v>10514</v>
      </c>
      <c r="R174" s="529" t="s">
        <v>10514</v>
      </c>
      <c r="S174" s="535" t="s">
        <v>10435</v>
      </c>
      <c r="T174" s="535">
        <v>42932.0</v>
      </c>
      <c r="U174" s="535">
        <v>43163.0</v>
      </c>
      <c r="V174" s="535">
        <v>44086.0</v>
      </c>
      <c r="W174" s="535">
        <v>44086.0</v>
      </c>
      <c r="X174" s="535">
        <v>44501.0</v>
      </c>
      <c r="Y174" s="535">
        <v>44678.0</v>
      </c>
      <c r="Z174" s="536">
        <v>45896.0</v>
      </c>
      <c r="AA174" s="536">
        <v>45896.0</v>
      </c>
      <c r="AB174" s="536">
        <v>45896.0</v>
      </c>
      <c r="AC174" s="536"/>
      <c r="AD174" s="536"/>
      <c r="AE174" s="536"/>
      <c r="AF174" s="536"/>
      <c r="AG174" s="536"/>
      <c r="AH174" s="535" t="s">
        <v>10435</v>
      </c>
      <c r="AI174" s="535">
        <v>42932.0</v>
      </c>
      <c r="AJ174" s="535">
        <v>43163.0</v>
      </c>
      <c r="AK174" s="535">
        <v>44086.0</v>
      </c>
      <c r="AL174" s="535">
        <v>44086.0</v>
      </c>
      <c r="AM174" s="535">
        <v>44501.0</v>
      </c>
      <c r="AN174" s="535">
        <v>44678.0</v>
      </c>
      <c r="AO174" s="535">
        <v>44678.0</v>
      </c>
      <c r="AP174" s="535">
        <v>45896.0</v>
      </c>
      <c r="AQ174" s="535">
        <v>45896.0</v>
      </c>
      <c r="AR174" s="535"/>
      <c r="AS174" s="535"/>
      <c r="AT174" s="535"/>
      <c r="AU174" s="535"/>
      <c r="AV174" s="535"/>
      <c r="AW174" s="529" t="s">
        <v>1585</v>
      </c>
      <c r="AX174" s="537" t="s">
        <v>610</v>
      </c>
      <c r="AY174" s="491"/>
      <c r="AZ174" s="491"/>
      <c r="BA174" s="491"/>
    </row>
    <row r="175" ht="15.75" hidden="1" customHeight="1">
      <c r="A175" s="469">
        <v>33.0</v>
      </c>
      <c r="B175" s="469" t="s">
        <v>10</v>
      </c>
      <c r="C175" s="469" t="s">
        <v>11179</v>
      </c>
      <c r="D175" s="578">
        <v>40478.0</v>
      </c>
      <c r="E175" s="468">
        <v>49.0</v>
      </c>
      <c r="F175" s="471" t="s">
        <v>11180</v>
      </c>
      <c r="G175" s="468" t="s">
        <v>10757</v>
      </c>
      <c r="H175" s="468" t="s">
        <v>11181</v>
      </c>
      <c r="I175" s="472" t="s">
        <v>11182</v>
      </c>
      <c r="J175" s="471" t="s">
        <v>11180</v>
      </c>
      <c r="K175" s="468" t="s">
        <v>10038</v>
      </c>
      <c r="L175" s="470">
        <v>37727.0</v>
      </c>
      <c r="M175" s="468" t="s">
        <v>10123</v>
      </c>
      <c r="N175" s="470">
        <v>39516.0</v>
      </c>
      <c r="O175" s="468" t="s">
        <v>10123</v>
      </c>
      <c r="P175" s="470">
        <v>36435.0</v>
      </c>
      <c r="Q175" s="468" t="s">
        <v>11183</v>
      </c>
      <c r="R175" s="470">
        <v>36466.0</v>
      </c>
      <c r="S175" s="478">
        <v>42344.0</v>
      </c>
      <c r="T175" s="478">
        <v>42655.0</v>
      </c>
      <c r="U175" s="478">
        <v>43406.0</v>
      </c>
      <c r="V175" s="478">
        <v>43743.0</v>
      </c>
      <c r="W175" s="478">
        <v>44017.0</v>
      </c>
      <c r="X175" s="478">
        <v>44289.0</v>
      </c>
      <c r="Y175" s="478">
        <v>44648.0</v>
      </c>
      <c r="Z175" s="478">
        <v>45107.0</v>
      </c>
      <c r="AA175" s="478">
        <v>45601.0</v>
      </c>
      <c r="AB175" s="478">
        <v>45910.0</v>
      </c>
      <c r="AC175" s="478"/>
      <c r="AD175" s="478"/>
      <c r="AE175" s="478"/>
      <c r="AF175" s="478"/>
      <c r="AG175" s="478"/>
      <c r="AH175" s="478" t="s">
        <v>10381</v>
      </c>
      <c r="AI175" s="478" t="s">
        <v>10033</v>
      </c>
      <c r="AJ175" s="478" t="s">
        <v>10033</v>
      </c>
      <c r="AK175" s="478" t="s">
        <v>10033</v>
      </c>
      <c r="AL175" s="478" t="s">
        <v>10033</v>
      </c>
      <c r="AM175" s="478">
        <v>44468.0</v>
      </c>
      <c r="AN175" s="478" t="s">
        <v>10040</v>
      </c>
      <c r="AO175" s="477" t="s">
        <v>10040</v>
      </c>
      <c r="AP175" s="477">
        <v>45577.0</v>
      </c>
      <c r="AQ175" s="477" t="s">
        <v>10040</v>
      </c>
      <c r="AR175" s="477"/>
      <c r="AS175" s="477"/>
      <c r="AT175" s="477"/>
      <c r="AU175" s="477"/>
      <c r="AV175" s="477"/>
      <c r="AW175" s="468" t="s">
        <v>1585</v>
      </c>
      <c r="AX175" s="538" t="s">
        <v>146</v>
      </c>
      <c r="AY175" s="539"/>
      <c r="AZ175" s="539"/>
      <c r="BA175" s="539"/>
    </row>
    <row r="176" ht="15.75" hidden="1" customHeight="1">
      <c r="A176" s="481">
        <v>33.0</v>
      </c>
      <c r="B176" s="481" t="s">
        <v>2887</v>
      </c>
      <c r="C176" s="481" t="s">
        <v>11184</v>
      </c>
      <c r="D176" s="482">
        <v>42527.0</v>
      </c>
      <c r="E176" s="483">
        <v>22.0</v>
      </c>
      <c r="F176" s="484" t="s">
        <v>11185</v>
      </c>
      <c r="G176" s="483" t="s">
        <v>11186</v>
      </c>
      <c r="H176" s="483" t="s">
        <v>10632</v>
      </c>
      <c r="I176" s="485">
        <v>5.520754418E9</v>
      </c>
      <c r="J176" s="485" t="s">
        <v>11187</v>
      </c>
      <c r="K176" s="486" t="s">
        <v>10038</v>
      </c>
      <c r="L176" s="482">
        <v>42890.0</v>
      </c>
      <c r="M176" s="486" t="s">
        <v>10435</v>
      </c>
      <c r="N176" s="483" t="s">
        <v>10435</v>
      </c>
      <c r="O176" s="487" t="s">
        <v>1585</v>
      </c>
      <c r="P176" s="487" t="s">
        <v>1585</v>
      </c>
      <c r="Q176" s="483" t="s">
        <v>10458</v>
      </c>
      <c r="R176" s="482">
        <v>42581.0</v>
      </c>
      <c r="S176" s="488">
        <v>42893.0</v>
      </c>
      <c r="T176" s="488">
        <v>42893.0</v>
      </c>
      <c r="U176" s="488">
        <v>43394.0</v>
      </c>
      <c r="V176" s="488">
        <v>44094.0</v>
      </c>
      <c r="W176" s="488">
        <v>44094.0</v>
      </c>
      <c r="X176" s="488">
        <v>44466.0</v>
      </c>
      <c r="Y176" s="488">
        <v>44857.0</v>
      </c>
      <c r="Z176" s="489">
        <v>45202.0</v>
      </c>
      <c r="AA176" s="489">
        <v>45577.0</v>
      </c>
      <c r="AB176" s="543">
        <v>45910.0</v>
      </c>
      <c r="AC176" s="543">
        <v>46302.0</v>
      </c>
      <c r="AD176" s="489"/>
      <c r="AE176" s="489"/>
      <c r="AF176" s="489"/>
      <c r="AG176" s="489"/>
      <c r="AH176" s="488">
        <v>42893.0</v>
      </c>
      <c r="AI176" s="488">
        <v>42893.0</v>
      </c>
      <c r="AJ176" s="488" t="s">
        <v>10033</v>
      </c>
      <c r="AK176" s="488" t="s">
        <v>10033</v>
      </c>
      <c r="AL176" s="488" t="s">
        <v>10033</v>
      </c>
      <c r="AM176" s="488">
        <v>44455.0</v>
      </c>
      <c r="AN176" s="488" t="s">
        <v>10033</v>
      </c>
      <c r="AO176" s="488" t="s">
        <v>10033</v>
      </c>
      <c r="AP176" s="488" t="s">
        <v>10033</v>
      </c>
      <c r="AQ176" s="488" t="s">
        <v>10033</v>
      </c>
      <c r="AR176" s="627">
        <v>46302.0</v>
      </c>
      <c r="AS176" s="488"/>
      <c r="AT176" s="488"/>
      <c r="AU176" s="488"/>
      <c r="AV176" s="488"/>
      <c r="AW176" s="544" t="s">
        <v>1585</v>
      </c>
      <c r="AX176" s="490" t="s">
        <v>11188</v>
      </c>
      <c r="AY176" s="491"/>
      <c r="AZ176" s="491"/>
      <c r="BA176" s="491"/>
    </row>
    <row r="177" ht="15.75" hidden="1" customHeight="1">
      <c r="A177" s="492">
        <v>33.0</v>
      </c>
      <c r="B177" s="492" t="s">
        <v>6643</v>
      </c>
      <c r="C177" s="492" t="s">
        <v>11189</v>
      </c>
      <c r="D177" s="494">
        <v>45542.0</v>
      </c>
      <c r="E177" s="495">
        <v>95.0</v>
      </c>
      <c r="F177" s="496" t="s">
        <v>6788</v>
      </c>
      <c r="G177" s="495" t="s">
        <v>11190</v>
      </c>
      <c r="H177" s="495" t="s">
        <v>10684</v>
      </c>
      <c r="I177" s="497" t="s">
        <v>11191</v>
      </c>
      <c r="J177" s="497" t="s">
        <v>6788</v>
      </c>
      <c r="K177" s="500" t="s">
        <v>10038</v>
      </c>
      <c r="L177" s="494">
        <v>39000.0</v>
      </c>
      <c r="M177" s="500" t="s">
        <v>10435</v>
      </c>
      <c r="N177" s="495" t="s">
        <v>10435</v>
      </c>
      <c r="O177" s="495" t="s">
        <v>10038</v>
      </c>
      <c r="P177" s="494">
        <v>39000.0</v>
      </c>
      <c r="Q177" s="499" t="s">
        <v>1585</v>
      </c>
      <c r="R177" s="499" t="s">
        <v>1585</v>
      </c>
      <c r="S177" s="501">
        <v>44814.0</v>
      </c>
      <c r="T177" s="501">
        <v>44814.0</v>
      </c>
      <c r="U177" s="501">
        <v>43406.0</v>
      </c>
      <c r="V177" s="501">
        <v>44814.0</v>
      </c>
      <c r="W177" s="501">
        <v>44814.0</v>
      </c>
      <c r="X177" s="501">
        <v>44814.0</v>
      </c>
      <c r="Y177" s="501">
        <v>44814.0</v>
      </c>
      <c r="Z177" s="502">
        <v>44814.0</v>
      </c>
      <c r="AA177" s="502">
        <v>45896.0</v>
      </c>
      <c r="AB177" s="502">
        <v>45950.0</v>
      </c>
      <c r="AC177" s="502"/>
      <c r="AD177" s="502"/>
      <c r="AE177" s="502"/>
      <c r="AF177" s="502"/>
      <c r="AG177" s="502"/>
      <c r="AH177" s="501" t="s">
        <v>10381</v>
      </c>
      <c r="AI177" s="501" t="s">
        <v>10033</v>
      </c>
      <c r="AJ177" s="501" t="s">
        <v>10033</v>
      </c>
      <c r="AK177" s="501" t="s">
        <v>10033</v>
      </c>
      <c r="AL177" s="501" t="s">
        <v>10033</v>
      </c>
      <c r="AM177" s="501" t="s">
        <v>10033</v>
      </c>
      <c r="AN177" s="501" t="s">
        <v>10033</v>
      </c>
      <c r="AO177" s="501" t="s">
        <v>10040</v>
      </c>
      <c r="AP177" s="501" t="s">
        <v>10040</v>
      </c>
      <c r="AQ177" s="501" t="s">
        <v>10040</v>
      </c>
      <c r="AR177" s="501"/>
      <c r="AS177" s="501"/>
      <c r="AT177" s="501"/>
      <c r="AU177" s="501"/>
      <c r="AV177" s="501"/>
      <c r="AW177" s="575" t="s">
        <v>1585</v>
      </c>
      <c r="AX177" s="503" t="s">
        <v>11192</v>
      </c>
      <c r="AY177" s="491"/>
      <c r="AZ177" s="491"/>
      <c r="BA177" s="491"/>
    </row>
    <row r="178" ht="15.75" hidden="1" customHeight="1">
      <c r="A178" s="504">
        <v>33.0</v>
      </c>
      <c r="B178" s="504" t="s">
        <v>9632</v>
      </c>
      <c r="C178" s="504" t="s">
        <v>9749</v>
      </c>
      <c r="D178" s="505">
        <v>44431.0</v>
      </c>
      <c r="E178" s="506">
        <v>83.0</v>
      </c>
      <c r="F178" s="507" t="s">
        <v>11193</v>
      </c>
      <c r="G178" s="506"/>
      <c r="H178" s="506" t="s">
        <v>8206</v>
      </c>
      <c r="I178" s="508"/>
      <c r="J178" s="508" t="s">
        <v>11193</v>
      </c>
      <c r="K178" s="548" t="s">
        <v>10069</v>
      </c>
      <c r="L178" s="560">
        <v>42498.0</v>
      </c>
      <c r="M178" s="548" t="s">
        <v>10123</v>
      </c>
      <c r="N178" s="505">
        <v>39803.0</v>
      </c>
      <c r="O178" s="510" t="s">
        <v>1585</v>
      </c>
      <c r="P178" s="510" t="s">
        <v>1585</v>
      </c>
      <c r="Q178" s="506" t="s">
        <v>10458</v>
      </c>
      <c r="R178" s="560">
        <v>42746.0</v>
      </c>
      <c r="S178" s="511">
        <v>42498.0</v>
      </c>
      <c r="T178" s="511">
        <v>42746.0</v>
      </c>
      <c r="U178" s="512" t="s">
        <v>1585</v>
      </c>
      <c r="V178" s="512" t="s">
        <v>1585</v>
      </c>
      <c r="W178" s="512" t="s">
        <v>1585</v>
      </c>
      <c r="X178" s="512" t="s">
        <v>1585</v>
      </c>
      <c r="Y178" s="512" t="s">
        <v>1585</v>
      </c>
      <c r="Z178" s="513" t="s">
        <v>1585</v>
      </c>
      <c r="AA178" s="549"/>
      <c r="AB178" s="549"/>
      <c r="AC178" s="549"/>
      <c r="AD178" s="549"/>
      <c r="AE178" s="549"/>
      <c r="AF178" s="549"/>
      <c r="AG178" s="549"/>
      <c r="AH178" s="511" t="s">
        <v>10381</v>
      </c>
      <c r="AI178" s="512" t="s">
        <v>1585</v>
      </c>
      <c r="AJ178" s="512" t="s">
        <v>1585</v>
      </c>
      <c r="AK178" s="512" t="s">
        <v>1585</v>
      </c>
      <c r="AL178" s="512" t="s">
        <v>1585</v>
      </c>
      <c r="AM178" s="512" t="s">
        <v>1585</v>
      </c>
      <c r="AN178" s="512" t="s">
        <v>1585</v>
      </c>
      <c r="AO178" s="511" t="s">
        <v>10040</v>
      </c>
      <c r="AP178" s="511" t="s">
        <v>10040</v>
      </c>
      <c r="AQ178" s="549"/>
      <c r="AR178" s="511"/>
      <c r="AS178" s="511"/>
      <c r="AT178" s="511"/>
      <c r="AU178" s="511"/>
      <c r="AV178" s="511"/>
      <c r="AW178" s="506" t="s">
        <v>11194</v>
      </c>
      <c r="AX178" s="514"/>
      <c r="AY178" s="491"/>
      <c r="AZ178" s="491"/>
      <c r="BA178" s="491"/>
    </row>
    <row r="179" ht="15.75" hidden="1" customHeight="1">
      <c r="A179" s="527">
        <v>33.0</v>
      </c>
      <c r="B179" s="527" t="s">
        <v>10460</v>
      </c>
      <c r="C179" s="527" t="s">
        <v>610</v>
      </c>
      <c r="D179" s="529" t="s">
        <v>610</v>
      </c>
      <c r="E179" s="529" t="s">
        <v>610</v>
      </c>
      <c r="F179" s="530" t="s">
        <v>610</v>
      </c>
      <c r="G179" s="529" t="s">
        <v>9749</v>
      </c>
      <c r="H179" s="529" t="s">
        <v>10464</v>
      </c>
      <c r="I179" s="596" t="s">
        <v>12</v>
      </c>
      <c r="J179" s="596" t="s">
        <v>12</v>
      </c>
      <c r="K179" s="532" t="s">
        <v>10123</v>
      </c>
      <c r="L179" s="533">
        <v>42921.0</v>
      </c>
      <c r="M179" s="532" t="s">
        <v>10123</v>
      </c>
      <c r="N179" s="533">
        <v>42921.0</v>
      </c>
      <c r="O179" s="534" t="s">
        <v>1585</v>
      </c>
      <c r="P179" s="534" t="s">
        <v>1585</v>
      </c>
      <c r="Q179" s="529" t="s">
        <v>10458</v>
      </c>
      <c r="R179" s="533">
        <v>42921.0</v>
      </c>
      <c r="S179" s="566" t="s">
        <v>1585</v>
      </c>
      <c r="T179" s="566" t="s">
        <v>1585</v>
      </c>
      <c r="U179" s="566" t="s">
        <v>1585</v>
      </c>
      <c r="V179" s="566" t="s">
        <v>1585</v>
      </c>
      <c r="W179" s="566" t="s">
        <v>1585</v>
      </c>
      <c r="X179" s="566" t="s">
        <v>1585</v>
      </c>
      <c r="Y179" s="566" t="s">
        <v>1585</v>
      </c>
      <c r="Z179" s="536"/>
      <c r="AA179" s="536"/>
      <c r="AB179" s="536"/>
      <c r="AC179" s="536"/>
      <c r="AD179" s="536"/>
      <c r="AE179" s="536"/>
      <c r="AF179" s="536"/>
      <c r="AG179" s="536"/>
      <c r="AH179" s="566" t="s">
        <v>1585</v>
      </c>
      <c r="AI179" s="566" t="s">
        <v>1585</v>
      </c>
      <c r="AJ179" s="566" t="s">
        <v>1585</v>
      </c>
      <c r="AK179" s="566" t="s">
        <v>1585</v>
      </c>
      <c r="AL179" s="566" t="s">
        <v>1585</v>
      </c>
      <c r="AM179" s="566" t="s">
        <v>1585</v>
      </c>
      <c r="AN179" s="566" t="s">
        <v>1585</v>
      </c>
      <c r="AO179" s="535"/>
      <c r="AP179" s="535"/>
      <c r="AQ179" s="535"/>
      <c r="AR179" s="535"/>
      <c r="AS179" s="535"/>
      <c r="AT179" s="535"/>
      <c r="AU179" s="535"/>
      <c r="AV179" s="535"/>
      <c r="AW179" s="529" t="s">
        <v>1585</v>
      </c>
      <c r="AX179" s="537" t="s">
        <v>610</v>
      </c>
      <c r="AY179" s="491"/>
      <c r="AZ179" s="491"/>
      <c r="BA179" s="491"/>
    </row>
    <row r="180" ht="15.75" hidden="1" customHeight="1">
      <c r="A180" s="469">
        <v>34.0</v>
      </c>
      <c r="B180" s="469" t="s">
        <v>10</v>
      </c>
      <c r="C180" s="469" t="s">
        <v>147</v>
      </c>
      <c r="D180" s="468"/>
      <c r="E180" s="468"/>
      <c r="F180" s="471"/>
      <c r="G180" s="468" t="s">
        <v>11195</v>
      </c>
      <c r="H180" s="468" t="s">
        <v>10620</v>
      </c>
      <c r="I180" s="472"/>
      <c r="J180" s="471" t="s">
        <v>11196</v>
      </c>
      <c r="K180" s="475" t="s">
        <v>10123</v>
      </c>
      <c r="L180" s="470">
        <v>40118.0</v>
      </c>
      <c r="M180" s="475" t="s">
        <v>10435</v>
      </c>
      <c r="N180" s="468" t="s">
        <v>10435</v>
      </c>
      <c r="O180" s="468" t="s">
        <v>10123</v>
      </c>
      <c r="P180" s="470">
        <v>40118.0</v>
      </c>
      <c r="Q180" s="474" t="s">
        <v>1585</v>
      </c>
      <c r="R180" s="474" t="s">
        <v>1585</v>
      </c>
      <c r="S180" s="476" t="s">
        <v>1585</v>
      </c>
      <c r="T180" s="476" t="s">
        <v>1585</v>
      </c>
      <c r="U180" s="476" t="s">
        <v>1585</v>
      </c>
      <c r="V180" s="476" t="s">
        <v>1585</v>
      </c>
      <c r="W180" s="476" t="s">
        <v>1585</v>
      </c>
      <c r="X180" s="476" t="s">
        <v>1585</v>
      </c>
      <c r="Y180" s="476" t="s">
        <v>1585</v>
      </c>
      <c r="Z180" s="477"/>
      <c r="AA180" s="477"/>
      <c r="AB180" s="477"/>
      <c r="AC180" s="477"/>
      <c r="AD180" s="477"/>
      <c r="AE180" s="477"/>
      <c r="AF180" s="477"/>
      <c r="AG180" s="477"/>
      <c r="AH180" s="478">
        <v>42679.0</v>
      </c>
      <c r="AI180" s="476" t="s">
        <v>1585</v>
      </c>
      <c r="AJ180" s="476" t="s">
        <v>1585</v>
      </c>
      <c r="AK180" s="476" t="s">
        <v>1585</v>
      </c>
      <c r="AL180" s="476" t="s">
        <v>1585</v>
      </c>
      <c r="AM180" s="476" t="s">
        <v>1585</v>
      </c>
      <c r="AN180" s="476" t="s">
        <v>1585</v>
      </c>
      <c r="AO180" s="478"/>
      <c r="AP180" s="478"/>
      <c r="AQ180" s="478"/>
      <c r="AR180" s="478"/>
      <c r="AS180" s="478"/>
      <c r="AT180" s="478"/>
      <c r="AU180" s="478"/>
      <c r="AV180" s="478"/>
      <c r="AW180" s="468" t="s">
        <v>1585</v>
      </c>
      <c r="AX180" s="479" t="s">
        <v>12</v>
      </c>
      <c r="AY180" s="480"/>
      <c r="AZ180" s="480"/>
      <c r="BA180" s="480"/>
    </row>
    <row r="181" ht="15.75" hidden="1" customHeight="1">
      <c r="A181" s="481">
        <v>34.0</v>
      </c>
      <c r="B181" s="481" t="s">
        <v>2887</v>
      </c>
      <c r="C181" s="481" t="s">
        <v>11197</v>
      </c>
      <c r="D181" s="554">
        <v>37986.0</v>
      </c>
      <c r="E181" s="483">
        <v>72.0</v>
      </c>
      <c r="F181" s="484" t="s">
        <v>2978</v>
      </c>
      <c r="G181" s="483" t="s">
        <v>11051</v>
      </c>
      <c r="H181" s="483" t="s">
        <v>10455</v>
      </c>
      <c r="I181" s="485" t="s">
        <v>11198</v>
      </c>
      <c r="J181" s="485" t="s">
        <v>11052</v>
      </c>
      <c r="K181" s="486" t="s">
        <v>10123</v>
      </c>
      <c r="L181" s="554">
        <v>41567.0</v>
      </c>
      <c r="M181" s="486" t="s">
        <v>10123</v>
      </c>
      <c r="N181" s="554">
        <v>41567.0</v>
      </c>
      <c r="O181" s="487" t="s">
        <v>1585</v>
      </c>
      <c r="P181" s="487" t="s">
        <v>1585</v>
      </c>
      <c r="Q181" s="487" t="s">
        <v>1585</v>
      </c>
      <c r="R181" s="487" t="s">
        <v>1585</v>
      </c>
      <c r="S181" s="488">
        <v>42673.0</v>
      </c>
      <c r="T181" s="488">
        <v>43038.0</v>
      </c>
      <c r="U181" s="488">
        <v>43392.0</v>
      </c>
      <c r="V181" s="488">
        <v>43769.0</v>
      </c>
      <c r="W181" s="488">
        <v>44141.0</v>
      </c>
      <c r="X181" s="488">
        <v>44501.0</v>
      </c>
      <c r="Y181" s="572">
        <v>45232.0</v>
      </c>
      <c r="Z181" s="489">
        <v>45234.0</v>
      </c>
      <c r="AA181" s="572">
        <v>46223.0</v>
      </c>
      <c r="AB181" s="572">
        <v>46223.0</v>
      </c>
      <c r="AC181" s="572">
        <v>46223.0</v>
      </c>
      <c r="AD181" s="489"/>
      <c r="AE181" s="489"/>
      <c r="AF181" s="489"/>
      <c r="AG181" s="489"/>
      <c r="AH181" s="488">
        <v>42673.0</v>
      </c>
      <c r="AI181" s="488">
        <v>43038.0</v>
      </c>
      <c r="AJ181" s="488">
        <v>43392.0</v>
      </c>
      <c r="AK181" s="488">
        <v>43769.0</v>
      </c>
      <c r="AL181" s="488">
        <v>44141.0</v>
      </c>
      <c r="AM181" s="488">
        <v>44501.0</v>
      </c>
      <c r="AN181" s="572">
        <v>45232.0</v>
      </c>
      <c r="AO181" s="489">
        <v>45234.0</v>
      </c>
      <c r="AP181" s="572">
        <v>46223.0</v>
      </c>
      <c r="AQ181" s="572">
        <v>46223.0</v>
      </c>
      <c r="AR181" s="572">
        <v>46223.0</v>
      </c>
      <c r="AS181" s="488"/>
      <c r="AT181" s="488"/>
      <c r="AU181" s="488"/>
      <c r="AV181" s="488"/>
      <c r="AW181" s="483" t="s">
        <v>11199</v>
      </c>
      <c r="AX181" s="490" t="s">
        <v>2979</v>
      </c>
      <c r="AY181" s="491"/>
      <c r="AZ181" s="491"/>
      <c r="BA181" s="491"/>
    </row>
    <row r="182" ht="15.75" hidden="1" customHeight="1">
      <c r="A182" s="492">
        <v>34.0</v>
      </c>
      <c r="B182" s="492" t="s">
        <v>6643</v>
      </c>
      <c r="C182" s="492" t="s">
        <v>11200</v>
      </c>
      <c r="D182" s="494">
        <v>39898.0</v>
      </c>
      <c r="E182" s="495" t="s">
        <v>11201</v>
      </c>
      <c r="F182" s="496" t="s">
        <v>455</v>
      </c>
      <c r="G182" s="495" t="s">
        <v>11202</v>
      </c>
      <c r="H182" s="495" t="s">
        <v>11203</v>
      </c>
      <c r="I182" s="545" t="s">
        <v>12</v>
      </c>
      <c r="J182" s="545" t="s">
        <v>12</v>
      </c>
      <c r="K182" s="500" t="s">
        <v>10522</v>
      </c>
      <c r="L182" s="569">
        <v>39898.0</v>
      </c>
      <c r="M182" s="500" t="s">
        <v>10435</v>
      </c>
      <c r="N182" s="495" t="s">
        <v>10435</v>
      </c>
      <c r="O182" s="495" t="s">
        <v>10522</v>
      </c>
      <c r="P182" s="569">
        <v>39898.0</v>
      </c>
      <c r="Q182" s="499" t="s">
        <v>1585</v>
      </c>
      <c r="R182" s="499" t="s">
        <v>1585</v>
      </c>
      <c r="S182" s="546" t="s">
        <v>1585</v>
      </c>
      <c r="T182" s="546" t="s">
        <v>1585</v>
      </c>
      <c r="U182" s="546" t="s">
        <v>1585</v>
      </c>
      <c r="V182" s="546" t="s">
        <v>1585</v>
      </c>
      <c r="W182" s="546" t="s">
        <v>1585</v>
      </c>
      <c r="X182" s="546" t="s">
        <v>1585</v>
      </c>
      <c r="Y182" s="546" t="s">
        <v>1585</v>
      </c>
      <c r="Z182" s="502"/>
      <c r="AA182" s="502"/>
      <c r="AB182" s="502"/>
      <c r="AC182" s="502"/>
      <c r="AD182" s="502"/>
      <c r="AE182" s="502"/>
      <c r="AF182" s="502"/>
      <c r="AG182" s="502"/>
      <c r="AH182" s="546" t="s">
        <v>1585</v>
      </c>
      <c r="AI182" s="546" t="s">
        <v>1585</v>
      </c>
      <c r="AJ182" s="546" t="s">
        <v>1585</v>
      </c>
      <c r="AK182" s="546" t="s">
        <v>1585</v>
      </c>
      <c r="AL182" s="546" t="s">
        <v>1585</v>
      </c>
      <c r="AM182" s="546" t="s">
        <v>1585</v>
      </c>
      <c r="AN182" s="501">
        <v>2.0</v>
      </c>
      <c r="AO182" s="501"/>
      <c r="AP182" s="501"/>
      <c r="AQ182" s="501"/>
      <c r="AR182" s="501"/>
      <c r="AS182" s="501"/>
      <c r="AT182" s="501"/>
      <c r="AU182" s="501"/>
      <c r="AV182" s="501"/>
      <c r="AW182" s="495" t="s">
        <v>1585</v>
      </c>
      <c r="AX182" s="503" t="s">
        <v>6792</v>
      </c>
      <c r="AY182" s="491"/>
      <c r="AZ182" s="491"/>
      <c r="BA182" s="491"/>
    </row>
    <row r="183" ht="15.75" hidden="1" customHeight="1">
      <c r="A183" s="504">
        <v>34.0</v>
      </c>
      <c r="B183" s="504" t="s">
        <v>9632</v>
      </c>
      <c r="C183" s="504" t="s">
        <v>11204</v>
      </c>
      <c r="D183" s="505">
        <v>42889.0</v>
      </c>
      <c r="E183" s="506">
        <v>78.0</v>
      </c>
      <c r="F183" s="507" t="s">
        <v>11205</v>
      </c>
      <c r="G183" s="506" t="s">
        <v>11206</v>
      </c>
      <c r="H183" s="506" t="s">
        <v>7680</v>
      </c>
      <c r="I183" s="508" t="s">
        <v>11207</v>
      </c>
      <c r="J183" s="547" t="s">
        <v>12</v>
      </c>
      <c r="K183" s="548" t="s">
        <v>10038</v>
      </c>
      <c r="L183" s="560">
        <v>42889.0</v>
      </c>
      <c r="M183" s="548" t="s">
        <v>10123</v>
      </c>
      <c r="N183" s="560">
        <v>42889.0</v>
      </c>
      <c r="O183" s="510" t="s">
        <v>1585</v>
      </c>
      <c r="P183" s="510" t="s">
        <v>1585</v>
      </c>
      <c r="Q183" s="510" t="s">
        <v>1585</v>
      </c>
      <c r="R183" s="510" t="s">
        <v>1585</v>
      </c>
      <c r="S183" s="511">
        <v>42889.0</v>
      </c>
      <c r="T183" s="511">
        <v>42889.0</v>
      </c>
      <c r="U183" s="511">
        <v>44152.0</v>
      </c>
      <c r="V183" s="511">
        <v>44152.0</v>
      </c>
      <c r="W183" s="511">
        <v>44152.0</v>
      </c>
      <c r="X183" s="512" t="s">
        <v>1585</v>
      </c>
      <c r="Y183" s="512" t="s">
        <v>1585</v>
      </c>
      <c r="Z183" s="513" t="s">
        <v>1585</v>
      </c>
      <c r="AA183" s="549"/>
      <c r="AB183" s="549"/>
      <c r="AC183" s="549"/>
      <c r="AD183" s="549"/>
      <c r="AE183" s="549"/>
      <c r="AF183" s="549"/>
      <c r="AG183" s="549"/>
      <c r="AH183" s="511">
        <v>42889.0</v>
      </c>
      <c r="AI183" s="511">
        <v>42889.0</v>
      </c>
      <c r="AJ183" s="512" t="s">
        <v>1585</v>
      </c>
      <c r="AK183" s="512" t="s">
        <v>1585</v>
      </c>
      <c r="AL183" s="512" t="s">
        <v>1585</v>
      </c>
      <c r="AM183" s="512" t="s">
        <v>1585</v>
      </c>
      <c r="AN183" s="512" t="s">
        <v>1585</v>
      </c>
      <c r="AO183" s="512" t="s">
        <v>1585</v>
      </c>
      <c r="AP183" s="511"/>
      <c r="AQ183" s="511"/>
      <c r="AR183" s="511"/>
      <c r="AS183" s="511"/>
      <c r="AT183" s="511"/>
      <c r="AU183" s="511"/>
      <c r="AV183" s="511"/>
      <c r="AW183" s="553" t="s">
        <v>1585</v>
      </c>
      <c r="AX183" s="514" t="s">
        <v>9752</v>
      </c>
      <c r="AY183" s="491"/>
      <c r="AZ183" s="491"/>
      <c r="BA183" s="491"/>
    </row>
    <row r="184" ht="15.75" hidden="1" customHeight="1">
      <c r="A184" s="527">
        <v>34.0</v>
      </c>
      <c r="B184" s="527" t="s">
        <v>10460</v>
      </c>
      <c r="C184" s="527" t="s">
        <v>11208</v>
      </c>
      <c r="D184" s="528">
        <v>43364.0</v>
      </c>
      <c r="E184" s="529">
        <v>64.0</v>
      </c>
      <c r="F184" s="530" t="s">
        <v>11209</v>
      </c>
      <c r="G184" s="527" t="s">
        <v>11210</v>
      </c>
      <c r="H184" s="529" t="s">
        <v>11211</v>
      </c>
      <c r="I184" s="531">
        <v>5.563340847E9</v>
      </c>
      <c r="J184" s="531" t="s">
        <v>11212</v>
      </c>
      <c r="K184" s="532"/>
      <c r="L184" s="529"/>
      <c r="M184" s="532" t="s">
        <v>11047</v>
      </c>
      <c r="N184" s="533">
        <v>43114.0</v>
      </c>
      <c r="O184" s="534" t="s">
        <v>1585</v>
      </c>
      <c r="P184" s="534" t="s">
        <v>1585</v>
      </c>
      <c r="Q184" s="534" t="s">
        <v>1585</v>
      </c>
      <c r="R184" s="534" t="s">
        <v>1585</v>
      </c>
      <c r="S184" s="535">
        <v>46032.0</v>
      </c>
      <c r="T184" s="535">
        <v>46032.0</v>
      </c>
      <c r="U184" s="535">
        <v>46032.0</v>
      </c>
      <c r="V184" s="535">
        <v>46032.0</v>
      </c>
      <c r="W184" s="535">
        <v>46032.0</v>
      </c>
      <c r="X184" s="535">
        <v>46032.0</v>
      </c>
      <c r="Y184" s="535">
        <v>46032.0</v>
      </c>
      <c r="Z184" s="536">
        <v>46032.0</v>
      </c>
      <c r="AA184" s="536">
        <v>46032.0</v>
      </c>
      <c r="AB184" s="536">
        <v>46032.0</v>
      </c>
      <c r="AC184" s="536">
        <v>46032.0</v>
      </c>
      <c r="AD184" s="536"/>
      <c r="AE184" s="536"/>
      <c r="AF184" s="536"/>
      <c r="AG184" s="536"/>
      <c r="AH184" s="535">
        <v>46032.0</v>
      </c>
      <c r="AI184" s="535">
        <v>46032.0</v>
      </c>
      <c r="AJ184" s="535">
        <v>46032.0</v>
      </c>
      <c r="AK184" s="535">
        <v>46032.0</v>
      </c>
      <c r="AL184" s="535">
        <v>46032.0</v>
      </c>
      <c r="AM184" s="535">
        <v>46032.0</v>
      </c>
      <c r="AN184" s="535">
        <v>46032.0</v>
      </c>
      <c r="AO184" s="535">
        <v>46032.0</v>
      </c>
      <c r="AP184" s="535">
        <v>46032.0</v>
      </c>
      <c r="AQ184" s="535">
        <v>46032.0</v>
      </c>
      <c r="AR184" s="535">
        <v>46032.0</v>
      </c>
      <c r="AS184" s="535"/>
      <c r="AT184" s="535"/>
      <c r="AU184" s="535"/>
      <c r="AV184" s="535"/>
      <c r="AW184" s="529"/>
      <c r="AX184" s="537" t="s">
        <v>11213</v>
      </c>
      <c r="AY184" s="491"/>
      <c r="AZ184" s="491"/>
      <c r="BA184" s="491"/>
    </row>
    <row r="185" ht="15.75" hidden="1" customHeight="1">
      <c r="A185" s="469">
        <v>35.0</v>
      </c>
      <c r="B185" s="469" t="s">
        <v>10</v>
      </c>
      <c r="C185" s="469" t="s">
        <v>149</v>
      </c>
      <c r="D185" s="470">
        <v>16602.0</v>
      </c>
      <c r="E185" s="468"/>
      <c r="F185" s="471" t="s">
        <v>11000</v>
      </c>
      <c r="G185" s="468" t="s">
        <v>11214</v>
      </c>
      <c r="H185" s="468" t="s">
        <v>11215</v>
      </c>
      <c r="I185" s="472" t="s">
        <v>11216</v>
      </c>
      <c r="J185" s="471" t="s">
        <v>10988</v>
      </c>
      <c r="K185" s="475" t="s">
        <v>10023</v>
      </c>
      <c r="L185" s="468" t="s">
        <v>10571</v>
      </c>
      <c r="M185" s="475" t="s">
        <v>10435</v>
      </c>
      <c r="N185" s="468" t="s">
        <v>10435</v>
      </c>
      <c r="O185" s="468" t="s">
        <v>10038</v>
      </c>
      <c r="P185" s="470">
        <v>41796.0</v>
      </c>
      <c r="Q185" s="474" t="s">
        <v>1585</v>
      </c>
      <c r="R185" s="474" t="s">
        <v>1585</v>
      </c>
      <c r="S185" s="478">
        <v>42448.0</v>
      </c>
      <c r="T185" s="478">
        <v>44101.0</v>
      </c>
      <c r="U185" s="478">
        <v>44101.0</v>
      </c>
      <c r="V185" s="478">
        <v>44101.0</v>
      </c>
      <c r="W185" s="478">
        <v>44101.0</v>
      </c>
      <c r="X185" s="478">
        <v>44500.0</v>
      </c>
      <c r="Y185" s="478">
        <v>44743.0</v>
      </c>
      <c r="Z185" s="477">
        <v>44858.0</v>
      </c>
      <c r="AA185" s="570" t="s">
        <v>1585</v>
      </c>
      <c r="AB185" s="570" t="s">
        <v>1585</v>
      </c>
      <c r="AC185" s="570" t="s">
        <v>1585</v>
      </c>
      <c r="AD185" s="570" t="s">
        <v>1585</v>
      </c>
      <c r="AE185" s="570" t="s">
        <v>1585</v>
      </c>
      <c r="AF185" s="570"/>
      <c r="AG185" s="570"/>
      <c r="AH185" s="478" t="s">
        <v>10381</v>
      </c>
      <c r="AI185" s="478">
        <v>44101.0</v>
      </c>
      <c r="AJ185" s="478">
        <v>44101.0</v>
      </c>
      <c r="AK185" s="478">
        <v>44101.0</v>
      </c>
      <c r="AL185" s="478" t="s">
        <v>10033</v>
      </c>
      <c r="AM185" s="478">
        <v>44743.0</v>
      </c>
      <c r="AN185" s="478">
        <v>44743.0</v>
      </c>
      <c r="AO185" s="476" t="s">
        <v>1585</v>
      </c>
      <c r="AP185" s="476" t="s">
        <v>1585</v>
      </c>
      <c r="AQ185" s="476" t="s">
        <v>1585</v>
      </c>
      <c r="AR185" s="476" t="s">
        <v>1585</v>
      </c>
      <c r="AS185" s="476" t="s">
        <v>1585</v>
      </c>
      <c r="AT185" s="476" t="s">
        <v>1585</v>
      </c>
      <c r="AU185" s="476"/>
      <c r="AV185" s="476"/>
      <c r="AW185" s="571" t="s">
        <v>1585</v>
      </c>
      <c r="AX185" s="479" t="s">
        <v>12</v>
      </c>
      <c r="AY185" s="480"/>
      <c r="AZ185" s="480"/>
      <c r="BA185" s="480"/>
    </row>
    <row r="186" ht="15.75" hidden="1" customHeight="1">
      <c r="A186" s="481">
        <v>35.0</v>
      </c>
      <c r="B186" s="481" t="s">
        <v>2887</v>
      </c>
      <c r="C186" s="481" t="s">
        <v>2980</v>
      </c>
      <c r="D186" s="602" t="s">
        <v>12</v>
      </c>
      <c r="E186" s="602" t="s">
        <v>12</v>
      </c>
      <c r="F186" s="607" t="s">
        <v>12</v>
      </c>
      <c r="G186" s="483" t="s">
        <v>11217</v>
      </c>
      <c r="H186" s="483" t="s">
        <v>10828</v>
      </c>
      <c r="I186" s="485" t="s">
        <v>11218</v>
      </c>
      <c r="J186" s="485" t="s">
        <v>11072</v>
      </c>
      <c r="K186" s="542" t="s">
        <v>1585</v>
      </c>
      <c r="L186" s="487" t="s">
        <v>1585</v>
      </c>
      <c r="M186" s="542" t="s">
        <v>1585</v>
      </c>
      <c r="N186" s="487" t="s">
        <v>1585</v>
      </c>
      <c r="O186" s="487" t="s">
        <v>1585</v>
      </c>
      <c r="P186" s="487" t="s">
        <v>1585</v>
      </c>
      <c r="Q186" s="487" t="s">
        <v>1585</v>
      </c>
      <c r="R186" s="487" t="s">
        <v>1585</v>
      </c>
      <c r="S186" s="488">
        <v>42676.0</v>
      </c>
      <c r="T186" s="488">
        <v>43041.0</v>
      </c>
      <c r="U186" s="488">
        <v>43406.0</v>
      </c>
      <c r="V186" s="488">
        <v>43771.0</v>
      </c>
      <c r="W186" s="488">
        <v>44119.0</v>
      </c>
      <c r="X186" s="488">
        <v>44866.0</v>
      </c>
      <c r="Y186" s="488">
        <v>44864.0</v>
      </c>
      <c r="Z186" s="489">
        <v>45225.0</v>
      </c>
      <c r="AA186" s="489">
        <v>45562.0</v>
      </c>
      <c r="AB186" s="489">
        <v>45962.0</v>
      </c>
      <c r="AC186" s="489"/>
      <c r="AD186" s="489"/>
      <c r="AE186" s="489"/>
      <c r="AF186" s="489"/>
      <c r="AG186" s="489"/>
      <c r="AH186" s="488">
        <v>42676.0</v>
      </c>
      <c r="AI186" s="488">
        <v>43041.0</v>
      </c>
      <c r="AJ186" s="488">
        <v>43406.0</v>
      </c>
      <c r="AK186" s="488">
        <v>43771.0</v>
      </c>
      <c r="AL186" s="488">
        <v>44119.0</v>
      </c>
      <c r="AM186" s="488">
        <v>44866.0</v>
      </c>
      <c r="AN186" s="488">
        <v>44864.0</v>
      </c>
      <c r="AO186" s="488">
        <v>45225.0</v>
      </c>
      <c r="AP186" s="488">
        <v>45562.0</v>
      </c>
      <c r="AQ186" s="488">
        <v>45962.0</v>
      </c>
      <c r="AR186" s="488"/>
      <c r="AS186" s="488"/>
      <c r="AT186" s="488"/>
      <c r="AU186" s="488"/>
      <c r="AV186" s="488"/>
      <c r="AW186" s="483" t="s">
        <v>11219</v>
      </c>
      <c r="AX186" s="579" t="s">
        <v>12</v>
      </c>
      <c r="AY186" s="491"/>
      <c r="AZ186" s="491"/>
      <c r="BA186" s="491"/>
    </row>
    <row r="187" ht="15.75" hidden="1" customHeight="1">
      <c r="A187" s="492">
        <v>35.0</v>
      </c>
      <c r="B187" s="493" t="s">
        <v>6643</v>
      </c>
      <c r="C187" s="492" t="s">
        <v>11220</v>
      </c>
      <c r="D187" s="494">
        <v>39914.0</v>
      </c>
      <c r="E187" s="495">
        <v>63.0</v>
      </c>
      <c r="F187" s="496" t="s">
        <v>6794</v>
      </c>
      <c r="G187" s="495" t="s">
        <v>11221</v>
      </c>
      <c r="H187" s="495" t="s">
        <v>10472</v>
      </c>
      <c r="I187" s="497">
        <v>5.558190525E9</v>
      </c>
      <c r="J187" s="497" t="s">
        <v>11222</v>
      </c>
      <c r="K187" s="500" t="s">
        <v>10023</v>
      </c>
      <c r="L187" s="495" t="s">
        <v>10571</v>
      </c>
      <c r="M187" s="500" t="s">
        <v>10435</v>
      </c>
      <c r="N187" s="495" t="s">
        <v>10435</v>
      </c>
      <c r="O187" s="495" t="s">
        <v>10910</v>
      </c>
      <c r="P187" s="569">
        <v>45172.0</v>
      </c>
      <c r="Q187" s="499" t="s">
        <v>1585</v>
      </c>
      <c r="R187" s="499" t="s">
        <v>1585</v>
      </c>
      <c r="S187" s="501">
        <v>44786.0</v>
      </c>
      <c r="T187" s="501">
        <v>44786.0</v>
      </c>
      <c r="U187" s="501">
        <v>44786.0</v>
      </c>
      <c r="V187" s="501">
        <v>44786.0</v>
      </c>
      <c r="W187" s="501">
        <v>44786.0</v>
      </c>
      <c r="X187" s="501">
        <v>44786.0</v>
      </c>
      <c r="Y187" s="501">
        <v>44786.0</v>
      </c>
      <c r="Z187" s="502">
        <v>45172.0</v>
      </c>
      <c r="AA187" s="502">
        <v>46191.0</v>
      </c>
      <c r="AB187" s="502">
        <v>46191.0</v>
      </c>
      <c r="AC187" s="502">
        <v>46191.0</v>
      </c>
      <c r="AD187" s="502"/>
      <c r="AE187" s="502"/>
      <c r="AF187" s="502"/>
      <c r="AG187" s="502"/>
      <c r="AH187" s="501">
        <v>44500.0</v>
      </c>
      <c r="AI187" s="501">
        <v>44500.0</v>
      </c>
      <c r="AJ187" s="501">
        <v>44500.0</v>
      </c>
      <c r="AK187" s="501">
        <v>44500.0</v>
      </c>
      <c r="AL187" s="501">
        <v>44500.0</v>
      </c>
      <c r="AM187" s="501">
        <v>44500.0</v>
      </c>
      <c r="AN187" s="501">
        <v>45172.0</v>
      </c>
      <c r="AO187" s="501">
        <v>45172.0</v>
      </c>
      <c r="AP187" s="502">
        <v>46191.0</v>
      </c>
      <c r="AQ187" s="502">
        <v>46191.0</v>
      </c>
      <c r="AR187" s="502">
        <v>46191.0</v>
      </c>
      <c r="AS187" s="501"/>
      <c r="AT187" s="501"/>
      <c r="AU187" s="501"/>
      <c r="AV187" s="501"/>
      <c r="AW187" s="495" t="s">
        <v>1585</v>
      </c>
      <c r="AX187" s="503" t="s">
        <v>6795</v>
      </c>
      <c r="AY187" s="491"/>
      <c r="AZ187" s="491"/>
      <c r="BA187" s="491"/>
    </row>
    <row r="188" ht="15.75" hidden="1" customHeight="1">
      <c r="A188" s="504">
        <v>35.0</v>
      </c>
      <c r="B188" s="504" t="s">
        <v>9632</v>
      </c>
      <c r="C188" s="504" t="s">
        <v>11223</v>
      </c>
      <c r="D188" s="505">
        <v>42902.0</v>
      </c>
      <c r="E188" s="506">
        <v>55.0</v>
      </c>
      <c r="F188" s="507" t="s">
        <v>11224</v>
      </c>
      <c r="G188" s="506" t="s">
        <v>11225</v>
      </c>
      <c r="H188" s="506" t="s">
        <v>11156</v>
      </c>
      <c r="I188" s="508">
        <v>5.611079292E9</v>
      </c>
      <c r="J188" s="508" t="s">
        <v>11226</v>
      </c>
      <c r="K188" s="548" t="s">
        <v>10212</v>
      </c>
      <c r="L188" s="560">
        <v>42901.0</v>
      </c>
      <c r="M188" s="509" t="s">
        <v>1585</v>
      </c>
      <c r="N188" s="510" t="s">
        <v>1585</v>
      </c>
      <c r="O188" s="506" t="s">
        <v>10212</v>
      </c>
      <c r="P188" s="560">
        <v>42901.0</v>
      </c>
      <c r="Q188" s="510" t="s">
        <v>1585</v>
      </c>
      <c r="R188" s="510" t="s">
        <v>1585</v>
      </c>
      <c r="S188" s="511">
        <v>45878.0</v>
      </c>
      <c r="T188" s="511">
        <v>45878.0</v>
      </c>
      <c r="U188" s="511">
        <v>45878.0</v>
      </c>
      <c r="V188" s="511">
        <v>45878.0</v>
      </c>
      <c r="W188" s="511">
        <v>45878.0</v>
      </c>
      <c r="X188" s="511">
        <v>45878.0</v>
      </c>
      <c r="Y188" s="511">
        <v>45878.0</v>
      </c>
      <c r="Z188" s="549">
        <v>45878.0</v>
      </c>
      <c r="AA188" s="549">
        <v>45878.0</v>
      </c>
      <c r="AB188" s="549">
        <v>45878.0</v>
      </c>
      <c r="AC188" s="549"/>
      <c r="AD188" s="549"/>
      <c r="AE188" s="549"/>
      <c r="AF188" s="549"/>
      <c r="AG188" s="549"/>
      <c r="AH188" s="511">
        <v>45878.0</v>
      </c>
      <c r="AI188" s="511">
        <v>45878.0</v>
      </c>
      <c r="AJ188" s="511">
        <v>45878.0</v>
      </c>
      <c r="AK188" s="511">
        <v>45878.0</v>
      </c>
      <c r="AL188" s="511">
        <v>45878.0</v>
      </c>
      <c r="AM188" s="511">
        <v>45878.0</v>
      </c>
      <c r="AN188" s="511">
        <v>45878.0</v>
      </c>
      <c r="AO188" s="511">
        <v>45878.0</v>
      </c>
      <c r="AP188" s="511">
        <v>45878.0</v>
      </c>
      <c r="AQ188" s="511">
        <v>45878.0</v>
      </c>
      <c r="AR188" s="511"/>
      <c r="AS188" s="511"/>
      <c r="AT188" s="511"/>
      <c r="AU188" s="511"/>
      <c r="AV188" s="511"/>
      <c r="AW188" s="506" t="s">
        <v>1585</v>
      </c>
      <c r="AX188" s="514" t="s">
        <v>11227</v>
      </c>
      <c r="AY188" s="491"/>
      <c r="AZ188" s="491"/>
      <c r="BA188" s="491"/>
    </row>
    <row r="189" ht="15.75" hidden="1" customHeight="1">
      <c r="A189" s="527">
        <v>35.0</v>
      </c>
      <c r="B189" s="527" t="s">
        <v>10460</v>
      </c>
      <c r="C189" s="527" t="s">
        <v>610</v>
      </c>
      <c r="D189" s="529" t="s">
        <v>610</v>
      </c>
      <c r="E189" s="529" t="s">
        <v>610</v>
      </c>
      <c r="F189" s="530" t="s">
        <v>610</v>
      </c>
      <c r="G189" s="529" t="s">
        <v>11228</v>
      </c>
      <c r="H189" s="529" t="s">
        <v>10464</v>
      </c>
      <c r="I189" s="531" t="s">
        <v>11229</v>
      </c>
      <c r="J189" s="531" t="s">
        <v>11230</v>
      </c>
      <c r="K189" s="532" t="s">
        <v>10123</v>
      </c>
      <c r="L189" s="533">
        <v>43106.0</v>
      </c>
      <c r="M189" s="532" t="s">
        <v>10123</v>
      </c>
      <c r="N189" s="533">
        <v>43106.0</v>
      </c>
      <c r="O189" s="529" t="s">
        <v>10123</v>
      </c>
      <c r="P189" s="533">
        <v>43106.0</v>
      </c>
      <c r="Q189" s="529" t="s">
        <v>10458</v>
      </c>
      <c r="R189" s="533">
        <v>43106.0</v>
      </c>
      <c r="S189" s="535" t="s">
        <v>10435</v>
      </c>
      <c r="T189" s="535" t="s">
        <v>10435</v>
      </c>
      <c r="U189" s="566" t="s">
        <v>1585</v>
      </c>
      <c r="V189" s="566" t="s">
        <v>1585</v>
      </c>
      <c r="W189" s="566" t="s">
        <v>1585</v>
      </c>
      <c r="X189" s="566" t="s">
        <v>1585</v>
      </c>
      <c r="Y189" s="566" t="s">
        <v>1585</v>
      </c>
      <c r="Z189" s="536"/>
      <c r="AA189" s="536"/>
      <c r="AB189" s="536"/>
      <c r="AC189" s="536"/>
      <c r="AD189" s="536"/>
      <c r="AE189" s="536"/>
      <c r="AF189" s="536"/>
      <c r="AG189" s="536"/>
      <c r="AH189" s="535" t="s">
        <v>10435</v>
      </c>
      <c r="AI189" s="535" t="s">
        <v>10435</v>
      </c>
      <c r="AJ189" s="566" t="s">
        <v>1585</v>
      </c>
      <c r="AK189" s="566" t="s">
        <v>1585</v>
      </c>
      <c r="AL189" s="566" t="s">
        <v>1585</v>
      </c>
      <c r="AM189" s="566" t="s">
        <v>1585</v>
      </c>
      <c r="AN189" s="566" t="s">
        <v>1585</v>
      </c>
      <c r="AO189" s="535"/>
      <c r="AP189" s="535"/>
      <c r="AQ189" s="535"/>
      <c r="AR189" s="535"/>
      <c r="AS189" s="535"/>
      <c r="AT189" s="535"/>
      <c r="AU189" s="535"/>
      <c r="AV189" s="535"/>
      <c r="AW189" s="529" t="s">
        <v>1585</v>
      </c>
      <c r="AX189" s="537" t="s">
        <v>610</v>
      </c>
      <c r="AY189" s="491"/>
      <c r="AZ189" s="491"/>
      <c r="BA189" s="491"/>
    </row>
    <row r="190" ht="15.75" hidden="1" customHeight="1">
      <c r="A190" s="469">
        <v>36.0</v>
      </c>
      <c r="B190" s="469" t="s">
        <v>10</v>
      </c>
      <c r="C190" s="469" t="s">
        <v>11231</v>
      </c>
      <c r="D190" s="470">
        <v>39963.0</v>
      </c>
      <c r="E190" s="468">
        <v>73.0</v>
      </c>
      <c r="F190" s="471" t="s">
        <v>10745</v>
      </c>
      <c r="G190" s="468" t="s">
        <v>11232</v>
      </c>
      <c r="H190" s="468" t="s">
        <v>10620</v>
      </c>
      <c r="I190" s="472" t="s">
        <v>11233</v>
      </c>
      <c r="J190" s="471" t="s">
        <v>11234</v>
      </c>
      <c r="K190" s="475" t="s">
        <v>10335</v>
      </c>
      <c r="L190" s="470">
        <v>44010.0</v>
      </c>
      <c r="M190" s="475" t="s">
        <v>10435</v>
      </c>
      <c r="N190" s="468" t="s">
        <v>10435</v>
      </c>
      <c r="O190" s="468" t="s">
        <v>10335</v>
      </c>
      <c r="P190" s="470">
        <v>44010.0</v>
      </c>
      <c r="Q190" s="468" t="s">
        <v>10514</v>
      </c>
      <c r="R190" s="468" t="s">
        <v>10435</v>
      </c>
      <c r="S190" s="478">
        <v>42448.0</v>
      </c>
      <c r="T190" s="478">
        <v>44006.0</v>
      </c>
      <c r="U190" s="478">
        <v>44006.0</v>
      </c>
      <c r="V190" s="478">
        <v>44006.0</v>
      </c>
      <c r="W190" s="478">
        <v>44006.0</v>
      </c>
      <c r="X190" s="476" t="s">
        <v>1585</v>
      </c>
      <c r="Y190" s="476" t="s">
        <v>1585</v>
      </c>
      <c r="Z190" s="477"/>
      <c r="AA190" s="477"/>
      <c r="AB190" s="477"/>
      <c r="AC190" s="477"/>
      <c r="AD190" s="477"/>
      <c r="AE190" s="477"/>
      <c r="AF190" s="477"/>
      <c r="AG190" s="477"/>
      <c r="AH190" s="478" t="s">
        <v>10381</v>
      </c>
      <c r="AI190" s="478" t="s">
        <v>10033</v>
      </c>
      <c r="AJ190" s="478" t="s">
        <v>10033</v>
      </c>
      <c r="AK190" s="478" t="s">
        <v>10033</v>
      </c>
      <c r="AL190" s="476" t="s">
        <v>1585</v>
      </c>
      <c r="AM190" s="476" t="s">
        <v>1585</v>
      </c>
      <c r="AN190" s="476" t="s">
        <v>1585</v>
      </c>
      <c r="AO190" s="478"/>
      <c r="AP190" s="478"/>
      <c r="AQ190" s="478" t="s">
        <v>10040</v>
      </c>
      <c r="AR190" s="478"/>
      <c r="AS190" s="478"/>
      <c r="AT190" s="478"/>
      <c r="AU190" s="478"/>
      <c r="AV190" s="478"/>
      <c r="AW190" s="468" t="s">
        <v>1585</v>
      </c>
      <c r="AX190" s="538" t="s">
        <v>154</v>
      </c>
      <c r="AY190" s="539"/>
      <c r="AZ190" s="539"/>
      <c r="BA190" s="539"/>
    </row>
    <row r="191" ht="15.75" hidden="1" customHeight="1">
      <c r="A191" s="481">
        <v>36.0</v>
      </c>
      <c r="B191" s="481" t="s">
        <v>2887</v>
      </c>
      <c r="C191" s="481" t="s">
        <v>11235</v>
      </c>
      <c r="D191" s="482">
        <v>42403.0</v>
      </c>
      <c r="E191" s="483">
        <v>87.0</v>
      </c>
      <c r="F191" s="484" t="s">
        <v>11236</v>
      </c>
      <c r="G191" s="483" t="s">
        <v>11237</v>
      </c>
      <c r="H191" s="483" t="s">
        <v>10472</v>
      </c>
      <c r="I191" s="485" t="s">
        <v>11238</v>
      </c>
      <c r="J191" s="485" t="s">
        <v>11239</v>
      </c>
      <c r="K191" s="486" t="s">
        <v>11240</v>
      </c>
      <c r="L191" s="482">
        <v>42404.0</v>
      </c>
      <c r="M191" s="486" t="s">
        <v>10435</v>
      </c>
      <c r="N191" s="483" t="s">
        <v>10435</v>
      </c>
      <c r="O191" s="483" t="s">
        <v>11240</v>
      </c>
      <c r="P191" s="482">
        <v>42404.0</v>
      </c>
      <c r="Q191" s="487" t="s">
        <v>1585</v>
      </c>
      <c r="R191" s="487" t="s">
        <v>1585</v>
      </c>
      <c r="S191" s="488">
        <v>42404.0</v>
      </c>
      <c r="T191" s="488">
        <v>43873.0</v>
      </c>
      <c r="U191" s="488">
        <v>43873.0</v>
      </c>
      <c r="V191" s="488">
        <v>43873.0</v>
      </c>
      <c r="W191" s="488">
        <v>43873.0</v>
      </c>
      <c r="X191" s="572" t="s">
        <v>1585</v>
      </c>
      <c r="Y191" s="572" t="s">
        <v>1585</v>
      </c>
      <c r="Z191" s="489"/>
      <c r="AA191" s="489"/>
      <c r="AB191" s="489"/>
      <c r="AC191" s="489"/>
      <c r="AD191" s="489"/>
      <c r="AE191" s="489"/>
      <c r="AF191" s="489"/>
      <c r="AG191" s="489"/>
      <c r="AH191" s="488" t="s">
        <v>10381</v>
      </c>
      <c r="AI191" s="488">
        <v>43873.0</v>
      </c>
      <c r="AJ191" s="488">
        <v>43873.0</v>
      </c>
      <c r="AK191" s="488">
        <v>43873.0</v>
      </c>
      <c r="AL191" s="488" t="s">
        <v>10033</v>
      </c>
      <c r="AM191" s="572" t="s">
        <v>1585</v>
      </c>
      <c r="AN191" s="572" t="s">
        <v>1585</v>
      </c>
      <c r="AO191" s="488"/>
      <c r="AP191" s="488"/>
      <c r="AQ191" s="488"/>
      <c r="AR191" s="488"/>
      <c r="AS191" s="488"/>
      <c r="AT191" s="488"/>
      <c r="AU191" s="488"/>
      <c r="AV191" s="488"/>
      <c r="AW191" s="544" t="s">
        <v>1585</v>
      </c>
      <c r="AX191" s="490" t="s">
        <v>11241</v>
      </c>
      <c r="AY191" s="491"/>
      <c r="AZ191" s="491"/>
      <c r="BA191" s="491"/>
    </row>
    <row r="192" ht="15.75" hidden="1" customHeight="1">
      <c r="A192" s="492">
        <v>36.0</v>
      </c>
      <c r="B192" s="493" t="s">
        <v>6643</v>
      </c>
      <c r="C192" s="492" t="s">
        <v>11242</v>
      </c>
      <c r="D192" s="494">
        <v>46012.0</v>
      </c>
      <c r="E192" s="495" t="s">
        <v>11243</v>
      </c>
      <c r="F192" s="496" t="s">
        <v>11244</v>
      </c>
      <c r="G192" s="495" t="s">
        <v>11245</v>
      </c>
      <c r="H192" s="495" t="s">
        <v>10472</v>
      </c>
      <c r="I192" s="497" t="s">
        <v>11246</v>
      </c>
      <c r="J192" s="497" t="s">
        <v>11247</v>
      </c>
      <c r="K192" s="498" t="s">
        <v>1585</v>
      </c>
      <c r="L192" s="499" t="s">
        <v>1585</v>
      </c>
      <c r="M192" s="500" t="s">
        <v>10435</v>
      </c>
      <c r="N192" s="495" t="s">
        <v>10435</v>
      </c>
      <c r="O192" s="499" t="s">
        <v>1585</v>
      </c>
      <c r="P192" s="499" t="s">
        <v>1585</v>
      </c>
      <c r="Q192" s="499" t="s">
        <v>1585</v>
      </c>
      <c r="R192" s="499" t="s">
        <v>1585</v>
      </c>
      <c r="S192" s="501">
        <v>43468.0</v>
      </c>
      <c r="T192" s="501">
        <v>46013.0</v>
      </c>
      <c r="U192" s="501">
        <v>46013.0</v>
      </c>
      <c r="V192" s="501">
        <v>46013.0</v>
      </c>
      <c r="W192" s="501">
        <v>46013.0</v>
      </c>
      <c r="X192" s="501">
        <v>46013.0</v>
      </c>
      <c r="Y192" s="501">
        <v>46013.0</v>
      </c>
      <c r="Z192" s="502">
        <v>46013.0</v>
      </c>
      <c r="AA192" s="502"/>
      <c r="AB192" s="502"/>
      <c r="AC192" s="502"/>
      <c r="AD192" s="502"/>
      <c r="AE192" s="502"/>
      <c r="AF192" s="502"/>
      <c r="AG192" s="502"/>
      <c r="AH192" s="501">
        <v>46013.0</v>
      </c>
      <c r="AI192" s="501">
        <v>46013.0</v>
      </c>
      <c r="AJ192" s="501">
        <v>46013.0</v>
      </c>
      <c r="AK192" s="501">
        <v>46013.0</v>
      </c>
      <c r="AL192" s="501">
        <v>46013.0</v>
      </c>
      <c r="AM192" s="501">
        <v>46013.0</v>
      </c>
      <c r="AN192" s="501">
        <v>46013.0</v>
      </c>
      <c r="AO192" s="501">
        <v>46013.0</v>
      </c>
      <c r="AP192" s="501"/>
      <c r="AQ192" s="501"/>
      <c r="AR192" s="501"/>
      <c r="AS192" s="501"/>
      <c r="AT192" s="501"/>
      <c r="AU192" s="501"/>
      <c r="AV192" s="501"/>
      <c r="AW192" s="495"/>
      <c r="AX192" s="503" t="s">
        <v>11248</v>
      </c>
      <c r="AY192" s="491"/>
      <c r="AZ192" s="491"/>
      <c r="BA192" s="491"/>
    </row>
    <row r="193" ht="15.75" hidden="1" customHeight="1">
      <c r="A193" s="504">
        <v>36.0</v>
      </c>
      <c r="B193" s="504" t="s">
        <v>9632</v>
      </c>
      <c r="C193" s="504" t="s">
        <v>11249</v>
      </c>
      <c r="D193" s="505">
        <v>43639.0</v>
      </c>
      <c r="E193" s="506">
        <v>83.0</v>
      </c>
      <c r="F193" s="507" t="s">
        <v>9759</v>
      </c>
      <c r="G193" s="506" t="s">
        <v>11250</v>
      </c>
      <c r="H193" s="506" t="s">
        <v>10446</v>
      </c>
      <c r="I193" s="508" t="s">
        <v>11251</v>
      </c>
      <c r="J193" s="508" t="s">
        <v>9759</v>
      </c>
      <c r="K193" s="509" t="s">
        <v>1585</v>
      </c>
      <c r="L193" s="510" t="s">
        <v>1585</v>
      </c>
      <c r="M193" s="509" t="s">
        <v>1585</v>
      </c>
      <c r="N193" s="510" t="s">
        <v>1585</v>
      </c>
      <c r="O193" s="510" t="s">
        <v>1585</v>
      </c>
      <c r="P193" s="510" t="s">
        <v>1585</v>
      </c>
      <c r="Q193" s="510" t="s">
        <v>1585</v>
      </c>
      <c r="R193" s="510" t="s">
        <v>1585</v>
      </c>
      <c r="S193" s="511"/>
      <c r="T193" s="511"/>
      <c r="U193" s="511">
        <v>45584.0</v>
      </c>
      <c r="V193" s="511">
        <v>45584.0</v>
      </c>
      <c r="W193" s="511">
        <v>45584.0</v>
      </c>
      <c r="X193" s="511">
        <v>45584.0</v>
      </c>
      <c r="Y193" s="511">
        <v>45584.0</v>
      </c>
      <c r="Z193" s="549">
        <v>45584.0</v>
      </c>
      <c r="AA193" s="549">
        <v>45584.0</v>
      </c>
      <c r="AB193" s="549"/>
      <c r="AC193" s="549"/>
      <c r="AD193" s="549"/>
      <c r="AE193" s="549"/>
      <c r="AF193" s="549"/>
      <c r="AG193" s="549"/>
      <c r="AH193" s="512" t="s">
        <v>1585</v>
      </c>
      <c r="AI193" s="512" t="s">
        <v>1585</v>
      </c>
      <c r="AJ193" s="511">
        <v>45584.0</v>
      </c>
      <c r="AK193" s="511">
        <v>45584.0</v>
      </c>
      <c r="AL193" s="511">
        <v>45584.0</v>
      </c>
      <c r="AM193" s="511">
        <v>45584.0</v>
      </c>
      <c r="AN193" s="511">
        <v>45584.0</v>
      </c>
      <c r="AO193" s="511">
        <v>45584.0</v>
      </c>
      <c r="AP193" s="511">
        <v>45584.0</v>
      </c>
      <c r="AQ193" s="511"/>
      <c r="AR193" s="511"/>
      <c r="AS193" s="511"/>
      <c r="AT193" s="511"/>
      <c r="AU193" s="511"/>
      <c r="AV193" s="511"/>
      <c r="AW193" s="506" t="s">
        <v>1585</v>
      </c>
      <c r="AX193" s="514" t="s">
        <v>9760</v>
      </c>
      <c r="AY193" s="491"/>
      <c r="AZ193" s="491"/>
      <c r="BA193" s="491"/>
    </row>
    <row r="194" ht="15.75" hidden="1" customHeight="1">
      <c r="A194" s="527">
        <v>36.0</v>
      </c>
      <c r="B194" s="527" t="s">
        <v>10460</v>
      </c>
      <c r="C194" s="527" t="s">
        <v>11252</v>
      </c>
      <c r="D194" s="528">
        <v>45426.0</v>
      </c>
      <c r="E194" s="529">
        <v>85.0</v>
      </c>
      <c r="F194" s="530" t="s">
        <v>11253</v>
      </c>
      <c r="G194" s="529" t="s">
        <v>11254</v>
      </c>
      <c r="H194" s="529" t="s">
        <v>10464</v>
      </c>
      <c r="I194" s="531" t="s">
        <v>11255</v>
      </c>
      <c r="J194" s="531" t="s">
        <v>9639</v>
      </c>
      <c r="K194" s="564" t="s">
        <v>1585</v>
      </c>
      <c r="L194" s="534" t="s">
        <v>1585</v>
      </c>
      <c r="M194" s="532" t="s">
        <v>10123</v>
      </c>
      <c r="N194" s="528">
        <v>43092.0</v>
      </c>
      <c r="O194" s="529" t="s">
        <v>10435</v>
      </c>
      <c r="P194" s="529" t="s">
        <v>10435</v>
      </c>
      <c r="Q194" s="529" t="s">
        <v>10458</v>
      </c>
      <c r="R194" s="528">
        <v>43092.0</v>
      </c>
      <c r="S194" s="535" t="s">
        <v>10435</v>
      </c>
      <c r="T194" s="535">
        <v>43092.0</v>
      </c>
      <c r="U194" s="535">
        <v>44477.0</v>
      </c>
      <c r="V194" s="535">
        <v>44477.0</v>
      </c>
      <c r="W194" s="535">
        <v>44477.0</v>
      </c>
      <c r="X194" s="535">
        <v>44477.0</v>
      </c>
      <c r="Y194" s="535">
        <v>44863.0</v>
      </c>
      <c r="Z194" s="535">
        <v>45219.0</v>
      </c>
      <c r="AA194" s="535"/>
      <c r="AB194" s="535"/>
      <c r="AC194" s="535"/>
      <c r="AD194" s="535"/>
      <c r="AE194" s="535"/>
      <c r="AF194" s="535"/>
      <c r="AG194" s="535"/>
      <c r="AH194" s="535" t="s">
        <v>10435</v>
      </c>
      <c r="AI194" s="535">
        <v>43092.0</v>
      </c>
      <c r="AJ194" s="566" t="s">
        <v>1585</v>
      </c>
      <c r="AK194" s="566" t="s">
        <v>1585</v>
      </c>
      <c r="AL194" s="566" t="s">
        <v>1585</v>
      </c>
      <c r="AM194" s="535">
        <v>44479.0</v>
      </c>
      <c r="AN194" s="566" t="s">
        <v>1585</v>
      </c>
      <c r="AO194" s="535">
        <v>45219.0</v>
      </c>
      <c r="AP194" s="535"/>
      <c r="AQ194" s="535"/>
      <c r="AR194" s="535"/>
      <c r="AS194" s="535"/>
      <c r="AT194" s="535"/>
      <c r="AU194" s="535"/>
      <c r="AV194" s="535"/>
      <c r="AW194" s="529" t="s">
        <v>1585</v>
      </c>
      <c r="AX194" s="537" t="s">
        <v>11256</v>
      </c>
      <c r="AY194" s="491"/>
      <c r="AZ194" s="491"/>
      <c r="BA194" s="491"/>
    </row>
    <row r="195" ht="15.75" hidden="1" customHeight="1">
      <c r="A195" s="469">
        <v>37.0</v>
      </c>
      <c r="B195" s="469" t="s">
        <v>10</v>
      </c>
      <c r="C195" s="469" t="s">
        <v>11257</v>
      </c>
      <c r="D195" s="470">
        <v>39970.0</v>
      </c>
      <c r="E195" s="468">
        <v>79.0</v>
      </c>
      <c r="F195" s="471" t="s">
        <v>10745</v>
      </c>
      <c r="G195" s="468" t="s">
        <v>11258</v>
      </c>
      <c r="H195" s="468" t="s">
        <v>10747</v>
      </c>
      <c r="I195" s="472" t="s">
        <v>10675</v>
      </c>
      <c r="J195" s="471" t="s">
        <v>10622</v>
      </c>
      <c r="K195" s="475" t="s">
        <v>10038</v>
      </c>
      <c r="L195" s="470">
        <v>38490.0</v>
      </c>
      <c r="M195" s="475" t="s">
        <v>10435</v>
      </c>
      <c r="N195" s="468" t="s">
        <v>10435</v>
      </c>
      <c r="O195" s="474" t="s">
        <v>1585</v>
      </c>
      <c r="P195" s="474" t="s">
        <v>1585</v>
      </c>
      <c r="Q195" s="474" t="s">
        <v>1585</v>
      </c>
      <c r="R195" s="474" t="s">
        <v>1585</v>
      </c>
      <c r="S195" s="478">
        <v>42448.0</v>
      </c>
      <c r="T195" s="478">
        <v>44006.0</v>
      </c>
      <c r="U195" s="478">
        <v>44006.0</v>
      </c>
      <c r="V195" s="478">
        <v>44006.0</v>
      </c>
      <c r="W195" s="478">
        <v>44006.0</v>
      </c>
      <c r="X195" s="476" t="s">
        <v>1585</v>
      </c>
      <c r="Y195" s="476" t="s">
        <v>1585</v>
      </c>
      <c r="Z195" s="478"/>
      <c r="AA195" s="478"/>
      <c r="AB195" s="478"/>
      <c r="AC195" s="478"/>
      <c r="AD195" s="478"/>
      <c r="AE195" s="478"/>
      <c r="AF195" s="478"/>
      <c r="AG195" s="478"/>
      <c r="AH195" s="478" t="s">
        <v>10381</v>
      </c>
      <c r="AI195" s="478" t="s">
        <v>10033</v>
      </c>
      <c r="AJ195" s="478" t="s">
        <v>10033</v>
      </c>
      <c r="AK195" s="478" t="s">
        <v>10033</v>
      </c>
      <c r="AL195" s="478" t="s">
        <v>11259</v>
      </c>
      <c r="AM195" s="476" t="s">
        <v>1585</v>
      </c>
      <c r="AN195" s="476" t="s">
        <v>1585</v>
      </c>
      <c r="AO195" s="478"/>
      <c r="AP195" s="478"/>
      <c r="AQ195" s="478" t="s">
        <v>10040</v>
      </c>
      <c r="AR195" s="478"/>
      <c r="AS195" s="478"/>
      <c r="AT195" s="478"/>
      <c r="AU195" s="478"/>
      <c r="AV195" s="478"/>
      <c r="AW195" s="571" t="s">
        <v>1585</v>
      </c>
      <c r="AX195" s="538" t="s">
        <v>11260</v>
      </c>
      <c r="AY195" s="539"/>
      <c r="AZ195" s="539"/>
      <c r="BA195" s="539"/>
    </row>
    <row r="196" ht="15.75" hidden="1" customHeight="1">
      <c r="A196" s="481">
        <v>37.0</v>
      </c>
      <c r="B196" s="481" t="s">
        <v>2887</v>
      </c>
      <c r="C196" s="481" t="s">
        <v>11261</v>
      </c>
      <c r="D196" s="482">
        <v>34025.0</v>
      </c>
      <c r="E196" s="483" t="s">
        <v>11262</v>
      </c>
      <c r="F196" s="484" t="s">
        <v>11263</v>
      </c>
      <c r="G196" s="483" t="s">
        <v>11264</v>
      </c>
      <c r="H196" s="483" t="s">
        <v>10970</v>
      </c>
      <c r="I196" s="485" t="s">
        <v>11265</v>
      </c>
      <c r="J196" s="485" t="s">
        <v>11266</v>
      </c>
      <c r="K196" s="486" t="s">
        <v>10010</v>
      </c>
      <c r="L196" s="482">
        <v>38620.0</v>
      </c>
      <c r="M196" s="542" t="s">
        <v>1585</v>
      </c>
      <c r="N196" s="487" t="s">
        <v>1585</v>
      </c>
      <c r="O196" s="483" t="s">
        <v>10010</v>
      </c>
      <c r="P196" s="482">
        <v>38620.0</v>
      </c>
      <c r="Q196" s="487" t="s">
        <v>1585</v>
      </c>
      <c r="R196" s="487" t="s">
        <v>1585</v>
      </c>
      <c r="S196" s="488">
        <v>42666.0</v>
      </c>
      <c r="T196" s="488">
        <v>43034.0</v>
      </c>
      <c r="U196" s="488">
        <v>43387.0</v>
      </c>
      <c r="V196" s="488">
        <v>43758.0</v>
      </c>
      <c r="W196" s="488">
        <v>44125.0</v>
      </c>
      <c r="X196" s="488">
        <v>44499.0</v>
      </c>
      <c r="Y196" s="488">
        <v>44850.0</v>
      </c>
      <c r="Z196" s="489">
        <v>45221.0</v>
      </c>
      <c r="AA196" s="489">
        <v>45592.0</v>
      </c>
      <c r="AB196" s="489">
        <v>45956.0</v>
      </c>
      <c r="AC196" s="489"/>
      <c r="AD196" s="489"/>
      <c r="AE196" s="489"/>
      <c r="AF196" s="489"/>
      <c r="AG196" s="489"/>
      <c r="AH196" s="488" t="s">
        <v>10381</v>
      </c>
      <c r="AI196" s="488">
        <v>43034.0</v>
      </c>
      <c r="AJ196" s="488" t="s">
        <v>10033</v>
      </c>
      <c r="AK196" s="488" t="s">
        <v>10033</v>
      </c>
      <c r="AL196" s="488" t="s">
        <v>11267</v>
      </c>
      <c r="AM196" s="488">
        <v>44499.0</v>
      </c>
      <c r="AN196" s="488" t="s">
        <v>11268</v>
      </c>
      <c r="AO196" s="488">
        <v>45221.0</v>
      </c>
      <c r="AP196" s="488">
        <v>45956.0</v>
      </c>
      <c r="AQ196" s="488">
        <v>45956.0</v>
      </c>
      <c r="AR196" s="488"/>
      <c r="AS196" s="488"/>
      <c r="AT196" s="488"/>
      <c r="AU196" s="488"/>
      <c r="AV196" s="488"/>
      <c r="AW196" s="544" t="s">
        <v>1585</v>
      </c>
      <c r="AX196" s="490" t="s">
        <v>11269</v>
      </c>
      <c r="AY196" s="491"/>
      <c r="AZ196" s="491"/>
      <c r="BA196" s="491"/>
    </row>
    <row r="197" ht="15.75" hidden="1" customHeight="1">
      <c r="A197" s="492">
        <v>37.0</v>
      </c>
      <c r="B197" s="492" t="s">
        <v>6643</v>
      </c>
      <c r="C197" s="492" t="s">
        <v>11270</v>
      </c>
      <c r="D197" s="494">
        <v>39941.0</v>
      </c>
      <c r="E197" s="495">
        <v>60.0</v>
      </c>
      <c r="F197" s="496" t="s">
        <v>6802</v>
      </c>
      <c r="G197" s="495" t="s">
        <v>11271</v>
      </c>
      <c r="H197" s="495" t="s">
        <v>10591</v>
      </c>
      <c r="I197" s="497" t="s">
        <v>11272</v>
      </c>
      <c r="J197" s="497" t="s">
        <v>11273</v>
      </c>
      <c r="K197" s="500" t="s">
        <v>10123</v>
      </c>
      <c r="L197" s="569">
        <v>39952.0</v>
      </c>
      <c r="M197" s="500" t="s">
        <v>10435</v>
      </c>
      <c r="N197" s="495" t="s">
        <v>10435</v>
      </c>
      <c r="O197" s="495" t="s">
        <v>10123</v>
      </c>
      <c r="P197" s="569">
        <v>39952.0</v>
      </c>
      <c r="Q197" s="499" t="s">
        <v>1585</v>
      </c>
      <c r="R197" s="499" t="s">
        <v>1585</v>
      </c>
      <c r="S197" s="501">
        <v>43906.0</v>
      </c>
      <c r="T197" s="501">
        <v>43906.0</v>
      </c>
      <c r="U197" s="501">
        <v>43906.0</v>
      </c>
      <c r="V197" s="501">
        <v>43906.0</v>
      </c>
      <c r="W197" s="501">
        <v>43906.0</v>
      </c>
      <c r="X197" s="501">
        <v>44321.0</v>
      </c>
      <c r="Y197" s="501">
        <v>44656.0</v>
      </c>
      <c r="Z197" s="502">
        <v>45608.0</v>
      </c>
      <c r="AA197" s="502">
        <v>46014.0</v>
      </c>
      <c r="AB197" s="502"/>
      <c r="AC197" s="502"/>
      <c r="AD197" s="502"/>
      <c r="AE197" s="502"/>
      <c r="AF197" s="502"/>
      <c r="AG197" s="502"/>
      <c r="AH197" s="501">
        <v>44637.0</v>
      </c>
      <c r="AI197" s="501">
        <v>44637.0</v>
      </c>
      <c r="AJ197" s="501"/>
      <c r="AK197" s="501" t="s">
        <v>10033</v>
      </c>
      <c r="AL197" s="501" t="s">
        <v>11274</v>
      </c>
      <c r="AM197" s="501" t="s">
        <v>10033</v>
      </c>
      <c r="AN197" s="501">
        <v>44656.0</v>
      </c>
      <c r="AO197" s="501">
        <v>45608.0</v>
      </c>
      <c r="AP197" s="501">
        <v>45680.0</v>
      </c>
      <c r="AQ197" s="501" t="s">
        <v>10040</v>
      </c>
      <c r="AR197" s="501"/>
      <c r="AS197" s="501"/>
      <c r="AT197" s="501"/>
      <c r="AU197" s="501"/>
      <c r="AV197" s="501"/>
      <c r="AW197" s="495" t="s">
        <v>1585</v>
      </c>
      <c r="AX197" s="503" t="s">
        <v>6803</v>
      </c>
      <c r="AY197" s="491"/>
      <c r="AZ197" s="491"/>
      <c r="BA197" s="491"/>
    </row>
    <row r="198" ht="15.75" hidden="1" customHeight="1">
      <c r="A198" s="504">
        <v>37.0</v>
      </c>
      <c r="B198" s="504" t="s">
        <v>9632</v>
      </c>
      <c r="C198" s="504" t="s">
        <v>11275</v>
      </c>
      <c r="D198" s="505">
        <v>43925.0</v>
      </c>
      <c r="E198" s="506">
        <v>81.0</v>
      </c>
      <c r="F198" s="507" t="s">
        <v>9762</v>
      </c>
      <c r="G198" s="506"/>
      <c r="H198" s="506"/>
      <c r="I198" s="508"/>
      <c r="J198" s="508"/>
      <c r="K198" s="548" t="s">
        <v>10435</v>
      </c>
      <c r="L198" s="506" t="s">
        <v>10435</v>
      </c>
      <c r="M198" s="509" t="s">
        <v>1585</v>
      </c>
      <c r="N198" s="510" t="s">
        <v>1585</v>
      </c>
      <c r="O198" s="510" t="s">
        <v>1585</v>
      </c>
      <c r="P198" s="510" t="s">
        <v>1585</v>
      </c>
      <c r="Q198" s="506" t="s">
        <v>10458</v>
      </c>
      <c r="R198" s="560">
        <v>44101.0</v>
      </c>
      <c r="S198" s="511" t="s">
        <v>10435</v>
      </c>
      <c r="T198" s="511" t="s">
        <v>10435</v>
      </c>
      <c r="U198" s="511" t="s">
        <v>10435</v>
      </c>
      <c r="V198" s="511" t="s">
        <v>10435</v>
      </c>
      <c r="W198" s="512" t="s">
        <v>1585</v>
      </c>
      <c r="X198" s="512" t="s">
        <v>1585</v>
      </c>
      <c r="Y198" s="512" t="s">
        <v>1585</v>
      </c>
      <c r="Z198" s="513" t="s">
        <v>1585</v>
      </c>
      <c r="AA198" s="549"/>
      <c r="AB198" s="549"/>
      <c r="AC198" s="549"/>
      <c r="AD198" s="549"/>
      <c r="AE198" s="549"/>
      <c r="AF198" s="549"/>
      <c r="AG198" s="549"/>
      <c r="AH198" s="512" t="s">
        <v>1585</v>
      </c>
      <c r="AI198" s="512" t="s">
        <v>1585</v>
      </c>
      <c r="AJ198" s="512" t="s">
        <v>1585</v>
      </c>
      <c r="AK198" s="512" t="s">
        <v>1585</v>
      </c>
      <c r="AL198" s="512" t="s">
        <v>1585</v>
      </c>
      <c r="AM198" s="512" t="s">
        <v>1585</v>
      </c>
      <c r="AN198" s="512" t="s">
        <v>1585</v>
      </c>
      <c r="AO198" s="512" t="s">
        <v>1585</v>
      </c>
      <c r="AP198" s="511"/>
      <c r="AQ198" s="511" t="s">
        <v>10040</v>
      </c>
      <c r="AR198" s="511"/>
      <c r="AS198" s="511"/>
      <c r="AT198" s="511"/>
      <c r="AU198" s="511"/>
      <c r="AV198" s="511"/>
      <c r="AW198" s="506" t="s">
        <v>11276</v>
      </c>
      <c r="AX198" s="514" t="s">
        <v>11277</v>
      </c>
      <c r="AY198" s="491"/>
      <c r="AZ198" s="491"/>
      <c r="BA198" s="491"/>
    </row>
    <row r="199" ht="15.75" hidden="1" customHeight="1">
      <c r="A199" s="527">
        <v>37.0</v>
      </c>
      <c r="B199" s="527" t="s">
        <v>10460</v>
      </c>
      <c r="C199" s="527" t="s">
        <v>11278</v>
      </c>
      <c r="D199" s="528"/>
      <c r="E199" s="529"/>
      <c r="F199" s="530"/>
      <c r="G199" s="529" t="s">
        <v>11279</v>
      </c>
      <c r="H199" s="529"/>
      <c r="I199" s="531"/>
      <c r="J199" s="531"/>
      <c r="K199" s="532"/>
      <c r="L199" s="529"/>
      <c r="M199" s="532"/>
      <c r="N199" s="529"/>
      <c r="O199" s="529"/>
      <c r="P199" s="529"/>
      <c r="Q199" s="529"/>
      <c r="R199" s="529"/>
      <c r="S199" s="535"/>
      <c r="T199" s="535"/>
      <c r="U199" s="536"/>
      <c r="V199" s="536"/>
      <c r="W199" s="536"/>
      <c r="X199" s="536"/>
      <c r="Y199" s="536"/>
      <c r="Z199" s="536"/>
      <c r="AA199" s="536"/>
      <c r="AB199" s="536"/>
      <c r="AC199" s="536"/>
      <c r="AD199" s="536"/>
      <c r="AE199" s="536"/>
      <c r="AF199" s="536"/>
      <c r="AG199" s="536"/>
      <c r="AH199" s="535"/>
      <c r="AI199" s="535"/>
      <c r="AJ199" s="535"/>
      <c r="AK199" s="535"/>
      <c r="AL199" s="535"/>
      <c r="AM199" s="535"/>
      <c r="AN199" s="535"/>
      <c r="AO199" s="536"/>
      <c r="AP199" s="536"/>
      <c r="AQ199" s="535"/>
      <c r="AR199" s="535"/>
      <c r="AS199" s="535"/>
      <c r="AT199" s="535"/>
      <c r="AU199" s="535"/>
      <c r="AV199" s="535"/>
      <c r="AW199" s="529"/>
      <c r="AX199" s="537"/>
      <c r="AY199" s="491"/>
      <c r="AZ199" s="491"/>
      <c r="BA199" s="491"/>
    </row>
    <row r="200" ht="15.75" hidden="1" customHeight="1">
      <c r="A200" s="469">
        <v>38.0</v>
      </c>
      <c r="B200" s="469" t="s">
        <v>10</v>
      </c>
      <c r="C200" s="469" t="s">
        <v>11280</v>
      </c>
      <c r="D200" s="470">
        <v>34945.0</v>
      </c>
      <c r="E200" s="468">
        <v>71.0</v>
      </c>
      <c r="F200" s="471" t="s">
        <v>10745</v>
      </c>
      <c r="G200" s="468" t="s">
        <v>11281</v>
      </c>
      <c r="H200" s="468" t="s">
        <v>10620</v>
      </c>
      <c r="I200" s="472" t="s">
        <v>10675</v>
      </c>
      <c r="J200" s="471" t="s">
        <v>11282</v>
      </c>
      <c r="K200" s="475" t="s">
        <v>10335</v>
      </c>
      <c r="L200" s="470">
        <v>44010.0</v>
      </c>
      <c r="M200" s="475" t="s">
        <v>10435</v>
      </c>
      <c r="N200" s="468" t="s">
        <v>10435</v>
      </c>
      <c r="O200" s="468" t="s">
        <v>10335</v>
      </c>
      <c r="P200" s="470">
        <v>44010.0</v>
      </c>
      <c r="Q200" s="468" t="s">
        <v>10514</v>
      </c>
      <c r="R200" s="468" t="s">
        <v>10435</v>
      </c>
      <c r="S200" s="478">
        <v>42448.0</v>
      </c>
      <c r="T200" s="478">
        <v>44006.0</v>
      </c>
      <c r="U200" s="478">
        <v>44006.0</v>
      </c>
      <c r="V200" s="478">
        <v>44006.0</v>
      </c>
      <c r="W200" s="478">
        <v>44006.0</v>
      </c>
      <c r="X200" s="476" t="s">
        <v>1585</v>
      </c>
      <c r="Y200" s="476" t="s">
        <v>1585</v>
      </c>
      <c r="Z200" s="477"/>
      <c r="AA200" s="477"/>
      <c r="AB200" s="477"/>
      <c r="AC200" s="477"/>
      <c r="AD200" s="477"/>
      <c r="AE200" s="477"/>
      <c r="AF200" s="477"/>
      <c r="AG200" s="477"/>
      <c r="AH200" s="478" t="s">
        <v>10381</v>
      </c>
      <c r="AI200" s="478" t="s">
        <v>10033</v>
      </c>
      <c r="AJ200" s="478" t="s">
        <v>10033</v>
      </c>
      <c r="AK200" s="478" t="s">
        <v>10033</v>
      </c>
      <c r="AL200" s="476" t="s">
        <v>1585</v>
      </c>
      <c r="AM200" s="476" t="s">
        <v>1585</v>
      </c>
      <c r="AN200" s="476" t="s">
        <v>1585</v>
      </c>
      <c r="AO200" s="478"/>
      <c r="AP200" s="478"/>
      <c r="AQ200" s="478" t="s">
        <v>10040</v>
      </c>
      <c r="AR200" s="478"/>
      <c r="AS200" s="478"/>
      <c r="AT200" s="478"/>
      <c r="AU200" s="478"/>
      <c r="AV200" s="478"/>
      <c r="AW200" s="468" t="s">
        <v>1585</v>
      </c>
      <c r="AX200" s="538" t="s">
        <v>164</v>
      </c>
      <c r="AY200" s="539"/>
      <c r="AZ200" s="539"/>
      <c r="BA200" s="539"/>
    </row>
    <row r="201" ht="15.75" hidden="1" customHeight="1">
      <c r="A201" s="481">
        <v>38.0</v>
      </c>
      <c r="B201" s="481" t="s">
        <v>2887</v>
      </c>
      <c r="C201" s="481" t="s">
        <v>11283</v>
      </c>
      <c r="D201" s="483"/>
      <c r="E201" s="483"/>
      <c r="F201" s="484"/>
      <c r="G201" s="483" t="s">
        <v>11284</v>
      </c>
      <c r="H201" s="483" t="s">
        <v>10620</v>
      </c>
      <c r="I201" s="485" t="s">
        <v>11285</v>
      </c>
      <c r="J201" s="485" t="s">
        <v>11286</v>
      </c>
      <c r="K201" s="486" t="s">
        <v>10038</v>
      </c>
      <c r="L201" s="482">
        <v>38908.0</v>
      </c>
      <c r="M201" s="486" t="s">
        <v>10435</v>
      </c>
      <c r="N201" s="483" t="s">
        <v>10435</v>
      </c>
      <c r="O201" s="483" t="s">
        <v>10335</v>
      </c>
      <c r="P201" s="482">
        <v>43770.0</v>
      </c>
      <c r="Q201" s="487" t="s">
        <v>1585</v>
      </c>
      <c r="R201" s="487" t="s">
        <v>1585</v>
      </c>
      <c r="S201" s="488">
        <v>42592.0</v>
      </c>
      <c r="T201" s="488">
        <v>43233.0</v>
      </c>
      <c r="U201" s="488">
        <v>43233.0</v>
      </c>
      <c r="V201" s="488">
        <v>43770.0</v>
      </c>
      <c r="W201" s="488">
        <v>44698.0</v>
      </c>
      <c r="X201" s="488">
        <v>44698.0</v>
      </c>
      <c r="Y201" s="488">
        <v>44698.0</v>
      </c>
      <c r="Z201" s="489"/>
      <c r="AA201" s="489"/>
      <c r="AB201" s="489"/>
      <c r="AC201" s="489"/>
      <c r="AD201" s="489"/>
      <c r="AE201" s="489"/>
      <c r="AF201" s="489"/>
      <c r="AG201" s="489"/>
      <c r="AH201" s="488" t="s">
        <v>10033</v>
      </c>
      <c r="AI201" s="488">
        <v>43233.0</v>
      </c>
      <c r="AJ201" s="488">
        <v>43233.0</v>
      </c>
      <c r="AK201" s="488">
        <v>43770.0</v>
      </c>
      <c r="AL201" s="488">
        <v>44698.0</v>
      </c>
      <c r="AM201" s="488">
        <v>44698.0</v>
      </c>
      <c r="AN201" s="572" t="s">
        <v>1585</v>
      </c>
      <c r="AO201" s="488"/>
      <c r="AP201" s="488" t="s">
        <v>10040</v>
      </c>
      <c r="AQ201" s="488"/>
      <c r="AR201" s="488"/>
      <c r="AS201" s="488"/>
      <c r="AT201" s="488"/>
      <c r="AU201" s="488"/>
      <c r="AV201" s="488"/>
      <c r="AW201" s="483" t="s">
        <v>1585</v>
      </c>
      <c r="AX201" s="490"/>
      <c r="AY201" s="491"/>
      <c r="AZ201" s="491"/>
      <c r="BA201" s="491"/>
    </row>
    <row r="202" ht="15.75" hidden="1" customHeight="1">
      <c r="A202" s="492">
        <v>38.0</v>
      </c>
      <c r="B202" s="492" t="s">
        <v>6643</v>
      </c>
      <c r="C202" s="492" t="s">
        <v>11287</v>
      </c>
      <c r="D202" s="494">
        <v>42869.0</v>
      </c>
      <c r="E202" s="495">
        <v>65.0</v>
      </c>
      <c r="F202" s="496" t="s">
        <v>6806</v>
      </c>
      <c r="G202" s="495" t="s">
        <v>11288</v>
      </c>
      <c r="H202" s="495" t="s">
        <v>10591</v>
      </c>
      <c r="I202" s="497" t="s">
        <v>11289</v>
      </c>
      <c r="J202" s="497" t="s">
        <v>11290</v>
      </c>
      <c r="K202" s="500" t="s">
        <v>10522</v>
      </c>
      <c r="L202" s="569">
        <v>39942.0</v>
      </c>
      <c r="M202" s="500" t="s">
        <v>10435</v>
      </c>
      <c r="N202" s="495" t="s">
        <v>10435</v>
      </c>
      <c r="O202" s="499" t="s">
        <v>1585</v>
      </c>
      <c r="P202" s="499" t="s">
        <v>1585</v>
      </c>
      <c r="Q202" s="499" t="s">
        <v>1585</v>
      </c>
      <c r="R202" s="499" t="s">
        <v>1585</v>
      </c>
      <c r="S202" s="501">
        <v>39942.0</v>
      </c>
      <c r="T202" s="501">
        <v>42993.0</v>
      </c>
      <c r="U202" s="501">
        <v>44100.0</v>
      </c>
      <c r="V202" s="501">
        <v>44100.0</v>
      </c>
      <c r="W202" s="501">
        <v>44100.0</v>
      </c>
      <c r="X202" s="501">
        <v>45221.0</v>
      </c>
      <c r="Y202" s="501">
        <v>45221.0</v>
      </c>
      <c r="Z202" s="502">
        <v>45221.0</v>
      </c>
      <c r="AA202" s="502">
        <v>45955.0</v>
      </c>
      <c r="AB202" s="502"/>
      <c r="AC202" s="502"/>
      <c r="AD202" s="502"/>
      <c r="AE202" s="502"/>
      <c r="AF202" s="502"/>
      <c r="AG202" s="502"/>
      <c r="AH202" s="501" t="s">
        <v>10381</v>
      </c>
      <c r="AI202" s="501">
        <v>42993.0</v>
      </c>
      <c r="AJ202" s="501" t="s">
        <v>10033</v>
      </c>
      <c r="AK202" s="501" t="s">
        <v>10033</v>
      </c>
      <c r="AL202" s="501" t="s">
        <v>10033</v>
      </c>
      <c r="AM202" s="501">
        <v>44858.0</v>
      </c>
      <c r="AN202" s="501" t="s">
        <v>11291</v>
      </c>
      <c r="AO202" s="501">
        <v>45221.0</v>
      </c>
      <c r="AP202" s="501">
        <v>45955.0</v>
      </c>
      <c r="AQ202" s="501"/>
      <c r="AR202" s="501"/>
      <c r="AS202" s="501"/>
      <c r="AT202" s="501"/>
      <c r="AU202" s="501"/>
      <c r="AV202" s="501"/>
      <c r="AW202" s="575" t="s">
        <v>1585</v>
      </c>
      <c r="AX202" s="503" t="s">
        <v>6810</v>
      </c>
      <c r="AY202" s="491"/>
      <c r="AZ202" s="491"/>
      <c r="BA202" s="491"/>
    </row>
    <row r="203" ht="15.75" hidden="1" customHeight="1">
      <c r="A203" s="504">
        <v>38.0</v>
      </c>
      <c r="B203" s="504" t="s">
        <v>9632</v>
      </c>
      <c r="C203" s="504" t="s">
        <v>11292</v>
      </c>
      <c r="D203" s="505">
        <v>44050.0</v>
      </c>
      <c r="E203" s="506">
        <v>87.0</v>
      </c>
      <c r="F203" s="507" t="s">
        <v>9766</v>
      </c>
      <c r="G203" s="506" t="s">
        <v>11293</v>
      </c>
      <c r="H203" s="506" t="s">
        <v>10472</v>
      </c>
      <c r="I203" s="508" t="s">
        <v>11294</v>
      </c>
      <c r="J203" s="508" t="s">
        <v>9766</v>
      </c>
      <c r="K203" s="548" t="s">
        <v>10123</v>
      </c>
      <c r="L203" s="560">
        <v>44051.0</v>
      </c>
      <c r="M203" s="548" t="s">
        <v>10123</v>
      </c>
      <c r="N203" s="560">
        <v>44051.0</v>
      </c>
      <c r="O203" s="510" t="s">
        <v>1585</v>
      </c>
      <c r="P203" s="510" t="s">
        <v>1585</v>
      </c>
      <c r="Q203" s="506" t="s">
        <v>10458</v>
      </c>
      <c r="R203" s="560">
        <v>44094.0</v>
      </c>
      <c r="S203" s="511" t="s">
        <v>10435</v>
      </c>
      <c r="T203" s="511" t="s">
        <v>10435</v>
      </c>
      <c r="U203" s="511" t="s">
        <v>10435</v>
      </c>
      <c r="V203" s="511" t="s">
        <v>10435</v>
      </c>
      <c r="W203" s="511">
        <v>44051.0</v>
      </c>
      <c r="X203" s="511">
        <v>44466.0</v>
      </c>
      <c r="Y203" s="511">
        <v>44857.0</v>
      </c>
      <c r="Z203" s="549">
        <v>45202.0</v>
      </c>
      <c r="AA203" s="549">
        <v>45577.0</v>
      </c>
      <c r="AB203" s="549">
        <v>45957.0</v>
      </c>
      <c r="AC203" s="550">
        <v>46302.0</v>
      </c>
      <c r="AD203" s="549"/>
      <c r="AE203" s="549"/>
      <c r="AF203" s="549"/>
      <c r="AG203" s="549"/>
      <c r="AH203" s="511" t="s">
        <v>10435</v>
      </c>
      <c r="AI203" s="511" t="s">
        <v>10435</v>
      </c>
      <c r="AJ203" s="511" t="s">
        <v>10435</v>
      </c>
      <c r="AK203" s="511" t="s">
        <v>10435</v>
      </c>
      <c r="AL203" s="511">
        <v>44051.0</v>
      </c>
      <c r="AM203" s="511">
        <v>44455.0</v>
      </c>
      <c r="AN203" s="511" t="s">
        <v>10033</v>
      </c>
      <c r="AO203" s="511" t="s">
        <v>10033</v>
      </c>
      <c r="AP203" s="511" t="s">
        <v>10033</v>
      </c>
      <c r="AQ203" s="511" t="s">
        <v>10034</v>
      </c>
      <c r="AR203" s="580">
        <v>46302.0</v>
      </c>
      <c r="AS203" s="511"/>
      <c r="AT203" s="511"/>
      <c r="AU203" s="511"/>
      <c r="AV203" s="511"/>
      <c r="AW203" s="506" t="s">
        <v>1585</v>
      </c>
      <c r="AX203" s="514" t="s">
        <v>9767</v>
      </c>
      <c r="AY203" s="491"/>
      <c r="AZ203" s="491"/>
      <c r="BA203" s="491"/>
    </row>
    <row r="204" ht="15.75" hidden="1" customHeight="1">
      <c r="A204" s="527"/>
      <c r="B204" s="527" t="s">
        <v>10460</v>
      </c>
      <c r="C204" s="527" t="s">
        <v>11278</v>
      </c>
      <c r="D204" s="528"/>
      <c r="E204" s="529"/>
      <c r="F204" s="530"/>
      <c r="G204" s="529" t="s">
        <v>11295</v>
      </c>
      <c r="H204" s="529" t="s">
        <v>11296</v>
      </c>
      <c r="I204" s="531" t="s">
        <v>11297</v>
      </c>
      <c r="J204" s="531" t="s">
        <v>11298</v>
      </c>
      <c r="K204" s="532"/>
      <c r="L204" s="529"/>
      <c r="M204" s="532" t="s">
        <v>10123</v>
      </c>
      <c r="N204" s="533">
        <v>43719.0</v>
      </c>
      <c r="O204" s="529"/>
      <c r="P204" s="529"/>
      <c r="Q204" s="529" t="s">
        <v>10458</v>
      </c>
      <c r="R204" s="533">
        <v>43719.0</v>
      </c>
      <c r="S204" s="535"/>
      <c r="T204" s="535"/>
      <c r="U204" s="535"/>
      <c r="V204" s="535">
        <v>43719.0</v>
      </c>
      <c r="W204" s="535"/>
      <c r="X204" s="535"/>
      <c r="Y204" s="535"/>
      <c r="Z204" s="536"/>
      <c r="AA204" s="536"/>
      <c r="AB204" s="536"/>
      <c r="AC204" s="536"/>
      <c r="AD204" s="536"/>
      <c r="AE204" s="536"/>
      <c r="AF204" s="536"/>
      <c r="AG204" s="536"/>
      <c r="AH204" s="535"/>
      <c r="AI204" s="535"/>
      <c r="AJ204" s="535"/>
      <c r="AK204" s="535">
        <v>43719.0</v>
      </c>
      <c r="AL204" s="535"/>
      <c r="AM204" s="535"/>
      <c r="AN204" s="535"/>
      <c r="AO204" s="535"/>
      <c r="AP204" s="535"/>
      <c r="AQ204" s="535"/>
      <c r="AR204" s="535"/>
      <c r="AS204" s="535"/>
      <c r="AT204" s="535"/>
      <c r="AU204" s="535"/>
      <c r="AV204" s="535"/>
      <c r="AW204" s="529" t="s">
        <v>1585</v>
      </c>
      <c r="AX204" s="537"/>
      <c r="AY204" s="491"/>
      <c r="AZ204" s="491"/>
      <c r="BA204" s="491"/>
    </row>
    <row r="205" ht="15.75" hidden="1" customHeight="1">
      <c r="A205" s="469">
        <v>39.0</v>
      </c>
      <c r="B205" s="469" t="s">
        <v>10</v>
      </c>
      <c r="C205" s="469" t="s">
        <v>11299</v>
      </c>
      <c r="D205" s="470">
        <v>36434.0</v>
      </c>
      <c r="E205" s="468">
        <v>82.0</v>
      </c>
      <c r="F205" s="471" t="s">
        <v>169</v>
      </c>
      <c r="G205" s="468" t="s">
        <v>11300</v>
      </c>
      <c r="H205" s="468" t="s">
        <v>10569</v>
      </c>
      <c r="I205" s="472">
        <v>5.520754953E9</v>
      </c>
      <c r="J205" s="471" t="s">
        <v>11301</v>
      </c>
      <c r="K205" s="473" t="s">
        <v>1585</v>
      </c>
      <c r="L205" s="474" t="s">
        <v>1585</v>
      </c>
      <c r="M205" s="475" t="s">
        <v>10435</v>
      </c>
      <c r="N205" s="468" t="s">
        <v>10435</v>
      </c>
      <c r="O205" s="474" t="s">
        <v>1585</v>
      </c>
      <c r="P205" s="474" t="s">
        <v>1585</v>
      </c>
      <c r="Q205" s="474" t="s">
        <v>1585</v>
      </c>
      <c r="R205" s="474" t="s">
        <v>1585</v>
      </c>
      <c r="S205" s="478">
        <v>42693.0</v>
      </c>
      <c r="T205" s="478">
        <v>45864.0</v>
      </c>
      <c r="U205" s="478">
        <v>45865.0</v>
      </c>
      <c r="V205" s="478">
        <v>45866.0</v>
      </c>
      <c r="W205" s="478">
        <v>45864.0</v>
      </c>
      <c r="X205" s="478">
        <v>45865.0</v>
      </c>
      <c r="Y205" s="478">
        <v>45866.0</v>
      </c>
      <c r="Z205" s="477">
        <v>45864.0</v>
      </c>
      <c r="AA205" s="477">
        <v>45865.0</v>
      </c>
      <c r="AB205" s="477">
        <v>45866.0</v>
      </c>
      <c r="AC205" s="477"/>
      <c r="AD205" s="477"/>
      <c r="AE205" s="477"/>
      <c r="AF205" s="477"/>
      <c r="AG205" s="477"/>
      <c r="AH205" s="478">
        <v>42693.0</v>
      </c>
      <c r="AI205" s="478">
        <v>45864.0</v>
      </c>
      <c r="AJ205" s="478">
        <v>45865.0</v>
      </c>
      <c r="AK205" s="478">
        <v>45866.0</v>
      </c>
      <c r="AL205" s="478">
        <v>45864.0</v>
      </c>
      <c r="AM205" s="478">
        <v>45865.0</v>
      </c>
      <c r="AN205" s="478">
        <v>45866.0</v>
      </c>
      <c r="AO205" s="478">
        <v>45864.0</v>
      </c>
      <c r="AP205" s="478">
        <v>45865.0</v>
      </c>
      <c r="AQ205" s="478">
        <v>45866.0</v>
      </c>
      <c r="AR205" s="478"/>
      <c r="AS205" s="478"/>
      <c r="AT205" s="478"/>
      <c r="AU205" s="478"/>
      <c r="AV205" s="478"/>
      <c r="AW205" s="468" t="s">
        <v>1585</v>
      </c>
      <c r="AX205" s="538" t="s">
        <v>170</v>
      </c>
      <c r="AY205" s="539"/>
      <c r="AZ205" s="539"/>
      <c r="BA205" s="539"/>
    </row>
    <row r="206" ht="15.75" hidden="1" customHeight="1">
      <c r="A206" s="481">
        <v>39.0</v>
      </c>
      <c r="B206" s="481" t="s">
        <v>2887</v>
      </c>
      <c r="C206" s="481" t="s">
        <v>2989</v>
      </c>
      <c r="D206" s="483">
        <v>1941.0</v>
      </c>
      <c r="E206" s="602" t="s">
        <v>12</v>
      </c>
      <c r="F206" s="607" t="s">
        <v>12</v>
      </c>
      <c r="G206" s="483" t="s">
        <v>11302</v>
      </c>
      <c r="H206" s="483" t="s">
        <v>10620</v>
      </c>
      <c r="I206" s="568" t="s">
        <v>12</v>
      </c>
      <c r="J206" s="485" t="s">
        <v>11303</v>
      </c>
      <c r="K206" s="486" t="s">
        <v>10010</v>
      </c>
      <c r="L206" s="482">
        <v>38585.0</v>
      </c>
      <c r="M206" s="486" t="s">
        <v>10435</v>
      </c>
      <c r="N206" s="483" t="s">
        <v>10435</v>
      </c>
      <c r="O206" s="483" t="s">
        <v>10335</v>
      </c>
      <c r="P206" s="554">
        <v>43386.0</v>
      </c>
      <c r="Q206" s="487" t="s">
        <v>1585</v>
      </c>
      <c r="R206" s="487" t="s">
        <v>1585</v>
      </c>
      <c r="S206" s="488">
        <v>42883.0</v>
      </c>
      <c r="T206" s="488">
        <v>42883.0</v>
      </c>
      <c r="U206" s="488">
        <v>43386.0</v>
      </c>
      <c r="V206" s="572" t="s">
        <v>1585</v>
      </c>
      <c r="W206" s="572" t="s">
        <v>1585</v>
      </c>
      <c r="X206" s="572" t="s">
        <v>1585</v>
      </c>
      <c r="Y206" s="572" t="s">
        <v>1585</v>
      </c>
      <c r="Z206" s="489"/>
      <c r="AA206" s="489"/>
      <c r="AB206" s="489"/>
      <c r="AC206" s="489"/>
      <c r="AD206" s="489"/>
      <c r="AE206" s="489"/>
      <c r="AF206" s="489"/>
      <c r="AG206" s="489"/>
      <c r="AH206" s="488" t="s">
        <v>10381</v>
      </c>
      <c r="AI206" s="488" t="s">
        <v>10033</v>
      </c>
      <c r="AJ206" s="488" t="s">
        <v>10033</v>
      </c>
      <c r="AK206" s="488" t="s">
        <v>10033</v>
      </c>
      <c r="AL206" s="572" t="s">
        <v>1585</v>
      </c>
      <c r="AM206" s="572" t="s">
        <v>1585</v>
      </c>
      <c r="AN206" s="572" t="s">
        <v>1585</v>
      </c>
      <c r="AO206" s="488"/>
      <c r="AP206" s="488"/>
      <c r="AQ206" s="488"/>
      <c r="AR206" s="488"/>
      <c r="AS206" s="488"/>
      <c r="AT206" s="488"/>
      <c r="AU206" s="488"/>
      <c r="AV206" s="488"/>
      <c r="AW206" s="483" t="s">
        <v>1585</v>
      </c>
      <c r="AX206" s="579" t="s">
        <v>12</v>
      </c>
      <c r="AY206" s="491"/>
      <c r="AZ206" s="491"/>
      <c r="BA206" s="491"/>
    </row>
    <row r="207" ht="15.75" hidden="1" customHeight="1">
      <c r="A207" s="492">
        <v>39.0</v>
      </c>
      <c r="B207" s="493" t="s">
        <v>6643</v>
      </c>
      <c r="C207" s="492" t="s">
        <v>11304</v>
      </c>
      <c r="D207" s="494">
        <v>46034.0</v>
      </c>
      <c r="E207" s="495">
        <v>78.0</v>
      </c>
      <c r="F207" s="496" t="s">
        <v>6813</v>
      </c>
      <c r="G207" s="495" t="s">
        <v>11305</v>
      </c>
      <c r="H207" s="495" t="s">
        <v>11156</v>
      </c>
      <c r="I207" s="497">
        <v>5.572698953E9</v>
      </c>
      <c r="J207" s="497" t="s">
        <v>11306</v>
      </c>
      <c r="K207" s="500" t="s">
        <v>10522</v>
      </c>
      <c r="L207" s="569">
        <v>39946.0</v>
      </c>
      <c r="M207" s="500" t="s">
        <v>10435</v>
      </c>
      <c r="N207" s="495" t="s">
        <v>10435</v>
      </c>
      <c r="O207" s="495" t="s">
        <v>10522</v>
      </c>
      <c r="P207" s="569">
        <v>39946.0</v>
      </c>
      <c r="Q207" s="499" t="s">
        <v>1585</v>
      </c>
      <c r="R207" s="499" t="s">
        <v>1585</v>
      </c>
      <c r="S207" s="501">
        <v>45705.0</v>
      </c>
      <c r="T207" s="501">
        <v>45705.0</v>
      </c>
      <c r="U207" s="501">
        <v>45705.0</v>
      </c>
      <c r="V207" s="501">
        <v>45705.0</v>
      </c>
      <c r="W207" s="501">
        <v>45705.0</v>
      </c>
      <c r="X207" s="501">
        <v>45705.0</v>
      </c>
      <c r="Y207" s="501">
        <v>45705.0</v>
      </c>
      <c r="Z207" s="502">
        <v>45705.0</v>
      </c>
      <c r="AA207" s="502">
        <v>45705.0</v>
      </c>
      <c r="AB207" s="502">
        <v>45705.0</v>
      </c>
      <c r="AC207" s="502">
        <v>46035.0</v>
      </c>
      <c r="AD207" s="502"/>
      <c r="AE207" s="502"/>
      <c r="AF207" s="502"/>
      <c r="AG207" s="502"/>
      <c r="AH207" s="501">
        <v>42666.0</v>
      </c>
      <c r="AI207" s="501">
        <v>45705.0</v>
      </c>
      <c r="AJ207" s="501">
        <v>45705.0</v>
      </c>
      <c r="AK207" s="501">
        <v>45705.0</v>
      </c>
      <c r="AL207" s="501">
        <v>45705.0</v>
      </c>
      <c r="AM207" s="501">
        <v>45705.0</v>
      </c>
      <c r="AN207" s="501">
        <v>45705.0</v>
      </c>
      <c r="AO207" s="501" t="s">
        <v>10058</v>
      </c>
      <c r="AP207" s="501" t="s">
        <v>10033</v>
      </c>
      <c r="AQ207" s="501">
        <v>45705.0</v>
      </c>
      <c r="AR207" s="501">
        <v>46035.0</v>
      </c>
      <c r="AS207" s="501"/>
      <c r="AT207" s="501"/>
      <c r="AU207" s="501"/>
      <c r="AV207" s="501"/>
      <c r="AW207" s="495" t="s">
        <v>1585</v>
      </c>
      <c r="AX207" s="503" t="s">
        <v>11307</v>
      </c>
      <c r="AY207" s="491"/>
      <c r="AZ207" s="491"/>
      <c r="BA207" s="491"/>
    </row>
    <row r="208" ht="15.75" hidden="1" customHeight="1">
      <c r="A208" s="527">
        <v>39.0</v>
      </c>
      <c r="B208" s="527" t="s">
        <v>10460</v>
      </c>
      <c r="C208" s="527" t="s">
        <v>9861</v>
      </c>
      <c r="D208" s="529" t="s">
        <v>9861</v>
      </c>
      <c r="E208" s="529" t="s">
        <v>9861</v>
      </c>
      <c r="F208" s="530" t="s">
        <v>9861</v>
      </c>
      <c r="G208" s="529" t="s">
        <v>11308</v>
      </c>
      <c r="H208" s="529" t="s">
        <v>9861</v>
      </c>
      <c r="I208" s="531" t="s">
        <v>9861</v>
      </c>
      <c r="J208" s="531" t="s">
        <v>2111</v>
      </c>
      <c r="K208" s="532" t="s">
        <v>10123</v>
      </c>
      <c r="L208" s="528">
        <v>44850.0</v>
      </c>
      <c r="M208" s="532" t="s">
        <v>10123</v>
      </c>
      <c r="N208" s="528">
        <v>44850.0</v>
      </c>
      <c r="O208" s="529" t="s">
        <v>10123</v>
      </c>
      <c r="P208" s="528">
        <v>44850.0</v>
      </c>
      <c r="Q208" s="529" t="s">
        <v>10458</v>
      </c>
      <c r="R208" s="528">
        <v>44850.0</v>
      </c>
      <c r="S208" s="535" t="s">
        <v>10435</v>
      </c>
      <c r="T208" s="535" t="s">
        <v>10435</v>
      </c>
      <c r="U208" s="535" t="s">
        <v>10435</v>
      </c>
      <c r="V208" s="535" t="s">
        <v>10435</v>
      </c>
      <c r="W208" s="535" t="s">
        <v>10435</v>
      </c>
      <c r="X208" s="535" t="s">
        <v>10435</v>
      </c>
      <c r="Y208" s="566" t="s">
        <v>1585</v>
      </c>
      <c r="Z208" s="566" t="s">
        <v>1585</v>
      </c>
      <c r="AA208" s="566" t="s">
        <v>1585</v>
      </c>
      <c r="AB208" s="535">
        <v>45899.0</v>
      </c>
      <c r="AC208" s="566" t="s">
        <v>1585</v>
      </c>
      <c r="AD208" s="603" t="s">
        <v>1585</v>
      </c>
      <c r="AE208" s="603" t="s">
        <v>1585</v>
      </c>
      <c r="AF208" s="603"/>
      <c r="AG208" s="603"/>
      <c r="AH208" s="535" t="s">
        <v>10381</v>
      </c>
      <c r="AI208" s="535" t="s">
        <v>10381</v>
      </c>
      <c r="AJ208" s="535" t="s">
        <v>10381</v>
      </c>
      <c r="AK208" s="535" t="s">
        <v>10381</v>
      </c>
      <c r="AL208" s="535" t="s">
        <v>10381</v>
      </c>
      <c r="AM208" s="535" t="s">
        <v>10381</v>
      </c>
      <c r="AN208" s="566" t="s">
        <v>1585</v>
      </c>
      <c r="AO208" s="566" t="s">
        <v>1585</v>
      </c>
      <c r="AP208" s="566" t="s">
        <v>1585</v>
      </c>
      <c r="AQ208" s="535">
        <v>45899.0</v>
      </c>
      <c r="AR208" s="566" t="s">
        <v>1585</v>
      </c>
      <c r="AS208" s="566" t="s">
        <v>1585</v>
      </c>
      <c r="AT208" s="566" t="s">
        <v>1585</v>
      </c>
      <c r="AU208" s="566"/>
      <c r="AV208" s="566"/>
      <c r="AW208" s="597" t="s">
        <v>12</v>
      </c>
      <c r="AX208" s="537" t="s">
        <v>9861</v>
      </c>
      <c r="AY208" s="491"/>
      <c r="AZ208" s="491"/>
      <c r="BA208" s="491"/>
    </row>
    <row r="209" ht="15.75" hidden="1" customHeight="1">
      <c r="A209" s="469">
        <v>40.0</v>
      </c>
      <c r="B209" s="469" t="s">
        <v>10</v>
      </c>
      <c r="C209" s="469" t="s">
        <v>11309</v>
      </c>
      <c r="D209" s="470">
        <v>46049.0</v>
      </c>
      <c r="E209" s="468">
        <v>85.0</v>
      </c>
      <c r="F209" s="471" t="s">
        <v>11310</v>
      </c>
      <c r="G209" s="468" t="s">
        <v>11311</v>
      </c>
      <c r="H209" s="468" t="s">
        <v>10914</v>
      </c>
      <c r="I209" s="472" t="s">
        <v>11312</v>
      </c>
      <c r="J209" s="471" t="s">
        <v>11310</v>
      </c>
      <c r="K209" s="473" t="s">
        <v>1585</v>
      </c>
      <c r="L209" s="474" t="s">
        <v>1585</v>
      </c>
      <c r="M209" s="475" t="s">
        <v>10435</v>
      </c>
      <c r="N209" s="468" t="s">
        <v>10435</v>
      </c>
      <c r="O209" s="474" t="s">
        <v>1585</v>
      </c>
      <c r="P209" s="474" t="s">
        <v>1585</v>
      </c>
      <c r="Q209" s="474" t="s">
        <v>1585</v>
      </c>
      <c r="R209" s="474" t="s">
        <v>1585</v>
      </c>
      <c r="S209" s="478">
        <v>42676.0</v>
      </c>
      <c r="T209" s="478">
        <v>43040.0</v>
      </c>
      <c r="U209" s="478">
        <v>43406.0</v>
      </c>
      <c r="V209" s="478">
        <v>43758.0</v>
      </c>
      <c r="W209" s="478">
        <v>44247.0</v>
      </c>
      <c r="X209" s="478">
        <v>45962.0</v>
      </c>
      <c r="Y209" s="478">
        <v>45962.0</v>
      </c>
      <c r="Z209" s="477">
        <v>45962.0</v>
      </c>
      <c r="AA209" s="477">
        <v>45962.0</v>
      </c>
      <c r="AB209" s="477">
        <v>45962.0</v>
      </c>
      <c r="AC209" s="477">
        <v>46050.0</v>
      </c>
      <c r="AD209" s="477"/>
      <c r="AE209" s="477"/>
      <c r="AF209" s="477"/>
      <c r="AG209" s="477"/>
      <c r="AH209" s="478" t="s">
        <v>10381</v>
      </c>
      <c r="AI209" s="478" t="s">
        <v>10033</v>
      </c>
      <c r="AJ209" s="478" t="s">
        <v>10033</v>
      </c>
      <c r="AK209" s="478" t="s">
        <v>10033</v>
      </c>
      <c r="AL209" s="478">
        <v>44247.0</v>
      </c>
      <c r="AM209" s="478" t="s">
        <v>11313</v>
      </c>
      <c r="AN209" s="478">
        <v>45962.0</v>
      </c>
      <c r="AO209" s="478">
        <v>45962.0</v>
      </c>
      <c r="AP209" s="478" t="s">
        <v>10040</v>
      </c>
      <c r="AQ209" s="477" t="s">
        <v>10040</v>
      </c>
      <c r="AR209" s="478"/>
      <c r="AS209" s="478"/>
      <c r="AT209" s="478"/>
      <c r="AU209" s="478"/>
      <c r="AV209" s="478"/>
      <c r="AW209" s="468" t="s">
        <v>1585</v>
      </c>
      <c r="AX209" s="538" t="s">
        <v>11314</v>
      </c>
      <c r="AY209" s="539"/>
      <c r="AZ209" s="539"/>
      <c r="BA209" s="539"/>
    </row>
    <row r="210" ht="15.75" hidden="1" customHeight="1">
      <c r="A210" s="481">
        <v>40.0</v>
      </c>
      <c r="B210" s="481" t="s">
        <v>2887</v>
      </c>
      <c r="C210" s="481" t="s">
        <v>11315</v>
      </c>
      <c r="D210" s="482">
        <v>38502.0</v>
      </c>
      <c r="E210" s="483">
        <v>77.0</v>
      </c>
      <c r="F210" s="484" t="s">
        <v>11316</v>
      </c>
      <c r="G210" s="483" t="s">
        <v>11317</v>
      </c>
      <c r="H210" s="483" t="s">
        <v>10455</v>
      </c>
      <c r="I210" s="485">
        <v>5.5342476E9</v>
      </c>
      <c r="J210" s="485" t="s">
        <v>11318</v>
      </c>
      <c r="K210" s="486" t="s">
        <v>10069</v>
      </c>
      <c r="L210" s="482">
        <v>38466.0</v>
      </c>
      <c r="M210" s="486" t="s">
        <v>10435</v>
      </c>
      <c r="N210" s="483" t="s">
        <v>10435</v>
      </c>
      <c r="O210" s="483" t="s">
        <v>10069</v>
      </c>
      <c r="P210" s="482">
        <v>38466.0</v>
      </c>
      <c r="Q210" s="487" t="s">
        <v>1585</v>
      </c>
      <c r="R210" s="487" t="s">
        <v>1585</v>
      </c>
      <c r="S210" s="488">
        <v>45963.0</v>
      </c>
      <c r="T210" s="488">
        <v>45963.0</v>
      </c>
      <c r="U210" s="488">
        <v>45963.0</v>
      </c>
      <c r="V210" s="488">
        <v>45991.0</v>
      </c>
      <c r="W210" s="488">
        <v>45991.0</v>
      </c>
      <c r="X210" s="488">
        <v>45991.0</v>
      </c>
      <c r="Y210" s="488">
        <v>46061.0</v>
      </c>
      <c r="Z210" s="489">
        <v>46061.0</v>
      </c>
      <c r="AA210" s="489">
        <v>46061.0</v>
      </c>
      <c r="AB210" s="489">
        <v>46061.0</v>
      </c>
      <c r="AC210" s="489">
        <v>46061.0</v>
      </c>
      <c r="AD210" s="489"/>
      <c r="AE210" s="489"/>
      <c r="AF210" s="489"/>
      <c r="AG210" s="489"/>
      <c r="AH210" s="488">
        <v>45963.0</v>
      </c>
      <c r="AI210" s="488">
        <v>45963.0</v>
      </c>
      <c r="AJ210" s="488">
        <v>45963.0</v>
      </c>
      <c r="AK210" s="488">
        <v>45991.0</v>
      </c>
      <c r="AL210" s="488">
        <v>45991.0</v>
      </c>
      <c r="AM210" s="488">
        <v>45991.0</v>
      </c>
      <c r="AN210" s="488">
        <v>46061.0</v>
      </c>
      <c r="AO210" s="488">
        <v>46061.0</v>
      </c>
      <c r="AP210" s="488">
        <v>46061.0</v>
      </c>
      <c r="AQ210" s="488">
        <v>46061.0</v>
      </c>
      <c r="AR210" s="488">
        <v>46061.0</v>
      </c>
      <c r="AS210" s="488"/>
      <c r="AT210" s="488"/>
      <c r="AU210" s="488"/>
      <c r="AV210" s="488"/>
      <c r="AW210" s="483" t="s">
        <v>1585</v>
      </c>
      <c r="AX210" s="490" t="s">
        <v>11319</v>
      </c>
      <c r="AY210" s="491"/>
      <c r="AZ210" s="491"/>
      <c r="BA210" s="491"/>
    </row>
    <row r="211" ht="15.75" hidden="1" customHeight="1">
      <c r="A211" s="492">
        <v>40.0</v>
      </c>
      <c r="B211" s="493" t="s">
        <v>6643</v>
      </c>
      <c r="C211" s="492" t="s">
        <v>11320</v>
      </c>
      <c r="D211" s="494">
        <v>44613.0</v>
      </c>
      <c r="E211" s="495">
        <v>70.0</v>
      </c>
      <c r="F211" s="496" t="s">
        <v>11321</v>
      </c>
      <c r="G211" s="495" t="s">
        <v>11322</v>
      </c>
      <c r="H211" s="495" t="s">
        <v>10970</v>
      </c>
      <c r="I211" s="497" t="s">
        <v>11323</v>
      </c>
      <c r="J211" s="497" t="s">
        <v>11321</v>
      </c>
      <c r="K211" s="500" t="s">
        <v>11324</v>
      </c>
      <c r="L211" s="569">
        <v>42876.0</v>
      </c>
      <c r="M211" s="500" t="s">
        <v>10435</v>
      </c>
      <c r="N211" s="495" t="s">
        <v>10435</v>
      </c>
      <c r="O211" s="499" t="s">
        <v>1585</v>
      </c>
      <c r="P211" s="499" t="s">
        <v>1585</v>
      </c>
      <c r="Q211" s="499" t="s">
        <v>1585</v>
      </c>
      <c r="R211" s="499" t="s">
        <v>1585</v>
      </c>
      <c r="S211" s="501">
        <v>42841.0</v>
      </c>
      <c r="T211" s="501">
        <v>44143.0</v>
      </c>
      <c r="U211" s="501">
        <v>44143.0</v>
      </c>
      <c r="V211" s="501">
        <v>44502.0</v>
      </c>
      <c r="W211" s="501">
        <v>43840.0</v>
      </c>
      <c r="X211" s="501">
        <v>44502.0</v>
      </c>
      <c r="Y211" s="546" t="s">
        <v>1585</v>
      </c>
      <c r="Z211" s="502"/>
      <c r="AA211" s="502"/>
      <c r="AB211" s="502"/>
      <c r="AC211" s="502"/>
      <c r="AD211" s="502"/>
      <c r="AE211" s="502"/>
      <c r="AF211" s="502"/>
      <c r="AG211" s="502"/>
      <c r="AH211" s="501" t="s">
        <v>11325</v>
      </c>
      <c r="AI211" s="501" t="s">
        <v>11325</v>
      </c>
      <c r="AJ211" s="501" t="s">
        <v>11325</v>
      </c>
      <c r="AK211" s="501" t="s">
        <v>11325</v>
      </c>
      <c r="AL211" s="501" t="s">
        <v>10033</v>
      </c>
      <c r="AM211" s="501">
        <v>44479.0</v>
      </c>
      <c r="AN211" s="546" t="s">
        <v>1585</v>
      </c>
      <c r="AO211" s="501"/>
      <c r="AP211" s="501"/>
      <c r="AQ211" s="501" t="s">
        <v>10040</v>
      </c>
      <c r="AR211" s="501"/>
      <c r="AS211" s="501"/>
      <c r="AT211" s="501"/>
      <c r="AU211" s="501"/>
      <c r="AV211" s="501"/>
      <c r="AW211" s="575" t="s">
        <v>1585</v>
      </c>
      <c r="AX211" s="503" t="s">
        <v>11326</v>
      </c>
      <c r="AY211" s="491"/>
      <c r="AZ211" s="491"/>
      <c r="BA211" s="491"/>
    </row>
    <row r="212" ht="15.75" hidden="1" customHeight="1">
      <c r="A212" s="527">
        <v>40.0</v>
      </c>
      <c r="B212" s="527" t="s">
        <v>10460</v>
      </c>
      <c r="C212" s="527" t="s">
        <v>9861</v>
      </c>
      <c r="D212" s="529" t="s">
        <v>9861</v>
      </c>
      <c r="E212" s="529" t="s">
        <v>9861</v>
      </c>
      <c r="F212" s="530" t="s">
        <v>9861</v>
      </c>
      <c r="G212" s="529" t="s">
        <v>11225</v>
      </c>
      <c r="H212" s="529" t="s">
        <v>10914</v>
      </c>
      <c r="I212" s="531">
        <v>5.611079292E9</v>
      </c>
      <c r="J212" s="596" t="s">
        <v>12</v>
      </c>
      <c r="K212" s="532"/>
      <c r="L212" s="529"/>
      <c r="M212" s="532"/>
      <c r="N212" s="529"/>
      <c r="O212" s="529"/>
      <c r="P212" s="529"/>
      <c r="Q212" s="529"/>
      <c r="R212" s="529"/>
      <c r="S212" s="535"/>
      <c r="T212" s="535"/>
      <c r="U212" s="535"/>
      <c r="V212" s="535"/>
      <c r="W212" s="535"/>
      <c r="X212" s="535"/>
      <c r="Y212" s="535"/>
      <c r="Z212" s="536"/>
      <c r="AA212" s="536"/>
      <c r="AB212" s="536"/>
      <c r="AC212" s="536"/>
      <c r="AD212" s="536"/>
      <c r="AE212" s="536"/>
      <c r="AF212" s="536"/>
      <c r="AG212" s="536"/>
      <c r="AH212" s="535"/>
      <c r="AI212" s="535"/>
      <c r="AJ212" s="535"/>
      <c r="AK212" s="535"/>
      <c r="AL212" s="535"/>
      <c r="AM212" s="535"/>
      <c r="AN212" s="535"/>
      <c r="AO212" s="535"/>
      <c r="AP212" s="535"/>
      <c r="AQ212" s="535"/>
      <c r="AR212" s="535"/>
      <c r="AS212" s="535"/>
      <c r="AT212" s="535"/>
      <c r="AU212" s="535"/>
      <c r="AV212" s="535"/>
      <c r="AW212" s="597" t="s">
        <v>12</v>
      </c>
      <c r="AX212" s="537"/>
      <c r="AY212" s="491"/>
      <c r="AZ212" s="491"/>
      <c r="BA212" s="491"/>
    </row>
    <row r="213" ht="15.75" hidden="1" customHeight="1">
      <c r="A213" s="469">
        <v>41.0</v>
      </c>
      <c r="B213" s="469" t="s">
        <v>10</v>
      </c>
      <c r="C213" s="469" t="s">
        <v>11327</v>
      </c>
      <c r="D213" s="470">
        <v>42310.0</v>
      </c>
      <c r="E213" s="468">
        <v>17.0</v>
      </c>
      <c r="F213" s="471" t="s">
        <v>175</v>
      </c>
      <c r="G213" s="468"/>
      <c r="H213" s="612" t="s">
        <v>12</v>
      </c>
      <c r="I213" s="610" t="s">
        <v>12</v>
      </c>
      <c r="J213" s="613" t="s">
        <v>12</v>
      </c>
      <c r="K213" s="475" t="s">
        <v>10522</v>
      </c>
      <c r="L213" s="470">
        <v>42311.0</v>
      </c>
      <c r="M213" s="475" t="s">
        <v>10435</v>
      </c>
      <c r="N213" s="468" t="s">
        <v>10435</v>
      </c>
      <c r="O213" s="474" t="s">
        <v>1585</v>
      </c>
      <c r="P213" s="474" t="s">
        <v>1585</v>
      </c>
      <c r="Q213" s="474" t="s">
        <v>1585</v>
      </c>
      <c r="R213" s="474" t="s">
        <v>1585</v>
      </c>
      <c r="S213" s="476" t="s">
        <v>1585</v>
      </c>
      <c r="T213" s="476" t="s">
        <v>1585</v>
      </c>
      <c r="U213" s="476" t="s">
        <v>1585</v>
      </c>
      <c r="V213" s="476" t="s">
        <v>1585</v>
      </c>
      <c r="W213" s="476" t="s">
        <v>1585</v>
      </c>
      <c r="X213" s="476" t="s">
        <v>1585</v>
      </c>
      <c r="Y213" s="476" t="s">
        <v>1585</v>
      </c>
      <c r="Z213" s="478"/>
      <c r="AA213" s="478"/>
      <c r="AB213" s="478"/>
      <c r="AC213" s="477"/>
      <c r="AD213" s="477"/>
      <c r="AE213" s="477"/>
      <c r="AF213" s="477"/>
      <c r="AG213" s="477"/>
      <c r="AH213" s="476" t="s">
        <v>1585</v>
      </c>
      <c r="AI213" s="476" t="s">
        <v>1585</v>
      </c>
      <c r="AJ213" s="476" t="s">
        <v>1585</v>
      </c>
      <c r="AK213" s="476" t="s">
        <v>1585</v>
      </c>
      <c r="AL213" s="476" t="s">
        <v>1585</v>
      </c>
      <c r="AM213" s="476" t="s">
        <v>1585</v>
      </c>
      <c r="AN213" s="476" t="s">
        <v>1585</v>
      </c>
      <c r="AO213" s="478"/>
      <c r="AP213" s="478"/>
      <c r="AQ213" s="478"/>
      <c r="AR213" s="478"/>
      <c r="AS213" s="478"/>
      <c r="AT213" s="478"/>
      <c r="AU213" s="478"/>
      <c r="AV213" s="478"/>
      <c r="AW213" s="468" t="s">
        <v>1585</v>
      </c>
      <c r="AX213" s="538" t="s">
        <v>176</v>
      </c>
      <c r="AY213" s="539"/>
      <c r="AZ213" s="539"/>
      <c r="BA213" s="539"/>
    </row>
    <row r="214" ht="15.75" hidden="1" customHeight="1">
      <c r="A214" s="481">
        <v>41.0</v>
      </c>
      <c r="B214" s="481" t="s">
        <v>2887</v>
      </c>
      <c r="C214" s="481" t="s">
        <v>11328</v>
      </c>
      <c r="D214" s="482">
        <v>43308.0</v>
      </c>
      <c r="E214" s="483">
        <v>71.0</v>
      </c>
      <c r="F214" s="484" t="s">
        <v>11329</v>
      </c>
      <c r="G214" s="483" t="s">
        <v>11330</v>
      </c>
      <c r="H214" s="483" t="s">
        <v>10446</v>
      </c>
      <c r="I214" s="485" t="s">
        <v>11331</v>
      </c>
      <c r="J214" s="485" t="s">
        <v>11332</v>
      </c>
      <c r="K214" s="486" t="s">
        <v>10175</v>
      </c>
      <c r="L214" s="482">
        <v>41657.0</v>
      </c>
      <c r="M214" s="486" t="s">
        <v>10435</v>
      </c>
      <c r="N214" s="483" t="s">
        <v>10435</v>
      </c>
      <c r="O214" s="487" t="s">
        <v>1585</v>
      </c>
      <c r="P214" s="487" t="s">
        <v>1585</v>
      </c>
      <c r="Q214" s="487" t="s">
        <v>1585</v>
      </c>
      <c r="R214" s="487" t="s">
        <v>1585</v>
      </c>
      <c r="S214" s="488">
        <v>42868.0</v>
      </c>
      <c r="T214" s="488">
        <v>42868.0</v>
      </c>
      <c r="U214" s="488">
        <v>43308.0</v>
      </c>
      <c r="V214" s="488">
        <v>43751.0</v>
      </c>
      <c r="W214" s="488">
        <v>44415.0</v>
      </c>
      <c r="X214" s="488">
        <v>44415.0</v>
      </c>
      <c r="Y214" s="488">
        <v>44867.0</v>
      </c>
      <c r="Z214" s="489">
        <v>45232.0</v>
      </c>
      <c r="AA214" s="489">
        <v>45598.0</v>
      </c>
      <c r="AB214" s="489">
        <v>45963.0</v>
      </c>
      <c r="AC214" s="489"/>
      <c r="AD214" s="489"/>
      <c r="AE214" s="489"/>
      <c r="AF214" s="489"/>
      <c r="AG214" s="489"/>
      <c r="AH214" s="488">
        <v>42868.0</v>
      </c>
      <c r="AI214" s="488" t="s">
        <v>10381</v>
      </c>
      <c r="AJ214" s="488" t="s">
        <v>10033</v>
      </c>
      <c r="AK214" s="488" t="s">
        <v>10033</v>
      </c>
      <c r="AL214" s="488">
        <v>44415.0</v>
      </c>
      <c r="AM214" s="488">
        <v>44867.0</v>
      </c>
      <c r="AN214" s="488">
        <v>44867.0</v>
      </c>
      <c r="AO214" s="488">
        <v>45232.0</v>
      </c>
      <c r="AP214" s="488">
        <v>45598.0</v>
      </c>
      <c r="AQ214" s="488">
        <v>45963.0</v>
      </c>
      <c r="AR214" s="488"/>
      <c r="AS214" s="488"/>
      <c r="AT214" s="488"/>
      <c r="AU214" s="488"/>
      <c r="AV214" s="488"/>
      <c r="AW214" s="483" t="s">
        <v>1585</v>
      </c>
      <c r="AX214" s="490" t="s">
        <v>11333</v>
      </c>
      <c r="AY214" s="491"/>
      <c r="AZ214" s="491"/>
      <c r="BA214" s="491"/>
    </row>
    <row r="215" ht="15.75" hidden="1" customHeight="1">
      <c r="A215" s="492">
        <v>41.0</v>
      </c>
      <c r="B215" s="493" t="s">
        <v>6643</v>
      </c>
      <c r="C215" s="492" t="s">
        <v>11334</v>
      </c>
      <c r="D215" s="494">
        <v>39949.0</v>
      </c>
      <c r="E215" s="495">
        <v>39.0</v>
      </c>
      <c r="F215" s="556" t="s">
        <v>12</v>
      </c>
      <c r="G215" s="555" t="s">
        <v>12</v>
      </c>
      <c r="H215" s="555" t="s">
        <v>12</v>
      </c>
      <c r="I215" s="545" t="s">
        <v>12</v>
      </c>
      <c r="J215" s="545" t="s">
        <v>12</v>
      </c>
      <c r="K215" s="500" t="s">
        <v>10522</v>
      </c>
      <c r="L215" s="569">
        <v>39950.0</v>
      </c>
      <c r="M215" s="500" t="s">
        <v>10435</v>
      </c>
      <c r="N215" s="495" t="s">
        <v>10435</v>
      </c>
      <c r="O215" s="499" t="s">
        <v>1585</v>
      </c>
      <c r="P215" s="499" t="s">
        <v>1585</v>
      </c>
      <c r="Q215" s="499" t="s">
        <v>1585</v>
      </c>
      <c r="R215" s="499" t="s">
        <v>1585</v>
      </c>
      <c r="S215" s="546" t="s">
        <v>1585</v>
      </c>
      <c r="T215" s="546" t="s">
        <v>1585</v>
      </c>
      <c r="U215" s="546" t="s">
        <v>1585</v>
      </c>
      <c r="V215" s="546" t="s">
        <v>1585</v>
      </c>
      <c r="W215" s="546" t="s">
        <v>1585</v>
      </c>
      <c r="X215" s="546" t="s">
        <v>1585</v>
      </c>
      <c r="Y215" s="546" t="s">
        <v>1585</v>
      </c>
      <c r="Z215" s="502"/>
      <c r="AA215" s="502"/>
      <c r="AB215" s="502"/>
      <c r="AC215" s="502"/>
      <c r="AD215" s="502"/>
      <c r="AE215" s="502"/>
      <c r="AF215" s="502"/>
      <c r="AG215" s="502"/>
      <c r="AH215" s="546" t="s">
        <v>1585</v>
      </c>
      <c r="AI215" s="546" t="s">
        <v>1585</v>
      </c>
      <c r="AJ215" s="546" t="s">
        <v>1585</v>
      </c>
      <c r="AK215" s="546" t="s">
        <v>1585</v>
      </c>
      <c r="AL215" s="501" t="s">
        <v>10033</v>
      </c>
      <c r="AM215" s="546" t="s">
        <v>1585</v>
      </c>
      <c r="AN215" s="546" t="s">
        <v>1585</v>
      </c>
      <c r="AO215" s="501"/>
      <c r="AP215" s="501"/>
      <c r="AQ215" s="502" t="s">
        <v>10040</v>
      </c>
      <c r="AR215" s="501"/>
      <c r="AS215" s="501"/>
      <c r="AT215" s="501"/>
      <c r="AU215" s="501"/>
      <c r="AV215" s="501"/>
      <c r="AW215" s="575" t="s">
        <v>1585</v>
      </c>
      <c r="AX215" s="557" t="s">
        <v>12</v>
      </c>
      <c r="AY215" s="491"/>
      <c r="AZ215" s="491"/>
      <c r="BA215" s="491"/>
    </row>
    <row r="216" ht="15.75" hidden="1" customHeight="1">
      <c r="A216" s="527">
        <v>41.0</v>
      </c>
      <c r="B216" s="527" t="s">
        <v>10460</v>
      </c>
      <c r="C216" s="527" t="s">
        <v>11335</v>
      </c>
      <c r="D216" s="528">
        <v>46143.0</v>
      </c>
      <c r="E216" s="529">
        <v>66.0</v>
      </c>
      <c r="F216" s="530"/>
      <c r="G216" s="529" t="s">
        <v>11336</v>
      </c>
      <c r="H216" s="529" t="s">
        <v>11337</v>
      </c>
      <c r="I216" s="531">
        <v>5.513888464E9</v>
      </c>
      <c r="J216" s="531" t="s">
        <v>11338</v>
      </c>
      <c r="K216" s="532"/>
      <c r="L216" s="529"/>
      <c r="M216" s="532"/>
      <c r="N216" s="529"/>
      <c r="O216" s="529"/>
      <c r="P216" s="529"/>
      <c r="Q216" s="529"/>
      <c r="R216" s="529"/>
      <c r="S216" s="535"/>
      <c r="T216" s="535"/>
      <c r="U216" s="535"/>
      <c r="V216" s="535"/>
      <c r="W216" s="529" t="s">
        <v>10033</v>
      </c>
      <c r="X216" s="529" t="s">
        <v>10033</v>
      </c>
      <c r="Y216" s="529" t="s">
        <v>10033</v>
      </c>
      <c r="Z216" s="536">
        <v>46172.0</v>
      </c>
      <c r="AA216" s="536">
        <v>46172.0</v>
      </c>
      <c r="AB216" s="536">
        <v>46172.0</v>
      </c>
      <c r="AC216" s="536"/>
      <c r="AD216" s="536"/>
      <c r="AE216" s="536"/>
      <c r="AF216" s="536"/>
      <c r="AG216" s="536"/>
      <c r="AH216" s="535"/>
      <c r="AI216" s="535"/>
      <c r="AJ216" s="535"/>
      <c r="AK216" s="535"/>
      <c r="AL216" s="529" t="s">
        <v>10033</v>
      </c>
      <c r="AM216" s="529" t="s">
        <v>10033</v>
      </c>
      <c r="AN216" s="529" t="s">
        <v>10033</v>
      </c>
      <c r="AO216" s="536">
        <v>46172.0</v>
      </c>
      <c r="AP216" s="536">
        <v>46172.0</v>
      </c>
      <c r="AQ216" s="536">
        <v>46172.0</v>
      </c>
      <c r="AR216" s="535"/>
      <c r="AS216" s="535"/>
      <c r="AT216" s="535"/>
      <c r="AU216" s="535"/>
      <c r="AV216" s="535"/>
      <c r="AW216" s="529"/>
      <c r="AX216" s="537" t="s">
        <v>11339</v>
      </c>
      <c r="AY216" s="491"/>
      <c r="AZ216" s="491"/>
      <c r="BA216" s="491"/>
    </row>
    <row r="217" ht="15.75" hidden="1" customHeight="1">
      <c r="A217" s="469">
        <v>42.0</v>
      </c>
      <c r="B217" s="469" t="s">
        <v>10</v>
      </c>
      <c r="C217" s="469"/>
      <c r="D217" s="468"/>
      <c r="E217" s="468"/>
      <c r="F217" s="471"/>
      <c r="G217" s="468" t="s">
        <v>11340</v>
      </c>
      <c r="H217" s="468"/>
      <c r="I217" s="472"/>
      <c r="J217" s="471" t="s">
        <v>11341</v>
      </c>
      <c r="K217" s="475"/>
      <c r="L217" s="468"/>
      <c r="M217" s="475"/>
      <c r="N217" s="468"/>
      <c r="O217" s="468"/>
      <c r="P217" s="468"/>
      <c r="Q217" s="468"/>
      <c r="R217" s="468"/>
      <c r="S217" s="478">
        <v>44849.0</v>
      </c>
      <c r="T217" s="478" t="s">
        <v>11342</v>
      </c>
      <c r="U217" s="478">
        <v>45580.0</v>
      </c>
      <c r="V217" s="478">
        <v>44849.0</v>
      </c>
      <c r="W217" s="478">
        <v>45580.0</v>
      </c>
      <c r="X217" s="478">
        <v>44849.0</v>
      </c>
      <c r="Y217" s="478">
        <v>45580.0</v>
      </c>
      <c r="Z217" s="477">
        <v>45603.0</v>
      </c>
      <c r="AA217" s="477">
        <v>45603.0</v>
      </c>
      <c r="AB217" s="477">
        <v>45962.0</v>
      </c>
      <c r="AC217" s="477"/>
      <c r="AD217" s="477"/>
      <c r="AE217" s="477"/>
      <c r="AF217" s="477"/>
      <c r="AG217" s="477"/>
      <c r="AH217" s="478">
        <v>44849.0</v>
      </c>
      <c r="AI217" s="478" t="s">
        <v>11342</v>
      </c>
      <c r="AJ217" s="478">
        <v>45580.0</v>
      </c>
      <c r="AK217" s="478">
        <v>44849.0</v>
      </c>
      <c r="AL217" s="478">
        <v>45580.0</v>
      </c>
      <c r="AM217" s="478">
        <v>44849.0</v>
      </c>
      <c r="AN217" s="478">
        <v>45580.0</v>
      </c>
      <c r="AO217" s="478">
        <v>45603.0</v>
      </c>
      <c r="AP217" s="478">
        <v>45603.0</v>
      </c>
      <c r="AQ217" s="478">
        <v>45962.0</v>
      </c>
      <c r="AR217" s="478"/>
      <c r="AS217" s="478"/>
      <c r="AT217" s="478"/>
      <c r="AU217" s="478"/>
      <c r="AV217" s="478"/>
      <c r="AW217" s="468"/>
      <c r="AX217" s="538"/>
      <c r="AY217" s="539"/>
      <c r="AZ217" s="539"/>
      <c r="BA217" s="539"/>
    </row>
    <row r="218" ht="15.75" hidden="1" customHeight="1">
      <c r="A218" s="481">
        <v>42.0</v>
      </c>
      <c r="B218" s="481" t="s">
        <v>2887</v>
      </c>
      <c r="C218" s="481" t="s">
        <v>2996</v>
      </c>
      <c r="D218" s="482">
        <v>27790.0</v>
      </c>
      <c r="E218" s="602" t="s">
        <v>12</v>
      </c>
      <c r="F218" s="607" t="s">
        <v>12</v>
      </c>
      <c r="G218" s="483" t="s">
        <v>11343</v>
      </c>
      <c r="H218" s="602" t="s">
        <v>12</v>
      </c>
      <c r="I218" s="485">
        <v>5.563340847E9</v>
      </c>
      <c r="J218" s="485" t="s">
        <v>11212</v>
      </c>
      <c r="K218" s="487" t="s">
        <v>1585</v>
      </c>
      <c r="L218" s="487" t="s">
        <v>1585</v>
      </c>
      <c r="M218" s="483" t="s">
        <v>10435</v>
      </c>
      <c r="N218" s="483" t="s">
        <v>10435</v>
      </c>
      <c r="O218" s="487" t="s">
        <v>1585</v>
      </c>
      <c r="P218" s="487" t="s">
        <v>1585</v>
      </c>
      <c r="Q218" s="487" t="s">
        <v>1585</v>
      </c>
      <c r="R218" s="487" t="s">
        <v>1585</v>
      </c>
      <c r="S218" s="488">
        <v>45984.0</v>
      </c>
      <c r="T218" s="488">
        <v>45984.0</v>
      </c>
      <c r="U218" s="488">
        <v>45984.0</v>
      </c>
      <c r="V218" s="488">
        <v>45984.0</v>
      </c>
      <c r="W218" s="488">
        <v>45984.0</v>
      </c>
      <c r="X218" s="488">
        <v>45984.0</v>
      </c>
      <c r="Y218" s="488">
        <v>45984.0</v>
      </c>
      <c r="Z218" s="488">
        <v>45984.0</v>
      </c>
      <c r="AA218" s="488">
        <v>45984.0</v>
      </c>
      <c r="AB218" s="488">
        <v>45984.0</v>
      </c>
      <c r="AC218" s="488"/>
      <c r="AD218" s="488"/>
      <c r="AE218" s="488"/>
      <c r="AF218" s="488"/>
      <c r="AG218" s="488"/>
      <c r="AH218" s="488">
        <v>45984.0</v>
      </c>
      <c r="AI218" s="488">
        <v>45984.0</v>
      </c>
      <c r="AJ218" s="488">
        <v>45984.0</v>
      </c>
      <c r="AK218" s="488">
        <v>45984.0</v>
      </c>
      <c r="AL218" s="488">
        <v>45984.0</v>
      </c>
      <c r="AM218" s="488">
        <v>45984.0</v>
      </c>
      <c r="AN218" s="488">
        <v>45984.0</v>
      </c>
      <c r="AO218" s="488">
        <v>45984.0</v>
      </c>
      <c r="AP218" s="488">
        <v>45984.0</v>
      </c>
      <c r="AQ218" s="488">
        <v>45984.0</v>
      </c>
      <c r="AR218" s="488"/>
      <c r="AS218" s="488"/>
      <c r="AT218" s="488"/>
      <c r="AU218" s="488"/>
      <c r="AV218" s="488"/>
      <c r="AW218" s="483" t="s">
        <v>1585</v>
      </c>
      <c r="AX218" s="579" t="s">
        <v>12</v>
      </c>
      <c r="AY218" s="491"/>
      <c r="AZ218" s="491"/>
      <c r="BA218" s="491"/>
    </row>
    <row r="219" ht="15.75" hidden="1" customHeight="1">
      <c r="A219" s="492">
        <v>42.0</v>
      </c>
      <c r="B219" s="493" t="s">
        <v>6643</v>
      </c>
      <c r="C219" s="492" t="s">
        <v>11344</v>
      </c>
      <c r="D219" s="494">
        <v>44009.0</v>
      </c>
      <c r="E219" s="495">
        <v>83.0</v>
      </c>
      <c r="F219" s="496" t="s">
        <v>6831</v>
      </c>
      <c r="G219" s="495" t="s">
        <v>11345</v>
      </c>
      <c r="H219" s="495" t="s">
        <v>10498</v>
      </c>
      <c r="I219" s="497" t="s">
        <v>11346</v>
      </c>
      <c r="J219" s="497" t="s">
        <v>6831</v>
      </c>
      <c r="K219" s="500" t="s">
        <v>10522</v>
      </c>
      <c r="L219" s="569">
        <v>39952.0</v>
      </c>
      <c r="M219" s="500" t="s">
        <v>10435</v>
      </c>
      <c r="N219" s="495" t="s">
        <v>10435</v>
      </c>
      <c r="O219" s="499" t="s">
        <v>1585</v>
      </c>
      <c r="P219" s="499" t="s">
        <v>1585</v>
      </c>
      <c r="Q219" s="499" t="s">
        <v>1585</v>
      </c>
      <c r="R219" s="499" t="s">
        <v>1585</v>
      </c>
      <c r="S219" s="501">
        <v>42676.0</v>
      </c>
      <c r="T219" s="501">
        <v>43041.0</v>
      </c>
      <c r="U219" s="501">
        <v>43406.0</v>
      </c>
      <c r="V219" s="501">
        <v>43771.0</v>
      </c>
      <c r="W219" s="501">
        <v>44010.0</v>
      </c>
      <c r="X219" s="501">
        <v>44474.0</v>
      </c>
      <c r="Y219" s="501">
        <v>44867.0</v>
      </c>
      <c r="Z219" s="502">
        <v>45253.0</v>
      </c>
      <c r="AA219" s="502">
        <v>45594.0</v>
      </c>
      <c r="AB219" s="502">
        <v>46221.0</v>
      </c>
      <c r="AC219" s="502">
        <v>46221.0</v>
      </c>
      <c r="AD219" s="502"/>
      <c r="AE219" s="502"/>
      <c r="AF219" s="502"/>
      <c r="AG219" s="502"/>
      <c r="AH219" s="501">
        <v>44010.0</v>
      </c>
      <c r="AI219" s="501">
        <v>44010.0</v>
      </c>
      <c r="AJ219" s="501">
        <v>43406.0</v>
      </c>
      <c r="AK219" s="501">
        <v>43771.0</v>
      </c>
      <c r="AL219" s="501" t="s">
        <v>10033</v>
      </c>
      <c r="AM219" s="501" t="s">
        <v>10033</v>
      </c>
      <c r="AN219" s="501">
        <v>44867.0</v>
      </c>
      <c r="AO219" s="501">
        <v>45253.0</v>
      </c>
      <c r="AP219" s="501">
        <v>45594.0</v>
      </c>
      <c r="AQ219" s="502">
        <v>46221.0</v>
      </c>
      <c r="AR219" s="502">
        <v>46221.0</v>
      </c>
      <c r="AS219" s="501"/>
      <c r="AT219" s="501"/>
      <c r="AU219" s="501"/>
      <c r="AV219" s="501"/>
      <c r="AW219" s="495" t="s">
        <v>1585</v>
      </c>
      <c r="AX219" s="503" t="s">
        <v>61</v>
      </c>
      <c r="AY219" s="491"/>
      <c r="AZ219" s="491"/>
      <c r="BA219" s="491"/>
    </row>
    <row r="220" ht="15.75" hidden="1" customHeight="1">
      <c r="A220" s="527">
        <v>42.0</v>
      </c>
      <c r="B220" s="527" t="s">
        <v>10460</v>
      </c>
      <c r="C220" s="527" t="s">
        <v>9861</v>
      </c>
      <c r="D220" s="528"/>
      <c r="E220" s="529"/>
      <c r="F220" s="530"/>
      <c r="G220" s="529" t="s">
        <v>11347</v>
      </c>
      <c r="H220" s="529" t="s">
        <v>11348</v>
      </c>
      <c r="I220" s="531" t="s">
        <v>11349</v>
      </c>
      <c r="J220" s="531" t="s">
        <v>9945</v>
      </c>
      <c r="K220" s="532"/>
      <c r="L220" s="529"/>
      <c r="M220" s="532"/>
      <c r="N220" s="529"/>
      <c r="O220" s="529"/>
      <c r="P220" s="529"/>
      <c r="Q220" s="529"/>
      <c r="R220" s="529"/>
      <c r="S220" s="535">
        <v>44816.0</v>
      </c>
      <c r="T220" s="535">
        <v>44816.0</v>
      </c>
      <c r="U220" s="535">
        <v>44816.0</v>
      </c>
      <c r="V220" s="535">
        <v>44816.0</v>
      </c>
      <c r="W220" s="535">
        <v>44816.0</v>
      </c>
      <c r="X220" s="535">
        <v>44816.0</v>
      </c>
      <c r="Y220" s="535">
        <v>44816.0</v>
      </c>
      <c r="Z220" s="536">
        <v>44816.0</v>
      </c>
      <c r="AA220" s="536">
        <v>44816.0</v>
      </c>
      <c r="AB220" s="536"/>
      <c r="AC220" s="536"/>
      <c r="AD220" s="536"/>
      <c r="AE220" s="536"/>
      <c r="AF220" s="536"/>
      <c r="AG220" s="536"/>
      <c r="AH220" s="535">
        <v>44816.0</v>
      </c>
      <c r="AI220" s="535">
        <v>44816.0</v>
      </c>
      <c r="AJ220" s="535">
        <v>44816.0</v>
      </c>
      <c r="AK220" s="535">
        <v>44816.0</v>
      </c>
      <c r="AL220" s="535">
        <v>44816.0</v>
      </c>
      <c r="AM220" s="535">
        <v>44816.0</v>
      </c>
      <c r="AN220" s="535">
        <v>44816.0</v>
      </c>
      <c r="AO220" s="535">
        <v>44816.0</v>
      </c>
      <c r="AP220" s="535">
        <v>44816.0</v>
      </c>
      <c r="AQ220" s="535" t="s">
        <v>10040</v>
      </c>
      <c r="AR220" s="535"/>
      <c r="AS220" s="535"/>
      <c r="AT220" s="535"/>
      <c r="AU220" s="535"/>
      <c r="AV220" s="535"/>
      <c r="AW220" s="529" t="s">
        <v>10724</v>
      </c>
      <c r="AX220" s="537"/>
      <c r="AY220" s="491"/>
      <c r="AZ220" s="491"/>
      <c r="BA220" s="491"/>
    </row>
    <row r="221" ht="15.75" hidden="1" customHeight="1">
      <c r="A221" s="469">
        <v>43.0</v>
      </c>
      <c r="B221" s="469" t="s">
        <v>10</v>
      </c>
      <c r="C221" s="469" t="s">
        <v>11350</v>
      </c>
      <c r="D221" s="470">
        <v>37226.0</v>
      </c>
      <c r="E221" s="468">
        <v>57.0</v>
      </c>
      <c r="F221" s="471" t="s">
        <v>179</v>
      </c>
      <c r="G221" s="468" t="s">
        <v>10817</v>
      </c>
      <c r="H221" s="468" t="s">
        <v>10446</v>
      </c>
      <c r="I221" s="472">
        <v>5.511541279E9</v>
      </c>
      <c r="J221" s="471" t="s">
        <v>11351</v>
      </c>
      <c r="K221" s="473" t="s">
        <v>1585</v>
      </c>
      <c r="L221" s="474" t="s">
        <v>1585</v>
      </c>
      <c r="M221" s="475" t="s">
        <v>10435</v>
      </c>
      <c r="N221" s="468" t="s">
        <v>10435</v>
      </c>
      <c r="O221" s="474" t="s">
        <v>1585</v>
      </c>
      <c r="P221" s="474" t="s">
        <v>1585</v>
      </c>
      <c r="Q221" s="474" t="s">
        <v>1585</v>
      </c>
      <c r="R221" s="474" t="s">
        <v>1585</v>
      </c>
      <c r="S221" s="476" t="s">
        <v>1585</v>
      </c>
      <c r="T221" s="476" t="s">
        <v>1585</v>
      </c>
      <c r="U221" s="476" t="s">
        <v>1585</v>
      </c>
      <c r="V221" s="476" t="s">
        <v>1585</v>
      </c>
      <c r="W221" s="476" t="s">
        <v>1585</v>
      </c>
      <c r="X221" s="476" t="s">
        <v>1585</v>
      </c>
      <c r="Y221" s="476" t="s">
        <v>1585</v>
      </c>
      <c r="Z221" s="477"/>
      <c r="AA221" s="477"/>
      <c r="AB221" s="477"/>
      <c r="AC221" s="477"/>
      <c r="AD221" s="477"/>
      <c r="AE221" s="477"/>
      <c r="AF221" s="477"/>
      <c r="AG221" s="477"/>
      <c r="AH221" s="476" t="s">
        <v>1585</v>
      </c>
      <c r="AI221" s="476" t="s">
        <v>1585</v>
      </c>
      <c r="AJ221" s="476" t="s">
        <v>1585</v>
      </c>
      <c r="AK221" s="476" t="s">
        <v>1585</v>
      </c>
      <c r="AL221" s="476" t="s">
        <v>1585</v>
      </c>
      <c r="AM221" s="476" t="s">
        <v>1585</v>
      </c>
      <c r="AN221" s="476" t="s">
        <v>1585</v>
      </c>
      <c r="AO221" s="478"/>
      <c r="AP221" s="478"/>
      <c r="AQ221" s="478"/>
      <c r="AR221" s="478"/>
      <c r="AS221" s="478"/>
      <c r="AT221" s="478"/>
      <c r="AU221" s="478"/>
      <c r="AV221" s="478"/>
      <c r="AW221" s="468" t="s">
        <v>1585</v>
      </c>
      <c r="AX221" s="538" t="s">
        <v>180</v>
      </c>
      <c r="AY221" s="539"/>
      <c r="AZ221" s="539"/>
      <c r="BA221" s="539"/>
    </row>
    <row r="222" ht="15.75" hidden="1" customHeight="1">
      <c r="A222" s="481">
        <v>43.0</v>
      </c>
      <c r="B222" s="481" t="s">
        <v>2887</v>
      </c>
      <c r="C222" s="481" t="s">
        <v>2998</v>
      </c>
      <c r="D222" s="554">
        <v>26957.0</v>
      </c>
      <c r="E222" s="602" t="s">
        <v>12</v>
      </c>
      <c r="F222" s="607" t="s">
        <v>12</v>
      </c>
      <c r="G222" s="483" t="s">
        <v>11352</v>
      </c>
      <c r="H222" s="483" t="s">
        <v>11353</v>
      </c>
      <c r="I222" s="485" t="s">
        <v>11354</v>
      </c>
      <c r="J222" s="485" t="s">
        <v>11355</v>
      </c>
      <c r="K222" s="542" t="s">
        <v>1585</v>
      </c>
      <c r="L222" s="487" t="s">
        <v>1585</v>
      </c>
      <c r="M222" s="486" t="s">
        <v>10435</v>
      </c>
      <c r="N222" s="483" t="s">
        <v>10435</v>
      </c>
      <c r="O222" s="487" t="s">
        <v>1585</v>
      </c>
      <c r="P222" s="487" t="s">
        <v>1585</v>
      </c>
      <c r="Q222" s="487" t="s">
        <v>1585</v>
      </c>
      <c r="R222" s="487" t="s">
        <v>1585</v>
      </c>
      <c r="S222" s="488">
        <v>44853.0</v>
      </c>
      <c r="T222" s="488">
        <v>44853.0</v>
      </c>
      <c r="U222" s="488">
        <v>44488.0</v>
      </c>
      <c r="V222" s="488">
        <v>44473.0</v>
      </c>
      <c r="W222" s="488">
        <v>44093.0</v>
      </c>
      <c r="X222" s="488">
        <v>44853.0</v>
      </c>
      <c r="Y222" s="488">
        <v>44488.0</v>
      </c>
      <c r="Z222" s="488">
        <v>45221.0</v>
      </c>
      <c r="AA222" s="489">
        <v>45087.0</v>
      </c>
      <c r="AB222" s="489">
        <v>45902.0</v>
      </c>
      <c r="AC222" s="489"/>
      <c r="AD222" s="489"/>
      <c r="AE222" s="489"/>
      <c r="AF222" s="489"/>
      <c r="AG222" s="489"/>
      <c r="AH222" s="488" t="s">
        <v>11356</v>
      </c>
      <c r="AI222" s="488" t="s">
        <v>11356</v>
      </c>
      <c r="AJ222" s="488" t="s">
        <v>11356</v>
      </c>
      <c r="AK222" s="488" t="s">
        <v>11356</v>
      </c>
      <c r="AL222" s="488" t="s">
        <v>10033</v>
      </c>
      <c r="AM222" s="488">
        <v>44478.0</v>
      </c>
      <c r="AN222" s="488">
        <v>44853.0</v>
      </c>
      <c r="AO222" s="488">
        <v>45221.0</v>
      </c>
      <c r="AP222" s="488">
        <v>45590.0</v>
      </c>
      <c r="AQ222" s="488">
        <v>45902.0</v>
      </c>
      <c r="AR222" s="488"/>
      <c r="AS222" s="488"/>
      <c r="AT222" s="488"/>
      <c r="AU222" s="488"/>
      <c r="AV222" s="488"/>
      <c r="AW222" s="544" t="s">
        <v>1585</v>
      </c>
      <c r="AX222" s="579" t="s">
        <v>12</v>
      </c>
      <c r="AY222" s="491"/>
      <c r="AZ222" s="491"/>
      <c r="BA222" s="491"/>
    </row>
    <row r="223" ht="15.75" hidden="1" customHeight="1">
      <c r="A223" s="492">
        <v>43.0</v>
      </c>
      <c r="B223" s="493" t="s">
        <v>6643</v>
      </c>
      <c r="C223" s="492" t="s">
        <v>11357</v>
      </c>
      <c r="D223" s="494">
        <v>39960.0</v>
      </c>
      <c r="E223" s="495">
        <v>61.0</v>
      </c>
      <c r="F223" s="556" t="s">
        <v>12</v>
      </c>
      <c r="G223" s="495" t="s">
        <v>11358</v>
      </c>
      <c r="H223" s="495" t="s">
        <v>10446</v>
      </c>
      <c r="I223" s="497" t="s">
        <v>11359</v>
      </c>
      <c r="J223" s="497" t="s">
        <v>11360</v>
      </c>
      <c r="K223" s="498" t="s">
        <v>1585</v>
      </c>
      <c r="L223" s="499" t="s">
        <v>1585</v>
      </c>
      <c r="M223" s="500" t="s">
        <v>10435</v>
      </c>
      <c r="N223" s="495" t="s">
        <v>10435</v>
      </c>
      <c r="O223" s="499" t="s">
        <v>1585</v>
      </c>
      <c r="P223" s="499" t="s">
        <v>1585</v>
      </c>
      <c r="Q223" s="499" t="s">
        <v>1585</v>
      </c>
      <c r="R223" s="499" t="s">
        <v>1585</v>
      </c>
      <c r="S223" s="546" t="s">
        <v>1585</v>
      </c>
      <c r="T223" s="546" t="s">
        <v>1585</v>
      </c>
      <c r="U223" s="546" t="s">
        <v>1585</v>
      </c>
      <c r="V223" s="546" t="s">
        <v>1585</v>
      </c>
      <c r="W223" s="546" t="s">
        <v>1585</v>
      </c>
      <c r="X223" s="546" t="s">
        <v>1585</v>
      </c>
      <c r="Y223" s="546" t="s">
        <v>1585</v>
      </c>
      <c r="Z223" s="502"/>
      <c r="AA223" s="502"/>
      <c r="AB223" s="502"/>
      <c r="AC223" s="502"/>
      <c r="AD223" s="502"/>
      <c r="AE223" s="502"/>
      <c r="AF223" s="502"/>
      <c r="AG223" s="502"/>
      <c r="AH223" s="546" t="s">
        <v>1585</v>
      </c>
      <c r="AI223" s="546" t="s">
        <v>1585</v>
      </c>
      <c r="AJ223" s="546" t="s">
        <v>1585</v>
      </c>
      <c r="AK223" s="546" t="s">
        <v>1585</v>
      </c>
      <c r="AL223" s="546" t="s">
        <v>1585</v>
      </c>
      <c r="AM223" s="546" t="s">
        <v>1585</v>
      </c>
      <c r="AN223" s="546" t="s">
        <v>1585</v>
      </c>
      <c r="AO223" s="501"/>
      <c r="AP223" s="501" t="s">
        <v>10040</v>
      </c>
      <c r="AQ223" s="501"/>
      <c r="AR223" s="501"/>
      <c r="AS223" s="501"/>
      <c r="AT223" s="501"/>
      <c r="AU223" s="501"/>
      <c r="AV223" s="501"/>
      <c r="AW223" s="495" t="s">
        <v>1585</v>
      </c>
      <c r="AX223" s="503" t="s">
        <v>3186</v>
      </c>
      <c r="AY223" s="491"/>
      <c r="AZ223" s="491"/>
      <c r="BA223" s="491"/>
    </row>
    <row r="224" ht="15.75" hidden="1" customHeight="1">
      <c r="A224" s="527">
        <v>43.0</v>
      </c>
      <c r="B224" s="527" t="s">
        <v>10460</v>
      </c>
      <c r="C224" s="527" t="s">
        <v>11361</v>
      </c>
      <c r="D224" s="528">
        <v>46162.0</v>
      </c>
      <c r="E224" s="529">
        <v>70.0</v>
      </c>
      <c r="F224" s="530" t="s">
        <v>11362</v>
      </c>
      <c r="G224" s="529" t="s">
        <v>11363</v>
      </c>
      <c r="H224" s="597" t="s">
        <v>12</v>
      </c>
      <c r="I224" s="531">
        <v>5.527069277E9</v>
      </c>
      <c r="J224" s="531" t="s">
        <v>11364</v>
      </c>
      <c r="K224" s="532"/>
      <c r="L224" s="529"/>
      <c r="M224" s="532"/>
      <c r="N224" s="529"/>
      <c r="O224" s="529"/>
      <c r="P224" s="529"/>
      <c r="Q224" s="529"/>
      <c r="R224" s="529"/>
      <c r="S224" s="535"/>
      <c r="T224" s="535"/>
      <c r="U224" s="535"/>
      <c r="V224" s="535"/>
      <c r="W224" s="535"/>
      <c r="X224" s="535"/>
      <c r="Y224" s="535">
        <v>45361.0</v>
      </c>
      <c r="Z224" s="536">
        <v>45361.0</v>
      </c>
      <c r="AA224" s="536">
        <v>45361.0</v>
      </c>
      <c r="AB224" s="536"/>
      <c r="AC224" s="536"/>
      <c r="AD224" s="536"/>
      <c r="AE224" s="536"/>
      <c r="AF224" s="536"/>
      <c r="AG224" s="536"/>
      <c r="AH224" s="535"/>
      <c r="AI224" s="535"/>
      <c r="AJ224" s="535"/>
      <c r="AK224" s="535"/>
      <c r="AL224" s="535"/>
      <c r="AM224" s="535"/>
      <c r="AN224" s="535">
        <v>45361.0</v>
      </c>
      <c r="AO224" s="535">
        <v>45361.0</v>
      </c>
      <c r="AP224" s="535">
        <v>45361.0</v>
      </c>
      <c r="AQ224" s="535"/>
      <c r="AR224" s="536"/>
      <c r="AS224" s="535"/>
      <c r="AT224" s="535"/>
      <c r="AU224" s="535"/>
      <c r="AV224" s="535"/>
      <c r="AW224" s="597" t="s">
        <v>12</v>
      </c>
      <c r="AX224" s="601" t="s">
        <v>11365</v>
      </c>
      <c r="AY224" s="491"/>
      <c r="AZ224" s="491"/>
      <c r="BA224" s="491"/>
    </row>
    <row r="225" ht="15.75" hidden="1" customHeight="1">
      <c r="A225" s="469">
        <v>44.0</v>
      </c>
      <c r="B225" s="469" t="s">
        <v>10</v>
      </c>
      <c r="C225" s="469" t="s">
        <v>11366</v>
      </c>
      <c r="D225" s="470">
        <v>44945.0</v>
      </c>
      <c r="E225" s="468">
        <v>83.0</v>
      </c>
      <c r="F225" s="471" t="s">
        <v>185</v>
      </c>
      <c r="G225" s="468" t="s">
        <v>11367</v>
      </c>
      <c r="H225" s="468" t="s">
        <v>10591</v>
      </c>
      <c r="I225" s="472" t="s">
        <v>11368</v>
      </c>
      <c r="J225" s="471" t="s">
        <v>11369</v>
      </c>
      <c r="K225" s="475" t="s">
        <v>10038</v>
      </c>
      <c r="L225" s="470">
        <v>40016.0</v>
      </c>
      <c r="M225" s="475" t="s">
        <v>10435</v>
      </c>
      <c r="N225" s="468" t="s">
        <v>10435</v>
      </c>
      <c r="O225" s="468" t="s">
        <v>10038</v>
      </c>
      <c r="P225" s="470">
        <v>40016.0</v>
      </c>
      <c r="Q225" s="474" t="s">
        <v>1585</v>
      </c>
      <c r="R225" s="474" t="s">
        <v>1585</v>
      </c>
      <c r="S225" s="478">
        <v>42715.0</v>
      </c>
      <c r="T225" s="477">
        <v>44946.0</v>
      </c>
      <c r="U225" s="477">
        <v>44946.0</v>
      </c>
      <c r="V225" s="477">
        <v>44946.0</v>
      </c>
      <c r="W225" s="477">
        <v>44946.0</v>
      </c>
      <c r="X225" s="477">
        <v>44946.0</v>
      </c>
      <c r="Y225" s="477">
        <v>44946.0</v>
      </c>
      <c r="Z225" s="477">
        <v>45949.0</v>
      </c>
      <c r="AA225" s="477">
        <v>45949.0</v>
      </c>
      <c r="AB225" s="477">
        <v>45949.0</v>
      </c>
      <c r="AC225" s="477"/>
      <c r="AD225" s="477"/>
      <c r="AE225" s="477"/>
      <c r="AF225" s="477"/>
      <c r="AG225" s="477"/>
      <c r="AH225" s="478">
        <v>42715.0</v>
      </c>
      <c r="AI225" s="477">
        <v>44946.0</v>
      </c>
      <c r="AJ225" s="477">
        <v>44946.0</v>
      </c>
      <c r="AK225" s="477">
        <v>44946.0</v>
      </c>
      <c r="AL225" s="477">
        <v>44946.0</v>
      </c>
      <c r="AM225" s="477">
        <v>44946.0</v>
      </c>
      <c r="AN225" s="477">
        <v>44946.0</v>
      </c>
      <c r="AO225" s="477">
        <v>45591.0</v>
      </c>
      <c r="AP225" s="478">
        <v>45949.0</v>
      </c>
      <c r="AQ225" s="478">
        <v>46138.0</v>
      </c>
      <c r="AR225" s="478"/>
      <c r="AS225" s="478"/>
      <c r="AT225" s="478"/>
      <c r="AU225" s="478"/>
      <c r="AV225" s="478"/>
      <c r="AW225" s="468" t="s">
        <v>1585</v>
      </c>
      <c r="AX225" s="538"/>
      <c r="AY225" s="539"/>
      <c r="AZ225" s="539"/>
      <c r="BA225" s="539"/>
    </row>
    <row r="226" ht="15.75" hidden="1" customHeight="1">
      <c r="A226" s="481">
        <v>44.0</v>
      </c>
      <c r="B226" s="481" t="s">
        <v>2887</v>
      </c>
      <c r="C226" s="481" t="s">
        <v>11370</v>
      </c>
      <c r="D226" s="482">
        <v>35798.0</v>
      </c>
      <c r="E226" s="483">
        <v>83.0</v>
      </c>
      <c r="F226" s="484" t="s">
        <v>11371</v>
      </c>
      <c r="G226" s="483" t="s">
        <v>11372</v>
      </c>
      <c r="H226" s="483" t="s">
        <v>10472</v>
      </c>
      <c r="I226" s="485" t="s">
        <v>11373</v>
      </c>
      <c r="J226" s="485" t="s">
        <v>11374</v>
      </c>
      <c r="K226" s="486" t="s">
        <v>10023</v>
      </c>
      <c r="L226" s="483" t="s">
        <v>11375</v>
      </c>
      <c r="M226" s="486" t="s">
        <v>10435</v>
      </c>
      <c r="N226" s="483" t="s">
        <v>10435</v>
      </c>
      <c r="O226" s="483" t="s">
        <v>10343</v>
      </c>
      <c r="P226" s="554">
        <v>43760.0</v>
      </c>
      <c r="Q226" s="487" t="s">
        <v>1585</v>
      </c>
      <c r="R226" s="487" t="s">
        <v>1585</v>
      </c>
      <c r="S226" s="488">
        <v>43031.0</v>
      </c>
      <c r="T226" s="488">
        <v>43031.0</v>
      </c>
      <c r="U226" s="488">
        <v>43387.0</v>
      </c>
      <c r="V226" s="488">
        <v>43760.0</v>
      </c>
      <c r="W226" s="488">
        <v>44143.0</v>
      </c>
      <c r="X226" s="488">
        <v>44858.0</v>
      </c>
      <c r="Y226" s="488">
        <v>44857.0</v>
      </c>
      <c r="Z226" s="489">
        <v>45231.0</v>
      </c>
      <c r="AA226" s="489">
        <v>45597.0</v>
      </c>
      <c r="AB226" s="489"/>
      <c r="AC226" s="489"/>
      <c r="AD226" s="489"/>
      <c r="AE226" s="489"/>
      <c r="AF226" s="489"/>
      <c r="AG226" s="489"/>
      <c r="AH226" s="488" t="s">
        <v>10381</v>
      </c>
      <c r="AI226" s="488" t="s">
        <v>10033</v>
      </c>
      <c r="AJ226" s="488">
        <v>43387.0</v>
      </c>
      <c r="AK226" s="488">
        <v>43760.0</v>
      </c>
      <c r="AL226" s="488">
        <v>44143.0</v>
      </c>
      <c r="AM226" s="488">
        <v>44858.0</v>
      </c>
      <c r="AN226" s="488">
        <v>44857.0</v>
      </c>
      <c r="AO226" s="488">
        <v>45231.0</v>
      </c>
      <c r="AP226" s="488">
        <v>45597.0</v>
      </c>
      <c r="AQ226" s="488"/>
      <c r="AR226" s="488"/>
      <c r="AS226" s="488"/>
      <c r="AT226" s="488"/>
      <c r="AU226" s="488"/>
      <c r="AV226" s="488"/>
      <c r="AW226" s="483" t="s">
        <v>1585</v>
      </c>
      <c r="AX226" s="490" t="s">
        <v>11376</v>
      </c>
      <c r="AY226" s="491"/>
      <c r="AZ226" s="491"/>
      <c r="BA226" s="491"/>
    </row>
    <row r="227" ht="15.75" hidden="1" customHeight="1">
      <c r="A227" s="492">
        <v>44.0</v>
      </c>
      <c r="B227" s="492" t="s">
        <v>6643</v>
      </c>
      <c r="C227" s="492" t="s">
        <v>11377</v>
      </c>
      <c r="D227" s="494">
        <v>39960.0</v>
      </c>
      <c r="E227" s="495">
        <v>67.0</v>
      </c>
      <c r="F227" s="496" t="s">
        <v>6836</v>
      </c>
      <c r="G227" s="495" t="s">
        <v>10670</v>
      </c>
      <c r="H227" s="495" t="s">
        <v>10591</v>
      </c>
      <c r="I227" s="545" t="s">
        <v>12</v>
      </c>
      <c r="J227" s="545" t="s">
        <v>12</v>
      </c>
      <c r="K227" s="500" t="s">
        <v>11240</v>
      </c>
      <c r="L227" s="569">
        <v>39961.0</v>
      </c>
      <c r="M227" s="500" t="s">
        <v>10435</v>
      </c>
      <c r="N227" s="495" t="s">
        <v>10435</v>
      </c>
      <c r="O227" s="495" t="s">
        <v>11240</v>
      </c>
      <c r="P227" s="569">
        <v>39961.0</v>
      </c>
      <c r="Q227" s="499" t="s">
        <v>1585</v>
      </c>
      <c r="R227" s="499" t="s">
        <v>1585</v>
      </c>
      <c r="S227" s="546" t="s">
        <v>1585</v>
      </c>
      <c r="T227" s="546" t="s">
        <v>1585</v>
      </c>
      <c r="U227" s="546" t="s">
        <v>1585</v>
      </c>
      <c r="V227" s="546" t="s">
        <v>1585</v>
      </c>
      <c r="W227" s="546" t="s">
        <v>1585</v>
      </c>
      <c r="X227" s="546" t="s">
        <v>1585</v>
      </c>
      <c r="Y227" s="546" t="s">
        <v>1585</v>
      </c>
      <c r="Z227" s="502"/>
      <c r="AA227" s="502"/>
      <c r="AB227" s="502"/>
      <c r="AC227" s="502"/>
      <c r="AD227" s="502"/>
      <c r="AE227" s="502"/>
      <c r="AF227" s="502"/>
      <c r="AG227" s="502"/>
      <c r="AH227" s="546" t="s">
        <v>1585</v>
      </c>
      <c r="AI227" s="546" t="s">
        <v>1585</v>
      </c>
      <c r="AJ227" s="546" t="s">
        <v>1585</v>
      </c>
      <c r="AK227" s="546" t="s">
        <v>1585</v>
      </c>
      <c r="AL227" s="546" t="s">
        <v>1585</v>
      </c>
      <c r="AM227" s="546" t="s">
        <v>1585</v>
      </c>
      <c r="AN227" s="546" t="s">
        <v>1585</v>
      </c>
      <c r="AO227" s="501"/>
      <c r="AP227" s="501"/>
      <c r="AQ227" s="501"/>
      <c r="AR227" s="501"/>
      <c r="AS227" s="501"/>
      <c r="AT227" s="501"/>
      <c r="AU227" s="501"/>
      <c r="AV227" s="501"/>
      <c r="AW227" s="495" t="s">
        <v>1585</v>
      </c>
      <c r="AX227" s="503" t="s">
        <v>6837</v>
      </c>
      <c r="AY227" s="491"/>
      <c r="AZ227" s="491"/>
      <c r="BA227" s="491"/>
    </row>
    <row r="228" ht="15.75" hidden="1" customHeight="1">
      <c r="A228" s="527">
        <v>44.0</v>
      </c>
      <c r="B228" s="527" t="s">
        <v>10460</v>
      </c>
      <c r="C228" s="527"/>
      <c r="D228" s="628"/>
      <c r="E228" s="527"/>
      <c r="F228" s="629"/>
      <c r="G228" s="529" t="s">
        <v>11378</v>
      </c>
      <c r="H228" s="529"/>
      <c r="I228" s="531">
        <v>5.545184297E9</v>
      </c>
      <c r="J228" s="531" t="s">
        <v>11379</v>
      </c>
      <c r="K228" s="532"/>
      <c r="L228" s="529"/>
      <c r="M228" s="532" t="s">
        <v>10123</v>
      </c>
      <c r="N228" s="533">
        <v>45081.0</v>
      </c>
      <c r="O228" s="529"/>
      <c r="P228" s="529"/>
      <c r="Q228" s="529" t="s">
        <v>10458</v>
      </c>
      <c r="R228" s="533">
        <v>45081.0</v>
      </c>
      <c r="S228" s="535"/>
      <c r="T228" s="535"/>
      <c r="U228" s="535"/>
      <c r="V228" s="535"/>
      <c r="W228" s="535"/>
      <c r="X228" s="535"/>
      <c r="Y228" s="535"/>
      <c r="Z228" s="535"/>
      <c r="AA228" s="536"/>
      <c r="AB228" s="536"/>
      <c r="AC228" s="536"/>
      <c r="AD228" s="536"/>
      <c r="AE228" s="536"/>
      <c r="AF228" s="536"/>
      <c r="AG228" s="536"/>
      <c r="AH228" s="535"/>
      <c r="AI228" s="535"/>
      <c r="AJ228" s="535"/>
      <c r="AK228" s="535"/>
      <c r="AL228" s="535"/>
      <c r="AM228" s="535"/>
      <c r="AN228" s="535"/>
      <c r="AO228" s="535"/>
      <c r="AP228" s="535"/>
      <c r="AQ228" s="535"/>
      <c r="AR228" s="535"/>
      <c r="AS228" s="535"/>
      <c r="AT228" s="535"/>
      <c r="AU228" s="535"/>
      <c r="AV228" s="535"/>
      <c r="AW228" s="529"/>
      <c r="AX228" s="537"/>
      <c r="AY228" s="491"/>
      <c r="AZ228" s="491"/>
      <c r="BA228" s="491"/>
    </row>
    <row r="229" ht="15.75" hidden="1" customHeight="1">
      <c r="A229" s="469">
        <v>45.0</v>
      </c>
      <c r="B229" s="469" t="s">
        <v>10</v>
      </c>
      <c r="C229" s="469" t="s">
        <v>11380</v>
      </c>
      <c r="D229" s="578">
        <v>39072.0</v>
      </c>
      <c r="E229" s="468">
        <v>89.0</v>
      </c>
      <c r="F229" s="471" t="s">
        <v>191</v>
      </c>
      <c r="G229" s="468" t="s">
        <v>11381</v>
      </c>
      <c r="H229" s="468" t="s">
        <v>10455</v>
      </c>
      <c r="I229" s="472" t="s">
        <v>11382</v>
      </c>
      <c r="J229" s="471" t="s">
        <v>11383</v>
      </c>
      <c r="K229" s="475" t="s">
        <v>10053</v>
      </c>
      <c r="L229" s="578">
        <v>38699.0</v>
      </c>
      <c r="M229" s="475" t="s">
        <v>10435</v>
      </c>
      <c r="N229" s="468" t="s">
        <v>10435</v>
      </c>
      <c r="O229" s="474" t="s">
        <v>1585</v>
      </c>
      <c r="P229" s="474" t="s">
        <v>1585</v>
      </c>
      <c r="Q229" s="468" t="s">
        <v>11384</v>
      </c>
      <c r="R229" s="468" t="s">
        <v>10435</v>
      </c>
      <c r="S229" s="478">
        <v>43023.0</v>
      </c>
      <c r="T229" s="478">
        <v>43023.0</v>
      </c>
      <c r="U229" s="478">
        <v>43387.0</v>
      </c>
      <c r="V229" s="478">
        <v>44135.0</v>
      </c>
      <c r="W229" s="478">
        <v>44135.0</v>
      </c>
      <c r="X229" s="478">
        <v>44500.0</v>
      </c>
      <c r="Y229" s="478">
        <v>44630.0</v>
      </c>
      <c r="Z229" s="477">
        <v>45550.0</v>
      </c>
      <c r="AA229" s="477">
        <v>45550.0</v>
      </c>
      <c r="AB229" s="477">
        <v>45935.0</v>
      </c>
      <c r="AC229" s="477">
        <v>46185.0</v>
      </c>
      <c r="AD229" s="477"/>
      <c r="AE229" s="477"/>
      <c r="AF229" s="477"/>
      <c r="AG229" s="477"/>
      <c r="AH229" s="478" t="s">
        <v>10381</v>
      </c>
      <c r="AI229" s="478" t="s">
        <v>10033</v>
      </c>
      <c r="AJ229" s="478" t="s">
        <v>10033</v>
      </c>
      <c r="AK229" s="478" t="s">
        <v>10033</v>
      </c>
      <c r="AL229" s="478" t="s">
        <v>10033</v>
      </c>
      <c r="AM229" s="478">
        <v>44474.0</v>
      </c>
      <c r="AN229" s="478">
        <v>44866.0</v>
      </c>
      <c r="AO229" s="478">
        <v>45915.0</v>
      </c>
      <c r="AP229" s="478">
        <v>45915.0</v>
      </c>
      <c r="AQ229" s="478">
        <v>45935.0</v>
      </c>
      <c r="AR229" s="614">
        <v>46306.0</v>
      </c>
      <c r="AS229" s="478"/>
      <c r="AT229" s="478"/>
      <c r="AU229" s="478"/>
      <c r="AV229" s="478"/>
      <c r="AW229" s="571" t="s">
        <v>1585</v>
      </c>
      <c r="AX229" s="538" t="s">
        <v>192</v>
      </c>
      <c r="AY229" s="539"/>
      <c r="AZ229" s="539"/>
      <c r="BA229" s="539"/>
    </row>
    <row r="230" ht="15.75" hidden="1" customHeight="1">
      <c r="A230" s="481">
        <v>45.0</v>
      </c>
      <c r="B230" s="481" t="s">
        <v>2887</v>
      </c>
      <c r="C230" s="481" t="s">
        <v>11385</v>
      </c>
      <c r="D230" s="482">
        <v>43501.0</v>
      </c>
      <c r="E230" s="483">
        <v>60.0</v>
      </c>
      <c r="F230" s="484" t="s">
        <v>11386</v>
      </c>
      <c r="G230" s="483" t="s">
        <v>11387</v>
      </c>
      <c r="H230" s="483" t="s">
        <v>7680</v>
      </c>
      <c r="I230" s="485" t="s">
        <v>11388</v>
      </c>
      <c r="J230" s="568" t="s">
        <v>12</v>
      </c>
      <c r="K230" s="486" t="s">
        <v>10038</v>
      </c>
      <c r="L230" s="482">
        <v>38356.0</v>
      </c>
      <c r="M230" s="486" t="s">
        <v>10435</v>
      </c>
      <c r="N230" s="483" t="s">
        <v>10435</v>
      </c>
      <c r="O230" s="483" t="s">
        <v>10335</v>
      </c>
      <c r="P230" s="482">
        <v>43499.0</v>
      </c>
      <c r="Q230" s="487" t="s">
        <v>1585</v>
      </c>
      <c r="R230" s="487" t="s">
        <v>1585</v>
      </c>
      <c r="S230" s="488">
        <v>43499.0</v>
      </c>
      <c r="T230" s="488">
        <v>43499.0</v>
      </c>
      <c r="U230" s="488">
        <v>43499.0</v>
      </c>
      <c r="V230" s="488">
        <v>43499.0</v>
      </c>
      <c r="W230" s="572" t="s">
        <v>1585</v>
      </c>
      <c r="X230" s="572" t="s">
        <v>1585</v>
      </c>
      <c r="Y230" s="572" t="s">
        <v>1585</v>
      </c>
      <c r="Z230" s="489"/>
      <c r="AA230" s="489"/>
      <c r="AB230" s="489"/>
      <c r="AC230" s="489"/>
      <c r="AD230" s="489"/>
      <c r="AE230" s="489"/>
      <c r="AF230" s="489"/>
      <c r="AG230" s="489"/>
      <c r="AH230" s="488">
        <v>43499.0</v>
      </c>
      <c r="AI230" s="488">
        <v>43499.0</v>
      </c>
      <c r="AJ230" s="488">
        <v>43499.0</v>
      </c>
      <c r="AK230" s="488">
        <v>43499.0</v>
      </c>
      <c r="AL230" s="572" t="s">
        <v>1585</v>
      </c>
      <c r="AM230" s="572" t="s">
        <v>1585</v>
      </c>
      <c r="AN230" s="572" t="s">
        <v>1585</v>
      </c>
      <c r="AO230" s="488"/>
      <c r="AP230" s="488"/>
      <c r="AQ230" s="488"/>
      <c r="AR230" s="488"/>
      <c r="AS230" s="488"/>
      <c r="AT230" s="488"/>
      <c r="AU230" s="488"/>
      <c r="AV230" s="488"/>
      <c r="AW230" s="483" t="s">
        <v>1585</v>
      </c>
      <c r="AX230" s="490" t="s">
        <v>11389</v>
      </c>
      <c r="AY230" s="491"/>
      <c r="AZ230" s="491"/>
      <c r="BA230" s="491"/>
    </row>
    <row r="231" ht="15.75" hidden="1" customHeight="1">
      <c r="A231" s="492">
        <v>45.0</v>
      </c>
      <c r="B231" s="492" t="s">
        <v>6643</v>
      </c>
      <c r="C231" s="492" t="s">
        <v>11390</v>
      </c>
      <c r="D231" s="494">
        <v>44785.0</v>
      </c>
      <c r="E231" s="495">
        <v>79.0</v>
      </c>
      <c r="F231" s="496" t="s">
        <v>2619</v>
      </c>
      <c r="G231" s="495" t="s">
        <v>11391</v>
      </c>
      <c r="H231" s="495" t="s">
        <v>10706</v>
      </c>
      <c r="I231" s="497" t="s">
        <v>11392</v>
      </c>
      <c r="J231" s="497" t="s">
        <v>11393</v>
      </c>
      <c r="K231" s="495" t="s">
        <v>10212</v>
      </c>
      <c r="L231" s="569">
        <v>44786.0</v>
      </c>
      <c r="M231" s="495" t="s">
        <v>10435</v>
      </c>
      <c r="N231" s="495" t="s">
        <v>10435</v>
      </c>
      <c r="O231" s="499" t="s">
        <v>1585</v>
      </c>
      <c r="P231" s="499" t="s">
        <v>1585</v>
      </c>
      <c r="Q231" s="499" t="s">
        <v>1585</v>
      </c>
      <c r="R231" s="499" t="s">
        <v>1585</v>
      </c>
      <c r="S231" s="501">
        <v>44785.0</v>
      </c>
      <c r="T231" s="501">
        <v>44785.0</v>
      </c>
      <c r="U231" s="501">
        <v>44785.0</v>
      </c>
      <c r="V231" s="501">
        <v>44785.0</v>
      </c>
      <c r="W231" s="501">
        <v>44785.0</v>
      </c>
      <c r="X231" s="501">
        <v>44785.0</v>
      </c>
      <c r="Y231" s="501">
        <v>44785.0</v>
      </c>
      <c r="Z231" s="501">
        <v>45226.0</v>
      </c>
      <c r="AA231" s="501">
        <v>45590.0</v>
      </c>
      <c r="AB231" s="501"/>
      <c r="AC231" s="501"/>
      <c r="AD231" s="501"/>
      <c r="AE231" s="501"/>
      <c r="AF231" s="501"/>
      <c r="AG231" s="501"/>
      <c r="AH231" s="501" t="s">
        <v>10381</v>
      </c>
      <c r="AI231" s="501" t="s">
        <v>10033</v>
      </c>
      <c r="AJ231" s="501">
        <v>43387.0</v>
      </c>
      <c r="AK231" s="501">
        <v>43758.0</v>
      </c>
      <c r="AL231" s="501" t="s">
        <v>10033</v>
      </c>
      <c r="AM231" s="501">
        <v>44465.0</v>
      </c>
      <c r="AN231" s="501">
        <v>44785.0</v>
      </c>
      <c r="AO231" s="501" t="s">
        <v>10040</v>
      </c>
      <c r="AP231" s="501">
        <v>45587.0</v>
      </c>
      <c r="AQ231" s="501" t="s">
        <v>10040</v>
      </c>
      <c r="AR231" s="501"/>
      <c r="AS231" s="501"/>
      <c r="AT231" s="501"/>
      <c r="AU231" s="501"/>
      <c r="AV231" s="501"/>
      <c r="AW231" s="575" t="s">
        <v>1585</v>
      </c>
      <c r="AX231" s="503" t="s">
        <v>11394</v>
      </c>
      <c r="AY231" s="491"/>
      <c r="AZ231" s="491"/>
      <c r="BA231" s="491"/>
    </row>
    <row r="232" ht="15.75" hidden="1" customHeight="1">
      <c r="A232" s="527">
        <v>45.0</v>
      </c>
      <c r="B232" s="527" t="s">
        <v>10460</v>
      </c>
      <c r="C232" s="527" t="s">
        <v>610</v>
      </c>
      <c r="D232" s="527" t="s">
        <v>610</v>
      </c>
      <c r="E232" s="527" t="s">
        <v>610</v>
      </c>
      <c r="F232" s="629" t="s">
        <v>610</v>
      </c>
      <c r="G232" s="529" t="s">
        <v>11395</v>
      </c>
      <c r="H232" s="529"/>
      <c r="I232" s="531"/>
      <c r="J232" s="531" t="s">
        <v>11396</v>
      </c>
      <c r="K232" s="532"/>
      <c r="L232" s="529"/>
      <c r="M232" s="532" t="s">
        <v>10123</v>
      </c>
      <c r="N232" s="533">
        <v>44939.0</v>
      </c>
      <c r="O232" s="529"/>
      <c r="P232" s="529"/>
      <c r="Q232" s="529" t="s">
        <v>10458</v>
      </c>
      <c r="R232" s="529"/>
      <c r="S232" s="535"/>
      <c r="T232" s="535"/>
      <c r="U232" s="535"/>
      <c r="V232" s="535"/>
      <c r="W232" s="535"/>
      <c r="X232" s="535"/>
      <c r="Y232" s="535"/>
      <c r="Z232" s="536"/>
      <c r="AA232" s="536"/>
      <c r="AB232" s="536"/>
      <c r="AC232" s="536"/>
      <c r="AD232" s="536"/>
      <c r="AE232" s="536"/>
      <c r="AF232" s="536"/>
      <c r="AG232" s="536"/>
      <c r="AH232" s="535"/>
      <c r="AI232" s="535"/>
      <c r="AJ232" s="535"/>
      <c r="AK232" s="535"/>
      <c r="AL232" s="535"/>
      <c r="AM232" s="535"/>
      <c r="AN232" s="535"/>
      <c r="AO232" s="535"/>
      <c r="AP232" s="535"/>
      <c r="AQ232" s="535"/>
      <c r="AR232" s="535"/>
      <c r="AS232" s="535"/>
      <c r="AT232" s="535"/>
      <c r="AU232" s="535"/>
      <c r="AV232" s="535"/>
      <c r="AW232" s="529"/>
      <c r="AX232" s="537"/>
      <c r="AY232" s="491"/>
      <c r="AZ232" s="491"/>
      <c r="BA232" s="491"/>
    </row>
    <row r="233" ht="15.75" hidden="1" customHeight="1">
      <c r="A233" s="469">
        <v>46.0</v>
      </c>
      <c r="B233" s="469" t="s">
        <v>10</v>
      </c>
      <c r="C233" s="468" t="s">
        <v>11397</v>
      </c>
      <c r="D233" s="470">
        <v>45358.0</v>
      </c>
      <c r="E233" s="468"/>
      <c r="F233" s="471" t="s">
        <v>11398</v>
      </c>
      <c r="G233" s="468" t="s">
        <v>11399</v>
      </c>
      <c r="H233" s="468" t="s">
        <v>11400</v>
      </c>
      <c r="I233" s="472" t="s">
        <v>11401</v>
      </c>
      <c r="J233" s="471" t="s">
        <v>11398</v>
      </c>
      <c r="K233" s="475" t="s">
        <v>10039</v>
      </c>
      <c r="L233" s="470">
        <v>40681.0</v>
      </c>
      <c r="M233" s="475" t="s">
        <v>10435</v>
      </c>
      <c r="N233" s="468" t="s">
        <v>10435</v>
      </c>
      <c r="O233" s="468" t="s">
        <v>10039</v>
      </c>
      <c r="P233" s="470">
        <v>40681.0</v>
      </c>
      <c r="Q233" s="468" t="s">
        <v>10458</v>
      </c>
      <c r="R233" s="578">
        <v>43454.0</v>
      </c>
      <c r="S233" s="478">
        <v>42389.0</v>
      </c>
      <c r="T233" s="478">
        <v>43113.0</v>
      </c>
      <c r="U233" s="478">
        <v>43113.0</v>
      </c>
      <c r="V233" s="478">
        <v>43481.0</v>
      </c>
      <c r="W233" s="478">
        <v>44128.0</v>
      </c>
      <c r="X233" s="478">
        <v>44742.0</v>
      </c>
      <c r="Y233" s="478">
        <v>44742.0</v>
      </c>
      <c r="Z233" s="477">
        <v>45357.0</v>
      </c>
      <c r="AA233" s="477">
        <v>45357.0</v>
      </c>
      <c r="AB233" s="477">
        <v>45694.0</v>
      </c>
      <c r="AC233" s="630">
        <v>46291.0</v>
      </c>
      <c r="AD233" s="477"/>
      <c r="AE233" s="477"/>
      <c r="AF233" s="477"/>
      <c r="AG233" s="477"/>
      <c r="AH233" s="478" t="s">
        <v>10381</v>
      </c>
      <c r="AI233" s="478">
        <v>43113.0</v>
      </c>
      <c r="AJ233" s="478">
        <v>43113.0</v>
      </c>
      <c r="AK233" s="478">
        <v>43481.0</v>
      </c>
      <c r="AL233" s="478">
        <v>44128.0</v>
      </c>
      <c r="AM233" s="478">
        <v>44742.0</v>
      </c>
      <c r="AN233" s="478">
        <v>44742.0</v>
      </c>
      <c r="AO233" s="478">
        <v>45357.0</v>
      </c>
      <c r="AP233" s="478">
        <v>45357.0</v>
      </c>
      <c r="AQ233" s="478">
        <v>45694.0</v>
      </c>
      <c r="AR233" s="630">
        <v>46291.0</v>
      </c>
      <c r="AS233" s="478"/>
      <c r="AT233" s="478"/>
      <c r="AU233" s="478"/>
      <c r="AV233" s="478"/>
      <c r="AW233" s="468" t="s">
        <v>1585</v>
      </c>
      <c r="AX233" s="538" t="s">
        <v>11402</v>
      </c>
      <c r="AY233" s="539"/>
      <c r="AZ233" s="539"/>
      <c r="BA233" s="539"/>
    </row>
    <row r="234" ht="15.75" hidden="1" customHeight="1">
      <c r="A234" s="481">
        <v>46.0</v>
      </c>
      <c r="B234" s="481" t="s">
        <v>2887</v>
      </c>
      <c r="C234" s="481" t="s">
        <v>11403</v>
      </c>
      <c r="D234" s="554">
        <v>39016.0</v>
      </c>
      <c r="E234" s="483" t="s">
        <v>11404</v>
      </c>
      <c r="F234" s="607" t="s">
        <v>12</v>
      </c>
      <c r="G234" s="483" t="s">
        <v>11405</v>
      </c>
      <c r="H234" s="483" t="s">
        <v>10970</v>
      </c>
      <c r="I234" s="568" t="s">
        <v>12</v>
      </c>
      <c r="J234" s="568" t="s">
        <v>12</v>
      </c>
      <c r="K234" s="542" t="s">
        <v>1585</v>
      </c>
      <c r="L234" s="487" t="s">
        <v>1585</v>
      </c>
      <c r="M234" s="486" t="s">
        <v>10435</v>
      </c>
      <c r="N234" s="483" t="s">
        <v>10435</v>
      </c>
      <c r="O234" s="487" t="s">
        <v>1585</v>
      </c>
      <c r="P234" s="487" t="s">
        <v>1585</v>
      </c>
      <c r="Q234" s="487" t="s">
        <v>1585</v>
      </c>
      <c r="R234" s="487" t="s">
        <v>1585</v>
      </c>
      <c r="S234" s="572" t="s">
        <v>1585</v>
      </c>
      <c r="T234" s="572" t="s">
        <v>1585</v>
      </c>
      <c r="U234" s="572" t="s">
        <v>1585</v>
      </c>
      <c r="V234" s="572" t="s">
        <v>1585</v>
      </c>
      <c r="W234" s="572" t="s">
        <v>1585</v>
      </c>
      <c r="X234" s="572" t="s">
        <v>1585</v>
      </c>
      <c r="Y234" s="572" t="s">
        <v>1585</v>
      </c>
      <c r="Z234" s="489"/>
      <c r="AA234" s="489"/>
      <c r="AB234" s="489"/>
      <c r="AC234" s="489"/>
      <c r="AD234" s="489"/>
      <c r="AE234" s="489"/>
      <c r="AF234" s="489"/>
      <c r="AG234" s="489"/>
      <c r="AH234" s="572" t="s">
        <v>1585</v>
      </c>
      <c r="AI234" s="572" t="s">
        <v>1585</v>
      </c>
      <c r="AJ234" s="572" t="s">
        <v>1585</v>
      </c>
      <c r="AK234" s="572" t="s">
        <v>1585</v>
      </c>
      <c r="AL234" s="488" t="s">
        <v>10033</v>
      </c>
      <c r="AM234" s="572" t="s">
        <v>1585</v>
      </c>
      <c r="AN234" s="572" t="s">
        <v>1585</v>
      </c>
      <c r="AO234" s="488"/>
      <c r="AP234" s="488"/>
      <c r="AQ234" s="488"/>
      <c r="AR234" s="488"/>
      <c r="AS234" s="488"/>
      <c r="AT234" s="488"/>
      <c r="AU234" s="488"/>
      <c r="AV234" s="488"/>
      <c r="AW234" s="483" t="s">
        <v>1585</v>
      </c>
      <c r="AX234" s="490" t="s">
        <v>3005</v>
      </c>
      <c r="AY234" s="491"/>
      <c r="AZ234" s="491"/>
      <c r="BA234" s="491"/>
    </row>
    <row r="235" ht="15.75" hidden="1" customHeight="1">
      <c r="A235" s="492">
        <v>46.0</v>
      </c>
      <c r="B235" s="492" t="s">
        <v>6643</v>
      </c>
      <c r="C235" s="492" t="s">
        <v>11406</v>
      </c>
      <c r="D235" s="494">
        <v>40029.0</v>
      </c>
      <c r="E235" s="495">
        <v>54.0</v>
      </c>
      <c r="F235" s="496" t="s">
        <v>6847</v>
      </c>
      <c r="G235" s="495" t="s">
        <v>11407</v>
      </c>
      <c r="H235" s="495" t="s">
        <v>10591</v>
      </c>
      <c r="I235" s="497" t="s">
        <v>11408</v>
      </c>
      <c r="J235" s="545" t="s">
        <v>12</v>
      </c>
      <c r="K235" s="500" t="s">
        <v>10522</v>
      </c>
      <c r="L235" s="569">
        <v>40029.0</v>
      </c>
      <c r="M235" s="500" t="s">
        <v>10435</v>
      </c>
      <c r="N235" s="495" t="s">
        <v>10435</v>
      </c>
      <c r="O235" s="495" t="s">
        <v>10522</v>
      </c>
      <c r="P235" s="569">
        <v>40029.0</v>
      </c>
      <c r="Q235" s="499" t="s">
        <v>1585</v>
      </c>
      <c r="R235" s="499" t="s">
        <v>1585</v>
      </c>
      <c r="S235" s="501">
        <v>44424.0</v>
      </c>
      <c r="T235" s="501">
        <v>44424.0</v>
      </c>
      <c r="U235" s="501">
        <v>44424.0</v>
      </c>
      <c r="V235" s="501">
        <v>44424.0</v>
      </c>
      <c r="W235" s="501">
        <v>44424.0</v>
      </c>
      <c r="X235" s="501">
        <v>44424.0</v>
      </c>
      <c r="Y235" s="501">
        <v>44867.0</v>
      </c>
      <c r="Z235" s="502">
        <v>45253.0</v>
      </c>
      <c r="AA235" s="502">
        <v>45594.0</v>
      </c>
      <c r="AB235" s="502">
        <v>46221.0</v>
      </c>
      <c r="AC235" s="502">
        <v>46221.0</v>
      </c>
      <c r="AD235" s="502"/>
      <c r="AE235" s="502"/>
      <c r="AF235" s="502"/>
      <c r="AG235" s="502"/>
      <c r="AH235" s="501" t="s">
        <v>10381</v>
      </c>
      <c r="AI235" s="501" t="s">
        <v>10033</v>
      </c>
      <c r="AJ235" s="501" t="s">
        <v>10033</v>
      </c>
      <c r="AK235" s="501" t="s">
        <v>10033</v>
      </c>
      <c r="AL235" s="501" t="s">
        <v>10033</v>
      </c>
      <c r="AM235" s="501" t="s">
        <v>10033</v>
      </c>
      <c r="AN235" s="501">
        <v>44867.0</v>
      </c>
      <c r="AO235" s="501">
        <v>45253.0</v>
      </c>
      <c r="AP235" s="501">
        <v>45594.0</v>
      </c>
      <c r="AQ235" s="502">
        <v>46221.0</v>
      </c>
      <c r="AR235" s="502">
        <v>46221.0</v>
      </c>
      <c r="AS235" s="501"/>
      <c r="AT235" s="501"/>
      <c r="AU235" s="501"/>
      <c r="AV235" s="501"/>
      <c r="AW235" s="495" t="s">
        <v>1585</v>
      </c>
      <c r="AX235" s="503" t="s">
        <v>6848</v>
      </c>
      <c r="AY235" s="491"/>
      <c r="AZ235" s="491"/>
      <c r="BA235" s="491"/>
    </row>
    <row r="236" ht="15.75" hidden="1" customHeight="1">
      <c r="A236" s="527">
        <v>46.0</v>
      </c>
      <c r="B236" s="527" t="s">
        <v>10460</v>
      </c>
      <c r="C236" s="527" t="s">
        <v>610</v>
      </c>
      <c r="D236" s="527" t="s">
        <v>610</v>
      </c>
      <c r="E236" s="527" t="s">
        <v>610</v>
      </c>
      <c r="F236" s="629" t="s">
        <v>610</v>
      </c>
      <c r="G236" s="529" t="s">
        <v>11409</v>
      </c>
      <c r="H236" s="529" t="s">
        <v>11156</v>
      </c>
      <c r="I236" s="531">
        <v>5.511938676E9</v>
      </c>
      <c r="J236" s="531" t="s">
        <v>11410</v>
      </c>
      <c r="K236" s="532"/>
      <c r="L236" s="529"/>
      <c r="M236" s="532" t="s">
        <v>10123</v>
      </c>
      <c r="N236" s="533">
        <v>44939.0</v>
      </c>
      <c r="O236" s="529"/>
      <c r="P236" s="529"/>
      <c r="Q236" s="529" t="s">
        <v>10458</v>
      </c>
      <c r="R236" s="529"/>
      <c r="S236" s="535"/>
      <c r="T236" s="535"/>
      <c r="U236" s="535"/>
      <c r="V236" s="535"/>
      <c r="W236" s="535"/>
      <c r="X236" s="535"/>
      <c r="Y236" s="535"/>
      <c r="Z236" s="536"/>
      <c r="AA236" s="536"/>
      <c r="AB236" s="536"/>
      <c r="AC236" s="536"/>
      <c r="AD236" s="536"/>
      <c r="AE236" s="536"/>
      <c r="AF236" s="536"/>
      <c r="AG236" s="536"/>
      <c r="AH236" s="535"/>
      <c r="AI236" s="535"/>
      <c r="AJ236" s="535"/>
      <c r="AK236" s="535"/>
      <c r="AL236" s="535"/>
      <c r="AM236" s="535"/>
      <c r="AN236" s="535"/>
      <c r="AO236" s="535"/>
      <c r="AP236" s="535"/>
      <c r="AQ236" s="535"/>
      <c r="AR236" s="535"/>
      <c r="AS236" s="535"/>
      <c r="AT236" s="535"/>
      <c r="AU236" s="535"/>
      <c r="AV236" s="535"/>
      <c r="AW236" s="529"/>
      <c r="AX236" s="537"/>
      <c r="AY236" s="491"/>
      <c r="AZ236" s="491"/>
      <c r="BA236" s="491"/>
    </row>
    <row r="237" ht="15.75" hidden="1" customHeight="1">
      <c r="A237" s="469">
        <v>47.0</v>
      </c>
      <c r="B237" s="469" t="s">
        <v>10</v>
      </c>
      <c r="C237" s="469" t="s">
        <v>11411</v>
      </c>
      <c r="D237" s="470">
        <v>42522.0</v>
      </c>
      <c r="E237" s="468">
        <v>39.0</v>
      </c>
      <c r="F237" s="471" t="s">
        <v>199</v>
      </c>
      <c r="G237" s="468" t="s">
        <v>11412</v>
      </c>
      <c r="H237" s="468" t="s">
        <v>10489</v>
      </c>
      <c r="I237" s="472"/>
      <c r="J237" s="471" t="s">
        <v>11413</v>
      </c>
      <c r="K237" s="475" t="s">
        <v>10212</v>
      </c>
      <c r="L237" s="470">
        <v>42522.0</v>
      </c>
      <c r="M237" s="475" t="s">
        <v>10435</v>
      </c>
      <c r="N237" s="468" t="s">
        <v>10435</v>
      </c>
      <c r="O237" s="468" t="s">
        <v>10212</v>
      </c>
      <c r="P237" s="470">
        <v>42522.0</v>
      </c>
      <c r="Q237" s="468" t="s">
        <v>10458</v>
      </c>
      <c r="R237" s="470">
        <v>42543.0</v>
      </c>
      <c r="S237" s="478">
        <v>42522.0</v>
      </c>
      <c r="T237" s="478">
        <v>44886.0</v>
      </c>
      <c r="U237" s="478">
        <v>44886.0</v>
      </c>
      <c r="V237" s="478">
        <v>44886.0</v>
      </c>
      <c r="W237" s="478">
        <v>44886.0</v>
      </c>
      <c r="X237" s="478">
        <v>44886.0</v>
      </c>
      <c r="Y237" s="476" t="s">
        <v>1585</v>
      </c>
      <c r="Z237" s="478">
        <v>45228.0</v>
      </c>
      <c r="AA237" s="477">
        <v>45577.0</v>
      </c>
      <c r="AB237" s="477">
        <v>45937.0</v>
      </c>
      <c r="AC237" s="630">
        <v>46308.0</v>
      </c>
      <c r="AD237" s="477"/>
      <c r="AE237" s="477"/>
      <c r="AF237" s="477"/>
      <c r="AG237" s="477"/>
      <c r="AH237" s="478">
        <v>42522.0</v>
      </c>
      <c r="AI237" s="478" t="s">
        <v>10033</v>
      </c>
      <c r="AJ237" s="478" t="s">
        <v>10033</v>
      </c>
      <c r="AK237" s="478" t="s">
        <v>10033</v>
      </c>
      <c r="AL237" s="478" t="s">
        <v>10033</v>
      </c>
      <c r="AM237" s="478">
        <v>44483.0</v>
      </c>
      <c r="AN237" s="478" t="s">
        <v>10033</v>
      </c>
      <c r="AO237" s="478" t="s">
        <v>10033</v>
      </c>
      <c r="AP237" s="477">
        <v>45577.0</v>
      </c>
      <c r="AQ237" s="477">
        <v>45937.0</v>
      </c>
      <c r="AR237" s="478"/>
      <c r="AS237" s="478"/>
      <c r="AT237" s="478"/>
      <c r="AU237" s="478"/>
      <c r="AV237" s="478"/>
      <c r="AW237" s="631" t="s">
        <v>11414</v>
      </c>
      <c r="AX237" s="538" t="s">
        <v>200</v>
      </c>
      <c r="AY237" s="539"/>
      <c r="AZ237" s="539"/>
      <c r="BA237" s="539"/>
    </row>
    <row r="238" ht="15.75" hidden="1" customHeight="1">
      <c r="A238" s="481">
        <v>47.0</v>
      </c>
      <c r="B238" s="481" t="s">
        <v>2887</v>
      </c>
      <c r="C238" s="481" t="s">
        <v>11415</v>
      </c>
      <c r="D238" s="554">
        <v>46325.0</v>
      </c>
      <c r="E238" s="483" t="s">
        <v>11416</v>
      </c>
      <c r="F238" s="607" t="s">
        <v>12</v>
      </c>
      <c r="G238" s="483" t="s">
        <v>11417</v>
      </c>
      <c r="H238" s="483" t="s">
        <v>10970</v>
      </c>
      <c r="I238" s="485">
        <v>5.519216324E9</v>
      </c>
      <c r="J238" s="485" t="s">
        <v>11418</v>
      </c>
      <c r="K238" s="542" t="s">
        <v>1585</v>
      </c>
      <c r="L238" s="487" t="s">
        <v>1585</v>
      </c>
      <c r="M238" s="486" t="s">
        <v>10435</v>
      </c>
      <c r="N238" s="483" t="s">
        <v>10435</v>
      </c>
      <c r="O238" s="487" t="s">
        <v>1585</v>
      </c>
      <c r="P238" s="487" t="s">
        <v>1585</v>
      </c>
      <c r="Q238" s="487" t="s">
        <v>1585</v>
      </c>
      <c r="R238" s="487" t="s">
        <v>1585</v>
      </c>
      <c r="S238" s="488">
        <v>44850.0</v>
      </c>
      <c r="T238" s="488">
        <v>45220.0</v>
      </c>
      <c r="U238" s="488">
        <v>45220.0</v>
      </c>
      <c r="V238" s="488">
        <v>45220.0</v>
      </c>
      <c r="W238" s="488">
        <v>45220.0</v>
      </c>
      <c r="X238" s="488">
        <v>45220.0</v>
      </c>
      <c r="Y238" s="488">
        <v>45220.0</v>
      </c>
      <c r="Z238" s="489">
        <v>45220.0</v>
      </c>
      <c r="AA238" s="489">
        <v>45220.0</v>
      </c>
      <c r="AB238" s="489">
        <v>45950.0</v>
      </c>
      <c r="AC238" s="489"/>
      <c r="AD238" s="489"/>
      <c r="AE238" s="489"/>
      <c r="AF238" s="489"/>
      <c r="AG238" s="489"/>
      <c r="AH238" s="488" t="s">
        <v>10381</v>
      </c>
      <c r="AI238" s="488" t="s">
        <v>10381</v>
      </c>
      <c r="AJ238" s="488" t="s">
        <v>10033</v>
      </c>
      <c r="AK238" s="488" t="s">
        <v>10033</v>
      </c>
      <c r="AL238" s="488" t="s">
        <v>10033</v>
      </c>
      <c r="AM238" s="488" t="s">
        <v>10033</v>
      </c>
      <c r="AN238" s="488" t="s">
        <v>10033</v>
      </c>
      <c r="AO238" s="488" t="s">
        <v>10033</v>
      </c>
      <c r="AP238" s="488">
        <v>45582.0</v>
      </c>
      <c r="AQ238" s="488">
        <v>45950.0</v>
      </c>
      <c r="AR238" s="488"/>
      <c r="AS238" s="488"/>
      <c r="AT238" s="488"/>
      <c r="AU238" s="488"/>
      <c r="AV238" s="488"/>
      <c r="AW238" s="483" t="s">
        <v>1585</v>
      </c>
      <c r="AX238" s="490" t="s">
        <v>3005</v>
      </c>
      <c r="AY238" s="491"/>
      <c r="AZ238" s="491"/>
      <c r="BA238" s="491"/>
    </row>
    <row r="239" ht="15.75" hidden="1" customHeight="1">
      <c r="A239" s="492">
        <v>47.0</v>
      </c>
      <c r="B239" s="493" t="s">
        <v>6643</v>
      </c>
      <c r="C239" s="492" t="s">
        <v>11419</v>
      </c>
      <c r="D239" s="494">
        <v>39981.0</v>
      </c>
      <c r="E239" s="495"/>
      <c r="F239" s="496" t="s">
        <v>6851</v>
      </c>
      <c r="G239" s="555" t="s">
        <v>12</v>
      </c>
      <c r="H239" s="555" t="s">
        <v>12</v>
      </c>
      <c r="I239" s="545" t="s">
        <v>12</v>
      </c>
      <c r="J239" s="545" t="s">
        <v>12</v>
      </c>
      <c r="K239" s="500" t="s">
        <v>10038</v>
      </c>
      <c r="L239" s="494">
        <v>38655.0</v>
      </c>
      <c r="M239" s="500" t="s">
        <v>10435</v>
      </c>
      <c r="N239" s="495" t="s">
        <v>10435</v>
      </c>
      <c r="O239" s="499" t="s">
        <v>1585</v>
      </c>
      <c r="P239" s="499" t="s">
        <v>1585</v>
      </c>
      <c r="Q239" s="495" t="s">
        <v>10175</v>
      </c>
      <c r="R239" s="569">
        <v>42057.0</v>
      </c>
      <c r="S239" s="546" t="s">
        <v>1585</v>
      </c>
      <c r="T239" s="546" t="s">
        <v>1585</v>
      </c>
      <c r="U239" s="546" t="s">
        <v>1585</v>
      </c>
      <c r="V239" s="546" t="s">
        <v>1585</v>
      </c>
      <c r="W239" s="546" t="s">
        <v>1585</v>
      </c>
      <c r="X239" s="546" t="s">
        <v>1585</v>
      </c>
      <c r="Y239" s="546" t="s">
        <v>1585</v>
      </c>
      <c r="Z239" s="502"/>
      <c r="AA239" s="502"/>
      <c r="AB239" s="502"/>
      <c r="AC239" s="502"/>
      <c r="AD239" s="502"/>
      <c r="AE239" s="502"/>
      <c r="AF239" s="502"/>
      <c r="AG239" s="502"/>
      <c r="AH239" s="546" t="s">
        <v>1585</v>
      </c>
      <c r="AI239" s="546" t="s">
        <v>1585</v>
      </c>
      <c r="AJ239" s="546" t="s">
        <v>1585</v>
      </c>
      <c r="AK239" s="546" t="s">
        <v>1585</v>
      </c>
      <c r="AL239" s="546" t="s">
        <v>1585</v>
      </c>
      <c r="AM239" s="546" t="s">
        <v>1585</v>
      </c>
      <c r="AN239" s="546" t="s">
        <v>1585</v>
      </c>
      <c r="AO239" s="501"/>
      <c r="AP239" s="501"/>
      <c r="AQ239" s="501"/>
      <c r="AR239" s="501"/>
      <c r="AS239" s="501"/>
      <c r="AT239" s="501"/>
      <c r="AU239" s="501"/>
      <c r="AV239" s="501"/>
      <c r="AW239" s="495" t="s">
        <v>1585</v>
      </c>
      <c r="AX239" s="503" t="s">
        <v>6852</v>
      </c>
      <c r="AY239" s="491"/>
      <c r="AZ239" s="491"/>
      <c r="BA239" s="491"/>
    </row>
    <row r="240" ht="15.75" hidden="1" customHeight="1">
      <c r="A240" s="527">
        <v>47.0</v>
      </c>
      <c r="B240" s="527" t="s">
        <v>10460</v>
      </c>
      <c r="C240" s="527" t="s">
        <v>610</v>
      </c>
      <c r="D240" s="527" t="s">
        <v>610</v>
      </c>
      <c r="E240" s="527" t="s">
        <v>610</v>
      </c>
      <c r="F240" s="629" t="s">
        <v>610</v>
      </c>
      <c r="G240" s="529" t="s">
        <v>11409</v>
      </c>
      <c r="H240" s="529" t="s">
        <v>11156</v>
      </c>
      <c r="I240" s="531">
        <v>5.511938676E9</v>
      </c>
      <c r="J240" s="531" t="s">
        <v>11410</v>
      </c>
      <c r="K240" s="532"/>
      <c r="L240" s="529"/>
      <c r="M240" s="532" t="s">
        <v>10123</v>
      </c>
      <c r="N240" s="533">
        <v>44939.0</v>
      </c>
      <c r="O240" s="529"/>
      <c r="P240" s="529"/>
      <c r="Q240" s="529" t="s">
        <v>10458</v>
      </c>
      <c r="R240" s="529"/>
      <c r="S240" s="535"/>
      <c r="T240" s="535"/>
      <c r="U240" s="535"/>
      <c r="V240" s="535"/>
      <c r="W240" s="535"/>
      <c r="X240" s="535"/>
      <c r="Y240" s="535"/>
      <c r="Z240" s="536"/>
      <c r="AA240" s="536"/>
      <c r="AB240" s="536"/>
      <c r="AC240" s="536"/>
      <c r="AD240" s="536"/>
      <c r="AE240" s="536"/>
      <c r="AF240" s="536"/>
      <c r="AG240" s="536"/>
      <c r="AH240" s="535"/>
      <c r="AI240" s="535"/>
      <c r="AJ240" s="535"/>
      <c r="AK240" s="535"/>
      <c r="AL240" s="535"/>
      <c r="AM240" s="535"/>
      <c r="AN240" s="535"/>
      <c r="AO240" s="535"/>
      <c r="AP240" s="535"/>
      <c r="AQ240" s="535"/>
      <c r="AR240" s="535"/>
      <c r="AS240" s="535"/>
      <c r="AT240" s="535"/>
      <c r="AU240" s="535"/>
      <c r="AV240" s="535"/>
      <c r="AW240" s="529"/>
      <c r="AX240" s="537"/>
      <c r="AY240" s="491"/>
      <c r="AZ240" s="491"/>
      <c r="BA240" s="491"/>
    </row>
    <row r="241" ht="15.75" hidden="1" customHeight="1">
      <c r="A241" s="469">
        <v>48.0</v>
      </c>
      <c r="B241" s="469" t="s">
        <v>10</v>
      </c>
      <c r="C241" s="469" t="s">
        <v>11420</v>
      </c>
      <c r="D241" s="578">
        <v>29513.0</v>
      </c>
      <c r="E241" s="468" t="s">
        <v>11421</v>
      </c>
      <c r="F241" s="471" t="s">
        <v>203</v>
      </c>
      <c r="G241" s="468" t="s">
        <v>11422</v>
      </c>
      <c r="H241" s="468" t="s">
        <v>10970</v>
      </c>
      <c r="I241" s="472">
        <v>5.566007767E9</v>
      </c>
      <c r="J241" s="471" t="s">
        <v>203</v>
      </c>
      <c r="K241" s="475" t="s">
        <v>10038</v>
      </c>
      <c r="L241" s="468">
        <v>2005.0</v>
      </c>
      <c r="M241" s="475" t="s">
        <v>10435</v>
      </c>
      <c r="N241" s="468" t="s">
        <v>10435</v>
      </c>
      <c r="O241" s="474" t="s">
        <v>1585</v>
      </c>
      <c r="P241" s="474" t="s">
        <v>1585</v>
      </c>
      <c r="Q241" s="474" t="s">
        <v>1585</v>
      </c>
      <c r="R241" s="474" t="s">
        <v>1585</v>
      </c>
      <c r="S241" s="478">
        <v>43765.0</v>
      </c>
      <c r="T241" s="478">
        <v>43765.0</v>
      </c>
      <c r="U241" s="478">
        <v>43765.0</v>
      </c>
      <c r="V241" s="478">
        <v>43765.0</v>
      </c>
      <c r="W241" s="478">
        <v>44518.0</v>
      </c>
      <c r="X241" s="478">
        <v>44518.0</v>
      </c>
      <c r="Y241" s="478">
        <v>44518.0</v>
      </c>
      <c r="Z241" s="477">
        <v>45234.0</v>
      </c>
      <c r="AA241" s="477">
        <v>45598.0</v>
      </c>
      <c r="AB241" s="477">
        <v>45963.0</v>
      </c>
      <c r="AC241" s="477"/>
      <c r="AD241" s="477"/>
      <c r="AE241" s="477"/>
      <c r="AF241" s="477"/>
      <c r="AG241" s="477"/>
      <c r="AH241" s="478">
        <v>43765.0</v>
      </c>
      <c r="AI241" s="478">
        <v>43765.0</v>
      </c>
      <c r="AJ241" s="478">
        <v>43765.0</v>
      </c>
      <c r="AK241" s="478">
        <v>43765.0</v>
      </c>
      <c r="AL241" s="478">
        <v>44518.0</v>
      </c>
      <c r="AM241" s="478">
        <v>44518.0</v>
      </c>
      <c r="AN241" s="478" t="s">
        <v>10033</v>
      </c>
      <c r="AO241" s="478">
        <v>45232.0</v>
      </c>
      <c r="AP241" s="478">
        <v>45598.0</v>
      </c>
      <c r="AQ241" s="478">
        <v>45963.0</v>
      </c>
      <c r="AR241" s="478"/>
      <c r="AS241" s="478"/>
      <c r="AT241" s="478"/>
      <c r="AU241" s="478"/>
      <c r="AV241" s="478"/>
      <c r="AW241" s="468" t="s">
        <v>1585</v>
      </c>
      <c r="AX241" s="538" t="s">
        <v>204</v>
      </c>
      <c r="AY241" s="539"/>
      <c r="AZ241" s="539"/>
      <c r="BA241" s="539"/>
    </row>
    <row r="242" ht="15.75" hidden="1" customHeight="1">
      <c r="A242" s="481">
        <v>48.0</v>
      </c>
      <c r="B242" s="481" t="s">
        <v>2887</v>
      </c>
      <c r="C242" s="481" t="s">
        <v>11423</v>
      </c>
      <c r="D242" s="482">
        <v>39025.0</v>
      </c>
      <c r="E242" s="483" t="s">
        <v>10732</v>
      </c>
      <c r="F242" s="484" t="s">
        <v>3012</v>
      </c>
      <c r="G242" s="483" t="s">
        <v>11424</v>
      </c>
      <c r="H242" s="483" t="s">
        <v>10489</v>
      </c>
      <c r="I242" s="568" t="s">
        <v>12</v>
      </c>
      <c r="J242" s="568" t="s">
        <v>12</v>
      </c>
      <c r="K242" s="542" t="s">
        <v>1585</v>
      </c>
      <c r="L242" s="487" t="s">
        <v>1585</v>
      </c>
      <c r="M242" s="486" t="s">
        <v>10435</v>
      </c>
      <c r="N242" s="483" t="s">
        <v>10435</v>
      </c>
      <c r="O242" s="487" t="s">
        <v>1585</v>
      </c>
      <c r="P242" s="487" t="s">
        <v>1585</v>
      </c>
      <c r="Q242" s="487" t="s">
        <v>1585</v>
      </c>
      <c r="R242" s="487" t="s">
        <v>1585</v>
      </c>
      <c r="S242" s="572" t="s">
        <v>1585</v>
      </c>
      <c r="T242" s="572" t="s">
        <v>1585</v>
      </c>
      <c r="U242" s="572" t="s">
        <v>1585</v>
      </c>
      <c r="V242" s="572" t="s">
        <v>1585</v>
      </c>
      <c r="W242" s="572" t="s">
        <v>1585</v>
      </c>
      <c r="X242" s="572" t="s">
        <v>1585</v>
      </c>
      <c r="Y242" s="572" t="s">
        <v>1585</v>
      </c>
      <c r="Z242" s="489"/>
      <c r="AA242" s="489"/>
      <c r="AB242" s="489"/>
      <c r="AC242" s="489"/>
      <c r="AD242" s="489"/>
      <c r="AE242" s="489"/>
      <c r="AF242" s="489"/>
      <c r="AG242" s="489"/>
      <c r="AH242" s="572" t="s">
        <v>1585</v>
      </c>
      <c r="AI242" s="572" t="s">
        <v>1585</v>
      </c>
      <c r="AJ242" s="572" t="s">
        <v>1585</v>
      </c>
      <c r="AK242" s="572" t="s">
        <v>1585</v>
      </c>
      <c r="AL242" s="572" t="s">
        <v>1585</v>
      </c>
      <c r="AM242" s="572" t="s">
        <v>1585</v>
      </c>
      <c r="AN242" s="572" t="s">
        <v>1585</v>
      </c>
      <c r="AO242" s="488"/>
      <c r="AP242" s="488"/>
      <c r="AQ242" s="488"/>
      <c r="AR242" s="488"/>
      <c r="AS242" s="488"/>
      <c r="AT242" s="488"/>
      <c r="AU242" s="488"/>
      <c r="AV242" s="488"/>
      <c r="AW242" s="483" t="s">
        <v>1585</v>
      </c>
      <c r="AX242" s="490" t="s">
        <v>3013</v>
      </c>
      <c r="AY242" s="491"/>
      <c r="AZ242" s="491"/>
      <c r="BA242" s="491"/>
    </row>
    <row r="243" ht="15.75" hidden="1" customHeight="1">
      <c r="A243" s="492">
        <v>48.0</v>
      </c>
      <c r="B243" s="492" t="s">
        <v>6643</v>
      </c>
      <c r="C243" s="492" t="s">
        <v>11425</v>
      </c>
      <c r="D243" s="494">
        <v>39987.0</v>
      </c>
      <c r="E243" s="495">
        <v>87.0</v>
      </c>
      <c r="F243" s="496" t="s">
        <v>6854</v>
      </c>
      <c r="G243" s="495" t="s">
        <v>11426</v>
      </c>
      <c r="H243" s="495" t="s">
        <v>10498</v>
      </c>
      <c r="I243" s="497" t="s">
        <v>11427</v>
      </c>
      <c r="J243" s="497" t="s">
        <v>11428</v>
      </c>
      <c r="K243" s="498" t="s">
        <v>1585</v>
      </c>
      <c r="L243" s="499" t="s">
        <v>1585</v>
      </c>
      <c r="M243" s="500" t="s">
        <v>10435</v>
      </c>
      <c r="N243" s="495" t="s">
        <v>10435</v>
      </c>
      <c r="O243" s="499" t="s">
        <v>1585</v>
      </c>
      <c r="P243" s="499" t="s">
        <v>1585</v>
      </c>
      <c r="Q243" s="499" t="s">
        <v>1585</v>
      </c>
      <c r="R243" s="499" t="s">
        <v>1585</v>
      </c>
      <c r="S243" s="501">
        <v>44311.0</v>
      </c>
      <c r="T243" s="501">
        <v>44311.0</v>
      </c>
      <c r="U243" s="501">
        <v>44311.0</v>
      </c>
      <c r="V243" s="501">
        <v>44311.0</v>
      </c>
      <c r="W243" s="546" t="s">
        <v>1585</v>
      </c>
      <c r="X243" s="546" t="s">
        <v>1585</v>
      </c>
      <c r="Y243" s="546" t="s">
        <v>1585</v>
      </c>
      <c r="Z243" s="501">
        <v>45231.0</v>
      </c>
      <c r="AA243" s="501"/>
      <c r="AB243" s="502"/>
      <c r="AC243" s="502"/>
      <c r="AD243" s="502"/>
      <c r="AE243" s="502"/>
      <c r="AF243" s="502"/>
      <c r="AG243" s="502"/>
      <c r="AH243" s="546" t="s">
        <v>1585</v>
      </c>
      <c r="AI243" s="546" t="s">
        <v>1585</v>
      </c>
      <c r="AJ243" s="546" t="s">
        <v>1585</v>
      </c>
      <c r="AK243" s="546" t="s">
        <v>1585</v>
      </c>
      <c r="AL243" s="546" t="s">
        <v>1585</v>
      </c>
      <c r="AM243" s="546" t="s">
        <v>1585</v>
      </c>
      <c r="AN243" s="546" t="s">
        <v>1585</v>
      </c>
      <c r="AO243" s="501"/>
      <c r="AP243" s="501"/>
      <c r="AQ243" s="501"/>
      <c r="AR243" s="501"/>
      <c r="AS243" s="501"/>
      <c r="AT243" s="501"/>
      <c r="AU243" s="501"/>
      <c r="AV243" s="501"/>
      <c r="AW243" s="495" t="s">
        <v>1585</v>
      </c>
      <c r="AX243" s="503" t="s">
        <v>6855</v>
      </c>
      <c r="AY243" s="491"/>
      <c r="AZ243" s="491"/>
      <c r="BA243" s="491"/>
    </row>
    <row r="244" ht="15.75" hidden="1" customHeight="1">
      <c r="A244" s="469">
        <v>49.0</v>
      </c>
      <c r="B244" s="469" t="s">
        <v>10</v>
      </c>
      <c r="C244" s="469" t="s">
        <v>11429</v>
      </c>
      <c r="D244" s="470">
        <v>44286.0</v>
      </c>
      <c r="E244" s="468">
        <v>74.0</v>
      </c>
      <c r="F244" s="471" t="s">
        <v>207</v>
      </c>
      <c r="G244" s="468" t="s">
        <v>11430</v>
      </c>
      <c r="H244" s="468" t="s">
        <v>10472</v>
      </c>
      <c r="I244" s="472">
        <v>5.567522987E9</v>
      </c>
      <c r="J244" s="471" t="s">
        <v>207</v>
      </c>
      <c r="K244" s="475" t="s">
        <v>10111</v>
      </c>
      <c r="L244" s="470">
        <v>44287.0</v>
      </c>
      <c r="M244" s="475" t="s">
        <v>10435</v>
      </c>
      <c r="N244" s="468" t="s">
        <v>10435</v>
      </c>
      <c r="O244" s="474" t="s">
        <v>1585</v>
      </c>
      <c r="P244" s="474" t="s">
        <v>1585</v>
      </c>
      <c r="Q244" s="468" t="s">
        <v>10458</v>
      </c>
      <c r="R244" s="470">
        <v>44290.0</v>
      </c>
      <c r="S244" s="478" t="s">
        <v>10435</v>
      </c>
      <c r="T244" s="478" t="s">
        <v>10435</v>
      </c>
      <c r="U244" s="478" t="s">
        <v>10435</v>
      </c>
      <c r="V244" s="478" t="s">
        <v>10435</v>
      </c>
      <c r="W244" s="478" t="s">
        <v>10435</v>
      </c>
      <c r="X244" s="478">
        <v>44287.0</v>
      </c>
      <c r="Y244" s="478">
        <v>44856.0</v>
      </c>
      <c r="Z244" s="477">
        <v>45214.0</v>
      </c>
      <c r="AA244" s="477">
        <v>45593.0</v>
      </c>
      <c r="AB244" s="477">
        <v>45954.0</v>
      </c>
      <c r="AC244" s="477"/>
      <c r="AD244" s="477"/>
      <c r="AE244" s="477"/>
      <c r="AF244" s="477"/>
      <c r="AG244" s="477"/>
      <c r="AH244" s="478" t="s">
        <v>10435</v>
      </c>
      <c r="AI244" s="478" t="s">
        <v>10435</v>
      </c>
      <c r="AJ244" s="478" t="s">
        <v>10435</v>
      </c>
      <c r="AK244" s="478" t="s">
        <v>10435</v>
      </c>
      <c r="AL244" s="478" t="s">
        <v>10435</v>
      </c>
      <c r="AM244" s="478">
        <v>44287.0</v>
      </c>
      <c r="AN244" s="478" t="s">
        <v>10033</v>
      </c>
      <c r="AO244" s="478">
        <v>45214.0</v>
      </c>
      <c r="AP244" s="478">
        <v>45593.0</v>
      </c>
      <c r="AQ244" s="478">
        <v>45954.0</v>
      </c>
      <c r="AR244" s="478"/>
      <c r="AS244" s="478"/>
      <c r="AT244" s="478"/>
      <c r="AU244" s="478"/>
      <c r="AV244" s="478"/>
      <c r="AW244" s="468" t="s">
        <v>1585</v>
      </c>
      <c r="AX244" s="538" t="s">
        <v>208</v>
      </c>
      <c r="AY244" s="539"/>
      <c r="AZ244" s="539"/>
      <c r="BA244" s="539"/>
    </row>
    <row r="245" ht="15.75" hidden="1" customHeight="1">
      <c r="A245" s="481">
        <v>49.0</v>
      </c>
      <c r="B245" s="481" t="s">
        <v>2887</v>
      </c>
      <c r="C245" s="481" t="s">
        <v>11431</v>
      </c>
      <c r="D245" s="554">
        <v>39040.0</v>
      </c>
      <c r="E245" s="483">
        <v>84.0</v>
      </c>
      <c r="F245" s="484" t="s">
        <v>3016</v>
      </c>
      <c r="G245" s="483" t="s">
        <v>11432</v>
      </c>
      <c r="H245" s="483" t="s">
        <v>11433</v>
      </c>
      <c r="I245" s="485" t="s">
        <v>11434</v>
      </c>
      <c r="J245" s="485" t="s">
        <v>11435</v>
      </c>
      <c r="K245" s="486" t="s">
        <v>10010</v>
      </c>
      <c r="L245" s="554">
        <v>39040.0</v>
      </c>
      <c r="M245" s="486" t="s">
        <v>10435</v>
      </c>
      <c r="N245" s="483" t="s">
        <v>10435</v>
      </c>
      <c r="O245" s="487" t="s">
        <v>1585</v>
      </c>
      <c r="P245" s="487" t="s">
        <v>1585</v>
      </c>
      <c r="Q245" s="487" t="s">
        <v>1585</v>
      </c>
      <c r="R245" s="487" t="s">
        <v>1585</v>
      </c>
      <c r="S245" s="488">
        <v>44998.0</v>
      </c>
      <c r="T245" s="488">
        <v>44998.0</v>
      </c>
      <c r="U245" s="488">
        <v>44998.0</v>
      </c>
      <c r="V245" s="488">
        <v>44998.0</v>
      </c>
      <c r="W245" s="488">
        <v>44998.0</v>
      </c>
      <c r="X245" s="488">
        <v>44998.0</v>
      </c>
      <c r="Y245" s="488">
        <v>44998.0</v>
      </c>
      <c r="Z245" s="489">
        <v>44998.0</v>
      </c>
      <c r="AA245" s="489">
        <v>45743.0</v>
      </c>
      <c r="AB245" s="489">
        <v>45743.0</v>
      </c>
      <c r="AC245" s="619" t="s">
        <v>1585</v>
      </c>
      <c r="AD245" s="619" t="s">
        <v>1585</v>
      </c>
      <c r="AE245" s="619" t="s">
        <v>1585</v>
      </c>
      <c r="AF245" s="619"/>
      <c r="AG245" s="619"/>
      <c r="AH245" s="488">
        <v>45743.0</v>
      </c>
      <c r="AI245" s="488">
        <v>45743.0</v>
      </c>
      <c r="AJ245" s="488">
        <v>45743.0</v>
      </c>
      <c r="AK245" s="488">
        <v>45743.0</v>
      </c>
      <c r="AL245" s="488">
        <v>45743.0</v>
      </c>
      <c r="AM245" s="488">
        <v>45743.0</v>
      </c>
      <c r="AN245" s="488" t="s">
        <v>10033</v>
      </c>
      <c r="AO245" s="572" t="s">
        <v>1585</v>
      </c>
      <c r="AP245" s="572" t="s">
        <v>1585</v>
      </c>
      <c r="AQ245" s="572" t="s">
        <v>1585</v>
      </c>
      <c r="AR245" s="572" t="s">
        <v>1585</v>
      </c>
      <c r="AS245" s="572" t="s">
        <v>1585</v>
      </c>
      <c r="AT245" s="572" t="s">
        <v>1585</v>
      </c>
      <c r="AU245" s="572"/>
      <c r="AV245" s="572"/>
      <c r="AW245" s="544" t="s">
        <v>1585</v>
      </c>
      <c r="AX245" s="490" t="s">
        <v>3017</v>
      </c>
      <c r="AY245" s="491"/>
      <c r="AZ245" s="491"/>
      <c r="BA245" s="491"/>
    </row>
    <row r="246" ht="15.75" hidden="1" customHeight="1">
      <c r="A246" s="492">
        <v>49.0</v>
      </c>
      <c r="B246" s="492" t="s">
        <v>6643</v>
      </c>
      <c r="C246" s="492" t="s">
        <v>11436</v>
      </c>
      <c r="D246" s="494">
        <v>40021.0</v>
      </c>
      <c r="E246" s="495">
        <v>63.0</v>
      </c>
      <c r="F246" s="496" t="s">
        <v>6858</v>
      </c>
      <c r="G246" s="495" t="s">
        <v>11437</v>
      </c>
      <c r="H246" s="495" t="s">
        <v>10472</v>
      </c>
      <c r="I246" s="497" t="s">
        <v>11438</v>
      </c>
      <c r="J246" s="497" t="s">
        <v>11439</v>
      </c>
      <c r="K246" s="500" t="s">
        <v>10123</v>
      </c>
      <c r="L246" s="569">
        <v>42791.0</v>
      </c>
      <c r="M246" s="500" t="s">
        <v>10435</v>
      </c>
      <c r="N246" s="495" t="s">
        <v>10435</v>
      </c>
      <c r="O246" s="495" t="s">
        <v>10435</v>
      </c>
      <c r="P246" s="569">
        <v>42791.0</v>
      </c>
      <c r="Q246" s="499" t="s">
        <v>1585</v>
      </c>
      <c r="R246" s="499" t="s">
        <v>1585</v>
      </c>
      <c r="S246" s="501">
        <v>42791.0</v>
      </c>
      <c r="T246" s="501">
        <v>42791.0</v>
      </c>
      <c r="U246" s="501">
        <v>44836.0</v>
      </c>
      <c r="V246" s="501">
        <v>44836.0</v>
      </c>
      <c r="W246" s="501">
        <v>44836.0</v>
      </c>
      <c r="X246" s="501">
        <v>44836.0</v>
      </c>
      <c r="Y246" s="546" t="s">
        <v>1585</v>
      </c>
      <c r="Z246" s="502"/>
      <c r="AA246" s="502"/>
      <c r="AB246" s="502"/>
      <c r="AC246" s="502"/>
      <c r="AD246" s="502"/>
      <c r="AE246" s="502"/>
      <c r="AF246" s="502"/>
      <c r="AG246" s="502"/>
      <c r="AH246" s="501">
        <v>42791.0</v>
      </c>
      <c r="AI246" s="546" t="s">
        <v>1585</v>
      </c>
      <c r="AJ246" s="546" t="s">
        <v>1585</v>
      </c>
      <c r="AK246" s="546" t="s">
        <v>1585</v>
      </c>
      <c r="AL246" s="546" t="s">
        <v>1585</v>
      </c>
      <c r="AM246" s="546" t="s">
        <v>1585</v>
      </c>
      <c r="AN246" s="501" t="s">
        <v>10033</v>
      </c>
      <c r="AO246" s="501"/>
      <c r="AP246" s="501" t="s">
        <v>10040</v>
      </c>
      <c r="AQ246" s="501"/>
      <c r="AR246" s="501"/>
      <c r="AS246" s="501"/>
      <c r="AT246" s="501"/>
      <c r="AU246" s="501"/>
      <c r="AV246" s="501"/>
      <c r="AW246" s="495" t="s">
        <v>1585</v>
      </c>
      <c r="AX246" s="503" t="s">
        <v>6859</v>
      </c>
      <c r="AY246" s="491"/>
      <c r="AZ246" s="491"/>
      <c r="BA246" s="491"/>
    </row>
    <row r="247" ht="15.75" hidden="1" customHeight="1">
      <c r="A247" s="469">
        <v>50.0</v>
      </c>
      <c r="B247" s="469" t="s">
        <v>10</v>
      </c>
      <c r="C247" s="469" t="s">
        <v>11440</v>
      </c>
      <c r="D247" s="470">
        <v>40753.0</v>
      </c>
      <c r="E247" s="468">
        <v>80.0</v>
      </c>
      <c r="F247" s="471" t="s">
        <v>215</v>
      </c>
      <c r="G247" s="468" t="s">
        <v>11441</v>
      </c>
      <c r="H247" s="468" t="s">
        <v>10455</v>
      </c>
      <c r="I247" s="472" t="s">
        <v>11442</v>
      </c>
      <c r="J247" s="471" t="s">
        <v>11443</v>
      </c>
      <c r="K247" s="475" t="s">
        <v>10010</v>
      </c>
      <c r="L247" s="468" t="s">
        <v>10435</v>
      </c>
      <c r="M247" s="475" t="s">
        <v>10435</v>
      </c>
      <c r="N247" s="468" t="s">
        <v>10435</v>
      </c>
      <c r="O247" s="468" t="s">
        <v>10335</v>
      </c>
      <c r="P247" s="470">
        <v>43296.0</v>
      </c>
      <c r="Q247" s="474" t="s">
        <v>1585</v>
      </c>
      <c r="R247" s="474" t="s">
        <v>1585</v>
      </c>
      <c r="S247" s="478">
        <v>43296.0</v>
      </c>
      <c r="T247" s="478">
        <v>43296.0</v>
      </c>
      <c r="U247" s="478">
        <v>43296.0</v>
      </c>
      <c r="V247" s="476" t="s">
        <v>1585</v>
      </c>
      <c r="W247" s="476" t="s">
        <v>1585</v>
      </c>
      <c r="X247" s="476" t="s">
        <v>1585</v>
      </c>
      <c r="Y247" s="476" t="s">
        <v>1585</v>
      </c>
      <c r="Z247" s="477"/>
      <c r="AA247" s="477"/>
      <c r="AB247" s="477"/>
      <c r="AC247" s="477"/>
      <c r="AD247" s="477"/>
      <c r="AE247" s="477"/>
      <c r="AF247" s="477"/>
      <c r="AG247" s="477"/>
      <c r="AH247" s="476" t="s">
        <v>1585</v>
      </c>
      <c r="AI247" s="476" t="s">
        <v>1585</v>
      </c>
      <c r="AJ247" s="476" t="s">
        <v>1585</v>
      </c>
      <c r="AK247" s="476" t="s">
        <v>1585</v>
      </c>
      <c r="AL247" s="476" t="s">
        <v>1585</v>
      </c>
      <c r="AM247" s="476" t="s">
        <v>1585</v>
      </c>
      <c r="AN247" s="476" t="s">
        <v>1585</v>
      </c>
      <c r="AO247" s="478"/>
      <c r="AP247" s="478"/>
      <c r="AQ247" s="478"/>
      <c r="AR247" s="478"/>
      <c r="AS247" s="478"/>
      <c r="AT247" s="478"/>
      <c r="AU247" s="478"/>
      <c r="AV247" s="478"/>
      <c r="AW247" s="468" t="s">
        <v>1585</v>
      </c>
      <c r="AX247" s="538" t="s">
        <v>216</v>
      </c>
      <c r="AY247" s="539"/>
      <c r="AZ247" s="539"/>
      <c r="BA247" s="539"/>
    </row>
    <row r="248" ht="15.75" hidden="1" customHeight="1">
      <c r="A248" s="481">
        <v>50.0</v>
      </c>
      <c r="B248" s="481" t="s">
        <v>2887</v>
      </c>
      <c r="C248" s="481" t="s">
        <v>11444</v>
      </c>
      <c r="D248" s="554">
        <v>39063.0</v>
      </c>
      <c r="E248" s="483">
        <v>56.0</v>
      </c>
      <c r="F248" s="607" t="s">
        <v>12</v>
      </c>
      <c r="G248" s="483" t="s">
        <v>11445</v>
      </c>
      <c r="H248" s="483" t="s">
        <v>10684</v>
      </c>
      <c r="I248" s="568" t="s">
        <v>12</v>
      </c>
      <c r="J248" s="568" t="s">
        <v>12</v>
      </c>
      <c r="K248" s="486" t="s">
        <v>10010</v>
      </c>
      <c r="L248" s="554">
        <v>39015.0</v>
      </c>
      <c r="M248" s="486" t="s">
        <v>10435</v>
      </c>
      <c r="N248" s="483" t="s">
        <v>10435</v>
      </c>
      <c r="O248" s="487" t="s">
        <v>1585</v>
      </c>
      <c r="P248" s="487" t="s">
        <v>1585</v>
      </c>
      <c r="Q248" s="487" t="s">
        <v>1585</v>
      </c>
      <c r="R248" s="487" t="s">
        <v>1585</v>
      </c>
      <c r="S248" s="572" t="s">
        <v>1585</v>
      </c>
      <c r="T248" s="572" t="s">
        <v>1585</v>
      </c>
      <c r="U248" s="572" t="s">
        <v>1585</v>
      </c>
      <c r="V248" s="572" t="s">
        <v>1585</v>
      </c>
      <c r="W248" s="572" t="s">
        <v>1585</v>
      </c>
      <c r="X248" s="572" t="s">
        <v>1585</v>
      </c>
      <c r="Y248" s="572" t="s">
        <v>1585</v>
      </c>
      <c r="Z248" s="489"/>
      <c r="AA248" s="489"/>
      <c r="AB248" s="489"/>
      <c r="AC248" s="489"/>
      <c r="AD248" s="489"/>
      <c r="AE248" s="489"/>
      <c r="AF248" s="489"/>
      <c r="AG248" s="489"/>
      <c r="AH248" s="572" t="s">
        <v>1585</v>
      </c>
      <c r="AI248" s="572" t="s">
        <v>1585</v>
      </c>
      <c r="AJ248" s="572" t="s">
        <v>1585</v>
      </c>
      <c r="AK248" s="572" t="s">
        <v>1585</v>
      </c>
      <c r="AL248" s="572" t="s">
        <v>1585</v>
      </c>
      <c r="AM248" s="572" t="s">
        <v>1585</v>
      </c>
      <c r="AN248" s="572" t="s">
        <v>1585</v>
      </c>
      <c r="AO248" s="488"/>
      <c r="AP248" s="488"/>
      <c r="AQ248" s="488"/>
      <c r="AR248" s="488"/>
      <c r="AS248" s="488"/>
      <c r="AT248" s="488"/>
      <c r="AU248" s="488"/>
      <c r="AV248" s="488"/>
      <c r="AW248" s="483" t="s">
        <v>1585</v>
      </c>
      <c r="AX248" s="490" t="s">
        <v>3021</v>
      </c>
      <c r="AY248" s="491"/>
      <c r="AZ248" s="491"/>
      <c r="BA248" s="491"/>
    </row>
    <row r="249" ht="15.75" hidden="1" customHeight="1">
      <c r="A249" s="492">
        <v>50.0</v>
      </c>
      <c r="B249" s="493" t="s">
        <v>6643</v>
      </c>
      <c r="C249" s="492" t="s">
        <v>11446</v>
      </c>
      <c r="D249" s="494">
        <v>40052.0</v>
      </c>
      <c r="E249" s="495">
        <v>61.0</v>
      </c>
      <c r="F249" s="496" t="s">
        <v>6862</v>
      </c>
      <c r="G249" s="495" t="s">
        <v>11447</v>
      </c>
      <c r="H249" s="495" t="s">
        <v>10528</v>
      </c>
      <c r="I249" s="497" t="s">
        <v>11448</v>
      </c>
      <c r="J249" s="497" t="s">
        <v>6862</v>
      </c>
      <c r="K249" s="500" t="s">
        <v>11240</v>
      </c>
      <c r="L249" s="569">
        <v>40052.0</v>
      </c>
      <c r="M249" s="500" t="s">
        <v>10435</v>
      </c>
      <c r="N249" s="495" t="s">
        <v>10435</v>
      </c>
      <c r="O249" s="495" t="s">
        <v>10335</v>
      </c>
      <c r="P249" s="494">
        <v>44129.0</v>
      </c>
      <c r="Q249" s="499" t="s">
        <v>1585</v>
      </c>
      <c r="R249" s="499" t="s">
        <v>1585</v>
      </c>
      <c r="S249" s="501">
        <v>44129.0</v>
      </c>
      <c r="T249" s="501">
        <v>44129.0</v>
      </c>
      <c r="U249" s="501">
        <v>44129.0</v>
      </c>
      <c r="V249" s="501">
        <v>44129.0</v>
      </c>
      <c r="W249" s="501">
        <v>44129.0</v>
      </c>
      <c r="X249" s="501">
        <v>44549.0</v>
      </c>
      <c r="Y249" s="501">
        <v>44850.0</v>
      </c>
      <c r="Z249" s="502">
        <v>45221.0</v>
      </c>
      <c r="AA249" s="502">
        <v>45585.0</v>
      </c>
      <c r="AB249" s="502">
        <v>45949.0</v>
      </c>
      <c r="AC249" s="632">
        <v>46306.0</v>
      </c>
      <c r="AD249" s="502"/>
      <c r="AE249" s="502"/>
      <c r="AF249" s="502"/>
      <c r="AG249" s="502"/>
      <c r="AH249" s="501" t="s">
        <v>10033</v>
      </c>
      <c r="AI249" s="501" t="s">
        <v>10033</v>
      </c>
      <c r="AJ249" s="501" t="s">
        <v>10033</v>
      </c>
      <c r="AK249" s="501" t="s">
        <v>10033</v>
      </c>
      <c r="AL249" s="501" t="s">
        <v>10033</v>
      </c>
      <c r="AM249" s="501">
        <v>44455.0</v>
      </c>
      <c r="AN249" s="501" t="s">
        <v>11449</v>
      </c>
      <c r="AO249" s="502">
        <v>45221.0</v>
      </c>
      <c r="AP249" s="502" t="s">
        <v>10040</v>
      </c>
      <c r="AQ249" s="502" t="s">
        <v>10040</v>
      </c>
      <c r="AR249" s="633" t="s">
        <v>11450</v>
      </c>
      <c r="AS249" s="501"/>
      <c r="AT249" s="501"/>
      <c r="AU249" s="501"/>
      <c r="AV249" s="501"/>
      <c r="AW249" s="575" t="s">
        <v>1585</v>
      </c>
      <c r="AX249" s="503" t="s">
        <v>6863</v>
      </c>
      <c r="AY249" s="491"/>
      <c r="AZ249" s="491"/>
      <c r="BA249" s="491"/>
    </row>
    <row r="250" ht="15.75" hidden="1" customHeight="1">
      <c r="A250" s="469">
        <v>51.0</v>
      </c>
      <c r="B250" s="469" t="s">
        <v>10</v>
      </c>
      <c r="C250" s="469" t="s">
        <v>11451</v>
      </c>
      <c r="D250" s="470">
        <v>46176.0</v>
      </c>
      <c r="E250" s="468">
        <v>84.0</v>
      </c>
      <c r="F250" s="613" t="s">
        <v>12</v>
      </c>
      <c r="G250" s="468" t="s">
        <v>11452</v>
      </c>
      <c r="H250" s="468" t="s">
        <v>10569</v>
      </c>
      <c r="I250" s="472">
        <v>5.537564168E9</v>
      </c>
      <c r="J250" s="471" t="s">
        <v>219</v>
      </c>
      <c r="K250" s="473" t="s">
        <v>1585</v>
      </c>
      <c r="L250" s="474" t="s">
        <v>1585</v>
      </c>
      <c r="M250" s="475" t="s">
        <v>10435</v>
      </c>
      <c r="N250" s="468" t="s">
        <v>10435</v>
      </c>
      <c r="O250" s="474" t="s">
        <v>1585</v>
      </c>
      <c r="P250" s="474" t="s">
        <v>1585</v>
      </c>
      <c r="Q250" s="474" t="s">
        <v>1585</v>
      </c>
      <c r="R250" s="474" t="s">
        <v>1585</v>
      </c>
      <c r="S250" s="478">
        <v>42319.0</v>
      </c>
      <c r="T250" s="478">
        <v>42319.0</v>
      </c>
      <c r="U250" s="478">
        <v>46091.0</v>
      </c>
      <c r="V250" s="478">
        <v>46091.0</v>
      </c>
      <c r="W250" s="478">
        <v>46108.0</v>
      </c>
      <c r="X250" s="478">
        <v>46108.0</v>
      </c>
      <c r="Y250" s="476">
        <v>46062.0</v>
      </c>
      <c r="Z250" s="476">
        <v>46062.0</v>
      </c>
      <c r="AA250" s="477">
        <v>46151.0</v>
      </c>
      <c r="AB250" s="477">
        <v>46177.0</v>
      </c>
      <c r="AC250" s="477"/>
      <c r="AD250" s="477"/>
      <c r="AE250" s="477"/>
      <c r="AF250" s="477"/>
      <c r="AG250" s="477"/>
      <c r="AH250" s="478">
        <v>42319.0</v>
      </c>
      <c r="AI250" s="478">
        <v>42319.0</v>
      </c>
      <c r="AJ250" s="478">
        <v>46091.0</v>
      </c>
      <c r="AK250" s="478">
        <v>46091.0</v>
      </c>
      <c r="AL250" s="478">
        <v>46108.0</v>
      </c>
      <c r="AM250" s="478">
        <v>46108.0</v>
      </c>
      <c r="AN250" s="476">
        <v>46062.0</v>
      </c>
      <c r="AO250" s="476">
        <v>46062.0</v>
      </c>
      <c r="AP250" s="477">
        <v>46151.0</v>
      </c>
      <c r="AQ250" s="477">
        <v>46177.0</v>
      </c>
      <c r="AR250" s="478"/>
      <c r="AS250" s="478"/>
      <c r="AT250" s="478"/>
      <c r="AU250" s="478"/>
      <c r="AV250" s="478"/>
      <c r="AW250" s="468" t="s">
        <v>1585</v>
      </c>
      <c r="AX250" s="538" t="s">
        <v>223</v>
      </c>
      <c r="AY250" s="539"/>
      <c r="AZ250" s="539"/>
      <c r="BA250" s="539"/>
    </row>
    <row r="251" ht="15.75" hidden="1" customHeight="1">
      <c r="A251" s="481">
        <v>51.0</v>
      </c>
      <c r="B251" s="481" t="s">
        <v>2887</v>
      </c>
      <c r="C251" s="481" t="s">
        <v>11453</v>
      </c>
      <c r="D251" s="554">
        <v>39042.0</v>
      </c>
      <c r="E251" s="483">
        <v>2.0</v>
      </c>
      <c r="F251" s="484" t="s">
        <v>3024</v>
      </c>
      <c r="G251" s="483" t="s">
        <v>11454</v>
      </c>
      <c r="H251" s="483" t="s">
        <v>10489</v>
      </c>
      <c r="I251" s="485" t="s">
        <v>11455</v>
      </c>
      <c r="J251" s="485" t="s">
        <v>11456</v>
      </c>
      <c r="K251" s="486" t="s">
        <v>10038</v>
      </c>
      <c r="L251" s="554">
        <v>38653.0</v>
      </c>
      <c r="M251" s="486" t="s">
        <v>10435</v>
      </c>
      <c r="N251" s="483" t="s">
        <v>10435</v>
      </c>
      <c r="O251" s="483" t="s">
        <v>10038</v>
      </c>
      <c r="P251" s="554">
        <v>38653.0</v>
      </c>
      <c r="Q251" s="487" t="s">
        <v>1585</v>
      </c>
      <c r="R251" s="487" t="s">
        <v>1585</v>
      </c>
      <c r="S251" s="488">
        <v>42676.0</v>
      </c>
      <c r="T251" s="488">
        <v>43380.0</v>
      </c>
      <c r="U251" s="488">
        <v>43771.0</v>
      </c>
      <c r="V251" s="488">
        <v>43771.0</v>
      </c>
      <c r="W251" s="488">
        <v>44876.0</v>
      </c>
      <c r="X251" s="488">
        <v>44876.0</v>
      </c>
      <c r="Y251" s="488">
        <v>45925.0</v>
      </c>
      <c r="Z251" s="489">
        <v>45925.0</v>
      </c>
      <c r="AA251" s="489">
        <v>45925.0</v>
      </c>
      <c r="AB251" s="489">
        <v>45925.0</v>
      </c>
      <c r="AC251" s="489"/>
      <c r="AD251" s="489"/>
      <c r="AE251" s="489"/>
      <c r="AF251" s="489"/>
      <c r="AG251" s="489"/>
      <c r="AH251" s="488" t="s">
        <v>11457</v>
      </c>
      <c r="AI251" s="488" t="s">
        <v>11457</v>
      </c>
      <c r="AJ251" s="488">
        <v>43771.0</v>
      </c>
      <c r="AK251" s="488">
        <v>43771.0</v>
      </c>
      <c r="AL251" s="488">
        <v>44876.0</v>
      </c>
      <c r="AM251" s="488">
        <v>44876.0</v>
      </c>
      <c r="AN251" s="488">
        <v>45925.0</v>
      </c>
      <c r="AO251" s="488">
        <v>45925.0</v>
      </c>
      <c r="AP251" s="488">
        <v>45925.0</v>
      </c>
      <c r="AQ251" s="488">
        <v>45925.0</v>
      </c>
      <c r="AR251" s="488"/>
      <c r="AS251" s="488"/>
      <c r="AT251" s="488"/>
      <c r="AU251" s="488"/>
      <c r="AV251" s="488"/>
      <c r="AW251" s="483" t="s">
        <v>1585</v>
      </c>
      <c r="AX251" s="490" t="s">
        <v>3025</v>
      </c>
      <c r="AY251" s="491"/>
      <c r="AZ251" s="491"/>
      <c r="BA251" s="491"/>
    </row>
    <row r="252" ht="15.75" hidden="1" customHeight="1">
      <c r="A252" s="492">
        <v>51.0</v>
      </c>
      <c r="B252" s="492" t="s">
        <v>6643</v>
      </c>
      <c r="C252" s="492" t="s">
        <v>11458</v>
      </c>
      <c r="D252" s="494">
        <v>40057.0</v>
      </c>
      <c r="E252" s="495">
        <v>41.0</v>
      </c>
      <c r="F252" s="496" t="s">
        <v>6866</v>
      </c>
      <c r="G252" s="495" t="s">
        <v>11459</v>
      </c>
      <c r="H252" s="495" t="s">
        <v>10591</v>
      </c>
      <c r="I252" s="545" t="s">
        <v>12</v>
      </c>
      <c r="J252" s="545" t="s">
        <v>12</v>
      </c>
      <c r="K252" s="500" t="s">
        <v>10522</v>
      </c>
      <c r="L252" s="634">
        <v>40058.0</v>
      </c>
      <c r="M252" s="500" t="s">
        <v>10435</v>
      </c>
      <c r="N252" s="500" t="s">
        <v>10435</v>
      </c>
      <c r="O252" s="498" t="s">
        <v>1585</v>
      </c>
      <c r="P252" s="498" t="s">
        <v>1585</v>
      </c>
      <c r="Q252" s="498" t="s">
        <v>1585</v>
      </c>
      <c r="R252" s="498" t="s">
        <v>1585</v>
      </c>
      <c r="S252" s="546" t="s">
        <v>1585</v>
      </c>
      <c r="T252" s="546" t="s">
        <v>1585</v>
      </c>
      <c r="U252" s="546" t="s">
        <v>1585</v>
      </c>
      <c r="V252" s="546" t="s">
        <v>1585</v>
      </c>
      <c r="W252" s="546" t="s">
        <v>1585</v>
      </c>
      <c r="X252" s="546" t="s">
        <v>1585</v>
      </c>
      <c r="Y252" s="546" t="s">
        <v>1585</v>
      </c>
      <c r="Z252" s="502"/>
      <c r="AA252" s="502"/>
      <c r="AB252" s="502"/>
      <c r="AC252" s="502"/>
      <c r="AD252" s="502"/>
      <c r="AE252" s="502"/>
      <c r="AF252" s="502"/>
      <c r="AG252" s="502"/>
      <c r="AH252" s="546" t="s">
        <v>1585</v>
      </c>
      <c r="AI252" s="546" t="s">
        <v>1585</v>
      </c>
      <c r="AJ252" s="546" t="s">
        <v>1585</v>
      </c>
      <c r="AK252" s="546" t="s">
        <v>1585</v>
      </c>
      <c r="AL252" s="546" t="s">
        <v>1585</v>
      </c>
      <c r="AM252" s="546" t="s">
        <v>1585</v>
      </c>
      <c r="AN252" s="546" t="s">
        <v>1585</v>
      </c>
      <c r="AO252" s="501"/>
      <c r="AP252" s="501"/>
      <c r="AQ252" s="501"/>
      <c r="AR252" s="501"/>
      <c r="AS252" s="501"/>
      <c r="AT252" s="501"/>
      <c r="AU252" s="501"/>
      <c r="AV252" s="501"/>
      <c r="AW252" s="495" t="s">
        <v>1585</v>
      </c>
      <c r="AX252" s="503" t="s">
        <v>6867</v>
      </c>
      <c r="AY252" s="491"/>
      <c r="AZ252" s="491"/>
      <c r="BA252" s="491"/>
    </row>
    <row r="253" ht="15.75" hidden="1" customHeight="1">
      <c r="A253" s="469">
        <v>52.0</v>
      </c>
      <c r="B253" s="469" t="s">
        <v>10</v>
      </c>
      <c r="C253" s="469" t="s">
        <v>11460</v>
      </c>
      <c r="D253" s="470">
        <v>42741.0</v>
      </c>
      <c r="E253" s="468">
        <v>74.0</v>
      </c>
      <c r="F253" s="471" t="s">
        <v>227</v>
      </c>
      <c r="G253" s="612" t="s">
        <v>12</v>
      </c>
      <c r="H253" s="612" t="s">
        <v>12</v>
      </c>
      <c r="I253" s="610" t="s">
        <v>12</v>
      </c>
      <c r="J253" s="613" t="s">
        <v>12</v>
      </c>
      <c r="K253" s="475" t="s">
        <v>11461</v>
      </c>
      <c r="L253" s="470">
        <v>42741.0</v>
      </c>
      <c r="M253" s="475" t="s">
        <v>10435</v>
      </c>
      <c r="N253" s="468" t="s">
        <v>10435</v>
      </c>
      <c r="O253" s="474" t="s">
        <v>1585</v>
      </c>
      <c r="P253" s="474" t="s">
        <v>1585</v>
      </c>
      <c r="Q253" s="474" t="s">
        <v>1585</v>
      </c>
      <c r="R253" s="474" t="s">
        <v>1585</v>
      </c>
      <c r="S253" s="476" t="s">
        <v>1585</v>
      </c>
      <c r="T253" s="476" t="s">
        <v>1585</v>
      </c>
      <c r="U253" s="476" t="s">
        <v>1585</v>
      </c>
      <c r="V253" s="476" t="s">
        <v>1585</v>
      </c>
      <c r="W253" s="476" t="s">
        <v>1585</v>
      </c>
      <c r="X253" s="476" t="s">
        <v>1585</v>
      </c>
      <c r="Y253" s="476" t="s">
        <v>1585</v>
      </c>
      <c r="Z253" s="478"/>
      <c r="AA253" s="478"/>
      <c r="AB253" s="477"/>
      <c r="AC253" s="477"/>
      <c r="AD253" s="477"/>
      <c r="AE253" s="477"/>
      <c r="AF253" s="477"/>
      <c r="AG253" s="477"/>
      <c r="AH253" s="478">
        <v>42741.0</v>
      </c>
      <c r="AI253" s="478">
        <v>42741.0</v>
      </c>
      <c r="AJ253" s="476" t="s">
        <v>1585</v>
      </c>
      <c r="AK253" s="476" t="s">
        <v>1585</v>
      </c>
      <c r="AL253" s="476" t="s">
        <v>1585</v>
      </c>
      <c r="AM253" s="476" t="s">
        <v>1585</v>
      </c>
      <c r="AN253" s="476" t="s">
        <v>1585</v>
      </c>
      <c r="AO253" s="478"/>
      <c r="AP253" s="478"/>
      <c r="AQ253" s="478"/>
      <c r="AR253" s="478"/>
      <c r="AS253" s="478"/>
      <c r="AT253" s="478"/>
      <c r="AU253" s="478"/>
      <c r="AV253" s="478"/>
      <c r="AW253" s="468" t="s">
        <v>1585</v>
      </c>
      <c r="AX253" s="538" t="s">
        <v>228</v>
      </c>
      <c r="AY253" s="539"/>
      <c r="AZ253" s="539"/>
      <c r="BA253" s="539"/>
    </row>
    <row r="254" ht="15.75" hidden="1" customHeight="1">
      <c r="A254" s="481">
        <v>52.0</v>
      </c>
      <c r="B254" s="481" t="s">
        <v>2887</v>
      </c>
      <c r="C254" s="481" t="s">
        <v>11462</v>
      </c>
      <c r="D254" s="554">
        <v>39035.0</v>
      </c>
      <c r="E254" s="483" t="s">
        <v>11463</v>
      </c>
      <c r="F254" s="484" t="s">
        <v>3028</v>
      </c>
      <c r="G254" s="483" t="s">
        <v>11464</v>
      </c>
      <c r="H254" s="483" t="s">
        <v>10970</v>
      </c>
      <c r="I254" s="485" t="s">
        <v>11465</v>
      </c>
      <c r="J254" s="485" t="s">
        <v>8839</v>
      </c>
      <c r="K254" s="486" t="s">
        <v>10053</v>
      </c>
      <c r="L254" s="482">
        <v>42809.0</v>
      </c>
      <c r="M254" s="486" t="s">
        <v>10435</v>
      </c>
      <c r="N254" s="483" t="s">
        <v>10435</v>
      </c>
      <c r="O254" s="487" t="s">
        <v>1585</v>
      </c>
      <c r="P254" s="487" t="s">
        <v>1585</v>
      </c>
      <c r="Q254" s="487" t="s">
        <v>1585</v>
      </c>
      <c r="R254" s="487" t="s">
        <v>1585</v>
      </c>
      <c r="S254" s="488">
        <v>42809.0</v>
      </c>
      <c r="T254" s="488">
        <v>42809.0</v>
      </c>
      <c r="U254" s="488">
        <v>3.0</v>
      </c>
      <c r="V254" s="488">
        <v>44836.0</v>
      </c>
      <c r="W254" s="488">
        <v>44836.0</v>
      </c>
      <c r="X254" s="488">
        <v>45789.0</v>
      </c>
      <c r="Y254" s="488">
        <v>45789.0</v>
      </c>
      <c r="Z254" s="489">
        <v>45789.0</v>
      </c>
      <c r="AA254" s="489">
        <v>45789.0</v>
      </c>
      <c r="AB254" s="489">
        <v>45789.0</v>
      </c>
      <c r="AC254" s="489"/>
      <c r="AD254" s="489"/>
      <c r="AE254" s="489"/>
      <c r="AF254" s="489"/>
      <c r="AG254" s="489"/>
      <c r="AH254" s="572" t="s">
        <v>1585</v>
      </c>
      <c r="AI254" s="488" t="s">
        <v>10033</v>
      </c>
      <c r="AJ254" s="488" t="s">
        <v>10033</v>
      </c>
      <c r="AK254" s="488" t="s">
        <v>10033</v>
      </c>
      <c r="AL254" s="488" t="s">
        <v>10033</v>
      </c>
      <c r="AM254" s="488">
        <v>44836.0</v>
      </c>
      <c r="AN254" s="488">
        <v>44836.0</v>
      </c>
      <c r="AO254" s="488">
        <v>45789.0</v>
      </c>
      <c r="AP254" s="488">
        <v>45789.0</v>
      </c>
      <c r="AQ254" s="488">
        <v>45789.0</v>
      </c>
      <c r="AR254" s="488"/>
      <c r="AS254" s="488"/>
      <c r="AT254" s="488"/>
      <c r="AU254" s="488"/>
      <c r="AV254" s="488"/>
      <c r="AW254" s="544"/>
      <c r="AX254" s="490" t="s">
        <v>3029</v>
      </c>
      <c r="AY254" s="491"/>
      <c r="AZ254" s="491"/>
      <c r="BA254" s="491"/>
    </row>
    <row r="255" ht="15.75" hidden="1" customHeight="1">
      <c r="A255" s="492">
        <v>52.0</v>
      </c>
      <c r="B255" s="492" t="s">
        <v>6643</v>
      </c>
      <c r="C255" s="492" t="s">
        <v>11466</v>
      </c>
      <c r="D255" s="494">
        <v>40075.0</v>
      </c>
      <c r="E255" s="495">
        <v>99.0</v>
      </c>
      <c r="F255" s="496" t="s">
        <v>11467</v>
      </c>
      <c r="G255" s="495" t="s">
        <v>11468</v>
      </c>
      <c r="H255" s="495" t="s">
        <v>10828</v>
      </c>
      <c r="I255" s="497" t="s">
        <v>11469</v>
      </c>
      <c r="J255" s="497" t="s">
        <v>11467</v>
      </c>
      <c r="K255" s="500"/>
      <c r="L255" s="495"/>
      <c r="M255" s="500" t="s">
        <v>10038</v>
      </c>
      <c r="N255" s="635">
        <v>38566.0</v>
      </c>
      <c r="O255" s="495" t="s">
        <v>10910</v>
      </c>
      <c r="P255" s="494">
        <v>44882.0</v>
      </c>
      <c r="Q255" s="499" t="s">
        <v>1585</v>
      </c>
      <c r="R255" s="499" t="s">
        <v>1585</v>
      </c>
      <c r="S255" s="501">
        <v>42676.0</v>
      </c>
      <c r="T255" s="501">
        <v>43632.0</v>
      </c>
      <c r="U255" s="501">
        <v>43632.0</v>
      </c>
      <c r="V255" s="501">
        <v>43632.0</v>
      </c>
      <c r="W255" s="501">
        <v>44903.0</v>
      </c>
      <c r="X255" s="501">
        <v>44903.0</v>
      </c>
      <c r="Y255" s="501">
        <v>44903.0</v>
      </c>
      <c r="Z255" s="502">
        <v>45646.0</v>
      </c>
      <c r="AA255" s="502">
        <v>45646.0</v>
      </c>
      <c r="AB255" s="502">
        <v>46126.0</v>
      </c>
      <c r="AC255" s="502">
        <v>46126.0</v>
      </c>
      <c r="AD255" s="502"/>
      <c r="AE255" s="502"/>
      <c r="AF255" s="502"/>
      <c r="AG255" s="502"/>
      <c r="AH255" s="501">
        <v>42676.0</v>
      </c>
      <c r="AI255" s="501" t="s">
        <v>10033</v>
      </c>
      <c r="AJ255" s="501" t="s">
        <v>10033</v>
      </c>
      <c r="AK255" s="501" t="s">
        <v>10033</v>
      </c>
      <c r="AL255" s="501">
        <v>44903.0</v>
      </c>
      <c r="AM255" s="501">
        <v>44903.0</v>
      </c>
      <c r="AN255" s="501">
        <v>44903.0</v>
      </c>
      <c r="AO255" s="501">
        <v>45646.0</v>
      </c>
      <c r="AP255" s="501">
        <v>45646.0</v>
      </c>
      <c r="AQ255" s="501">
        <v>46126.0</v>
      </c>
      <c r="AR255" s="501"/>
      <c r="AS255" s="501"/>
      <c r="AT255" s="501"/>
      <c r="AU255" s="501"/>
      <c r="AV255" s="501"/>
      <c r="AW255" s="495" t="s">
        <v>1585</v>
      </c>
      <c r="AX255" s="503" t="s">
        <v>61</v>
      </c>
      <c r="AY255" s="491"/>
      <c r="AZ255" s="491"/>
      <c r="BA255" s="491"/>
    </row>
    <row r="256" ht="15.75" hidden="1" customHeight="1">
      <c r="A256" s="527">
        <v>52.0</v>
      </c>
      <c r="B256" s="527" t="s">
        <v>10460</v>
      </c>
      <c r="C256" s="527" t="s">
        <v>11470</v>
      </c>
      <c r="D256" s="628">
        <v>45953.0</v>
      </c>
      <c r="E256" s="527">
        <v>62.0</v>
      </c>
      <c r="F256" s="629"/>
      <c r="G256" s="529" t="s">
        <v>11471</v>
      </c>
      <c r="H256" s="529" t="s">
        <v>10700</v>
      </c>
      <c r="I256" s="531">
        <v>5.558190761E9</v>
      </c>
      <c r="J256" s="531" t="s">
        <v>11472</v>
      </c>
      <c r="K256" s="529"/>
      <c r="L256" s="529"/>
      <c r="M256" s="529" t="s">
        <v>10123</v>
      </c>
      <c r="N256" s="533">
        <v>39512.0</v>
      </c>
      <c r="O256" s="529"/>
      <c r="P256" s="529"/>
      <c r="Q256" s="529" t="s">
        <v>10458</v>
      </c>
      <c r="R256" s="529" t="s">
        <v>11473</v>
      </c>
      <c r="S256" s="535"/>
      <c r="T256" s="535"/>
      <c r="U256" s="535"/>
      <c r="V256" s="535"/>
      <c r="W256" s="535"/>
      <c r="X256" s="535"/>
      <c r="Y256" s="535"/>
      <c r="Z256" s="535"/>
      <c r="AA256" s="535"/>
      <c r="AB256" s="535">
        <v>45902.0</v>
      </c>
      <c r="AC256" s="567">
        <v>46311.0</v>
      </c>
      <c r="AD256" s="535"/>
      <c r="AE256" s="535"/>
      <c r="AF256" s="535"/>
      <c r="AG256" s="535"/>
      <c r="AH256" s="535"/>
      <c r="AI256" s="535"/>
      <c r="AJ256" s="535"/>
      <c r="AK256" s="535"/>
      <c r="AL256" s="535"/>
      <c r="AM256" s="535"/>
      <c r="AN256" s="535"/>
      <c r="AO256" s="535"/>
      <c r="AP256" s="535" t="s">
        <v>10040</v>
      </c>
      <c r="AQ256" s="636" t="s">
        <v>10040</v>
      </c>
      <c r="AR256" s="636" t="s">
        <v>10040</v>
      </c>
      <c r="AS256" s="535"/>
      <c r="AT256" s="535"/>
      <c r="AU256" s="535"/>
      <c r="AV256" s="535"/>
      <c r="AW256" s="529" t="s">
        <v>1585</v>
      </c>
      <c r="AX256" s="537" t="s">
        <v>11474</v>
      </c>
      <c r="AY256" s="491"/>
      <c r="AZ256" s="491"/>
      <c r="BA256" s="491"/>
    </row>
    <row r="257" ht="15.75" hidden="1" customHeight="1">
      <c r="A257" s="469">
        <v>53.0</v>
      </c>
      <c r="B257" s="469" t="s">
        <v>10</v>
      </c>
      <c r="C257" s="469" t="s">
        <v>11475</v>
      </c>
      <c r="D257" s="470">
        <v>41579.0</v>
      </c>
      <c r="E257" s="468">
        <v>69.0</v>
      </c>
      <c r="F257" s="471" t="s">
        <v>233</v>
      </c>
      <c r="G257" s="612" t="s">
        <v>12</v>
      </c>
      <c r="H257" s="612" t="s">
        <v>12</v>
      </c>
      <c r="I257" s="610" t="s">
        <v>12</v>
      </c>
      <c r="J257" s="613" t="s">
        <v>12</v>
      </c>
      <c r="K257" s="475" t="s">
        <v>11102</v>
      </c>
      <c r="L257" s="470">
        <v>41579.0</v>
      </c>
      <c r="M257" s="475" t="s">
        <v>10435</v>
      </c>
      <c r="N257" s="468" t="s">
        <v>10435</v>
      </c>
      <c r="O257" s="474" t="s">
        <v>1585</v>
      </c>
      <c r="P257" s="474" t="s">
        <v>1585</v>
      </c>
      <c r="Q257" s="468" t="s">
        <v>10523</v>
      </c>
      <c r="R257" s="578">
        <v>41994.0</v>
      </c>
      <c r="S257" s="476" t="s">
        <v>1585</v>
      </c>
      <c r="T257" s="476" t="s">
        <v>1585</v>
      </c>
      <c r="U257" s="476" t="s">
        <v>1585</v>
      </c>
      <c r="V257" s="476" t="s">
        <v>1585</v>
      </c>
      <c r="W257" s="476" t="s">
        <v>1585</v>
      </c>
      <c r="X257" s="476" t="s">
        <v>1585</v>
      </c>
      <c r="Y257" s="476" t="s">
        <v>1585</v>
      </c>
      <c r="Z257" s="477"/>
      <c r="AA257" s="477"/>
      <c r="AB257" s="477"/>
      <c r="AC257" s="477"/>
      <c r="AD257" s="477"/>
      <c r="AE257" s="477"/>
      <c r="AF257" s="477"/>
      <c r="AG257" s="477"/>
      <c r="AH257" s="476" t="s">
        <v>1585</v>
      </c>
      <c r="AI257" s="478" t="s">
        <v>10033</v>
      </c>
      <c r="AJ257" s="476" t="s">
        <v>1585</v>
      </c>
      <c r="AK257" s="476" t="s">
        <v>1585</v>
      </c>
      <c r="AL257" s="476" t="s">
        <v>1585</v>
      </c>
      <c r="AM257" s="476" t="s">
        <v>1585</v>
      </c>
      <c r="AN257" s="476" t="s">
        <v>1585</v>
      </c>
      <c r="AO257" s="478"/>
      <c r="AP257" s="478"/>
      <c r="AQ257" s="478"/>
      <c r="AR257" s="478"/>
      <c r="AS257" s="478"/>
      <c r="AT257" s="478"/>
      <c r="AU257" s="478"/>
      <c r="AV257" s="478"/>
      <c r="AW257" s="468" t="s">
        <v>1585</v>
      </c>
      <c r="AX257" s="538" t="s">
        <v>234</v>
      </c>
      <c r="AY257" s="539"/>
      <c r="AZ257" s="539"/>
      <c r="BA257" s="539"/>
    </row>
    <row r="258" ht="15.75" hidden="1" customHeight="1">
      <c r="A258" s="481">
        <v>53.0</v>
      </c>
      <c r="B258" s="481" t="s">
        <v>2887</v>
      </c>
      <c r="C258" s="481" t="s">
        <v>11476</v>
      </c>
      <c r="D258" s="482">
        <v>38591.0</v>
      </c>
      <c r="E258" s="483">
        <v>73.0</v>
      </c>
      <c r="F258" s="484" t="s">
        <v>7025</v>
      </c>
      <c r="G258" s="483" t="s">
        <v>11477</v>
      </c>
      <c r="H258" s="483" t="s">
        <v>10706</v>
      </c>
      <c r="I258" s="485">
        <v>5.564300988E9</v>
      </c>
      <c r="J258" s="485" t="s">
        <v>11478</v>
      </c>
      <c r="K258" s="486" t="s">
        <v>10038</v>
      </c>
      <c r="L258" s="482">
        <v>38480.0</v>
      </c>
      <c r="M258" s="486" t="s">
        <v>10435</v>
      </c>
      <c r="N258" s="483" t="s">
        <v>10435</v>
      </c>
      <c r="O258" s="487" t="s">
        <v>1585</v>
      </c>
      <c r="P258" s="487" t="s">
        <v>1585</v>
      </c>
      <c r="Q258" s="487" t="s">
        <v>1585</v>
      </c>
      <c r="R258" s="487" t="s">
        <v>1585</v>
      </c>
      <c r="S258" s="572" t="s">
        <v>1585</v>
      </c>
      <c r="T258" s="572" t="s">
        <v>1585</v>
      </c>
      <c r="U258" s="572" t="s">
        <v>1585</v>
      </c>
      <c r="V258" s="572" t="s">
        <v>1585</v>
      </c>
      <c r="W258" s="572" t="s">
        <v>1585</v>
      </c>
      <c r="X258" s="572" t="s">
        <v>1585</v>
      </c>
      <c r="Y258" s="572" t="s">
        <v>1585</v>
      </c>
      <c r="Z258" s="489"/>
      <c r="AA258" s="489"/>
      <c r="AB258" s="489"/>
      <c r="AC258" s="489"/>
      <c r="AD258" s="489"/>
      <c r="AE258" s="489"/>
      <c r="AF258" s="489"/>
      <c r="AG258" s="489"/>
      <c r="AH258" s="572" t="s">
        <v>1585</v>
      </c>
      <c r="AI258" s="572" t="s">
        <v>1585</v>
      </c>
      <c r="AJ258" s="572" t="s">
        <v>1585</v>
      </c>
      <c r="AK258" s="572" t="s">
        <v>1585</v>
      </c>
      <c r="AL258" s="488" t="s">
        <v>10033</v>
      </c>
      <c r="AM258" s="488" t="s">
        <v>10033</v>
      </c>
      <c r="AN258" s="488" t="s">
        <v>10033</v>
      </c>
      <c r="AO258" s="488"/>
      <c r="AP258" s="488"/>
      <c r="AQ258" s="488" t="s">
        <v>10034</v>
      </c>
      <c r="AR258" s="488"/>
      <c r="AS258" s="488"/>
      <c r="AT258" s="488"/>
      <c r="AU258" s="488"/>
      <c r="AV258" s="488"/>
      <c r="AW258" s="544" t="s">
        <v>1585</v>
      </c>
      <c r="AX258" s="490" t="s">
        <v>11479</v>
      </c>
      <c r="AY258" s="491"/>
      <c r="AZ258" s="491"/>
      <c r="BA258" s="491"/>
    </row>
    <row r="259" ht="15.75" hidden="1" customHeight="1">
      <c r="A259" s="492">
        <v>53.0</v>
      </c>
      <c r="B259" s="492" t="s">
        <v>6643</v>
      </c>
      <c r="C259" s="492" t="s">
        <v>11480</v>
      </c>
      <c r="D259" s="494">
        <v>42527.0</v>
      </c>
      <c r="E259" s="495">
        <v>81.0</v>
      </c>
      <c r="F259" s="496" t="s">
        <v>6873</v>
      </c>
      <c r="G259" s="495" t="s">
        <v>11481</v>
      </c>
      <c r="H259" s="495" t="s">
        <v>10684</v>
      </c>
      <c r="I259" s="497" t="s">
        <v>11482</v>
      </c>
      <c r="J259" s="497" t="s">
        <v>6873</v>
      </c>
      <c r="K259" s="500" t="s">
        <v>10039</v>
      </c>
      <c r="L259" s="569">
        <v>40072.0</v>
      </c>
      <c r="M259" s="500" t="s">
        <v>10435</v>
      </c>
      <c r="N259" s="495" t="s">
        <v>10435</v>
      </c>
      <c r="O259" s="495" t="s">
        <v>11483</v>
      </c>
      <c r="P259" s="569">
        <v>42895.0</v>
      </c>
      <c r="Q259" s="495" t="s">
        <v>10458</v>
      </c>
      <c r="R259" s="569">
        <v>42596.0</v>
      </c>
      <c r="S259" s="501">
        <v>42892.0</v>
      </c>
      <c r="T259" s="501">
        <v>42892.0</v>
      </c>
      <c r="U259" s="501">
        <v>42892.0</v>
      </c>
      <c r="V259" s="546" t="s">
        <v>1585</v>
      </c>
      <c r="W259" s="546" t="s">
        <v>1585</v>
      </c>
      <c r="X259" s="501">
        <v>45578.0</v>
      </c>
      <c r="Y259" s="501">
        <v>45578.0</v>
      </c>
      <c r="Z259" s="502">
        <v>45942.0</v>
      </c>
      <c r="AA259" s="502">
        <v>45942.0</v>
      </c>
      <c r="AB259" s="502">
        <v>45942.0</v>
      </c>
      <c r="AC259" s="637">
        <v>46306.0</v>
      </c>
      <c r="AD259" s="502"/>
      <c r="AE259" s="502"/>
      <c r="AF259" s="502"/>
      <c r="AG259" s="502"/>
      <c r="AH259" s="501">
        <v>42895.0</v>
      </c>
      <c r="AI259" s="501" t="s">
        <v>10033</v>
      </c>
      <c r="AJ259" s="501" t="s">
        <v>10033</v>
      </c>
      <c r="AK259" s="501" t="s">
        <v>10033</v>
      </c>
      <c r="AL259" s="501" t="s">
        <v>10033</v>
      </c>
      <c r="AM259" s="501" t="s">
        <v>10033</v>
      </c>
      <c r="AN259" s="501" t="s">
        <v>11484</v>
      </c>
      <c r="AO259" s="501" t="s">
        <v>10033</v>
      </c>
      <c r="AP259" s="501" t="s">
        <v>10040</v>
      </c>
      <c r="AQ259" s="501" t="s">
        <v>10040</v>
      </c>
      <c r="AR259" s="633" t="s">
        <v>10040</v>
      </c>
      <c r="AS259" s="501"/>
      <c r="AT259" s="501"/>
      <c r="AU259" s="501"/>
      <c r="AV259" s="501"/>
      <c r="AW259" s="575" t="s">
        <v>1585</v>
      </c>
      <c r="AX259" s="503" t="s">
        <v>6877</v>
      </c>
      <c r="AY259" s="491"/>
      <c r="AZ259" s="491"/>
      <c r="BA259" s="491"/>
    </row>
    <row r="260" ht="15.75" hidden="1" customHeight="1">
      <c r="A260" s="527">
        <v>53.0</v>
      </c>
      <c r="B260" s="527" t="s">
        <v>10460</v>
      </c>
      <c r="C260" s="527" t="s">
        <v>9861</v>
      </c>
      <c r="D260" s="527" t="s">
        <v>9861</v>
      </c>
      <c r="E260" s="527" t="s">
        <v>9861</v>
      </c>
      <c r="F260" s="629" t="s">
        <v>9861</v>
      </c>
      <c r="G260" s="529" t="s">
        <v>11485</v>
      </c>
      <c r="H260" s="529"/>
      <c r="I260" s="531">
        <v>5.519518631E9</v>
      </c>
      <c r="J260" s="531" t="s">
        <v>11486</v>
      </c>
      <c r="K260" s="532"/>
      <c r="L260" s="529"/>
      <c r="M260" s="532" t="s">
        <v>10123</v>
      </c>
      <c r="N260" s="533">
        <v>45084.0</v>
      </c>
      <c r="O260" s="529"/>
      <c r="P260" s="529"/>
      <c r="Q260" s="529" t="s">
        <v>10458</v>
      </c>
      <c r="R260" s="533">
        <v>45084.0</v>
      </c>
      <c r="S260" s="535"/>
      <c r="T260" s="535"/>
      <c r="U260" s="535"/>
      <c r="V260" s="535"/>
      <c r="W260" s="535"/>
      <c r="X260" s="535"/>
      <c r="Y260" s="535"/>
      <c r="Z260" s="536">
        <v>45216.0</v>
      </c>
      <c r="AA260" s="536">
        <v>45581.0</v>
      </c>
      <c r="AB260" s="536">
        <v>45849.0</v>
      </c>
      <c r="AC260" s="565">
        <v>46303.0</v>
      </c>
      <c r="AD260" s="536"/>
      <c r="AE260" s="536"/>
      <c r="AF260" s="536"/>
      <c r="AG260" s="536"/>
      <c r="AH260" s="535"/>
      <c r="AI260" s="535"/>
      <c r="AJ260" s="535"/>
      <c r="AK260" s="535"/>
      <c r="AL260" s="535"/>
      <c r="AM260" s="535"/>
      <c r="AN260" s="535"/>
      <c r="AO260" s="535">
        <v>45216.0</v>
      </c>
      <c r="AP260" s="535">
        <v>45581.0</v>
      </c>
      <c r="AQ260" s="535">
        <v>45849.0</v>
      </c>
      <c r="AR260" s="565">
        <v>46303.0</v>
      </c>
      <c r="AS260" s="535"/>
      <c r="AT260" s="535"/>
      <c r="AU260" s="535"/>
      <c r="AV260" s="535"/>
      <c r="AW260" s="597" t="s">
        <v>12</v>
      </c>
      <c r="AX260" s="601" t="s">
        <v>12</v>
      </c>
      <c r="AY260" s="491"/>
      <c r="AZ260" s="491"/>
      <c r="BA260" s="491"/>
    </row>
    <row r="261" ht="15.75" hidden="1" customHeight="1">
      <c r="A261" s="469">
        <v>54.0</v>
      </c>
      <c r="B261" s="469" t="s">
        <v>10</v>
      </c>
      <c r="C261" s="612" t="s">
        <v>109</v>
      </c>
      <c r="D261" s="612" t="s">
        <v>109</v>
      </c>
      <c r="E261" s="612" t="s">
        <v>109</v>
      </c>
      <c r="F261" s="613" t="s">
        <v>109</v>
      </c>
      <c r="G261" s="612" t="s">
        <v>109</v>
      </c>
      <c r="H261" s="612" t="s">
        <v>109</v>
      </c>
      <c r="I261" s="610" t="s">
        <v>109</v>
      </c>
      <c r="J261" s="613" t="s">
        <v>109</v>
      </c>
      <c r="K261" s="623" t="s">
        <v>109</v>
      </c>
      <c r="L261" s="612" t="s">
        <v>109</v>
      </c>
      <c r="M261" s="623" t="s">
        <v>109</v>
      </c>
      <c r="N261" s="612" t="s">
        <v>109</v>
      </c>
      <c r="O261" s="612" t="s">
        <v>109</v>
      </c>
      <c r="P261" s="612" t="s">
        <v>109</v>
      </c>
      <c r="Q261" s="612" t="s">
        <v>109</v>
      </c>
      <c r="R261" s="612" t="s">
        <v>109</v>
      </c>
      <c r="S261" s="624" t="s">
        <v>109</v>
      </c>
      <c r="T261" s="624" t="s">
        <v>109</v>
      </c>
      <c r="U261" s="624" t="s">
        <v>109</v>
      </c>
      <c r="V261" s="624" t="s">
        <v>109</v>
      </c>
      <c r="W261" s="624" t="s">
        <v>109</v>
      </c>
      <c r="X261" s="624" t="s">
        <v>109</v>
      </c>
      <c r="Y261" s="624" t="s">
        <v>109</v>
      </c>
      <c r="Z261" s="625" t="s">
        <v>109</v>
      </c>
      <c r="AA261" s="625" t="s">
        <v>109</v>
      </c>
      <c r="AB261" s="625" t="s">
        <v>109</v>
      </c>
      <c r="AC261" s="625" t="s">
        <v>109</v>
      </c>
      <c r="AD261" s="625" t="s">
        <v>109</v>
      </c>
      <c r="AE261" s="625" t="s">
        <v>109</v>
      </c>
      <c r="AF261" s="625"/>
      <c r="AG261" s="625"/>
      <c r="AH261" s="624" t="s">
        <v>109</v>
      </c>
      <c r="AI261" s="624" t="s">
        <v>109</v>
      </c>
      <c r="AJ261" s="624" t="s">
        <v>109</v>
      </c>
      <c r="AK261" s="624" t="s">
        <v>109</v>
      </c>
      <c r="AL261" s="624" t="s">
        <v>109</v>
      </c>
      <c r="AM261" s="624" t="s">
        <v>109</v>
      </c>
      <c r="AN261" s="624" t="s">
        <v>109</v>
      </c>
      <c r="AO261" s="624" t="s">
        <v>109</v>
      </c>
      <c r="AP261" s="624" t="s">
        <v>109</v>
      </c>
      <c r="AQ261" s="624" t="s">
        <v>109</v>
      </c>
      <c r="AR261" s="624" t="s">
        <v>109</v>
      </c>
      <c r="AS261" s="624" t="s">
        <v>109</v>
      </c>
      <c r="AT261" s="624" t="s">
        <v>109</v>
      </c>
      <c r="AU261" s="624"/>
      <c r="AV261" s="624"/>
      <c r="AW261" s="612" t="s">
        <v>109</v>
      </c>
      <c r="AX261" s="479" t="s">
        <v>109</v>
      </c>
      <c r="AY261" s="480"/>
      <c r="AZ261" s="480"/>
      <c r="BA261" s="480"/>
    </row>
    <row r="262" ht="15.75" hidden="1" customHeight="1">
      <c r="A262" s="481">
        <v>54.0</v>
      </c>
      <c r="B262" s="481" t="s">
        <v>2887</v>
      </c>
      <c r="C262" s="481" t="s">
        <v>11487</v>
      </c>
      <c r="D262" s="482">
        <v>44506.0</v>
      </c>
      <c r="E262" s="483">
        <v>82.0</v>
      </c>
      <c r="F262" s="484" t="s">
        <v>11488</v>
      </c>
      <c r="G262" s="483" t="s">
        <v>11489</v>
      </c>
      <c r="H262" s="483" t="s">
        <v>10455</v>
      </c>
      <c r="I262" s="485">
        <v>5.558778313E9</v>
      </c>
      <c r="J262" s="485" t="s">
        <v>11490</v>
      </c>
      <c r="K262" s="486" t="s">
        <v>10038</v>
      </c>
      <c r="L262" s="482">
        <v>38489.0</v>
      </c>
      <c r="M262" s="486" t="s">
        <v>10435</v>
      </c>
      <c r="N262" s="483" t="s">
        <v>10435</v>
      </c>
      <c r="O262" s="487" t="s">
        <v>1585</v>
      </c>
      <c r="P262" s="487" t="s">
        <v>1585</v>
      </c>
      <c r="Q262" s="487" t="s">
        <v>1585</v>
      </c>
      <c r="R262" s="487" t="s">
        <v>1585</v>
      </c>
      <c r="S262" s="488">
        <v>44506.0</v>
      </c>
      <c r="T262" s="488">
        <v>44506.0</v>
      </c>
      <c r="U262" s="488">
        <v>44506.0</v>
      </c>
      <c r="V262" s="488">
        <v>44506.0</v>
      </c>
      <c r="W262" s="488">
        <v>44506.0</v>
      </c>
      <c r="X262" s="488">
        <v>44506.0</v>
      </c>
      <c r="Y262" s="488">
        <v>44597.0</v>
      </c>
      <c r="Z262" s="489"/>
      <c r="AA262" s="489"/>
      <c r="AB262" s="489"/>
      <c r="AC262" s="489"/>
      <c r="AD262" s="489"/>
      <c r="AE262" s="489"/>
      <c r="AF262" s="489"/>
      <c r="AG262" s="489"/>
      <c r="AH262" s="488">
        <v>44506.0</v>
      </c>
      <c r="AI262" s="488">
        <v>44506.0</v>
      </c>
      <c r="AJ262" s="488">
        <v>44506.0</v>
      </c>
      <c r="AK262" s="488">
        <v>44506.0</v>
      </c>
      <c r="AL262" s="488">
        <v>44506.0</v>
      </c>
      <c r="AM262" s="488">
        <v>44506.0</v>
      </c>
      <c r="AN262" s="488">
        <v>44597.0</v>
      </c>
      <c r="AO262" s="488" t="s">
        <v>11491</v>
      </c>
      <c r="AP262" s="488" t="s">
        <v>10040</v>
      </c>
      <c r="AQ262" s="488" t="s">
        <v>10040</v>
      </c>
      <c r="AR262" s="488"/>
      <c r="AS262" s="488"/>
      <c r="AT262" s="488"/>
      <c r="AU262" s="488"/>
      <c r="AV262" s="488"/>
      <c r="AW262" s="483" t="s">
        <v>1585</v>
      </c>
      <c r="AX262" s="490" t="s">
        <v>5199</v>
      </c>
      <c r="AY262" s="491"/>
      <c r="AZ262" s="491"/>
      <c r="BA262" s="491"/>
    </row>
    <row r="263" ht="15.75" hidden="1" customHeight="1">
      <c r="A263" s="492">
        <v>54.0</v>
      </c>
      <c r="B263" s="492" t="s">
        <v>6643</v>
      </c>
      <c r="C263" s="492" t="s">
        <v>11492</v>
      </c>
      <c r="D263" s="494">
        <v>40084.0</v>
      </c>
      <c r="E263" s="495">
        <v>34.0</v>
      </c>
      <c r="F263" s="496" t="s">
        <v>11493</v>
      </c>
      <c r="G263" s="495" t="s">
        <v>11494</v>
      </c>
      <c r="H263" s="495" t="s">
        <v>10700</v>
      </c>
      <c r="I263" s="497">
        <v>5.576200927E9</v>
      </c>
      <c r="J263" s="497" t="s">
        <v>11495</v>
      </c>
      <c r="K263" s="500" t="s">
        <v>10039</v>
      </c>
      <c r="L263" s="569">
        <v>40064.0</v>
      </c>
      <c r="M263" s="500" t="s">
        <v>10435</v>
      </c>
      <c r="N263" s="495" t="s">
        <v>10435</v>
      </c>
      <c r="O263" s="495" t="s">
        <v>10910</v>
      </c>
      <c r="P263" s="494">
        <v>44126.0</v>
      </c>
      <c r="Q263" s="499" t="s">
        <v>1585</v>
      </c>
      <c r="R263" s="499" t="s">
        <v>1585</v>
      </c>
      <c r="S263" s="546" t="s">
        <v>1585</v>
      </c>
      <c r="T263" s="501">
        <v>42736.0</v>
      </c>
      <c r="U263" s="501">
        <v>43517.0</v>
      </c>
      <c r="V263" s="501">
        <v>43771.0</v>
      </c>
      <c r="W263" s="501">
        <v>44105.0</v>
      </c>
      <c r="X263" s="501">
        <v>44486.0</v>
      </c>
      <c r="Y263" s="501">
        <v>44854.0</v>
      </c>
      <c r="Z263" s="501">
        <v>45242.0</v>
      </c>
      <c r="AA263" s="501">
        <v>45596.0</v>
      </c>
      <c r="AB263" s="501"/>
      <c r="AC263" s="501"/>
      <c r="AD263" s="502"/>
      <c r="AE263" s="502"/>
      <c r="AF263" s="502"/>
      <c r="AG263" s="502"/>
      <c r="AH263" s="546" t="s">
        <v>1585</v>
      </c>
      <c r="AI263" s="546" t="s">
        <v>1585</v>
      </c>
      <c r="AJ263" s="501" t="s">
        <v>10033</v>
      </c>
      <c r="AK263" s="501" t="s">
        <v>10033</v>
      </c>
      <c r="AL263" s="501" t="s">
        <v>10033</v>
      </c>
      <c r="AM263" s="501" t="s">
        <v>10033</v>
      </c>
      <c r="AN263" s="501" t="s">
        <v>11496</v>
      </c>
      <c r="AO263" s="501">
        <v>45232.0</v>
      </c>
      <c r="AP263" s="501">
        <v>45596.0</v>
      </c>
      <c r="AQ263" s="501" t="s">
        <v>10040</v>
      </c>
      <c r="AR263" s="501"/>
      <c r="AS263" s="501"/>
      <c r="AT263" s="501"/>
      <c r="AU263" s="501"/>
      <c r="AV263" s="501"/>
      <c r="AW263" s="575" t="s">
        <v>1585</v>
      </c>
      <c r="AX263" s="503" t="s">
        <v>6881</v>
      </c>
      <c r="AY263" s="491"/>
      <c r="AZ263" s="491"/>
      <c r="BA263" s="491"/>
    </row>
    <row r="264" ht="15.75" hidden="1" customHeight="1">
      <c r="A264" s="527">
        <v>54.0</v>
      </c>
      <c r="B264" s="527" t="s">
        <v>10460</v>
      </c>
      <c r="C264" s="527" t="s">
        <v>9861</v>
      </c>
      <c r="D264" s="527" t="s">
        <v>9861</v>
      </c>
      <c r="E264" s="527" t="s">
        <v>9861</v>
      </c>
      <c r="F264" s="629" t="s">
        <v>9861</v>
      </c>
      <c r="G264" s="529" t="s">
        <v>11497</v>
      </c>
      <c r="H264" s="529" t="s">
        <v>10914</v>
      </c>
      <c r="I264" s="531">
        <v>5.58426738E9</v>
      </c>
      <c r="J264" s="531" t="s">
        <v>11498</v>
      </c>
      <c r="K264" s="638"/>
      <c r="L264" s="529"/>
      <c r="M264" s="532" t="s">
        <v>10123</v>
      </c>
      <c r="N264" s="533">
        <v>45084.0</v>
      </c>
      <c r="O264" s="529"/>
      <c r="P264" s="529"/>
      <c r="Q264" s="529" t="s">
        <v>10458</v>
      </c>
      <c r="R264" s="528">
        <v>45280.0</v>
      </c>
      <c r="S264" s="535"/>
      <c r="T264" s="535"/>
      <c r="U264" s="535"/>
      <c r="V264" s="535"/>
      <c r="W264" s="535"/>
      <c r="X264" s="535"/>
      <c r="Y264" s="535"/>
      <c r="Z264" s="536"/>
      <c r="AA264" s="536">
        <v>45585.0</v>
      </c>
      <c r="AB264" s="536">
        <v>45907.0</v>
      </c>
      <c r="AC264" s="536"/>
      <c r="AD264" s="536"/>
      <c r="AE264" s="536"/>
      <c r="AF264" s="536"/>
      <c r="AG264" s="536"/>
      <c r="AH264" s="535"/>
      <c r="AI264" s="535"/>
      <c r="AJ264" s="535"/>
      <c r="AK264" s="535"/>
      <c r="AL264" s="535"/>
      <c r="AM264" s="535"/>
      <c r="AN264" s="535"/>
      <c r="AO264" s="535"/>
      <c r="AP264" s="535" t="s">
        <v>10040</v>
      </c>
      <c r="AQ264" s="535" t="s">
        <v>10040</v>
      </c>
      <c r="AR264" s="535"/>
      <c r="AS264" s="535"/>
      <c r="AT264" s="535"/>
      <c r="AU264" s="535"/>
      <c r="AV264" s="535"/>
      <c r="AW264" s="597" t="s">
        <v>12</v>
      </c>
      <c r="AX264" s="601" t="s">
        <v>12</v>
      </c>
      <c r="AY264" s="491"/>
      <c r="AZ264" s="491"/>
      <c r="BA264" s="491"/>
    </row>
    <row r="265" ht="15.75" hidden="1" customHeight="1">
      <c r="A265" s="469">
        <v>55.0</v>
      </c>
      <c r="B265" s="469" t="s">
        <v>10</v>
      </c>
      <c r="C265" s="469" t="s">
        <v>11499</v>
      </c>
      <c r="D265" s="578">
        <v>40834.0</v>
      </c>
      <c r="E265" s="468">
        <v>70.0</v>
      </c>
      <c r="F265" s="471" t="s">
        <v>237</v>
      </c>
      <c r="G265" s="468" t="s">
        <v>11500</v>
      </c>
      <c r="H265" s="468" t="s">
        <v>10446</v>
      </c>
      <c r="I265" s="472" t="s">
        <v>11501</v>
      </c>
      <c r="J265" s="471" t="s">
        <v>11502</v>
      </c>
      <c r="K265" s="475" t="s">
        <v>10038</v>
      </c>
      <c r="L265" s="470">
        <v>38550.0</v>
      </c>
      <c r="M265" s="475" t="s">
        <v>10435</v>
      </c>
      <c r="N265" s="468" t="s">
        <v>10435</v>
      </c>
      <c r="O265" s="474" t="s">
        <v>1585</v>
      </c>
      <c r="P265" s="474" t="s">
        <v>1585</v>
      </c>
      <c r="Q265" s="474" t="s">
        <v>1585</v>
      </c>
      <c r="R265" s="474" t="s">
        <v>1585</v>
      </c>
      <c r="S265" s="478">
        <v>43156.0</v>
      </c>
      <c r="T265" s="478">
        <v>43406.0</v>
      </c>
      <c r="U265" s="478">
        <v>43406.0</v>
      </c>
      <c r="V265" s="478">
        <v>44101.0</v>
      </c>
      <c r="W265" s="478">
        <v>44101.0</v>
      </c>
      <c r="X265" s="478">
        <v>44864.0</v>
      </c>
      <c r="Y265" s="478">
        <v>44864.0</v>
      </c>
      <c r="Z265" s="477">
        <v>46159.0</v>
      </c>
      <c r="AA265" s="477">
        <v>46159.0</v>
      </c>
      <c r="AB265" s="477">
        <v>46159.0</v>
      </c>
      <c r="AC265" s="477">
        <v>46159.0</v>
      </c>
      <c r="AD265" s="477"/>
      <c r="AE265" s="477"/>
      <c r="AF265" s="477"/>
      <c r="AG265" s="477"/>
      <c r="AH265" s="478">
        <v>43406.0</v>
      </c>
      <c r="AI265" s="478">
        <v>43406.0</v>
      </c>
      <c r="AJ265" s="478">
        <v>43406.0</v>
      </c>
      <c r="AK265" s="478" t="s">
        <v>11503</v>
      </c>
      <c r="AL265" s="478" t="s">
        <v>10033</v>
      </c>
      <c r="AM265" s="478">
        <v>44864.0</v>
      </c>
      <c r="AN265" s="478">
        <v>44864.0</v>
      </c>
      <c r="AO265" s="478">
        <v>46159.0</v>
      </c>
      <c r="AP265" s="478">
        <v>46159.0</v>
      </c>
      <c r="AQ265" s="478">
        <v>46159.0</v>
      </c>
      <c r="AR265" s="478">
        <v>46159.0</v>
      </c>
      <c r="AS265" s="478"/>
      <c r="AT265" s="478"/>
      <c r="AU265" s="478"/>
      <c r="AV265" s="478"/>
      <c r="AW265" s="571" t="s">
        <v>1585</v>
      </c>
      <c r="AX265" s="538" t="s">
        <v>241</v>
      </c>
      <c r="AY265" s="539"/>
      <c r="AZ265" s="539"/>
      <c r="BA265" s="539"/>
    </row>
    <row r="266" ht="15.75" hidden="1" customHeight="1">
      <c r="A266" s="481">
        <v>55.0</v>
      </c>
      <c r="B266" s="481" t="s">
        <v>2887</v>
      </c>
      <c r="C266" s="481" t="s">
        <v>11504</v>
      </c>
      <c r="D266" s="482">
        <v>43296.0</v>
      </c>
      <c r="E266" s="483">
        <v>67.0</v>
      </c>
      <c r="F266" s="484" t="s">
        <v>3038</v>
      </c>
      <c r="G266" s="483" t="s">
        <v>11505</v>
      </c>
      <c r="H266" s="483" t="s">
        <v>10591</v>
      </c>
      <c r="I266" s="485" t="s">
        <v>11506</v>
      </c>
      <c r="J266" s="485" t="s">
        <v>11507</v>
      </c>
      <c r="K266" s="486" t="s">
        <v>10212</v>
      </c>
      <c r="L266" s="483" t="s">
        <v>11508</v>
      </c>
      <c r="M266" s="486" t="s">
        <v>10435</v>
      </c>
      <c r="N266" s="483" t="s">
        <v>10435</v>
      </c>
      <c r="O266" s="483" t="s">
        <v>10212</v>
      </c>
      <c r="P266" s="482">
        <v>43297.0</v>
      </c>
      <c r="Q266" s="483" t="s">
        <v>10458</v>
      </c>
      <c r="R266" s="482">
        <v>44027.0</v>
      </c>
      <c r="S266" s="488" t="s">
        <v>10435</v>
      </c>
      <c r="T266" s="488" t="s">
        <v>10435</v>
      </c>
      <c r="U266" s="488">
        <v>43297.0</v>
      </c>
      <c r="V266" s="488">
        <v>44265.0</v>
      </c>
      <c r="W266" s="488">
        <v>44265.0</v>
      </c>
      <c r="X266" s="488">
        <v>44265.0</v>
      </c>
      <c r="Y266" s="488">
        <v>45737.0</v>
      </c>
      <c r="Z266" s="489">
        <v>45737.0</v>
      </c>
      <c r="AA266" s="489">
        <v>45737.0</v>
      </c>
      <c r="AB266" s="489">
        <v>45737.0</v>
      </c>
      <c r="AC266" s="489"/>
      <c r="AD266" s="489"/>
      <c r="AE266" s="489"/>
      <c r="AF266" s="489"/>
      <c r="AG266" s="489"/>
      <c r="AH266" s="488" t="s">
        <v>10435</v>
      </c>
      <c r="AI266" s="488" t="s">
        <v>10435</v>
      </c>
      <c r="AJ266" s="488">
        <v>43297.0</v>
      </c>
      <c r="AK266" s="488">
        <v>44273.0</v>
      </c>
      <c r="AL266" s="488">
        <v>44273.0</v>
      </c>
      <c r="AM266" s="488">
        <v>44273.0</v>
      </c>
      <c r="AN266" s="488">
        <v>45737.0</v>
      </c>
      <c r="AO266" s="488">
        <v>45737.0</v>
      </c>
      <c r="AP266" s="488">
        <v>45737.0</v>
      </c>
      <c r="AQ266" s="488">
        <v>45907.0</v>
      </c>
      <c r="AR266" s="488"/>
      <c r="AS266" s="488"/>
      <c r="AT266" s="488"/>
      <c r="AU266" s="488"/>
      <c r="AV266" s="488"/>
      <c r="AW266" s="483" t="s">
        <v>1585</v>
      </c>
      <c r="AX266" s="490" t="s">
        <v>3039</v>
      </c>
      <c r="AY266" s="491"/>
      <c r="AZ266" s="491"/>
      <c r="BA266" s="491"/>
    </row>
    <row r="267" ht="15.75" hidden="1" customHeight="1">
      <c r="A267" s="492">
        <v>55.0</v>
      </c>
      <c r="B267" s="493" t="s">
        <v>6643</v>
      </c>
      <c r="C267" s="492" t="s">
        <v>11509</v>
      </c>
      <c r="D267" s="494">
        <v>40088.0</v>
      </c>
      <c r="E267" s="495" t="s">
        <v>10732</v>
      </c>
      <c r="F267" s="556" t="s">
        <v>12</v>
      </c>
      <c r="G267" s="495" t="s">
        <v>11510</v>
      </c>
      <c r="H267" s="495" t="s">
        <v>10489</v>
      </c>
      <c r="I267" s="497" t="s">
        <v>11511</v>
      </c>
      <c r="J267" s="545" t="s">
        <v>12</v>
      </c>
      <c r="K267" s="500" t="s">
        <v>10522</v>
      </c>
      <c r="L267" s="569">
        <v>42738.0</v>
      </c>
      <c r="M267" s="500" t="s">
        <v>10435</v>
      </c>
      <c r="N267" s="495" t="s">
        <v>10435</v>
      </c>
      <c r="O267" s="495" t="s">
        <v>10522</v>
      </c>
      <c r="P267" s="569">
        <v>42738.0</v>
      </c>
      <c r="Q267" s="495" t="s">
        <v>11512</v>
      </c>
      <c r="R267" s="495" t="s">
        <v>10435</v>
      </c>
      <c r="S267" s="546" t="s">
        <v>1585</v>
      </c>
      <c r="T267" s="546" t="s">
        <v>1585</v>
      </c>
      <c r="U267" s="546" t="s">
        <v>1585</v>
      </c>
      <c r="V267" s="546" t="s">
        <v>1585</v>
      </c>
      <c r="W267" s="546" t="s">
        <v>1585</v>
      </c>
      <c r="X267" s="546" t="s">
        <v>1585</v>
      </c>
      <c r="Y267" s="546" t="s">
        <v>1585</v>
      </c>
      <c r="Z267" s="502"/>
      <c r="AA267" s="502"/>
      <c r="AB267" s="502"/>
      <c r="AC267" s="502"/>
      <c r="AD267" s="502"/>
      <c r="AE267" s="502"/>
      <c r="AF267" s="502"/>
      <c r="AG267" s="502"/>
      <c r="AH267" s="546" t="s">
        <v>1585</v>
      </c>
      <c r="AI267" s="546" t="s">
        <v>1585</v>
      </c>
      <c r="AJ267" s="546" t="s">
        <v>1585</v>
      </c>
      <c r="AK267" s="546" t="s">
        <v>1585</v>
      </c>
      <c r="AL267" s="546" t="s">
        <v>1585</v>
      </c>
      <c r="AM267" s="546" t="s">
        <v>1585</v>
      </c>
      <c r="AN267" s="546" t="s">
        <v>1585</v>
      </c>
      <c r="AO267" s="501"/>
      <c r="AP267" s="501"/>
      <c r="AQ267" s="501"/>
      <c r="AR267" s="501"/>
      <c r="AS267" s="501"/>
      <c r="AT267" s="501"/>
      <c r="AU267" s="501"/>
      <c r="AV267" s="501"/>
      <c r="AW267" s="495" t="s">
        <v>1585</v>
      </c>
      <c r="AX267" s="503" t="s">
        <v>6884</v>
      </c>
      <c r="AY267" s="491"/>
      <c r="AZ267" s="491"/>
      <c r="BA267" s="491"/>
    </row>
    <row r="268" ht="15.75" hidden="1" customHeight="1">
      <c r="A268" s="469">
        <v>56.0</v>
      </c>
      <c r="B268" s="469" t="s">
        <v>10</v>
      </c>
      <c r="C268" s="469" t="s">
        <v>11513</v>
      </c>
      <c r="D268" s="470">
        <v>45603.0</v>
      </c>
      <c r="E268" s="468">
        <v>74.0</v>
      </c>
      <c r="F268" s="471" t="s">
        <v>11514</v>
      </c>
      <c r="G268" s="468" t="s">
        <v>11515</v>
      </c>
      <c r="H268" s="468" t="s">
        <v>11516</v>
      </c>
      <c r="I268" s="472" t="s">
        <v>11517</v>
      </c>
      <c r="J268" s="471" t="s">
        <v>11518</v>
      </c>
      <c r="K268" s="475" t="s">
        <v>10522</v>
      </c>
      <c r="L268" s="470">
        <v>38739.0</v>
      </c>
      <c r="M268" s="475" t="s">
        <v>10435</v>
      </c>
      <c r="N268" s="468" t="s">
        <v>10435</v>
      </c>
      <c r="O268" s="468" t="s">
        <v>10522</v>
      </c>
      <c r="P268" s="470">
        <v>38739.0</v>
      </c>
      <c r="Q268" s="474" t="s">
        <v>1585</v>
      </c>
      <c r="R268" s="474" t="s">
        <v>1585</v>
      </c>
      <c r="S268" s="478">
        <v>43121.0</v>
      </c>
      <c r="T268" s="478">
        <v>43121.0</v>
      </c>
      <c r="U268" s="478">
        <v>43121.0</v>
      </c>
      <c r="V268" s="478">
        <v>43590.0</v>
      </c>
      <c r="W268" s="478">
        <v>43890.0</v>
      </c>
      <c r="X268" s="478">
        <v>44348.0</v>
      </c>
      <c r="Y268" s="478">
        <v>44833.0</v>
      </c>
      <c r="Z268" s="478">
        <v>45536.0</v>
      </c>
      <c r="AA268" s="478">
        <v>45604.0</v>
      </c>
      <c r="AB268" s="477"/>
      <c r="AC268" s="477"/>
      <c r="AD268" s="477"/>
      <c r="AE268" s="477"/>
      <c r="AF268" s="477"/>
      <c r="AG268" s="477"/>
      <c r="AH268" s="478">
        <v>43124.0</v>
      </c>
      <c r="AI268" s="478">
        <v>43124.0</v>
      </c>
      <c r="AJ268" s="478">
        <v>43124.0</v>
      </c>
      <c r="AK268" s="478">
        <v>43590.0</v>
      </c>
      <c r="AL268" s="478">
        <v>43890.0</v>
      </c>
      <c r="AM268" s="478">
        <v>44348.0</v>
      </c>
      <c r="AN268" s="478">
        <v>44833.0</v>
      </c>
      <c r="AO268" s="478">
        <v>45536.0</v>
      </c>
      <c r="AP268" s="478">
        <v>45604.0</v>
      </c>
      <c r="AQ268" s="478"/>
      <c r="AR268" s="478"/>
      <c r="AS268" s="478"/>
      <c r="AT268" s="478"/>
      <c r="AU268" s="478"/>
      <c r="AV268" s="478"/>
      <c r="AW268" s="468" t="s">
        <v>1585</v>
      </c>
      <c r="AX268" s="538" t="s">
        <v>11519</v>
      </c>
      <c r="AY268" s="539"/>
      <c r="AZ268" s="539"/>
      <c r="BA268" s="539"/>
    </row>
    <row r="269" ht="15.75" hidden="1" customHeight="1">
      <c r="A269" s="481">
        <v>56.0</v>
      </c>
      <c r="B269" s="481" t="s">
        <v>2887</v>
      </c>
      <c r="C269" s="481" t="s">
        <v>11520</v>
      </c>
      <c r="D269" s="482">
        <v>39540.0</v>
      </c>
      <c r="E269" s="483">
        <v>91.0</v>
      </c>
      <c r="F269" s="484" t="s">
        <v>3042</v>
      </c>
      <c r="G269" s="483" t="s">
        <v>11521</v>
      </c>
      <c r="H269" s="483" t="s">
        <v>7680</v>
      </c>
      <c r="I269" s="485" t="s">
        <v>11522</v>
      </c>
      <c r="J269" s="485" t="s">
        <v>11523</v>
      </c>
      <c r="K269" s="486" t="s">
        <v>10038</v>
      </c>
      <c r="L269" s="554">
        <v>39020.0</v>
      </c>
      <c r="M269" s="486" t="s">
        <v>10435</v>
      </c>
      <c r="N269" s="483" t="s">
        <v>10435</v>
      </c>
      <c r="O269" s="487" t="s">
        <v>1585</v>
      </c>
      <c r="P269" s="487" t="s">
        <v>1585</v>
      </c>
      <c r="Q269" s="483" t="s">
        <v>10458</v>
      </c>
      <c r="R269" s="482">
        <v>43622.0</v>
      </c>
      <c r="S269" s="488">
        <v>43622.0</v>
      </c>
      <c r="T269" s="488">
        <v>43622.0</v>
      </c>
      <c r="U269" s="488">
        <v>43622.0</v>
      </c>
      <c r="V269" s="488">
        <v>43622.0</v>
      </c>
      <c r="W269" s="572" t="s">
        <v>1585</v>
      </c>
      <c r="X269" s="572" t="s">
        <v>1585</v>
      </c>
      <c r="Y269" s="572" t="s">
        <v>1585</v>
      </c>
      <c r="Z269" s="489"/>
      <c r="AA269" s="489"/>
      <c r="AB269" s="489"/>
      <c r="AC269" s="489"/>
      <c r="AD269" s="489"/>
      <c r="AE269" s="489"/>
      <c r="AF269" s="489"/>
      <c r="AG269" s="489"/>
      <c r="AH269" s="572" t="s">
        <v>1585</v>
      </c>
      <c r="AI269" s="488">
        <v>43622.0</v>
      </c>
      <c r="AJ269" s="488">
        <v>43622.0</v>
      </c>
      <c r="AK269" s="572" t="s">
        <v>1585</v>
      </c>
      <c r="AL269" s="572" t="s">
        <v>1585</v>
      </c>
      <c r="AM269" s="572" t="s">
        <v>1585</v>
      </c>
      <c r="AN269" s="572" t="s">
        <v>1585</v>
      </c>
      <c r="AO269" s="488"/>
      <c r="AP269" s="488"/>
      <c r="AQ269" s="488"/>
      <c r="AR269" s="488"/>
      <c r="AS269" s="488"/>
      <c r="AT269" s="488"/>
      <c r="AU269" s="488"/>
      <c r="AV269" s="488"/>
      <c r="AW269" s="483" t="s">
        <v>1585</v>
      </c>
      <c r="AX269" s="490" t="s">
        <v>3043</v>
      </c>
      <c r="AY269" s="491"/>
      <c r="AZ269" s="491"/>
      <c r="BA269" s="491"/>
    </row>
    <row r="270" ht="15.75" hidden="1" customHeight="1">
      <c r="A270" s="492">
        <v>56.0</v>
      </c>
      <c r="B270" s="493" t="s">
        <v>6643</v>
      </c>
      <c r="C270" s="492" t="s">
        <v>11524</v>
      </c>
      <c r="D270" s="494">
        <v>40092.0</v>
      </c>
      <c r="E270" s="495">
        <v>63.0</v>
      </c>
      <c r="F270" s="496" t="s">
        <v>6887</v>
      </c>
      <c r="G270" s="495" t="s">
        <v>11525</v>
      </c>
      <c r="H270" s="495" t="s">
        <v>10591</v>
      </c>
      <c r="I270" s="497" t="s">
        <v>11526</v>
      </c>
      <c r="J270" s="497" t="s">
        <v>6887</v>
      </c>
      <c r="K270" s="500" t="s">
        <v>10123</v>
      </c>
      <c r="L270" s="569">
        <v>40092.0</v>
      </c>
      <c r="M270" s="500" t="s">
        <v>10435</v>
      </c>
      <c r="N270" s="495" t="s">
        <v>10435</v>
      </c>
      <c r="O270" s="495" t="s">
        <v>10123</v>
      </c>
      <c r="P270" s="494">
        <v>40102.0</v>
      </c>
      <c r="Q270" s="499" t="s">
        <v>1585</v>
      </c>
      <c r="R270" s="499" t="s">
        <v>1585</v>
      </c>
      <c r="S270" s="501">
        <v>44432.0</v>
      </c>
      <c r="T270" s="501">
        <v>44432.0</v>
      </c>
      <c r="U270" s="501">
        <v>44836.0</v>
      </c>
      <c r="V270" s="501">
        <v>44836.0</v>
      </c>
      <c r="W270" s="501">
        <v>45944.0</v>
      </c>
      <c r="X270" s="501">
        <v>45944.0</v>
      </c>
      <c r="Y270" s="501">
        <v>45944.0</v>
      </c>
      <c r="Z270" s="637">
        <v>46301.0</v>
      </c>
      <c r="AA270" s="502"/>
      <c r="AB270" s="502"/>
      <c r="AC270" s="639" t="s">
        <v>1585</v>
      </c>
      <c r="AD270" s="639" t="s">
        <v>1585</v>
      </c>
      <c r="AE270" s="639" t="s">
        <v>1585</v>
      </c>
      <c r="AF270" s="639"/>
      <c r="AG270" s="639"/>
      <c r="AH270" s="546" t="s">
        <v>1585</v>
      </c>
      <c r="AI270" s="546" t="s">
        <v>1585</v>
      </c>
      <c r="AJ270" s="501" t="s">
        <v>10033</v>
      </c>
      <c r="AK270" s="501" t="s">
        <v>10033</v>
      </c>
      <c r="AL270" s="501" t="s">
        <v>10033</v>
      </c>
      <c r="AM270" s="501">
        <v>44472.0</v>
      </c>
      <c r="AN270" s="501">
        <v>44836.0</v>
      </c>
      <c r="AO270" s="501">
        <v>45204.0</v>
      </c>
      <c r="AP270" s="501" t="s">
        <v>10040</v>
      </c>
      <c r="AQ270" s="640">
        <v>46301.0</v>
      </c>
      <c r="AR270" s="546" t="s">
        <v>1585</v>
      </c>
      <c r="AS270" s="546" t="s">
        <v>1585</v>
      </c>
      <c r="AT270" s="546" t="s">
        <v>1585</v>
      </c>
      <c r="AU270" s="546"/>
      <c r="AV270" s="546"/>
      <c r="AW270" s="575" t="s">
        <v>1585</v>
      </c>
      <c r="AX270" s="503" t="s">
        <v>6888</v>
      </c>
      <c r="AY270" s="491"/>
      <c r="AZ270" s="491"/>
      <c r="BA270" s="491"/>
    </row>
    <row r="271" ht="15.75" hidden="1" customHeight="1">
      <c r="A271" s="469">
        <v>57.0</v>
      </c>
      <c r="B271" s="469" t="s">
        <v>10</v>
      </c>
      <c r="C271" s="469" t="s">
        <v>11527</v>
      </c>
      <c r="D271" s="470">
        <v>40074.0</v>
      </c>
      <c r="E271" s="468">
        <v>79.0</v>
      </c>
      <c r="F271" s="471" t="s">
        <v>250</v>
      </c>
      <c r="G271" s="468" t="s">
        <v>11528</v>
      </c>
      <c r="H271" s="468" t="s">
        <v>10498</v>
      </c>
      <c r="I271" s="472">
        <v>5.520755706E9</v>
      </c>
      <c r="J271" s="471" t="s">
        <v>11529</v>
      </c>
      <c r="K271" s="473" t="s">
        <v>1585</v>
      </c>
      <c r="L271" s="474" t="s">
        <v>1585</v>
      </c>
      <c r="M271" s="475" t="s">
        <v>10435</v>
      </c>
      <c r="N271" s="468" t="s">
        <v>10435</v>
      </c>
      <c r="O271" s="474" t="s">
        <v>1585</v>
      </c>
      <c r="P271" s="474" t="s">
        <v>1585</v>
      </c>
      <c r="Q271" s="468" t="s">
        <v>10458</v>
      </c>
      <c r="R271" s="470">
        <v>41888.0</v>
      </c>
      <c r="S271" s="478">
        <v>42693.0</v>
      </c>
      <c r="T271" s="478">
        <v>43047.0</v>
      </c>
      <c r="U271" s="478">
        <v>43047.0</v>
      </c>
      <c r="V271" s="478">
        <v>43758.0</v>
      </c>
      <c r="W271" s="478">
        <v>44131.0</v>
      </c>
      <c r="X271" s="478">
        <v>44474.0</v>
      </c>
      <c r="Y271" s="478">
        <v>44834.0</v>
      </c>
      <c r="Z271" s="477">
        <v>45228.0</v>
      </c>
      <c r="AA271" s="477">
        <v>45591.0</v>
      </c>
      <c r="AB271" s="477">
        <v>45955.0</v>
      </c>
      <c r="AC271" s="630">
        <v>46307.0</v>
      </c>
      <c r="AD271" s="477"/>
      <c r="AE271" s="477"/>
      <c r="AF271" s="477"/>
      <c r="AG271" s="477"/>
      <c r="AH271" s="478">
        <v>42693.0</v>
      </c>
      <c r="AI271" s="478">
        <v>43047.0</v>
      </c>
      <c r="AJ271" s="478">
        <v>43047.0</v>
      </c>
      <c r="AK271" s="478">
        <v>43758.0</v>
      </c>
      <c r="AL271" s="478">
        <v>44131.0</v>
      </c>
      <c r="AM271" s="478">
        <v>44474.0</v>
      </c>
      <c r="AN271" s="478">
        <v>44834.0</v>
      </c>
      <c r="AO271" s="478">
        <v>45228.0</v>
      </c>
      <c r="AP271" s="478">
        <v>45591.0</v>
      </c>
      <c r="AQ271" s="478">
        <v>45955.0</v>
      </c>
      <c r="AR271" s="617" t="s">
        <v>11450</v>
      </c>
      <c r="AS271" s="478"/>
      <c r="AT271" s="478"/>
      <c r="AU271" s="478"/>
      <c r="AV271" s="478"/>
      <c r="AW271" s="468" t="s">
        <v>1585</v>
      </c>
      <c r="AX271" s="538" t="s">
        <v>251</v>
      </c>
      <c r="AY271" s="539"/>
      <c r="AZ271" s="539"/>
      <c r="BA271" s="539"/>
    </row>
    <row r="272" ht="15.75" hidden="1" customHeight="1">
      <c r="A272" s="481">
        <v>57.0</v>
      </c>
      <c r="B272" s="481" t="s">
        <v>2887</v>
      </c>
      <c r="C272" s="481" t="s">
        <v>11530</v>
      </c>
      <c r="D272" s="482">
        <v>42841.0</v>
      </c>
      <c r="E272" s="483">
        <v>87.0</v>
      </c>
      <c r="F272" s="484" t="s">
        <v>11531</v>
      </c>
      <c r="G272" s="483" t="s">
        <v>11532</v>
      </c>
      <c r="H272" s="483" t="s">
        <v>10472</v>
      </c>
      <c r="I272" s="485" t="s">
        <v>11533</v>
      </c>
      <c r="J272" s="485" t="s">
        <v>11534</v>
      </c>
      <c r="K272" s="486" t="s">
        <v>10053</v>
      </c>
      <c r="L272" s="482">
        <v>42854.0</v>
      </c>
      <c r="M272" s="486" t="s">
        <v>10435</v>
      </c>
      <c r="N272" s="483" t="s">
        <v>10435</v>
      </c>
      <c r="O272" s="483" t="s">
        <v>10335</v>
      </c>
      <c r="P272" s="482">
        <v>42854.0</v>
      </c>
      <c r="Q272" s="483" t="s">
        <v>10458</v>
      </c>
      <c r="R272" s="554">
        <v>43080.0</v>
      </c>
      <c r="S272" s="488">
        <v>42854.0</v>
      </c>
      <c r="T272" s="488">
        <v>42854.0</v>
      </c>
      <c r="U272" s="488">
        <v>44458.0</v>
      </c>
      <c r="V272" s="488">
        <v>44458.0</v>
      </c>
      <c r="W272" s="488">
        <v>44458.0</v>
      </c>
      <c r="X272" s="488">
        <v>44458.0</v>
      </c>
      <c r="Y272" s="488">
        <v>45084.0</v>
      </c>
      <c r="Z272" s="489">
        <v>45084.0</v>
      </c>
      <c r="AA272" s="489">
        <v>45577.0</v>
      </c>
      <c r="AB272" s="489">
        <v>45900.0</v>
      </c>
      <c r="AC272" s="489"/>
      <c r="AD272" s="489"/>
      <c r="AE272" s="489"/>
      <c r="AF272" s="489"/>
      <c r="AG272" s="489"/>
      <c r="AH272" s="488" t="s">
        <v>10033</v>
      </c>
      <c r="AI272" s="488" t="s">
        <v>10033</v>
      </c>
      <c r="AJ272" s="488">
        <v>44458.0</v>
      </c>
      <c r="AK272" s="488">
        <v>44458.0</v>
      </c>
      <c r="AL272" s="488">
        <v>44458.0</v>
      </c>
      <c r="AM272" s="488">
        <v>44458.0</v>
      </c>
      <c r="AN272" s="488">
        <v>44851.0</v>
      </c>
      <c r="AO272" s="488" t="s">
        <v>10033</v>
      </c>
      <c r="AP272" s="488">
        <v>45577.0</v>
      </c>
      <c r="AQ272" s="488">
        <v>45900.0</v>
      </c>
      <c r="AR272" s="488"/>
      <c r="AS272" s="488"/>
      <c r="AT272" s="488"/>
      <c r="AU272" s="488"/>
      <c r="AV272" s="488"/>
      <c r="AW272" s="483" t="s">
        <v>1585</v>
      </c>
      <c r="AX272" s="490" t="s">
        <v>11535</v>
      </c>
      <c r="AY272" s="491"/>
      <c r="AZ272" s="491"/>
      <c r="BA272" s="491"/>
    </row>
    <row r="273" ht="15.75" hidden="1" customHeight="1">
      <c r="A273" s="492">
        <v>57.0</v>
      </c>
      <c r="B273" s="493" t="s">
        <v>6643</v>
      </c>
      <c r="C273" s="492" t="s">
        <v>11536</v>
      </c>
      <c r="D273" s="494">
        <v>40092.0</v>
      </c>
      <c r="E273" s="495">
        <v>77.0</v>
      </c>
      <c r="F273" s="496" t="s">
        <v>6891</v>
      </c>
      <c r="G273" s="495" t="s">
        <v>11537</v>
      </c>
      <c r="H273" s="495" t="s">
        <v>11538</v>
      </c>
      <c r="I273" s="545" t="s">
        <v>12</v>
      </c>
      <c r="J273" s="545" t="s">
        <v>12</v>
      </c>
      <c r="K273" s="500" t="s">
        <v>10522</v>
      </c>
      <c r="L273" s="569">
        <v>40093.0</v>
      </c>
      <c r="M273" s="500" t="s">
        <v>10435</v>
      </c>
      <c r="N273" s="495" t="s">
        <v>10435</v>
      </c>
      <c r="O273" s="495" t="s">
        <v>10522</v>
      </c>
      <c r="P273" s="569">
        <v>40093.0</v>
      </c>
      <c r="Q273" s="499" t="s">
        <v>1585</v>
      </c>
      <c r="R273" s="499" t="s">
        <v>1585</v>
      </c>
      <c r="S273" s="546" t="s">
        <v>1585</v>
      </c>
      <c r="T273" s="546" t="s">
        <v>1585</v>
      </c>
      <c r="U273" s="546" t="s">
        <v>1585</v>
      </c>
      <c r="V273" s="546" t="s">
        <v>1585</v>
      </c>
      <c r="W273" s="546" t="s">
        <v>1585</v>
      </c>
      <c r="X273" s="546" t="s">
        <v>1585</v>
      </c>
      <c r="Y273" s="546" t="s">
        <v>1585</v>
      </c>
      <c r="Z273" s="502"/>
      <c r="AA273" s="502"/>
      <c r="AB273" s="502"/>
      <c r="AC273" s="502"/>
      <c r="AD273" s="502"/>
      <c r="AE273" s="502"/>
      <c r="AF273" s="502"/>
      <c r="AG273" s="502"/>
      <c r="AH273" s="546" t="s">
        <v>1585</v>
      </c>
      <c r="AI273" s="546" t="s">
        <v>1585</v>
      </c>
      <c r="AJ273" s="546" t="s">
        <v>1585</v>
      </c>
      <c r="AK273" s="546" t="s">
        <v>1585</v>
      </c>
      <c r="AL273" s="546" t="s">
        <v>1585</v>
      </c>
      <c r="AM273" s="546" t="s">
        <v>1585</v>
      </c>
      <c r="AN273" s="546" t="s">
        <v>1585</v>
      </c>
      <c r="AO273" s="501"/>
      <c r="AP273" s="501"/>
      <c r="AQ273" s="501"/>
      <c r="AR273" s="501"/>
      <c r="AS273" s="501"/>
      <c r="AT273" s="501"/>
      <c r="AU273" s="501"/>
      <c r="AV273" s="501"/>
      <c r="AW273" s="495" t="s">
        <v>1585</v>
      </c>
      <c r="AX273" s="503" t="s">
        <v>6892</v>
      </c>
      <c r="AY273" s="491"/>
      <c r="AZ273" s="491"/>
      <c r="BA273" s="491"/>
    </row>
    <row r="274" ht="15.75" hidden="1" customHeight="1">
      <c r="A274" s="469">
        <v>58.0</v>
      </c>
      <c r="B274" s="469" t="s">
        <v>10</v>
      </c>
      <c r="C274" s="469" t="s">
        <v>252</v>
      </c>
      <c r="D274" s="612" t="s">
        <v>12</v>
      </c>
      <c r="E274" s="612" t="s">
        <v>12</v>
      </c>
      <c r="F274" s="613" t="s">
        <v>12</v>
      </c>
      <c r="G274" s="612" t="s">
        <v>12</v>
      </c>
      <c r="H274" s="612" t="s">
        <v>12</v>
      </c>
      <c r="I274" s="610" t="s">
        <v>12</v>
      </c>
      <c r="J274" s="613" t="s">
        <v>12</v>
      </c>
      <c r="K274" s="473" t="s">
        <v>1585</v>
      </c>
      <c r="L274" s="474" t="s">
        <v>1585</v>
      </c>
      <c r="M274" s="475" t="s">
        <v>10435</v>
      </c>
      <c r="N274" s="468" t="s">
        <v>10435</v>
      </c>
      <c r="O274" s="474" t="s">
        <v>1585</v>
      </c>
      <c r="P274" s="474" t="s">
        <v>1585</v>
      </c>
      <c r="Q274" s="474" t="s">
        <v>1585</v>
      </c>
      <c r="R274" s="474" t="s">
        <v>1585</v>
      </c>
      <c r="S274" s="476" t="s">
        <v>1585</v>
      </c>
      <c r="T274" s="476" t="s">
        <v>1585</v>
      </c>
      <c r="U274" s="476" t="s">
        <v>1585</v>
      </c>
      <c r="V274" s="476" t="s">
        <v>1585</v>
      </c>
      <c r="W274" s="476" t="s">
        <v>1585</v>
      </c>
      <c r="X274" s="476" t="s">
        <v>1585</v>
      </c>
      <c r="Y274" s="476" t="s">
        <v>1585</v>
      </c>
      <c r="Z274" s="477"/>
      <c r="AA274" s="477"/>
      <c r="AB274" s="477"/>
      <c r="AC274" s="477"/>
      <c r="AD274" s="477"/>
      <c r="AE274" s="477"/>
      <c r="AF274" s="477"/>
      <c r="AG274" s="477"/>
      <c r="AH274" s="476" t="s">
        <v>1585</v>
      </c>
      <c r="AI274" s="476" t="s">
        <v>1585</v>
      </c>
      <c r="AJ274" s="476" t="s">
        <v>1585</v>
      </c>
      <c r="AK274" s="476" t="s">
        <v>1585</v>
      </c>
      <c r="AL274" s="476" t="s">
        <v>1585</v>
      </c>
      <c r="AM274" s="476" t="s">
        <v>1585</v>
      </c>
      <c r="AN274" s="476" t="s">
        <v>1585</v>
      </c>
      <c r="AO274" s="478"/>
      <c r="AP274" s="477"/>
      <c r="AQ274" s="477"/>
      <c r="AR274" s="478"/>
      <c r="AS274" s="478"/>
      <c r="AT274" s="478"/>
      <c r="AU274" s="478"/>
      <c r="AV274" s="478"/>
      <c r="AW274" s="468" t="s">
        <v>1585</v>
      </c>
      <c r="AX274" s="479" t="s">
        <v>12</v>
      </c>
      <c r="AY274" s="480"/>
      <c r="AZ274" s="480"/>
      <c r="BA274" s="480"/>
    </row>
    <row r="275" ht="15.75" hidden="1" customHeight="1">
      <c r="A275" s="481">
        <v>58.0</v>
      </c>
      <c r="B275" s="481" t="s">
        <v>2887</v>
      </c>
      <c r="C275" s="481" t="s">
        <v>3046</v>
      </c>
      <c r="D275" s="482">
        <v>11223.0</v>
      </c>
      <c r="E275" s="602" t="s">
        <v>12</v>
      </c>
      <c r="F275" s="607" t="s">
        <v>12</v>
      </c>
      <c r="G275" s="483" t="s">
        <v>11539</v>
      </c>
      <c r="H275" s="483" t="s">
        <v>10620</v>
      </c>
      <c r="I275" s="485" t="s">
        <v>11540</v>
      </c>
      <c r="J275" s="485" t="s">
        <v>11541</v>
      </c>
      <c r="K275" s="486" t="s">
        <v>10053</v>
      </c>
      <c r="L275" s="482">
        <v>42522.0</v>
      </c>
      <c r="M275" s="486" t="s">
        <v>10435</v>
      </c>
      <c r="N275" s="483" t="s">
        <v>10435</v>
      </c>
      <c r="O275" s="483" t="s">
        <v>10044</v>
      </c>
      <c r="P275" s="482">
        <v>42522.0</v>
      </c>
      <c r="Q275" s="483" t="s">
        <v>10458</v>
      </c>
      <c r="R275" s="554">
        <v>42332.0</v>
      </c>
      <c r="S275" s="488">
        <v>42522.0</v>
      </c>
      <c r="T275" s="488">
        <v>42900.0</v>
      </c>
      <c r="U275" s="488">
        <v>43267.0</v>
      </c>
      <c r="V275" s="488">
        <v>43786.0</v>
      </c>
      <c r="W275" s="488">
        <v>45961.0</v>
      </c>
      <c r="X275" s="488">
        <v>45961.0</v>
      </c>
      <c r="Y275" s="488">
        <v>45961.0</v>
      </c>
      <c r="Z275" s="489">
        <v>45961.0</v>
      </c>
      <c r="AA275" s="489">
        <v>45961.0</v>
      </c>
      <c r="AB275" s="489">
        <v>45961.0</v>
      </c>
      <c r="AC275" s="543">
        <v>46287.0</v>
      </c>
      <c r="AD275" s="489"/>
      <c r="AE275" s="489"/>
      <c r="AF275" s="489"/>
      <c r="AG275" s="489"/>
      <c r="AH275" s="488" t="s">
        <v>10381</v>
      </c>
      <c r="AI275" s="488">
        <v>42900.0</v>
      </c>
      <c r="AJ275" s="488">
        <v>43267.0</v>
      </c>
      <c r="AK275" s="488">
        <v>43786.0</v>
      </c>
      <c r="AL275" s="488" t="s">
        <v>10033</v>
      </c>
      <c r="AM275" s="488">
        <v>44501.0</v>
      </c>
      <c r="AN275" s="488">
        <v>45961.0</v>
      </c>
      <c r="AO275" s="488">
        <v>45961.0</v>
      </c>
      <c r="AP275" s="488">
        <v>45961.0</v>
      </c>
      <c r="AQ275" s="489">
        <v>45961.0</v>
      </c>
      <c r="AR275" s="543">
        <v>46287.0</v>
      </c>
      <c r="AS275" s="488"/>
      <c r="AT275" s="488"/>
      <c r="AU275" s="488"/>
      <c r="AV275" s="488"/>
      <c r="AW275" s="483" t="s">
        <v>11542</v>
      </c>
      <c r="AX275" s="579" t="s">
        <v>12</v>
      </c>
      <c r="AY275" s="491"/>
      <c r="AZ275" s="491"/>
      <c r="BA275" s="491"/>
    </row>
    <row r="276" ht="15.75" hidden="1" customHeight="1">
      <c r="A276" s="492">
        <v>58.0</v>
      </c>
      <c r="B276" s="493" t="s">
        <v>6643</v>
      </c>
      <c r="C276" s="492" t="s">
        <v>11543</v>
      </c>
      <c r="D276" s="494">
        <v>40092.0</v>
      </c>
      <c r="E276" s="495">
        <v>81.0</v>
      </c>
      <c r="F276" s="496" t="s">
        <v>6895</v>
      </c>
      <c r="G276" s="495" t="s">
        <v>11544</v>
      </c>
      <c r="H276" s="495" t="s">
        <v>10446</v>
      </c>
      <c r="I276" s="497" t="s">
        <v>11545</v>
      </c>
      <c r="J276" s="497" t="s">
        <v>11546</v>
      </c>
      <c r="K276" s="500" t="s">
        <v>10038</v>
      </c>
      <c r="L276" s="569">
        <v>38366.0</v>
      </c>
      <c r="M276" s="500" t="s">
        <v>10435</v>
      </c>
      <c r="N276" s="495" t="s">
        <v>10435</v>
      </c>
      <c r="O276" s="499" t="s">
        <v>1585</v>
      </c>
      <c r="P276" s="499" t="s">
        <v>1585</v>
      </c>
      <c r="Q276" s="499" t="s">
        <v>1585</v>
      </c>
      <c r="R276" s="499" t="s">
        <v>1585</v>
      </c>
      <c r="S276" s="501">
        <v>44247.0</v>
      </c>
      <c r="T276" s="501">
        <v>44247.0</v>
      </c>
      <c r="U276" s="501">
        <v>44247.0</v>
      </c>
      <c r="V276" s="501">
        <v>44247.0</v>
      </c>
      <c r="W276" s="501">
        <v>44247.0</v>
      </c>
      <c r="X276" s="501">
        <v>44850.0</v>
      </c>
      <c r="Y276" s="501">
        <v>44850.0</v>
      </c>
      <c r="Z276" s="641">
        <v>45222.0</v>
      </c>
      <c r="AA276" s="502">
        <v>45575.0</v>
      </c>
      <c r="AB276" s="502">
        <v>45948.0</v>
      </c>
      <c r="AC276" s="502"/>
      <c r="AD276" s="502"/>
      <c r="AE276" s="502"/>
      <c r="AF276" s="502"/>
      <c r="AG276" s="502"/>
      <c r="AH276" s="501" t="s">
        <v>10381</v>
      </c>
      <c r="AI276" s="501" t="s">
        <v>10033</v>
      </c>
      <c r="AJ276" s="501" t="s">
        <v>10033</v>
      </c>
      <c r="AK276" s="501" t="s">
        <v>10033</v>
      </c>
      <c r="AL276" s="501" t="s">
        <v>10033</v>
      </c>
      <c r="AM276" s="546" t="s">
        <v>1585</v>
      </c>
      <c r="AN276" s="501" t="s">
        <v>11547</v>
      </c>
      <c r="AO276" s="501" t="s">
        <v>10040</v>
      </c>
      <c r="AP276" s="501" t="s">
        <v>10040</v>
      </c>
      <c r="AQ276" s="501" t="s">
        <v>10040</v>
      </c>
      <c r="AR276" s="501"/>
      <c r="AS276" s="501"/>
      <c r="AT276" s="501"/>
      <c r="AU276" s="501"/>
      <c r="AV276" s="501"/>
      <c r="AW276" s="575" t="s">
        <v>1585</v>
      </c>
      <c r="AX276" s="503" t="s">
        <v>6896</v>
      </c>
      <c r="AY276" s="491"/>
      <c r="AZ276" s="491"/>
      <c r="BA276" s="491"/>
    </row>
    <row r="277" ht="15.75" hidden="1" customHeight="1">
      <c r="A277" s="469">
        <v>59.0</v>
      </c>
      <c r="B277" s="469" t="s">
        <v>10</v>
      </c>
      <c r="C277" s="469" t="s">
        <v>11548</v>
      </c>
      <c r="D277" s="578">
        <v>29944.0</v>
      </c>
      <c r="E277" s="468" t="s">
        <v>11549</v>
      </c>
      <c r="F277" s="471" t="s">
        <v>84</v>
      </c>
      <c r="G277" s="468" t="s">
        <v>11550</v>
      </c>
      <c r="H277" s="468" t="s">
        <v>10970</v>
      </c>
      <c r="I277" s="472" t="s">
        <v>11551</v>
      </c>
      <c r="J277" s="471">
        <v>0.0</v>
      </c>
      <c r="K277" s="475" t="s">
        <v>10038</v>
      </c>
      <c r="L277" s="470">
        <v>38475.0</v>
      </c>
      <c r="M277" s="475" t="s">
        <v>10435</v>
      </c>
      <c r="N277" s="468" t="s">
        <v>10435</v>
      </c>
      <c r="O277" s="468" t="s">
        <v>10038</v>
      </c>
      <c r="P277" s="470">
        <v>38475.0</v>
      </c>
      <c r="Q277" s="474" t="s">
        <v>1585</v>
      </c>
      <c r="R277" s="474" t="s">
        <v>1585</v>
      </c>
      <c r="S277" s="478">
        <v>44480.0</v>
      </c>
      <c r="T277" s="478">
        <v>44480.0</v>
      </c>
      <c r="U277" s="478">
        <v>44480.0</v>
      </c>
      <c r="V277" s="478">
        <v>44480.0</v>
      </c>
      <c r="W277" s="478">
        <v>44480.0</v>
      </c>
      <c r="X277" s="478">
        <v>44480.0</v>
      </c>
      <c r="Y277" s="478">
        <v>44835.0</v>
      </c>
      <c r="Z277" s="477">
        <v>45517.0</v>
      </c>
      <c r="AA277" s="477">
        <v>45517.0</v>
      </c>
      <c r="AB277" s="477">
        <v>45517.0</v>
      </c>
      <c r="AC277" s="477">
        <v>45968.0</v>
      </c>
      <c r="AD277" s="477"/>
      <c r="AE277" s="477"/>
      <c r="AF277" s="477"/>
      <c r="AG277" s="477"/>
      <c r="AH277" s="478" t="s">
        <v>10381</v>
      </c>
      <c r="AI277" s="478" t="s">
        <v>10033</v>
      </c>
      <c r="AJ277" s="478" t="s">
        <v>11552</v>
      </c>
      <c r="AK277" s="478" t="s">
        <v>11553</v>
      </c>
      <c r="AL277" s="478" t="s">
        <v>10033</v>
      </c>
      <c r="AM277" s="478" t="s">
        <v>11554</v>
      </c>
      <c r="AN277" s="478">
        <v>44835.0</v>
      </c>
      <c r="AO277" s="478">
        <v>45517.0</v>
      </c>
      <c r="AP277" s="478">
        <v>45517.0</v>
      </c>
      <c r="AQ277" s="478">
        <v>45517.0</v>
      </c>
      <c r="AR277" s="478">
        <v>45968.0</v>
      </c>
      <c r="AS277" s="478"/>
      <c r="AT277" s="478"/>
      <c r="AU277" s="478"/>
      <c r="AV277" s="478"/>
      <c r="AW277" s="571" t="s">
        <v>1585</v>
      </c>
      <c r="AX277" s="538" t="s">
        <v>255</v>
      </c>
      <c r="AY277" s="539"/>
      <c r="AZ277" s="539"/>
      <c r="BA277" s="539"/>
    </row>
    <row r="278" ht="15.75" hidden="1" customHeight="1">
      <c r="A278" s="481">
        <v>59.0</v>
      </c>
      <c r="B278" s="481" t="s">
        <v>2887</v>
      </c>
      <c r="C278" s="602" t="s">
        <v>1585</v>
      </c>
      <c r="D278" s="602" t="s">
        <v>1585</v>
      </c>
      <c r="E278" s="602" t="s">
        <v>1585</v>
      </c>
      <c r="F278" s="607" t="s">
        <v>1585</v>
      </c>
      <c r="G278" s="642" t="s">
        <v>11555</v>
      </c>
      <c r="H278" s="642" t="s">
        <v>11156</v>
      </c>
      <c r="I278" s="643">
        <v>5.626734652E9</v>
      </c>
      <c r="J278" s="643" t="s">
        <v>11556</v>
      </c>
      <c r="K278" s="644"/>
      <c r="L278" s="642"/>
      <c r="M278" s="644"/>
      <c r="N278" s="642"/>
      <c r="O278" s="642"/>
      <c r="P278" s="642"/>
      <c r="Q278" s="645">
        <v>45912.0</v>
      </c>
      <c r="R278" s="642">
        <v>400.0</v>
      </c>
      <c r="S278" s="646">
        <v>44823.0</v>
      </c>
      <c r="T278" s="646">
        <v>44823.0</v>
      </c>
      <c r="U278" s="646">
        <v>44823.0</v>
      </c>
      <c r="V278" s="646">
        <v>44823.0</v>
      </c>
      <c r="W278" s="646">
        <v>44823.0</v>
      </c>
      <c r="X278" s="646">
        <v>44823.0</v>
      </c>
      <c r="Y278" s="646">
        <v>44823.0</v>
      </c>
      <c r="Z278" s="646">
        <v>45550.0</v>
      </c>
      <c r="AA278" s="646">
        <v>45550.0</v>
      </c>
      <c r="AB278" s="646">
        <v>46218.0</v>
      </c>
      <c r="AC278" s="646">
        <v>46218.0</v>
      </c>
      <c r="AD278" s="646">
        <v>46218.0</v>
      </c>
      <c r="AE278" s="646"/>
      <c r="AF278" s="646"/>
      <c r="AG278" s="646"/>
      <c r="AH278" s="646">
        <v>44823.0</v>
      </c>
      <c r="AI278" s="646">
        <v>44823.0</v>
      </c>
      <c r="AJ278" s="646">
        <v>44823.0</v>
      </c>
      <c r="AK278" s="646">
        <v>44823.0</v>
      </c>
      <c r="AL278" s="646">
        <v>44823.0</v>
      </c>
      <c r="AM278" s="646">
        <v>44823.0</v>
      </c>
      <c r="AN278" s="646">
        <v>44823.0</v>
      </c>
      <c r="AO278" s="646">
        <v>45550.0</v>
      </c>
      <c r="AP278" s="646">
        <v>45550.0</v>
      </c>
      <c r="AQ278" s="646">
        <v>46218.0</v>
      </c>
      <c r="AR278" s="646">
        <v>46218.0</v>
      </c>
      <c r="AS278" s="646">
        <v>46218.0</v>
      </c>
      <c r="AT278" s="642"/>
      <c r="AU278" s="642"/>
      <c r="AV278" s="642"/>
      <c r="AW278" s="642"/>
      <c r="AX278" s="647" t="s">
        <v>932</v>
      </c>
      <c r="AY278" s="491"/>
      <c r="AZ278" s="491"/>
      <c r="BA278" s="491"/>
    </row>
    <row r="279" ht="15.75" hidden="1" customHeight="1">
      <c r="A279" s="492">
        <v>59.0</v>
      </c>
      <c r="B279" s="493" t="s">
        <v>6643</v>
      </c>
      <c r="C279" s="492" t="s">
        <v>11557</v>
      </c>
      <c r="D279" s="494">
        <v>40092.0</v>
      </c>
      <c r="E279" s="495">
        <v>74.0</v>
      </c>
      <c r="F279" s="496" t="s">
        <v>6899</v>
      </c>
      <c r="G279" s="495" t="s">
        <v>11558</v>
      </c>
      <c r="H279" s="495" t="s">
        <v>10446</v>
      </c>
      <c r="I279" s="497" t="s">
        <v>11545</v>
      </c>
      <c r="J279" s="497" t="s">
        <v>11546</v>
      </c>
      <c r="K279" s="498" t="s">
        <v>1585</v>
      </c>
      <c r="L279" s="499" t="s">
        <v>1585</v>
      </c>
      <c r="M279" s="500" t="s">
        <v>10435</v>
      </c>
      <c r="N279" s="495" t="s">
        <v>10435</v>
      </c>
      <c r="O279" s="499" t="s">
        <v>1585</v>
      </c>
      <c r="P279" s="499" t="s">
        <v>1585</v>
      </c>
      <c r="Q279" s="499" t="s">
        <v>1585</v>
      </c>
      <c r="R279" s="499" t="s">
        <v>1585</v>
      </c>
      <c r="S279" s="501">
        <v>44247.0</v>
      </c>
      <c r="T279" s="501">
        <v>44247.0</v>
      </c>
      <c r="U279" s="501">
        <v>44247.0</v>
      </c>
      <c r="V279" s="501">
        <v>44247.0</v>
      </c>
      <c r="W279" s="501">
        <v>44247.0</v>
      </c>
      <c r="X279" s="501">
        <v>44850.0</v>
      </c>
      <c r="Y279" s="501">
        <v>44850.0</v>
      </c>
      <c r="Z279" s="501">
        <v>45221.0</v>
      </c>
      <c r="AA279" s="502">
        <v>45585.0</v>
      </c>
      <c r="AB279" s="502">
        <v>45948.0</v>
      </c>
      <c r="AC279" s="502"/>
      <c r="AD279" s="502"/>
      <c r="AE279" s="502"/>
      <c r="AF279" s="502"/>
      <c r="AG279" s="502"/>
      <c r="AH279" s="501" t="s">
        <v>10381</v>
      </c>
      <c r="AI279" s="501" t="s">
        <v>10033</v>
      </c>
      <c r="AJ279" s="501" t="s">
        <v>10033</v>
      </c>
      <c r="AK279" s="501" t="s">
        <v>10033</v>
      </c>
      <c r="AL279" s="501" t="s">
        <v>10033</v>
      </c>
      <c r="AM279" s="546" t="s">
        <v>1585</v>
      </c>
      <c r="AN279" s="501" t="s">
        <v>11559</v>
      </c>
      <c r="AO279" s="501" t="s">
        <v>10040</v>
      </c>
      <c r="AP279" s="502" t="s">
        <v>10040</v>
      </c>
      <c r="AQ279" s="502" t="s">
        <v>10040</v>
      </c>
      <c r="AR279" s="502"/>
      <c r="AS279" s="501"/>
      <c r="AT279" s="501"/>
      <c r="AU279" s="501"/>
      <c r="AV279" s="501"/>
      <c r="AW279" s="575" t="s">
        <v>1585</v>
      </c>
      <c r="AX279" s="503" t="s">
        <v>6900</v>
      </c>
      <c r="AY279" s="491"/>
      <c r="AZ279" s="491"/>
      <c r="BA279" s="491"/>
    </row>
    <row r="280" ht="15.75" hidden="1" customHeight="1">
      <c r="A280" s="469">
        <v>60.0</v>
      </c>
      <c r="B280" s="469" t="s">
        <v>10</v>
      </c>
      <c r="C280" s="469" t="s">
        <v>11560</v>
      </c>
      <c r="D280" s="470">
        <v>41414.0</v>
      </c>
      <c r="E280" s="468">
        <v>65.0</v>
      </c>
      <c r="F280" s="471" t="s">
        <v>260</v>
      </c>
      <c r="G280" s="468" t="s">
        <v>11561</v>
      </c>
      <c r="H280" s="468" t="s">
        <v>10472</v>
      </c>
      <c r="I280" s="472" t="s">
        <v>11562</v>
      </c>
      <c r="J280" s="471" t="s">
        <v>11563</v>
      </c>
      <c r="K280" s="475" t="s">
        <v>10039</v>
      </c>
      <c r="L280" s="470">
        <v>41414.0</v>
      </c>
      <c r="M280" s="475" t="s">
        <v>10039</v>
      </c>
      <c r="N280" s="470">
        <v>41325.0</v>
      </c>
      <c r="O280" s="468" t="s">
        <v>10039</v>
      </c>
      <c r="P280" s="470">
        <v>41755.0</v>
      </c>
      <c r="Q280" s="468" t="s">
        <v>10523</v>
      </c>
      <c r="R280" s="470">
        <v>41755.0</v>
      </c>
      <c r="S280" s="478">
        <v>42714.0</v>
      </c>
      <c r="T280" s="478">
        <v>43520.0</v>
      </c>
      <c r="U280" s="478">
        <v>43520.0</v>
      </c>
      <c r="V280" s="478">
        <v>43520.0</v>
      </c>
      <c r="W280" s="478">
        <v>44128.0</v>
      </c>
      <c r="X280" s="478">
        <v>44504.0</v>
      </c>
      <c r="Y280" s="477">
        <v>44883.0</v>
      </c>
      <c r="Z280" s="477">
        <v>45238.0</v>
      </c>
      <c r="AA280" s="477">
        <v>45678.0</v>
      </c>
      <c r="AB280" s="477">
        <v>46046.0</v>
      </c>
      <c r="AC280" s="477"/>
      <c r="AD280" s="477"/>
      <c r="AE280" s="477"/>
      <c r="AF280" s="477"/>
      <c r="AG280" s="477"/>
      <c r="AH280" s="478" t="s">
        <v>10381</v>
      </c>
      <c r="AI280" s="478">
        <v>43520.0</v>
      </c>
      <c r="AJ280" s="478">
        <v>43520.0</v>
      </c>
      <c r="AK280" s="478">
        <v>44128.0</v>
      </c>
      <c r="AL280" s="478">
        <v>44128.0</v>
      </c>
      <c r="AM280" s="478">
        <v>44504.0</v>
      </c>
      <c r="AN280" s="477">
        <v>44883.0</v>
      </c>
      <c r="AO280" s="477">
        <v>45238.0</v>
      </c>
      <c r="AP280" s="477">
        <v>45678.0</v>
      </c>
      <c r="AQ280" s="477">
        <v>46046.0</v>
      </c>
      <c r="AR280" s="477"/>
      <c r="AS280" s="478"/>
      <c r="AT280" s="478"/>
      <c r="AU280" s="478"/>
      <c r="AV280" s="478"/>
      <c r="AW280" s="468" t="s">
        <v>1585</v>
      </c>
      <c r="AX280" s="538" t="s">
        <v>261</v>
      </c>
      <c r="AY280" s="539"/>
      <c r="AZ280" s="539"/>
      <c r="BA280" s="539"/>
    </row>
    <row r="281" ht="15.75" hidden="1" customHeight="1">
      <c r="A281" s="481">
        <v>60.0</v>
      </c>
      <c r="B281" s="481" t="s">
        <v>2887</v>
      </c>
      <c r="C281" s="481" t="s">
        <v>11564</v>
      </c>
      <c r="D281" s="482">
        <v>36679.0</v>
      </c>
      <c r="E281" s="483" t="s">
        <v>11565</v>
      </c>
      <c r="F281" s="484" t="s">
        <v>11566</v>
      </c>
      <c r="G281" s="483" t="s">
        <v>11567</v>
      </c>
      <c r="H281" s="483" t="s">
        <v>10970</v>
      </c>
      <c r="I281" s="485">
        <v>5.520563236E9</v>
      </c>
      <c r="J281" s="485" t="s">
        <v>11568</v>
      </c>
      <c r="K281" s="542" t="s">
        <v>1585</v>
      </c>
      <c r="L281" s="487" t="s">
        <v>1585</v>
      </c>
      <c r="M281" s="486" t="s">
        <v>10435</v>
      </c>
      <c r="N281" s="483" t="s">
        <v>10435</v>
      </c>
      <c r="O281" s="487" t="s">
        <v>1585</v>
      </c>
      <c r="P281" s="487" t="s">
        <v>1585</v>
      </c>
      <c r="Q281" s="483" t="s">
        <v>10458</v>
      </c>
      <c r="R281" s="554">
        <v>42332.0</v>
      </c>
      <c r="S281" s="488">
        <v>42477.0</v>
      </c>
      <c r="T281" s="572" t="s">
        <v>1585</v>
      </c>
      <c r="U281" s="572" t="s">
        <v>1585</v>
      </c>
      <c r="V281" s="572" t="s">
        <v>1585</v>
      </c>
      <c r="W281" s="572" t="s">
        <v>1585</v>
      </c>
      <c r="X281" s="572" t="s">
        <v>1585</v>
      </c>
      <c r="Y281" s="572" t="s">
        <v>1585</v>
      </c>
      <c r="Z281" s="489"/>
      <c r="AA281" s="489"/>
      <c r="AB281" s="489"/>
      <c r="AC281" s="489"/>
      <c r="AD281" s="489"/>
      <c r="AE281" s="489"/>
      <c r="AF281" s="489"/>
      <c r="AG281" s="489"/>
      <c r="AH281" s="572" t="s">
        <v>1585</v>
      </c>
      <c r="AI281" s="572" t="s">
        <v>1585</v>
      </c>
      <c r="AJ281" s="572" t="s">
        <v>1585</v>
      </c>
      <c r="AK281" s="572" t="s">
        <v>1585</v>
      </c>
      <c r="AL281" s="572" t="s">
        <v>1585</v>
      </c>
      <c r="AM281" s="572" t="s">
        <v>1585</v>
      </c>
      <c r="AN281" s="572" t="s">
        <v>1585</v>
      </c>
      <c r="AO281" s="488"/>
      <c r="AP281" s="488"/>
      <c r="AQ281" s="488"/>
      <c r="AR281" s="488"/>
      <c r="AS281" s="488"/>
      <c r="AT281" s="488"/>
      <c r="AU281" s="488"/>
      <c r="AV281" s="488"/>
      <c r="AW281" s="483" t="s">
        <v>1585</v>
      </c>
      <c r="AX281" s="490" t="s">
        <v>11569</v>
      </c>
      <c r="AY281" s="491"/>
      <c r="AZ281" s="491"/>
      <c r="BA281" s="491"/>
    </row>
    <row r="282" ht="15.75" hidden="1" customHeight="1">
      <c r="A282" s="492">
        <v>60.0</v>
      </c>
      <c r="B282" s="492" t="s">
        <v>6643</v>
      </c>
      <c r="C282" s="492" t="s">
        <v>11570</v>
      </c>
      <c r="D282" s="494">
        <v>40103.0</v>
      </c>
      <c r="E282" s="495">
        <v>81.0</v>
      </c>
      <c r="F282" s="496" t="s">
        <v>6903</v>
      </c>
      <c r="G282" s="495" t="s">
        <v>11571</v>
      </c>
      <c r="H282" s="495"/>
      <c r="I282" s="545" t="s">
        <v>12</v>
      </c>
      <c r="J282" s="545" t="s">
        <v>12</v>
      </c>
      <c r="K282" s="495" t="s">
        <v>10053</v>
      </c>
      <c r="L282" s="494">
        <v>40104.0</v>
      </c>
      <c r="M282" s="495" t="s">
        <v>10435</v>
      </c>
      <c r="N282" s="495" t="s">
        <v>10435</v>
      </c>
      <c r="O282" s="499" t="s">
        <v>1585</v>
      </c>
      <c r="P282" s="499" t="s">
        <v>1585</v>
      </c>
      <c r="Q282" s="499" t="s">
        <v>1585</v>
      </c>
      <c r="R282" s="499" t="s">
        <v>1585</v>
      </c>
      <c r="S282" s="546" t="s">
        <v>1585</v>
      </c>
      <c r="T282" s="546" t="s">
        <v>1585</v>
      </c>
      <c r="U282" s="546" t="s">
        <v>1585</v>
      </c>
      <c r="V282" s="546" t="s">
        <v>1585</v>
      </c>
      <c r="W282" s="546" t="s">
        <v>1585</v>
      </c>
      <c r="X282" s="546" t="s">
        <v>1585</v>
      </c>
      <c r="Y282" s="546" t="s">
        <v>1585</v>
      </c>
      <c r="Z282" s="501"/>
      <c r="AA282" s="501"/>
      <c r="AB282" s="501"/>
      <c r="AC282" s="501"/>
      <c r="AD282" s="501"/>
      <c r="AE282" s="501"/>
      <c r="AF282" s="501"/>
      <c r="AG282" s="501"/>
      <c r="AH282" s="546" t="s">
        <v>1585</v>
      </c>
      <c r="AI282" s="546" t="s">
        <v>1585</v>
      </c>
      <c r="AJ282" s="501" t="s">
        <v>10033</v>
      </c>
      <c r="AK282" s="546" t="s">
        <v>1585</v>
      </c>
      <c r="AL282" s="546" t="s">
        <v>1585</v>
      </c>
      <c r="AM282" s="546" t="s">
        <v>1585</v>
      </c>
      <c r="AN282" s="546" t="s">
        <v>1585</v>
      </c>
      <c r="AO282" s="501"/>
      <c r="AP282" s="501"/>
      <c r="AQ282" s="501"/>
      <c r="AR282" s="501"/>
      <c r="AS282" s="501"/>
      <c r="AT282" s="501"/>
      <c r="AU282" s="501"/>
      <c r="AV282" s="501"/>
      <c r="AW282" s="495" t="s">
        <v>1585</v>
      </c>
      <c r="AX282" s="497" t="s">
        <v>6904</v>
      </c>
      <c r="AY282" s="491"/>
      <c r="AZ282" s="491"/>
      <c r="BA282" s="491"/>
    </row>
    <row r="283" ht="15.75" hidden="1" customHeight="1">
      <c r="A283" s="469">
        <v>61.0</v>
      </c>
      <c r="B283" s="469" t="s">
        <v>10</v>
      </c>
      <c r="C283" s="469" t="s">
        <v>11572</v>
      </c>
      <c r="D283" s="470">
        <v>44210.0</v>
      </c>
      <c r="E283" s="468">
        <v>48.0</v>
      </c>
      <c r="F283" s="471" t="s">
        <v>268</v>
      </c>
      <c r="G283" s="468" t="s">
        <v>11573</v>
      </c>
      <c r="H283" s="468" t="s">
        <v>10446</v>
      </c>
      <c r="I283" s="472">
        <v>5.527635197E9</v>
      </c>
      <c r="J283" s="471" t="s">
        <v>268</v>
      </c>
      <c r="K283" s="475" t="s">
        <v>10335</v>
      </c>
      <c r="L283" s="470">
        <v>44211.0</v>
      </c>
      <c r="M283" s="475" t="s">
        <v>10435</v>
      </c>
      <c r="N283" s="468" t="s">
        <v>10435</v>
      </c>
      <c r="O283" s="468" t="s">
        <v>10335</v>
      </c>
      <c r="P283" s="470">
        <v>44211.0</v>
      </c>
      <c r="Q283" s="474" t="s">
        <v>1585</v>
      </c>
      <c r="R283" s="474" t="s">
        <v>1585</v>
      </c>
      <c r="S283" s="478">
        <v>44211.0</v>
      </c>
      <c r="T283" s="478">
        <v>44211.0</v>
      </c>
      <c r="U283" s="478">
        <v>44211.0</v>
      </c>
      <c r="V283" s="478">
        <v>44211.0</v>
      </c>
      <c r="W283" s="478">
        <v>44211.0</v>
      </c>
      <c r="X283" s="478">
        <v>44211.0</v>
      </c>
      <c r="Y283" s="476" t="s">
        <v>1585</v>
      </c>
      <c r="Z283" s="477"/>
      <c r="AA283" s="477"/>
      <c r="AB283" s="477"/>
      <c r="AC283" s="477"/>
      <c r="AD283" s="477"/>
      <c r="AE283" s="477"/>
      <c r="AF283" s="477"/>
      <c r="AG283" s="477"/>
      <c r="AH283" s="478">
        <v>44211.0</v>
      </c>
      <c r="AI283" s="478">
        <v>44211.0</v>
      </c>
      <c r="AJ283" s="478">
        <v>44211.0</v>
      </c>
      <c r="AK283" s="478">
        <v>44211.0</v>
      </c>
      <c r="AL283" s="478">
        <v>44211.0</v>
      </c>
      <c r="AM283" s="478">
        <v>44211.0</v>
      </c>
      <c r="AN283" s="476" t="s">
        <v>1585</v>
      </c>
      <c r="AO283" s="478"/>
      <c r="AP283" s="478"/>
      <c r="AQ283" s="478"/>
      <c r="AR283" s="478"/>
      <c r="AS283" s="478"/>
      <c r="AT283" s="478"/>
      <c r="AU283" s="478"/>
      <c r="AV283" s="478"/>
      <c r="AW283" s="468" t="s">
        <v>1585</v>
      </c>
      <c r="AX283" s="538" t="s">
        <v>269</v>
      </c>
      <c r="AY283" s="539"/>
      <c r="AZ283" s="539"/>
      <c r="BA283" s="539"/>
    </row>
    <row r="284" ht="15.75" hidden="1" customHeight="1">
      <c r="A284" s="481">
        <v>61.0</v>
      </c>
      <c r="B284" s="481" t="s">
        <v>2887</v>
      </c>
      <c r="C284" s="481" t="s">
        <v>11574</v>
      </c>
      <c r="D284" s="482">
        <v>42625.0</v>
      </c>
      <c r="E284" s="483">
        <v>91.0</v>
      </c>
      <c r="F284" s="484" t="s">
        <v>11575</v>
      </c>
      <c r="G284" s="483" t="s">
        <v>11576</v>
      </c>
      <c r="H284" s="483" t="s">
        <v>10620</v>
      </c>
      <c r="I284" s="485">
        <v>5.575084233E9</v>
      </c>
      <c r="J284" s="485" t="s">
        <v>11577</v>
      </c>
      <c r="K284" s="542" t="s">
        <v>1585</v>
      </c>
      <c r="L284" s="487" t="s">
        <v>1585</v>
      </c>
      <c r="M284" s="486" t="s">
        <v>10435</v>
      </c>
      <c r="N284" s="483" t="s">
        <v>10435</v>
      </c>
      <c r="O284" s="487" t="s">
        <v>1585</v>
      </c>
      <c r="P284" s="487" t="s">
        <v>1585</v>
      </c>
      <c r="Q284" s="483" t="s">
        <v>10458</v>
      </c>
      <c r="R284" s="482">
        <v>42786.0</v>
      </c>
      <c r="S284" s="488">
        <v>42786.0</v>
      </c>
      <c r="T284" s="488">
        <v>42786.0</v>
      </c>
      <c r="U284" s="488">
        <v>43037.0</v>
      </c>
      <c r="V284" s="488">
        <v>45913.0</v>
      </c>
      <c r="W284" s="488">
        <v>45913.0</v>
      </c>
      <c r="X284" s="488">
        <v>45913.0</v>
      </c>
      <c r="Y284" s="488">
        <v>45913.0</v>
      </c>
      <c r="Z284" s="489">
        <v>45913.0</v>
      </c>
      <c r="AA284" s="489">
        <v>45913.0</v>
      </c>
      <c r="AB284" s="489">
        <v>45913.0</v>
      </c>
      <c r="AC284" s="489"/>
      <c r="AD284" s="489"/>
      <c r="AE284" s="489"/>
      <c r="AF284" s="489"/>
      <c r="AG284" s="489"/>
      <c r="AH284" s="488">
        <v>42786.0</v>
      </c>
      <c r="AI284" s="488">
        <v>43037.0</v>
      </c>
      <c r="AJ284" s="488" t="s">
        <v>10033</v>
      </c>
      <c r="AK284" s="488" t="s">
        <v>10033</v>
      </c>
      <c r="AL284" s="488" t="s">
        <v>10033</v>
      </c>
      <c r="AM284" s="488" t="s">
        <v>10033</v>
      </c>
      <c r="AN284" s="488" t="s">
        <v>10033</v>
      </c>
      <c r="AO284" s="488" t="s">
        <v>10033</v>
      </c>
      <c r="AP284" s="488" t="s">
        <v>10033</v>
      </c>
      <c r="AQ284" s="488" t="s">
        <v>10033</v>
      </c>
      <c r="AR284" s="488"/>
      <c r="AS284" s="488"/>
      <c r="AT284" s="488"/>
      <c r="AU284" s="488"/>
      <c r="AV284" s="488"/>
      <c r="AW284" s="544" t="s">
        <v>1585</v>
      </c>
      <c r="AX284" s="490" t="s">
        <v>11578</v>
      </c>
      <c r="AY284" s="491"/>
      <c r="AZ284" s="491"/>
      <c r="BA284" s="491"/>
    </row>
    <row r="285" ht="15.75" hidden="1" customHeight="1">
      <c r="A285" s="492">
        <v>61.0</v>
      </c>
      <c r="B285" s="493" t="s">
        <v>6643</v>
      </c>
      <c r="C285" s="492" t="s">
        <v>11579</v>
      </c>
      <c r="D285" s="494">
        <v>44548.0</v>
      </c>
      <c r="E285" s="495">
        <v>47.0</v>
      </c>
      <c r="F285" s="496" t="s">
        <v>11580</v>
      </c>
      <c r="G285" s="495" t="s">
        <v>11581</v>
      </c>
      <c r="H285" s="495" t="s">
        <v>11582</v>
      </c>
      <c r="I285" s="497">
        <v>5.624478872E9</v>
      </c>
      <c r="J285" s="497" t="s">
        <v>11583</v>
      </c>
      <c r="K285" s="500" t="s">
        <v>11584</v>
      </c>
      <c r="L285" s="494">
        <v>44548.0</v>
      </c>
      <c r="M285" s="500" t="s">
        <v>10435</v>
      </c>
      <c r="N285" s="495" t="s">
        <v>10435</v>
      </c>
      <c r="O285" s="495" t="s">
        <v>10335</v>
      </c>
      <c r="P285" s="569">
        <v>44440.0</v>
      </c>
      <c r="Q285" s="499" t="s">
        <v>1585</v>
      </c>
      <c r="R285" s="499" t="s">
        <v>1585</v>
      </c>
      <c r="S285" s="501">
        <v>44421.0</v>
      </c>
      <c r="T285" s="501">
        <v>44421.0</v>
      </c>
      <c r="U285" s="501">
        <v>44421.0</v>
      </c>
      <c r="V285" s="501">
        <v>44421.0</v>
      </c>
      <c r="W285" s="501">
        <v>44421.0</v>
      </c>
      <c r="X285" s="501">
        <v>44502.0</v>
      </c>
      <c r="Y285" s="501">
        <v>46049.0</v>
      </c>
      <c r="Z285" s="502">
        <v>46049.0</v>
      </c>
      <c r="AA285" s="502">
        <v>46049.0</v>
      </c>
      <c r="AB285" s="502">
        <v>46049.0</v>
      </c>
      <c r="AC285" s="502">
        <v>46049.0</v>
      </c>
      <c r="AD285" s="502"/>
      <c r="AE285" s="502"/>
      <c r="AF285" s="502"/>
      <c r="AG285" s="502"/>
      <c r="AH285" s="501">
        <v>44548.0</v>
      </c>
      <c r="AI285" s="501">
        <v>44548.0</v>
      </c>
      <c r="AJ285" s="501">
        <v>44548.0</v>
      </c>
      <c r="AK285" s="501">
        <v>44548.0</v>
      </c>
      <c r="AL285" s="501">
        <v>44548.0</v>
      </c>
      <c r="AM285" s="501">
        <v>44548.0</v>
      </c>
      <c r="AN285" s="501">
        <v>46049.0</v>
      </c>
      <c r="AO285" s="501">
        <v>46049.0</v>
      </c>
      <c r="AP285" s="501">
        <v>46049.0</v>
      </c>
      <c r="AQ285" s="501">
        <v>46049.0</v>
      </c>
      <c r="AR285" s="501">
        <v>46049.0</v>
      </c>
      <c r="AS285" s="501"/>
      <c r="AT285" s="501"/>
      <c r="AU285" s="501"/>
      <c r="AV285" s="501"/>
      <c r="AW285" s="495" t="s">
        <v>1585</v>
      </c>
      <c r="AX285" s="503" t="s">
        <v>11585</v>
      </c>
      <c r="AY285" s="491"/>
      <c r="AZ285" s="491"/>
      <c r="BA285" s="491"/>
    </row>
    <row r="286" ht="15.75" hidden="1" customHeight="1">
      <c r="A286" s="469">
        <v>62.0</v>
      </c>
      <c r="B286" s="469" t="s">
        <v>10</v>
      </c>
      <c r="C286" s="469" t="s">
        <v>11586</v>
      </c>
      <c r="D286" s="470">
        <v>40026.0</v>
      </c>
      <c r="E286" s="468">
        <v>69.0</v>
      </c>
      <c r="F286" s="471" t="s">
        <v>281</v>
      </c>
      <c r="G286" s="468" t="s">
        <v>11497</v>
      </c>
      <c r="H286" s="468" t="s">
        <v>10472</v>
      </c>
      <c r="I286" s="472" t="s">
        <v>11587</v>
      </c>
      <c r="J286" s="471" t="s">
        <v>11588</v>
      </c>
      <c r="K286" s="475" t="s">
        <v>10038</v>
      </c>
      <c r="L286" s="578">
        <v>41988.0</v>
      </c>
      <c r="M286" s="475" t="s">
        <v>10435</v>
      </c>
      <c r="N286" s="468" t="s">
        <v>10435</v>
      </c>
      <c r="O286" s="474" t="s">
        <v>1585</v>
      </c>
      <c r="P286" s="474" t="s">
        <v>1585</v>
      </c>
      <c r="Q286" s="474" t="s">
        <v>1585</v>
      </c>
      <c r="R286" s="474" t="s">
        <v>1585</v>
      </c>
      <c r="S286" s="476" t="s">
        <v>1585</v>
      </c>
      <c r="T286" s="476" t="s">
        <v>1585</v>
      </c>
      <c r="U286" s="476" t="s">
        <v>1585</v>
      </c>
      <c r="V286" s="478">
        <v>43751.0</v>
      </c>
      <c r="W286" s="478">
        <v>45219.0</v>
      </c>
      <c r="X286" s="478">
        <v>45219.0</v>
      </c>
      <c r="Y286" s="478">
        <v>45219.0</v>
      </c>
      <c r="Z286" s="477" t="s">
        <v>11589</v>
      </c>
      <c r="AA286" s="477">
        <v>45585.0</v>
      </c>
      <c r="AB286" s="477">
        <v>45907.0</v>
      </c>
      <c r="AC286" s="477"/>
      <c r="AD286" s="477"/>
      <c r="AE286" s="477"/>
      <c r="AF286" s="477"/>
      <c r="AG286" s="477"/>
      <c r="AH286" s="478" t="s">
        <v>10381</v>
      </c>
      <c r="AI286" s="478" t="s">
        <v>10033</v>
      </c>
      <c r="AJ286" s="478" t="s">
        <v>10033</v>
      </c>
      <c r="AK286" s="478" t="s">
        <v>10033</v>
      </c>
      <c r="AL286" s="478" t="s">
        <v>10033</v>
      </c>
      <c r="AM286" s="476" t="s">
        <v>1585</v>
      </c>
      <c r="AN286" s="478" t="s">
        <v>10033</v>
      </c>
      <c r="AO286" s="477" t="s">
        <v>10040</v>
      </c>
      <c r="AP286" s="477" t="s">
        <v>10040</v>
      </c>
      <c r="AQ286" s="477" t="s">
        <v>10040</v>
      </c>
      <c r="AR286" s="478"/>
      <c r="AS286" s="478"/>
      <c r="AT286" s="478"/>
      <c r="AU286" s="478"/>
      <c r="AV286" s="478"/>
      <c r="AW286" s="571" t="s">
        <v>1585</v>
      </c>
      <c r="AX286" s="538" t="s">
        <v>282</v>
      </c>
      <c r="AY286" s="539"/>
      <c r="AZ286" s="539"/>
      <c r="BA286" s="539"/>
    </row>
    <row r="287" ht="15.75" hidden="1" customHeight="1">
      <c r="A287" s="481">
        <v>62.0</v>
      </c>
      <c r="B287" s="481" t="s">
        <v>2887</v>
      </c>
      <c r="C287" s="481" t="s">
        <v>11590</v>
      </c>
      <c r="D287" s="482">
        <v>39504.0</v>
      </c>
      <c r="E287" s="483">
        <v>65.0</v>
      </c>
      <c r="F287" s="484" t="s">
        <v>11591</v>
      </c>
      <c r="G287" s="483" t="s">
        <v>11592</v>
      </c>
      <c r="H287" s="483" t="s">
        <v>10472</v>
      </c>
      <c r="I287" s="485" t="s">
        <v>11593</v>
      </c>
      <c r="J287" s="485" t="s">
        <v>11594</v>
      </c>
      <c r="K287" s="486" t="s">
        <v>10010</v>
      </c>
      <c r="L287" s="482">
        <v>39504.0</v>
      </c>
      <c r="M287" s="486" t="s">
        <v>10435</v>
      </c>
      <c r="N287" s="483" t="s">
        <v>10435</v>
      </c>
      <c r="O287" s="483" t="s">
        <v>10010</v>
      </c>
      <c r="P287" s="482">
        <v>39504.0</v>
      </c>
      <c r="Q287" s="483" t="s">
        <v>10458</v>
      </c>
      <c r="R287" s="482">
        <v>42560.0</v>
      </c>
      <c r="S287" s="488">
        <v>42560.0</v>
      </c>
      <c r="T287" s="488">
        <v>42799.0</v>
      </c>
      <c r="U287" s="488">
        <v>43330.0</v>
      </c>
      <c r="V287" s="488">
        <v>43603.0</v>
      </c>
      <c r="W287" s="488">
        <v>44051.0</v>
      </c>
      <c r="X287" s="488">
        <v>44478.0</v>
      </c>
      <c r="Y287" s="488">
        <v>44720.0</v>
      </c>
      <c r="Z287" s="489">
        <v>45082.0</v>
      </c>
      <c r="AA287" s="489">
        <v>45470.0</v>
      </c>
      <c r="AB287" s="489">
        <v>45781.0</v>
      </c>
      <c r="AC287" s="489">
        <v>46142.0</v>
      </c>
      <c r="AD287" s="489"/>
      <c r="AE287" s="489"/>
      <c r="AF287" s="489"/>
      <c r="AG287" s="489"/>
      <c r="AH287" s="488">
        <v>42560.0</v>
      </c>
      <c r="AI287" s="488">
        <v>42799.0</v>
      </c>
      <c r="AJ287" s="488">
        <v>43330.0</v>
      </c>
      <c r="AK287" s="488">
        <v>43603.0</v>
      </c>
      <c r="AL287" s="488">
        <v>44051.0</v>
      </c>
      <c r="AM287" s="488" t="s">
        <v>10033</v>
      </c>
      <c r="AN287" s="488">
        <v>44720.0</v>
      </c>
      <c r="AO287" s="488">
        <v>45082.0</v>
      </c>
      <c r="AP287" s="488">
        <v>45470.0</v>
      </c>
      <c r="AQ287" s="488">
        <v>45781.0</v>
      </c>
      <c r="AR287" s="488">
        <v>46142.0</v>
      </c>
      <c r="AS287" s="488"/>
      <c r="AT287" s="488"/>
      <c r="AU287" s="488"/>
      <c r="AV287" s="488"/>
      <c r="AW287" s="483" t="s">
        <v>1585</v>
      </c>
      <c r="AX287" s="490" t="s">
        <v>11595</v>
      </c>
      <c r="AY287" s="491"/>
      <c r="AZ287" s="491"/>
      <c r="BA287" s="491"/>
    </row>
    <row r="288" ht="15.75" hidden="1" customHeight="1">
      <c r="A288" s="492">
        <v>62.0</v>
      </c>
      <c r="B288" s="493" t="s">
        <v>6643</v>
      </c>
      <c r="C288" s="492" t="s">
        <v>610</v>
      </c>
      <c r="D288" s="495" t="s">
        <v>610</v>
      </c>
      <c r="E288" s="495" t="s">
        <v>610</v>
      </c>
      <c r="F288" s="496" t="s">
        <v>610</v>
      </c>
      <c r="G288" s="495" t="s">
        <v>610</v>
      </c>
      <c r="H288" s="495" t="s">
        <v>610</v>
      </c>
      <c r="I288" s="497" t="s">
        <v>610</v>
      </c>
      <c r="J288" s="497" t="s">
        <v>610</v>
      </c>
      <c r="K288" s="500" t="s">
        <v>610</v>
      </c>
      <c r="L288" s="495" t="s">
        <v>610</v>
      </c>
      <c r="M288" s="500" t="s">
        <v>610</v>
      </c>
      <c r="N288" s="495" t="s">
        <v>610</v>
      </c>
      <c r="O288" s="495" t="s">
        <v>610</v>
      </c>
      <c r="P288" s="495" t="s">
        <v>610</v>
      </c>
      <c r="Q288" s="495" t="s">
        <v>610</v>
      </c>
      <c r="R288" s="495" t="s">
        <v>610</v>
      </c>
      <c r="S288" s="501" t="s">
        <v>610</v>
      </c>
      <c r="T288" s="501" t="s">
        <v>610</v>
      </c>
      <c r="U288" s="501" t="s">
        <v>610</v>
      </c>
      <c r="V288" s="501" t="s">
        <v>610</v>
      </c>
      <c r="W288" s="501" t="s">
        <v>610</v>
      </c>
      <c r="X288" s="501" t="s">
        <v>610</v>
      </c>
      <c r="Y288" s="501" t="s">
        <v>610</v>
      </c>
      <c r="Z288" s="502"/>
      <c r="AA288" s="502"/>
      <c r="AB288" s="502"/>
      <c r="AC288" s="502"/>
      <c r="AD288" s="502"/>
      <c r="AE288" s="502"/>
      <c r="AF288" s="502"/>
      <c r="AG288" s="502"/>
      <c r="AH288" s="501" t="s">
        <v>610</v>
      </c>
      <c r="AI288" s="501" t="s">
        <v>610</v>
      </c>
      <c r="AJ288" s="501" t="s">
        <v>610</v>
      </c>
      <c r="AK288" s="501" t="s">
        <v>610</v>
      </c>
      <c r="AL288" s="501" t="s">
        <v>610</v>
      </c>
      <c r="AM288" s="501" t="s">
        <v>610</v>
      </c>
      <c r="AN288" s="501" t="s">
        <v>610</v>
      </c>
      <c r="AO288" s="501"/>
      <c r="AP288" s="501"/>
      <c r="AQ288" s="501"/>
      <c r="AR288" s="501"/>
      <c r="AS288" s="501"/>
      <c r="AT288" s="501"/>
      <c r="AU288" s="501"/>
      <c r="AV288" s="501"/>
      <c r="AW288" s="495" t="s">
        <v>610</v>
      </c>
      <c r="AX288" s="503" t="s">
        <v>610</v>
      </c>
      <c r="AY288" s="491"/>
      <c r="AZ288" s="491"/>
      <c r="BA288" s="491"/>
    </row>
    <row r="289" ht="15.75" hidden="1" customHeight="1">
      <c r="A289" s="469">
        <v>63.0</v>
      </c>
      <c r="B289" s="469" t="s">
        <v>10</v>
      </c>
      <c r="C289" s="612" t="s">
        <v>109</v>
      </c>
      <c r="D289" s="612" t="s">
        <v>109</v>
      </c>
      <c r="E289" s="612" t="s">
        <v>109</v>
      </c>
      <c r="F289" s="613" t="s">
        <v>109</v>
      </c>
      <c r="G289" s="612" t="s">
        <v>109</v>
      </c>
      <c r="H289" s="612" t="s">
        <v>109</v>
      </c>
      <c r="I289" s="610" t="s">
        <v>109</v>
      </c>
      <c r="J289" s="613" t="s">
        <v>109</v>
      </c>
      <c r="K289" s="623" t="s">
        <v>109</v>
      </c>
      <c r="L289" s="612" t="s">
        <v>109</v>
      </c>
      <c r="M289" s="623" t="s">
        <v>109</v>
      </c>
      <c r="N289" s="612" t="s">
        <v>109</v>
      </c>
      <c r="O289" s="612" t="s">
        <v>109</v>
      </c>
      <c r="P289" s="612" t="s">
        <v>109</v>
      </c>
      <c r="Q289" s="612" t="s">
        <v>109</v>
      </c>
      <c r="R289" s="612" t="s">
        <v>109</v>
      </c>
      <c r="S289" s="624" t="s">
        <v>109</v>
      </c>
      <c r="T289" s="624" t="s">
        <v>109</v>
      </c>
      <c r="U289" s="624" t="s">
        <v>109</v>
      </c>
      <c r="V289" s="624" t="s">
        <v>109</v>
      </c>
      <c r="W289" s="624" t="s">
        <v>109</v>
      </c>
      <c r="X289" s="624" t="s">
        <v>109</v>
      </c>
      <c r="Y289" s="624" t="s">
        <v>109</v>
      </c>
      <c r="Z289" s="625" t="s">
        <v>109</v>
      </c>
      <c r="AA289" s="625" t="s">
        <v>109</v>
      </c>
      <c r="AB289" s="625" t="s">
        <v>109</v>
      </c>
      <c r="AC289" s="625" t="s">
        <v>109</v>
      </c>
      <c r="AD289" s="625" t="s">
        <v>109</v>
      </c>
      <c r="AE289" s="625" t="s">
        <v>109</v>
      </c>
      <c r="AF289" s="625"/>
      <c r="AG289" s="625"/>
      <c r="AH289" s="624" t="s">
        <v>109</v>
      </c>
      <c r="AI289" s="624" t="s">
        <v>109</v>
      </c>
      <c r="AJ289" s="624" t="s">
        <v>109</v>
      </c>
      <c r="AK289" s="624" t="s">
        <v>109</v>
      </c>
      <c r="AL289" s="624" t="s">
        <v>109</v>
      </c>
      <c r="AM289" s="624" t="s">
        <v>109</v>
      </c>
      <c r="AN289" s="624" t="s">
        <v>109</v>
      </c>
      <c r="AO289" s="624" t="s">
        <v>109</v>
      </c>
      <c r="AP289" s="624" t="s">
        <v>109</v>
      </c>
      <c r="AQ289" s="624" t="s">
        <v>109</v>
      </c>
      <c r="AR289" s="624" t="s">
        <v>109</v>
      </c>
      <c r="AS289" s="624" t="s">
        <v>109</v>
      </c>
      <c r="AT289" s="624" t="s">
        <v>109</v>
      </c>
      <c r="AU289" s="624"/>
      <c r="AV289" s="624"/>
      <c r="AW289" s="612" t="s">
        <v>109</v>
      </c>
      <c r="AX289" s="479" t="s">
        <v>109</v>
      </c>
      <c r="AY289" s="480"/>
      <c r="AZ289" s="480"/>
      <c r="BA289" s="480"/>
    </row>
    <row r="290" ht="15.75" hidden="1" customHeight="1">
      <c r="A290" s="481">
        <v>63.0</v>
      </c>
      <c r="B290" s="481" t="s">
        <v>2887</v>
      </c>
      <c r="C290" s="481" t="s">
        <v>3058</v>
      </c>
      <c r="D290" s="482">
        <v>15768.0</v>
      </c>
      <c r="E290" s="602" t="s">
        <v>932</v>
      </c>
      <c r="F290" s="602" t="s">
        <v>12</v>
      </c>
      <c r="G290" s="602" t="s">
        <v>12</v>
      </c>
      <c r="H290" s="602" t="s">
        <v>12</v>
      </c>
      <c r="I290" s="602" t="s">
        <v>12</v>
      </c>
      <c r="J290" s="602" t="s">
        <v>12</v>
      </c>
      <c r="K290" s="602" t="s">
        <v>12</v>
      </c>
      <c r="L290" s="602" t="s">
        <v>12</v>
      </c>
      <c r="M290" s="602" t="s">
        <v>12</v>
      </c>
      <c r="N290" s="602" t="s">
        <v>12</v>
      </c>
      <c r="O290" s="602" t="s">
        <v>12</v>
      </c>
      <c r="P290" s="602" t="s">
        <v>12</v>
      </c>
      <c r="Q290" s="602" t="s">
        <v>12</v>
      </c>
      <c r="R290" s="602" t="s">
        <v>12</v>
      </c>
      <c r="S290" s="602" t="s">
        <v>12</v>
      </c>
      <c r="T290" s="602" t="s">
        <v>12</v>
      </c>
      <c r="U290" s="602" t="s">
        <v>12</v>
      </c>
      <c r="V290" s="602" t="s">
        <v>12</v>
      </c>
      <c r="W290" s="602" t="s">
        <v>12</v>
      </c>
      <c r="X290" s="602" t="s">
        <v>12</v>
      </c>
      <c r="Y290" s="602" t="s">
        <v>12</v>
      </c>
      <c r="Z290" s="602" t="s">
        <v>12</v>
      </c>
      <c r="AA290" s="602" t="s">
        <v>12</v>
      </c>
      <c r="AB290" s="602" t="s">
        <v>12</v>
      </c>
      <c r="AC290" s="602" t="s">
        <v>12</v>
      </c>
      <c r="AD290" s="602" t="s">
        <v>12</v>
      </c>
      <c r="AE290" s="602" t="s">
        <v>12</v>
      </c>
      <c r="AF290" s="602" t="s">
        <v>12</v>
      </c>
      <c r="AG290" s="602" t="s">
        <v>12</v>
      </c>
      <c r="AH290" s="602" t="s">
        <v>12</v>
      </c>
      <c r="AI290" s="602" t="s">
        <v>12</v>
      </c>
      <c r="AJ290" s="602" t="s">
        <v>12</v>
      </c>
      <c r="AK290" s="602" t="s">
        <v>12</v>
      </c>
      <c r="AL290" s="602" t="s">
        <v>12</v>
      </c>
      <c r="AM290" s="602" t="s">
        <v>12</v>
      </c>
      <c r="AN290" s="602" t="s">
        <v>12</v>
      </c>
      <c r="AO290" s="602" t="s">
        <v>12</v>
      </c>
      <c r="AP290" s="602" t="s">
        <v>12</v>
      </c>
      <c r="AQ290" s="602" t="s">
        <v>12</v>
      </c>
      <c r="AR290" s="602" t="s">
        <v>12</v>
      </c>
      <c r="AS290" s="602" t="s">
        <v>12</v>
      </c>
      <c r="AT290" s="602" t="s">
        <v>12</v>
      </c>
      <c r="AU290" s="602" t="s">
        <v>12</v>
      </c>
      <c r="AV290" s="602" t="s">
        <v>12</v>
      </c>
      <c r="AW290" s="602" t="s">
        <v>12</v>
      </c>
      <c r="AX290" s="602" t="s">
        <v>12</v>
      </c>
      <c r="AY290" s="491"/>
      <c r="AZ290" s="491"/>
      <c r="BA290" s="491"/>
    </row>
    <row r="291" ht="15.75" hidden="1" customHeight="1">
      <c r="A291" s="492">
        <v>63.0</v>
      </c>
      <c r="B291" s="492" t="s">
        <v>6643</v>
      </c>
      <c r="C291" s="492" t="s">
        <v>11596</v>
      </c>
      <c r="D291" s="494">
        <v>46078.0</v>
      </c>
      <c r="E291" s="495">
        <v>53.0</v>
      </c>
      <c r="F291" s="496" t="s">
        <v>11597</v>
      </c>
      <c r="G291" s="495" t="s">
        <v>11598</v>
      </c>
      <c r="H291" s="495" t="s">
        <v>10455</v>
      </c>
      <c r="I291" s="497" t="s">
        <v>11599</v>
      </c>
      <c r="J291" s="497" t="s">
        <v>11600</v>
      </c>
      <c r="K291" s="500" t="s">
        <v>10522</v>
      </c>
      <c r="L291" s="569">
        <v>40123.0</v>
      </c>
      <c r="M291" s="500" t="s">
        <v>10435</v>
      </c>
      <c r="N291" s="495" t="s">
        <v>10435</v>
      </c>
      <c r="O291" s="495" t="s">
        <v>10335</v>
      </c>
      <c r="P291" s="569">
        <v>42896.0</v>
      </c>
      <c r="Q291" s="499" t="s">
        <v>1585</v>
      </c>
      <c r="R291" s="499" t="s">
        <v>1585</v>
      </c>
      <c r="S291" s="501">
        <v>42896.0</v>
      </c>
      <c r="T291" s="501">
        <v>42896.0</v>
      </c>
      <c r="U291" s="501">
        <v>43800.0</v>
      </c>
      <c r="V291" s="501">
        <v>43800.0</v>
      </c>
      <c r="W291" s="501">
        <v>46080.0</v>
      </c>
      <c r="X291" s="501">
        <v>46080.0</v>
      </c>
      <c r="Y291" s="501">
        <v>46080.0</v>
      </c>
      <c r="Z291" s="502">
        <v>46080.0</v>
      </c>
      <c r="AA291" s="502">
        <v>46080.0</v>
      </c>
      <c r="AB291" s="502">
        <v>46080.0</v>
      </c>
      <c r="AC291" s="502">
        <v>46080.0</v>
      </c>
      <c r="AD291" s="502"/>
      <c r="AE291" s="502"/>
      <c r="AF291" s="502"/>
      <c r="AG291" s="502"/>
      <c r="AH291" s="501">
        <v>42896.0</v>
      </c>
      <c r="AI291" s="501">
        <v>42896.0</v>
      </c>
      <c r="AJ291" s="501">
        <v>43800.0</v>
      </c>
      <c r="AK291" s="501">
        <v>43800.0</v>
      </c>
      <c r="AL291" s="501">
        <v>46080.0</v>
      </c>
      <c r="AM291" s="501">
        <v>46080.0</v>
      </c>
      <c r="AN291" s="501">
        <v>46080.0</v>
      </c>
      <c r="AO291" s="501">
        <v>46080.0</v>
      </c>
      <c r="AP291" s="501">
        <v>46080.0</v>
      </c>
      <c r="AQ291" s="501">
        <v>46080.0</v>
      </c>
      <c r="AR291" s="501">
        <v>46080.0</v>
      </c>
      <c r="AS291" s="501"/>
      <c r="AT291" s="501"/>
      <c r="AU291" s="501"/>
      <c r="AV291" s="501"/>
      <c r="AW291" s="495" t="s">
        <v>1585</v>
      </c>
      <c r="AX291" s="503" t="s">
        <v>11601</v>
      </c>
      <c r="AY291" s="491"/>
      <c r="AZ291" s="491"/>
      <c r="BA291" s="491"/>
    </row>
    <row r="292" ht="15.75" hidden="1" customHeight="1">
      <c r="A292" s="469">
        <v>64.0</v>
      </c>
      <c r="B292" s="469" t="s">
        <v>10</v>
      </c>
      <c r="C292" s="469" t="s">
        <v>11602</v>
      </c>
      <c r="D292" s="470">
        <v>42676.0</v>
      </c>
      <c r="E292" s="468">
        <v>87.0</v>
      </c>
      <c r="F292" s="471" t="s">
        <v>285</v>
      </c>
      <c r="G292" s="468" t="s">
        <v>11603</v>
      </c>
      <c r="H292" s="468" t="s">
        <v>10591</v>
      </c>
      <c r="I292" s="472" t="s">
        <v>11604</v>
      </c>
      <c r="J292" s="471" t="s">
        <v>11605</v>
      </c>
      <c r="K292" s="475" t="s">
        <v>11606</v>
      </c>
      <c r="L292" s="470">
        <v>42677.0</v>
      </c>
      <c r="M292" s="475" t="s">
        <v>10435</v>
      </c>
      <c r="N292" s="468" t="s">
        <v>10435</v>
      </c>
      <c r="O292" s="468" t="s">
        <v>11606</v>
      </c>
      <c r="P292" s="470">
        <v>42677.0</v>
      </c>
      <c r="Q292" s="468" t="s">
        <v>10458</v>
      </c>
      <c r="R292" s="470">
        <v>42991.0</v>
      </c>
      <c r="S292" s="478">
        <v>42677.0</v>
      </c>
      <c r="T292" s="478">
        <v>42677.0</v>
      </c>
      <c r="U292" s="478">
        <v>44097.0</v>
      </c>
      <c r="V292" s="478">
        <v>44097.0</v>
      </c>
      <c r="W292" s="478">
        <v>44097.0</v>
      </c>
      <c r="X292" s="478">
        <v>44863.0</v>
      </c>
      <c r="Y292" s="478">
        <v>44863.0</v>
      </c>
      <c r="Z292" s="477">
        <v>44863.0</v>
      </c>
      <c r="AA292" s="477">
        <v>45288.0</v>
      </c>
      <c r="AB292" s="477">
        <v>45877.0</v>
      </c>
      <c r="AC292" s="477"/>
      <c r="AD292" s="477"/>
      <c r="AE292" s="477"/>
      <c r="AF292" s="477"/>
      <c r="AG292" s="477"/>
      <c r="AH292" s="478">
        <v>42677.0</v>
      </c>
      <c r="AI292" s="478">
        <v>42677.0</v>
      </c>
      <c r="AJ292" s="478">
        <v>44097.0</v>
      </c>
      <c r="AK292" s="478">
        <v>44097.0</v>
      </c>
      <c r="AL292" s="478">
        <v>44097.0</v>
      </c>
      <c r="AM292" s="478">
        <v>44863.0</v>
      </c>
      <c r="AN292" s="478">
        <v>44863.0</v>
      </c>
      <c r="AO292" s="478">
        <v>44863.0</v>
      </c>
      <c r="AP292" s="478">
        <v>45288.0</v>
      </c>
      <c r="AQ292" s="478">
        <v>45877.0</v>
      </c>
      <c r="AR292" s="478"/>
      <c r="AS292" s="478"/>
      <c r="AT292" s="478"/>
      <c r="AU292" s="478"/>
      <c r="AV292" s="478"/>
      <c r="AW292" s="468" t="s">
        <v>11607</v>
      </c>
      <c r="AX292" s="538" t="s">
        <v>286</v>
      </c>
      <c r="AY292" s="539"/>
      <c r="AZ292" s="539"/>
      <c r="BA292" s="539"/>
    </row>
    <row r="293" ht="15.75" hidden="1" customHeight="1">
      <c r="A293" s="481">
        <v>64.0</v>
      </c>
      <c r="B293" s="481" t="s">
        <v>2887</v>
      </c>
      <c r="C293" s="481" t="s">
        <v>11608</v>
      </c>
      <c r="D293" s="482">
        <v>43970.0</v>
      </c>
      <c r="E293" s="483">
        <v>36.0</v>
      </c>
      <c r="F293" s="484" t="s">
        <v>11609</v>
      </c>
      <c r="G293" s="483" t="s">
        <v>11610</v>
      </c>
      <c r="H293" s="483" t="s">
        <v>10591</v>
      </c>
      <c r="I293" s="485" t="s">
        <v>11611</v>
      </c>
      <c r="J293" s="485" t="s">
        <v>11612</v>
      </c>
      <c r="K293" s="486" t="s">
        <v>10335</v>
      </c>
      <c r="L293" s="482">
        <v>43978.0</v>
      </c>
      <c r="M293" s="486" t="s">
        <v>10435</v>
      </c>
      <c r="N293" s="483" t="s">
        <v>10435</v>
      </c>
      <c r="O293" s="483" t="s">
        <v>10335</v>
      </c>
      <c r="P293" s="482">
        <v>43978.0</v>
      </c>
      <c r="Q293" s="483" t="s">
        <v>10458</v>
      </c>
      <c r="R293" s="554">
        <v>42664.0</v>
      </c>
      <c r="S293" s="488">
        <v>42487.0</v>
      </c>
      <c r="T293" s="488">
        <v>43978.0</v>
      </c>
      <c r="U293" s="488">
        <v>43978.0</v>
      </c>
      <c r="V293" s="488">
        <v>43978.0</v>
      </c>
      <c r="W293" s="488">
        <v>43978.0</v>
      </c>
      <c r="X293" s="488">
        <v>46040.0</v>
      </c>
      <c r="Y293" s="488">
        <v>46040.0</v>
      </c>
      <c r="Z293" s="489">
        <v>46040.0</v>
      </c>
      <c r="AA293" s="489">
        <v>46040.0</v>
      </c>
      <c r="AB293" s="489">
        <v>46040.0</v>
      </c>
      <c r="AC293" s="489">
        <v>46040.0</v>
      </c>
      <c r="AD293" s="489"/>
      <c r="AE293" s="489"/>
      <c r="AF293" s="489"/>
      <c r="AG293" s="489"/>
      <c r="AH293" s="488">
        <v>42664.0</v>
      </c>
      <c r="AI293" s="488" t="s">
        <v>10033</v>
      </c>
      <c r="AJ293" s="488" t="s">
        <v>10033</v>
      </c>
      <c r="AK293" s="488" t="s">
        <v>10033</v>
      </c>
      <c r="AL293" s="488">
        <v>44084.0</v>
      </c>
      <c r="AM293" s="488">
        <v>46040.0</v>
      </c>
      <c r="AN293" s="488">
        <v>46040.0</v>
      </c>
      <c r="AO293" s="488">
        <v>46040.0</v>
      </c>
      <c r="AP293" s="488">
        <v>46040.0</v>
      </c>
      <c r="AQ293" s="488">
        <v>46040.0</v>
      </c>
      <c r="AR293" s="488">
        <v>46040.0</v>
      </c>
      <c r="AS293" s="488"/>
      <c r="AT293" s="488"/>
      <c r="AU293" s="488"/>
      <c r="AV293" s="488"/>
      <c r="AW293" s="483" t="s">
        <v>1585</v>
      </c>
      <c r="AX293" s="490" t="s">
        <v>11613</v>
      </c>
      <c r="AY293" s="491"/>
      <c r="AZ293" s="491"/>
      <c r="BA293" s="491"/>
    </row>
    <row r="294" ht="15.75" hidden="1" customHeight="1">
      <c r="A294" s="492">
        <v>64.0</v>
      </c>
      <c r="B294" s="493" t="s">
        <v>6643</v>
      </c>
      <c r="C294" s="492" t="s">
        <v>11614</v>
      </c>
      <c r="D294" s="494">
        <v>46161.0</v>
      </c>
      <c r="E294" s="495">
        <v>79.0</v>
      </c>
      <c r="F294" s="496" t="s">
        <v>11615</v>
      </c>
      <c r="G294" s="495" t="s">
        <v>11616</v>
      </c>
      <c r="H294" s="495" t="s">
        <v>10455</v>
      </c>
      <c r="I294" s="497">
        <v>5.51375219E9</v>
      </c>
      <c r="J294" s="497" t="s">
        <v>11617</v>
      </c>
      <c r="K294" s="500" t="s">
        <v>10123</v>
      </c>
      <c r="L294" s="494">
        <v>40104.0</v>
      </c>
      <c r="M294" s="500" t="s">
        <v>10435</v>
      </c>
      <c r="N294" s="495" t="s">
        <v>10435</v>
      </c>
      <c r="O294" s="499" t="s">
        <v>1585</v>
      </c>
      <c r="P294" s="499" t="s">
        <v>1585</v>
      </c>
      <c r="Q294" s="499" t="s">
        <v>1585</v>
      </c>
      <c r="R294" s="499" t="s">
        <v>1585</v>
      </c>
      <c r="S294" s="501">
        <v>46152.0</v>
      </c>
      <c r="T294" s="501">
        <v>46152.0</v>
      </c>
      <c r="U294" s="501">
        <v>46152.0</v>
      </c>
      <c r="V294" s="501">
        <v>46152.0</v>
      </c>
      <c r="W294" s="501">
        <v>46152.0</v>
      </c>
      <c r="X294" s="501">
        <v>46152.0</v>
      </c>
      <c r="Y294" s="501">
        <v>46152.0</v>
      </c>
      <c r="Z294" s="502">
        <v>46152.0</v>
      </c>
      <c r="AA294" s="502">
        <v>46152.0</v>
      </c>
      <c r="AB294" s="502">
        <v>46152.0</v>
      </c>
      <c r="AC294" s="502">
        <v>46152.0</v>
      </c>
      <c r="AD294" s="502"/>
      <c r="AE294" s="502"/>
      <c r="AF294" s="502"/>
      <c r="AG294" s="502"/>
      <c r="AH294" s="501">
        <v>46152.0</v>
      </c>
      <c r="AI294" s="501">
        <v>46152.0</v>
      </c>
      <c r="AJ294" s="501">
        <v>46152.0</v>
      </c>
      <c r="AK294" s="501">
        <v>46152.0</v>
      </c>
      <c r="AL294" s="501">
        <v>46152.0</v>
      </c>
      <c r="AM294" s="501">
        <v>46152.0</v>
      </c>
      <c r="AN294" s="501">
        <v>46152.0</v>
      </c>
      <c r="AO294" s="501">
        <v>46152.0</v>
      </c>
      <c r="AP294" s="501">
        <v>46152.0</v>
      </c>
      <c r="AQ294" s="501">
        <v>46152.0</v>
      </c>
      <c r="AR294" s="501">
        <v>46152.0</v>
      </c>
      <c r="AS294" s="501"/>
      <c r="AT294" s="501"/>
      <c r="AU294" s="501"/>
      <c r="AV294" s="501"/>
      <c r="AW294" s="495" t="s">
        <v>1585</v>
      </c>
      <c r="AX294" s="503" t="s">
        <v>6921</v>
      </c>
      <c r="AY294" s="491"/>
      <c r="AZ294" s="491"/>
      <c r="BA294" s="491"/>
    </row>
    <row r="295" ht="15.75" hidden="1" customHeight="1">
      <c r="A295" s="469">
        <v>65.0</v>
      </c>
      <c r="B295" s="469" t="s">
        <v>10</v>
      </c>
      <c r="C295" s="469" t="s">
        <v>11618</v>
      </c>
      <c r="D295" s="470">
        <v>19503.0</v>
      </c>
      <c r="E295" s="468">
        <v>2.0</v>
      </c>
      <c r="F295" s="471" t="s">
        <v>27</v>
      </c>
      <c r="G295" s="468" t="s">
        <v>11619</v>
      </c>
      <c r="H295" s="468" t="s">
        <v>7680</v>
      </c>
      <c r="I295" s="472" t="s">
        <v>11620</v>
      </c>
      <c r="J295" s="613" t="s">
        <v>12</v>
      </c>
      <c r="K295" s="475" t="s">
        <v>10010</v>
      </c>
      <c r="L295" s="470">
        <v>38488.0</v>
      </c>
      <c r="M295" s="475" t="s">
        <v>10435</v>
      </c>
      <c r="N295" s="468" t="s">
        <v>10435</v>
      </c>
      <c r="O295" s="474" t="s">
        <v>1585</v>
      </c>
      <c r="P295" s="474" t="s">
        <v>1585</v>
      </c>
      <c r="Q295" s="474" t="s">
        <v>1585</v>
      </c>
      <c r="R295" s="474" t="s">
        <v>1585</v>
      </c>
      <c r="S295" s="476" t="s">
        <v>1585</v>
      </c>
      <c r="T295" s="476" t="s">
        <v>1585</v>
      </c>
      <c r="U295" s="476" t="s">
        <v>1585</v>
      </c>
      <c r="V295" s="476" t="s">
        <v>1585</v>
      </c>
      <c r="W295" s="476" t="s">
        <v>1585</v>
      </c>
      <c r="X295" s="476" t="s">
        <v>1585</v>
      </c>
      <c r="Y295" s="476" t="s">
        <v>1585</v>
      </c>
      <c r="Z295" s="477"/>
      <c r="AA295" s="477"/>
      <c r="AB295" s="477"/>
      <c r="AC295" s="477"/>
      <c r="AD295" s="477"/>
      <c r="AE295" s="477"/>
      <c r="AF295" s="477"/>
      <c r="AG295" s="477"/>
      <c r="AH295" s="476" t="s">
        <v>1585</v>
      </c>
      <c r="AI295" s="476" t="s">
        <v>1585</v>
      </c>
      <c r="AJ295" s="476" t="s">
        <v>1585</v>
      </c>
      <c r="AK295" s="476" t="s">
        <v>1585</v>
      </c>
      <c r="AL295" s="476" t="s">
        <v>1585</v>
      </c>
      <c r="AM295" s="476" t="s">
        <v>1585</v>
      </c>
      <c r="AN295" s="476" t="s">
        <v>1585</v>
      </c>
      <c r="AO295" s="478"/>
      <c r="AP295" s="478"/>
      <c r="AQ295" s="478"/>
      <c r="AR295" s="478"/>
      <c r="AS295" s="478"/>
      <c r="AT295" s="478"/>
      <c r="AU295" s="478"/>
      <c r="AV295" s="478"/>
      <c r="AW295" s="468" t="s">
        <v>1585</v>
      </c>
      <c r="AX295" s="538" t="s">
        <v>289</v>
      </c>
      <c r="AY295" s="539"/>
      <c r="AZ295" s="539"/>
      <c r="BA295" s="539"/>
    </row>
    <row r="296" ht="15.75" hidden="1" customHeight="1">
      <c r="A296" s="481">
        <v>65.0</v>
      </c>
      <c r="B296" s="481" t="s">
        <v>2887</v>
      </c>
      <c r="C296" s="481" t="s">
        <v>11621</v>
      </c>
      <c r="D296" s="482">
        <v>39315.0</v>
      </c>
      <c r="E296" s="483" t="s">
        <v>11622</v>
      </c>
      <c r="F296" s="484" t="s">
        <v>3063</v>
      </c>
      <c r="G296" s="483" t="s">
        <v>11623</v>
      </c>
      <c r="H296" s="483" t="s">
        <v>7680</v>
      </c>
      <c r="I296" s="485" t="s">
        <v>11624</v>
      </c>
      <c r="J296" s="568" t="s">
        <v>12</v>
      </c>
      <c r="K296" s="486" t="s">
        <v>10522</v>
      </c>
      <c r="L296" s="482">
        <v>39314.0</v>
      </c>
      <c r="M296" s="486" t="s">
        <v>10435</v>
      </c>
      <c r="N296" s="483" t="s">
        <v>10435</v>
      </c>
      <c r="O296" s="487" t="s">
        <v>1585</v>
      </c>
      <c r="P296" s="487" t="s">
        <v>1585</v>
      </c>
      <c r="Q296" s="487" t="s">
        <v>1585</v>
      </c>
      <c r="R296" s="487" t="s">
        <v>1585</v>
      </c>
      <c r="S296" s="572" t="s">
        <v>1585</v>
      </c>
      <c r="T296" s="572" t="s">
        <v>1585</v>
      </c>
      <c r="U296" s="572" t="s">
        <v>1585</v>
      </c>
      <c r="V296" s="572" t="s">
        <v>1585</v>
      </c>
      <c r="W296" s="572" t="s">
        <v>1585</v>
      </c>
      <c r="X296" s="572" t="s">
        <v>1585</v>
      </c>
      <c r="Y296" s="572" t="s">
        <v>1585</v>
      </c>
      <c r="Z296" s="489"/>
      <c r="AA296" s="489"/>
      <c r="AB296" s="489"/>
      <c r="AC296" s="489"/>
      <c r="AD296" s="489"/>
      <c r="AE296" s="489"/>
      <c r="AF296" s="489"/>
      <c r="AG296" s="489"/>
      <c r="AH296" s="572" t="s">
        <v>1585</v>
      </c>
      <c r="AI296" s="572" t="s">
        <v>1585</v>
      </c>
      <c r="AJ296" s="572" t="s">
        <v>1585</v>
      </c>
      <c r="AK296" s="572" t="s">
        <v>1585</v>
      </c>
      <c r="AL296" s="572" t="s">
        <v>1585</v>
      </c>
      <c r="AM296" s="572" t="s">
        <v>1585</v>
      </c>
      <c r="AN296" s="572" t="s">
        <v>1585</v>
      </c>
      <c r="AO296" s="488"/>
      <c r="AP296" s="488"/>
      <c r="AQ296" s="488"/>
      <c r="AR296" s="488"/>
      <c r="AS296" s="488"/>
      <c r="AT296" s="488"/>
      <c r="AU296" s="488"/>
      <c r="AV296" s="488"/>
      <c r="AW296" s="483" t="s">
        <v>1585</v>
      </c>
      <c r="AX296" s="490" t="s">
        <v>3064</v>
      </c>
      <c r="AY296" s="491"/>
      <c r="AZ296" s="491"/>
      <c r="BA296" s="491"/>
    </row>
    <row r="297" ht="15.75" hidden="1" customHeight="1">
      <c r="A297" s="492">
        <v>65.0</v>
      </c>
      <c r="B297" s="493" t="s">
        <v>6643</v>
      </c>
      <c r="C297" s="492" t="s">
        <v>11625</v>
      </c>
      <c r="D297" s="494">
        <v>40137.0</v>
      </c>
      <c r="E297" s="495">
        <v>21.0</v>
      </c>
      <c r="F297" s="496" t="s">
        <v>11626</v>
      </c>
      <c r="G297" s="495" t="s">
        <v>11627</v>
      </c>
      <c r="H297" s="495" t="s">
        <v>10766</v>
      </c>
      <c r="I297" s="497" t="s">
        <v>11628</v>
      </c>
      <c r="J297" s="545" t="s">
        <v>12</v>
      </c>
      <c r="K297" s="500" t="s">
        <v>10522</v>
      </c>
      <c r="L297" s="494">
        <v>40138.0</v>
      </c>
      <c r="M297" s="500" t="s">
        <v>10435</v>
      </c>
      <c r="N297" s="495" t="s">
        <v>10435</v>
      </c>
      <c r="O297" s="499" t="s">
        <v>1585</v>
      </c>
      <c r="P297" s="499" t="s">
        <v>1585</v>
      </c>
      <c r="Q297" s="499" t="s">
        <v>1585</v>
      </c>
      <c r="R297" s="499" t="s">
        <v>1585</v>
      </c>
      <c r="S297" s="546" t="s">
        <v>1585</v>
      </c>
      <c r="T297" s="546" t="s">
        <v>1585</v>
      </c>
      <c r="U297" s="546" t="s">
        <v>1585</v>
      </c>
      <c r="V297" s="546" t="s">
        <v>1585</v>
      </c>
      <c r="W297" s="546" t="s">
        <v>1585</v>
      </c>
      <c r="X297" s="546" t="s">
        <v>1585</v>
      </c>
      <c r="Y297" s="546" t="s">
        <v>1585</v>
      </c>
      <c r="Z297" s="502"/>
      <c r="AA297" s="502"/>
      <c r="AB297" s="502"/>
      <c r="AC297" s="502"/>
      <c r="AD297" s="502"/>
      <c r="AE297" s="502"/>
      <c r="AF297" s="502"/>
      <c r="AG297" s="502"/>
      <c r="AH297" s="546" t="s">
        <v>1585</v>
      </c>
      <c r="AI297" s="546" t="s">
        <v>1585</v>
      </c>
      <c r="AJ297" s="546" t="s">
        <v>1585</v>
      </c>
      <c r="AK297" s="546" t="s">
        <v>1585</v>
      </c>
      <c r="AL297" s="546" t="s">
        <v>1585</v>
      </c>
      <c r="AM297" s="546" t="s">
        <v>1585</v>
      </c>
      <c r="AN297" s="546" t="s">
        <v>1585</v>
      </c>
      <c r="AO297" s="501"/>
      <c r="AP297" s="501"/>
      <c r="AQ297" s="501"/>
      <c r="AR297" s="501"/>
      <c r="AS297" s="501"/>
      <c r="AT297" s="501"/>
      <c r="AU297" s="501"/>
      <c r="AV297" s="501"/>
      <c r="AW297" s="495" t="s">
        <v>1585</v>
      </c>
      <c r="AX297" s="503" t="s">
        <v>6925</v>
      </c>
      <c r="AY297" s="491"/>
      <c r="AZ297" s="491"/>
      <c r="BA297" s="491"/>
    </row>
    <row r="298" ht="15.75" hidden="1" customHeight="1">
      <c r="A298" s="469">
        <v>66.0</v>
      </c>
      <c r="B298" s="469" t="s">
        <v>10</v>
      </c>
      <c r="C298" s="469" t="s">
        <v>11629</v>
      </c>
      <c r="D298" s="470">
        <v>41019.0</v>
      </c>
      <c r="E298" s="468">
        <v>57.0</v>
      </c>
      <c r="F298" s="471" t="s">
        <v>296</v>
      </c>
      <c r="G298" s="468" t="s">
        <v>11630</v>
      </c>
      <c r="H298" s="468" t="s">
        <v>10747</v>
      </c>
      <c r="I298" s="472" t="s">
        <v>11631</v>
      </c>
      <c r="J298" s="471" t="s">
        <v>11632</v>
      </c>
      <c r="K298" s="475" t="s">
        <v>10039</v>
      </c>
      <c r="L298" s="470">
        <v>41019.0</v>
      </c>
      <c r="M298" s="475" t="s">
        <v>10435</v>
      </c>
      <c r="N298" s="468" t="s">
        <v>10435</v>
      </c>
      <c r="O298" s="474" t="s">
        <v>1585</v>
      </c>
      <c r="P298" s="474" t="s">
        <v>1585</v>
      </c>
      <c r="Q298" s="468" t="s">
        <v>10523</v>
      </c>
      <c r="R298" s="578">
        <v>41567.0</v>
      </c>
      <c r="S298" s="478">
        <v>44254.0</v>
      </c>
      <c r="T298" s="478">
        <v>44254.0</v>
      </c>
      <c r="U298" s="478">
        <v>44254.0</v>
      </c>
      <c r="V298" s="478">
        <v>44325.0</v>
      </c>
      <c r="W298" s="478">
        <v>44325.0</v>
      </c>
      <c r="X298" s="478">
        <v>44325.0</v>
      </c>
      <c r="Y298" s="478">
        <v>44840.0</v>
      </c>
      <c r="Z298" s="477">
        <v>45965.0</v>
      </c>
      <c r="AA298" s="477">
        <v>45965.0</v>
      </c>
      <c r="AB298" s="477">
        <v>45965.0</v>
      </c>
      <c r="AC298" s="477"/>
      <c r="AD298" s="477"/>
      <c r="AE298" s="477"/>
      <c r="AF298" s="477"/>
      <c r="AG298" s="477"/>
      <c r="AH298" s="478">
        <v>44325.0</v>
      </c>
      <c r="AI298" s="478">
        <v>44325.0</v>
      </c>
      <c r="AJ298" s="478">
        <v>44840.0</v>
      </c>
      <c r="AK298" s="478">
        <v>44840.0</v>
      </c>
      <c r="AL298" s="478">
        <v>44840.0</v>
      </c>
      <c r="AM298" s="478">
        <v>45965.0</v>
      </c>
      <c r="AN298" s="478">
        <v>45965.0</v>
      </c>
      <c r="AO298" s="478">
        <v>45965.0</v>
      </c>
      <c r="AP298" s="478">
        <v>45965.0</v>
      </c>
      <c r="AQ298" s="478"/>
      <c r="AR298" s="478"/>
      <c r="AS298" s="478"/>
      <c r="AT298" s="478"/>
      <c r="AU298" s="478"/>
      <c r="AV298" s="478"/>
      <c r="AW298" s="468" t="s">
        <v>1585</v>
      </c>
      <c r="AX298" s="538" t="s">
        <v>11633</v>
      </c>
      <c r="AY298" s="539"/>
      <c r="AZ298" s="539"/>
      <c r="BA298" s="539"/>
    </row>
    <row r="299" ht="15.75" hidden="1" customHeight="1">
      <c r="A299" s="481">
        <v>66.0</v>
      </c>
      <c r="B299" s="481" t="s">
        <v>2887</v>
      </c>
      <c r="C299" s="481" t="s">
        <v>11634</v>
      </c>
      <c r="D299" s="554">
        <v>36144.0</v>
      </c>
      <c r="E299" s="483">
        <v>76.0</v>
      </c>
      <c r="F299" s="484" t="s">
        <v>11635</v>
      </c>
      <c r="G299" s="483" t="s">
        <v>11636</v>
      </c>
      <c r="H299" s="483" t="s">
        <v>10446</v>
      </c>
      <c r="I299" s="568" t="s">
        <v>12</v>
      </c>
      <c r="J299" s="568" t="s">
        <v>12</v>
      </c>
      <c r="K299" s="486" t="s">
        <v>10023</v>
      </c>
      <c r="L299" s="483" t="s">
        <v>11375</v>
      </c>
      <c r="M299" s="486" t="s">
        <v>10435</v>
      </c>
      <c r="N299" s="483" t="s">
        <v>10435</v>
      </c>
      <c r="O299" s="487" t="s">
        <v>1585</v>
      </c>
      <c r="P299" s="487" t="s">
        <v>1585</v>
      </c>
      <c r="Q299" s="487" t="s">
        <v>1585</v>
      </c>
      <c r="R299" s="487" t="s">
        <v>1585</v>
      </c>
      <c r="S299" s="572" t="s">
        <v>1585</v>
      </c>
      <c r="T299" s="572" t="s">
        <v>1585</v>
      </c>
      <c r="U299" s="572" t="s">
        <v>1585</v>
      </c>
      <c r="V299" s="572" t="s">
        <v>1585</v>
      </c>
      <c r="W299" s="572" t="s">
        <v>1585</v>
      </c>
      <c r="X299" s="572" t="s">
        <v>1585</v>
      </c>
      <c r="Y299" s="572" t="s">
        <v>1585</v>
      </c>
      <c r="Z299" s="489"/>
      <c r="AA299" s="489"/>
      <c r="AB299" s="489"/>
      <c r="AC299" s="489"/>
      <c r="AD299" s="489"/>
      <c r="AE299" s="489"/>
      <c r="AF299" s="489"/>
      <c r="AG299" s="489"/>
      <c r="AH299" s="572" t="s">
        <v>1585</v>
      </c>
      <c r="AI299" s="572" t="s">
        <v>1585</v>
      </c>
      <c r="AJ299" s="572" t="s">
        <v>1585</v>
      </c>
      <c r="AK299" s="572" t="s">
        <v>1585</v>
      </c>
      <c r="AL299" s="572" t="s">
        <v>1585</v>
      </c>
      <c r="AM299" s="572" t="s">
        <v>1585</v>
      </c>
      <c r="AN299" s="572" t="s">
        <v>1585</v>
      </c>
      <c r="AO299" s="488"/>
      <c r="AP299" s="488"/>
      <c r="AQ299" s="488"/>
      <c r="AR299" s="488"/>
      <c r="AS299" s="488"/>
      <c r="AT299" s="488"/>
      <c r="AU299" s="488"/>
      <c r="AV299" s="488"/>
      <c r="AW299" s="483" t="s">
        <v>1585</v>
      </c>
      <c r="AX299" s="490" t="s">
        <v>11637</v>
      </c>
      <c r="AY299" s="491"/>
      <c r="AZ299" s="491"/>
      <c r="BA299" s="491"/>
    </row>
    <row r="300" ht="15.75" hidden="1" customHeight="1">
      <c r="A300" s="492">
        <v>66.0</v>
      </c>
      <c r="B300" s="492" t="s">
        <v>6643</v>
      </c>
      <c r="C300" s="492" t="s">
        <v>11638</v>
      </c>
      <c r="D300" s="494">
        <v>40138.0</v>
      </c>
      <c r="E300" s="495">
        <v>88.0</v>
      </c>
      <c r="F300" s="496" t="s">
        <v>11639</v>
      </c>
      <c r="G300" s="495" t="s">
        <v>11640</v>
      </c>
      <c r="H300" s="495" t="s">
        <v>10446</v>
      </c>
      <c r="I300" s="497" t="s">
        <v>11641</v>
      </c>
      <c r="J300" s="497" t="s">
        <v>11642</v>
      </c>
      <c r="K300" s="500" t="s">
        <v>10261</v>
      </c>
      <c r="L300" s="494">
        <v>40169.0</v>
      </c>
      <c r="M300" s="500" t="s">
        <v>10435</v>
      </c>
      <c r="N300" s="495" t="s">
        <v>10435</v>
      </c>
      <c r="O300" s="499" t="s">
        <v>1585</v>
      </c>
      <c r="P300" s="499" t="s">
        <v>1585</v>
      </c>
      <c r="Q300" s="499" t="s">
        <v>1585</v>
      </c>
      <c r="R300" s="499" t="s">
        <v>1585</v>
      </c>
      <c r="S300" s="501">
        <v>42385.0</v>
      </c>
      <c r="T300" s="501">
        <v>42760.0</v>
      </c>
      <c r="U300" s="501">
        <v>43393.0</v>
      </c>
      <c r="V300" s="501">
        <v>43838.0</v>
      </c>
      <c r="W300" s="501">
        <v>44323.0</v>
      </c>
      <c r="X300" s="501">
        <v>44873.0</v>
      </c>
      <c r="Y300" s="501">
        <v>44873.0</v>
      </c>
      <c r="Z300" s="502">
        <v>45216.0</v>
      </c>
      <c r="AA300" s="502">
        <v>45592.0</v>
      </c>
      <c r="AB300" s="502">
        <v>45910.0</v>
      </c>
      <c r="AC300" s="502">
        <v>46240.0</v>
      </c>
      <c r="AD300" s="502"/>
      <c r="AE300" s="502"/>
      <c r="AF300" s="502"/>
      <c r="AG300" s="502"/>
      <c r="AH300" s="501" t="s">
        <v>10033</v>
      </c>
      <c r="AI300" s="501">
        <v>42760.0</v>
      </c>
      <c r="AJ300" s="501" t="s">
        <v>10033</v>
      </c>
      <c r="AK300" s="501">
        <v>43838.0</v>
      </c>
      <c r="AL300" s="501">
        <v>44323.0</v>
      </c>
      <c r="AM300" s="501">
        <v>44873.0</v>
      </c>
      <c r="AN300" s="501">
        <v>44873.0</v>
      </c>
      <c r="AO300" s="501">
        <v>45216.0</v>
      </c>
      <c r="AP300" s="501">
        <v>45592.0</v>
      </c>
      <c r="AQ300" s="501" t="s">
        <v>10040</v>
      </c>
      <c r="AR300" s="501">
        <v>46240.0</v>
      </c>
      <c r="AS300" s="501"/>
      <c r="AT300" s="501"/>
      <c r="AU300" s="501"/>
      <c r="AV300" s="501"/>
      <c r="AW300" s="495" t="s">
        <v>1585</v>
      </c>
      <c r="AX300" s="503" t="s">
        <v>11643</v>
      </c>
      <c r="AY300" s="491"/>
      <c r="AZ300" s="491"/>
      <c r="BA300" s="491"/>
    </row>
    <row r="301" ht="15.75" hidden="1" customHeight="1">
      <c r="A301" s="469">
        <v>67.0</v>
      </c>
      <c r="B301" s="469" t="s">
        <v>10</v>
      </c>
      <c r="C301" s="648" t="s">
        <v>11644</v>
      </c>
      <c r="D301" s="649">
        <v>46292.0</v>
      </c>
      <c r="E301" s="617">
        <v>57.0</v>
      </c>
      <c r="F301" s="650" t="s">
        <v>11645</v>
      </c>
      <c r="G301" s="468" t="s">
        <v>11646</v>
      </c>
      <c r="H301" s="468" t="s">
        <v>10684</v>
      </c>
      <c r="I301" s="472">
        <v>5.558190054E9</v>
      </c>
      <c r="J301" s="471" t="s">
        <v>11647</v>
      </c>
      <c r="K301" s="475" t="s">
        <v>10038</v>
      </c>
      <c r="L301" s="470">
        <v>38483.0</v>
      </c>
      <c r="M301" s="475" t="s">
        <v>10435</v>
      </c>
      <c r="N301" s="468" t="s">
        <v>10435</v>
      </c>
      <c r="O301" s="474" t="s">
        <v>1585</v>
      </c>
      <c r="P301" s="474" t="s">
        <v>1585</v>
      </c>
      <c r="Q301" s="468" t="s">
        <v>10458</v>
      </c>
      <c r="R301" s="470">
        <v>43940.0</v>
      </c>
      <c r="S301" s="478">
        <v>43940.0</v>
      </c>
      <c r="T301" s="478">
        <v>43940.0</v>
      </c>
      <c r="U301" s="478">
        <v>43940.0</v>
      </c>
      <c r="V301" s="478">
        <v>43940.0</v>
      </c>
      <c r="W301" s="478">
        <v>43940.0</v>
      </c>
      <c r="X301" s="478">
        <v>44366.0</v>
      </c>
      <c r="Y301" s="630">
        <v>46294.0</v>
      </c>
      <c r="Z301" s="630">
        <v>46294.0</v>
      </c>
      <c r="AA301" s="630">
        <v>46294.0</v>
      </c>
      <c r="AB301" s="630">
        <v>46294.0</v>
      </c>
      <c r="AC301" s="630">
        <v>46294.0</v>
      </c>
      <c r="AD301" s="477"/>
      <c r="AE301" s="477"/>
      <c r="AF301" s="477"/>
      <c r="AG301" s="477"/>
      <c r="AH301" s="478">
        <v>43940.0</v>
      </c>
      <c r="AI301" s="478">
        <v>43940.0</v>
      </c>
      <c r="AJ301" s="478">
        <v>43940.0</v>
      </c>
      <c r="AK301" s="478">
        <v>43940.0</v>
      </c>
      <c r="AL301" s="478" t="s">
        <v>10033</v>
      </c>
      <c r="AM301" s="478">
        <v>44366.0</v>
      </c>
      <c r="AN301" s="630">
        <v>46294.0</v>
      </c>
      <c r="AO301" s="630">
        <v>46294.0</v>
      </c>
      <c r="AP301" s="630">
        <v>46294.0</v>
      </c>
      <c r="AQ301" s="630">
        <v>46294.0</v>
      </c>
      <c r="AR301" s="630">
        <v>46294.0</v>
      </c>
      <c r="AS301" s="478"/>
      <c r="AT301" s="478"/>
      <c r="AU301" s="478"/>
      <c r="AV301" s="478"/>
      <c r="AW301" s="571" t="s">
        <v>1585</v>
      </c>
      <c r="AX301" s="651" t="s">
        <v>305</v>
      </c>
      <c r="AY301" s="539"/>
      <c r="AZ301" s="539"/>
      <c r="BA301" s="539"/>
    </row>
    <row r="302" ht="15.75" hidden="1" customHeight="1">
      <c r="A302" s="481">
        <v>67.0</v>
      </c>
      <c r="B302" s="481" t="s">
        <v>2887</v>
      </c>
      <c r="C302" s="481" t="s">
        <v>11648</v>
      </c>
      <c r="D302" s="482">
        <v>31132.0</v>
      </c>
      <c r="E302" s="483">
        <v>84.0</v>
      </c>
      <c r="F302" s="484" t="s">
        <v>3067</v>
      </c>
      <c r="G302" s="483" t="s">
        <v>11649</v>
      </c>
      <c r="H302" s="483" t="s">
        <v>7680</v>
      </c>
      <c r="I302" s="568" t="s">
        <v>12</v>
      </c>
      <c r="J302" s="568" t="s">
        <v>12</v>
      </c>
      <c r="K302" s="486" t="s">
        <v>10175</v>
      </c>
      <c r="L302" s="554">
        <v>36099.0</v>
      </c>
      <c r="M302" s="486" t="s">
        <v>10123</v>
      </c>
      <c r="N302" s="482">
        <v>42211.0</v>
      </c>
      <c r="O302" s="487" t="s">
        <v>1585</v>
      </c>
      <c r="P302" s="487" t="s">
        <v>1585</v>
      </c>
      <c r="Q302" s="487" t="s">
        <v>1585</v>
      </c>
      <c r="R302" s="487" t="s">
        <v>1585</v>
      </c>
      <c r="S302" s="488">
        <v>42487.0</v>
      </c>
      <c r="T302" s="488">
        <v>42852.0</v>
      </c>
      <c r="U302" s="572" t="s">
        <v>1585</v>
      </c>
      <c r="V302" s="572" t="s">
        <v>1585</v>
      </c>
      <c r="W302" s="488">
        <v>44101.0</v>
      </c>
      <c r="X302" s="572" t="s">
        <v>1585</v>
      </c>
      <c r="Y302" s="572" t="s">
        <v>1585</v>
      </c>
      <c r="Z302" s="488"/>
      <c r="AA302" s="489"/>
      <c r="AB302" s="489"/>
      <c r="AC302" s="489"/>
      <c r="AD302" s="489"/>
      <c r="AE302" s="489"/>
      <c r="AF302" s="489"/>
      <c r="AG302" s="489"/>
      <c r="AH302" s="488" t="s">
        <v>10381</v>
      </c>
      <c r="AI302" s="488" t="s">
        <v>10033</v>
      </c>
      <c r="AJ302" s="488" t="s">
        <v>10033</v>
      </c>
      <c r="AK302" s="488" t="s">
        <v>10033</v>
      </c>
      <c r="AL302" s="488">
        <v>44101.0</v>
      </c>
      <c r="AM302" s="572" t="s">
        <v>1585</v>
      </c>
      <c r="AN302" s="488">
        <v>44851.0</v>
      </c>
      <c r="AO302" s="488"/>
      <c r="AP302" s="488"/>
      <c r="AQ302" s="488" t="s">
        <v>10040</v>
      </c>
      <c r="AR302" s="488"/>
      <c r="AS302" s="488"/>
      <c r="AT302" s="488"/>
      <c r="AU302" s="488"/>
      <c r="AV302" s="488"/>
      <c r="AW302" s="483" t="s">
        <v>1585</v>
      </c>
      <c r="AX302" s="490" t="s">
        <v>3068</v>
      </c>
      <c r="AY302" s="491"/>
      <c r="AZ302" s="491"/>
      <c r="BA302" s="491"/>
    </row>
    <row r="303" ht="15.75" hidden="1" customHeight="1">
      <c r="A303" s="492">
        <v>67.0</v>
      </c>
      <c r="B303" s="492" t="s">
        <v>6643</v>
      </c>
      <c r="C303" s="492" t="s">
        <v>11650</v>
      </c>
      <c r="D303" s="494">
        <v>40139.0</v>
      </c>
      <c r="E303" s="495">
        <v>41.0</v>
      </c>
      <c r="F303" s="496" t="s">
        <v>6932</v>
      </c>
      <c r="G303" s="495" t="s">
        <v>11651</v>
      </c>
      <c r="H303" s="495" t="s">
        <v>11652</v>
      </c>
      <c r="I303" s="545" t="s">
        <v>12</v>
      </c>
      <c r="J303" s="545" t="s">
        <v>12</v>
      </c>
      <c r="K303" s="500" t="s">
        <v>10522</v>
      </c>
      <c r="L303" s="494">
        <v>40140.0</v>
      </c>
      <c r="M303" s="500" t="s">
        <v>10435</v>
      </c>
      <c r="N303" s="495" t="s">
        <v>10435</v>
      </c>
      <c r="O303" s="495" t="s">
        <v>10522</v>
      </c>
      <c r="P303" s="494">
        <v>40140.0</v>
      </c>
      <c r="Q303" s="499" t="s">
        <v>1585</v>
      </c>
      <c r="R303" s="499" t="s">
        <v>1585</v>
      </c>
      <c r="S303" s="546" t="s">
        <v>1585</v>
      </c>
      <c r="T303" s="546" t="s">
        <v>1585</v>
      </c>
      <c r="U303" s="546" t="s">
        <v>1585</v>
      </c>
      <c r="V303" s="546" t="s">
        <v>1585</v>
      </c>
      <c r="W303" s="546" t="s">
        <v>1585</v>
      </c>
      <c r="X303" s="546" t="s">
        <v>1585</v>
      </c>
      <c r="Y303" s="546" t="s">
        <v>1585</v>
      </c>
      <c r="Z303" s="502"/>
      <c r="AA303" s="502"/>
      <c r="AB303" s="502"/>
      <c r="AC303" s="502"/>
      <c r="AD303" s="502"/>
      <c r="AE303" s="502"/>
      <c r="AF303" s="502"/>
      <c r="AG303" s="502"/>
      <c r="AH303" s="546" t="s">
        <v>1585</v>
      </c>
      <c r="AI303" s="546" t="s">
        <v>1585</v>
      </c>
      <c r="AJ303" s="546" t="s">
        <v>1585</v>
      </c>
      <c r="AK303" s="546" t="s">
        <v>1585</v>
      </c>
      <c r="AL303" s="546" t="s">
        <v>1585</v>
      </c>
      <c r="AM303" s="546" t="s">
        <v>1585</v>
      </c>
      <c r="AN303" s="546" t="s">
        <v>1585</v>
      </c>
      <c r="AO303" s="501"/>
      <c r="AP303" s="501"/>
      <c r="AQ303" s="501"/>
      <c r="AR303" s="501"/>
      <c r="AS303" s="501"/>
      <c r="AT303" s="501"/>
      <c r="AU303" s="501"/>
      <c r="AV303" s="501"/>
      <c r="AW303" s="495" t="s">
        <v>1585</v>
      </c>
      <c r="AX303" s="503" t="s">
        <v>6933</v>
      </c>
      <c r="AY303" s="491"/>
      <c r="AZ303" s="491"/>
      <c r="BA303" s="491"/>
    </row>
    <row r="304" ht="15.75" hidden="1" customHeight="1">
      <c r="A304" s="469">
        <v>68.0</v>
      </c>
      <c r="B304" s="469" t="s">
        <v>10</v>
      </c>
      <c r="C304" s="469" t="s">
        <v>11653</v>
      </c>
      <c r="D304" s="470">
        <v>40924.0</v>
      </c>
      <c r="E304" s="468">
        <v>71.0</v>
      </c>
      <c r="F304" s="471" t="s">
        <v>11654</v>
      </c>
      <c r="G304" s="468" t="s">
        <v>11655</v>
      </c>
      <c r="H304" s="468" t="s">
        <v>10455</v>
      </c>
      <c r="I304" s="472">
        <v>7.298073513E9</v>
      </c>
      <c r="J304" s="471" t="s">
        <v>11656</v>
      </c>
      <c r="K304" s="475" t="s">
        <v>10522</v>
      </c>
      <c r="L304" s="578">
        <v>41199.0</v>
      </c>
      <c r="M304" s="475" t="s">
        <v>10435</v>
      </c>
      <c r="N304" s="468" t="s">
        <v>10435</v>
      </c>
      <c r="O304" s="468" t="s">
        <v>11657</v>
      </c>
      <c r="P304" s="578">
        <v>41962.0</v>
      </c>
      <c r="Q304" s="474" t="s">
        <v>1585</v>
      </c>
      <c r="R304" s="474" t="s">
        <v>1585</v>
      </c>
      <c r="S304" s="478">
        <v>43702.0</v>
      </c>
      <c r="T304" s="478">
        <v>43702.0</v>
      </c>
      <c r="U304" s="478">
        <v>43702.0</v>
      </c>
      <c r="V304" s="478">
        <v>43702.0</v>
      </c>
      <c r="W304" s="478">
        <v>44373.0</v>
      </c>
      <c r="X304" s="478">
        <v>44373.0</v>
      </c>
      <c r="Y304" s="478">
        <v>44844.0</v>
      </c>
      <c r="Z304" s="478">
        <v>45204.0</v>
      </c>
      <c r="AA304" s="478">
        <v>45590.0</v>
      </c>
      <c r="AB304" s="477">
        <v>45943.0</v>
      </c>
      <c r="AC304" s="630">
        <v>46298.0</v>
      </c>
      <c r="AD304" s="477"/>
      <c r="AE304" s="477"/>
      <c r="AF304" s="477"/>
      <c r="AG304" s="477"/>
      <c r="AH304" s="478">
        <v>43702.0</v>
      </c>
      <c r="AI304" s="478">
        <v>43702.0</v>
      </c>
      <c r="AJ304" s="478">
        <v>43702.0</v>
      </c>
      <c r="AK304" s="478">
        <v>43702.0</v>
      </c>
      <c r="AL304" s="478" t="s">
        <v>10033</v>
      </c>
      <c r="AM304" s="478">
        <v>44476.0</v>
      </c>
      <c r="AN304" s="478" t="s">
        <v>10033</v>
      </c>
      <c r="AO304" s="478" t="s">
        <v>11658</v>
      </c>
      <c r="AP304" s="478" t="s">
        <v>10040</v>
      </c>
      <c r="AQ304" s="478" t="s">
        <v>10040</v>
      </c>
      <c r="AR304" s="617" t="s">
        <v>10040</v>
      </c>
      <c r="AS304" s="478"/>
      <c r="AT304" s="478"/>
      <c r="AU304" s="478"/>
      <c r="AV304" s="478"/>
      <c r="AW304" s="571" t="s">
        <v>1585</v>
      </c>
      <c r="AX304" s="538" t="s">
        <v>314</v>
      </c>
      <c r="AY304" s="539"/>
      <c r="AZ304" s="539"/>
      <c r="BA304" s="539"/>
    </row>
    <row r="305" ht="15.75" hidden="1" customHeight="1">
      <c r="A305" s="481">
        <v>68.0</v>
      </c>
      <c r="B305" s="481" t="s">
        <v>2887</v>
      </c>
      <c r="C305" s="481" t="s">
        <v>11659</v>
      </c>
      <c r="D305" s="482">
        <v>45997.0</v>
      </c>
      <c r="E305" s="483">
        <v>90.0</v>
      </c>
      <c r="F305" s="484" t="s">
        <v>3071</v>
      </c>
      <c r="G305" s="483" t="s">
        <v>11660</v>
      </c>
      <c r="H305" s="483" t="s">
        <v>10591</v>
      </c>
      <c r="I305" s="568" t="s">
        <v>12</v>
      </c>
      <c r="J305" s="485" t="s">
        <v>11661</v>
      </c>
      <c r="K305" s="486" t="s">
        <v>10123</v>
      </c>
      <c r="L305" s="554">
        <v>39799.0</v>
      </c>
      <c r="M305" s="486" t="s">
        <v>10435</v>
      </c>
      <c r="N305" s="483" t="s">
        <v>10435</v>
      </c>
      <c r="O305" s="483" t="s">
        <v>10123</v>
      </c>
      <c r="P305" s="554">
        <v>39799.0</v>
      </c>
      <c r="Q305" s="487" t="s">
        <v>1585</v>
      </c>
      <c r="R305" s="487" t="s">
        <v>1585</v>
      </c>
      <c r="S305" s="488">
        <v>45578.0</v>
      </c>
      <c r="T305" s="488">
        <v>45997.0</v>
      </c>
      <c r="U305" s="488">
        <v>45997.0</v>
      </c>
      <c r="V305" s="488">
        <v>45997.0</v>
      </c>
      <c r="W305" s="488">
        <v>45997.0</v>
      </c>
      <c r="X305" s="488">
        <v>45997.0</v>
      </c>
      <c r="Y305" s="488">
        <v>45997.0</v>
      </c>
      <c r="Z305" s="489">
        <v>45997.0</v>
      </c>
      <c r="AA305" s="489">
        <v>45997.0</v>
      </c>
      <c r="AB305" s="489">
        <v>45997.0</v>
      </c>
      <c r="AC305" s="489"/>
      <c r="AD305" s="489"/>
      <c r="AE305" s="489"/>
      <c r="AF305" s="489"/>
      <c r="AG305" s="489"/>
      <c r="AH305" s="488">
        <v>45578.0</v>
      </c>
      <c r="AI305" s="488">
        <v>45997.0</v>
      </c>
      <c r="AJ305" s="488">
        <v>45997.0</v>
      </c>
      <c r="AK305" s="488">
        <v>45997.0</v>
      </c>
      <c r="AL305" s="488">
        <v>45997.0</v>
      </c>
      <c r="AM305" s="488">
        <v>45997.0</v>
      </c>
      <c r="AN305" s="488">
        <v>45997.0</v>
      </c>
      <c r="AO305" s="488">
        <v>45997.0</v>
      </c>
      <c r="AP305" s="488" t="s">
        <v>10040</v>
      </c>
      <c r="AQ305" s="488">
        <v>45997.0</v>
      </c>
      <c r="AR305" s="488"/>
      <c r="AS305" s="488"/>
      <c r="AT305" s="488"/>
      <c r="AU305" s="488"/>
      <c r="AV305" s="488"/>
      <c r="AW305" s="483" t="s">
        <v>1585</v>
      </c>
      <c r="AX305" s="490" t="s">
        <v>11662</v>
      </c>
      <c r="AY305" s="491"/>
      <c r="AZ305" s="491"/>
      <c r="BA305" s="491"/>
    </row>
    <row r="306" ht="15.75" hidden="1" customHeight="1">
      <c r="A306" s="492">
        <v>68.0</v>
      </c>
      <c r="B306" s="493" t="s">
        <v>6643</v>
      </c>
      <c r="C306" s="492" t="s">
        <v>11663</v>
      </c>
      <c r="D306" s="494">
        <v>40155.0</v>
      </c>
      <c r="E306" s="495">
        <v>57.0</v>
      </c>
      <c r="F306" s="496" t="s">
        <v>6936</v>
      </c>
      <c r="G306" s="555" t="s">
        <v>12</v>
      </c>
      <c r="H306" s="555" t="s">
        <v>12</v>
      </c>
      <c r="I306" s="545" t="s">
        <v>12</v>
      </c>
      <c r="J306" s="545" t="s">
        <v>12</v>
      </c>
      <c r="K306" s="500" t="s">
        <v>10044</v>
      </c>
      <c r="L306" s="569">
        <v>40156.0</v>
      </c>
      <c r="M306" s="500" t="s">
        <v>10435</v>
      </c>
      <c r="N306" s="495" t="s">
        <v>10435</v>
      </c>
      <c r="O306" s="499" t="s">
        <v>1585</v>
      </c>
      <c r="P306" s="499" t="s">
        <v>1585</v>
      </c>
      <c r="Q306" s="499" t="s">
        <v>1585</v>
      </c>
      <c r="R306" s="499" t="s">
        <v>1585</v>
      </c>
      <c r="S306" s="546" t="s">
        <v>1585</v>
      </c>
      <c r="T306" s="546" t="s">
        <v>1585</v>
      </c>
      <c r="U306" s="546" t="s">
        <v>1585</v>
      </c>
      <c r="V306" s="546" t="s">
        <v>1585</v>
      </c>
      <c r="W306" s="546" t="s">
        <v>1585</v>
      </c>
      <c r="X306" s="546" t="s">
        <v>1585</v>
      </c>
      <c r="Y306" s="546" t="s">
        <v>1585</v>
      </c>
      <c r="Z306" s="502"/>
      <c r="AA306" s="502"/>
      <c r="AB306" s="502"/>
      <c r="AC306" s="502"/>
      <c r="AD306" s="502"/>
      <c r="AE306" s="502"/>
      <c r="AF306" s="502"/>
      <c r="AG306" s="502"/>
      <c r="AH306" s="546" t="s">
        <v>1585</v>
      </c>
      <c r="AI306" s="546" t="s">
        <v>1585</v>
      </c>
      <c r="AJ306" s="501" t="s">
        <v>10033</v>
      </c>
      <c r="AK306" s="501" t="s">
        <v>10033</v>
      </c>
      <c r="AL306" s="546" t="s">
        <v>1585</v>
      </c>
      <c r="AM306" s="546" t="s">
        <v>1585</v>
      </c>
      <c r="AN306" s="501" t="s">
        <v>11664</v>
      </c>
      <c r="AO306" s="501"/>
      <c r="AP306" s="501"/>
      <c r="AQ306" s="501"/>
      <c r="AR306" s="501"/>
      <c r="AS306" s="501"/>
      <c r="AT306" s="501"/>
      <c r="AU306" s="501"/>
      <c r="AV306" s="501"/>
      <c r="AW306" s="495" t="s">
        <v>1585</v>
      </c>
      <c r="AX306" s="503" t="s">
        <v>6937</v>
      </c>
      <c r="AY306" s="491"/>
      <c r="AZ306" s="491"/>
      <c r="BA306" s="491"/>
    </row>
    <row r="307" ht="15.75" hidden="1" customHeight="1">
      <c r="A307" s="469">
        <v>69.0</v>
      </c>
      <c r="B307" s="469" t="s">
        <v>10</v>
      </c>
      <c r="C307" s="469" t="s">
        <v>11665</v>
      </c>
      <c r="D307" s="470">
        <v>44038.0</v>
      </c>
      <c r="E307" s="468">
        <v>61.0</v>
      </c>
      <c r="F307" s="471" t="s">
        <v>323</v>
      </c>
      <c r="G307" s="468" t="s">
        <v>11666</v>
      </c>
      <c r="H307" s="468" t="s">
        <v>10652</v>
      </c>
      <c r="I307" s="472" t="s">
        <v>11667</v>
      </c>
      <c r="J307" s="471" t="s">
        <v>11668</v>
      </c>
      <c r="K307" s="475" t="s">
        <v>10335</v>
      </c>
      <c r="L307" s="470">
        <v>44039.0</v>
      </c>
      <c r="M307" s="475" t="s">
        <v>10435</v>
      </c>
      <c r="N307" s="468" t="s">
        <v>10435</v>
      </c>
      <c r="O307" s="468" t="s">
        <v>10335</v>
      </c>
      <c r="P307" s="470">
        <v>44039.0</v>
      </c>
      <c r="Q307" s="474" t="s">
        <v>1585</v>
      </c>
      <c r="R307" s="474" t="s">
        <v>1585</v>
      </c>
      <c r="S307" s="478">
        <v>43212.0</v>
      </c>
      <c r="T307" s="478">
        <v>43212.0</v>
      </c>
      <c r="U307" s="478">
        <v>43758.0</v>
      </c>
      <c r="V307" s="478">
        <v>43699.0</v>
      </c>
      <c r="W307" s="478">
        <v>44039.0</v>
      </c>
      <c r="X307" s="476" t="s">
        <v>1585</v>
      </c>
      <c r="Y307" s="476" t="s">
        <v>1585</v>
      </c>
      <c r="Z307" s="477"/>
      <c r="AA307" s="477"/>
      <c r="AB307" s="477"/>
      <c r="AC307" s="477"/>
      <c r="AD307" s="477"/>
      <c r="AE307" s="477"/>
      <c r="AF307" s="477"/>
      <c r="AG307" s="477"/>
      <c r="AH307" s="478" t="s">
        <v>10381</v>
      </c>
      <c r="AI307" s="478" t="s">
        <v>10033</v>
      </c>
      <c r="AJ307" s="478" t="s">
        <v>10033</v>
      </c>
      <c r="AK307" s="478" t="s">
        <v>10033</v>
      </c>
      <c r="AL307" s="478" t="s">
        <v>10033</v>
      </c>
      <c r="AM307" s="476" t="s">
        <v>1585</v>
      </c>
      <c r="AN307" s="476" t="s">
        <v>1585</v>
      </c>
      <c r="AO307" s="478"/>
      <c r="AP307" s="478"/>
      <c r="AQ307" s="478"/>
      <c r="AR307" s="478"/>
      <c r="AS307" s="478"/>
      <c r="AT307" s="478"/>
      <c r="AU307" s="478"/>
      <c r="AV307" s="478"/>
      <c r="AW307" s="571" t="s">
        <v>1585</v>
      </c>
      <c r="AX307" s="538" t="s">
        <v>324</v>
      </c>
      <c r="AY307" s="539"/>
      <c r="AZ307" s="539"/>
      <c r="BA307" s="539"/>
    </row>
    <row r="308" ht="15.75" hidden="1" customHeight="1">
      <c r="A308" s="481">
        <v>69.0</v>
      </c>
      <c r="B308" s="481" t="s">
        <v>2887</v>
      </c>
      <c r="C308" s="481" t="s">
        <v>11669</v>
      </c>
      <c r="D308" s="482">
        <v>40023.0</v>
      </c>
      <c r="E308" s="483">
        <v>73.0</v>
      </c>
      <c r="F308" s="484" t="s">
        <v>11670</v>
      </c>
      <c r="G308" s="483" t="s">
        <v>11671</v>
      </c>
      <c r="H308" s="483" t="s">
        <v>10455</v>
      </c>
      <c r="I308" s="485" t="s">
        <v>11672</v>
      </c>
      <c r="J308" s="568" t="s">
        <v>12</v>
      </c>
      <c r="K308" s="486" t="s">
        <v>10038</v>
      </c>
      <c r="L308" s="482">
        <v>38368.0</v>
      </c>
      <c r="M308" s="486" t="s">
        <v>10435</v>
      </c>
      <c r="N308" s="483" t="s">
        <v>10435</v>
      </c>
      <c r="O308" s="483" t="s">
        <v>10038</v>
      </c>
      <c r="P308" s="482">
        <v>38368.0</v>
      </c>
      <c r="Q308" s="487" t="s">
        <v>1585</v>
      </c>
      <c r="R308" s="487" t="s">
        <v>1585</v>
      </c>
      <c r="S308" s="572" t="s">
        <v>1585</v>
      </c>
      <c r="T308" s="572" t="s">
        <v>1585</v>
      </c>
      <c r="U308" s="572" t="s">
        <v>1585</v>
      </c>
      <c r="V308" s="572" t="s">
        <v>1585</v>
      </c>
      <c r="W308" s="572" t="s">
        <v>1585</v>
      </c>
      <c r="X308" s="572" t="s">
        <v>1585</v>
      </c>
      <c r="Y308" s="572" t="s">
        <v>1585</v>
      </c>
      <c r="Z308" s="489"/>
      <c r="AA308" s="489"/>
      <c r="AB308" s="489"/>
      <c r="AC308" s="489"/>
      <c r="AD308" s="489"/>
      <c r="AE308" s="489"/>
      <c r="AF308" s="489"/>
      <c r="AG308" s="489"/>
      <c r="AH308" s="572" t="s">
        <v>1585</v>
      </c>
      <c r="AI308" s="572" t="s">
        <v>1585</v>
      </c>
      <c r="AJ308" s="572" t="s">
        <v>1585</v>
      </c>
      <c r="AK308" s="572" t="s">
        <v>1585</v>
      </c>
      <c r="AL308" s="572" t="s">
        <v>1585</v>
      </c>
      <c r="AM308" s="572" t="s">
        <v>1585</v>
      </c>
      <c r="AN308" s="572" t="s">
        <v>1585</v>
      </c>
      <c r="AO308" s="488"/>
      <c r="AP308" s="488"/>
      <c r="AQ308" s="488"/>
      <c r="AR308" s="488"/>
      <c r="AS308" s="488"/>
      <c r="AT308" s="488"/>
      <c r="AU308" s="488"/>
      <c r="AV308" s="488"/>
      <c r="AW308" s="483" t="s">
        <v>1585</v>
      </c>
      <c r="AX308" s="490" t="s">
        <v>11673</v>
      </c>
      <c r="AY308" s="491"/>
      <c r="AZ308" s="491"/>
      <c r="BA308" s="491"/>
    </row>
    <row r="309" ht="15.75" hidden="1" customHeight="1">
      <c r="A309" s="492">
        <v>69.0</v>
      </c>
      <c r="B309" s="493" t="s">
        <v>6643</v>
      </c>
      <c r="C309" s="492" t="s">
        <v>11674</v>
      </c>
      <c r="D309" s="494">
        <v>40159.0</v>
      </c>
      <c r="E309" s="495">
        <v>36.0</v>
      </c>
      <c r="F309" s="496" t="s">
        <v>6939</v>
      </c>
      <c r="G309" s="555" t="s">
        <v>12</v>
      </c>
      <c r="H309" s="555" t="s">
        <v>12</v>
      </c>
      <c r="I309" s="545" t="s">
        <v>12</v>
      </c>
      <c r="J309" s="545" t="s">
        <v>12</v>
      </c>
      <c r="K309" s="500" t="s">
        <v>10522</v>
      </c>
      <c r="L309" s="494">
        <v>40159.0</v>
      </c>
      <c r="M309" s="500" t="s">
        <v>10435</v>
      </c>
      <c r="N309" s="495" t="s">
        <v>10435</v>
      </c>
      <c r="O309" s="499" t="s">
        <v>1585</v>
      </c>
      <c r="P309" s="499" t="s">
        <v>1585</v>
      </c>
      <c r="Q309" s="495" t="s">
        <v>10458</v>
      </c>
      <c r="R309" s="494">
        <v>40524.0</v>
      </c>
      <c r="S309" s="546" t="s">
        <v>1585</v>
      </c>
      <c r="T309" s="546" t="s">
        <v>1585</v>
      </c>
      <c r="U309" s="546" t="s">
        <v>1585</v>
      </c>
      <c r="V309" s="546" t="s">
        <v>1585</v>
      </c>
      <c r="W309" s="546" t="s">
        <v>1585</v>
      </c>
      <c r="X309" s="546" t="s">
        <v>1585</v>
      </c>
      <c r="Y309" s="546" t="s">
        <v>1585</v>
      </c>
      <c r="Z309" s="502"/>
      <c r="AA309" s="502"/>
      <c r="AB309" s="502"/>
      <c r="AC309" s="502"/>
      <c r="AD309" s="502"/>
      <c r="AE309" s="502"/>
      <c r="AF309" s="502"/>
      <c r="AG309" s="502"/>
      <c r="AH309" s="546" t="s">
        <v>1585</v>
      </c>
      <c r="AI309" s="546" t="s">
        <v>1585</v>
      </c>
      <c r="AJ309" s="546" t="s">
        <v>1585</v>
      </c>
      <c r="AK309" s="546" t="s">
        <v>1585</v>
      </c>
      <c r="AL309" s="546" t="s">
        <v>1585</v>
      </c>
      <c r="AM309" s="546" t="s">
        <v>1585</v>
      </c>
      <c r="AN309" s="546" t="s">
        <v>1585</v>
      </c>
      <c r="AO309" s="501"/>
      <c r="AP309" s="501"/>
      <c r="AQ309" s="501"/>
      <c r="AR309" s="501"/>
      <c r="AS309" s="501"/>
      <c r="AT309" s="501"/>
      <c r="AU309" s="501"/>
      <c r="AV309" s="501"/>
      <c r="AW309" s="495" t="s">
        <v>1585</v>
      </c>
      <c r="AX309" s="503" t="s">
        <v>6940</v>
      </c>
      <c r="AY309" s="491"/>
      <c r="AZ309" s="491"/>
      <c r="BA309" s="491"/>
    </row>
    <row r="310" ht="15.75" hidden="1" customHeight="1">
      <c r="A310" s="469">
        <v>70.0</v>
      </c>
      <c r="B310" s="469" t="s">
        <v>10</v>
      </c>
      <c r="C310" s="469" t="s">
        <v>11675</v>
      </c>
      <c r="D310" s="470">
        <v>45329.0</v>
      </c>
      <c r="E310" s="468">
        <v>73.0</v>
      </c>
      <c r="F310" s="471" t="s">
        <v>11676</v>
      </c>
      <c r="G310" s="468" t="s">
        <v>11677</v>
      </c>
      <c r="H310" s="468" t="s">
        <v>11054</v>
      </c>
      <c r="I310" s="472" t="s">
        <v>11678</v>
      </c>
      <c r="J310" s="471" t="s">
        <v>11679</v>
      </c>
      <c r="K310" s="475" t="s">
        <v>10010</v>
      </c>
      <c r="L310" s="470">
        <v>39098.0</v>
      </c>
      <c r="M310" s="475" t="s">
        <v>10435</v>
      </c>
      <c r="N310" s="468" t="s">
        <v>10435</v>
      </c>
      <c r="O310" s="468" t="s">
        <v>10910</v>
      </c>
      <c r="P310" s="470">
        <v>44720.0</v>
      </c>
      <c r="Q310" s="468" t="s">
        <v>10514</v>
      </c>
      <c r="R310" s="468" t="s">
        <v>10514</v>
      </c>
      <c r="S310" s="478">
        <v>44710.0</v>
      </c>
      <c r="T310" s="478">
        <v>44710.0</v>
      </c>
      <c r="U310" s="478">
        <v>44710.0</v>
      </c>
      <c r="V310" s="478">
        <v>44710.0</v>
      </c>
      <c r="W310" s="478">
        <v>44710.0</v>
      </c>
      <c r="X310" s="478">
        <v>44710.0</v>
      </c>
      <c r="Y310" s="478">
        <v>44710.0</v>
      </c>
      <c r="Z310" s="478">
        <v>45330.0</v>
      </c>
      <c r="AA310" s="478">
        <v>45330.0</v>
      </c>
      <c r="AB310" s="614">
        <v>46259.0</v>
      </c>
      <c r="AC310" s="614">
        <v>46259.0</v>
      </c>
      <c r="AD310" s="477"/>
      <c r="AE310" s="477"/>
      <c r="AF310" s="477"/>
      <c r="AG310" s="477"/>
      <c r="AH310" s="478">
        <v>44710.0</v>
      </c>
      <c r="AI310" s="478">
        <v>43028.0</v>
      </c>
      <c r="AJ310" s="478">
        <v>44721.0</v>
      </c>
      <c r="AK310" s="478">
        <v>44721.0</v>
      </c>
      <c r="AL310" s="478">
        <v>44118.0</v>
      </c>
      <c r="AM310" s="478">
        <v>44458.0</v>
      </c>
      <c r="AN310" s="478">
        <v>45330.0</v>
      </c>
      <c r="AO310" s="478">
        <v>45330.0</v>
      </c>
      <c r="AP310" s="478">
        <v>45330.0</v>
      </c>
      <c r="AQ310" s="614">
        <v>46259.0</v>
      </c>
      <c r="AR310" s="478"/>
      <c r="AS310" s="478"/>
      <c r="AT310" s="478"/>
      <c r="AU310" s="478"/>
      <c r="AV310" s="478"/>
      <c r="AW310" s="468" t="s">
        <v>1585</v>
      </c>
      <c r="AX310" s="538" t="s">
        <v>11680</v>
      </c>
      <c r="AY310" s="539"/>
      <c r="AZ310" s="539"/>
      <c r="BA310" s="539"/>
    </row>
    <row r="311" ht="15.75" hidden="1" customHeight="1">
      <c r="A311" s="481">
        <v>70.0</v>
      </c>
      <c r="B311" s="481" t="s">
        <v>2887</v>
      </c>
      <c r="C311" s="481" t="s">
        <v>11681</v>
      </c>
      <c r="D311" s="482">
        <v>35459.0</v>
      </c>
      <c r="E311" s="483">
        <v>80.0</v>
      </c>
      <c r="F311" s="484" t="s">
        <v>11682</v>
      </c>
      <c r="G311" s="483" t="s">
        <v>11683</v>
      </c>
      <c r="H311" s="483" t="s">
        <v>10455</v>
      </c>
      <c r="I311" s="485" t="s">
        <v>11684</v>
      </c>
      <c r="J311" s="485" t="s">
        <v>11685</v>
      </c>
      <c r="K311" s="486" t="s">
        <v>10038</v>
      </c>
      <c r="L311" s="482">
        <v>38466.0</v>
      </c>
      <c r="M311" s="486" t="s">
        <v>10435</v>
      </c>
      <c r="N311" s="483" t="s">
        <v>10435</v>
      </c>
      <c r="O311" s="483" t="s">
        <v>10038</v>
      </c>
      <c r="P311" s="482">
        <v>38466.0</v>
      </c>
      <c r="Q311" s="487" t="s">
        <v>1585</v>
      </c>
      <c r="R311" s="487" t="s">
        <v>1585</v>
      </c>
      <c r="S311" s="488">
        <v>42676.0</v>
      </c>
      <c r="T311" s="488">
        <v>43040.0</v>
      </c>
      <c r="U311" s="488">
        <v>43405.0</v>
      </c>
      <c r="V311" s="488">
        <v>45232.0</v>
      </c>
      <c r="W311" s="488">
        <v>45232.0</v>
      </c>
      <c r="X311" s="488">
        <v>45232.0</v>
      </c>
      <c r="Y311" s="488">
        <v>45232.0</v>
      </c>
      <c r="Z311" s="489">
        <v>45232.0</v>
      </c>
      <c r="AA311" s="489">
        <v>45598.0</v>
      </c>
      <c r="AB311" s="489">
        <v>45963.0</v>
      </c>
      <c r="AC311" s="489"/>
      <c r="AD311" s="489"/>
      <c r="AE311" s="489"/>
      <c r="AF311" s="489"/>
      <c r="AG311" s="489"/>
      <c r="AH311" s="488">
        <v>42676.0</v>
      </c>
      <c r="AI311" s="488" t="s">
        <v>10033</v>
      </c>
      <c r="AJ311" s="488">
        <v>43405.0</v>
      </c>
      <c r="AK311" s="488">
        <v>45232.0</v>
      </c>
      <c r="AL311" s="488">
        <v>45232.0</v>
      </c>
      <c r="AM311" s="488">
        <v>45232.0</v>
      </c>
      <c r="AN311" s="488">
        <v>45232.0</v>
      </c>
      <c r="AO311" s="488">
        <v>45232.0</v>
      </c>
      <c r="AP311" s="488">
        <v>45598.0</v>
      </c>
      <c r="AQ311" s="488">
        <v>45963.0</v>
      </c>
      <c r="AR311" s="488"/>
      <c r="AS311" s="488"/>
      <c r="AT311" s="488"/>
      <c r="AU311" s="488"/>
      <c r="AV311" s="488"/>
      <c r="AW311" s="483" t="s">
        <v>1585</v>
      </c>
      <c r="AX311" s="490" t="s">
        <v>11686</v>
      </c>
      <c r="AY311" s="491"/>
      <c r="AZ311" s="491"/>
      <c r="BA311" s="491"/>
    </row>
    <row r="312" ht="15.75" hidden="1" customHeight="1">
      <c r="A312" s="492">
        <v>70.0</v>
      </c>
      <c r="B312" s="492" t="s">
        <v>6643</v>
      </c>
      <c r="C312" s="492" t="s">
        <v>11687</v>
      </c>
      <c r="D312" s="494">
        <v>40166.0</v>
      </c>
      <c r="E312" s="495">
        <v>62.0</v>
      </c>
      <c r="F312" s="496" t="s">
        <v>6704</v>
      </c>
      <c r="G312" s="495" t="s">
        <v>11688</v>
      </c>
      <c r="H312" s="495" t="s">
        <v>10455</v>
      </c>
      <c r="I312" s="497" t="s">
        <v>11689</v>
      </c>
      <c r="J312" s="497" t="s">
        <v>11690</v>
      </c>
      <c r="K312" s="500" t="s">
        <v>10335</v>
      </c>
      <c r="L312" s="569">
        <v>43891.0</v>
      </c>
      <c r="M312" s="500" t="s">
        <v>10435</v>
      </c>
      <c r="N312" s="495" t="s">
        <v>10435</v>
      </c>
      <c r="O312" s="495" t="s">
        <v>10335</v>
      </c>
      <c r="P312" s="569">
        <v>43891.0</v>
      </c>
      <c r="Q312" s="499" t="s">
        <v>1585</v>
      </c>
      <c r="R312" s="499" t="s">
        <v>1585</v>
      </c>
      <c r="S312" s="501">
        <v>43813.0</v>
      </c>
      <c r="T312" s="501">
        <v>43813.0</v>
      </c>
      <c r="U312" s="501">
        <v>43813.0</v>
      </c>
      <c r="V312" s="501">
        <v>43813.0</v>
      </c>
      <c r="W312" s="501">
        <v>44129.0</v>
      </c>
      <c r="X312" s="501">
        <v>44472.0</v>
      </c>
      <c r="Y312" s="501">
        <v>44849.0</v>
      </c>
      <c r="Z312" s="502">
        <v>45222.0</v>
      </c>
      <c r="AA312" s="502">
        <v>45589.0</v>
      </c>
      <c r="AB312" s="502">
        <v>45962.0</v>
      </c>
      <c r="AC312" s="502"/>
      <c r="AD312" s="502"/>
      <c r="AE312" s="502"/>
      <c r="AF312" s="502"/>
      <c r="AG312" s="502"/>
      <c r="AH312" s="501" t="s">
        <v>10381</v>
      </c>
      <c r="AI312" s="501" t="s">
        <v>10033</v>
      </c>
      <c r="AJ312" s="501" t="s">
        <v>10033</v>
      </c>
      <c r="AK312" s="501" t="s">
        <v>10033</v>
      </c>
      <c r="AL312" s="501">
        <v>44129.0</v>
      </c>
      <c r="AM312" s="501">
        <v>44472.0</v>
      </c>
      <c r="AN312" s="501" t="s">
        <v>11691</v>
      </c>
      <c r="AO312" s="501">
        <v>45222.0</v>
      </c>
      <c r="AP312" s="501">
        <v>45589.0</v>
      </c>
      <c r="AQ312" s="501">
        <v>45962.0</v>
      </c>
      <c r="AR312" s="501"/>
      <c r="AS312" s="501"/>
      <c r="AT312" s="501"/>
      <c r="AU312" s="501"/>
      <c r="AV312" s="501"/>
      <c r="AW312" s="495" t="s">
        <v>1585</v>
      </c>
      <c r="AX312" s="503" t="s">
        <v>6943</v>
      </c>
      <c r="AY312" s="491"/>
      <c r="AZ312" s="491"/>
      <c r="BA312" s="491"/>
    </row>
    <row r="313" ht="15.75" hidden="1" customHeight="1">
      <c r="A313" s="469">
        <v>71.0</v>
      </c>
      <c r="B313" s="469" t="s">
        <v>10</v>
      </c>
      <c r="C313" s="612" t="s">
        <v>12</v>
      </c>
      <c r="D313" s="612" t="s">
        <v>12</v>
      </c>
      <c r="E313" s="612" t="s">
        <v>12</v>
      </c>
      <c r="F313" s="613" t="s">
        <v>12</v>
      </c>
      <c r="G313" s="468"/>
      <c r="H313" s="468"/>
      <c r="I313" s="610" t="s">
        <v>12</v>
      </c>
      <c r="J313" s="613" t="s">
        <v>12</v>
      </c>
      <c r="K313" s="623" t="s">
        <v>12</v>
      </c>
      <c r="L313" s="612" t="s">
        <v>12</v>
      </c>
      <c r="M313" s="623" t="s">
        <v>12</v>
      </c>
      <c r="N313" s="612" t="s">
        <v>12</v>
      </c>
      <c r="O313" s="612" t="s">
        <v>12</v>
      </c>
      <c r="P313" s="612" t="s">
        <v>12</v>
      </c>
      <c r="Q313" s="612" t="s">
        <v>12</v>
      </c>
      <c r="R313" s="612" t="s">
        <v>12</v>
      </c>
      <c r="S313" s="624" t="s">
        <v>12</v>
      </c>
      <c r="T313" s="624" t="s">
        <v>12</v>
      </c>
      <c r="U313" s="624" t="s">
        <v>12</v>
      </c>
      <c r="V313" s="478"/>
      <c r="W313" s="478"/>
      <c r="X313" s="624" t="s">
        <v>12</v>
      </c>
      <c r="Y313" s="478"/>
      <c r="Z313" s="477"/>
      <c r="AA313" s="477"/>
      <c r="AB313" s="477"/>
      <c r="AC313" s="477"/>
      <c r="AD313" s="477"/>
      <c r="AE313" s="477"/>
      <c r="AF313" s="477"/>
      <c r="AG313" s="477"/>
      <c r="AH313" s="478"/>
      <c r="AI313" s="478"/>
      <c r="AJ313" s="478"/>
      <c r="AK313" s="478"/>
      <c r="AL313" s="478"/>
      <c r="AM313" s="478"/>
      <c r="AN313" s="478"/>
      <c r="AO313" s="478"/>
      <c r="AP313" s="478"/>
      <c r="AQ313" s="478"/>
      <c r="AR313" s="478"/>
      <c r="AS313" s="478"/>
      <c r="AT313" s="478"/>
      <c r="AU313" s="478"/>
      <c r="AV313" s="478"/>
      <c r="AW313" s="612" t="s">
        <v>12</v>
      </c>
      <c r="AX313" s="479" t="s">
        <v>109</v>
      </c>
      <c r="AY313" s="480"/>
      <c r="AZ313" s="480"/>
      <c r="BA313" s="480"/>
    </row>
    <row r="314" ht="15.75" hidden="1" customHeight="1">
      <c r="A314" s="481">
        <v>71.0</v>
      </c>
      <c r="B314" s="481" t="s">
        <v>2887</v>
      </c>
      <c r="C314" s="481" t="s">
        <v>11692</v>
      </c>
      <c r="D314" s="482">
        <v>41979.0</v>
      </c>
      <c r="E314" s="483">
        <v>49.0</v>
      </c>
      <c r="F314" s="484" t="s">
        <v>3084</v>
      </c>
      <c r="G314" s="483" t="s">
        <v>11693</v>
      </c>
      <c r="H314" s="483" t="s">
        <v>10498</v>
      </c>
      <c r="I314" s="485" t="s">
        <v>11694</v>
      </c>
      <c r="J314" s="485" t="s">
        <v>11695</v>
      </c>
      <c r="K314" s="486" t="s">
        <v>10039</v>
      </c>
      <c r="L314" s="554">
        <v>40874.0</v>
      </c>
      <c r="M314" s="486" t="s">
        <v>10435</v>
      </c>
      <c r="N314" s="483" t="s">
        <v>10435</v>
      </c>
      <c r="O314" s="487" t="s">
        <v>1585</v>
      </c>
      <c r="P314" s="487" t="s">
        <v>1585</v>
      </c>
      <c r="Q314" s="483" t="s">
        <v>10523</v>
      </c>
      <c r="R314" s="482">
        <v>42075.0</v>
      </c>
      <c r="S314" s="488">
        <v>43410.0</v>
      </c>
      <c r="T314" s="488">
        <v>43410.0</v>
      </c>
      <c r="U314" s="488">
        <v>43410.0</v>
      </c>
      <c r="V314" s="488">
        <v>45064.0</v>
      </c>
      <c r="W314" s="488">
        <v>45064.0</v>
      </c>
      <c r="X314" s="488">
        <v>45064.0</v>
      </c>
      <c r="Y314" s="488">
        <v>45064.0</v>
      </c>
      <c r="Z314" s="488">
        <v>45064.0</v>
      </c>
      <c r="AA314" s="488"/>
      <c r="AB314" s="489"/>
      <c r="AC314" s="489"/>
      <c r="AD314" s="489"/>
      <c r="AE314" s="489"/>
      <c r="AF314" s="489"/>
      <c r="AG314" s="489"/>
      <c r="AH314" s="488">
        <v>42666.0</v>
      </c>
      <c r="AI314" s="488">
        <v>43410.0</v>
      </c>
      <c r="AJ314" s="488">
        <v>43410.0</v>
      </c>
      <c r="AK314" s="488">
        <v>45064.0</v>
      </c>
      <c r="AL314" s="572" t="s">
        <v>1585</v>
      </c>
      <c r="AM314" s="572" t="s">
        <v>1585</v>
      </c>
      <c r="AN314" s="572" t="s">
        <v>1585</v>
      </c>
      <c r="AO314" s="488"/>
      <c r="AP314" s="488"/>
      <c r="AQ314" s="488"/>
      <c r="AR314" s="488"/>
      <c r="AS314" s="488"/>
      <c r="AT314" s="488"/>
      <c r="AU314" s="488"/>
      <c r="AV314" s="488"/>
      <c r="AW314" s="483" t="s">
        <v>1585</v>
      </c>
      <c r="AX314" s="490" t="s">
        <v>3085</v>
      </c>
      <c r="AY314" s="491"/>
      <c r="AZ314" s="491"/>
      <c r="BA314" s="491"/>
    </row>
    <row r="315" ht="15.75" hidden="1" customHeight="1">
      <c r="A315" s="492">
        <v>71.0</v>
      </c>
      <c r="B315" s="492" t="s">
        <v>6643</v>
      </c>
      <c r="C315" s="492" t="s">
        <v>11696</v>
      </c>
      <c r="D315" s="494">
        <v>44454.0</v>
      </c>
      <c r="E315" s="495" t="s">
        <v>11697</v>
      </c>
      <c r="F315" s="496" t="s">
        <v>11698</v>
      </c>
      <c r="G315" s="495" t="s">
        <v>11699</v>
      </c>
      <c r="H315" s="495" t="s">
        <v>10970</v>
      </c>
      <c r="I315" s="497">
        <v>5.591114976E9</v>
      </c>
      <c r="J315" s="497" t="s">
        <v>5609</v>
      </c>
      <c r="K315" s="500" t="s">
        <v>10010</v>
      </c>
      <c r="L315" s="569">
        <v>39089.0</v>
      </c>
      <c r="M315" s="500" t="s">
        <v>10435</v>
      </c>
      <c r="N315" s="495" t="s">
        <v>10435</v>
      </c>
      <c r="O315" s="495" t="s">
        <v>10010</v>
      </c>
      <c r="P315" s="569">
        <v>39089.0</v>
      </c>
      <c r="Q315" s="495" t="s">
        <v>10261</v>
      </c>
      <c r="R315" s="569">
        <v>39089.0</v>
      </c>
      <c r="S315" s="501">
        <v>44066.0</v>
      </c>
      <c r="T315" s="501">
        <v>44066.0</v>
      </c>
      <c r="U315" s="501">
        <v>44066.0</v>
      </c>
      <c r="V315" s="501">
        <v>44066.0</v>
      </c>
      <c r="W315" s="501">
        <v>44066.0</v>
      </c>
      <c r="X315" s="501">
        <v>44485.0</v>
      </c>
      <c r="Y315" s="501">
        <v>44813.0</v>
      </c>
      <c r="Z315" s="501">
        <v>45232.0</v>
      </c>
      <c r="AA315" s="501">
        <v>45592.0</v>
      </c>
      <c r="AB315" s="502">
        <v>46152.0</v>
      </c>
      <c r="AC315" s="502"/>
      <c r="AD315" s="502"/>
      <c r="AE315" s="502"/>
      <c r="AF315" s="502"/>
      <c r="AG315" s="502"/>
      <c r="AH315" s="501" t="s">
        <v>10381</v>
      </c>
      <c r="AI315" s="501" t="s">
        <v>10033</v>
      </c>
      <c r="AJ315" s="501" t="s">
        <v>10033</v>
      </c>
      <c r="AK315" s="501" t="s">
        <v>10033</v>
      </c>
      <c r="AL315" s="501" t="s">
        <v>10033</v>
      </c>
      <c r="AM315" s="501">
        <v>44485.0</v>
      </c>
      <c r="AN315" s="501">
        <v>44850.0</v>
      </c>
      <c r="AO315" s="501">
        <v>45232.0</v>
      </c>
      <c r="AP315" s="501">
        <v>45592.0</v>
      </c>
      <c r="AQ315" s="501">
        <v>46152.0</v>
      </c>
      <c r="AR315" s="501"/>
      <c r="AS315" s="501"/>
      <c r="AT315" s="501"/>
      <c r="AU315" s="501"/>
      <c r="AV315" s="501"/>
      <c r="AW315" s="575" t="s">
        <v>1585</v>
      </c>
      <c r="AX315" s="503" t="s">
        <v>11700</v>
      </c>
      <c r="AY315" s="491"/>
      <c r="AZ315" s="491"/>
      <c r="BA315" s="491"/>
    </row>
    <row r="316" ht="15.75" hidden="1" customHeight="1">
      <c r="A316" s="469">
        <v>72.0</v>
      </c>
      <c r="B316" s="469" t="s">
        <v>10</v>
      </c>
      <c r="C316" s="469" t="s">
        <v>327</v>
      </c>
      <c r="D316" s="470">
        <v>7721.0</v>
      </c>
      <c r="E316" s="612" t="s">
        <v>932</v>
      </c>
      <c r="F316" s="612" t="s">
        <v>12</v>
      </c>
      <c r="G316" s="612" t="s">
        <v>12</v>
      </c>
      <c r="H316" s="612" t="s">
        <v>12</v>
      </c>
      <c r="I316" s="612" t="s">
        <v>12</v>
      </c>
      <c r="J316" s="612" t="s">
        <v>12</v>
      </c>
      <c r="K316" s="612" t="s">
        <v>12</v>
      </c>
      <c r="L316" s="612" t="s">
        <v>12</v>
      </c>
      <c r="M316" s="612" t="s">
        <v>12</v>
      </c>
      <c r="N316" s="612" t="s">
        <v>12</v>
      </c>
      <c r="O316" s="612" t="s">
        <v>12</v>
      </c>
      <c r="P316" s="612" t="s">
        <v>12</v>
      </c>
      <c r="Q316" s="612" t="s">
        <v>12</v>
      </c>
      <c r="R316" s="612" t="s">
        <v>12</v>
      </c>
      <c r="S316" s="612" t="s">
        <v>12</v>
      </c>
      <c r="T316" s="612" t="s">
        <v>12</v>
      </c>
      <c r="U316" s="612" t="s">
        <v>12</v>
      </c>
      <c r="V316" s="612" t="s">
        <v>12</v>
      </c>
      <c r="W316" s="612" t="s">
        <v>12</v>
      </c>
      <c r="X316" s="612" t="s">
        <v>12</v>
      </c>
      <c r="Y316" s="612" t="s">
        <v>12</v>
      </c>
      <c r="Z316" s="612" t="s">
        <v>12</v>
      </c>
      <c r="AA316" s="612" t="s">
        <v>12</v>
      </c>
      <c r="AB316" s="612" t="s">
        <v>12</v>
      </c>
      <c r="AC316" s="612" t="s">
        <v>12</v>
      </c>
      <c r="AD316" s="612" t="s">
        <v>12</v>
      </c>
      <c r="AE316" s="612" t="s">
        <v>12</v>
      </c>
      <c r="AF316" s="612" t="s">
        <v>12</v>
      </c>
      <c r="AG316" s="612" t="s">
        <v>12</v>
      </c>
      <c r="AH316" s="612" t="s">
        <v>12</v>
      </c>
      <c r="AI316" s="612" t="s">
        <v>12</v>
      </c>
      <c r="AJ316" s="612" t="s">
        <v>12</v>
      </c>
      <c r="AK316" s="612" t="s">
        <v>12</v>
      </c>
      <c r="AL316" s="612" t="s">
        <v>12</v>
      </c>
      <c r="AM316" s="612" t="s">
        <v>12</v>
      </c>
      <c r="AN316" s="612" t="s">
        <v>12</v>
      </c>
      <c r="AO316" s="612" t="s">
        <v>12</v>
      </c>
      <c r="AP316" s="612" t="s">
        <v>12</v>
      </c>
      <c r="AQ316" s="612" t="s">
        <v>12</v>
      </c>
      <c r="AR316" s="612" t="s">
        <v>12</v>
      </c>
      <c r="AS316" s="612" t="s">
        <v>12</v>
      </c>
      <c r="AT316" s="612" t="s">
        <v>12</v>
      </c>
      <c r="AU316" s="612" t="s">
        <v>12</v>
      </c>
      <c r="AV316" s="612" t="s">
        <v>12</v>
      </c>
      <c r="AW316" s="612" t="s">
        <v>12</v>
      </c>
      <c r="AX316" s="612" t="s">
        <v>12</v>
      </c>
      <c r="AY316" s="480"/>
      <c r="AZ316" s="480"/>
      <c r="BA316" s="480"/>
    </row>
    <row r="317" ht="15.75" hidden="1" customHeight="1">
      <c r="A317" s="481">
        <v>72.0</v>
      </c>
      <c r="B317" s="481" t="s">
        <v>2887</v>
      </c>
      <c r="C317" s="481" t="s">
        <v>11701</v>
      </c>
      <c r="D317" s="482">
        <v>30783.0</v>
      </c>
      <c r="E317" s="483">
        <v>4.0</v>
      </c>
      <c r="F317" s="484" t="s">
        <v>3262</v>
      </c>
      <c r="G317" s="483" t="s">
        <v>11702</v>
      </c>
      <c r="H317" s="483" t="s">
        <v>10472</v>
      </c>
      <c r="I317" s="485" t="s">
        <v>11703</v>
      </c>
      <c r="J317" s="485" t="s">
        <v>11704</v>
      </c>
      <c r="K317" s="486" t="s">
        <v>10039</v>
      </c>
      <c r="L317" s="482">
        <v>39833.0</v>
      </c>
      <c r="M317" s="486" t="s">
        <v>10435</v>
      </c>
      <c r="N317" s="483" t="s">
        <v>10435</v>
      </c>
      <c r="O317" s="483" t="s">
        <v>10039</v>
      </c>
      <c r="P317" s="482">
        <v>39833.0</v>
      </c>
      <c r="Q317" s="483" t="s">
        <v>10523</v>
      </c>
      <c r="R317" s="482">
        <v>41948.0</v>
      </c>
      <c r="S317" s="488">
        <v>42795.0</v>
      </c>
      <c r="T317" s="488">
        <v>43106.0</v>
      </c>
      <c r="U317" s="488">
        <v>43766.0</v>
      </c>
      <c r="V317" s="488">
        <v>43766.0</v>
      </c>
      <c r="W317" s="488">
        <v>44467.0</v>
      </c>
      <c r="X317" s="488">
        <v>44467.0</v>
      </c>
      <c r="Y317" s="488">
        <v>44467.0</v>
      </c>
      <c r="Z317" s="489">
        <v>44467.0</v>
      </c>
      <c r="AA317" s="489">
        <v>45909.0</v>
      </c>
      <c r="AB317" s="489">
        <v>45909.0</v>
      </c>
      <c r="AC317" s="489"/>
      <c r="AD317" s="489"/>
      <c r="AE317" s="489"/>
      <c r="AF317" s="489"/>
      <c r="AG317" s="489"/>
      <c r="AH317" s="488" t="s">
        <v>10381</v>
      </c>
      <c r="AI317" s="488">
        <v>43106.0</v>
      </c>
      <c r="AJ317" s="488">
        <v>43766.0</v>
      </c>
      <c r="AK317" s="488">
        <v>43766.0</v>
      </c>
      <c r="AL317" s="488">
        <v>44467.0</v>
      </c>
      <c r="AM317" s="488">
        <v>44467.0</v>
      </c>
      <c r="AN317" s="488">
        <v>44467.0</v>
      </c>
      <c r="AO317" s="488">
        <v>44467.0</v>
      </c>
      <c r="AP317" s="488">
        <v>45909.0</v>
      </c>
      <c r="AQ317" s="488">
        <v>45909.0</v>
      </c>
      <c r="AR317" s="488"/>
      <c r="AS317" s="488"/>
      <c r="AT317" s="488"/>
      <c r="AU317" s="488"/>
      <c r="AV317" s="488"/>
      <c r="AW317" s="483" t="s">
        <v>1585</v>
      </c>
      <c r="AX317" s="490" t="s">
        <v>3089</v>
      </c>
      <c r="AY317" s="491"/>
      <c r="AZ317" s="491"/>
      <c r="BA317" s="491"/>
    </row>
    <row r="318" ht="15.75" hidden="1" customHeight="1">
      <c r="A318" s="492">
        <v>72.0</v>
      </c>
      <c r="B318" s="492" t="s">
        <v>6643</v>
      </c>
      <c r="C318" s="492" t="s">
        <v>11705</v>
      </c>
      <c r="D318" s="494">
        <v>40173.0</v>
      </c>
      <c r="E318" s="495">
        <v>81.0</v>
      </c>
      <c r="F318" s="496" t="s">
        <v>6953</v>
      </c>
      <c r="G318" s="495" t="s">
        <v>11706</v>
      </c>
      <c r="H318" s="495" t="s">
        <v>11707</v>
      </c>
      <c r="I318" s="497" t="s">
        <v>11708</v>
      </c>
      <c r="J318" s="497" t="s">
        <v>11709</v>
      </c>
      <c r="K318" s="500" t="s">
        <v>10039</v>
      </c>
      <c r="L318" s="569">
        <v>39948.0</v>
      </c>
      <c r="M318" s="500" t="s">
        <v>10435</v>
      </c>
      <c r="N318" s="495" t="s">
        <v>10435</v>
      </c>
      <c r="O318" s="499" t="s">
        <v>1585</v>
      </c>
      <c r="P318" s="499" t="s">
        <v>1585</v>
      </c>
      <c r="Q318" s="495" t="s">
        <v>10261</v>
      </c>
      <c r="R318" s="494">
        <v>40173.0</v>
      </c>
      <c r="S318" s="546" t="s">
        <v>1585</v>
      </c>
      <c r="T318" s="546" t="s">
        <v>1585</v>
      </c>
      <c r="U318" s="546" t="s">
        <v>1585</v>
      </c>
      <c r="V318" s="546" t="s">
        <v>1585</v>
      </c>
      <c r="W318" s="546" t="s">
        <v>1585</v>
      </c>
      <c r="X318" s="546" t="s">
        <v>1585</v>
      </c>
      <c r="Y318" s="546" t="s">
        <v>1585</v>
      </c>
      <c r="Z318" s="502"/>
      <c r="AA318" s="502"/>
      <c r="AB318" s="502"/>
      <c r="AC318" s="502"/>
      <c r="AD318" s="502"/>
      <c r="AE318" s="502"/>
      <c r="AF318" s="502"/>
      <c r="AG318" s="502"/>
      <c r="AH318" s="546" t="s">
        <v>1585</v>
      </c>
      <c r="AI318" s="546" t="s">
        <v>1585</v>
      </c>
      <c r="AJ318" s="546" t="s">
        <v>1585</v>
      </c>
      <c r="AK318" s="546" t="s">
        <v>1585</v>
      </c>
      <c r="AL318" s="546" t="s">
        <v>1585</v>
      </c>
      <c r="AM318" s="546" t="s">
        <v>1585</v>
      </c>
      <c r="AN318" s="546" t="s">
        <v>1585</v>
      </c>
      <c r="AO318" s="501"/>
      <c r="AP318" s="501"/>
      <c r="AQ318" s="501"/>
      <c r="AR318" s="501"/>
      <c r="AS318" s="501"/>
      <c r="AT318" s="501"/>
      <c r="AU318" s="501"/>
      <c r="AV318" s="501"/>
      <c r="AW318" s="495" t="s">
        <v>1585</v>
      </c>
      <c r="AX318" s="503" t="s">
        <v>6954</v>
      </c>
      <c r="AY318" s="491"/>
      <c r="AZ318" s="491"/>
      <c r="BA318" s="491"/>
    </row>
    <row r="319" ht="15.75" hidden="1" customHeight="1">
      <c r="A319" s="469">
        <v>73.0</v>
      </c>
      <c r="B319" s="469" t="s">
        <v>10</v>
      </c>
      <c r="C319" s="612" t="s">
        <v>109</v>
      </c>
      <c r="D319" s="612" t="s">
        <v>109</v>
      </c>
      <c r="E319" s="612" t="s">
        <v>109</v>
      </c>
      <c r="F319" s="613" t="s">
        <v>109</v>
      </c>
      <c r="G319" s="612" t="s">
        <v>109</v>
      </c>
      <c r="H319" s="612" t="s">
        <v>109</v>
      </c>
      <c r="I319" s="610" t="s">
        <v>109</v>
      </c>
      <c r="J319" s="613" t="s">
        <v>109</v>
      </c>
      <c r="K319" s="623" t="s">
        <v>109</v>
      </c>
      <c r="L319" s="612" t="s">
        <v>109</v>
      </c>
      <c r="M319" s="623" t="s">
        <v>109</v>
      </c>
      <c r="N319" s="612" t="s">
        <v>109</v>
      </c>
      <c r="O319" s="612" t="s">
        <v>109</v>
      </c>
      <c r="P319" s="612" t="s">
        <v>109</v>
      </c>
      <c r="Q319" s="612" t="s">
        <v>109</v>
      </c>
      <c r="R319" s="612" t="s">
        <v>109</v>
      </c>
      <c r="S319" s="624" t="s">
        <v>109</v>
      </c>
      <c r="T319" s="624" t="s">
        <v>109</v>
      </c>
      <c r="U319" s="624" t="s">
        <v>109</v>
      </c>
      <c r="V319" s="624" t="s">
        <v>109</v>
      </c>
      <c r="W319" s="624" t="s">
        <v>109</v>
      </c>
      <c r="X319" s="624" t="s">
        <v>109</v>
      </c>
      <c r="Y319" s="624" t="s">
        <v>109</v>
      </c>
      <c r="Z319" s="625" t="s">
        <v>109</v>
      </c>
      <c r="AA319" s="625" t="s">
        <v>109</v>
      </c>
      <c r="AB319" s="625" t="s">
        <v>109</v>
      </c>
      <c r="AC319" s="625" t="s">
        <v>109</v>
      </c>
      <c r="AD319" s="625" t="s">
        <v>109</v>
      </c>
      <c r="AE319" s="625" t="s">
        <v>109</v>
      </c>
      <c r="AF319" s="625"/>
      <c r="AG319" s="625"/>
      <c r="AH319" s="624" t="s">
        <v>109</v>
      </c>
      <c r="AI319" s="624" t="s">
        <v>109</v>
      </c>
      <c r="AJ319" s="624" t="s">
        <v>109</v>
      </c>
      <c r="AK319" s="624" t="s">
        <v>109</v>
      </c>
      <c r="AL319" s="624" t="s">
        <v>109</v>
      </c>
      <c r="AM319" s="624" t="s">
        <v>109</v>
      </c>
      <c r="AN319" s="624" t="s">
        <v>109</v>
      </c>
      <c r="AO319" s="624" t="s">
        <v>109</v>
      </c>
      <c r="AP319" s="624" t="s">
        <v>109</v>
      </c>
      <c r="AQ319" s="624" t="s">
        <v>109</v>
      </c>
      <c r="AR319" s="624" t="s">
        <v>109</v>
      </c>
      <c r="AS319" s="624" t="s">
        <v>109</v>
      </c>
      <c r="AT319" s="624" t="s">
        <v>109</v>
      </c>
      <c r="AU319" s="624"/>
      <c r="AV319" s="624"/>
      <c r="AW319" s="612" t="s">
        <v>109</v>
      </c>
      <c r="AX319" s="479" t="s">
        <v>109</v>
      </c>
      <c r="AY319" s="480"/>
      <c r="AZ319" s="480"/>
      <c r="BA319" s="480"/>
    </row>
    <row r="320" ht="15.75" hidden="1" customHeight="1">
      <c r="A320" s="481">
        <v>73.0</v>
      </c>
      <c r="B320" s="481" t="s">
        <v>2887</v>
      </c>
      <c r="C320" s="481" t="s">
        <v>11710</v>
      </c>
      <c r="D320" s="482">
        <v>12818.0</v>
      </c>
      <c r="E320" s="483">
        <v>2.0</v>
      </c>
      <c r="F320" s="484" t="s">
        <v>850</v>
      </c>
      <c r="G320" s="483" t="s">
        <v>11711</v>
      </c>
      <c r="H320" s="483" t="s">
        <v>11712</v>
      </c>
      <c r="I320" s="485" t="s">
        <v>11703</v>
      </c>
      <c r="J320" s="485" t="s">
        <v>11704</v>
      </c>
      <c r="K320" s="486" t="s">
        <v>10039</v>
      </c>
      <c r="L320" s="482">
        <v>39861.0</v>
      </c>
      <c r="M320" s="486" t="s">
        <v>10435</v>
      </c>
      <c r="N320" s="483" t="s">
        <v>10435</v>
      </c>
      <c r="O320" s="483" t="s">
        <v>10044</v>
      </c>
      <c r="P320" s="482">
        <v>42225.0</v>
      </c>
      <c r="Q320" s="483" t="s">
        <v>10523</v>
      </c>
      <c r="R320" s="482">
        <v>41948.0</v>
      </c>
      <c r="S320" s="488">
        <v>42795.0</v>
      </c>
      <c r="T320" s="488">
        <v>43106.0</v>
      </c>
      <c r="U320" s="488">
        <v>43766.0</v>
      </c>
      <c r="V320" s="488">
        <v>43766.0</v>
      </c>
      <c r="W320" s="488">
        <v>44467.0</v>
      </c>
      <c r="X320" s="488">
        <v>44467.0</v>
      </c>
      <c r="Y320" s="488">
        <v>44467.0</v>
      </c>
      <c r="Z320" s="489">
        <v>44467.0</v>
      </c>
      <c r="AA320" s="489">
        <v>45909.0</v>
      </c>
      <c r="AB320" s="489">
        <v>45909.0</v>
      </c>
      <c r="AC320" s="489"/>
      <c r="AD320" s="489"/>
      <c r="AE320" s="489"/>
      <c r="AF320" s="489"/>
      <c r="AG320" s="489"/>
      <c r="AH320" s="488" t="s">
        <v>10381</v>
      </c>
      <c r="AI320" s="488">
        <v>43106.0</v>
      </c>
      <c r="AJ320" s="488">
        <v>43766.0</v>
      </c>
      <c r="AK320" s="488">
        <v>43766.0</v>
      </c>
      <c r="AL320" s="488">
        <v>44467.0</v>
      </c>
      <c r="AM320" s="572" t="s">
        <v>1585</v>
      </c>
      <c r="AN320" s="488">
        <v>44467.0</v>
      </c>
      <c r="AO320" s="488">
        <v>44467.0</v>
      </c>
      <c r="AP320" s="488">
        <v>45909.0</v>
      </c>
      <c r="AQ320" s="488">
        <v>45909.0</v>
      </c>
      <c r="AR320" s="488"/>
      <c r="AS320" s="488"/>
      <c r="AT320" s="488"/>
      <c r="AU320" s="488"/>
      <c r="AV320" s="488"/>
      <c r="AW320" s="483" t="s">
        <v>1585</v>
      </c>
      <c r="AX320" s="490" t="s">
        <v>3093</v>
      </c>
      <c r="AY320" s="491"/>
      <c r="AZ320" s="491"/>
      <c r="BA320" s="491"/>
    </row>
    <row r="321" ht="15.75" hidden="1" customHeight="1">
      <c r="A321" s="492">
        <v>73.0</v>
      </c>
      <c r="B321" s="492" t="s">
        <v>6643</v>
      </c>
      <c r="C321" s="492" t="s">
        <v>11713</v>
      </c>
      <c r="D321" s="494">
        <v>40211.0</v>
      </c>
      <c r="E321" s="495" t="s">
        <v>10900</v>
      </c>
      <c r="F321" s="496" t="s">
        <v>11714</v>
      </c>
      <c r="G321" s="495" t="s">
        <v>11715</v>
      </c>
      <c r="H321" s="495" t="s">
        <v>10970</v>
      </c>
      <c r="I321" s="497">
        <v>5.549592013E9</v>
      </c>
      <c r="J321" s="497" t="s">
        <v>11716</v>
      </c>
      <c r="K321" s="498" t="s">
        <v>1585</v>
      </c>
      <c r="L321" s="499" t="s">
        <v>1585</v>
      </c>
      <c r="M321" s="500" t="s">
        <v>10435</v>
      </c>
      <c r="N321" s="495" t="s">
        <v>10435</v>
      </c>
      <c r="O321" s="499" t="s">
        <v>1585</v>
      </c>
      <c r="P321" s="499" t="s">
        <v>1585</v>
      </c>
      <c r="Q321" s="499" t="s">
        <v>1585</v>
      </c>
      <c r="R321" s="499" t="s">
        <v>1585</v>
      </c>
      <c r="S321" s="546" t="s">
        <v>1585</v>
      </c>
      <c r="T321" s="546" t="s">
        <v>1585</v>
      </c>
      <c r="U321" s="546" t="s">
        <v>1585</v>
      </c>
      <c r="V321" s="546" t="s">
        <v>1585</v>
      </c>
      <c r="W321" s="546" t="s">
        <v>1585</v>
      </c>
      <c r="X321" s="546" t="s">
        <v>1585</v>
      </c>
      <c r="Y321" s="546" t="s">
        <v>1585</v>
      </c>
      <c r="Z321" s="502"/>
      <c r="AA321" s="502"/>
      <c r="AB321" s="502"/>
      <c r="AC321" s="502"/>
      <c r="AD321" s="502"/>
      <c r="AE321" s="502"/>
      <c r="AF321" s="502"/>
      <c r="AG321" s="502"/>
      <c r="AH321" s="546" t="s">
        <v>1585</v>
      </c>
      <c r="AI321" s="546" t="s">
        <v>1585</v>
      </c>
      <c r="AJ321" s="501" t="s">
        <v>10033</v>
      </c>
      <c r="AK321" s="501" t="s">
        <v>11717</v>
      </c>
      <c r="AL321" s="546" t="s">
        <v>1585</v>
      </c>
      <c r="AM321" s="546" t="s">
        <v>1585</v>
      </c>
      <c r="AN321" s="501" t="s">
        <v>11718</v>
      </c>
      <c r="AO321" s="501" t="s">
        <v>10040</v>
      </c>
      <c r="AP321" s="501"/>
      <c r="AQ321" s="501"/>
      <c r="AR321" s="501"/>
      <c r="AS321" s="501"/>
      <c r="AT321" s="501"/>
      <c r="AU321" s="501"/>
      <c r="AV321" s="501"/>
      <c r="AW321" s="495" t="s">
        <v>1585</v>
      </c>
      <c r="AX321" s="503" t="s">
        <v>6957</v>
      </c>
      <c r="AY321" s="491"/>
      <c r="AZ321" s="491"/>
      <c r="BA321" s="491"/>
    </row>
    <row r="322" ht="15.75" hidden="1" customHeight="1">
      <c r="A322" s="469">
        <v>74.0</v>
      </c>
      <c r="B322" s="469" t="s">
        <v>10</v>
      </c>
      <c r="C322" s="469" t="s">
        <v>11719</v>
      </c>
      <c r="D322" s="470">
        <v>35147.0</v>
      </c>
      <c r="E322" s="468">
        <v>91.0</v>
      </c>
      <c r="F322" s="471" t="s">
        <v>332</v>
      </c>
      <c r="G322" s="468" t="s">
        <v>11720</v>
      </c>
      <c r="H322" s="468" t="s">
        <v>7680</v>
      </c>
      <c r="I322" s="472" t="s">
        <v>11721</v>
      </c>
      <c r="J322" s="471"/>
      <c r="K322" s="473" t="s">
        <v>1585</v>
      </c>
      <c r="L322" s="474" t="s">
        <v>1585</v>
      </c>
      <c r="M322" s="475" t="s">
        <v>10435</v>
      </c>
      <c r="N322" s="468" t="s">
        <v>10435</v>
      </c>
      <c r="O322" s="474" t="s">
        <v>1585</v>
      </c>
      <c r="P322" s="474" t="s">
        <v>1585</v>
      </c>
      <c r="Q322" s="474" t="s">
        <v>1585</v>
      </c>
      <c r="R322" s="474" t="s">
        <v>1585</v>
      </c>
      <c r="S322" s="478">
        <v>44193.0</v>
      </c>
      <c r="T322" s="478">
        <v>44193.0</v>
      </c>
      <c r="U322" s="478">
        <v>44193.0</v>
      </c>
      <c r="V322" s="478">
        <v>44193.0</v>
      </c>
      <c r="W322" s="478">
        <v>44193.0</v>
      </c>
      <c r="X322" s="478">
        <v>45913.0</v>
      </c>
      <c r="Y322" s="478">
        <v>45913.0</v>
      </c>
      <c r="Z322" s="477">
        <v>45913.0</v>
      </c>
      <c r="AA322" s="477">
        <v>45913.0</v>
      </c>
      <c r="AB322" s="477">
        <v>45913.0</v>
      </c>
      <c r="AC322" s="477"/>
      <c r="AD322" s="477"/>
      <c r="AE322" s="477"/>
      <c r="AF322" s="477"/>
      <c r="AG322" s="477"/>
      <c r="AH322" s="478">
        <v>45910.0</v>
      </c>
      <c r="AI322" s="478">
        <v>45910.0</v>
      </c>
      <c r="AJ322" s="478">
        <v>45910.0</v>
      </c>
      <c r="AK322" s="478">
        <v>45910.0</v>
      </c>
      <c r="AL322" s="478">
        <v>45910.0</v>
      </c>
      <c r="AM322" s="478">
        <v>45910.0</v>
      </c>
      <c r="AN322" s="478">
        <v>45910.0</v>
      </c>
      <c r="AO322" s="478">
        <v>45910.0</v>
      </c>
      <c r="AP322" s="478">
        <v>45910.0</v>
      </c>
      <c r="AQ322" s="478">
        <v>45910.0</v>
      </c>
      <c r="AR322" s="478"/>
      <c r="AS322" s="478"/>
      <c r="AT322" s="478"/>
      <c r="AU322" s="478"/>
      <c r="AV322" s="478"/>
      <c r="AW322" s="468" t="s">
        <v>1585</v>
      </c>
      <c r="AX322" s="538" t="s">
        <v>333</v>
      </c>
      <c r="AY322" s="539"/>
      <c r="AZ322" s="539"/>
      <c r="BA322" s="539"/>
    </row>
    <row r="323" ht="15.75" hidden="1" customHeight="1">
      <c r="A323" s="481">
        <v>74.0</v>
      </c>
      <c r="B323" s="481" t="s">
        <v>2887</v>
      </c>
      <c r="C323" s="481" t="s">
        <v>11722</v>
      </c>
      <c r="D323" s="482">
        <v>44790.0</v>
      </c>
      <c r="E323" s="483"/>
      <c r="F323" s="484" t="s">
        <v>11723</v>
      </c>
      <c r="G323" s="483" t="s">
        <v>11724</v>
      </c>
      <c r="H323" s="483" t="s">
        <v>10591</v>
      </c>
      <c r="I323" s="485">
        <v>5.558190713E9</v>
      </c>
      <c r="J323" s="485" t="s">
        <v>11725</v>
      </c>
      <c r="K323" s="486" t="s">
        <v>10044</v>
      </c>
      <c r="L323" s="482">
        <v>44793.0</v>
      </c>
      <c r="M323" s="486" t="s">
        <v>10435</v>
      </c>
      <c r="N323" s="483" t="s">
        <v>10435</v>
      </c>
      <c r="O323" s="483"/>
      <c r="P323" s="483"/>
      <c r="Q323" s="483"/>
      <c r="R323" s="483"/>
      <c r="S323" s="488">
        <v>44792.0</v>
      </c>
      <c r="T323" s="488">
        <v>44792.0</v>
      </c>
      <c r="U323" s="488">
        <v>44792.0</v>
      </c>
      <c r="V323" s="488">
        <v>44792.0</v>
      </c>
      <c r="W323" s="488">
        <v>44792.0</v>
      </c>
      <c r="X323" s="488">
        <v>44792.0</v>
      </c>
      <c r="Y323" s="488">
        <v>44792.0</v>
      </c>
      <c r="Z323" s="489"/>
      <c r="AA323" s="489"/>
      <c r="AB323" s="489"/>
      <c r="AC323" s="489"/>
      <c r="AD323" s="489"/>
      <c r="AE323" s="489"/>
      <c r="AF323" s="489"/>
      <c r="AG323" s="489"/>
      <c r="AH323" s="488">
        <v>44792.0</v>
      </c>
      <c r="AI323" s="488">
        <v>44792.0</v>
      </c>
      <c r="AJ323" s="488">
        <v>44792.0</v>
      </c>
      <c r="AK323" s="488">
        <v>44792.0</v>
      </c>
      <c r="AL323" s="488">
        <v>44792.0</v>
      </c>
      <c r="AM323" s="488">
        <v>44792.0</v>
      </c>
      <c r="AN323" s="488">
        <v>44792.0</v>
      </c>
      <c r="AO323" s="488"/>
      <c r="AP323" s="488"/>
      <c r="AQ323" s="489"/>
      <c r="AR323" s="489"/>
      <c r="AS323" s="488"/>
      <c r="AT323" s="488"/>
      <c r="AU323" s="488"/>
      <c r="AV323" s="488"/>
      <c r="AW323" s="483" t="s">
        <v>1585</v>
      </c>
      <c r="AX323" s="490"/>
      <c r="AY323" s="491"/>
      <c r="AZ323" s="491"/>
      <c r="BA323" s="491"/>
    </row>
    <row r="324" ht="15.75" hidden="1" customHeight="1">
      <c r="A324" s="492">
        <v>74.0</v>
      </c>
      <c r="B324" s="493" t="s">
        <v>6643</v>
      </c>
      <c r="C324" s="492" t="s">
        <v>11726</v>
      </c>
      <c r="D324" s="494">
        <v>40181.0</v>
      </c>
      <c r="E324" s="495" t="s">
        <v>11128</v>
      </c>
      <c r="F324" s="496" t="s">
        <v>6960</v>
      </c>
      <c r="G324" s="495" t="s">
        <v>11727</v>
      </c>
      <c r="H324" s="495" t="s">
        <v>10489</v>
      </c>
      <c r="I324" s="497" t="s">
        <v>11728</v>
      </c>
      <c r="J324" s="497"/>
      <c r="K324" s="498" t="s">
        <v>1585</v>
      </c>
      <c r="L324" s="499" t="s">
        <v>1585</v>
      </c>
      <c r="M324" s="500" t="s">
        <v>10435</v>
      </c>
      <c r="N324" s="495" t="s">
        <v>10435</v>
      </c>
      <c r="O324" s="499" t="s">
        <v>1585</v>
      </c>
      <c r="P324" s="499" t="s">
        <v>1585</v>
      </c>
      <c r="Q324" s="499" t="s">
        <v>1585</v>
      </c>
      <c r="R324" s="499" t="s">
        <v>1585</v>
      </c>
      <c r="S324" s="546" t="s">
        <v>1585</v>
      </c>
      <c r="T324" s="546" t="s">
        <v>1585</v>
      </c>
      <c r="U324" s="546" t="s">
        <v>1585</v>
      </c>
      <c r="V324" s="546" t="s">
        <v>1585</v>
      </c>
      <c r="W324" s="546" t="s">
        <v>1585</v>
      </c>
      <c r="X324" s="546" t="s">
        <v>1585</v>
      </c>
      <c r="Y324" s="546" t="s">
        <v>1585</v>
      </c>
      <c r="Z324" s="502"/>
      <c r="AA324" s="502"/>
      <c r="AB324" s="502"/>
      <c r="AC324" s="502"/>
      <c r="AD324" s="502"/>
      <c r="AE324" s="502"/>
      <c r="AF324" s="502"/>
      <c r="AG324" s="502"/>
      <c r="AH324" s="546" t="s">
        <v>1585</v>
      </c>
      <c r="AI324" s="546" t="s">
        <v>1585</v>
      </c>
      <c r="AJ324" s="546" t="s">
        <v>1585</v>
      </c>
      <c r="AK324" s="546" t="s">
        <v>1585</v>
      </c>
      <c r="AL324" s="546" t="s">
        <v>1585</v>
      </c>
      <c r="AM324" s="546" t="s">
        <v>1585</v>
      </c>
      <c r="AN324" s="546" t="s">
        <v>1585</v>
      </c>
      <c r="AO324" s="501"/>
      <c r="AP324" s="501"/>
      <c r="AQ324" s="501" t="s">
        <v>10040</v>
      </c>
      <c r="AR324" s="501"/>
      <c r="AS324" s="501"/>
      <c r="AT324" s="501"/>
      <c r="AU324" s="501"/>
      <c r="AV324" s="501"/>
      <c r="AW324" s="495" t="s">
        <v>1585</v>
      </c>
      <c r="AX324" s="503" t="s">
        <v>6961</v>
      </c>
      <c r="AY324" s="491"/>
      <c r="AZ324" s="491"/>
      <c r="BA324" s="491"/>
    </row>
    <row r="325" ht="15.75" hidden="1" customHeight="1">
      <c r="A325" s="469">
        <v>75.0</v>
      </c>
      <c r="B325" s="469" t="s">
        <v>10</v>
      </c>
      <c r="C325" s="469" t="s">
        <v>342</v>
      </c>
      <c r="D325" s="470">
        <v>41010.0</v>
      </c>
      <c r="E325" s="468"/>
      <c r="F325" s="471"/>
      <c r="G325" s="468" t="s">
        <v>11729</v>
      </c>
      <c r="H325" s="468" t="s">
        <v>10455</v>
      </c>
      <c r="I325" s="472"/>
      <c r="J325" s="471" t="s">
        <v>340</v>
      </c>
      <c r="K325" s="475" t="s">
        <v>10038</v>
      </c>
      <c r="L325" s="470">
        <v>38466.0</v>
      </c>
      <c r="M325" s="475" t="s">
        <v>10435</v>
      </c>
      <c r="N325" s="468" t="s">
        <v>10435</v>
      </c>
      <c r="O325" s="468" t="s">
        <v>10038</v>
      </c>
      <c r="P325" s="470">
        <v>38466.0</v>
      </c>
      <c r="Q325" s="474" t="s">
        <v>1585</v>
      </c>
      <c r="R325" s="474" t="s">
        <v>1585</v>
      </c>
      <c r="S325" s="478">
        <v>42676.0</v>
      </c>
      <c r="T325" s="478">
        <v>44286.0</v>
      </c>
      <c r="U325" s="478">
        <v>43407.0</v>
      </c>
      <c r="V325" s="478">
        <v>44286.0</v>
      </c>
      <c r="W325" s="478">
        <v>44286.0</v>
      </c>
      <c r="X325" s="478">
        <v>44286.0</v>
      </c>
      <c r="Y325" s="478">
        <v>45787.0</v>
      </c>
      <c r="Z325" s="477">
        <v>45787.0</v>
      </c>
      <c r="AA325" s="477">
        <v>45787.0</v>
      </c>
      <c r="AB325" s="477">
        <v>45787.0</v>
      </c>
      <c r="AC325" s="477">
        <v>46145.0</v>
      </c>
      <c r="AD325" s="630">
        <v>46263.0</v>
      </c>
      <c r="AE325" s="477"/>
      <c r="AF325" s="477"/>
      <c r="AG325" s="477"/>
      <c r="AH325" s="478">
        <v>42676.0</v>
      </c>
      <c r="AI325" s="478">
        <v>44286.0</v>
      </c>
      <c r="AJ325" s="478">
        <v>43407.0</v>
      </c>
      <c r="AK325" s="478">
        <v>44286.0</v>
      </c>
      <c r="AL325" s="478">
        <v>44286.0</v>
      </c>
      <c r="AM325" s="478">
        <v>45787.0</v>
      </c>
      <c r="AN325" s="478">
        <v>45787.0</v>
      </c>
      <c r="AO325" s="477">
        <v>45787.0</v>
      </c>
      <c r="AP325" s="477">
        <v>45787.0</v>
      </c>
      <c r="AQ325" s="477">
        <v>45787.0</v>
      </c>
      <c r="AR325" s="477">
        <v>46145.0</v>
      </c>
      <c r="AS325" s="614">
        <v>46263.0</v>
      </c>
      <c r="AT325" s="478"/>
      <c r="AU325" s="478"/>
      <c r="AV325" s="478"/>
      <c r="AW325" s="468" t="s">
        <v>1585</v>
      </c>
      <c r="AX325" s="479" t="s">
        <v>12</v>
      </c>
      <c r="AY325" s="480"/>
      <c r="AZ325" s="480"/>
      <c r="BA325" s="480"/>
    </row>
    <row r="326" ht="15.75" hidden="1" customHeight="1">
      <c r="A326" s="481">
        <v>75.0</v>
      </c>
      <c r="B326" s="481" t="s">
        <v>2887</v>
      </c>
      <c r="C326" s="481" t="s">
        <v>11730</v>
      </c>
      <c r="D326" s="482">
        <v>41704.0</v>
      </c>
      <c r="E326" s="483">
        <v>85.0</v>
      </c>
      <c r="F326" s="484" t="s">
        <v>11731</v>
      </c>
      <c r="G326" s="483" t="s">
        <v>11732</v>
      </c>
      <c r="H326" s="483" t="s">
        <v>10446</v>
      </c>
      <c r="I326" s="485" t="s">
        <v>11733</v>
      </c>
      <c r="J326" s="485" t="s">
        <v>11734</v>
      </c>
      <c r="K326" s="486" t="s">
        <v>10023</v>
      </c>
      <c r="L326" s="482">
        <v>32966.0</v>
      </c>
      <c r="M326" s="486" t="s">
        <v>10435</v>
      </c>
      <c r="N326" s="483" t="s">
        <v>10435</v>
      </c>
      <c r="O326" s="483"/>
      <c r="P326" s="483"/>
      <c r="Q326" s="483" t="s">
        <v>10458</v>
      </c>
      <c r="R326" s="482">
        <v>44803.0</v>
      </c>
      <c r="S326" s="488">
        <v>43050.0</v>
      </c>
      <c r="T326" s="488">
        <v>43050.0</v>
      </c>
      <c r="U326" s="488">
        <v>43768.0</v>
      </c>
      <c r="V326" s="488">
        <v>43768.0</v>
      </c>
      <c r="W326" s="488">
        <v>44502.0</v>
      </c>
      <c r="X326" s="488">
        <v>44502.0</v>
      </c>
      <c r="Y326" s="488">
        <v>44803.0</v>
      </c>
      <c r="Z326" s="489"/>
      <c r="AA326" s="489"/>
      <c r="AB326" s="489"/>
      <c r="AC326" s="489"/>
      <c r="AD326" s="489"/>
      <c r="AE326" s="489"/>
      <c r="AF326" s="489"/>
      <c r="AG326" s="489"/>
      <c r="AH326" s="488">
        <v>43050.0</v>
      </c>
      <c r="AI326" s="488">
        <v>43050.0</v>
      </c>
      <c r="AJ326" s="488">
        <v>43768.0</v>
      </c>
      <c r="AK326" s="488">
        <v>43768.0</v>
      </c>
      <c r="AL326" s="488" t="s">
        <v>10033</v>
      </c>
      <c r="AM326" s="488">
        <v>44480.0</v>
      </c>
      <c r="AN326" s="572" t="s">
        <v>1585</v>
      </c>
      <c r="AO326" s="488"/>
      <c r="AP326" s="488"/>
      <c r="AQ326" s="488"/>
      <c r="AR326" s="488"/>
      <c r="AS326" s="488"/>
      <c r="AT326" s="488"/>
      <c r="AU326" s="488"/>
      <c r="AV326" s="488"/>
      <c r="AW326" s="483" t="s">
        <v>1585</v>
      </c>
      <c r="AX326" s="490" t="s">
        <v>11735</v>
      </c>
      <c r="AY326" s="491"/>
      <c r="AZ326" s="491"/>
      <c r="BA326" s="491"/>
    </row>
    <row r="327" ht="15.75" hidden="1" customHeight="1">
      <c r="A327" s="492">
        <v>75.0</v>
      </c>
      <c r="B327" s="492" t="s">
        <v>6643</v>
      </c>
      <c r="C327" s="492" t="s">
        <v>11736</v>
      </c>
      <c r="D327" s="494">
        <v>40219.0</v>
      </c>
      <c r="E327" s="495">
        <v>63.0</v>
      </c>
      <c r="F327" s="496" t="s">
        <v>6963</v>
      </c>
      <c r="G327" s="495" t="s">
        <v>11737</v>
      </c>
      <c r="H327" s="495" t="s">
        <v>10684</v>
      </c>
      <c r="I327" s="497" t="s">
        <v>11738</v>
      </c>
      <c r="J327" s="497" t="s">
        <v>11739</v>
      </c>
      <c r="K327" s="500" t="s">
        <v>10023</v>
      </c>
      <c r="L327" s="495" t="s">
        <v>10466</v>
      </c>
      <c r="M327" s="500" t="s">
        <v>10435</v>
      </c>
      <c r="N327" s="495" t="s">
        <v>10435</v>
      </c>
      <c r="O327" s="495" t="s">
        <v>10023</v>
      </c>
      <c r="P327" s="495" t="s">
        <v>10466</v>
      </c>
      <c r="Q327" s="495" t="s">
        <v>11740</v>
      </c>
      <c r="R327" s="569">
        <v>38424.0</v>
      </c>
      <c r="S327" s="501">
        <v>43036.0</v>
      </c>
      <c r="T327" s="501">
        <v>43036.0</v>
      </c>
      <c r="U327" s="501">
        <v>43407.0</v>
      </c>
      <c r="V327" s="501">
        <v>43772.0</v>
      </c>
      <c r="W327" s="501">
        <v>44501.0</v>
      </c>
      <c r="X327" s="501">
        <v>44501.0</v>
      </c>
      <c r="Y327" s="501">
        <v>44881.0</v>
      </c>
      <c r="Z327" s="502">
        <v>45211.0</v>
      </c>
      <c r="AA327" s="502">
        <v>45599.0</v>
      </c>
      <c r="AB327" s="502">
        <v>45964.0</v>
      </c>
      <c r="AC327" s="502"/>
      <c r="AD327" s="502"/>
      <c r="AE327" s="502"/>
      <c r="AF327" s="502"/>
      <c r="AG327" s="502"/>
      <c r="AH327" s="501">
        <v>43036.0</v>
      </c>
      <c r="AI327" s="501">
        <v>43036.0</v>
      </c>
      <c r="AJ327" s="501">
        <v>43407.0</v>
      </c>
      <c r="AK327" s="501" t="s">
        <v>10033</v>
      </c>
      <c r="AL327" s="501" t="s">
        <v>10033</v>
      </c>
      <c r="AM327" s="501">
        <v>44478.0</v>
      </c>
      <c r="AN327" s="501">
        <v>44881.0</v>
      </c>
      <c r="AO327" s="501">
        <v>45203.0</v>
      </c>
      <c r="AP327" s="501" t="s">
        <v>10040</v>
      </c>
      <c r="AQ327" s="501">
        <v>45964.0</v>
      </c>
      <c r="AR327" s="501"/>
      <c r="AS327" s="501"/>
      <c r="AT327" s="501"/>
      <c r="AU327" s="501"/>
      <c r="AV327" s="501"/>
      <c r="AW327" s="495" t="s">
        <v>1585</v>
      </c>
      <c r="AX327" s="503" t="s">
        <v>6964</v>
      </c>
      <c r="AY327" s="491"/>
      <c r="AZ327" s="491"/>
      <c r="BA327" s="491"/>
    </row>
    <row r="328" ht="15.75" hidden="1" customHeight="1">
      <c r="A328" s="469">
        <v>76.0</v>
      </c>
      <c r="B328" s="469" t="s">
        <v>10</v>
      </c>
      <c r="C328" s="469" t="s">
        <v>11741</v>
      </c>
      <c r="D328" s="470">
        <v>25245.0</v>
      </c>
      <c r="E328" s="468">
        <v>52.0</v>
      </c>
      <c r="F328" s="471" t="s">
        <v>345</v>
      </c>
      <c r="G328" s="468" t="s">
        <v>11619</v>
      </c>
      <c r="H328" s="468" t="s">
        <v>7680</v>
      </c>
      <c r="I328" s="472" t="s">
        <v>11742</v>
      </c>
      <c r="J328" s="613" t="s">
        <v>12</v>
      </c>
      <c r="K328" s="473" t="s">
        <v>1585</v>
      </c>
      <c r="L328" s="474" t="s">
        <v>1585</v>
      </c>
      <c r="M328" s="475" t="s">
        <v>10435</v>
      </c>
      <c r="N328" s="468" t="s">
        <v>10435</v>
      </c>
      <c r="O328" s="474" t="s">
        <v>1585</v>
      </c>
      <c r="P328" s="474" t="s">
        <v>1585</v>
      </c>
      <c r="Q328" s="474" t="s">
        <v>1585</v>
      </c>
      <c r="R328" s="474" t="s">
        <v>1585</v>
      </c>
      <c r="S328" s="476" t="s">
        <v>1585</v>
      </c>
      <c r="T328" s="476" t="s">
        <v>1585</v>
      </c>
      <c r="U328" s="476" t="s">
        <v>1585</v>
      </c>
      <c r="V328" s="476" t="s">
        <v>1585</v>
      </c>
      <c r="W328" s="476" t="s">
        <v>1585</v>
      </c>
      <c r="X328" s="476" t="s">
        <v>1585</v>
      </c>
      <c r="Y328" s="476" t="s">
        <v>1585</v>
      </c>
      <c r="Z328" s="477"/>
      <c r="AA328" s="477"/>
      <c r="AB328" s="477"/>
      <c r="AC328" s="477"/>
      <c r="AD328" s="477"/>
      <c r="AE328" s="477"/>
      <c r="AF328" s="477"/>
      <c r="AG328" s="477"/>
      <c r="AH328" s="476" t="s">
        <v>1585</v>
      </c>
      <c r="AI328" s="476" t="s">
        <v>1585</v>
      </c>
      <c r="AJ328" s="476" t="s">
        <v>1585</v>
      </c>
      <c r="AK328" s="476" t="s">
        <v>1585</v>
      </c>
      <c r="AL328" s="476" t="s">
        <v>1585</v>
      </c>
      <c r="AM328" s="476" t="s">
        <v>1585</v>
      </c>
      <c r="AN328" s="476" t="s">
        <v>1585</v>
      </c>
      <c r="AO328" s="478"/>
      <c r="AP328" s="478"/>
      <c r="AQ328" s="478"/>
      <c r="AR328" s="478"/>
      <c r="AS328" s="478"/>
      <c r="AT328" s="478"/>
      <c r="AU328" s="478"/>
      <c r="AV328" s="478"/>
      <c r="AW328" s="468" t="s">
        <v>1585</v>
      </c>
      <c r="AX328" s="538" t="s">
        <v>5144</v>
      </c>
      <c r="AY328" s="539"/>
      <c r="AZ328" s="539"/>
      <c r="BA328" s="539"/>
    </row>
    <row r="329" ht="15.75" hidden="1" customHeight="1">
      <c r="A329" s="481">
        <v>76.0</v>
      </c>
      <c r="B329" s="481" t="s">
        <v>2887</v>
      </c>
      <c r="C329" s="481" t="s">
        <v>3099</v>
      </c>
      <c r="D329" s="482">
        <v>32086.0</v>
      </c>
      <c r="E329" s="483" t="s">
        <v>11743</v>
      </c>
      <c r="F329" s="607" t="s">
        <v>12</v>
      </c>
      <c r="G329" s="483" t="s">
        <v>11744</v>
      </c>
      <c r="H329" s="483" t="s">
        <v>10700</v>
      </c>
      <c r="I329" s="485" t="s">
        <v>11745</v>
      </c>
      <c r="J329" s="485" t="s">
        <v>3434</v>
      </c>
      <c r="K329" s="486" t="s">
        <v>10123</v>
      </c>
      <c r="L329" s="554">
        <v>42658.0</v>
      </c>
      <c r="M329" s="486" t="s">
        <v>10435</v>
      </c>
      <c r="N329" s="483" t="s">
        <v>10435</v>
      </c>
      <c r="O329" s="483" t="s">
        <v>10335</v>
      </c>
      <c r="P329" s="482">
        <v>43967.0</v>
      </c>
      <c r="Q329" s="483" t="s">
        <v>10458</v>
      </c>
      <c r="R329" s="554">
        <v>42721.0</v>
      </c>
      <c r="S329" s="488">
        <v>42658.0</v>
      </c>
      <c r="T329" s="488">
        <v>43967.0</v>
      </c>
      <c r="U329" s="488">
        <v>43967.0</v>
      </c>
      <c r="V329" s="488">
        <v>43967.0</v>
      </c>
      <c r="W329" s="488">
        <v>43967.0</v>
      </c>
      <c r="X329" s="488">
        <v>44501.0</v>
      </c>
      <c r="Y329" s="488">
        <v>44850.0</v>
      </c>
      <c r="Z329" s="489">
        <v>45252.0</v>
      </c>
      <c r="AA329" s="489">
        <v>45941.0</v>
      </c>
      <c r="AB329" s="489">
        <v>45941.0</v>
      </c>
      <c r="AC329" s="543">
        <v>46306.0</v>
      </c>
      <c r="AD329" s="489"/>
      <c r="AE329" s="489"/>
      <c r="AF329" s="489"/>
      <c r="AG329" s="489"/>
      <c r="AH329" s="488" t="s">
        <v>10381</v>
      </c>
      <c r="AI329" s="488">
        <v>43967.0</v>
      </c>
      <c r="AJ329" s="488" t="s">
        <v>10033</v>
      </c>
      <c r="AK329" s="488" t="s">
        <v>10033</v>
      </c>
      <c r="AL329" s="488" t="s">
        <v>10033</v>
      </c>
      <c r="AM329" s="488">
        <v>44476.0</v>
      </c>
      <c r="AN329" s="572" t="s">
        <v>1585</v>
      </c>
      <c r="AO329" s="488">
        <v>45983.0</v>
      </c>
      <c r="AP329" s="488">
        <v>45941.0</v>
      </c>
      <c r="AQ329" s="488" t="s">
        <v>10040</v>
      </c>
      <c r="AR329" s="541" t="s">
        <v>10040</v>
      </c>
      <c r="AS329" s="488"/>
      <c r="AT329" s="488"/>
      <c r="AU329" s="488"/>
      <c r="AV329" s="488"/>
      <c r="AW329" s="544" t="s">
        <v>1585</v>
      </c>
      <c r="AX329" s="579" t="s">
        <v>12</v>
      </c>
      <c r="AY329" s="491"/>
      <c r="AZ329" s="491"/>
      <c r="BA329" s="491"/>
    </row>
    <row r="330" ht="15.75" hidden="1" customHeight="1">
      <c r="A330" s="492">
        <v>76.0</v>
      </c>
      <c r="B330" s="492" t="s">
        <v>6643</v>
      </c>
      <c r="C330" s="492" t="s">
        <v>11746</v>
      </c>
      <c r="D330" s="494">
        <v>40233.0</v>
      </c>
      <c r="E330" s="495">
        <v>36.0</v>
      </c>
      <c r="F330" s="496" t="s">
        <v>6967</v>
      </c>
      <c r="G330" s="495" t="s">
        <v>11747</v>
      </c>
      <c r="H330" s="495" t="s">
        <v>10591</v>
      </c>
      <c r="I330" s="497" t="s">
        <v>11748</v>
      </c>
      <c r="J330" s="497" t="s">
        <v>11749</v>
      </c>
      <c r="K330" s="500" t="s">
        <v>10111</v>
      </c>
      <c r="L330" s="569">
        <v>40234.0</v>
      </c>
      <c r="M330" s="500" t="s">
        <v>10435</v>
      </c>
      <c r="N330" s="495" t="s">
        <v>10435</v>
      </c>
      <c r="O330" s="495" t="s">
        <v>10111</v>
      </c>
      <c r="P330" s="569">
        <v>40234.0</v>
      </c>
      <c r="Q330" s="499" t="s">
        <v>1585</v>
      </c>
      <c r="R330" s="499" t="s">
        <v>1585</v>
      </c>
      <c r="S330" s="501">
        <v>42623.0</v>
      </c>
      <c r="T330" s="501">
        <v>42791.0</v>
      </c>
      <c r="U330" s="501">
        <v>42791.0</v>
      </c>
      <c r="V330" s="501">
        <v>44843.0</v>
      </c>
      <c r="W330" s="501">
        <v>44843.0</v>
      </c>
      <c r="X330" s="501">
        <v>44843.0</v>
      </c>
      <c r="Y330" s="501">
        <v>44843.0</v>
      </c>
      <c r="Z330" s="502">
        <v>45942.0</v>
      </c>
      <c r="AA330" s="502">
        <v>45942.0</v>
      </c>
      <c r="AB330" s="502">
        <v>45942.0</v>
      </c>
      <c r="AC330" s="502"/>
      <c r="AD330" s="502"/>
      <c r="AE330" s="502"/>
      <c r="AF330" s="502"/>
      <c r="AG330" s="502"/>
      <c r="AH330" s="501" t="s">
        <v>10381</v>
      </c>
      <c r="AI330" s="501" t="s">
        <v>10033</v>
      </c>
      <c r="AJ330" s="501" t="s">
        <v>10033</v>
      </c>
      <c r="AK330" s="501" t="s">
        <v>10033</v>
      </c>
      <c r="AL330" s="501" t="s">
        <v>10033</v>
      </c>
      <c r="AM330" s="501" t="s">
        <v>10033</v>
      </c>
      <c r="AN330" s="501" t="s">
        <v>10033</v>
      </c>
      <c r="AO330" s="501">
        <v>45942.0</v>
      </c>
      <c r="AP330" s="501">
        <v>45942.0</v>
      </c>
      <c r="AQ330" s="501">
        <v>45942.0</v>
      </c>
      <c r="AR330" s="501"/>
      <c r="AS330" s="501"/>
      <c r="AT330" s="501"/>
      <c r="AU330" s="501"/>
      <c r="AV330" s="501"/>
      <c r="AW330" s="495" t="s">
        <v>1585</v>
      </c>
      <c r="AX330" s="503" t="s">
        <v>6968</v>
      </c>
      <c r="AY330" s="491"/>
      <c r="AZ330" s="491"/>
      <c r="BA330" s="491"/>
    </row>
    <row r="331" ht="15.75" hidden="1" customHeight="1">
      <c r="A331" s="469">
        <v>77.0</v>
      </c>
      <c r="B331" s="469" t="s">
        <v>10</v>
      </c>
      <c r="C331" s="469" t="s">
        <v>11750</v>
      </c>
      <c r="D331" s="470">
        <v>44291.0</v>
      </c>
      <c r="E331" s="468">
        <v>67.0</v>
      </c>
      <c r="F331" s="471" t="s">
        <v>353</v>
      </c>
      <c r="G331" s="468" t="s">
        <v>11751</v>
      </c>
      <c r="H331" s="468" t="s">
        <v>10591</v>
      </c>
      <c r="I331" s="472" t="s">
        <v>11752</v>
      </c>
      <c r="J331" s="471" t="s">
        <v>11753</v>
      </c>
      <c r="K331" s="475" t="s">
        <v>10038</v>
      </c>
      <c r="L331" s="470">
        <v>38634.0</v>
      </c>
      <c r="M331" s="475" t="s">
        <v>10435</v>
      </c>
      <c r="N331" s="468" t="s">
        <v>10435</v>
      </c>
      <c r="O331" s="468" t="s">
        <v>10335</v>
      </c>
      <c r="P331" s="470">
        <v>44291.0</v>
      </c>
      <c r="Q331" s="474" t="s">
        <v>1585</v>
      </c>
      <c r="R331" s="474" t="s">
        <v>1585</v>
      </c>
      <c r="S331" s="478">
        <v>42675.0</v>
      </c>
      <c r="T331" s="478">
        <v>42669.0</v>
      </c>
      <c r="U331" s="478">
        <v>43020.0</v>
      </c>
      <c r="V331" s="478">
        <v>43387.0</v>
      </c>
      <c r="W331" s="478">
        <v>43751.0</v>
      </c>
      <c r="X331" s="478">
        <v>44291.0</v>
      </c>
      <c r="Y331" s="478">
        <v>44843.0</v>
      </c>
      <c r="Z331" s="477">
        <v>45213.0</v>
      </c>
      <c r="AA331" s="477">
        <v>45582.0</v>
      </c>
      <c r="AB331" s="477">
        <v>45943.0</v>
      </c>
      <c r="AC331" s="630">
        <v>46309.0</v>
      </c>
      <c r="AD331" s="477"/>
      <c r="AE331" s="477"/>
      <c r="AF331" s="477"/>
      <c r="AG331" s="477"/>
      <c r="AH331" s="478" t="s">
        <v>10381</v>
      </c>
      <c r="AI331" s="478">
        <v>43051.0</v>
      </c>
      <c r="AJ331" s="478" t="s">
        <v>10033</v>
      </c>
      <c r="AK331" s="478" t="s">
        <v>10033</v>
      </c>
      <c r="AL331" s="478"/>
      <c r="AM331" s="478" t="s">
        <v>10033</v>
      </c>
      <c r="AN331" s="478" t="s">
        <v>10033</v>
      </c>
      <c r="AO331" s="478">
        <v>45213.0</v>
      </c>
      <c r="AP331" s="478">
        <v>45582.0</v>
      </c>
      <c r="AQ331" s="478">
        <v>45943.0</v>
      </c>
      <c r="AR331" s="614">
        <v>46309.0</v>
      </c>
      <c r="AS331" s="478"/>
      <c r="AT331" s="478"/>
      <c r="AU331" s="478"/>
      <c r="AV331" s="478"/>
      <c r="AW331" s="468" t="s">
        <v>1585</v>
      </c>
      <c r="AX331" s="538" t="s">
        <v>11754</v>
      </c>
      <c r="AY331" s="539"/>
      <c r="AZ331" s="539"/>
      <c r="BA331" s="539"/>
    </row>
    <row r="332" ht="15.75" hidden="1" customHeight="1">
      <c r="A332" s="481">
        <v>77.0</v>
      </c>
      <c r="B332" s="481" t="s">
        <v>2887</v>
      </c>
      <c r="C332" s="481" t="s">
        <v>11755</v>
      </c>
      <c r="D332" s="482">
        <v>46129.0</v>
      </c>
      <c r="E332" s="483" t="s">
        <v>11262</v>
      </c>
      <c r="F332" s="484" t="s">
        <v>3103</v>
      </c>
      <c r="G332" s="483" t="s">
        <v>11756</v>
      </c>
      <c r="H332" s="483" t="s">
        <v>10489</v>
      </c>
      <c r="I332" s="485" t="s">
        <v>11757</v>
      </c>
      <c r="J332" s="568" t="s">
        <v>12</v>
      </c>
      <c r="K332" s="486" t="s">
        <v>10038</v>
      </c>
      <c r="L332" s="482">
        <v>38428.0</v>
      </c>
      <c r="M332" s="486" t="s">
        <v>10435</v>
      </c>
      <c r="N332" s="483" t="s">
        <v>10435</v>
      </c>
      <c r="O332" s="487" t="s">
        <v>1585</v>
      </c>
      <c r="P332" s="487" t="s">
        <v>1585</v>
      </c>
      <c r="Q332" s="487" t="s">
        <v>1585</v>
      </c>
      <c r="R332" s="487" t="s">
        <v>1585</v>
      </c>
      <c r="S332" s="572" t="s">
        <v>1585</v>
      </c>
      <c r="T332" s="572" t="s">
        <v>1585</v>
      </c>
      <c r="U332" s="572" t="s">
        <v>1585</v>
      </c>
      <c r="V332" s="572" t="s">
        <v>1585</v>
      </c>
      <c r="W332" s="488">
        <v>44135.0</v>
      </c>
      <c r="X332" s="572" t="s">
        <v>1585</v>
      </c>
      <c r="Y332" s="572" t="s">
        <v>1585</v>
      </c>
      <c r="Z332" s="489"/>
      <c r="AA332" s="489"/>
      <c r="AB332" s="489"/>
      <c r="AC332" s="489"/>
      <c r="AD332" s="489"/>
      <c r="AE332" s="489"/>
      <c r="AF332" s="489"/>
      <c r="AG332" s="489"/>
      <c r="AH332" s="572" t="s">
        <v>1585</v>
      </c>
      <c r="AI332" s="572" t="s">
        <v>1585</v>
      </c>
      <c r="AJ332" s="572" t="s">
        <v>1585</v>
      </c>
      <c r="AK332" s="572" t="s">
        <v>1585</v>
      </c>
      <c r="AL332" s="488"/>
      <c r="AM332" s="572" t="s">
        <v>1585</v>
      </c>
      <c r="AN332" s="572" t="s">
        <v>1585</v>
      </c>
      <c r="AO332" s="488"/>
      <c r="AP332" s="488"/>
      <c r="AQ332" s="488"/>
      <c r="AR332" s="489"/>
      <c r="AS332" s="488"/>
      <c r="AT332" s="488"/>
      <c r="AU332" s="488"/>
      <c r="AV332" s="488"/>
      <c r="AW332" s="483" t="s">
        <v>1585</v>
      </c>
      <c r="AX332" s="490" t="s">
        <v>11758</v>
      </c>
      <c r="AY332" s="491"/>
      <c r="AZ332" s="491"/>
      <c r="BA332" s="491"/>
    </row>
    <row r="333" ht="15.75" hidden="1" customHeight="1">
      <c r="A333" s="492">
        <v>77.0</v>
      </c>
      <c r="B333" s="492" t="s">
        <v>6643</v>
      </c>
      <c r="C333" s="492" t="s">
        <v>11759</v>
      </c>
      <c r="D333" s="494">
        <v>40239.0</v>
      </c>
      <c r="E333" s="495">
        <v>81.0</v>
      </c>
      <c r="F333" s="496" t="s">
        <v>6971</v>
      </c>
      <c r="G333" s="495" t="s">
        <v>11760</v>
      </c>
      <c r="H333" s="495" t="s">
        <v>10472</v>
      </c>
      <c r="I333" s="497" t="s">
        <v>11761</v>
      </c>
      <c r="J333" s="497" t="s">
        <v>11762</v>
      </c>
      <c r="K333" s="500" t="s">
        <v>10522</v>
      </c>
      <c r="L333" s="569">
        <v>40239.0</v>
      </c>
      <c r="M333" s="500" t="s">
        <v>10435</v>
      </c>
      <c r="N333" s="495" t="s">
        <v>10435</v>
      </c>
      <c r="O333" s="499" t="s">
        <v>1585</v>
      </c>
      <c r="P333" s="499" t="s">
        <v>1585</v>
      </c>
      <c r="Q333" s="495" t="s">
        <v>10458</v>
      </c>
      <c r="R333" s="569">
        <v>42473.0</v>
      </c>
      <c r="S333" s="501">
        <v>45667.0</v>
      </c>
      <c r="T333" s="501">
        <v>45667.0</v>
      </c>
      <c r="U333" s="501">
        <v>45738.0</v>
      </c>
      <c r="V333" s="501">
        <v>45738.0</v>
      </c>
      <c r="W333" s="501">
        <v>45738.0</v>
      </c>
      <c r="X333" s="501">
        <v>45738.0</v>
      </c>
      <c r="Y333" s="501">
        <v>45738.0</v>
      </c>
      <c r="Z333" s="502">
        <v>46003.0</v>
      </c>
      <c r="AA333" s="502">
        <v>46003.0</v>
      </c>
      <c r="AB333" s="502">
        <v>46003.0</v>
      </c>
      <c r="AC333" s="502"/>
      <c r="AD333" s="502"/>
      <c r="AE333" s="502"/>
      <c r="AF333" s="502"/>
      <c r="AG333" s="502"/>
      <c r="AH333" s="501">
        <v>45667.0</v>
      </c>
      <c r="AI333" s="501">
        <v>45667.0</v>
      </c>
      <c r="AJ333" s="501">
        <v>45738.0</v>
      </c>
      <c r="AK333" s="501">
        <v>45738.0</v>
      </c>
      <c r="AL333" s="501">
        <v>45738.0</v>
      </c>
      <c r="AM333" s="501">
        <v>45738.0</v>
      </c>
      <c r="AN333" s="501">
        <v>45738.0</v>
      </c>
      <c r="AO333" s="501" t="s">
        <v>10040</v>
      </c>
      <c r="AP333" s="501" t="s">
        <v>11763</v>
      </c>
      <c r="AQ333" s="501">
        <v>46003.0</v>
      </c>
      <c r="AR333" s="501"/>
      <c r="AS333" s="501"/>
      <c r="AT333" s="501"/>
      <c r="AU333" s="501"/>
      <c r="AV333" s="501"/>
      <c r="AW333" s="495" t="s">
        <v>1585</v>
      </c>
      <c r="AX333" s="503" t="s">
        <v>6972</v>
      </c>
      <c r="AY333" s="491"/>
      <c r="AZ333" s="491"/>
      <c r="BA333" s="491"/>
    </row>
    <row r="334" ht="15.75" hidden="1" customHeight="1">
      <c r="A334" s="469">
        <v>78.0</v>
      </c>
      <c r="B334" s="469" t="s">
        <v>10</v>
      </c>
      <c r="C334" s="469" t="s">
        <v>355</v>
      </c>
      <c r="D334" s="470">
        <v>33429.0</v>
      </c>
      <c r="E334" s="612" t="s">
        <v>12</v>
      </c>
      <c r="F334" s="613" t="s">
        <v>12</v>
      </c>
      <c r="G334" s="468" t="s">
        <v>11764</v>
      </c>
      <c r="H334" s="468" t="s">
        <v>11707</v>
      </c>
      <c r="I334" s="472">
        <v>5.534493888E9</v>
      </c>
      <c r="J334" s="471" t="s">
        <v>11765</v>
      </c>
      <c r="K334" s="473" t="s">
        <v>1585</v>
      </c>
      <c r="L334" s="474" t="s">
        <v>1585</v>
      </c>
      <c r="M334" s="475" t="s">
        <v>10435</v>
      </c>
      <c r="N334" s="468" t="s">
        <v>10435</v>
      </c>
      <c r="O334" s="474" t="s">
        <v>1585</v>
      </c>
      <c r="P334" s="474" t="s">
        <v>1585</v>
      </c>
      <c r="Q334" s="468" t="s">
        <v>10053</v>
      </c>
      <c r="R334" s="470">
        <v>37836.0</v>
      </c>
      <c r="S334" s="478">
        <v>44474.0</v>
      </c>
      <c r="T334" s="478">
        <v>44474.0</v>
      </c>
      <c r="U334" s="478">
        <v>44474.0</v>
      </c>
      <c r="V334" s="478">
        <v>44474.0</v>
      </c>
      <c r="W334" s="478">
        <v>44474.0</v>
      </c>
      <c r="X334" s="478">
        <v>44844.0</v>
      </c>
      <c r="Y334" s="478">
        <v>44844.0</v>
      </c>
      <c r="Z334" s="477">
        <v>45141.0</v>
      </c>
      <c r="AA334" s="630">
        <v>46259.0</v>
      </c>
      <c r="AB334" s="630">
        <v>46259.0</v>
      </c>
      <c r="AC334" s="630">
        <v>46259.0</v>
      </c>
      <c r="AD334" s="477"/>
      <c r="AE334" s="477"/>
      <c r="AF334" s="477"/>
      <c r="AG334" s="477"/>
      <c r="AH334" s="478">
        <v>41192.0</v>
      </c>
      <c r="AI334" s="478">
        <v>44847.0</v>
      </c>
      <c r="AJ334" s="478">
        <v>44847.0</v>
      </c>
      <c r="AK334" s="478">
        <v>44847.0</v>
      </c>
      <c r="AL334" s="478">
        <v>44847.0</v>
      </c>
      <c r="AM334" s="478">
        <v>44474.0</v>
      </c>
      <c r="AN334" s="478" t="s">
        <v>10033</v>
      </c>
      <c r="AO334" s="630">
        <v>46259.0</v>
      </c>
      <c r="AP334" s="630">
        <v>46259.0</v>
      </c>
      <c r="AQ334" s="630">
        <v>46259.0</v>
      </c>
      <c r="AR334" s="630">
        <v>46259.0</v>
      </c>
      <c r="AS334" s="478"/>
      <c r="AT334" s="478"/>
      <c r="AU334" s="478"/>
      <c r="AV334" s="478"/>
      <c r="AW334" s="468" t="s">
        <v>1585</v>
      </c>
      <c r="AX334" s="479" t="s">
        <v>12</v>
      </c>
      <c r="AY334" s="480"/>
      <c r="AZ334" s="480"/>
      <c r="BA334" s="480"/>
    </row>
    <row r="335" ht="15.75" hidden="1" customHeight="1">
      <c r="A335" s="481">
        <v>78.0</v>
      </c>
      <c r="B335" s="481" t="s">
        <v>2887</v>
      </c>
      <c r="C335" s="481" t="s">
        <v>3105</v>
      </c>
      <c r="D335" s="602" t="s">
        <v>12</v>
      </c>
      <c r="E335" s="602" t="s">
        <v>12</v>
      </c>
      <c r="F335" s="607" t="s">
        <v>12</v>
      </c>
      <c r="G335" s="602" t="s">
        <v>12</v>
      </c>
      <c r="H335" s="602" t="s">
        <v>12</v>
      </c>
      <c r="I335" s="568" t="s">
        <v>12</v>
      </c>
      <c r="J335" s="568" t="s">
        <v>12</v>
      </c>
      <c r="K335" s="542" t="s">
        <v>1585</v>
      </c>
      <c r="L335" s="487" t="s">
        <v>1585</v>
      </c>
      <c r="M335" s="486" t="s">
        <v>10435</v>
      </c>
      <c r="N335" s="483" t="s">
        <v>10435</v>
      </c>
      <c r="O335" s="487" t="s">
        <v>1585</v>
      </c>
      <c r="P335" s="487" t="s">
        <v>1585</v>
      </c>
      <c r="Q335" s="487" t="s">
        <v>1585</v>
      </c>
      <c r="R335" s="487" t="s">
        <v>1585</v>
      </c>
      <c r="S335" s="572" t="s">
        <v>1585</v>
      </c>
      <c r="T335" s="572" t="s">
        <v>1585</v>
      </c>
      <c r="U335" s="572" t="s">
        <v>1585</v>
      </c>
      <c r="V335" s="572" t="s">
        <v>1585</v>
      </c>
      <c r="W335" s="572" t="s">
        <v>1585</v>
      </c>
      <c r="X335" s="572" t="s">
        <v>1585</v>
      </c>
      <c r="Y335" s="572" t="s">
        <v>1585</v>
      </c>
      <c r="Z335" s="489"/>
      <c r="AA335" s="489"/>
      <c r="AB335" s="489"/>
      <c r="AC335" s="489"/>
      <c r="AD335" s="489"/>
      <c r="AE335" s="489"/>
      <c r="AF335" s="489"/>
      <c r="AG335" s="489"/>
      <c r="AH335" s="572" t="s">
        <v>1585</v>
      </c>
      <c r="AI335" s="572" t="s">
        <v>1585</v>
      </c>
      <c r="AJ335" s="572" t="s">
        <v>1585</v>
      </c>
      <c r="AK335" s="572" t="s">
        <v>1585</v>
      </c>
      <c r="AL335" s="572" t="s">
        <v>1585</v>
      </c>
      <c r="AM335" s="572" t="s">
        <v>1585</v>
      </c>
      <c r="AN335" s="572" t="s">
        <v>1585</v>
      </c>
      <c r="AO335" s="488"/>
      <c r="AP335" s="488"/>
      <c r="AQ335" s="488"/>
      <c r="AR335" s="488"/>
      <c r="AS335" s="488"/>
      <c r="AT335" s="488"/>
      <c r="AU335" s="488"/>
      <c r="AV335" s="488"/>
      <c r="AW335" s="483" t="s">
        <v>1585</v>
      </c>
      <c r="AX335" s="579" t="s">
        <v>12</v>
      </c>
      <c r="AY335" s="491"/>
      <c r="AZ335" s="491"/>
      <c r="BA335" s="491"/>
    </row>
    <row r="336" ht="15.75" hidden="1" customHeight="1">
      <c r="A336" s="492">
        <v>78.0</v>
      </c>
      <c r="B336" s="492" t="s">
        <v>6643</v>
      </c>
      <c r="C336" s="492" t="s">
        <v>11766</v>
      </c>
      <c r="D336" s="494">
        <v>40247.0</v>
      </c>
      <c r="E336" s="495" t="s">
        <v>11767</v>
      </c>
      <c r="F336" s="496" t="s">
        <v>11768</v>
      </c>
      <c r="G336" s="495" t="s">
        <v>11769</v>
      </c>
      <c r="H336" s="495" t="s">
        <v>10489</v>
      </c>
      <c r="I336" s="545" t="s">
        <v>12</v>
      </c>
      <c r="J336" s="545" t="s">
        <v>12</v>
      </c>
      <c r="K336" s="498" t="s">
        <v>1585</v>
      </c>
      <c r="L336" s="499" t="s">
        <v>1585</v>
      </c>
      <c r="M336" s="500" t="s">
        <v>10435</v>
      </c>
      <c r="N336" s="495" t="s">
        <v>10435</v>
      </c>
      <c r="O336" s="499" t="s">
        <v>1585</v>
      </c>
      <c r="P336" s="499" t="s">
        <v>1585</v>
      </c>
      <c r="Q336" s="499" t="s">
        <v>1585</v>
      </c>
      <c r="R336" s="499" t="s">
        <v>1585</v>
      </c>
      <c r="S336" s="546" t="s">
        <v>1585</v>
      </c>
      <c r="T336" s="546" t="s">
        <v>1585</v>
      </c>
      <c r="U336" s="546" t="s">
        <v>1585</v>
      </c>
      <c r="V336" s="546" t="s">
        <v>1585</v>
      </c>
      <c r="W336" s="546" t="s">
        <v>1585</v>
      </c>
      <c r="X336" s="546" t="s">
        <v>1585</v>
      </c>
      <c r="Y336" s="546" t="s">
        <v>1585</v>
      </c>
      <c r="Z336" s="502"/>
      <c r="AA336" s="502"/>
      <c r="AB336" s="502"/>
      <c r="AC336" s="502"/>
      <c r="AD336" s="502"/>
      <c r="AE336" s="502"/>
      <c r="AF336" s="502"/>
      <c r="AG336" s="502"/>
      <c r="AH336" s="546" t="s">
        <v>1585</v>
      </c>
      <c r="AI336" s="546" t="s">
        <v>1585</v>
      </c>
      <c r="AJ336" s="546" t="s">
        <v>1585</v>
      </c>
      <c r="AK336" s="546" t="s">
        <v>1585</v>
      </c>
      <c r="AL336" s="546" t="s">
        <v>1585</v>
      </c>
      <c r="AM336" s="546" t="s">
        <v>1585</v>
      </c>
      <c r="AN336" s="546" t="s">
        <v>1585</v>
      </c>
      <c r="AO336" s="501"/>
      <c r="AP336" s="501"/>
      <c r="AQ336" s="501"/>
      <c r="AR336" s="502"/>
      <c r="AS336" s="501"/>
      <c r="AT336" s="501"/>
      <c r="AU336" s="501"/>
      <c r="AV336" s="501"/>
      <c r="AW336" s="495" t="s">
        <v>1585</v>
      </c>
      <c r="AX336" s="503" t="s">
        <v>6975</v>
      </c>
      <c r="AY336" s="491"/>
      <c r="AZ336" s="491"/>
      <c r="BA336" s="491"/>
    </row>
    <row r="337" ht="15.75" hidden="1" customHeight="1">
      <c r="A337" s="469">
        <v>79.0</v>
      </c>
      <c r="B337" s="469" t="s">
        <v>10</v>
      </c>
      <c r="C337" s="469" t="s">
        <v>11770</v>
      </c>
      <c r="D337" s="470">
        <v>33429.0</v>
      </c>
      <c r="E337" s="468" t="s">
        <v>11771</v>
      </c>
      <c r="F337" s="471"/>
      <c r="G337" s="468" t="s">
        <v>10604</v>
      </c>
      <c r="H337" s="468" t="s">
        <v>10489</v>
      </c>
      <c r="I337" s="472" t="s">
        <v>11772</v>
      </c>
      <c r="J337" s="471" t="s">
        <v>11773</v>
      </c>
      <c r="K337" s="475" t="s">
        <v>10175</v>
      </c>
      <c r="L337" s="578">
        <v>41937.0</v>
      </c>
      <c r="M337" s="475" t="s">
        <v>10435</v>
      </c>
      <c r="N337" s="468" t="s">
        <v>10435</v>
      </c>
      <c r="O337" s="468" t="s">
        <v>10175</v>
      </c>
      <c r="P337" s="578">
        <v>41937.0</v>
      </c>
      <c r="Q337" s="474" t="s">
        <v>1585</v>
      </c>
      <c r="R337" s="474" t="s">
        <v>1585</v>
      </c>
      <c r="S337" s="478">
        <v>42660.0</v>
      </c>
      <c r="T337" s="478">
        <v>43029.0</v>
      </c>
      <c r="U337" s="478">
        <v>43403.0</v>
      </c>
      <c r="V337" s="478">
        <v>43743.0</v>
      </c>
      <c r="W337" s="478">
        <v>44038.0</v>
      </c>
      <c r="X337" s="478">
        <v>44842.0</v>
      </c>
      <c r="Y337" s="478">
        <v>44842.0</v>
      </c>
      <c r="Z337" s="477">
        <v>45085.0</v>
      </c>
      <c r="AA337" s="477">
        <v>45648.0</v>
      </c>
      <c r="AB337" s="477"/>
      <c r="AC337" s="477"/>
      <c r="AD337" s="477"/>
      <c r="AE337" s="477"/>
      <c r="AF337" s="477"/>
      <c r="AG337" s="477"/>
      <c r="AH337" s="478" t="s">
        <v>10381</v>
      </c>
      <c r="AI337" s="478" t="s">
        <v>10033</v>
      </c>
      <c r="AJ337" s="478" t="s">
        <v>10033</v>
      </c>
      <c r="AK337" s="478" t="s">
        <v>10033</v>
      </c>
      <c r="AL337" s="478" t="s">
        <v>10033</v>
      </c>
      <c r="AM337" s="478" t="s">
        <v>10033</v>
      </c>
      <c r="AN337" s="478" t="s">
        <v>10033</v>
      </c>
      <c r="AO337" s="478" t="s">
        <v>10033</v>
      </c>
      <c r="AP337" s="478">
        <v>45648.0</v>
      </c>
      <c r="AQ337" s="478"/>
      <c r="AR337" s="478"/>
      <c r="AS337" s="478"/>
      <c r="AT337" s="478"/>
      <c r="AU337" s="478"/>
      <c r="AV337" s="478"/>
      <c r="AW337" s="468" t="s">
        <v>1585</v>
      </c>
      <c r="AX337" s="538" t="s">
        <v>358</v>
      </c>
      <c r="AY337" s="539"/>
      <c r="AZ337" s="539"/>
      <c r="BA337" s="539"/>
    </row>
    <row r="338" ht="15.75" hidden="1" customHeight="1">
      <c r="A338" s="481">
        <v>79.0</v>
      </c>
      <c r="B338" s="481" t="s">
        <v>2887</v>
      </c>
      <c r="C338" s="481" t="s">
        <v>11774</v>
      </c>
      <c r="D338" s="482">
        <v>39177.0</v>
      </c>
      <c r="E338" s="483">
        <v>87.0</v>
      </c>
      <c r="F338" s="484" t="s">
        <v>989</v>
      </c>
      <c r="G338" s="483" t="s">
        <v>11775</v>
      </c>
      <c r="H338" s="483" t="s">
        <v>10455</v>
      </c>
      <c r="I338" s="485">
        <v>5.522126568E9</v>
      </c>
      <c r="J338" s="485" t="s">
        <v>11776</v>
      </c>
      <c r="K338" s="486" t="s">
        <v>10044</v>
      </c>
      <c r="L338" s="482">
        <v>42830.0</v>
      </c>
      <c r="M338" s="486" t="s">
        <v>10435</v>
      </c>
      <c r="N338" s="483" t="s">
        <v>10435</v>
      </c>
      <c r="O338" s="483" t="s">
        <v>10044</v>
      </c>
      <c r="P338" s="482">
        <v>42830.0</v>
      </c>
      <c r="Q338" s="483" t="s">
        <v>10458</v>
      </c>
      <c r="R338" s="482">
        <v>42974.0</v>
      </c>
      <c r="S338" s="488">
        <v>42816.0</v>
      </c>
      <c r="T338" s="488">
        <v>42858.0</v>
      </c>
      <c r="U338" s="488">
        <v>43841.0</v>
      </c>
      <c r="V338" s="488">
        <v>43932.0</v>
      </c>
      <c r="W338" s="488">
        <v>43932.0</v>
      </c>
      <c r="X338" s="488">
        <v>44741.0</v>
      </c>
      <c r="Y338" s="488">
        <v>44741.0</v>
      </c>
      <c r="Z338" s="488">
        <v>45208.0</v>
      </c>
      <c r="AA338" s="488">
        <v>45807.0</v>
      </c>
      <c r="AB338" s="489">
        <v>45807.0</v>
      </c>
      <c r="AC338" s="489">
        <v>46185.0</v>
      </c>
      <c r="AD338" s="489"/>
      <c r="AE338" s="489"/>
      <c r="AF338" s="489"/>
      <c r="AG338" s="489"/>
      <c r="AH338" s="488">
        <v>42816.0</v>
      </c>
      <c r="AI338" s="488">
        <v>42858.0</v>
      </c>
      <c r="AJ338" s="488">
        <v>43932.0</v>
      </c>
      <c r="AK338" s="488">
        <v>43932.0</v>
      </c>
      <c r="AL338" s="488">
        <v>44741.0</v>
      </c>
      <c r="AM338" s="488">
        <v>44741.0</v>
      </c>
      <c r="AN338" s="487" t="s">
        <v>10040</v>
      </c>
      <c r="AO338" s="488">
        <v>45208.0</v>
      </c>
      <c r="AP338" s="488">
        <v>45807.0</v>
      </c>
      <c r="AQ338" s="489">
        <v>45807.0</v>
      </c>
      <c r="AR338" s="489">
        <v>46185.0</v>
      </c>
      <c r="AS338" s="488"/>
      <c r="AT338" s="488"/>
      <c r="AU338" s="488"/>
      <c r="AV338" s="488"/>
      <c r="AW338" s="483" t="s">
        <v>1585</v>
      </c>
      <c r="AX338" s="490" t="s">
        <v>11777</v>
      </c>
      <c r="AY338" s="491"/>
      <c r="AZ338" s="491"/>
      <c r="BA338" s="491"/>
    </row>
    <row r="339" ht="15.75" hidden="1" customHeight="1">
      <c r="A339" s="492">
        <v>79.0</v>
      </c>
      <c r="B339" s="492" t="s">
        <v>6643</v>
      </c>
      <c r="C339" s="492" t="s">
        <v>11778</v>
      </c>
      <c r="D339" s="494">
        <v>40260.0</v>
      </c>
      <c r="E339" s="495">
        <v>12.0</v>
      </c>
      <c r="F339" s="496" t="s">
        <v>6978</v>
      </c>
      <c r="G339" s="495" t="s">
        <v>11779</v>
      </c>
      <c r="H339" s="495" t="s">
        <v>10766</v>
      </c>
      <c r="I339" s="497" t="s">
        <v>11780</v>
      </c>
      <c r="J339" s="497" t="s">
        <v>6978</v>
      </c>
      <c r="K339" s="498" t="s">
        <v>1585</v>
      </c>
      <c r="L339" s="499" t="s">
        <v>1585</v>
      </c>
      <c r="M339" s="500" t="s">
        <v>10435</v>
      </c>
      <c r="N339" s="495" t="s">
        <v>10435</v>
      </c>
      <c r="O339" s="499" t="s">
        <v>1585</v>
      </c>
      <c r="P339" s="499" t="s">
        <v>1585</v>
      </c>
      <c r="Q339" s="499" t="s">
        <v>1585</v>
      </c>
      <c r="R339" s="499" t="s">
        <v>1585</v>
      </c>
      <c r="S339" s="501">
        <v>44326.0</v>
      </c>
      <c r="T339" s="501">
        <v>44326.0</v>
      </c>
      <c r="U339" s="501">
        <v>44326.0</v>
      </c>
      <c r="V339" s="501">
        <v>44326.0</v>
      </c>
      <c r="W339" s="501">
        <v>45083.0</v>
      </c>
      <c r="X339" s="501">
        <v>45083.0</v>
      </c>
      <c r="Y339" s="501">
        <v>45083.0</v>
      </c>
      <c r="Z339" s="502">
        <v>45083.0</v>
      </c>
      <c r="AA339" s="502">
        <v>45979.0</v>
      </c>
      <c r="AB339" s="502">
        <v>45979.0</v>
      </c>
      <c r="AC339" s="502"/>
      <c r="AD339" s="502"/>
      <c r="AE339" s="502"/>
      <c r="AF339" s="502"/>
      <c r="AG339" s="502"/>
      <c r="AH339" s="501" t="s">
        <v>10381</v>
      </c>
      <c r="AI339" s="501" t="s">
        <v>10033</v>
      </c>
      <c r="AJ339" s="501" t="s">
        <v>10033</v>
      </c>
      <c r="AK339" s="501" t="s">
        <v>10033</v>
      </c>
      <c r="AL339" s="501" t="s">
        <v>10033</v>
      </c>
      <c r="AM339" s="501" t="s">
        <v>10033</v>
      </c>
      <c r="AN339" s="501" t="s">
        <v>10033</v>
      </c>
      <c r="AO339" s="501">
        <v>45083.0</v>
      </c>
      <c r="AP339" s="501" t="s">
        <v>10033</v>
      </c>
      <c r="AQ339" s="501">
        <v>45979.0</v>
      </c>
      <c r="AR339" s="501"/>
      <c r="AS339" s="501"/>
      <c r="AT339" s="501"/>
      <c r="AU339" s="501"/>
      <c r="AV339" s="501"/>
      <c r="AW339" s="495" t="s">
        <v>1585</v>
      </c>
      <c r="AX339" s="503" t="s">
        <v>11781</v>
      </c>
      <c r="AY339" s="491"/>
      <c r="AZ339" s="491"/>
      <c r="BA339" s="491"/>
    </row>
    <row r="340" ht="15.75" hidden="1" customHeight="1">
      <c r="A340" s="469">
        <v>80.0</v>
      </c>
      <c r="B340" s="469" t="s">
        <v>10</v>
      </c>
      <c r="C340" s="469" t="s">
        <v>11782</v>
      </c>
      <c r="D340" s="470">
        <v>43148.0</v>
      </c>
      <c r="E340" s="468">
        <v>79.0</v>
      </c>
      <c r="F340" s="471" t="s">
        <v>370</v>
      </c>
      <c r="G340" s="468" t="s">
        <v>11783</v>
      </c>
      <c r="H340" s="468" t="s">
        <v>11784</v>
      </c>
      <c r="I340" s="472" t="s">
        <v>11785</v>
      </c>
      <c r="J340" s="471" t="s">
        <v>11786</v>
      </c>
      <c r="K340" s="475" t="s">
        <v>10212</v>
      </c>
      <c r="L340" s="470">
        <v>43149.0</v>
      </c>
      <c r="M340" s="475" t="s">
        <v>10435</v>
      </c>
      <c r="N340" s="468" t="s">
        <v>10435</v>
      </c>
      <c r="O340" s="468" t="s">
        <v>10065</v>
      </c>
      <c r="P340" s="470">
        <v>41461.0</v>
      </c>
      <c r="Q340" s="468" t="s">
        <v>10458</v>
      </c>
      <c r="R340" s="470">
        <v>44710.0</v>
      </c>
      <c r="S340" s="478">
        <v>42676.0</v>
      </c>
      <c r="T340" s="478">
        <v>43023.0</v>
      </c>
      <c r="U340" s="478">
        <v>43149.0</v>
      </c>
      <c r="V340" s="478">
        <v>43771.0</v>
      </c>
      <c r="W340" s="478">
        <v>44128.0</v>
      </c>
      <c r="X340" s="478">
        <v>44500.0</v>
      </c>
      <c r="Y340" s="478">
        <v>45223.0</v>
      </c>
      <c r="Z340" s="477">
        <v>45223.0</v>
      </c>
      <c r="AA340" s="477">
        <v>45580.0</v>
      </c>
      <c r="AB340" s="477">
        <v>45963.0</v>
      </c>
      <c r="AC340" s="630">
        <v>46299.0</v>
      </c>
      <c r="AD340" s="477"/>
      <c r="AE340" s="477"/>
      <c r="AF340" s="477"/>
      <c r="AG340" s="477"/>
      <c r="AH340" s="478" t="s">
        <v>10381</v>
      </c>
      <c r="AI340" s="478" t="s">
        <v>10033</v>
      </c>
      <c r="AJ340" s="478">
        <v>43149.0</v>
      </c>
      <c r="AK340" s="478" t="s">
        <v>10033</v>
      </c>
      <c r="AL340" s="478">
        <v>44128.0</v>
      </c>
      <c r="AM340" s="478">
        <v>44500.0</v>
      </c>
      <c r="AN340" s="478">
        <v>44836.0</v>
      </c>
      <c r="AO340" s="478">
        <v>45223.0</v>
      </c>
      <c r="AP340" s="478" t="s">
        <v>10034</v>
      </c>
      <c r="AQ340" s="478">
        <v>45963.0</v>
      </c>
      <c r="AR340" s="617" t="s">
        <v>10040</v>
      </c>
      <c r="AS340" s="478"/>
      <c r="AT340" s="478"/>
      <c r="AU340" s="478"/>
      <c r="AV340" s="478"/>
      <c r="AW340" s="468" t="s">
        <v>1585</v>
      </c>
      <c r="AX340" s="538" t="s">
        <v>371</v>
      </c>
      <c r="AY340" s="539"/>
      <c r="AZ340" s="539"/>
      <c r="BA340" s="539"/>
    </row>
    <row r="341" ht="15.75" hidden="1" customHeight="1">
      <c r="A341" s="481">
        <v>80.0</v>
      </c>
      <c r="B341" s="481" t="s">
        <v>2887</v>
      </c>
      <c r="C341" s="481" t="s">
        <v>11787</v>
      </c>
      <c r="D341" s="554">
        <v>38336.0</v>
      </c>
      <c r="E341" s="483">
        <v>47.0</v>
      </c>
      <c r="F341" s="484" t="s">
        <v>11788</v>
      </c>
      <c r="G341" s="483" t="s">
        <v>11789</v>
      </c>
      <c r="H341" s="602" t="s">
        <v>12</v>
      </c>
      <c r="I341" s="568" t="s">
        <v>12</v>
      </c>
      <c r="J341" s="568" t="s">
        <v>12</v>
      </c>
      <c r="K341" s="542" t="s">
        <v>1585</v>
      </c>
      <c r="L341" s="487" t="s">
        <v>1585</v>
      </c>
      <c r="M341" s="486" t="s">
        <v>10435</v>
      </c>
      <c r="N341" s="483" t="s">
        <v>10435</v>
      </c>
      <c r="O341" s="487" t="s">
        <v>1585</v>
      </c>
      <c r="P341" s="487" t="s">
        <v>1585</v>
      </c>
      <c r="Q341" s="487" t="s">
        <v>1585</v>
      </c>
      <c r="R341" s="487" t="s">
        <v>1585</v>
      </c>
      <c r="S341" s="572" t="s">
        <v>1585</v>
      </c>
      <c r="T341" s="488">
        <v>45317.0</v>
      </c>
      <c r="U341" s="488">
        <v>45317.0</v>
      </c>
      <c r="V341" s="488">
        <v>45317.0</v>
      </c>
      <c r="W341" s="488">
        <v>45317.0</v>
      </c>
      <c r="X341" s="488">
        <v>45317.0</v>
      </c>
      <c r="Y341" s="488">
        <v>45317.0</v>
      </c>
      <c r="Z341" s="627">
        <v>45683.0</v>
      </c>
      <c r="AA341" s="488">
        <v>45578.0</v>
      </c>
      <c r="AB341" s="488">
        <v>45935.0</v>
      </c>
      <c r="AC341" s="543">
        <v>46300.0</v>
      </c>
      <c r="AD341" s="489"/>
      <c r="AE341" s="489"/>
      <c r="AF341" s="489"/>
      <c r="AG341" s="489"/>
      <c r="AH341" s="488">
        <v>45317.0</v>
      </c>
      <c r="AI341" s="488">
        <v>45317.0</v>
      </c>
      <c r="AJ341" s="488">
        <v>45317.0</v>
      </c>
      <c r="AK341" s="488">
        <v>45317.0</v>
      </c>
      <c r="AL341" s="488">
        <v>45317.0</v>
      </c>
      <c r="AM341" s="488">
        <v>45317.0</v>
      </c>
      <c r="AN341" s="488">
        <v>45317.0</v>
      </c>
      <c r="AO341" s="488"/>
      <c r="AP341" s="488" t="s">
        <v>10040</v>
      </c>
      <c r="AQ341" s="488" t="s">
        <v>10040</v>
      </c>
      <c r="AR341" s="488"/>
      <c r="AS341" s="488"/>
      <c r="AT341" s="488"/>
      <c r="AU341" s="488"/>
      <c r="AV341" s="488"/>
      <c r="AW341" s="483" t="s">
        <v>1585</v>
      </c>
      <c r="AX341" s="490" t="s">
        <v>3110</v>
      </c>
      <c r="AY341" s="491"/>
      <c r="AZ341" s="491"/>
      <c r="BA341" s="491"/>
    </row>
    <row r="342" ht="15.75" hidden="1" customHeight="1">
      <c r="A342" s="492">
        <v>80.0</v>
      </c>
      <c r="B342" s="492" t="s">
        <v>6643</v>
      </c>
      <c r="C342" s="492" t="s">
        <v>11790</v>
      </c>
      <c r="D342" s="494">
        <v>40266.0</v>
      </c>
      <c r="E342" s="495">
        <v>54.0</v>
      </c>
      <c r="F342" s="496" t="s">
        <v>6982</v>
      </c>
      <c r="G342" s="495" t="s">
        <v>11791</v>
      </c>
      <c r="H342" s="495" t="s">
        <v>10684</v>
      </c>
      <c r="I342" s="497" t="s">
        <v>11792</v>
      </c>
      <c r="J342" s="545" t="s">
        <v>12</v>
      </c>
      <c r="K342" s="500" t="s">
        <v>10039</v>
      </c>
      <c r="L342" s="494">
        <v>40112.0</v>
      </c>
      <c r="M342" s="500" t="s">
        <v>10435</v>
      </c>
      <c r="N342" s="495" t="s">
        <v>10435</v>
      </c>
      <c r="O342" s="495" t="s">
        <v>10039</v>
      </c>
      <c r="P342" s="494">
        <v>40112.0</v>
      </c>
      <c r="Q342" s="499" t="s">
        <v>1585</v>
      </c>
      <c r="R342" s="499" t="s">
        <v>1585</v>
      </c>
      <c r="S342" s="546" t="s">
        <v>1585</v>
      </c>
      <c r="T342" s="546" t="s">
        <v>1585</v>
      </c>
      <c r="U342" s="546" t="s">
        <v>1585</v>
      </c>
      <c r="V342" s="546" t="s">
        <v>1585</v>
      </c>
      <c r="W342" s="546" t="s">
        <v>1585</v>
      </c>
      <c r="X342" s="546" t="s">
        <v>1585</v>
      </c>
      <c r="Y342" s="546" t="s">
        <v>1585</v>
      </c>
      <c r="Z342" s="502"/>
      <c r="AA342" s="502"/>
      <c r="AB342" s="502"/>
      <c r="AC342" s="502"/>
      <c r="AD342" s="502"/>
      <c r="AE342" s="502"/>
      <c r="AF342" s="502"/>
      <c r="AG342" s="502"/>
      <c r="AH342" s="546" t="s">
        <v>1585</v>
      </c>
      <c r="AI342" s="546" t="s">
        <v>1585</v>
      </c>
      <c r="AJ342" s="546" t="s">
        <v>1585</v>
      </c>
      <c r="AK342" s="546" t="s">
        <v>1585</v>
      </c>
      <c r="AL342" s="546" t="s">
        <v>1585</v>
      </c>
      <c r="AM342" s="546" t="s">
        <v>1585</v>
      </c>
      <c r="AN342" s="546" t="s">
        <v>1585</v>
      </c>
      <c r="AO342" s="501"/>
      <c r="AP342" s="501"/>
      <c r="AQ342" s="501"/>
      <c r="AR342" s="501"/>
      <c r="AS342" s="501"/>
      <c r="AT342" s="501"/>
      <c r="AU342" s="501"/>
      <c r="AV342" s="501"/>
      <c r="AW342" s="495" t="s">
        <v>1585</v>
      </c>
      <c r="AX342" s="503" t="s">
        <v>6983</v>
      </c>
      <c r="AY342" s="491"/>
      <c r="AZ342" s="491"/>
      <c r="BA342" s="491"/>
    </row>
    <row r="343" ht="15.75" hidden="1" customHeight="1">
      <c r="A343" s="469">
        <v>81.0</v>
      </c>
      <c r="B343" s="469" t="s">
        <v>10</v>
      </c>
      <c r="C343" s="469" t="s">
        <v>11793</v>
      </c>
      <c r="D343" s="470">
        <v>35928.0</v>
      </c>
      <c r="E343" s="468">
        <v>87.0</v>
      </c>
      <c r="F343" s="471" t="s">
        <v>377</v>
      </c>
      <c r="G343" s="468" t="s">
        <v>11794</v>
      </c>
      <c r="H343" s="468" t="s">
        <v>10528</v>
      </c>
      <c r="I343" s="472" t="s">
        <v>11795</v>
      </c>
      <c r="J343" s="471" t="s">
        <v>11796</v>
      </c>
      <c r="K343" s="475" t="s">
        <v>10053</v>
      </c>
      <c r="L343" s="578">
        <v>41937.0</v>
      </c>
      <c r="M343" s="475" t="s">
        <v>10435</v>
      </c>
      <c r="N343" s="468" t="s">
        <v>10435</v>
      </c>
      <c r="O343" s="468" t="s">
        <v>10038</v>
      </c>
      <c r="P343" s="578">
        <v>38648.0</v>
      </c>
      <c r="Q343" s="468" t="s">
        <v>10514</v>
      </c>
      <c r="R343" s="468" t="s">
        <v>10435</v>
      </c>
      <c r="S343" s="478">
        <v>42660.0</v>
      </c>
      <c r="T343" s="478">
        <v>43029.0</v>
      </c>
      <c r="U343" s="478">
        <v>43403.0</v>
      </c>
      <c r="V343" s="478">
        <v>43743.0</v>
      </c>
      <c r="W343" s="478">
        <v>44037.0</v>
      </c>
      <c r="X343" s="478">
        <v>44842.0</v>
      </c>
      <c r="Y343" s="478">
        <v>44842.0</v>
      </c>
      <c r="Z343" s="477">
        <v>45085.0</v>
      </c>
      <c r="AA343" s="477">
        <v>45648.0</v>
      </c>
      <c r="AB343" s="477">
        <v>45910.0</v>
      </c>
      <c r="AC343" s="477"/>
      <c r="AD343" s="477"/>
      <c r="AE343" s="477"/>
      <c r="AF343" s="477"/>
      <c r="AG343" s="477"/>
      <c r="AH343" s="478" t="s">
        <v>10381</v>
      </c>
      <c r="AI343" s="478" t="s">
        <v>10033</v>
      </c>
      <c r="AJ343" s="478" t="s">
        <v>10033</v>
      </c>
      <c r="AK343" s="478" t="s">
        <v>10033</v>
      </c>
      <c r="AL343" s="478" t="s">
        <v>10033</v>
      </c>
      <c r="AM343" s="478" t="s">
        <v>10033</v>
      </c>
      <c r="AN343" s="478" t="s">
        <v>10033</v>
      </c>
      <c r="AO343" s="478" t="s">
        <v>10033</v>
      </c>
      <c r="AP343" s="478">
        <v>45648.0</v>
      </c>
      <c r="AQ343" s="478">
        <v>45910.0</v>
      </c>
      <c r="AR343" s="478"/>
      <c r="AS343" s="478"/>
      <c r="AT343" s="478"/>
      <c r="AU343" s="478"/>
      <c r="AV343" s="478"/>
      <c r="AW343" s="571" t="s">
        <v>1585</v>
      </c>
      <c r="AX343" s="538" t="s">
        <v>11797</v>
      </c>
      <c r="AY343" s="539"/>
      <c r="AZ343" s="539"/>
      <c r="BA343" s="539"/>
    </row>
    <row r="344" ht="15.75" hidden="1" customHeight="1">
      <c r="A344" s="481">
        <v>81.0</v>
      </c>
      <c r="B344" s="481" t="s">
        <v>2887</v>
      </c>
      <c r="C344" s="481" t="s">
        <v>11798</v>
      </c>
      <c r="D344" s="554">
        <v>44182.0</v>
      </c>
      <c r="E344" s="483">
        <v>24.0</v>
      </c>
      <c r="F344" s="484" t="s">
        <v>11799</v>
      </c>
      <c r="G344" s="483" t="s">
        <v>11800</v>
      </c>
      <c r="H344" s="483" t="s">
        <v>10498</v>
      </c>
      <c r="I344" s="485">
        <v>5.5581904449E10</v>
      </c>
      <c r="J344" s="485" t="s">
        <v>11801</v>
      </c>
      <c r="K344" s="486" t="s">
        <v>10010</v>
      </c>
      <c r="L344" s="482">
        <v>39657.0</v>
      </c>
      <c r="M344" s="486" t="s">
        <v>10010</v>
      </c>
      <c r="N344" s="482">
        <v>39657.0</v>
      </c>
      <c r="O344" s="487" t="s">
        <v>1585</v>
      </c>
      <c r="P344" s="487" t="s">
        <v>1585</v>
      </c>
      <c r="Q344" s="487" t="s">
        <v>1585</v>
      </c>
      <c r="R344" s="487" t="s">
        <v>1585</v>
      </c>
      <c r="S344" s="488">
        <v>44184.0</v>
      </c>
      <c r="T344" s="488">
        <v>44184.0</v>
      </c>
      <c r="U344" s="488">
        <v>44184.0</v>
      </c>
      <c r="V344" s="488">
        <v>44184.0</v>
      </c>
      <c r="W344" s="488">
        <v>44184.0</v>
      </c>
      <c r="X344" s="488">
        <v>44836.0</v>
      </c>
      <c r="Y344" s="488">
        <v>44836.0</v>
      </c>
      <c r="Z344" s="489">
        <v>46019.0</v>
      </c>
      <c r="AA344" s="489">
        <v>46019.0</v>
      </c>
      <c r="AB344" s="489">
        <v>46019.0</v>
      </c>
      <c r="AC344" s="489"/>
      <c r="AD344" s="489"/>
      <c r="AE344" s="489"/>
      <c r="AF344" s="489"/>
      <c r="AG344" s="489"/>
      <c r="AH344" s="488">
        <v>44184.0</v>
      </c>
      <c r="AI344" s="488">
        <v>44184.0</v>
      </c>
      <c r="AJ344" s="488">
        <v>44184.0</v>
      </c>
      <c r="AK344" s="488" t="s">
        <v>10033</v>
      </c>
      <c r="AL344" s="488" t="s">
        <v>10033</v>
      </c>
      <c r="AM344" s="488">
        <v>44836.0</v>
      </c>
      <c r="AN344" s="488">
        <v>44836.0</v>
      </c>
      <c r="AO344" s="488">
        <v>46019.0</v>
      </c>
      <c r="AP344" s="488" t="s">
        <v>10040</v>
      </c>
      <c r="AQ344" s="488">
        <v>46019.0</v>
      </c>
      <c r="AR344" s="488"/>
      <c r="AS344" s="488"/>
      <c r="AT344" s="488"/>
      <c r="AU344" s="488"/>
      <c r="AV344" s="488"/>
      <c r="AW344" s="483" t="s">
        <v>11802</v>
      </c>
      <c r="AX344" s="490" t="s">
        <v>11803</v>
      </c>
      <c r="AY344" s="491"/>
      <c r="AZ344" s="491"/>
      <c r="BA344" s="491"/>
    </row>
    <row r="345" ht="15.75" hidden="1" customHeight="1">
      <c r="A345" s="492">
        <v>81.0</v>
      </c>
      <c r="B345" s="493" t="s">
        <v>6643</v>
      </c>
      <c r="C345" s="492" t="s">
        <v>11804</v>
      </c>
      <c r="D345" s="494">
        <v>40304.0</v>
      </c>
      <c r="E345" s="495">
        <v>72.0</v>
      </c>
      <c r="F345" s="496" t="s">
        <v>6986</v>
      </c>
      <c r="G345" s="495" t="s">
        <v>11805</v>
      </c>
      <c r="H345" s="495" t="s">
        <v>10684</v>
      </c>
      <c r="I345" s="545" t="s">
        <v>12</v>
      </c>
      <c r="J345" s="545" t="s">
        <v>12</v>
      </c>
      <c r="K345" s="500" t="s">
        <v>10053</v>
      </c>
      <c r="L345" s="569">
        <v>42127.0</v>
      </c>
      <c r="M345" s="500" t="s">
        <v>10435</v>
      </c>
      <c r="N345" s="495" t="s">
        <v>10435</v>
      </c>
      <c r="O345" s="495" t="s">
        <v>10522</v>
      </c>
      <c r="P345" s="569">
        <v>40305.0</v>
      </c>
      <c r="Q345" s="499" t="s">
        <v>1585</v>
      </c>
      <c r="R345" s="499" t="s">
        <v>1585</v>
      </c>
      <c r="S345" s="501">
        <v>44259.0</v>
      </c>
      <c r="T345" s="501">
        <v>44259.0</v>
      </c>
      <c r="U345" s="501">
        <v>44259.0</v>
      </c>
      <c r="V345" s="501">
        <v>44259.0</v>
      </c>
      <c r="W345" s="501">
        <v>44259.0</v>
      </c>
      <c r="X345" s="501">
        <v>44259.0</v>
      </c>
      <c r="Y345" s="501">
        <v>45576.0</v>
      </c>
      <c r="Z345" s="502">
        <v>45576.0</v>
      </c>
      <c r="AA345" s="502">
        <v>45576.0</v>
      </c>
      <c r="AB345" s="502"/>
      <c r="AC345" s="502"/>
      <c r="AD345" s="502"/>
      <c r="AE345" s="502"/>
      <c r="AF345" s="502"/>
      <c r="AG345" s="502"/>
      <c r="AH345" s="501">
        <v>44259.0</v>
      </c>
      <c r="AI345" s="501">
        <v>44259.0</v>
      </c>
      <c r="AJ345" s="501">
        <v>44259.0</v>
      </c>
      <c r="AK345" s="501">
        <v>44259.0</v>
      </c>
      <c r="AL345" s="501">
        <v>44259.0</v>
      </c>
      <c r="AM345" s="501">
        <v>45576.0</v>
      </c>
      <c r="AN345" s="501">
        <v>45576.0</v>
      </c>
      <c r="AO345" s="501">
        <v>45576.0</v>
      </c>
      <c r="AP345" s="501">
        <v>45576.0</v>
      </c>
      <c r="AQ345" s="501"/>
      <c r="AR345" s="501"/>
      <c r="AS345" s="501"/>
      <c r="AT345" s="501"/>
      <c r="AU345" s="501"/>
      <c r="AV345" s="501"/>
      <c r="AW345" s="495" t="s">
        <v>1585</v>
      </c>
      <c r="AX345" s="503" t="s">
        <v>6987</v>
      </c>
      <c r="AY345" s="491"/>
      <c r="AZ345" s="491"/>
      <c r="BA345" s="491"/>
    </row>
    <row r="346" ht="15.75" hidden="1" customHeight="1">
      <c r="A346" s="469">
        <v>82.0</v>
      </c>
      <c r="B346" s="469" t="s">
        <v>10</v>
      </c>
      <c r="C346" s="469" t="s">
        <v>11806</v>
      </c>
      <c r="D346" s="470">
        <v>34886.0</v>
      </c>
      <c r="E346" s="468">
        <v>2.0</v>
      </c>
      <c r="F346" s="471" t="s">
        <v>383</v>
      </c>
      <c r="G346" s="468" t="s">
        <v>11807</v>
      </c>
      <c r="H346" s="468" t="s">
        <v>10970</v>
      </c>
      <c r="I346" s="472" t="s">
        <v>11808</v>
      </c>
      <c r="J346" s="471" t="s">
        <v>11809</v>
      </c>
      <c r="K346" s="475" t="s">
        <v>10039</v>
      </c>
      <c r="L346" s="470">
        <v>39883.0</v>
      </c>
      <c r="M346" s="475" t="s">
        <v>10435</v>
      </c>
      <c r="N346" s="468" t="s">
        <v>10435</v>
      </c>
      <c r="O346" s="468" t="s">
        <v>10039</v>
      </c>
      <c r="P346" s="470">
        <v>39883.0</v>
      </c>
      <c r="Q346" s="474" t="s">
        <v>1585</v>
      </c>
      <c r="R346" s="474" t="s">
        <v>1585</v>
      </c>
      <c r="S346" s="478">
        <v>42675.0</v>
      </c>
      <c r="T346" s="478">
        <v>43040.0</v>
      </c>
      <c r="U346" s="478">
        <v>43484.0</v>
      </c>
      <c r="V346" s="478">
        <v>43484.0</v>
      </c>
      <c r="W346" s="478">
        <v>44466.0</v>
      </c>
      <c r="X346" s="478">
        <v>44466.0</v>
      </c>
      <c r="Y346" s="478">
        <v>44865.0</v>
      </c>
      <c r="Z346" s="477"/>
      <c r="AA346" s="477">
        <v>46164.0</v>
      </c>
      <c r="AB346" s="477">
        <v>46164.0</v>
      </c>
      <c r="AC346" s="477"/>
      <c r="AD346" s="477"/>
      <c r="AE346" s="477"/>
      <c r="AF346" s="477"/>
      <c r="AG346" s="477"/>
      <c r="AH346" s="478">
        <v>43484.0</v>
      </c>
      <c r="AI346" s="478">
        <v>43040.0</v>
      </c>
      <c r="AJ346" s="478">
        <v>43484.0</v>
      </c>
      <c r="AK346" s="478">
        <v>43484.0</v>
      </c>
      <c r="AL346" s="478">
        <v>44466.0</v>
      </c>
      <c r="AM346" s="478">
        <v>44466.0</v>
      </c>
      <c r="AN346" s="478">
        <v>44861.0</v>
      </c>
      <c r="AO346" s="478"/>
      <c r="AP346" s="477">
        <v>46164.0</v>
      </c>
      <c r="AQ346" s="477">
        <v>46164.0</v>
      </c>
      <c r="AR346" s="478"/>
      <c r="AS346" s="478"/>
      <c r="AT346" s="478"/>
      <c r="AU346" s="478"/>
      <c r="AV346" s="478"/>
      <c r="AW346" s="468" t="s">
        <v>1585</v>
      </c>
      <c r="AX346" s="538" t="s">
        <v>11810</v>
      </c>
      <c r="AY346" s="539"/>
      <c r="AZ346" s="539"/>
      <c r="BA346" s="539"/>
    </row>
    <row r="347" ht="15.75" hidden="1" customHeight="1">
      <c r="A347" s="481">
        <v>82.0</v>
      </c>
      <c r="B347" s="481" t="s">
        <v>2887</v>
      </c>
      <c r="C347" s="481" t="s">
        <v>11811</v>
      </c>
      <c r="D347" s="482">
        <v>39095.0</v>
      </c>
      <c r="E347" s="483">
        <v>32.0</v>
      </c>
      <c r="F347" s="484" t="s">
        <v>11812</v>
      </c>
      <c r="G347" s="483" t="s">
        <v>11813</v>
      </c>
      <c r="H347" s="483" t="s">
        <v>11814</v>
      </c>
      <c r="I347" s="485">
        <v>5.532072313E9</v>
      </c>
      <c r="J347" s="485" t="s">
        <v>11815</v>
      </c>
      <c r="K347" s="486" t="s">
        <v>10038</v>
      </c>
      <c r="L347" s="482">
        <v>38432.0</v>
      </c>
      <c r="M347" s="486" t="s">
        <v>10435</v>
      </c>
      <c r="N347" s="483" t="s">
        <v>10435</v>
      </c>
      <c r="O347" s="483" t="s">
        <v>10335</v>
      </c>
      <c r="P347" s="482">
        <v>39095.0</v>
      </c>
      <c r="Q347" s="483" t="s">
        <v>10458</v>
      </c>
      <c r="R347" s="482">
        <v>45036.0</v>
      </c>
      <c r="S347" s="488">
        <v>42676.0</v>
      </c>
      <c r="T347" s="488">
        <v>43041.0</v>
      </c>
      <c r="U347" s="488">
        <v>43793.0</v>
      </c>
      <c r="V347" s="488">
        <v>43793.0</v>
      </c>
      <c r="W347" s="488">
        <v>44340.0</v>
      </c>
      <c r="X347" s="488">
        <v>44463.0</v>
      </c>
      <c r="Y347" s="488">
        <v>44856.0</v>
      </c>
      <c r="Z347" s="488">
        <v>45214.0</v>
      </c>
      <c r="AA347" s="488">
        <v>45593.0</v>
      </c>
      <c r="AB347" s="488">
        <v>45954.0</v>
      </c>
      <c r="AC347" s="489"/>
      <c r="AD347" s="489"/>
      <c r="AE347" s="489"/>
      <c r="AF347" s="489"/>
      <c r="AG347" s="489"/>
      <c r="AH347" s="488" t="s">
        <v>10381</v>
      </c>
      <c r="AI347" s="488" t="s">
        <v>10033</v>
      </c>
      <c r="AJ347" s="488">
        <v>43793.0</v>
      </c>
      <c r="AK347" s="488">
        <v>43793.0</v>
      </c>
      <c r="AL347" s="488" t="s">
        <v>11816</v>
      </c>
      <c r="AM347" s="488">
        <v>44465.0</v>
      </c>
      <c r="AN347" s="488" t="s">
        <v>10033</v>
      </c>
      <c r="AO347" s="488">
        <v>45214.0</v>
      </c>
      <c r="AP347" s="488">
        <v>45593.0</v>
      </c>
      <c r="AQ347" s="488">
        <v>45954.0</v>
      </c>
      <c r="AR347" s="488"/>
      <c r="AS347" s="488"/>
      <c r="AT347" s="488"/>
      <c r="AU347" s="488"/>
      <c r="AV347" s="488"/>
      <c r="AW347" s="544" t="s">
        <v>1585</v>
      </c>
      <c r="AX347" s="490" t="s">
        <v>11817</v>
      </c>
      <c r="AY347" s="491"/>
      <c r="AZ347" s="491"/>
      <c r="BA347" s="491"/>
    </row>
    <row r="348" ht="15.75" hidden="1" customHeight="1">
      <c r="A348" s="492">
        <v>82.0</v>
      </c>
      <c r="B348" s="492" t="s">
        <v>6643</v>
      </c>
      <c r="C348" s="492" t="s">
        <v>11818</v>
      </c>
      <c r="D348" s="494">
        <v>40323.0</v>
      </c>
      <c r="E348" s="495" t="s">
        <v>11819</v>
      </c>
      <c r="F348" s="496" t="s">
        <v>6990</v>
      </c>
      <c r="G348" s="495" t="s">
        <v>11820</v>
      </c>
      <c r="H348" s="495" t="s">
        <v>10489</v>
      </c>
      <c r="I348" s="497" t="s">
        <v>11821</v>
      </c>
      <c r="J348" s="545" t="s">
        <v>12</v>
      </c>
      <c r="K348" s="498" t="s">
        <v>1585</v>
      </c>
      <c r="L348" s="499" t="s">
        <v>1585</v>
      </c>
      <c r="M348" s="500" t="s">
        <v>10435</v>
      </c>
      <c r="N348" s="495" t="s">
        <v>10435</v>
      </c>
      <c r="O348" s="499" t="s">
        <v>1585</v>
      </c>
      <c r="P348" s="499" t="s">
        <v>1585</v>
      </c>
      <c r="Q348" s="499" t="s">
        <v>1585</v>
      </c>
      <c r="R348" s="499" t="s">
        <v>1585</v>
      </c>
      <c r="S348" s="546" t="s">
        <v>1585</v>
      </c>
      <c r="T348" s="546" t="s">
        <v>1585</v>
      </c>
      <c r="U348" s="546" t="s">
        <v>1585</v>
      </c>
      <c r="V348" s="546" t="s">
        <v>1585</v>
      </c>
      <c r="W348" s="546" t="s">
        <v>1585</v>
      </c>
      <c r="X348" s="546" t="s">
        <v>1585</v>
      </c>
      <c r="Y348" s="546" t="s">
        <v>1585</v>
      </c>
      <c r="Z348" s="502"/>
      <c r="AA348" s="502"/>
      <c r="AB348" s="502"/>
      <c r="AC348" s="502"/>
      <c r="AD348" s="502"/>
      <c r="AE348" s="502"/>
      <c r="AF348" s="502"/>
      <c r="AG348" s="502"/>
      <c r="AH348" s="546" t="s">
        <v>1585</v>
      </c>
      <c r="AI348" s="546" t="s">
        <v>1585</v>
      </c>
      <c r="AJ348" s="546" t="s">
        <v>1585</v>
      </c>
      <c r="AK348" s="546" t="s">
        <v>1585</v>
      </c>
      <c r="AL348" s="546" t="s">
        <v>1585</v>
      </c>
      <c r="AM348" s="546" t="s">
        <v>1585</v>
      </c>
      <c r="AN348" s="546" t="s">
        <v>1585</v>
      </c>
      <c r="AO348" s="501"/>
      <c r="AP348" s="501"/>
      <c r="AQ348" s="501"/>
      <c r="AR348" s="501"/>
      <c r="AS348" s="501"/>
      <c r="AT348" s="501"/>
      <c r="AU348" s="501"/>
      <c r="AV348" s="501"/>
      <c r="AW348" s="495" t="s">
        <v>1585</v>
      </c>
      <c r="AX348" s="503" t="s">
        <v>6991</v>
      </c>
      <c r="AY348" s="491"/>
      <c r="AZ348" s="491"/>
      <c r="BA348" s="491"/>
    </row>
    <row r="349" ht="15.75" hidden="1" customHeight="1">
      <c r="A349" s="469">
        <v>83.0</v>
      </c>
      <c r="B349" s="469" t="s">
        <v>10</v>
      </c>
      <c r="C349" s="469" t="s">
        <v>11822</v>
      </c>
      <c r="D349" s="470">
        <v>42166.0</v>
      </c>
      <c r="E349" s="468">
        <v>88.0</v>
      </c>
      <c r="F349" s="471" t="s">
        <v>11823</v>
      </c>
      <c r="G349" s="468" t="s">
        <v>11824</v>
      </c>
      <c r="H349" s="468" t="s">
        <v>10455</v>
      </c>
      <c r="I349" s="472" t="s">
        <v>11825</v>
      </c>
      <c r="J349" s="471" t="s">
        <v>11826</v>
      </c>
      <c r="K349" s="475" t="s">
        <v>11827</v>
      </c>
      <c r="L349" s="470">
        <v>42014.0</v>
      </c>
      <c r="M349" s="475" t="s">
        <v>10435</v>
      </c>
      <c r="N349" s="468" t="s">
        <v>10435</v>
      </c>
      <c r="O349" s="468" t="s">
        <v>11827</v>
      </c>
      <c r="P349" s="470">
        <v>42014.0</v>
      </c>
      <c r="Q349" s="474" t="s">
        <v>1585</v>
      </c>
      <c r="R349" s="474" t="s">
        <v>1585</v>
      </c>
      <c r="S349" s="478">
        <v>43040.0</v>
      </c>
      <c r="T349" s="478">
        <v>43040.0</v>
      </c>
      <c r="U349" s="478">
        <v>43406.0</v>
      </c>
      <c r="V349" s="478">
        <v>43771.0</v>
      </c>
      <c r="W349" s="478">
        <v>44501.0</v>
      </c>
      <c r="X349" s="478">
        <v>44501.0</v>
      </c>
      <c r="Y349" s="478">
        <v>44863.0</v>
      </c>
      <c r="Z349" s="477">
        <v>45232.0</v>
      </c>
      <c r="AA349" s="477">
        <v>45598.0</v>
      </c>
      <c r="AB349" s="477">
        <v>45977.0</v>
      </c>
      <c r="AC349" s="477"/>
      <c r="AD349" s="477"/>
      <c r="AE349" s="477"/>
      <c r="AF349" s="477"/>
      <c r="AG349" s="477"/>
      <c r="AH349" s="478">
        <v>43040.0</v>
      </c>
      <c r="AI349" s="478">
        <v>43040.0</v>
      </c>
      <c r="AJ349" s="478">
        <v>43406.0</v>
      </c>
      <c r="AK349" s="478">
        <v>43771.0</v>
      </c>
      <c r="AL349" s="478">
        <v>44501.0</v>
      </c>
      <c r="AM349" s="478">
        <v>44501.0</v>
      </c>
      <c r="AN349" s="478" t="s">
        <v>10033</v>
      </c>
      <c r="AO349" s="477">
        <v>45232.0</v>
      </c>
      <c r="AP349" s="478">
        <v>45578.0</v>
      </c>
      <c r="AQ349" s="478">
        <v>45977.0</v>
      </c>
      <c r="AR349" s="478"/>
      <c r="AS349" s="478"/>
      <c r="AT349" s="478"/>
      <c r="AU349" s="478"/>
      <c r="AV349" s="478"/>
      <c r="AW349" s="468" t="s">
        <v>1585</v>
      </c>
      <c r="AX349" s="538" t="s">
        <v>11828</v>
      </c>
      <c r="AY349" s="539"/>
      <c r="AZ349" s="539"/>
      <c r="BA349" s="539"/>
    </row>
    <row r="350" ht="15.75" hidden="1" customHeight="1">
      <c r="A350" s="481">
        <v>83.0</v>
      </c>
      <c r="B350" s="481" t="s">
        <v>2887</v>
      </c>
      <c r="C350" s="481" t="s">
        <v>11829</v>
      </c>
      <c r="D350" s="482">
        <v>41865.0</v>
      </c>
      <c r="E350" s="483">
        <v>47.0</v>
      </c>
      <c r="F350" s="484" t="s">
        <v>11830</v>
      </c>
      <c r="G350" s="483" t="s">
        <v>11831</v>
      </c>
      <c r="H350" s="483" t="s">
        <v>7680</v>
      </c>
      <c r="I350" s="485" t="s">
        <v>11832</v>
      </c>
      <c r="J350" s="568" t="s">
        <v>12</v>
      </c>
      <c r="K350" s="486" t="s">
        <v>11240</v>
      </c>
      <c r="L350" s="482">
        <v>41866.0</v>
      </c>
      <c r="M350" s="486" t="s">
        <v>10435</v>
      </c>
      <c r="N350" s="483" t="s">
        <v>10435</v>
      </c>
      <c r="O350" s="487" t="s">
        <v>1585</v>
      </c>
      <c r="P350" s="487" t="s">
        <v>1585</v>
      </c>
      <c r="Q350" s="487" t="s">
        <v>1585</v>
      </c>
      <c r="R350" s="487" t="s">
        <v>1585</v>
      </c>
      <c r="S350" s="572" t="s">
        <v>1585</v>
      </c>
      <c r="T350" s="572" t="s">
        <v>1585</v>
      </c>
      <c r="U350" s="572" t="s">
        <v>1585</v>
      </c>
      <c r="V350" s="572" t="s">
        <v>1585</v>
      </c>
      <c r="W350" s="572" t="s">
        <v>1585</v>
      </c>
      <c r="X350" s="572" t="s">
        <v>1585</v>
      </c>
      <c r="Y350" s="572" t="s">
        <v>1585</v>
      </c>
      <c r="Z350" s="489"/>
      <c r="AA350" s="489"/>
      <c r="AB350" s="489"/>
      <c r="AC350" s="489"/>
      <c r="AD350" s="489"/>
      <c r="AE350" s="489"/>
      <c r="AF350" s="489"/>
      <c r="AG350" s="489"/>
      <c r="AH350" s="572" t="s">
        <v>1585</v>
      </c>
      <c r="AI350" s="572" t="s">
        <v>1585</v>
      </c>
      <c r="AJ350" s="572" t="s">
        <v>1585</v>
      </c>
      <c r="AK350" s="572" t="s">
        <v>1585</v>
      </c>
      <c r="AL350" s="572" t="s">
        <v>1585</v>
      </c>
      <c r="AM350" s="572" t="s">
        <v>1585</v>
      </c>
      <c r="AN350" s="572" t="s">
        <v>1585</v>
      </c>
      <c r="AO350" s="488"/>
      <c r="AP350" s="488"/>
      <c r="AQ350" s="488"/>
      <c r="AR350" s="488"/>
      <c r="AS350" s="488"/>
      <c r="AT350" s="488"/>
      <c r="AU350" s="488"/>
      <c r="AV350" s="488"/>
      <c r="AW350" s="483" t="s">
        <v>11833</v>
      </c>
      <c r="AX350" s="490" t="s">
        <v>11834</v>
      </c>
      <c r="AY350" s="491"/>
      <c r="AZ350" s="491"/>
      <c r="BA350" s="491"/>
    </row>
    <row r="351" ht="15.75" hidden="1" customHeight="1">
      <c r="A351" s="492">
        <v>83.0</v>
      </c>
      <c r="B351" s="492" t="s">
        <v>6643</v>
      </c>
      <c r="C351" s="492" t="s">
        <v>11835</v>
      </c>
      <c r="D351" s="494">
        <v>40324.0</v>
      </c>
      <c r="E351" s="495">
        <v>60.0</v>
      </c>
      <c r="F351" s="496" t="s">
        <v>11836</v>
      </c>
      <c r="G351" s="495" t="s">
        <v>11837</v>
      </c>
      <c r="H351" s="495" t="s">
        <v>10455</v>
      </c>
      <c r="I351" s="497">
        <v>5.513490959E9</v>
      </c>
      <c r="J351" s="497" t="s">
        <v>11838</v>
      </c>
      <c r="K351" s="500" t="s">
        <v>10044</v>
      </c>
      <c r="L351" s="569">
        <v>44466.0</v>
      </c>
      <c r="M351" s="500" t="s">
        <v>10435</v>
      </c>
      <c r="N351" s="495" t="s">
        <v>10435</v>
      </c>
      <c r="O351" s="499" t="s">
        <v>1585</v>
      </c>
      <c r="P351" s="499" t="s">
        <v>1585</v>
      </c>
      <c r="Q351" s="499" t="s">
        <v>1585</v>
      </c>
      <c r="R351" s="499" t="s">
        <v>1585</v>
      </c>
      <c r="S351" s="501">
        <v>44466.0</v>
      </c>
      <c r="T351" s="501">
        <v>44466.0</v>
      </c>
      <c r="U351" s="501">
        <v>44466.0</v>
      </c>
      <c r="V351" s="501">
        <v>44466.0</v>
      </c>
      <c r="W351" s="501">
        <v>44466.0</v>
      </c>
      <c r="X351" s="501">
        <v>44466.0</v>
      </c>
      <c r="Y351" s="501">
        <v>44958.0</v>
      </c>
      <c r="Z351" s="502">
        <v>44958.0</v>
      </c>
      <c r="AA351" s="502"/>
      <c r="AB351" s="502"/>
      <c r="AC351" s="502"/>
      <c r="AD351" s="502"/>
      <c r="AE351" s="502"/>
      <c r="AF351" s="502"/>
      <c r="AG351" s="502"/>
      <c r="AH351" s="501" t="s">
        <v>10381</v>
      </c>
      <c r="AI351" s="501" t="s">
        <v>10033</v>
      </c>
      <c r="AJ351" s="501" t="s">
        <v>10033</v>
      </c>
      <c r="AK351" s="501" t="s">
        <v>10033</v>
      </c>
      <c r="AL351" s="501" t="s">
        <v>10033</v>
      </c>
      <c r="AM351" s="501" t="s">
        <v>10033</v>
      </c>
      <c r="AN351" s="501" t="s">
        <v>10033</v>
      </c>
      <c r="AO351" s="501" t="s">
        <v>10033</v>
      </c>
      <c r="AP351" s="501"/>
      <c r="AQ351" s="501"/>
      <c r="AR351" s="501"/>
      <c r="AS351" s="501"/>
      <c r="AT351" s="501"/>
      <c r="AU351" s="501"/>
      <c r="AV351" s="501"/>
      <c r="AW351" s="575" t="s">
        <v>1585</v>
      </c>
      <c r="AX351" s="503" t="s">
        <v>6995</v>
      </c>
      <c r="AY351" s="491"/>
      <c r="AZ351" s="491"/>
      <c r="BA351" s="491"/>
    </row>
    <row r="352" ht="15.75" hidden="1" customHeight="1">
      <c r="A352" s="469">
        <v>84.0</v>
      </c>
      <c r="B352" s="469" t="s">
        <v>10</v>
      </c>
      <c r="C352" s="612"/>
      <c r="D352" s="612"/>
      <c r="E352" s="612"/>
      <c r="F352" s="613"/>
      <c r="G352" s="652" t="s">
        <v>11839</v>
      </c>
      <c r="H352" s="652" t="s">
        <v>10914</v>
      </c>
      <c r="I352" s="653">
        <v>5.572213719E9</v>
      </c>
      <c r="J352" s="654" t="s">
        <v>11840</v>
      </c>
      <c r="K352" s="623"/>
      <c r="L352" s="612"/>
      <c r="M352" s="623"/>
      <c r="N352" s="612"/>
      <c r="O352" s="612"/>
      <c r="P352" s="612"/>
      <c r="Q352" s="612"/>
      <c r="R352" s="612"/>
      <c r="S352" s="655">
        <v>44847.0</v>
      </c>
      <c r="T352" s="655">
        <v>44847.0</v>
      </c>
      <c r="U352" s="655">
        <v>44847.0</v>
      </c>
      <c r="V352" s="655">
        <v>44847.0</v>
      </c>
      <c r="W352" s="655">
        <v>44847.0</v>
      </c>
      <c r="X352" s="655">
        <v>44847.0</v>
      </c>
      <c r="Y352" s="655">
        <v>44847.0</v>
      </c>
      <c r="Z352" s="656">
        <v>45759.0</v>
      </c>
      <c r="AA352" s="656">
        <v>45759.0</v>
      </c>
      <c r="AB352" s="656">
        <v>45759.0</v>
      </c>
      <c r="AC352" s="656">
        <v>46311.0</v>
      </c>
      <c r="AD352" s="625"/>
      <c r="AE352" s="625"/>
      <c r="AF352" s="625"/>
      <c r="AG352" s="625"/>
      <c r="AH352" s="655">
        <v>44847.0</v>
      </c>
      <c r="AI352" s="655">
        <v>44847.0</v>
      </c>
      <c r="AJ352" s="655">
        <v>44847.0</v>
      </c>
      <c r="AK352" s="655">
        <v>44847.0</v>
      </c>
      <c r="AL352" s="655">
        <v>44847.0</v>
      </c>
      <c r="AM352" s="655">
        <v>44847.0</v>
      </c>
      <c r="AN352" s="655">
        <v>44847.0</v>
      </c>
      <c r="AO352" s="656">
        <v>45759.0</v>
      </c>
      <c r="AP352" s="656">
        <v>45759.0</v>
      </c>
      <c r="AQ352" s="656">
        <v>45759.0</v>
      </c>
      <c r="AR352" s="656">
        <v>46311.0</v>
      </c>
      <c r="AS352" s="624"/>
      <c r="AT352" s="624"/>
      <c r="AU352" s="624"/>
      <c r="AV352" s="624"/>
      <c r="AW352" s="657"/>
      <c r="AX352" s="479"/>
      <c r="AY352" s="480"/>
      <c r="AZ352" s="480"/>
      <c r="BA352" s="480"/>
    </row>
    <row r="353" ht="15.75" hidden="1" customHeight="1">
      <c r="A353" s="481">
        <v>84.0</v>
      </c>
      <c r="B353" s="481" t="s">
        <v>2887</v>
      </c>
      <c r="C353" s="481" t="s">
        <v>11841</v>
      </c>
      <c r="D353" s="482">
        <v>39102.0</v>
      </c>
      <c r="E353" s="483">
        <v>66.0</v>
      </c>
      <c r="F353" s="484" t="s">
        <v>3124</v>
      </c>
      <c r="G353" s="483" t="s">
        <v>11842</v>
      </c>
      <c r="H353" s="483" t="s">
        <v>10591</v>
      </c>
      <c r="I353" s="568" t="s">
        <v>12</v>
      </c>
      <c r="J353" s="485" t="s">
        <v>11843</v>
      </c>
      <c r="K353" s="486" t="s">
        <v>10038</v>
      </c>
      <c r="L353" s="482">
        <v>39101.0</v>
      </c>
      <c r="M353" s="486" t="s">
        <v>10435</v>
      </c>
      <c r="N353" s="483" t="s">
        <v>10435</v>
      </c>
      <c r="O353" s="483" t="s">
        <v>10038</v>
      </c>
      <c r="P353" s="482">
        <v>39101.0</v>
      </c>
      <c r="Q353" s="483" t="s">
        <v>10175</v>
      </c>
      <c r="R353" s="482">
        <v>42284.0</v>
      </c>
      <c r="S353" s="488">
        <v>42315.0</v>
      </c>
      <c r="T353" s="488">
        <v>42792.0</v>
      </c>
      <c r="U353" s="488">
        <v>43142.0</v>
      </c>
      <c r="V353" s="488">
        <v>43548.0</v>
      </c>
      <c r="W353" s="488">
        <v>43752.0</v>
      </c>
      <c r="X353" s="488">
        <v>44120.0</v>
      </c>
      <c r="Y353" s="488">
        <v>44861.0</v>
      </c>
      <c r="Z353" s="489">
        <v>45229.0</v>
      </c>
      <c r="AA353" s="489">
        <v>45590.0</v>
      </c>
      <c r="AB353" s="489">
        <v>45933.0</v>
      </c>
      <c r="AC353" s="489"/>
      <c r="AD353" s="489"/>
      <c r="AE353" s="489"/>
      <c r="AF353" s="489"/>
      <c r="AG353" s="489"/>
      <c r="AH353" s="488" t="s">
        <v>10381</v>
      </c>
      <c r="AI353" s="488" t="s">
        <v>10033</v>
      </c>
      <c r="AJ353" s="488" t="s">
        <v>10033</v>
      </c>
      <c r="AK353" s="488" t="s">
        <v>10033</v>
      </c>
      <c r="AL353" s="488" t="s">
        <v>10033</v>
      </c>
      <c r="AM353" s="488">
        <v>44469.0</v>
      </c>
      <c r="AN353" s="488">
        <v>44861.0</v>
      </c>
      <c r="AO353" s="488">
        <v>45229.0</v>
      </c>
      <c r="AP353" s="488">
        <v>45590.0</v>
      </c>
      <c r="AQ353" s="488">
        <v>45933.0</v>
      </c>
      <c r="AR353" s="488"/>
      <c r="AS353" s="488"/>
      <c r="AT353" s="488"/>
      <c r="AU353" s="488"/>
      <c r="AV353" s="488"/>
      <c r="AW353" s="544" t="s">
        <v>1585</v>
      </c>
      <c r="AX353" s="490" t="s">
        <v>3125</v>
      </c>
      <c r="AY353" s="491"/>
      <c r="AZ353" s="491"/>
      <c r="BA353" s="491"/>
    </row>
    <row r="354" ht="15.75" hidden="1" customHeight="1">
      <c r="A354" s="492">
        <v>84.0</v>
      </c>
      <c r="B354" s="493" t="s">
        <v>6643</v>
      </c>
      <c r="C354" s="492" t="s">
        <v>11844</v>
      </c>
      <c r="D354" s="494">
        <v>40368.0</v>
      </c>
      <c r="E354" s="495">
        <v>62.0</v>
      </c>
      <c r="F354" s="496" t="s">
        <v>11845</v>
      </c>
      <c r="G354" s="495" t="s">
        <v>11846</v>
      </c>
      <c r="H354" s="495" t="s">
        <v>10591</v>
      </c>
      <c r="I354" s="497" t="s">
        <v>11847</v>
      </c>
      <c r="J354" s="497" t="s">
        <v>11848</v>
      </c>
      <c r="K354" s="500" t="s">
        <v>10123</v>
      </c>
      <c r="L354" s="569">
        <v>40369.0</v>
      </c>
      <c r="M354" s="500" t="s">
        <v>10435</v>
      </c>
      <c r="N354" s="495" t="s">
        <v>10435</v>
      </c>
      <c r="O354" s="499" t="s">
        <v>1585</v>
      </c>
      <c r="P354" s="499" t="s">
        <v>1585</v>
      </c>
      <c r="Q354" s="499" t="s">
        <v>1585</v>
      </c>
      <c r="R354" s="499" t="s">
        <v>1585</v>
      </c>
      <c r="S354" s="501">
        <v>44712.0</v>
      </c>
      <c r="T354" s="501">
        <v>44712.0</v>
      </c>
      <c r="U354" s="501">
        <v>44712.0</v>
      </c>
      <c r="V354" s="501">
        <v>44712.0</v>
      </c>
      <c r="W354" s="501">
        <v>44712.0</v>
      </c>
      <c r="X354" s="501">
        <v>44712.0</v>
      </c>
      <c r="Y354" s="501">
        <v>44712.0</v>
      </c>
      <c r="Z354" s="502"/>
      <c r="AA354" s="502"/>
      <c r="AB354" s="502"/>
      <c r="AC354" s="502"/>
      <c r="AD354" s="502"/>
      <c r="AE354" s="502"/>
      <c r="AF354" s="502"/>
      <c r="AG354" s="502"/>
      <c r="AH354" s="501">
        <v>44712.0</v>
      </c>
      <c r="AI354" s="501">
        <v>44712.0</v>
      </c>
      <c r="AJ354" s="501">
        <v>44712.0</v>
      </c>
      <c r="AK354" s="501">
        <v>44712.0</v>
      </c>
      <c r="AL354" s="501">
        <v>44712.0</v>
      </c>
      <c r="AM354" s="501">
        <v>44712.0</v>
      </c>
      <c r="AN354" s="546" t="s">
        <v>1585</v>
      </c>
      <c r="AO354" s="501"/>
      <c r="AP354" s="501"/>
      <c r="AQ354" s="501"/>
      <c r="AR354" s="501"/>
      <c r="AS354" s="501"/>
      <c r="AT354" s="501"/>
      <c r="AU354" s="501"/>
      <c r="AV354" s="501"/>
      <c r="AW354" s="495" t="s">
        <v>1585</v>
      </c>
      <c r="AX354" s="503" t="s">
        <v>6999</v>
      </c>
      <c r="AY354" s="491"/>
      <c r="AZ354" s="491"/>
      <c r="BA354" s="491"/>
    </row>
    <row r="355" ht="15.75" hidden="1" customHeight="1">
      <c r="A355" s="469">
        <v>85.0</v>
      </c>
      <c r="B355" s="469" t="s">
        <v>10</v>
      </c>
      <c r="C355" s="469" t="s">
        <v>11849</v>
      </c>
      <c r="D355" s="470">
        <v>34055.0</v>
      </c>
      <c r="E355" s="468">
        <v>89.0</v>
      </c>
      <c r="F355" s="471" t="s">
        <v>11850</v>
      </c>
      <c r="G355" s="468" t="s">
        <v>11851</v>
      </c>
      <c r="H355" s="468" t="s">
        <v>10446</v>
      </c>
      <c r="I355" s="472" t="s">
        <v>11852</v>
      </c>
      <c r="J355" s="471" t="s">
        <v>11853</v>
      </c>
      <c r="K355" s="475" t="s">
        <v>10069</v>
      </c>
      <c r="L355" s="578">
        <v>37909.0</v>
      </c>
      <c r="M355" s="475" t="s">
        <v>10435</v>
      </c>
      <c r="N355" s="468" t="s">
        <v>10435</v>
      </c>
      <c r="O355" s="468" t="s">
        <v>10044</v>
      </c>
      <c r="P355" s="470">
        <v>44901.0</v>
      </c>
      <c r="Q355" s="474" t="s">
        <v>1585</v>
      </c>
      <c r="R355" s="474" t="s">
        <v>1585</v>
      </c>
      <c r="S355" s="478">
        <v>44170.0</v>
      </c>
      <c r="T355" s="478">
        <v>44203.0</v>
      </c>
      <c r="U355" s="478">
        <v>44203.0</v>
      </c>
      <c r="V355" s="478">
        <v>44203.0</v>
      </c>
      <c r="W355" s="478">
        <v>44203.0</v>
      </c>
      <c r="X355" s="478">
        <v>45196.0</v>
      </c>
      <c r="Y355" s="478">
        <v>45196.0</v>
      </c>
      <c r="Z355" s="477">
        <v>45196.0</v>
      </c>
      <c r="AA355" s="477">
        <v>45946.0</v>
      </c>
      <c r="AB355" s="477">
        <v>45946.0</v>
      </c>
      <c r="AC355" s="630">
        <v>46310.0</v>
      </c>
      <c r="AD355" s="477"/>
      <c r="AE355" s="477"/>
      <c r="AF355" s="477"/>
      <c r="AG355" s="477"/>
      <c r="AH355" s="478" t="s">
        <v>10381</v>
      </c>
      <c r="AI355" s="478" t="s">
        <v>10033</v>
      </c>
      <c r="AJ355" s="478" t="s">
        <v>10033</v>
      </c>
      <c r="AK355" s="478" t="s">
        <v>11854</v>
      </c>
      <c r="AL355" s="478" t="s">
        <v>11855</v>
      </c>
      <c r="AM355" s="478">
        <v>44485.0</v>
      </c>
      <c r="AN355" s="478" t="s">
        <v>10033</v>
      </c>
      <c r="AO355" s="478">
        <v>45196.0</v>
      </c>
      <c r="AP355" s="478" t="s">
        <v>10040</v>
      </c>
      <c r="AQ355" s="477" t="s">
        <v>10040</v>
      </c>
      <c r="AR355" s="614">
        <v>46310.0</v>
      </c>
      <c r="AS355" s="478"/>
      <c r="AT355" s="478"/>
      <c r="AU355" s="478"/>
      <c r="AV355" s="478"/>
      <c r="AW355" s="571" t="s">
        <v>1585</v>
      </c>
      <c r="AX355" s="538" t="s">
        <v>396</v>
      </c>
      <c r="AY355" s="539"/>
      <c r="AZ355" s="539"/>
      <c r="BA355" s="539"/>
    </row>
    <row r="356" ht="15.75" hidden="1" customHeight="1">
      <c r="A356" s="481">
        <v>85.0</v>
      </c>
      <c r="B356" s="481" t="s">
        <v>2887</v>
      </c>
      <c r="C356" s="481" t="s">
        <v>11856</v>
      </c>
      <c r="D356" s="482">
        <v>41319.0</v>
      </c>
      <c r="E356" s="483">
        <v>45.0</v>
      </c>
      <c r="F356" s="484" t="s">
        <v>11857</v>
      </c>
      <c r="G356" s="483" t="s">
        <v>11858</v>
      </c>
      <c r="H356" s="483" t="s">
        <v>10684</v>
      </c>
      <c r="I356" s="485" t="s">
        <v>11859</v>
      </c>
      <c r="J356" s="485" t="s">
        <v>11860</v>
      </c>
      <c r="K356" s="486" t="s">
        <v>10522</v>
      </c>
      <c r="L356" s="482">
        <v>41318.0</v>
      </c>
      <c r="M356" s="486" t="s">
        <v>10435</v>
      </c>
      <c r="N356" s="483" t="s">
        <v>10435</v>
      </c>
      <c r="O356" s="483" t="s">
        <v>10522</v>
      </c>
      <c r="P356" s="482">
        <v>41318.0</v>
      </c>
      <c r="Q356" s="487" t="s">
        <v>1585</v>
      </c>
      <c r="R356" s="487" t="s">
        <v>1585</v>
      </c>
      <c r="S356" s="488">
        <v>42676.0</v>
      </c>
      <c r="T356" s="488">
        <v>43406.0</v>
      </c>
      <c r="U356" s="488">
        <v>43406.0</v>
      </c>
      <c r="V356" s="488">
        <v>43757.0</v>
      </c>
      <c r="W356" s="572" t="s">
        <v>1585</v>
      </c>
      <c r="X356" s="572" t="s">
        <v>1585</v>
      </c>
      <c r="Y356" s="572" t="s">
        <v>1585</v>
      </c>
      <c r="Z356" s="489"/>
      <c r="AA356" s="489"/>
      <c r="AB356" s="489"/>
      <c r="AC356" s="489"/>
      <c r="AD356" s="489"/>
      <c r="AE356" s="489"/>
      <c r="AF356" s="489"/>
      <c r="AG356" s="489"/>
      <c r="AH356" s="488">
        <v>42676.0</v>
      </c>
      <c r="AI356" s="488">
        <v>43406.0</v>
      </c>
      <c r="AJ356" s="488">
        <v>43406.0</v>
      </c>
      <c r="AK356" s="488" t="s">
        <v>10033</v>
      </c>
      <c r="AL356" s="572" t="s">
        <v>1585</v>
      </c>
      <c r="AM356" s="572" t="s">
        <v>1585</v>
      </c>
      <c r="AN356" s="572" t="s">
        <v>1585</v>
      </c>
      <c r="AO356" s="488"/>
      <c r="AP356" s="488"/>
      <c r="AQ356" s="488"/>
      <c r="AR356" s="488"/>
      <c r="AS356" s="488"/>
      <c r="AT356" s="488"/>
      <c r="AU356" s="488"/>
      <c r="AV356" s="488"/>
      <c r="AW356" s="483" t="s">
        <v>1585</v>
      </c>
      <c r="AX356" s="485" t="s">
        <v>11861</v>
      </c>
      <c r="AY356" s="491"/>
      <c r="AZ356" s="491"/>
      <c r="BA356" s="491"/>
    </row>
    <row r="357" ht="15.75" hidden="1" customHeight="1">
      <c r="A357" s="492">
        <v>85.0</v>
      </c>
      <c r="B357" s="493" t="s">
        <v>6643</v>
      </c>
      <c r="C357" s="492" t="s">
        <v>11862</v>
      </c>
      <c r="D357" s="494">
        <v>40416.0</v>
      </c>
      <c r="E357" s="495" t="s">
        <v>11863</v>
      </c>
      <c r="F357" s="496" t="s">
        <v>7002</v>
      </c>
      <c r="G357" s="495" t="s">
        <v>11864</v>
      </c>
      <c r="H357" s="495" t="s">
        <v>10489</v>
      </c>
      <c r="I357" s="497" t="s">
        <v>11865</v>
      </c>
      <c r="J357" s="545" t="s">
        <v>12</v>
      </c>
      <c r="K357" s="500" t="s">
        <v>10522</v>
      </c>
      <c r="L357" s="569">
        <v>40417.0</v>
      </c>
      <c r="M357" s="500" t="s">
        <v>10435</v>
      </c>
      <c r="N357" s="495" t="s">
        <v>10435</v>
      </c>
      <c r="O357" s="495" t="s">
        <v>10522</v>
      </c>
      <c r="P357" s="569">
        <v>40417.0</v>
      </c>
      <c r="Q357" s="499" t="s">
        <v>1585</v>
      </c>
      <c r="R357" s="499" t="s">
        <v>1585</v>
      </c>
      <c r="S357" s="501">
        <v>45592.0</v>
      </c>
      <c r="T357" s="501">
        <v>45592.0</v>
      </c>
      <c r="U357" s="501">
        <v>45592.0</v>
      </c>
      <c r="V357" s="546" t="s">
        <v>1585</v>
      </c>
      <c r="W357" s="546" t="s">
        <v>1585</v>
      </c>
      <c r="X357" s="546" t="s">
        <v>1585</v>
      </c>
      <c r="Y357" s="546" t="s">
        <v>1585</v>
      </c>
      <c r="Z357" s="502"/>
      <c r="AA357" s="502"/>
      <c r="AB357" s="502"/>
      <c r="AC357" s="502"/>
      <c r="AD357" s="502"/>
      <c r="AE357" s="502"/>
      <c r="AF357" s="502"/>
      <c r="AG357" s="502"/>
      <c r="AH357" s="546" t="s">
        <v>1585</v>
      </c>
      <c r="AI357" s="546" t="s">
        <v>1585</v>
      </c>
      <c r="AJ357" s="546" t="s">
        <v>1585</v>
      </c>
      <c r="AK357" s="546" t="s">
        <v>1585</v>
      </c>
      <c r="AL357" s="546" t="s">
        <v>1585</v>
      </c>
      <c r="AM357" s="546" t="s">
        <v>1585</v>
      </c>
      <c r="AN357" s="501" t="s">
        <v>11866</v>
      </c>
      <c r="AO357" s="501">
        <v>45221.0</v>
      </c>
      <c r="AP357" s="501">
        <v>45592.0</v>
      </c>
      <c r="AQ357" s="501" t="s">
        <v>10040</v>
      </c>
      <c r="AR357" s="501"/>
      <c r="AS357" s="501"/>
      <c r="AT357" s="501"/>
      <c r="AU357" s="501"/>
      <c r="AV357" s="501"/>
      <c r="AW357" s="495" t="s">
        <v>1585</v>
      </c>
      <c r="AX357" s="503" t="s">
        <v>7003</v>
      </c>
      <c r="AY357" s="491"/>
      <c r="AZ357" s="491"/>
      <c r="BA357" s="491"/>
    </row>
    <row r="358" ht="15.75" hidden="1" customHeight="1">
      <c r="A358" s="469">
        <v>86.0</v>
      </c>
      <c r="B358" s="469" t="s">
        <v>10</v>
      </c>
      <c r="C358" s="469" t="s">
        <v>397</v>
      </c>
      <c r="D358" s="470">
        <v>29846.0</v>
      </c>
      <c r="E358" s="612" t="s">
        <v>12</v>
      </c>
      <c r="F358" s="658"/>
      <c r="G358" s="571" t="s">
        <v>11867</v>
      </c>
      <c r="H358" s="468" t="s">
        <v>10620</v>
      </c>
      <c r="I358" s="472">
        <v>5.572213719E9</v>
      </c>
      <c r="J358" s="471" t="s">
        <v>11868</v>
      </c>
      <c r="K358" s="473" t="s">
        <v>1585</v>
      </c>
      <c r="L358" s="474" t="s">
        <v>1585</v>
      </c>
      <c r="M358" s="475" t="s">
        <v>10435</v>
      </c>
      <c r="N358" s="468" t="s">
        <v>10435</v>
      </c>
      <c r="O358" s="474" t="s">
        <v>1585</v>
      </c>
      <c r="P358" s="474" t="s">
        <v>1585</v>
      </c>
      <c r="Q358" s="474" t="s">
        <v>1585</v>
      </c>
      <c r="R358" s="474" t="s">
        <v>1585</v>
      </c>
      <c r="S358" s="478">
        <v>44847.0</v>
      </c>
      <c r="T358" s="478">
        <v>44847.0</v>
      </c>
      <c r="U358" s="478">
        <v>44847.0</v>
      </c>
      <c r="V358" s="478">
        <v>44847.0</v>
      </c>
      <c r="W358" s="478">
        <v>44847.0</v>
      </c>
      <c r="X358" s="478">
        <v>44847.0</v>
      </c>
      <c r="Y358" s="478">
        <v>44847.0</v>
      </c>
      <c r="Z358" s="477">
        <v>45759.0</v>
      </c>
      <c r="AA358" s="477">
        <v>45759.0</v>
      </c>
      <c r="AB358" s="477">
        <v>45759.0</v>
      </c>
      <c r="AC358" s="477"/>
      <c r="AD358" s="477"/>
      <c r="AE358" s="477"/>
      <c r="AF358" s="477"/>
      <c r="AG358" s="477"/>
      <c r="AH358" s="478" t="s">
        <v>10579</v>
      </c>
      <c r="AI358" s="478" t="s">
        <v>10579</v>
      </c>
      <c r="AJ358" s="478" t="s">
        <v>10579</v>
      </c>
      <c r="AK358" s="478" t="s">
        <v>10579</v>
      </c>
      <c r="AL358" s="478" t="s">
        <v>10579</v>
      </c>
      <c r="AM358" s="478" t="s">
        <v>10579</v>
      </c>
      <c r="AN358" s="478" t="s">
        <v>10579</v>
      </c>
      <c r="AO358" s="478" t="s">
        <v>10040</v>
      </c>
      <c r="AP358" s="478" t="s">
        <v>10040</v>
      </c>
      <c r="AQ358" s="478" t="s">
        <v>10040</v>
      </c>
      <c r="AR358" s="478"/>
      <c r="AS358" s="478"/>
      <c r="AT358" s="478"/>
      <c r="AU358" s="478"/>
      <c r="AV358" s="478"/>
      <c r="AW358" s="468" t="s">
        <v>1585</v>
      </c>
      <c r="AX358" s="479" t="s">
        <v>12</v>
      </c>
      <c r="AY358" s="480"/>
      <c r="AZ358" s="480"/>
      <c r="BA358" s="480"/>
    </row>
    <row r="359" ht="15.75" hidden="1" customHeight="1">
      <c r="A359" s="481">
        <v>86.0</v>
      </c>
      <c r="B359" s="481" t="s">
        <v>2887</v>
      </c>
      <c r="C359" s="481" t="s">
        <v>11869</v>
      </c>
      <c r="D359" s="482">
        <v>39109.0</v>
      </c>
      <c r="E359" s="483">
        <v>78.0</v>
      </c>
      <c r="F359" s="484" t="s">
        <v>11870</v>
      </c>
      <c r="G359" s="483" t="s">
        <v>11871</v>
      </c>
      <c r="H359" s="483" t="s">
        <v>7680</v>
      </c>
      <c r="I359" s="485" t="s">
        <v>11872</v>
      </c>
      <c r="J359" s="568" t="s">
        <v>12</v>
      </c>
      <c r="K359" s="486" t="s">
        <v>10123</v>
      </c>
      <c r="L359" s="483" t="s">
        <v>10466</v>
      </c>
      <c r="M359" s="486" t="s">
        <v>10435</v>
      </c>
      <c r="N359" s="483" t="s">
        <v>10435</v>
      </c>
      <c r="O359" s="487" t="s">
        <v>1585</v>
      </c>
      <c r="P359" s="487" t="s">
        <v>1585</v>
      </c>
      <c r="Q359" s="487" t="s">
        <v>1585</v>
      </c>
      <c r="R359" s="487" t="s">
        <v>1585</v>
      </c>
      <c r="S359" s="572" t="s">
        <v>1585</v>
      </c>
      <c r="T359" s="572" t="s">
        <v>1585</v>
      </c>
      <c r="U359" s="572" t="s">
        <v>1585</v>
      </c>
      <c r="V359" s="572" t="s">
        <v>1585</v>
      </c>
      <c r="W359" s="572" t="s">
        <v>1585</v>
      </c>
      <c r="X359" s="572" t="s">
        <v>1585</v>
      </c>
      <c r="Y359" s="572" t="s">
        <v>1585</v>
      </c>
      <c r="Z359" s="489"/>
      <c r="AA359" s="489"/>
      <c r="AB359" s="489"/>
      <c r="AC359" s="489"/>
      <c r="AD359" s="489"/>
      <c r="AE359" s="489"/>
      <c r="AF359" s="489"/>
      <c r="AG359" s="489"/>
      <c r="AH359" s="572" t="s">
        <v>1585</v>
      </c>
      <c r="AI359" s="572" t="s">
        <v>1585</v>
      </c>
      <c r="AJ359" s="572" t="s">
        <v>1585</v>
      </c>
      <c r="AK359" s="572" t="s">
        <v>1585</v>
      </c>
      <c r="AL359" s="572" t="s">
        <v>1585</v>
      </c>
      <c r="AM359" s="572" t="s">
        <v>1585</v>
      </c>
      <c r="AN359" s="572" t="s">
        <v>1585</v>
      </c>
      <c r="AO359" s="488"/>
      <c r="AP359" s="488"/>
      <c r="AQ359" s="488"/>
      <c r="AR359" s="488"/>
      <c r="AS359" s="488"/>
      <c r="AT359" s="488"/>
      <c r="AU359" s="488"/>
      <c r="AV359" s="488"/>
      <c r="AW359" s="483" t="s">
        <v>1585</v>
      </c>
      <c r="AX359" s="490" t="s">
        <v>216</v>
      </c>
      <c r="AY359" s="491"/>
      <c r="AZ359" s="491"/>
      <c r="BA359" s="491"/>
    </row>
    <row r="360" ht="15.75" hidden="1" customHeight="1">
      <c r="A360" s="492">
        <v>86.0</v>
      </c>
      <c r="B360" s="493" t="s">
        <v>6643</v>
      </c>
      <c r="C360" s="492" t="s">
        <v>11873</v>
      </c>
      <c r="D360" s="494">
        <v>40442.0</v>
      </c>
      <c r="E360" s="495">
        <v>56.0</v>
      </c>
      <c r="F360" s="496" t="s">
        <v>11874</v>
      </c>
      <c r="G360" s="555" t="s">
        <v>12</v>
      </c>
      <c r="H360" s="555" t="s">
        <v>12</v>
      </c>
      <c r="I360" s="545" t="s">
        <v>12</v>
      </c>
      <c r="J360" s="545" t="s">
        <v>12</v>
      </c>
      <c r="K360" s="498" t="s">
        <v>1585</v>
      </c>
      <c r="L360" s="499" t="s">
        <v>1585</v>
      </c>
      <c r="M360" s="500" t="s">
        <v>10435</v>
      </c>
      <c r="N360" s="495" t="s">
        <v>10435</v>
      </c>
      <c r="O360" s="499" t="s">
        <v>1585</v>
      </c>
      <c r="P360" s="499" t="s">
        <v>1585</v>
      </c>
      <c r="Q360" s="499" t="s">
        <v>1585</v>
      </c>
      <c r="R360" s="499" t="s">
        <v>1585</v>
      </c>
      <c r="S360" s="546" t="s">
        <v>1585</v>
      </c>
      <c r="T360" s="546" t="s">
        <v>1585</v>
      </c>
      <c r="U360" s="546" t="s">
        <v>1585</v>
      </c>
      <c r="V360" s="546" t="s">
        <v>1585</v>
      </c>
      <c r="W360" s="546" t="s">
        <v>1585</v>
      </c>
      <c r="X360" s="546" t="s">
        <v>1585</v>
      </c>
      <c r="Y360" s="546" t="s">
        <v>1585</v>
      </c>
      <c r="Z360" s="502"/>
      <c r="AA360" s="502"/>
      <c r="AB360" s="502"/>
      <c r="AC360" s="502"/>
      <c r="AD360" s="502"/>
      <c r="AE360" s="502"/>
      <c r="AF360" s="502"/>
      <c r="AG360" s="502"/>
      <c r="AH360" s="546" t="s">
        <v>1585</v>
      </c>
      <c r="AI360" s="546" t="s">
        <v>1585</v>
      </c>
      <c r="AJ360" s="546" t="s">
        <v>1585</v>
      </c>
      <c r="AK360" s="546" t="s">
        <v>1585</v>
      </c>
      <c r="AL360" s="546" t="s">
        <v>1585</v>
      </c>
      <c r="AM360" s="546" t="s">
        <v>1585</v>
      </c>
      <c r="AN360" s="546" t="s">
        <v>1585</v>
      </c>
      <c r="AO360" s="501"/>
      <c r="AP360" s="501"/>
      <c r="AQ360" s="501"/>
      <c r="AR360" s="501"/>
      <c r="AS360" s="501"/>
      <c r="AT360" s="501"/>
      <c r="AU360" s="501"/>
      <c r="AV360" s="501"/>
      <c r="AW360" s="495" t="s">
        <v>1585</v>
      </c>
      <c r="AX360" s="503" t="s">
        <v>7006</v>
      </c>
      <c r="AY360" s="491"/>
      <c r="AZ360" s="491"/>
      <c r="BA360" s="491"/>
    </row>
    <row r="361" ht="15.75" hidden="1" customHeight="1">
      <c r="A361" s="469">
        <v>87.0</v>
      </c>
      <c r="B361" s="469" t="s">
        <v>10</v>
      </c>
      <c r="C361" s="469" t="s">
        <v>11875</v>
      </c>
      <c r="D361" s="612"/>
      <c r="E361" s="612"/>
      <c r="F361" s="613"/>
      <c r="G361" s="468" t="s">
        <v>11876</v>
      </c>
      <c r="H361" s="612"/>
      <c r="I361" s="610"/>
      <c r="J361" s="613"/>
      <c r="K361" s="623"/>
      <c r="L361" s="612"/>
      <c r="M361" s="475"/>
      <c r="N361" s="470">
        <v>38565.0</v>
      </c>
      <c r="O361" s="468" t="s">
        <v>10910</v>
      </c>
      <c r="P361" s="578">
        <v>44879.0</v>
      </c>
      <c r="Q361" s="612"/>
      <c r="R361" s="612"/>
      <c r="S361" s="478">
        <v>44879.0</v>
      </c>
      <c r="T361" s="478">
        <v>44879.0</v>
      </c>
      <c r="U361" s="478">
        <v>44879.0</v>
      </c>
      <c r="V361" s="478">
        <v>44879.0</v>
      </c>
      <c r="W361" s="478">
        <v>44879.0</v>
      </c>
      <c r="X361" s="478">
        <v>44879.0</v>
      </c>
      <c r="Y361" s="478">
        <v>44879.0</v>
      </c>
      <c r="Z361" s="477">
        <v>45228.0</v>
      </c>
      <c r="AA361" s="477">
        <v>45585.0</v>
      </c>
      <c r="AB361" s="477">
        <v>45956.0</v>
      </c>
      <c r="AC361" s="630">
        <v>46285.0</v>
      </c>
      <c r="AD361" s="477"/>
      <c r="AE361" s="477"/>
      <c r="AF361" s="477"/>
      <c r="AG361" s="477"/>
      <c r="AH361" s="478" t="s">
        <v>10381</v>
      </c>
      <c r="AI361" s="478" t="s">
        <v>10033</v>
      </c>
      <c r="AJ361" s="478" t="s">
        <v>10033</v>
      </c>
      <c r="AK361" s="478" t="s">
        <v>10033</v>
      </c>
      <c r="AL361" s="478" t="s">
        <v>10033</v>
      </c>
      <c r="AM361" s="478" t="s">
        <v>10033</v>
      </c>
      <c r="AN361" s="478" t="s">
        <v>10033</v>
      </c>
      <c r="AO361" s="478">
        <v>45228.0</v>
      </c>
      <c r="AP361" s="478">
        <v>45585.0</v>
      </c>
      <c r="AQ361" s="478">
        <v>45956.0</v>
      </c>
      <c r="AR361" s="630">
        <v>46285.0</v>
      </c>
      <c r="AS361" s="478"/>
      <c r="AT361" s="478"/>
      <c r="AU361" s="478"/>
      <c r="AV361" s="478"/>
      <c r="AW361" s="612"/>
      <c r="AX361" s="479"/>
      <c r="AY361" s="480"/>
      <c r="AZ361" s="480"/>
      <c r="BA361" s="480"/>
    </row>
    <row r="362" ht="15.75" hidden="1" customHeight="1">
      <c r="A362" s="481">
        <v>87.0</v>
      </c>
      <c r="B362" s="481" t="s">
        <v>2887</v>
      </c>
      <c r="C362" s="481" t="s">
        <v>3133</v>
      </c>
      <c r="D362" s="482">
        <v>28288.0</v>
      </c>
      <c r="E362" s="602" t="s">
        <v>1937</v>
      </c>
      <c r="F362" s="602" t="s">
        <v>12</v>
      </c>
      <c r="G362" s="602" t="s">
        <v>12</v>
      </c>
      <c r="H362" s="602" t="s">
        <v>12</v>
      </c>
      <c r="I362" s="602" t="s">
        <v>12</v>
      </c>
      <c r="J362" s="602" t="s">
        <v>12</v>
      </c>
      <c r="K362" s="602" t="s">
        <v>12</v>
      </c>
      <c r="L362" s="602" t="s">
        <v>12</v>
      </c>
      <c r="M362" s="602" t="s">
        <v>12</v>
      </c>
      <c r="N362" s="602" t="s">
        <v>12</v>
      </c>
      <c r="O362" s="602" t="s">
        <v>12</v>
      </c>
      <c r="P362" s="602" t="s">
        <v>12</v>
      </c>
      <c r="Q362" s="602" t="s">
        <v>12</v>
      </c>
      <c r="R362" s="602" t="s">
        <v>12</v>
      </c>
      <c r="S362" s="602" t="s">
        <v>12</v>
      </c>
      <c r="T362" s="602" t="s">
        <v>12</v>
      </c>
      <c r="U362" s="602" t="s">
        <v>12</v>
      </c>
      <c r="V362" s="602" t="s">
        <v>12</v>
      </c>
      <c r="W362" s="602" t="s">
        <v>12</v>
      </c>
      <c r="X362" s="602" t="s">
        <v>12</v>
      </c>
      <c r="Y362" s="602" t="s">
        <v>12</v>
      </c>
      <c r="Z362" s="602" t="s">
        <v>12</v>
      </c>
      <c r="AA362" s="602" t="s">
        <v>12</v>
      </c>
      <c r="AB362" s="602" t="s">
        <v>12</v>
      </c>
      <c r="AC362" s="602" t="s">
        <v>12</v>
      </c>
      <c r="AD362" s="602" t="s">
        <v>12</v>
      </c>
      <c r="AE362" s="602" t="s">
        <v>12</v>
      </c>
      <c r="AF362" s="602" t="s">
        <v>12</v>
      </c>
      <c r="AG362" s="602" t="s">
        <v>12</v>
      </c>
      <c r="AH362" s="602" t="s">
        <v>12</v>
      </c>
      <c r="AI362" s="602" t="s">
        <v>12</v>
      </c>
      <c r="AJ362" s="602" t="s">
        <v>12</v>
      </c>
      <c r="AK362" s="602" t="s">
        <v>12</v>
      </c>
      <c r="AL362" s="602" t="s">
        <v>12</v>
      </c>
      <c r="AM362" s="602" t="s">
        <v>12</v>
      </c>
      <c r="AN362" s="602" t="s">
        <v>12</v>
      </c>
      <c r="AO362" s="602" t="s">
        <v>12</v>
      </c>
      <c r="AP362" s="602" t="s">
        <v>12</v>
      </c>
      <c r="AQ362" s="602" t="s">
        <v>12</v>
      </c>
      <c r="AR362" s="602" t="s">
        <v>12</v>
      </c>
      <c r="AS362" s="602" t="s">
        <v>12</v>
      </c>
      <c r="AT362" s="602" t="s">
        <v>12</v>
      </c>
      <c r="AU362" s="602" t="s">
        <v>12</v>
      </c>
      <c r="AV362" s="602" t="s">
        <v>12</v>
      </c>
      <c r="AW362" s="602" t="s">
        <v>12</v>
      </c>
      <c r="AX362" s="602" t="s">
        <v>12</v>
      </c>
      <c r="AY362" s="491"/>
      <c r="AZ362" s="491"/>
      <c r="BA362" s="491"/>
    </row>
    <row r="363" ht="15.75" hidden="1" customHeight="1">
      <c r="A363" s="492">
        <v>87.0</v>
      </c>
      <c r="B363" s="492" t="s">
        <v>6643</v>
      </c>
      <c r="C363" s="492" t="s">
        <v>11877</v>
      </c>
      <c r="D363" s="494">
        <v>40478.0</v>
      </c>
      <c r="E363" s="495">
        <v>47.0</v>
      </c>
      <c r="F363" s="496" t="s">
        <v>7009</v>
      </c>
      <c r="G363" s="495" t="s">
        <v>11878</v>
      </c>
      <c r="H363" s="495" t="s">
        <v>11652</v>
      </c>
      <c r="I363" s="545" t="s">
        <v>12</v>
      </c>
      <c r="J363" s="497" t="s">
        <v>11879</v>
      </c>
      <c r="K363" s="498" t="s">
        <v>1585</v>
      </c>
      <c r="L363" s="499" t="s">
        <v>1585</v>
      </c>
      <c r="M363" s="500" t="s">
        <v>10435</v>
      </c>
      <c r="N363" s="495" t="s">
        <v>10435</v>
      </c>
      <c r="O363" s="499" t="s">
        <v>1585</v>
      </c>
      <c r="P363" s="499" t="s">
        <v>1585</v>
      </c>
      <c r="Q363" s="495" t="s">
        <v>10523</v>
      </c>
      <c r="R363" s="569">
        <v>41920.0</v>
      </c>
      <c r="S363" s="546" t="s">
        <v>1585</v>
      </c>
      <c r="T363" s="546" t="s">
        <v>1585</v>
      </c>
      <c r="U363" s="546" t="s">
        <v>1585</v>
      </c>
      <c r="V363" s="546" t="s">
        <v>1585</v>
      </c>
      <c r="W363" s="546" t="s">
        <v>1585</v>
      </c>
      <c r="X363" s="546" t="s">
        <v>1585</v>
      </c>
      <c r="Y363" s="546" t="s">
        <v>1585</v>
      </c>
      <c r="Z363" s="502"/>
      <c r="AA363" s="502"/>
      <c r="AB363" s="502"/>
      <c r="AC363" s="502"/>
      <c r="AD363" s="502"/>
      <c r="AE363" s="502"/>
      <c r="AF363" s="502"/>
      <c r="AG363" s="502"/>
      <c r="AH363" s="546" t="s">
        <v>1585</v>
      </c>
      <c r="AI363" s="546" t="s">
        <v>1585</v>
      </c>
      <c r="AJ363" s="546" t="s">
        <v>1585</v>
      </c>
      <c r="AK363" s="546" t="s">
        <v>1585</v>
      </c>
      <c r="AL363" s="546" t="s">
        <v>1585</v>
      </c>
      <c r="AM363" s="546" t="s">
        <v>1585</v>
      </c>
      <c r="AN363" s="546" t="s">
        <v>1585</v>
      </c>
      <c r="AO363" s="501"/>
      <c r="AP363" s="501"/>
      <c r="AQ363" s="501"/>
      <c r="AR363" s="501"/>
      <c r="AS363" s="501"/>
      <c r="AT363" s="501"/>
      <c r="AU363" s="501"/>
      <c r="AV363" s="501"/>
      <c r="AW363" s="495" t="s">
        <v>1585</v>
      </c>
      <c r="AX363" s="503" t="s">
        <v>7010</v>
      </c>
      <c r="AY363" s="491"/>
      <c r="AZ363" s="491"/>
      <c r="BA363" s="491"/>
    </row>
    <row r="364" ht="15.75" hidden="1" customHeight="1">
      <c r="A364" s="469">
        <v>88.0</v>
      </c>
      <c r="B364" s="469" t="s">
        <v>10</v>
      </c>
      <c r="C364" s="469" t="s">
        <v>11880</v>
      </c>
      <c r="D364" s="470">
        <v>38902.0</v>
      </c>
      <c r="E364" s="468">
        <v>69.0</v>
      </c>
      <c r="F364" s="471" t="s">
        <v>11881</v>
      </c>
      <c r="G364" s="468" t="s">
        <v>11882</v>
      </c>
      <c r="H364" s="468" t="s">
        <v>10591</v>
      </c>
      <c r="I364" s="472" t="s">
        <v>11883</v>
      </c>
      <c r="J364" s="471" t="s">
        <v>11884</v>
      </c>
      <c r="K364" s="475" t="s">
        <v>10010</v>
      </c>
      <c r="L364" s="470">
        <v>38732.0</v>
      </c>
      <c r="M364" s="475" t="s">
        <v>10435</v>
      </c>
      <c r="N364" s="468" t="s">
        <v>10435</v>
      </c>
      <c r="O364" s="468" t="s">
        <v>10010</v>
      </c>
      <c r="P364" s="470">
        <v>38732.0</v>
      </c>
      <c r="Q364" s="468" t="s">
        <v>10514</v>
      </c>
      <c r="R364" s="468" t="s">
        <v>10435</v>
      </c>
      <c r="S364" s="478">
        <v>42539.0</v>
      </c>
      <c r="T364" s="478">
        <v>42921.0</v>
      </c>
      <c r="U364" s="478">
        <v>43406.0</v>
      </c>
      <c r="V364" s="478">
        <v>43632.0</v>
      </c>
      <c r="W364" s="478">
        <v>43776.0</v>
      </c>
      <c r="X364" s="478">
        <v>44501.0</v>
      </c>
      <c r="Y364" s="478">
        <v>44501.0</v>
      </c>
      <c r="Z364" s="477">
        <v>45237.0</v>
      </c>
      <c r="AA364" s="477">
        <v>45458.0</v>
      </c>
      <c r="AB364" s="477"/>
      <c r="AC364" s="477"/>
      <c r="AD364" s="477"/>
      <c r="AE364" s="477"/>
      <c r="AF364" s="477"/>
      <c r="AG364" s="477"/>
      <c r="AH364" s="478">
        <v>42539.0</v>
      </c>
      <c r="AI364" s="478">
        <v>42921.0</v>
      </c>
      <c r="AJ364" s="478">
        <v>43406.0</v>
      </c>
      <c r="AK364" s="478">
        <v>43632.0</v>
      </c>
      <c r="AL364" s="478">
        <v>43776.0</v>
      </c>
      <c r="AM364" s="478">
        <v>44501.0</v>
      </c>
      <c r="AN364" s="478">
        <v>44501.0</v>
      </c>
      <c r="AO364" s="478">
        <v>45237.0</v>
      </c>
      <c r="AP364" s="478">
        <v>45458.0</v>
      </c>
      <c r="AQ364" s="478"/>
      <c r="AR364" s="478"/>
      <c r="AS364" s="478"/>
      <c r="AT364" s="478"/>
      <c r="AU364" s="478"/>
      <c r="AV364" s="478"/>
      <c r="AW364" s="468" t="s">
        <v>1585</v>
      </c>
      <c r="AX364" s="538" t="s">
        <v>11885</v>
      </c>
      <c r="AY364" s="539"/>
      <c r="AZ364" s="539"/>
      <c r="BA364" s="539"/>
    </row>
    <row r="365" ht="15.75" hidden="1" customHeight="1">
      <c r="A365" s="481">
        <v>88.0</v>
      </c>
      <c r="B365" s="481" t="s">
        <v>2887</v>
      </c>
      <c r="C365" s="481" t="s">
        <v>11886</v>
      </c>
      <c r="D365" s="482">
        <v>34467.0</v>
      </c>
      <c r="E365" s="483" t="s">
        <v>11887</v>
      </c>
      <c r="F365" s="484" t="s">
        <v>3144</v>
      </c>
      <c r="G365" s="483" t="s">
        <v>11888</v>
      </c>
      <c r="H365" s="483" t="s">
        <v>10591</v>
      </c>
      <c r="I365" s="568" t="s">
        <v>12</v>
      </c>
      <c r="J365" s="485" t="s">
        <v>11889</v>
      </c>
      <c r="K365" s="486" t="s">
        <v>10038</v>
      </c>
      <c r="L365" s="482">
        <v>38446.0</v>
      </c>
      <c r="M365" s="486" t="s">
        <v>10435</v>
      </c>
      <c r="N365" s="483" t="s">
        <v>10435</v>
      </c>
      <c r="O365" s="483" t="s">
        <v>10038</v>
      </c>
      <c r="P365" s="482">
        <v>38446.0</v>
      </c>
      <c r="Q365" s="487" t="s">
        <v>1585</v>
      </c>
      <c r="R365" s="487" t="s">
        <v>1585</v>
      </c>
      <c r="S365" s="488">
        <v>43400.0</v>
      </c>
      <c r="T365" s="488">
        <v>43400.0</v>
      </c>
      <c r="U365" s="488">
        <v>43400.0</v>
      </c>
      <c r="V365" s="488">
        <v>44473.0</v>
      </c>
      <c r="W365" s="488">
        <v>44473.0</v>
      </c>
      <c r="X365" s="488">
        <v>44863.0</v>
      </c>
      <c r="Y365" s="488">
        <v>44863.0</v>
      </c>
      <c r="Z365" s="489">
        <v>45224.0</v>
      </c>
      <c r="AA365" s="489">
        <v>45591.0</v>
      </c>
      <c r="AB365" s="489"/>
      <c r="AC365" s="489"/>
      <c r="AD365" s="489"/>
      <c r="AE365" s="489"/>
      <c r="AF365" s="489"/>
      <c r="AG365" s="489"/>
      <c r="AH365" s="488" t="s">
        <v>10381</v>
      </c>
      <c r="AI365" s="488" t="s">
        <v>10577</v>
      </c>
      <c r="AJ365" s="488" t="s">
        <v>10577</v>
      </c>
      <c r="AK365" s="488" t="s">
        <v>10577</v>
      </c>
      <c r="AL365" s="488" t="s">
        <v>11890</v>
      </c>
      <c r="AM365" s="488">
        <v>44473.0</v>
      </c>
      <c r="AN365" s="488" t="s">
        <v>10033</v>
      </c>
      <c r="AO365" s="488">
        <v>45224.0</v>
      </c>
      <c r="AP365" s="488">
        <v>45591.0</v>
      </c>
      <c r="AQ365" s="488"/>
      <c r="AR365" s="488"/>
      <c r="AS365" s="488"/>
      <c r="AT365" s="488"/>
      <c r="AU365" s="488"/>
      <c r="AV365" s="488"/>
      <c r="AW365" s="544" t="s">
        <v>1585</v>
      </c>
      <c r="AX365" s="490" t="s">
        <v>3145</v>
      </c>
      <c r="AY365" s="491"/>
      <c r="AZ365" s="491"/>
      <c r="BA365" s="491"/>
    </row>
    <row r="366" ht="15.75" hidden="1" customHeight="1">
      <c r="A366" s="492">
        <v>88.0</v>
      </c>
      <c r="B366" s="492" t="s">
        <v>6643</v>
      </c>
      <c r="C366" s="492" t="s">
        <v>11891</v>
      </c>
      <c r="D366" s="494">
        <v>43072.0</v>
      </c>
      <c r="E366" s="495">
        <v>75.0</v>
      </c>
      <c r="F366" s="496" t="s">
        <v>11892</v>
      </c>
      <c r="G366" s="495" t="s">
        <v>11893</v>
      </c>
      <c r="H366" s="495" t="s">
        <v>11894</v>
      </c>
      <c r="I366" s="497" t="s">
        <v>11895</v>
      </c>
      <c r="J366" s="497" t="s">
        <v>11896</v>
      </c>
      <c r="K366" s="500" t="s">
        <v>10039</v>
      </c>
      <c r="L366" s="494">
        <v>40499.0</v>
      </c>
      <c r="M366" s="500" t="s">
        <v>10435</v>
      </c>
      <c r="N366" s="495" t="s">
        <v>10435</v>
      </c>
      <c r="O366" s="495" t="s">
        <v>10335</v>
      </c>
      <c r="P366" s="494">
        <v>43068.0</v>
      </c>
      <c r="Q366" s="495" t="s">
        <v>10458</v>
      </c>
      <c r="R366" s="569">
        <v>43160.0</v>
      </c>
      <c r="S366" s="501">
        <v>43068.0</v>
      </c>
      <c r="T366" s="501">
        <v>43068.0</v>
      </c>
      <c r="U366" s="501">
        <v>43165.0</v>
      </c>
      <c r="V366" s="501">
        <v>43753.0</v>
      </c>
      <c r="W366" s="501">
        <v>44236.0</v>
      </c>
      <c r="X366" s="501">
        <v>44236.0</v>
      </c>
      <c r="Y366" s="501">
        <v>44587.0</v>
      </c>
      <c r="Z366" s="502"/>
      <c r="AA366" s="502"/>
      <c r="AB366" s="502"/>
      <c r="AC366" s="502"/>
      <c r="AD366" s="502"/>
      <c r="AE366" s="502"/>
      <c r="AF366" s="502"/>
      <c r="AG366" s="502"/>
      <c r="AH366" s="501">
        <v>43068.0</v>
      </c>
      <c r="AI366" s="501">
        <v>43068.0</v>
      </c>
      <c r="AJ366" s="501">
        <v>43165.0</v>
      </c>
      <c r="AK366" s="501">
        <v>43753.0</v>
      </c>
      <c r="AL366" s="501">
        <v>44236.0</v>
      </c>
      <c r="AM366" s="501">
        <v>44236.0</v>
      </c>
      <c r="AN366" s="501">
        <v>44587.0</v>
      </c>
      <c r="AO366" s="501"/>
      <c r="AP366" s="501"/>
      <c r="AQ366" s="501"/>
      <c r="AR366" s="501"/>
      <c r="AS366" s="501"/>
      <c r="AT366" s="501"/>
      <c r="AU366" s="501"/>
      <c r="AV366" s="501"/>
      <c r="AW366" s="495" t="s">
        <v>1585</v>
      </c>
      <c r="AX366" s="503" t="s">
        <v>7018</v>
      </c>
      <c r="AY366" s="491"/>
      <c r="AZ366" s="491"/>
      <c r="BA366" s="491"/>
    </row>
    <row r="367" ht="15.75" hidden="1" customHeight="1">
      <c r="A367" s="469">
        <v>89.0</v>
      </c>
      <c r="B367" s="469" t="s">
        <v>10</v>
      </c>
      <c r="C367" s="612" t="s">
        <v>109</v>
      </c>
      <c r="D367" s="612" t="s">
        <v>109</v>
      </c>
      <c r="E367" s="612" t="s">
        <v>109</v>
      </c>
      <c r="F367" s="613" t="s">
        <v>109</v>
      </c>
      <c r="G367" s="612" t="s">
        <v>109</v>
      </c>
      <c r="H367" s="612" t="s">
        <v>109</v>
      </c>
      <c r="I367" s="610" t="s">
        <v>109</v>
      </c>
      <c r="J367" s="613" t="s">
        <v>109</v>
      </c>
      <c r="K367" s="623" t="s">
        <v>109</v>
      </c>
      <c r="L367" s="612" t="s">
        <v>109</v>
      </c>
      <c r="M367" s="623" t="s">
        <v>109</v>
      </c>
      <c r="N367" s="612" t="s">
        <v>109</v>
      </c>
      <c r="O367" s="612" t="s">
        <v>109</v>
      </c>
      <c r="P367" s="612" t="s">
        <v>109</v>
      </c>
      <c r="Q367" s="612" t="s">
        <v>109</v>
      </c>
      <c r="R367" s="612" t="s">
        <v>109</v>
      </c>
      <c r="S367" s="624" t="s">
        <v>109</v>
      </c>
      <c r="T367" s="624" t="s">
        <v>109</v>
      </c>
      <c r="U367" s="624" t="s">
        <v>109</v>
      </c>
      <c r="V367" s="624" t="s">
        <v>109</v>
      </c>
      <c r="W367" s="624" t="s">
        <v>109</v>
      </c>
      <c r="X367" s="624" t="s">
        <v>109</v>
      </c>
      <c r="Y367" s="624" t="s">
        <v>109</v>
      </c>
      <c r="Z367" s="625" t="s">
        <v>109</v>
      </c>
      <c r="AA367" s="625" t="s">
        <v>109</v>
      </c>
      <c r="AB367" s="625" t="s">
        <v>109</v>
      </c>
      <c r="AC367" s="625" t="s">
        <v>109</v>
      </c>
      <c r="AD367" s="625" t="s">
        <v>109</v>
      </c>
      <c r="AE367" s="625" t="s">
        <v>109</v>
      </c>
      <c r="AF367" s="625"/>
      <c r="AG367" s="625"/>
      <c r="AH367" s="624" t="s">
        <v>109</v>
      </c>
      <c r="AI367" s="624" t="s">
        <v>109</v>
      </c>
      <c r="AJ367" s="624" t="s">
        <v>109</v>
      </c>
      <c r="AK367" s="624" t="s">
        <v>109</v>
      </c>
      <c r="AL367" s="624" t="s">
        <v>109</v>
      </c>
      <c r="AM367" s="624" t="s">
        <v>109</v>
      </c>
      <c r="AN367" s="624" t="s">
        <v>109</v>
      </c>
      <c r="AO367" s="624" t="s">
        <v>109</v>
      </c>
      <c r="AP367" s="624" t="s">
        <v>109</v>
      </c>
      <c r="AQ367" s="624" t="s">
        <v>109</v>
      </c>
      <c r="AR367" s="624" t="s">
        <v>109</v>
      </c>
      <c r="AS367" s="624" t="s">
        <v>109</v>
      </c>
      <c r="AT367" s="624" t="s">
        <v>109</v>
      </c>
      <c r="AU367" s="624"/>
      <c r="AV367" s="624"/>
      <c r="AW367" s="612" t="s">
        <v>109</v>
      </c>
      <c r="AX367" s="479" t="s">
        <v>109</v>
      </c>
      <c r="AY367" s="480"/>
      <c r="AZ367" s="480"/>
      <c r="BA367" s="480"/>
    </row>
    <row r="368" ht="15.75" hidden="1" customHeight="1">
      <c r="A368" s="481">
        <v>89.0</v>
      </c>
      <c r="B368" s="481" t="s">
        <v>2887</v>
      </c>
      <c r="C368" s="481" t="s">
        <v>3146</v>
      </c>
      <c r="D368" s="482">
        <v>24116.0</v>
      </c>
      <c r="E368" s="602" t="s">
        <v>1937</v>
      </c>
      <c r="F368" s="602" t="s">
        <v>12</v>
      </c>
      <c r="G368" s="602" t="s">
        <v>12</v>
      </c>
      <c r="H368" s="602" t="s">
        <v>12</v>
      </c>
      <c r="I368" s="602" t="s">
        <v>12</v>
      </c>
      <c r="J368" s="602" t="s">
        <v>12</v>
      </c>
      <c r="K368" s="602" t="s">
        <v>12</v>
      </c>
      <c r="L368" s="602" t="s">
        <v>12</v>
      </c>
      <c r="M368" s="602" t="s">
        <v>12</v>
      </c>
      <c r="N368" s="602" t="s">
        <v>12</v>
      </c>
      <c r="O368" s="602" t="s">
        <v>12</v>
      </c>
      <c r="P368" s="602" t="s">
        <v>12</v>
      </c>
      <c r="Q368" s="602" t="s">
        <v>12</v>
      </c>
      <c r="R368" s="602" t="s">
        <v>12</v>
      </c>
      <c r="S368" s="602" t="s">
        <v>12</v>
      </c>
      <c r="T368" s="602" t="s">
        <v>12</v>
      </c>
      <c r="U368" s="602" t="s">
        <v>12</v>
      </c>
      <c r="V368" s="602" t="s">
        <v>12</v>
      </c>
      <c r="W368" s="602" t="s">
        <v>12</v>
      </c>
      <c r="X368" s="602" t="s">
        <v>12</v>
      </c>
      <c r="Y368" s="602" t="s">
        <v>12</v>
      </c>
      <c r="Z368" s="602" t="s">
        <v>12</v>
      </c>
      <c r="AA368" s="602" t="s">
        <v>12</v>
      </c>
      <c r="AB368" s="602" t="s">
        <v>12</v>
      </c>
      <c r="AC368" s="602" t="s">
        <v>12</v>
      </c>
      <c r="AD368" s="602" t="s">
        <v>12</v>
      </c>
      <c r="AE368" s="602" t="s">
        <v>12</v>
      </c>
      <c r="AF368" s="602" t="s">
        <v>12</v>
      </c>
      <c r="AG368" s="602" t="s">
        <v>12</v>
      </c>
      <c r="AH368" s="602" t="s">
        <v>12</v>
      </c>
      <c r="AI368" s="602" t="s">
        <v>12</v>
      </c>
      <c r="AJ368" s="602" t="s">
        <v>12</v>
      </c>
      <c r="AK368" s="602" t="s">
        <v>12</v>
      </c>
      <c r="AL368" s="602" t="s">
        <v>12</v>
      </c>
      <c r="AM368" s="602" t="s">
        <v>12</v>
      </c>
      <c r="AN368" s="602" t="s">
        <v>12</v>
      </c>
      <c r="AO368" s="602" t="s">
        <v>12</v>
      </c>
      <c r="AP368" s="602" t="s">
        <v>12</v>
      </c>
      <c r="AQ368" s="602" t="s">
        <v>12</v>
      </c>
      <c r="AR368" s="602" t="s">
        <v>12</v>
      </c>
      <c r="AS368" s="602" t="s">
        <v>12</v>
      </c>
      <c r="AT368" s="602" t="s">
        <v>12</v>
      </c>
      <c r="AU368" s="602" t="s">
        <v>12</v>
      </c>
      <c r="AV368" s="602" t="s">
        <v>12</v>
      </c>
      <c r="AW368" s="602" t="s">
        <v>12</v>
      </c>
      <c r="AX368" s="602" t="s">
        <v>12</v>
      </c>
      <c r="AY368" s="491"/>
      <c r="AZ368" s="491"/>
      <c r="BA368" s="491"/>
    </row>
    <row r="369" ht="15.75" hidden="1" customHeight="1">
      <c r="A369" s="492">
        <v>89.0</v>
      </c>
      <c r="B369" s="492" t="s">
        <v>6643</v>
      </c>
      <c r="C369" s="492" t="s">
        <v>11897</v>
      </c>
      <c r="D369" s="494">
        <v>40502.0</v>
      </c>
      <c r="E369" s="495" t="s">
        <v>11898</v>
      </c>
      <c r="F369" s="496" t="s">
        <v>7025</v>
      </c>
      <c r="G369" s="495" t="s">
        <v>11899</v>
      </c>
      <c r="H369" s="495" t="s">
        <v>10970</v>
      </c>
      <c r="I369" s="545" t="s">
        <v>12</v>
      </c>
      <c r="J369" s="545" t="s">
        <v>12</v>
      </c>
      <c r="K369" s="498" t="s">
        <v>1585</v>
      </c>
      <c r="L369" s="499" t="s">
        <v>1585</v>
      </c>
      <c r="M369" s="500" t="s">
        <v>10435</v>
      </c>
      <c r="N369" s="495" t="s">
        <v>10435</v>
      </c>
      <c r="O369" s="499" t="s">
        <v>1585</v>
      </c>
      <c r="P369" s="499" t="s">
        <v>1585</v>
      </c>
      <c r="Q369" s="499" t="s">
        <v>1585</v>
      </c>
      <c r="R369" s="499" t="s">
        <v>1585</v>
      </c>
      <c r="S369" s="546" t="s">
        <v>1585</v>
      </c>
      <c r="T369" s="546" t="s">
        <v>1585</v>
      </c>
      <c r="U369" s="546" t="s">
        <v>1585</v>
      </c>
      <c r="V369" s="659" t="s">
        <v>1585</v>
      </c>
      <c r="W369" s="659" t="s">
        <v>1585</v>
      </c>
      <c r="X369" s="659" t="s">
        <v>1585</v>
      </c>
      <c r="Y369" s="659" t="s">
        <v>1585</v>
      </c>
      <c r="Z369" s="660"/>
      <c r="AA369" s="660"/>
      <c r="AB369" s="660"/>
      <c r="AC369" s="502"/>
      <c r="AD369" s="502"/>
      <c r="AE369" s="502"/>
      <c r="AF369" s="660"/>
      <c r="AG369" s="660"/>
      <c r="AH369" s="659" t="s">
        <v>1585</v>
      </c>
      <c r="AI369" s="659" t="s">
        <v>1585</v>
      </c>
      <c r="AJ369" s="659" t="s">
        <v>1585</v>
      </c>
      <c r="AK369" s="659" t="s">
        <v>1585</v>
      </c>
      <c r="AL369" s="659" t="s">
        <v>1585</v>
      </c>
      <c r="AM369" s="659" t="s">
        <v>1585</v>
      </c>
      <c r="AN369" s="659" t="s">
        <v>1585</v>
      </c>
      <c r="AO369" s="660"/>
      <c r="AP369" s="660"/>
      <c r="AQ369" s="660"/>
      <c r="AR369" s="501"/>
      <c r="AS369" s="501"/>
      <c r="AT369" s="501"/>
      <c r="AU369" s="501"/>
      <c r="AV369" s="501"/>
      <c r="AW369" s="495" t="s">
        <v>1585</v>
      </c>
      <c r="AX369" s="503" t="s">
        <v>11900</v>
      </c>
      <c r="AY369" s="491"/>
      <c r="AZ369" s="491"/>
      <c r="BA369" s="491"/>
    </row>
    <row r="370" ht="15.75" hidden="1" customHeight="1">
      <c r="A370" s="469">
        <v>90.0</v>
      </c>
      <c r="B370" s="469" t="s">
        <v>10</v>
      </c>
      <c r="C370" s="469" t="s">
        <v>11901</v>
      </c>
      <c r="D370" s="470">
        <v>31467.0</v>
      </c>
      <c r="E370" s="468" t="s">
        <v>11902</v>
      </c>
      <c r="F370" s="471" t="s">
        <v>524</v>
      </c>
      <c r="G370" s="468" t="s">
        <v>11903</v>
      </c>
      <c r="H370" s="468" t="s">
        <v>10489</v>
      </c>
      <c r="I370" s="472" t="s">
        <v>11904</v>
      </c>
      <c r="J370" s="471" t="s">
        <v>11905</v>
      </c>
      <c r="K370" s="475" t="s">
        <v>10768</v>
      </c>
      <c r="L370" s="578">
        <v>40846.0</v>
      </c>
      <c r="M370" s="475" t="s">
        <v>10435</v>
      </c>
      <c r="N370" s="468" t="s">
        <v>10435</v>
      </c>
      <c r="O370" s="468" t="s">
        <v>10022</v>
      </c>
      <c r="P370" s="470">
        <v>31468.0</v>
      </c>
      <c r="Q370" s="468" t="s">
        <v>10514</v>
      </c>
      <c r="R370" s="468" t="s">
        <v>10435</v>
      </c>
      <c r="S370" s="478">
        <v>42497.0</v>
      </c>
      <c r="T370" s="478">
        <v>43519.0</v>
      </c>
      <c r="U370" s="478">
        <v>43519.0</v>
      </c>
      <c r="V370" s="478">
        <v>43519.0</v>
      </c>
      <c r="W370" s="476" t="s">
        <v>1585</v>
      </c>
      <c r="X370" s="476" t="s">
        <v>1585</v>
      </c>
      <c r="Y370" s="476" t="s">
        <v>1585</v>
      </c>
      <c r="Z370" s="570" t="s">
        <v>1585</v>
      </c>
      <c r="AA370" s="570" t="s">
        <v>1585</v>
      </c>
      <c r="AB370" s="570" t="s">
        <v>1585</v>
      </c>
      <c r="AC370" s="570" t="s">
        <v>1585</v>
      </c>
      <c r="AD370" s="570" t="s">
        <v>1585</v>
      </c>
      <c r="AE370" s="570" t="s">
        <v>1585</v>
      </c>
      <c r="AF370" s="570"/>
      <c r="AG370" s="570"/>
      <c r="AH370" s="478">
        <v>43519.0</v>
      </c>
      <c r="AI370" s="478">
        <v>43519.0</v>
      </c>
      <c r="AJ370" s="478">
        <v>43519.0</v>
      </c>
      <c r="AK370" s="476" t="s">
        <v>1585</v>
      </c>
      <c r="AL370" s="476" t="s">
        <v>1585</v>
      </c>
      <c r="AM370" s="476" t="s">
        <v>1585</v>
      </c>
      <c r="AN370" s="476" t="s">
        <v>1585</v>
      </c>
      <c r="AO370" s="476" t="s">
        <v>1585</v>
      </c>
      <c r="AP370" s="476" t="s">
        <v>1585</v>
      </c>
      <c r="AQ370" s="476" t="s">
        <v>1585</v>
      </c>
      <c r="AR370" s="476" t="s">
        <v>1585</v>
      </c>
      <c r="AS370" s="476" t="s">
        <v>1585</v>
      </c>
      <c r="AT370" s="476" t="s">
        <v>1585</v>
      </c>
      <c r="AU370" s="476"/>
      <c r="AV370" s="476"/>
      <c r="AW370" s="468" t="s">
        <v>1585</v>
      </c>
      <c r="AX370" s="479" t="s">
        <v>12</v>
      </c>
      <c r="AY370" s="480"/>
      <c r="AZ370" s="480"/>
      <c r="BA370" s="480"/>
    </row>
    <row r="371" ht="15.75" hidden="1" customHeight="1">
      <c r="A371" s="481">
        <v>90.0</v>
      </c>
      <c r="B371" s="481" t="s">
        <v>2887</v>
      </c>
      <c r="C371" s="481" t="s">
        <v>11906</v>
      </c>
      <c r="D371" s="482">
        <v>39586.0</v>
      </c>
      <c r="E371" s="483">
        <v>5.0</v>
      </c>
      <c r="F371" s="484" t="s">
        <v>19</v>
      </c>
      <c r="G371" s="483"/>
      <c r="H371" s="483" t="s">
        <v>11907</v>
      </c>
      <c r="I371" s="568" t="s">
        <v>12</v>
      </c>
      <c r="J371" s="485" t="s">
        <v>11908</v>
      </c>
      <c r="K371" s="486" t="s">
        <v>10522</v>
      </c>
      <c r="L371" s="482">
        <v>39587.0</v>
      </c>
      <c r="M371" s="486" t="s">
        <v>10435</v>
      </c>
      <c r="N371" s="483" t="s">
        <v>10435</v>
      </c>
      <c r="O371" s="483" t="s">
        <v>10522</v>
      </c>
      <c r="P371" s="482">
        <v>39587.0</v>
      </c>
      <c r="Q371" s="483" t="s">
        <v>10514</v>
      </c>
      <c r="R371" s="483" t="s">
        <v>10435</v>
      </c>
      <c r="S371" s="572" t="s">
        <v>1585</v>
      </c>
      <c r="T371" s="572" t="s">
        <v>1585</v>
      </c>
      <c r="U371" s="572" t="s">
        <v>1585</v>
      </c>
      <c r="V371" s="572" t="s">
        <v>1585</v>
      </c>
      <c r="W371" s="572" t="s">
        <v>1585</v>
      </c>
      <c r="X371" s="572" t="s">
        <v>1585</v>
      </c>
      <c r="Y371" s="572" t="s">
        <v>1585</v>
      </c>
      <c r="Z371" s="489"/>
      <c r="AA371" s="489"/>
      <c r="AB371" s="489"/>
      <c r="AC371" s="489"/>
      <c r="AD371" s="489"/>
      <c r="AE371" s="489"/>
      <c r="AF371" s="489"/>
      <c r="AG371" s="489"/>
      <c r="AH371" s="572" t="s">
        <v>1585</v>
      </c>
      <c r="AI371" s="572" t="s">
        <v>1585</v>
      </c>
      <c r="AJ371" s="572" t="s">
        <v>1585</v>
      </c>
      <c r="AK371" s="572" t="s">
        <v>1585</v>
      </c>
      <c r="AL371" s="572" t="s">
        <v>1585</v>
      </c>
      <c r="AM371" s="572" t="s">
        <v>1585</v>
      </c>
      <c r="AN371" s="572" t="s">
        <v>1585</v>
      </c>
      <c r="AO371" s="488"/>
      <c r="AP371" s="488"/>
      <c r="AQ371" s="488"/>
      <c r="AR371" s="488"/>
      <c r="AS371" s="488"/>
      <c r="AT371" s="488"/>
      <c r="AU371" s="488"/>
      <c r="AV371" s="488"/>
      <c r="AW371" s="483" t="s">
        <v>1585</v>
      </c>
      <c r="AX371" s="490" t="s">
        <v>3149</v>
      </c>
      <c r="AY371" s="491"/>
      <c r="AZ371" s="491"/>
      <c r="BA371" s="491"/>
    </row>
    <row r="372" ht="15.75" hidden="1" customHeight="1">
      <c r="A372" s="492">
        <v>90.0</v>
      </c>
      <c r="B372" s="492" t="s">
        <v>6643</v>
      </c>
      <c r="C372" s="492" t="s">
        <v>11909</v>
      </c>
      <c r="D372" s="494">
        <v>40527.0</v>
      </c>
      <c r="E372" s="495">
        <v>72.0</v>
      </c>
      <c r="F372" s="496" t="s">
        <v>7029</v>
      </c>
      <c r="G372" s="495" t="s">
        <v>11910</v>
      </c>
      <c r="H372" s="495" t="s">
        <v>10591</v>
      </c>
      <c r="I372" s="497" t="s">
        <v>11911</v>
      </c>
      <c r="J372" s="497" t="s">
        <v>7029</v>
      </c>
      <c r="K372" s="500" t="s">
        <v>10435</v>
      </c>
      <c r="L372" s="495" t="s">
        <v>10435</v>
      </c>
      <c r="M372" s="500" t="s">
        <v>10435</v>
      </c>
      <c r="N372" s="495" t="s">
        <v>10435</v>
      </c>
      <c r="O372" s="495" t="s">
        <v>10435</v>
      </c>
      <c r="P372" s="495" t="s">
        <v>10435</v>
      </c>
      <c r="Q372" s="499" t="s">
        <v>1585</v>
      </c>
      <c r="R372" s="499" t="s">
        <v>1585</v>
      </c>
      <c r="S372" s="501">
        <v>43036.0</v>
      </c>
      <c r="T372" s="501">
        <v>43036.0</v>
      </c>
      <c r="U372" s="501">
        <v>43778.0</v>
      </c>
      <c r="V372" s="501">
        <v>43778.0</v>
      </c>
      <c r="W372" s="501">
        <v>43778.0</v>
      </c>
      <c r="X372" s="501">
        <v>44418.0</v>
      </c>
      <c r="Y372" s="501">
        <v>44737.0</v>
      </c>
      <c r="Z372" s="502">
        <v>45242.0</v>
      </c>
      <c r="AA372" s="502">
        <v>45641.0</v>
      </c>
      <c r="AB372" s="502">
        <v>45970.0</v>
      </c>
      <c r="AC372" s="502"/>
      <c r="AD372" s="502"/>
      <c r="AE372" s="502"/>
      <c r="AF372" s="502"/>
      <c r="AG372" s="502"/>
      <c r="AH372" s="501">
        <v>43778.0</v>
      </c>
      <c r="AI372" s="501" t="s">
        <v>10033</v>
      </c>
      <c r="AJ372" s="501">
        <v>43778.0</v>
      </c>
      <c r="AK372" s="501">
        <v>43778.0</v>
      </c>
      <c r="AL372" s="501">
        <v>43778.0</v>
      </c>
      <c r="AM372" s="501">
        <v>44418.0</v>
      </c>
      <c r="AN372" s="501">
        <v>44737.0</v>
      </c>
      <c r="AO372" s="501">
        <v>45242.0</v>
      </c>
      <c r="AP372" s="501">
        <v>45641.0</v>
      </c>
      <c r="AQ372" s="501">
        <v>45970.0</v>
      </c>
      <c r="AR372" s="501"/>
      <c r="AS372" s="501"/>
      <c r="AT372" s="501"/>
      <c r="AU372" s="501"/>
      <c r="AV372" s="501"/>
      <c r="AW372" s="495" t="s">
        <v>1585</v>
      </c>
      <c r="AX372" s="503" t="s">
        <v>7030</v>
      </c>
      <c r="AY372" s="491"/>
      <c r="AZ372" s="491"/>
      <c r="BA372" s="491"/>
    </row>
    <row r="373" ht="15.75" hidden="1" customHeight="1">
      <c r="A373" s="469">
        <v>91.0</v>
      </c>
      <c r="B373" s="469" t="s">
        <v>10</v>
      </c>
      <c r="C373" s="469" t="s">
        <v>407</v>
      </c>
      <c r="D373" s="578">
        <v>30283.0</v>
      </c>
      <c r="E373" s="468" t="s">
        <v>4032</v>
      </c>
      <c r="F373" s="471" t="s">
        <v>11912</v>
      </c>
      <c r="G373" s="468" t="s">
        <v>11913</v>
      </c>
      <c r="H373" s="468" t="s">
        <v>10489</v>
      </c>
      <c r="I373" s="472">
        <v>5.621453887E9</v>
      </c>
      <c r="J373" s="471" t="s">
        <v>11914</v>
      </c>
      <c r="K373" s="473" t="s">
        <v>1585</v>
      </c>
      <c r="L373" s="474" t="s">
        <v>1585</v>
      </c>
      <c r="M373" s="475" t="s">
        <v>10435</v>
      </c>
      <c r="N373" s="468" t="s">
        <v>10435</v>
      </c>
      <c r="O373" s="474" t="s">
        <v>1585</v>
      </c>
      <c r="P373" s="474" t="s">
        <v>1585</v>
      </c>
      <c r="Q373" s="474" t="s">
        <v>1585</v>
      </c>
      <c r="R373" s="474" t="s">
        <v>1585</v>
      </c>
      <c r="S373" s="478">
        <v>44464.0</v>
      </c>
      <c r="T373" s="478">
        <v>44464.0</v>
      </c>
      <c r="U373" s="478">
        <v>44464.0</v>
      </c>
      <c r="V373" s="478">
        <v>44494.0</v>
      </c>
      <c r="W373" s="478">
        <v>44494.0</v>
      </c>
      <c r="X373" s="478">
        <v>44501.0</v>
      </c>
      <c r="Y373" s="478">
        <v>44571.0</v>
      </c>
      <c r="Z373" s="477">
        <v>45572.0</v>
      </c>
      <c r="AA373" s="477">
        <v>45578.0</v>
      </c>
      <c r="AB373" s="477">
        <v>45961.0</v>
      </c>
      <c r="AC373" s="477"/>
      <c r="AD373" s="477"/>
      <c r="AE373" s="477"/>
      <c r="AF373" s="477"/>
      <c r="AG373" s="477"/>
      <c r="AH373" s="478" t="s">
        <v>10381</v>
      </c>
      <c r="AI373" s="478">
        <v>43030.0</v>
      </c>
      <c r="AJ373" s="478">
        <v>43387.0</v>
      </c>
      <c r="AK373" s="478" t="s">
        <v>10033</v>
      </c>
      <c r="AL373" s="478" t="s">
        <v>11915</v>
      </c>
      <c r="AM373" s="478">
        <v>44461.0</v>
      </c>
      <c r="AN373" s="478" t="s">
        <v>10033</v>
      </c>
      <c r="AO373" s="478" t="s">
        <v>10040</v>
      </c>
      <c r="AP373" s="478" t="s">
        <v>10034</v>
      </c>
      <c r="AQ373" s="478" t="s">
        <v>10034</v>
      </c>
      <c r="AR373" s="478"/>
      <c r="AS373" s="478"/>
      <c r="AT373" s="478"/>
      <c r="AU373" s="478"/>
      <c r="AV373" s="478"/>
      <c r="AW373" s="571" t="s">
        <v>1585</v>
      </c>
      <c r="AX373" s="538" t="s">
        <v>408</v>
      </c>
      <c r="AY373" s="539"/>
      <c r="AZ373" s="539"/>
      <c r="BA373" s="539"/>
    </row>
    <row r="374" ht="15.75" hidden="1" customHeight="1">
      <c r="A374" s="481">
        <v>91.0</v>
      </c>
      <c r="B374" s="481" t="s">
        <v>2887</v>
      </c>
      <c r="C374" s="481" t="s">
        <v>11916</v>
      </c>
      <c r="D374" s="482">
        <v>34025.0</v>
      </c>
      <c r="E374" s="483">
        <v>47.0</v>
      </c>
      <c r="F374" s="484" t="s">
        <v>11917</v>
      </c>
      <c r="G374" s="483" t="s">
        <v>11918</v>
      </c>
      <c r="H374" s="483" t="s">
        <v>10591</v>
      </c>
      <c r="I374" s="485" t="s">
        <v>11919</v>
      </c>
      <c r="J374" s="485" t="s">
        <v>11917</v>
      </c>
      <c r="K374" s="486" t="s">
        <v>10023</v>
      </c>
      <c r="L374" s="483" t="s">
        <v>10466</v>
      </c>
      <c r="M374" s="486" t="s">
        <v>10435</v>
      </c>
      <c r="N374" s="483" t="s">
        <v>10435</v>
      </c>
      <c r="O374" s="483" t="s">
        <v>10023</v>
      </c>
      <c r="P374" s="483" t="s">
        <v>10466</v>
      </c>
      <c r="Q374" s="487" t="s">
        <v>1585</v>
      </c>
      <c r="R374" s="487" t="s">
        <v>1585</v>
      </c>
      <c r="S374" s="488">
        <v>43796.0</v>
      </c>
      <c r="T374" s="488">
        <v>43796.0</v>
      </c>
      <c r="U374" s="488">
        <v>43796.0</v>
      </c>
      <c r="V374" s="488">
        <v>43796.0</v>
      </c>
      <c r="W374" s="488">
        <v>44502.0</v>
      </c>
      <c r="X374" s="488">
        <v>44502.0</v>
      </c>
      <c r="Y374" s="488">
        <v>44870.0</v>
      </c>
      <c r="Z374" s="489">
        <v>45232.0</v>
      </c>
      <c r="AA374" s="489">
        <v>45598.0</v>
      </c>
      <c r="AB374" s="489">
        <v>45962.0</v>
      </c>
      <c r="AC374" s="489"/>
      <c r="AD374" s="489"/>
      <c r="AE374" s="489"/>
      <c r="AF374" s="489"/>
      <c r="AG374" s="489"/>
      <c r="AH374" s="488">
        <v>43796.0</v>
      </c>
      <c r="AI374" s="488">
        <v>43796.0</v>
      </c>
      <c r="AJ374" s="488">
        <v>43796.0</v>
      </c>
      <c r="AK374" s="488">
        <v>43796.0</v>
      </c>
      <c r="AL374" s="488">
        <v>44502.0</v>
      </c>
      <c r="AM374" s="488">
        <v>44502.0</v>
      </c>
      <c r="AN374" s="488">
        <v>44870.0</v>
      </c>
      <c r="AO374" s="488">
        <v>45232.0</v>
      </c>
      <c r="AP374" s="488">
        <v>45598.0</v>
      </c>
      <c r="AQ374" s="488">
        <v>45962.0</v>
      </c>
      <c r="AR374" s="488"/>
      <c r="AS374" s="488"/>
      <c r="AT374" s="488"/>
      <c r="AU374" s="488"/>
      <c r="AV374" s="488"/>
      <c r="AW374" s="483" t="s">
        <v>1585</v>
      </c>
      <c r="AX374" s="490" t="s">
        <v>11920</v>
      </c>
      <c r="AY374" s="491"/>
      <c r="AZ374" s="491"/>
      <c r="BA374" s="491"/>
    </row>
    <row r="375" ht="15.75" hidden="1" customHeight="1">
      <c r="A375" s="492">
        <v>91.0</v>
      </c>
      <c r="B375" s="493" t="s">
        <v>6643</v>
      </c>
      <c r="C375" s="492" t="s">
        <v>11921</v>
      </c>
      <c r="D375" s="494">
        <v>40528.0</v>
      </c>
      <c r="E375" s="495">
        <v>2.0</v>
      </c>
      <c r="F375" s="496" t="s">
        <v>11922</v>
      </c>
      <c r="G375" s="495" t="s">
        <v>11923</v>
      </c>
      <c r="H375" s="495" t="s">
        <v>10970</v>
      </c>
      <c r="I375" s="497" t="s">
        <v>11924</v>
      </c>
      <c r="J375" s="497" t="s">
        <v>11922</v>
      </c>
      <c r="K375" s="500" t="s">
        <v>10038</v>
      </c>
      <c r="L375" s="569">
        <v>40513.0</v>
      </c>
      <c r="M375" s="500" t="s">
        <v>10435</v>
      </c>
      <c r="N375" s="495" t="s">
        <v>10435</v>
      </c>
      <c r="O375" s="495" t="s">
        <v>10038</v>
      </c>
      <c r="P375" s="569">
        <v>40513.0</v>
      </c>
      <c r="Q375" s="495" t="s">
        <v>10514</v>
      </c>
      <c r="R375" s="495" t="s">
        <v>10435</v>
      </c>
      <c r="S375" s="501">
        <v>42676.0</v>
      </c>
      <c r="T375" s="501">
        <v>43380.0</v>
      </c>
      <c r="U375" s="501">
        <v>43771.0</v>
      </c>
      <c r="V375" s="501">
        <v>43771.0</v>
      </c>
      <c r="W375" s="501">
        <v>44463.0</v>
      </c>
      <c r="X375" s="501">
        <v>44815.0</v>
      </c>
      <c r="Y375" s="501">
        <v>45964.0</v>
      </c>
      <c r="Z375" s="502">
        <v>45964.0</v>
      </c>
      <c r="AA375" s="502">
        <v>45964.0</v>
      </c>
      <c r="AB375" s="502">
        <v>45964.0</v>
      </c>
      <c r="AC375" s="502"/>
      <c r="AD375" s="502"/>
      <c r="AE375" s="502"/>
      <c r="AF375" s="502"/>
      <c r="AG375" s="502"/>
      <c r="AH375" s="501">
        <v>42676.0</v>
      </c>
      <c r="AI375" s="501">
        <v>43380.0</v>
      </c>
      <c r="AJ375" s="501">
        <v>43771.0</v>
      </c>
      <c r="AK375" s="501">
        <v>43771.0</v>
      </c>
      <c r="AL375" s="501">
        <v>44463.0</v>
      </c>
      <c r="AM375" s="501">
        <v>44815.0</v>
      </c>
      <c r="AN375" s="501">
        <v>45964.0</v>
      </c>
      <c r="AO375" s="501">
        <v>45964.0</v>
      </c>
      <c r="AP375" s="501">
        <v>45964.0</v>
      </c>
      <c r="AQ375" s="501">
        <v>45964.0</v>
      </c>
      <c r="AR375" s="501"/>
      <c r="AS375" s="501"/>
      <c r="AT375" s="501"/>
      <c r="AU375" s="501"/>
      <c r="AV375" s="501"/>
      <c r="AW375" s="495" t="s">
        <v>1585</v>
      </c>
      <c r="AX375" s="503" t="s">
        <v>7034</v>
      </c>
      <c r="AY375" s="491"/>
      <c r="AZ375" s="491"/>
      <c r="BA375" s="491"/>
    </row>
    <row r="376" ht="15.75" hidden="1" customHeight="1">
      <c r="A376" s="469">
        <v>92.0</v>
      </c>
      <c r="B376" s="469" t="s">
        <v>10</v>
      </c>
      <c r="C376" s="469" t="s">
        <v>11925</v>
      </c>
      <c r="D376" s="470">
        <v>45867.0</v>
      </c>
      <c r="E376" s="468">
        <v>58.0</v>
      </c>
      <c r="F376" s="471" t="s">
        <v>11926</v>
      </c>
      <c r="G376" s="468" t="s">
        <v>11927</v>
      </c>
      <c r="H376" s="468" t="s">
        <v>10446</v>
      </c>
      <c r="I376" s="472"/>
      <c r="J376" s="471"/>
      <c r="K376" s="475" t="s">
        <v>10053</v>
      </c>
      <c r="L376" s="578">
        <v>39003.0</v>
      </c>
      <c r="M376" s="475" t="s">
        <v>10435</v>
      </c>
      <c r="N376" s="468" t="s">
        <v>10435</v>
      </c>
      <c r="O376" s="468" t="s">
        <v>10123</v>
      </c>
      <c r="P376" s="470">
        <v>45094.0</v>
      </c>
      <c r="Q376" s="468" t="s">
        <v>11928</v>
      </c>
      <c r="R376" s="470">
        <v>38170.0</v>
      </c>
      <c r="S376" s="478">
        <v>43400.0</v>
      </c>
      <c r="T376" s="478">
        <v>43400.0</v>
      </c>
      <c r="U376" s="478">
        <v>43400.0</v>
      </c>
      <c r="V376" s="478">
        <v>45043.0</v>
      </c>
      <c r="W376" s="478">
        <v>45043.0</v>
      </c>
      <c r="X376" s="478">
        <v>45043.0</v>
      </c>
      <c r="Y376" s="478">
        <v>45043.0</v>
      </c>
      <c r="Z376" s="477">
        <v>45043.0</v>
      </c>
      <c r="AA376" s="477">
        <v>45597.0</v>
      </c>
      <c r="AB376" s="477">
        <v>45869.0</v>
      </c>
      <c r="AC376" s="477"/>
      <c r="AD376" s="477"/>
      <c r="AE376" s="477"/>
      <c r="AF376" s="477"/>
      <c r="AG376" s="477"/>
      <c r="AH376" s="478" t="s">
        <v>10381</v>
      </c>
      <c r="AI376" s="478" t="s">
        <v>10033</v>
      </c>
      <c r="AJ376" s="478">
        <v>43400.0</v>
      </c>
      <c r="AK376" s="478" t="s">
        <v>11929</v>
      </c>
      <c r="AL376" s="478" t="s">
        <v>10033</v>
      </c>
      <c r="AM376" s="478" t="s">
        <v>11930</v>
      </c>
      <c r="AN376" s="478" t="s">
        <v>11931</v>
      </c>
      <c r="AO376" s="478">
        <v>45043.0</v>
      </c>
      <c r="AP376" s="478">
        <v>45597.0</v>
      </c>
      <c r="AQ376" s="478">
        <v>45869.0</v>
      </c>
      <c r="AR376" s="478"/>
      <c r="AS376" s="478"/>
      <c r="AT376" s="478"/>
      <c r="AU376" s="478"/>
      <c r="AV376" s="478"/>
      <c r="AW376" s="468" t="s">
        <v>1585</v>
      </c>
      <c r="AX376" s="661" t="s">
        <v>11932</v>
      </c>
      <c r="AY376" s="662"/>
      <c r="AZ376" s="662"/>
      <c r="BA376" s="662"/>
    </row>
    <row r="377" ht="15.75" hidden="1" customHeight="1">
      <c r="A377" s="481">
        <v>92.0</v>
      </c>
      <c r="B377" s="481" t="s">
        <v>2887</v>
      </c>
      <c r="C377" s="481"/>
      <c r="D377" s="482">
        <v>44261.0</v>
      </c>
      <c r="E377" s="483">
        <v>95.0</v>
      </c>
      <c r="F377" s="484" t="s">
        <v>11933</v>
      </c>
      <c r="G377" s="483" t="s">
        <v>11409</v>
      </c>
      <c r="H377" s="483" t="s">
        <v>10446</v>
      </c>
      <c r="I377" s="485" t="s">
        <v>11934</v>
      </c>
      <c r="J377" s="485" t="s">
        <v>11935</v>
      </c>
      <c r="K377" s="542" t="s">
        <v>1585</v>
      </c>
      <c r="L377" s="487" t="s">
        <v>1585</v>
      </c>
      <c r="M377" s="486" t="s">
        <v>10435</v>
      </c>
      <c r="N377" s="483" t="s">
        <v>10435</v>
      </c>
      <c r="O377" s="487" t="s">
        <v>1585</v>
      </c>
      <c r="P377" s="487" t="s">
        <v>1585</v>
      </c>
      <c r="Q377" s="487" t="s">
        <v>1585</v>
      </c>
      <c r="R377" s="487" t="s">
        <v>1585</v>
      </c>
      <c r="S377" s="488">
        <v>42675.0</v>
      </c>
      <c r="T377" s="488">
        <v>44262.0</v>
      </c>
      <c r="U377" s="488">
        <v>44262.0</v>
      </c>
      <c r="V377" s="488">
        <v>44262.0</v>
      </c>
      <c r="W377" s="488">
        <v>44262.0</v>
      </c>
      <c r="X377" s="488">
        <v>44262.0</v>
      </c>
      <c r="Y377" s="488">
        <v>44864.0</v>
      </c>
      <c r="Z377" s="489">
        <v>45231.0</v>
      </c>
      <c r="AA377" s="489">
        <v>45563.0</v>
      </c>
      <c r="AB377" s="489"/>
      <c r="AC377" s="489"/>
      <c r="AD377" s="489"/>
      <c r="AE377" s="489"/>
      <c r="AF377" s="489"/>
      <c r="AG377" s="489"/>
      <c r="AH377" s="488">
        <v>42675.0</v>
      </c>
      <c r="AI377" s="488">
        <v>44262.0</v>
      </c>
      <c r="AJ377" s="488">
        <v>44262.0</v>
      </c>
      <c r="AK377" s="488">
        <v>44262.0</v>
      </c>
      <c r="AL377" s="488">
        <v>44262.0</v>
      </c>
      <c r="AM377" s="488">
        <v>44262.0</v>
      </c>
      <c r="AN377" s="488" t="s">
        <v>10033</v>
      </c>
      <c r="AO377" s="488">
        <v>45563.0</v>
      </c>
      <c r="AP377" s="488"/>
      <c r="AQ377" s="488"/>
      <c r="AR377" s="488"/>
      <c r="AS377" s="488"/>
      <c r="AT377" s="488"/>
      <c r="AU377" s="488"/>
      <c r="AV377" s="488"/>
      <c r="AW377" s="483" t="s">
        <v>1585</v>
      </c>
      <c r="AX377" s="490" t="s">
        <v>11936</v>
      </c>
      <c r="AY377" s="491"/>
      <c r="AZ377" s="491"/>
      <c r="BA377" s="491"/>
    </row>
    <row r="378" ht="15.75" hidden="1" customHeight="1">
      <c r="A378" s="492">
        <v>92.0</v>
      </c>
      <c r="B378" s="493" t="s">
        <v>6643</v>
      </c>
      <c r="C378" s="492" t="s">
        <v>11937</v>
      </c>
      <c r="D378" s="494" t="s">
        <v>11938</v>
      </c>
      <c r="E378" s="495">
        <v>58.0</v>
      </c>
      <c r="F378" s="496" t="s">
        <v>7037</v>
      </c>
      <c r="G378" s="495" t="s">
        <v>11939</v>
      </c>
      <c r="H378" s="495" t="s">
        <v>10620</v>
      </c>
      <c r="I378" s="497" t="s">
        <v>11940</v>
      </c>
      <c r="J378" s="497" t="s">
        <v>11941</v>
      </c>
      <c r="K378" s="498" t="s">
        <v>1585</v>
      </c>
      <c r="L378" s="499" t="s">
        <v>1585</v>
      </c>
      <c r="M378" s="500" t="s">
        <v>10435</v>
      </c>
      <c r="N378" s="495" t="s">
        <v>10435</v>
      </c>
      <c r="O378" s="499" t="s">
        <v>1585</v>
      </c>
      <c r="P378" s="499" t="s">
        <v>1585</v>
      </c>
      <c r="Q378" s="495" t="s">
        <v>10523</v>
      </c>
      <c r="R378" s="569">
        <v>41539.0</v>
      </c>
      <c r="S378" s="501">
        <v>44691.0</v>
      </c>
      <c r="T378" s="501">
        <v>44691.0</v>
      </c>
      <c r="U378" s="501">
        <v>44691.0</v>
      </c>
      <c r="V378" s="501">
        <v>44691.0</v>
      </c>
      <c r="W378" s="501">
        <v>44691.0</v>
      </c>
      <c r="X378" s="501">
        <v>44691.0</v>
      </c>
      <c r="Y378" s="501">
        <v>44691.0</v>
      </c>
      <c r="Z378" s="502">
        <v>45579.0</v>
      </c>
      <c r="AA378" s="502">
        <v>45579.0</v>
      </c>
      <c r="AB378" s="502"/>
      <c r="AC378" s="502"/>
      <c r="AD378" s="502"/>
      <c r="AE378" s="502"/>
      <c r="AF378" s="502"/>
      <c r="AG378" s="502"/>
      <c r="AH378" s="546" t="s">
        <v>1585</v>
      </c>
      <c r="AI378" s="546" t="s">
        <v>1585</v>
      </c>
      <c r="AJ378" s="546" t="s">
        <v>1585</v>
      </c>
      <c r="AK378" s="546" t="s">
        <v>1585</v>
      </c>
      <c r="AL378" s="546" t="s">
        <v>1585</v>
      </c>
      <c r="AM378" s="546" t="s">
        <v>1585</v>
      </c>
      <c r="AN378" s="546" t="s">
        <v>1585</v>
      </c>
      <c r="AO378" s="501"/>
      <c r="AP378" s="501"/>
      <c r="AQ378" s="501" t="s">
        <v>10034</v>
      </c>
      <c r="AR378" s="501"/>
      <c r="AS378" s="501"/>
      <c r="AT378" s="501"/>
      <c r="AU378" s="501"/>
      <c r="AV378" s="501"/>
      <c r="AW378" s="495" t="s">
        <v>1585</v>
      </c>
      <c r="AX378" s="663" t="s">
        <v>11942</v>
      </c>
      <c r="AY378" s="491"/>
      <c r="AZ378" s="491"/>
      <c r="BA378" s="491"/>
    </row>
    <row r="379" ht="15.75" hidden="1" customHeight="1">
      <c r="A379" s="469">
        <v>93.0</v>
      </c>
      <c r="B379" s="469" t="s">
        <v>10</v>
      </c>
      <c r="C379" s="612" t="s">
        <v>109</v>
      </c>
      <c r="D379" s="612" t="s">
        <v>109</v>
      </c>
      <c r="E379" s="612" t="s">
        <v>109</v>
      </c>
      <c r="F379" s="613" t="s">
        <v>109</v>
      </c>
      <c r="G379" s="612" t="s">
        <v>109</v>
      </c>
      <c r="H379" s="612" t="s">
        <v>109</v>
      </c>
      <c r="I379" s="610" t="s">
        <v>109</v>
      </c>
      <c r="J379" s="613" t="s">
        <v>109</v>
      </c>
      <c r="K379" s="623" t="s">
        <v>109</v>
      </c>
      <c r="L379" s="612" t="s">
        <v>109</v>
      </c>
      <c r="M379" s="623" t="s">
        <v>109</v>
      </c>
      <c r="N379" s="612" t="s">
        <v>109</v>
      </c>
      <c r="O379" s="612" t="s">
        <v>109</v>
      </c>
      <c r="P379" s="612" t="s">
        <v>109</v>
      </c>
      <c r="Q379" s="612" t="s">
        <v>109</v>
      </c>
      <c r="R379" s="612" t="s">
        <v>109</v>
      </c>
      <c r="S379" s="624" t="s">
        <v>109</v>
      </c>
      <c r="T379" s="624" t="s">
        <v>109</v>
      </c>
      <c r="U379" s="624" t="s">
        <v>109</v>
      </c>
      <c r="V379" s="624" t="s">
        <v>109</v>
      </c>
      <c r="W379" s="624" t="s">
        <v>109</v>
      </c>
      <c r="X379" s="624" t="s">
        <v>109</v>
      </c>
      <c r="Y379" s="624" t="s">
        <v>109</v>
      </c>
      <c r="Z379" s="625" t="s">
        <v>109</v>
      </c>
      <c r="AA379" s="625" t="s">
        <v>109</v>
      </c>
      <c r="AB379" s="625" t="s">
        <v>109</v>
      </c>
      <c r="AC379" s="625" t="s">
        <v>109</v>
      </c>
      <c r="AD379" s="625" t="s">
        <v>109</v>
      </c>
      <c r="AE379" s="625" t="s">
        <v>109</v>
      </c>
      <c r="AF379" s="625"/>
      <c r="AG379" s="625"/>
      <c r="AH379" s="624" t="s">
        <v>109</v>
      </c>
      <c r="AI379" s="624" t="s">
        <v>109</v>
      </c>
      <c r="AJ379" s="624" t="s">
        <v>109</v>
      </c>
      <c r="AK379" s="624" t="s">
        <v>109</v>
      </c>
      <c r="AL379" s="624" t="s">
        <v>109</v>
      </c>
      <c r="AM379" s="624" t="s">
        <v>109</v>
      </c>
      <c r="AN379" s="624" t="s">
        <v>109</v>
      </c>
      <c r="AO379" s="624" t="s">
        <v>109</v>
      </c>
      <c r="AP379" s="624" t="s">
        <v>109</v>
      </c>
      <c r="AQ379" s="624" t="s">
        <v>109</v>
      </c>
      <c r="AR379" s="624" t="s">
        <v>109</v>
      </c>
      <c r="AS379" s="624" t="s">
        <v>109</v>
      </c>
      <c r="AT379" s="624" t="s">
        <v>109</v>
      </c>
      <c r="AU379" s="624"/>
      <c r="AV379" s="624"/>
      <c r="AW379" s="612" t="s">
        <v>109</v>
      </c>
      <c r="AX379" s="479" t="s">
        <v>109</v>
      </c>
      <c r="AY379" s="480"/>
      <c r="AZ379" s="480"/>
      <c r="BA379" s="480"/>
    </row>
    <row r="380" ht="15.75" hidden="1" customHeight="1">
      <c r="A380" s="481">
        <v>93.0</v>
      </c>
      <c r="B380" s="481" t="s">
        <v>2887</v>
      </c>
      <c r="C380" s="481" t="s">
        <v>11943</v>
      </c>
      <c r="D380" s="482">
        <v>42621.0</v>
      </c>
      <c r="E380" s="483">
        <v>81.0</v>
      </c>
      <c r="F380" s="484" t="s">
        <v>11944</v>
      </c>
      <c r="G380" s="483" t="s">
        <v>11228</v>
      </c>
      <c r="H380" s="483" t="s">
        <v>7680</v>
      </c>
      <c r="I380" s="485" t="s">
        <v>11945</v>
      </c>
      <c r="J380" s="485" t="s">
        <v>11946</v>
      </c>
      <c r="K380" s="486" t="s">
        <v>10123</v>
      </c>
      <c r="L380" s="482">
        <v>38398.0</v>
      </c>
      <c r="M380" s="486" t="s">
        <v>10435</v>
      </c>
      <c r="N380" s="483" t="s">
        <v>10435</v>
      </c>
      <c r="O380" s="487" t="s">
        <v>1585</v>
      </c>
      <c r="P380" s="487" t="s">
        <v>1585</v>
      </c>
      <c r="Q380" s="487" t="s">
        <v>1585</v>
      </c>
      <c r="R380" s="487" t="s">
        <v>1585</v>
      </c>
      <c r="S380" s="488">
        <v>42795.0</v>
      </c>
      <c r="T380" s="488">
        <v>43106.0</v>
      </c>
      <c r="U380" s="488">
        <v>43766.0</v>
      </c>
      <c r="V380" s="488">
        <v>43766.0</v>
      </c>
      <c r="W380" s="488">
        <v>44467.0</v>
      </c>
      <c r="X380" s="488">
        <v>44467.0</v>
      </c>
      <c r="Y380" s="488">
        <v>44467.0</v>
      </c>
      <c r="Z380" s="489">
        <v>44467.0</v>
      </c>
      <c r="AA380" s="489">
        <v>45909.0</v>
      </c>
      <c r="AB380" s="489">
        <v>45909.0</v>
      </c>
      <c r="AC380" s="489"/>
      <c r="AD380" s="489"/>
      <c r="AE380" s="489"/>
      <c r="AF380" s="489"/>
      <c r="AG380" s="489"/>
      <c r="AH380" s="488" t="s">
        <v>10381</v>
      </c>
      <c r="AI380" s="488">
        <v>43106.0</v>
      </c>
      <c r="AJ380" s="488">
        <v>43766.0</v>
      </c>
      <c r="AK380" s="488">
        <v>43766.0</v>
      </c>
      <c r="AL380" s="488">
        <v>44467.0</v>
      </c>
      <c r="AM380" s="488">
        <v>44467.0</v>
      </c>
      <c r="AN380" s="488">
        <v>44467.0</v>
      </c>
      <c r="AO380" s="488">
        <v>44467.0</v>
      </c>
      <c r="AP380" s="489">
        <v>45909.0</v>
      </c>
      <c r="AQ380" s="489">
        <v>45909.0</v>
      </c>
      <c r="AR380" s="488"/>
      <c r="AS380" s="488"/>
      <c r="AT380" s="488"/>
      <c r="AU380" s="488"/>
      <c r="AV380" s="488"/>
      <c r="AW380" s="483" t="s">
        <v>1585</v>
      </c>
      <c r="AX380" s="490" t="s">
        <v>3161</v>
      </c>
      <c r="AY380" s="491"/>
      <c r="AZ380" s="491"/>
      <c r="BA380" s="491"/>
    </row>
    <row r="381" ht="15.75" hidden="1" customHeight="1">
      <c r="A381" s="492">
        <v>93.0</v>
      </c>
      <c r="B381" s="493" t="s">
        <v>6643</v>
      </c>
      <c r="C381" s="492" t="s">
        <v>11947</v>
      </c>
      <c r="D381" s="494">
        <v>40529.0</v>
      </c>
      <c r="E381" s="495">
        <v>54.0</v>
      </c>
      <c r="F381" s="496" t="s">
        <v>7040</v>
      </c>
      <c r="G381" s="555" t="s">
        <v>12</v>
      </c>
      <c r="H381" s="555" t="s">
        <v>12</v>
      </c>
      <c r="I381" s="545" t="s">
        <v>12</v>
      </c>
      <c r="J381" s="545" t="s">
        <v>12</v>
      </c>
      <c r="K381" s="498" t="s">
        <v>1585</v>
      </c>
      <c r="L381" s="499" t="s">
        <v>1585</v>
      </c>
      <c r="M381" s="500" t="s">
        <v>10435</v>
      </c>
      <c r="N381" s="495" t="s">
        <v>10435</v>
      </c>
      <c r="O381" s="499" t="s">
        <v>1585</v>
      </c>
      <c r="P381" s="499" t="s">
        <v>1585</v>
      </c>
      <c r="Q381" s="499" t="s">
        <v>1585</v>
      </c>
      <c r="R381" s="499" t="s">
        <v>1585</v>
      </c>
      <c r="S381" s="546" t="s">
        <v>1585</v>
      </c>
      <c r="T381" s="546" t="s">
        <v>1585</v>
      </c>
      <c r="U381" s="546" t="s">
        <v>1585</v>
      </c>
      <c r="V381" s="546" t="s">
        <v>1585</v>
      </c>
      <c r="W381" s="546" t="s">
        <v>1585</v>
      </c>
      <c r="X381" s="546" t="s">
        <v>1585</v>
      </c>
      <c r="Y381" s="546" t="s">
        <v>1585</v>
      </c>
      <c r="Z381" s="502"/>
      <c r="AA381" s="502"/>
      <c r="AB381" s="502"/>
      <c r="AC381" s="502"/>
      <c r="AD381" s="502"/>
      <c r="AE381" s="502"/>
      <c r="AF381" s="502"/>
      <c r="AG381" s="502"/>
      <c r="AH381" s="546" t="s">
        <v>1585</v>
      </c>
      <c r="AI381" s="546" t="s">
        <v>1585</v>
      </c>
      <c r="AJ381" s="546" t="s">
        <v>1585</v>
      </c>
      <c r="AK381" s="546" t="s">
        <v>1585</v>
      </c>
      <c r="AL381" s="546" t="s">
        <v>1585</v>
      </c>
      <c r="AM381" s="546" t="s">
        <v>1585</v>
      </c>
      <c r="AN381" s="546" t="s">
        <v>1585</v>
      </c>
      <c r="AO381" s="501"/>
      <c r="AP381" s="501">
        <v>45909.0</v>
      </c>
      <c r="AQ381" s="501">
        <v>45909.0</v>
      </c>
      <c r="AR381" s="501"/>
      <c r="AS381" s="501"/>
      <c r="AT381" s="501"/>
      <c r="AU381" s="501"/>
      <c r="AV381" s="501"/>
      <c r="AW381" s="495" t="s">
        <v>1585</v>
      </c>
      <c r="AX381" s="503" t="s">
        <v>7041</v>
      </c>
      <c r="AY381" s="491"/>
      <c r="AZ381" s="491"/>
      <c r="BA381" s="491"/>
    </row>
    <row r="382" ht="15.75" hidden="1" customHeight="1">
      <c r="A382" s="469">
        <v>94.0</v>
      </c>
      <c r="B382" s="469" t="s">
        <v>10</v>
      </c>
      <c r="C382" s="469" t="s">
        <v>11948</v>
      </c>
      <c r="D382" s="470">
        <v>35884.0</v>
      </c>
      <c r="E382" s="468">
        <v>112.0</v>
      </c>
      <c r="F382" s="471" t="s">
        <v>417</v>
      </c>
      <c r="G382" s="468" t="s">
        <v>11949</v>
      </c>
      <c r="H382" s="468" t="s">
        <v>11707</v>
      </c>
      <c r="I382" s="472">
        <v>5.58190889E8</v>
      </c>
      <c r="J382" s="471" t="s">
        <v>11950</v>
      </c>
      <c r="K382" s="473" t="s">
        <v>1585</v>
      </c>
      <c r="L382" s="474" t="s">
        <v>1585</v>
      </c>
      <c r="M382" s="475" t="s">
        <v>10435</v>
      </c>
      <c r="N382" s="468" t="s">
        <v>10435</v>
      </c>
      <c r="O382" s="474" t="s">
        <v>1585</v>
      </c>
      <c r="P382" s="474" t="s">
        <v>1585</v>
      </c>
      <c r="Q382" s="468" t="s">
        <v>10458</v>
      </c>
      <c r="R382" s="470">
        <v>45058.0</v>
      </c>
      <c r="S382" s="478">
        <v>44861.0</v>
      </c>
      <c r="T382" s="478">
        <v>44134.0</v>
      </c>
      <c r="U382" s="478">
        <v>44131.0</v>
      </c>
      <c r="V382" s="478">
        <v>43771.0</v>
      </c>
      <c r="W382" s="478">
        <v>44131.0</v>
      </c>
      <c r="X382" s="478">
        <v>44479.0</v>
      </c>
      <c r="Y382" s="478">
        <v>44861.0</v>
      </c>
      <c r="Z382" s="477">
        <v>45229.0</v>
      </c>
      <c r="AA382" s="477">
        <v>45593.0</v>
      </c>
      <c r="AB382" s="477">
        <v>45960.0</v>
      </c>
      <c r="AC382" s="477"/>
      <c r="AD382" s="477"/>
      <c r="AE382" s="477"/>
      <c r="AF382" s="477"/>
      <c r="AG382" s="477"/>
      <c r="AH382" s="478">
        <v>44861.0</v>
      </c>
      <c r="AI382" s="478">
        <v>44134.0</v>
      </c>
      <c r="AJ382" s="478">
        <v>44131.0</v>
      </c>
      <c r="AK382" s="478">
        <v>43771.0</v>
      </c>
      <c r="AL382" s="478">
        <v>44131.0</v>
      </c>
      <c r="AM382" s="478">
        <v>44479.0</v>
      </c>
      <c r="AN382" s="478">
        <v>45231.0</v>
      </c>
      <c r="AO382" s="478">
        <v>45231.0</v>
      </c>
      <c r="AP382" s="478">
        <v>45593.0</v>
      </c>
      <c r="AQ382" s="478">
        <v>45960.0</v>
      </c>
      <c r="AR382" s="478"/>
      <c r="AS382" s="478"/>
      <c r="AT382" s="478"/>
      <c r="AU382" s="478"/>
      <c r="AV382" s="478"/>
      <c r="AW382" s="468" t="s">
        <v>1585</v>
      </c>
      <c r="AX382" s="538" t="s">
        <v>418</v>
      </c>
      <c r="AY382" s="539"/>
      <c r="AZ382" s="539"/>
      <c r="BA382" s="539"/>
    </row>
    <row r="383" ht="15.75" hidden="1" customHeight="1">
      <c r="A383" s="481">
        <v>94.0</v>
      </c>
      <c r="B383" s="481" t="s">
        <v>2887</v>
      </c>
      <c r="C383" s="481"/>
      <c r="D383" s="482">
        <v>11780.0</v>
      </c>
      <c r="E383" s="483">
        <v>2.0</v>
      </c>
      <c r="F383" s="484" t="s">
        <v>989</v>
      </c>
      <c r="G383" s="483" t="s">
        <v>11951</v>
      </c>
      <c r="H383" s="483" t="s">
        <v>7680</v>
      </c>
      <c r="I383" s="485" t="s">
        <v>11703</v>
      </c>
      <c r="J383" s="485" t="s">
        <v>11952</v>
      </c>
      <c r="K383" s="486" t="s">
        <v>10039</v>
      </c>
      <c r="L383" s="482">
        <v>39833.0</v>
      </c>
      <c r="M383" s="486" t="s">
        <v>10435</v>
      </c>
      <c r="N383" s="483" t="s">
        <v>10435</v>
      </c>
      <c r="O383" s="487" t="s">
        <v>1585</v>
      </c>
      <c r="P383" s="487" t="s">
        <v>1585</v>
      </c>
      <c r="Q383" s="483" t="s">
        <v>10523</v>
      </c>
      <c r="R383" s="482">
        <v>41948.0</v>
      </c>
      <c r="S383" s="488">
        <v>42795.0</v>
      </c>
      <c r="T383" s="488">
        <v>43106.0</v>
      </c>
      <c r="U383" s="488">
        <v>43766.0</v>
      </c>
      <c r="V383" s="488">
        <v>43766.0</v>
      </c>
      <c r="W383" s="488">
        <v>44467.0</v>
      </c>
      <c r="X383" s="488">
        <v>44447.0</v>
      </c>
      <c r="Y383" s="488">
        <v>44467.0</v>
      </c>
      <c r="Z383" s="489">
        <v>44467.0</v>
      </c>
      <c r="AA383" s="489">
        <v>45909.0</v>
      </c>
      <c r="AB383" s="489">
        <v>45909.0</v>
      </c>
      <c r="AC383" s="489"/>
      <c r="AD383" s="489"/>
      <c r="AE383" s="489"/>
      <c r="AF383" s="489"/>
      <c r="AG383" s="489"/>
      <c r="AH383" s="488" t="s">
        <v>10381</v>
      </c>
      <c r="AI383" s="488">
        <v>43106.0</v>
      </c>
      <c r="AJ383" s="488">
        <v>43766.0</v>
      </c>
      <c r="AK383" s="488">
        <v>43766.0</v>
      </c>
      <c r="AL383" s="488">
        <v>44467.0</v>
      </c>
      <c r="AM383" s="488">
        <v>44467.0</v>
      </c>
      <c r="AN383" s="488">
        <v>44467.0</v>
      </c>
      <c r="AO383" s="488">
        <v>44467.0</v>
      </c>
      <c r="AP383" s="488">
        <v>45909.0</v>
      </c>
      <c r="AQ383" s="488">
        <v>45909.0</v>
      </c>
      <c r="AR383" s="488"/>
      <c r="AS383" s="488"/>
      <c r="AT383" s="488"/>
      <c r="AU383" s="488"/>
      <c r="AV383" s="488"/>
      <c r="AW383" s="483" t="s">
        <v>1585</v>
      </c>
      <c r="AX383" s="490" t="s">
        <v>3093</v>
      </c>
      <c r="AY383" s="491"/>
      <c r="AZ383" s="491"/>
      <c r="BA383" s="491"/>
    </row>
    <row r="384" ht="15.75" hidden="1" customHeight="1">
      <c r="A384" s="492">
        <v>94.0</v>
      </c>
      <c r="B384" s="493" t="s">
        <v>6643</v>
      </c>
      <c r="C384" s="492" t="s">
        <v>11953</v>
      </c>
      <c r="D384" s="494">
        <v>40530.0</v>
      </c>
      <c r="E384" s="495">
        <v>37.0</v>
      </c>
      <c r="F384" s="496" t="s">
        <v>11954</v>
      </c>
      <c r="G384" s="555" t="s">
        <v>12</v>
      </c>
      <c r="H384" s="555" t="s">
        <v>12</v>
      </c>
      <c r="I384" s="545" t="s">
        <v>12</v>
      </c>
      <c r="J384" s="545" t="s">
        <v>12</v>
      </c>
      <c r="K384" s="498" t="s">
        <v>1585</v>
      </c>
      <c r="L384" s="499" t="s">
        <v>1585</v>
      </c>
      <c r="M384" s="500" t="s">
        <v>10435</v>
      </c>
      <c r="N384" s="495" t="s">
        <v>10435</v>
      </c>
      <c r="O384" s="499" t="s">
        <v>1585</v>
      </c>
      <c r="P384" s="499" t="s">
        <v>1585</v>
      </c>
      <c r="Q384" s="499" t="s">
        <v>1585</v>
      </c>
      <c r="R384" s="499" t="s">
        <v>1585</v>
      </c>
      <c r="S384" s="546" t="s">
        <v>1585</v>
      </c>
      <c r="T384" s="546" t="s">
        <v>1585</v>
      </c>
      <c r="U384" s="546" t="s">
        <v>1585</v>
      </c>
      <c r="V384" s="546" t="s">
        <v>1585</v>
      </c>
      <c r="W384" s="546" t="s">
        <v>1585</v>
      </c>
      <c r="X384" s="546" t="s">
        <v>1585</v>
      </c>
      <c r="Y384" s="546" t="s">
        <v>1585</v>
      </c>
      <c r="Z384" s="502"/>
      <c r="AA384" s="502"/>
      <c r="AB384" s="502"/>
      <c r="AC384" s="502"/>
      <c r="AD384" s="502"/>
      <c r="AE384" s="502"/>
      <c r="AF384" s="502"/>
      <c r="AG384" s="502"/>
      <c r="AH384" s="546" t="s">
        <v>1585</v>
      </c>
      <c r="AI384" s="546" t="s">
        <v>1585</v>
      </c>
      <c r="AJ384" s="546" t="s">
        <v>1585</v>
      </c>
      <c r="AK384" s="546" t="s">
        <v>1585</v>
      </c>
      <c r="AL384" s="546" t="s">
        <v>1585</v>
      </c>
      <c r="AM384" s="546" t="s">
        <v>1585</v>
      </c>
      <c r="AN384" s="546" t="s">
        <v>1585</v>
      </c>
      <c r="AO384" s="501"/>
      <c r="AP384" s="501"/>
      <c r="AQ384" s="501"/>
      <c r="AR384" s="501"/>
      <c r="AS384" s="501"/>
      <c r="AT384" s="501"/>
      <c r="AU384" s="501"/>
      <c r="AV384" s="501"/>
      <c r="AW384" s="495" t="s">
        <v>1585</v>
      </c>
      <c r="AX384" s="503" t="s">
        <v>7044</v>
      </c>
      <c r="AY384" s="491"/>
      <c r="AZ384" s="491"/>
      <c r="BA384" s="491"/>
    </row>
    <row r="385" ht="15.75" hidden="1" customHeight="1">
      <c r="A385" s="469">
        <v>95.0</v>
      </c>
      <c r="B385" s="469" t="s">
        <v>10</v>
      </c>
      <c r="C385" s="469" t="s">
        <v>11955</v>
      </c>
      <c r="D385" s="470">
        <v>44212.0</v>
      </c>
      <c r="E385" s="468">
        <v>46.0</v>
      </c>
      <c r="F385" s="471" t="s">
        <v>417</v>
      </c>
      <c r="G385" s="468" t="s">
        <v>11956</v>
      </c>
      <c r="H385" s="468" t="s">
        <v>10455</v>
      </c>
      <c r="I385" s="472" t="s">
        <v>11957</v>
      </c>
      <c r="J385" s="471" t="s">
        <v>11950</v>
      </c>
      <c r="K385" s="473" t="s">
        <v>1585</v>
      </c>
      <c r="L385" s="474" t="s">
        <v>1585</v>
      </c>
      <c r="M385" s="475" t="s">
        <v>10435</v>
      </c>
      <c r="N385" s="468" t="s">
        <v>10435</v>
      </c>
      <c r="O385" s="474" t="s">
        <v>1585</v>
      </c>
      <c r="P385" s="474" t="s">
        <v>1585</v>
      </c>
      <c r="Q385" s="474" t="s">
        <v>1585</v>
      </c>
      <c r="R385" s="474" t="s">
        <v>1585</v>
      </c>
      <c r="S385" s="478">
        <v>44213.0</v>
      </c>
      <c r="T385" s="478">
        <v>44213.0</v>
      </c>
      <c r="U385" s="478">
        <v>44213.0</v>
      </c>
      <c r="V385" s="478">
        <v>44213.0</v>
      </c>
      <c r="W385" s="478">
        <v>44467.0</v>
      </c>
      <c r="X385" s="478">
        <v>44213.0</v>
      </c>
      <c r="Y385" s="478">
        <v>44479.0</v>
      </c>
      <c r="Z385" s="477">
        <v>45229.0</v>
      </c>
      <c r="AA385" s="477">
        <v>45593.0</v>
      </c>
      <c r="AB385" s="477">
        <v>45960.0</v>
      </c>
      <c r="AC385" s="477"/>
      <c r="AD385" s="477"/>
      <c r="AE385" s="477"/>
      <c r="AF385" s="477"/>
      <c r="AG385" s="477"/>
      <c r="AH385" s="478">
        <v>44213.0</v>
      </c>
      <c r="AI385" s="478">
        <v>44213.0</v>
      </c>
      <c r="AJ385" s="478">
        <v>44213.0</v>
      </c>
      <c r="AK385" s="478">
        <v>43771.0</v>
      </c>
      <c r="AL385" s="478">
        <v>44213.0</v>
      </c>
      <c r="AM385" s="478">
        <v>44213.0</v>
      </c>
      <c r="AN385" s="478">
        <v>44479.0</v>
      </c>
      <c r="AO385" s="478">
        <v>45229.0</v>
      </c>
      <c r="AP385" s="478">
        <v>45593.0</v>
      </c>
      <c r="AQ385" s="478">
        <v>45960.0</v>
      </c>
      <c r="AR385" s="478"/>
      <c r="AS385" s="478"/>
      <c r="AT385" s="478"/>
      <c r="AU385" s="478"/>
      <c r="AV385" s="478"/>
      <c r="AW385" s="468" t="s">
        <v>1585</v>
      </c>
      <c r="AX385" s="538" t="s">
        <v>424</v>
      </c>
      <c r="AY385" s="539"/>
      <c r="AZ385" s="539"/>
      <c r="BA385" s="539"/>
    </row>
    <row r="386" ht="15.75" hidden="1" customHeight="1">
      <c r="A386" s="481">
        <v>95.0</v>
      </c>
      <c r="B386" s="481" t="s">
        <v>2887</v>
      </c>
      <c r="C386" s="481" t="s">
        <v>3165</v>
      </c>
      <c r="D386" s="482">
        <v>29528.0</v>
      </c>
      <c r="E386" s="602" t="s">
        <v>12</v>
      </c>
      <c r="F386" s="607" t="s">
        <v>12</v>
      </c>
      <c r="G386" s="483" t="s">
        <v>11958</v>
      </c>
      <c r="H386" s="483" t="s">
        <v>7680</v>
      </c>
      <c r="I386" s="485" t="s">
        <v>11959</v>
      </c>
      <c r="J386" s="485" t="s">
        <v>11960</v>
      </c>
      <c r="K386" s="542" t="s">
        <v>1585</v>
      </c>
      <c r="L386" s="487" t="s">
        <v>1585</v>
      </c>
      <c r="M386" s="486" t="s">
        <v>10435</v>
      </c>
      <c r="N386" s="483" t="s">
        <v>10435</v>
      </c>
      <c r="O386" s="487" t="s">
        <v>1585</v>
      </c>
      <c r="P386" s="487" t="s">
        <v>1585</v>
      </c>
      <c r="Q386" s="483" t="s">
        <v>10514</v>
      </c>
      <c r="R386" s="483" t="s">
        <v>10435</v>
      </c>
      <c r="S386" s="488">
        <v>43065.0</v>
      </c>
      <c r="T386" s="488">
        <v>43065.0</v>
      </c>
      <c r="U386" s="488">
        <v>43492.0</v>
      </c>
      <c r="V386" s="488">
        <v>43492.0</v>
      </c>
      <c r="W386" s="572" t="s">
        <v>1585</v>
      </c>
      <c r="X386" s="572" t="s">
        <v>1585</v>
      </c>
      <c r="Y386" s="572" t="s">
        <v>1585</v>
      </c>
      <c r="Z386" s="489"/>
      <c r="AA386" s="489"/>
      <c r="AB386" s="489"/>
      <c r="AC386" s="489"/>
      <c r="AD386" s="489"/>
      <c r="AE386" s="489"/>
      <c r="AF386" s="489"/>
      <c r="AG386" s="489"/>
      <c r="AH386" s="488">
        <v>43065.0</v>
      </c>
      <c r="AI386" s="488">
        <v>43065.0</v>
      </c>
      <c r="AJ386" s="488">
        <v>43492.0</v>
      </c>
      <c r="AK386" s="488">
        <v>43492.0</v>
      </c>
      <c r="AL386" s="572" t="s">
        <v>1585</v>
      </c>
      <c r="AM386" s="572" t="s">
        <v>1585</v>
      </c>
      <c r="AN386" s="572" t="s">
        <v>1585</v>
      </c>
      <c r="AO386" s="488"/>
      <c r="AP386" s="488"/>
      <c r="AQ386" s="489"/>
      <c r="AR386" s="488"/>
      <c r="AS386" s="488"/>
      <c r="AT386" s="488"/>
      <c r="AU386" s="488"/>
      <c r="AV386" s="488"/>
      <c r="AW386" s="483" t="s">
        <v>1585</v>
      </c>
      <c r="AX386" s="579" t="s">
        <v>12</v>
      </c>
      <c r="AY386" s="491"/>
      <c r="AZ386" s="491"/>
      <c r="BA386" s="491"/>
    </row>
    <row r="387" ht="15.75" hidden="1" customHeight="1">
      <c r="A387" s="492">
        <v>95.0</v>
      </c>
      <c r="B387" s="492" t="s">
        <v>6643</v>
      </c>
      <c r="C387" s="492" t="s">
        <v>11961</v>
      </c>
      <c r="D387" s="494">
        <v>44353.0</v>
      </c>
      <c r="E387" s="495">
        <v>92.0</v>
      </c>
      <c r="F387" s="496" t="s">
        <v>11962</v>
      </c>
      <c r="G387" s="495" t="s">
        <v>11963</v>
      </c>
      <c r="H387" s="495" t="s">
        <v>10498</v>
      </c>
      <c r="I387" s="497" t="s">
        <v>11964</v>
      </c>
      <c r="J387" s="497" t="s">
        <v>11962</v>
      </c>
      <c r="K387" s="500"/>
      <c r="L387" s="495"/>
      <c r="M387" s="500" t="s">
        <v>10435</v>
      </c>
      <c r="N387" s="495" t="s">
        <v>10435</v>
      </c>
      <c r="O387" s="495"/>
      <c r="P387" s="495"/>
      <c r="Q387" s="495" t="s">
        <v>10435</v>
      </c>
      <c r="R387" s="495" t="s">
        <v>10435</v>
      </c>
      <c r="S387" s="501">
        <v>44355.0</v>
      </c>
      <c r="T387" s="501">
        <v>44355.0</v>
      </c>
      <c r="U387" s="501">
        <v>44355.0</v>
      </c>
      <c r="V387" s="501">
        <v>44355.0</v>
      </c>
      <c r="W387" s="501">
        <v>44355.0</v>
      </c>
      <c r="X387" s="501">
        <v>44355.0</v>
      </c>
      <c r="Y387" s="501">
        <v>45949.0</v>
      </c>
      <c r="Z387" s="502"/>
      <c r="AA387" s="502"/>
      <c r="AB387" s="502"/>
      <c r="AC387" s="502"/>
      <c r="AD387" s="502"/>
      <c r="AE387" s="502"/>
      <c r="AF387" s="502"/>
      <c r="AG387" s="502"/>
      <c r="AH387" s="501"/>
      <c r="AI387" s="501" t="s">
        <v>10033</v>
      </c>
      <c r="AJ387" s="501" t="s">
        <v>10033</v>
      </c>
      <c r="AK387" s="501" t="s">
        <v>10033</v>
      </c>
      <c r="AL387" s="501" t="s">
        <v>10033</v>
      </c>
      <c r="AM387" s="501"/>
      <c r="AN387" s="501" t="s">
        <v>10033</v>
      </c>
      <c r="AO387" s="501"/>
      <c r="AP387" s="501"/>
      <c r="AQ387" s="501">
        <v>45949.0</v>
      </c>
      <c r="AR387" s="501"/>
      <c r="AS387" s="501"/>
      <c r="AT387" s="501"/>
      <c r="AU387" s="501"/>
      <c r="AV387" s="501"/>
      <c r="AW387" s="575"/>
      <c r="AX387" s="503" t="s">
        <v>11965</v>
      </c>
      <c r="AY387" s="491"/>
      <c r="AZ387" s="491"/>
      <c r="BA387" s="491"/>
    </row>
    <row r="388" ht="15.75" hidden="1" customHeight="1">
      <c r="A388" s="469">
        <v>96.0</v>
      </c>
      <c r="B388" s="469" t="s">
        <v>10</v>
      </c>
      <c r="C388" s="469" t="s">
        <v>11966</v>
      </c>
      <c r="D388" s="470">
        <v>34000.0</v>
      </c>
      <c r="E388" s="612" t="s">
        <v>12</v>
      </c>
      <c r="F388" s="613" t="s">
        <v>12</v>
      </c>
      <c r="G388" s="468" t="s">
        <v>11967</v>
      </c>
      <c r="H388" s="468" t="s">
        <v>10446</v>
      </c>
      <c r="I388" s="472" t="s">
        <v>11968</v>
      </c>
      <c r="J388" s="471" t="s">
        <v>11969</v>
      </c>
      <c r="K388" s="473" t="s">
        <v>1585</v>
      </c>
      <c r="L388" s="474" t="s">
        <v>1585</v>
      </c>
      <c r="M388" s="475" t="s">
        <v>10435</v>
      </c>
      <c r="N388" s="468" t="s">
        <v>10435</v>
      </c>
      <c r="O388" s="474" t="s">
        <v>1585</v>
      </c>
      <c r="P388" s="474" t="s">
        <v>1585</v>
      </c>
      <c r="Q388" s="474" t="s">
        <v>1585</v>
      </c>
      <c r="R388" s="474" t="s">
        <v>1585</v>
      </c>
      <c r="S388" s="478">
        <v>44284.0</v>
      </c>
      <c r="T388" s="478">
        <v>44284.0</v>
      </c>
      <c r="U388" s="478">
        <v>44284.0</v>
      </c>
      <c r="V388" s="478">
        <v>44284.0</v>
      </c>
      <c r="W388" s="478">
        <v>44284.0</v>
      </c>
      <c r="X388" s="478">
        <v>44284.0</v>
      </c>
      <c r="Y388" s="478">
        <v>45555.0</v>
      </c>
      <c r="Z388" s="477">
        <v>45555.0</v>
      </c>
      <c r="AA388" s="477">
        <v>45555.0</v>
      </c>
      <c r="AB388" s="477">
        <v>45903.0</v>
      </c>
      <c r="AC388" s="477"/>
      <c r="AD388" s="477"/>
      <c r="AE388" s="477"/>
      <c r="AF388" s="477"/>
      <c r="AG388" s="477"/>
      <c r="AH388" s="478">
        <v>44284.0</v>
      </c>
      <c r="AI388" s="478">
        <v>44284.0</v>
      </c>
      <c r="AJ388" s="478">
        <v>44284.0</v>
      </c>
      <c r="AK388" s="478">
        <v>44284.0</v>
      </c>
      <c r="AL388" s="478">
        <v>44284.0</v>
      </c>
      <c r="AM388" s="478">
        <v>45555.0</v>
      </c>
      <c r="AN388" s="478">
        <v>45555.0</v>
      </c>
      <c r="AO388" s="478">
        <v>45555.0</v>
      </c>
      <c r="AP388" s="478">
        <v>45555.0</v>
      </c>
      <c r="AQ388" s="478">
        <v>45903.0</v>
      </c>
      <c r="AR388" s="478"/>
      <c r="AS388" s="478"/>
      <c r="AT388" s="478"/>
      <c r="AU388" s="478"/>
      <c r="AV388" s="478"/>
      <c r="AW388" s="468" t="s">
        <v>1585</v>
      </c>
      <c r="AX388" s="479" t="s">
        <v>12</v>
      </c>
      <c r="AY388" s="480"/>
      <c r="AZ388" s="480"/>
      <c r="BA388" s="480"/>
    </row>
    <row r="389" ht="15.75" hidden="1" customHeight="1">
      <c r="A389" s="481">
        <v>96.0</v>
      </c>
      <c r="B389" s="481" t="s">
        <v>2887</v>
      </c>
      <c r="C389" s="481" t="s">
        <v>11970</v>
      </c>
      <c r="D389" s="482">
        <v>30683.0</v>
      </c>
      <c r="E389" s="483">
        <v>53.0</v>
      </c>
      <c r="F389" s="484" t="s">
        <v>11971</v>
      </c>
      <c r="G389" s="483" t="s">
        <v>11972</v>
      </c>
      <c r="H389" s="483" t="s">
        <v>10472</v>
      </c>
      <c r="I389" s="485" t="s">
        <v>11973</v>
      </c>
      <c r="J389" s="485" t="s">
        <v>11974</v>
      </c>
      <c r="K389" s="486" t="s">
        <v>10053</v>
      </c>
      <c r="L389" s="554">
        <v>39009.0</v>
      </c>
      <c r="M389" s="486" t="s">
        <v>10435</v>
      </c>
      <c r="N389" s="483" t="s">
        <v>10435</v>
      </c>
      <c r="O389" s="483" t="s">
        <v>10335</v>
      </c>
      <c r="P389" s="482">
        <v>44597.0</v>
      </c>
      <c r="Q389" s="487" t="s">
        <v>1585</v>
      </c>
      <c r="R389" s="487" t="s">
        <v>1585</v>
      </c>
      <c r="S389" s="488">
        <v>42512.0</v>
      </c>
      <c r="T389" s="488">
        <v>43044.0</v>
      </c>
      <c r="U389" s="488">
        <v>43407.0</v>
      </c>
      <c r="V389" s="488">
        <v>44496.0</v>
      </c>
      <c r="W389" s="488">
        <v>44496.0</v>
      </c>
      <c r="X389" s="488">
        <v>44496.0</v>
      </c>
      <c r="Y389" s="488">
        <v>44597.0</v>
      </c>
      <c r="Z389" s="489">
        <v>44993.0</v>
      </c>
      <c r="AA389" s="489">
        <v>45701.0</v>
      </c>
      <c r="AB389" s="489">
        <v>45701.0</v>
      </c>
      <c r="AC389" s="489"/>
      <c r="AD389" s="489"/>
      <c r="AE389" s="489"/>
      <c r="AF389" s="489"/>
      <c r="AG389" s="489"/>
      <c r="AH389" s="488">
        <v>43044.0</v>
      </c>
      <c r="AI389" s="488">
        <v>43044.0</v>
      </c>
      <c r="AJ389" s="488">
        <v>43407.0</v>
      </c>
      <c r="AK389" s="488">
        <v>44597.0</v>
      </c>
      <c r="AL389" s="488">
        <v>44597.0</v>
      </c>
      <c r="AM389" s="488">
        <v>44597.0</v>
      </c>
      <c r="AN389" s="488">
        <v>44597.0</v>
      </c>
      <c r="AO389" s="488">
        <v>44993.0</v>
      </c>
      <c r="AP389" s="488">
        <v>45701.0</v>
      </c>
      <c r="AQ389" s="488">
        <v>45701.0</v>
      </c>
      <c r="AR389" s="488"/>
      <c r="AS389" s="488"/>
      <c r="AT389" s="488"/>
      <c r="AU389" s="488"/>
      <c r="AV389" s="488"/>
      <c r="AW389" s="483" t="s">
        <v>1585</v>
      </c>
      <c r="AX389" s="490" t="s">
        <v>3170</v>
      </c>
      <c r="AY389" s="491"/>
      <c r="AZ389" s="491"/>
      <c r="BA389" s="491"/>
    </row>
    <row r="390" ht="15.75" hidden="1" customHeight="1">
      <c r="A390" s="492">
        <v>96.0</v>
      </c>
      <c r="B390" s="493" t="s">
        <v>6643</v>
      </c>
      <c r="C390" s="492" t="s">
        <v>11975</v>
      </c>
      <c r="D390" s="494">
        <v>40572.0</v>
      </c>
      <c r="E390" s="495">
        <v>78.0</v>
      </c>
      <c r="F390" s="496" t="s">
        <v>11976</v>
      </c>
      <c r="G390" s="495" t="s">
        <v>11977</v>
      </c>
      <c r="H390" s="495" t="s">
        <v>10591</v>
      </c>
      <c r="I390" s="497" t="s">
        <v>11978</v>
      </c>
      <c r="J390" s="497" t="s">
        <v>11979</v>
      </c>
      <c r="K390" s="500" t="s">
        <v>10010</v>
      </c>
      <c r="L390" s="569">
        <v>39670.0</v>
      </c>
      <c r="M390" s="500" t="s">
        <v>10435</v>
      </c>
      <c r="N390" s="495" t="s">
        <v>10435</v>
      </c>
      <c r="O390" s="495" t="s">
        <v>10010</v>
      </c>
      <c r="P390" s="569">
        <v>39670.0</v>
      </c>
      <c r="Q390" s="499" t="s">
        <v>1585</v>
      </c>
      <c r="R390" s="499" t="s">
        <v>1585</v>
      </c>
      <c r="S390" s="501">
        <v>42856.0</v>
      </c>
      <c r="T390" s="501">
        <v>42856.0</v>
      </c>
      <c r="U390" s="501">
        <v>43808.0</v>
      </c>
      <c r="V390" s="501">
        <v>43808.0</v>
      </c>
      <c r="W390" s="546" t="s">
        <v>1585</v>
      </c>
      <c r="X390" s="546" t="s">
        <v>1585</v>
      </c>
      <c r="Y390" s="546" t="s">
        <v>1585</v>
      </c>
      <c r="Z390" s="502"/>
      <c r="AA390" s="502"/>
      <c r="AB390" s="502"/>
      <c r="AC390" s="502"/>
      <c r="AD390" s="502"/>
      <c r="AE390" s="502"/>
      <c r="AF390" s="502"/>
      <c r="AG390" s="502"/>
      <c r="AH390" s="501">
        <v>42856.0</v>
      </c>
      <c r="AI390" s="501">
        <v>43808.0</v>
      </c>
      <c r="AJ390" s="501">
        <v>43808.0</v>
      </c>
      <c r="AK390" s="501">
        <v>43808.0</v>
      </c>
      <c r="AL390" s="546" t="s">
        <v>1585</v>
      </c>
      <c r="AM390" s="546" t="s">
        <v>1585</v>
      </c>
      <c r="AN390" s="501">
        <v>44846.0</v>
      </c>
      <c r="AO390" s="501"/>
      <c r="AP390" s="501"/>
      <c r="AQ390" s="501"/>
      <c r="AR390" s="501"/>
      <c r="AS390" s="501"/>
      <c r="AT390" s="501"/>
      <c r="AU390" s="501"/>
      <c r="AV390" s="501"/>
      <c r="AW390" s="495" t="s">
        <v>1585</v>
      </c>
      <c r="AX390" s="503" t="s">
        <v>7052</v>
      </c>
      <c r="AY390" s="491"/>
      <c r="AZ390" s="491"/>
      <c r="BA390" s="491"/>
    </row>
    <row r="391" ht="15.75" hidden="1" customHeight="1">
      <c r="A391" s="469">
        <v>97.0</v>
      </c>
      <c r="B391" s="469" t="s">
        <v>10</v>
      </c>
      <c r="C391" s="469" t="s">
        <v>427</v>
      </c>
      <c r="D391" s="612" t="s">
        <v>109</v>
      </c>
      <c r="E391" s="612" t="s">
        <v>109</v>
      </c>
      <c r="F391" s="612" t="s">
        <v>109</v>
      </c>
      <c r="G391" s="612" t="s">
        <v>109</v>
      </c>
      <c r="H391" s="612" t="s">
        <v>109</v>
      </c>
      <c r="I391" s="612" t="s">
        <v>109</v>
      </c>
      <c r="J391" s="612" t="s">
        <v>109</v>
      </c>
      <c r="K391" s="612" t="s">
        <v>109</v>
      </c>
      <c r="L391" s="612" t="s">
        <v>109</v>
      </c>
      <c r="M391" s="612" t="s">
        <v>109</v>
      </c>
      <c r="N391" s="612" t="s">
        <v>109</v>
      </c>
      <c r="O391" s="612" t="s">
        <v>109</v>
      </c>
      <c r="P391" s="612" t="s">
        <v>109</v>
      </c>
      <c r="Q391" s="612" t="s">
        <v>109</v>
      </c>
      <c r="R391" s="612" t="s">
        <v>109</v>
      </c>
      <c r="S391" s="612" t="s">
        <v>109</v>
      </c>
      <c r="T391" s="612" t="s">
        <v>109</v>
      </c>
      <c r="U391" s="612" t="s">
        <v>109</v>
      </c>
      <c r="V391" s="612" t="s">
        <v>109</v>
      </c>
      <c r="W391" s="612" t="s">
        <v>109</v>
      </c>
      <c r="X391" s="612" t="s">
        <v>109</v>
      </c>
      <c r="Y391" s="612" t="s">
        <v>109</v>
      </c>
      <c r="Z391" s="612" t="s">
        <v>109</v>
      </c>
      <c r="AA391" s="612" t="s">
        <v>109</v>
      </c>
      <c r="AB391" s="612" t="s">
        <v>109</v>
      </c>
      <c r="AC391" s="612" t="s">
        <v>109</v>
      </c>
      <c r="AD391" s="612" t="s">
        <v>109</v>
      </c>
      <c r="AE391" s="612" t="s">
        <v>109</v>
      </c>
      <c r="AF391" s="612" t="s">
        <v>109</v>
      </c>
      <c r="AG391" s="612" t="s">
        <v>109</v>
      </c>
      <c r="AH391" s="612" t="s">
        <v>109</v>
      </c>
      <c r="AI391" s="612" t="s">
        <v>109</v>
      </c>
      <c r="AJ391" s="612" t="s">
        <v>109</v>
      </c>
      <c r="AK391" s="612" t="s">
        <v>109</v>
      </c>
      <c r="AL391" s="612" t="s">
        <v>109</v>
      </c>
      <c r="AM391" s="612" t="s">
        <v>109</v>
      </c>
      <c r="AN391" s="612" t="s">
        <v>109</v>
      </c>
      <c r="AO391" s="612" t="s">
        <v>109</v>
      </c>
      <c r="AP391" s="612" t="s">
        <v>109</v>
      </c>
      <c r="AQ391" s="612" t="s">
        <v>109</v>
      </c>
      <c r="AR391" s="612" t="s">
        <v>109</v>
      </c>
      <c r="AS391" s="612" t="s">
        <v>109</v>
      </c>
      <c r="AT391" s="612" t="s">
        <v>109</v>
      </c>
      <c r="AU391" s="612" t="s">
        <v>109</v>
      </c>
      <c r="AV391" s="612" t="s">
        <v>109</v>
      </c>
      <c r="AW391" s="612" t="s">
        <v>109</v>
      </c>
      <c r="AX391" s="612" t="s">
        <v>109</v>
      </c>
      <c r="AY391" s="480"/>
      <c r="AZ391" s="480"/>
      <c r="BA391" s="480"/>
    </row>
    <row r="392" ht="15.75" hidden="1" customHeight="1">
      <c r="A392" s="481">
        <v>97.0</v>
      </c>
      <c r="B392" s="481" t="s">
        <v>2887</v>
      </c>
      <c r="C392" s="481" t="s">
        <v>11980</v>
      </c>
      <c r="D392" s="482">
        <v>28655.0</v>
      </c>
      <c r="E392" s="483">
        <v>84.0</v>
      </c>
      <c r="F392" s="484"/>
      <c r="G392" s="483" t="s">
        <v>11409</v>
      </c>
      <c r="H392" s="483" t="s">
        <v>7680</v>
      </c>
      <c r="I392" s="485" t="s">
        <v>11934</v>
      </c>
      <c r="J392" s="485" t="s">
        <v>11981</v>
      </c>
      <c r="K392" s="542" t="s">
        <v>1585</v>
      </c>
      <c r="L392" s="487" t="s">
        <v>1585</v>
      </c>
      <c r="M392" s="542" t="s">
        <v>1585</v>
      </c>
      <c r="N392" s="487" t="s">
        <v>1585</v>
      </c>
      <c r="O392" s="487" t="s">
        <v>1585</v>
      </c>
      <c r="P392" s="487" t="s">
        <v>1585</v>
      </c>
      <c r="Q392" s="487" t="s">
        <v>1585</v>
      </c>
      <c r="R392" s="487" t="s">
        <v>1585</v>
      </c>
      <c r="S392" s="488">
        <v>42675.0</v>
      </c>
      <c r="T392" s="488">
        <v>44324.0</v>
      </c>
      <c r="U392" s="488">
        <v>44324.0</v>
      </c>
      <c r="V392" s="488">
        <v>44324.0</v>
      </c>
      <c r="W392" s="488">
        <v>44324.0</v>
      </c>
      <c r="X392" s="488">
        <v>44324.0</v>
      </c>
      <c r="Y392" s="488">
        <v>44864.0</v>
      </c>
      <c r="Z392" s="489">
        <v>45231.0</v>
      </c>
      <c r="AA392" s="489">
        <v>45563.0</v>
      </c>
      <c r="AB392" s="489"/>
      <c r="AC392" s="489"/>
      <c r="AD392" s="489"/>
      <c r="AE392" s="489"/>
      <c r="AF392" s="489"/>
      <c r="AG392" s="489"/>
      <c r="AH392" s="488">
        <v>42675.0</v>
      </c>
      <c r="AI392" s="488" t="s">
        <v>10381</v>
      </c>
      <c r="AJ392" s="488" t="s">
        <v>10033</v>
      </c>
      <c r="AK392" s="488" t="s">
        <v>10033</v>
      </c>
      <c r="AL392" s="488" t="s">
        <v>10033</v>
      </c>
      <c r="AM392" s="488">
        <v>44864.0</v>
      </c>
      <c r="AN392" s="488">
        <v>44864.0</v>
      </c>
      <c r="AO392" s="488">
        <v>45563.0</v>
      </c>
      <c r="AP392" s="488"/>
      <c r="AQ392" s="488"/>
      <c r="AR392" s="488"/>
      <c r="AS392" s="488"/>
      <c r="AT392" s="488"/>
      <c r="AU392" s="488"/>
      <c r="AV392" s="488"/>
      <c r="AW392" s="483" t="s">
        <v>1585</v>
      </c>
      <c r="AX392" s="490" t="s">
        <v>3173</v>
      </c>
      <c r="AY392" s="491"/>
      <c r="AZ392" s="491"/>
      <c r="BA392" s="491"/>
    </row>
    <row r="393" ht="15.75" hidden="1" customHeight="1">
      <c r="A393" s="492">
        <v>97.0</v>
      </c>
      <c r="B393" s="492" t="s">
        <v>6643</v>
      </c>
      <c r="C393" s="492" t="s">
        <v>11982</v>
      </c>
      <c r="D393" s="494">
        <v>40573.0</v>
      </c>
      <c r="E393" s="495">
        <v>66.0</v>
      </c>
      <c r="F393" s="496" t="s">
        <v>7055</v>
      </c>
      <c r="G393" s="495" t="s">
        <v>11983</v>
      </c>
      <c r="H393" s="495" t="s">
        <v>10591</v>
      </c>
      <c r="I393" s="545" t="s">
        <v>12</v>
      </c>
      <c r="J393" s="497" t="s">
        <v>7055</v>
      </c>
      <c r="K393" s="500" t="s">
        <v>10039</v>
      </c>
      <c r="L393" s="569">
        <v>40572.0</v>
      </c>
      <c r="M393" s="500" t="s">
        <v>10435</v>
      </c>
      <c r="N393" s="495" t="s">
        <v>10435</v>
      </c>
      <c r="O393" s="495" t="s">
        <v>10039</v>
      </c>
      <c r="P393" s="569">
        <v>40572.0</v>
      </c>
      <c r="Q393" s="495" t="s">
        <v>10458</v>
      </c>
      <c r="R393" s="569">
        <v>42553.0</v>
      </c>
      <c r="S393" s="501">
        <v>43098.0</v>
      </c>
      <c r="T393" s="501">
        <v>43098.0</v>
      </c>
      <c r="U393" s="546" t="s">
        <v>1585</v>
      </c>
      <c r="V393" s="546" t="s">
        <v>1585</v>
      </c>
      <c r="W393" s="546" t="s">
        <v>1585</v>
      </c>
      <c r="X393" s="546" t="s">
        <v>1585</v>
      </c>
      <c r="Y393" s="546" t="s">
        <v>1585</v>
      </c>
      <c r="Z393" s="502"/>
      <c r="AA393" s="502"/>
      <c r="AB393" s="502"/>
      <c r="AC393" s="502"/>
      <c r="AD393" s="502"/>
      <c r="AE393" s="502"/>
      <c r="AF393" s="502"/>
      <c r="AG393" s="502"/>
      <c r="AH393" s="501">
        <v>43098.0</v>
      </c>
      <c r="AI393" s="501">
        <v>43098.0</v>
      </c>
      <c r="AJ393" s="546" t="s">
        <v>1585</v>
      </c>
      <c r="AK393" s="546" t="s">
        <v>1585</v>
      </c>
      <c r="AL393" s="546" t="s">
        <v>1585</v>
      </c>
      <c r="AM393" s="546" t="s">
        <v>1585</v>
      </c>
      <c r="AN393" s="546" t="s">
        <v>1585</v>
      </c>
      <c r="AO393" s="501"/>
      <c r="AP393" s="502"/>
      <c r="AQ393" s="502"/>
      <c r="AR393" s="501"/>
      <c r="AS393" s="501"/>
      <c r="AT393" s="501"/>
      <c r="AU393" s="501"/>
      <c r="AV393" s="501"/>
      <c r="AW393" s="495" t="s">
        <v>1585</v>
      </c>
      <c r="AX393" s="503" t="s">
        <v>7056</v>
      </c>
      <c r="AY393" s="491"/>
      <c r="AZ393" s="491"/>
      <c r="BA393" s="491"/>
    </row>
    <row r="394" ht="15.75" hidden="1" customHeight="1">
      <c r="A394" s="469">
        <v>98.0</v>
      </c>
      <c r="B394" s="469" t="s">
        <v>10</v>
      </c>
      <c r="C394" s="469" t="s">
        <v>11984</v>
      </c>
      <c r="D394" s="470">
        <v>44984.0</v>
      </c>
      <c r="E394" s="468">
        <v>81.0</v>
      </c>
      <c r="F394" s="471" t="s">
        <v>11985</v>
      </c>
      <c r="G394" s="468" t="s">
        <v>11986</v>
      </c>
      <c r="H394" s="468" t="s">
        <v>11784</v>
      </c>
      <c r="I394" s="472">
        <v>5.540604514E9</v>
      </c>
      <c r="J394" s="471" t="s">
        <v>11987</v>
      </c>
      <c r="K394" s="475">
        <v>6000.0</v>
      </c>
      <c r="L394" s="470">
        <v>44984.0</v>
      </c>
      <c r="M394" s="475"/>
      <c r="N394" s="468"/>
      <c r="O394" s="468" t="s">
        <v>10065</v>
      </c>
      <c r="P394" s="470">
        <v>44984.0</v>
      </c>
      <c r="Q394" s="468"/>
      <c r="R394" s="468"/>
      <c r="S394" s="478">
        <v>45351.0</v>
      </c>
      <c r="T394" s="478">
        <v>45351.0</v>
      </c>
      <c r="U394" s="478">
        <v>45351.0</v>
      </c>
      <c r="V394" s="478">
        <v>45351.0</v>
      </c>
      <c r="W394" s="478">
        <v>45351.0</v>
      </c>
      <c r="X394" s="478">
        <v>45351.0</v>
      </c>
      <c r="Y394" s="478">
        <v>45351.0</v>
      </c>
      <c r="Z394" s="477">
        <v>45351.0</v>
      </c>
      <c r="AA394" s="477">
        <v>45351.0</v>
      </c>
      <c r="AB394" s="477" t="s">
        <v>11988</v>
      </c>
      <c r="AC394" s="477">
        <v>46108.0</v>
      </c>
      <c r="AD394" s="477"/>
      <c r="AE394" s="477"/>
      <c r="AF394" s="477"/>
      <c r="AG394" s="477"/>
      <c r="AH394" s="478">
        <v>45351.0</v>
      </c>
      <c r="AI394" s="478">
        <v>45351.0</v>
      </c>
      <c r="AJ394" s="478">
        <v>45351.0</v>
      </c>
      <c r="AK394" s="478">
        <v>45351.0</v>
      </c>
      <c r="AL394" s="478">
        <v>45351.0</v>
      </c>
      <c r="AM394" s="478">
        <v>45351.0</v>
      </c>
      <c r="AN394" s="478">
        <v>45351.0</v>
      </c>
      <c r="AO394" s="478">
        <v>45351.0</v>
      </c>
      <c r="AP394" s="478">
        <v>45351.0</v>
      </c>
      <c r="AQ394" s="477">
        <v>45715.0</v>
      </c>
      <c r="AR394" s="478">
        <v>46108.0</v>
      </c>
      <c r="AS394" s="478"/>
      <c r="AT394" s="478"/>
      <c r="AU394" s="478"/>
      <c r="AV394" s="478"/>
      <c r="AW394" s="468"/>
      <c r="AX394" s="538" t="s">
        <v>11989</v>
      </c>
      <c r="AY394" s="539"/>
      <c r="AZ394" s="539"/>
      <c r="BA394" s="539"/>
    </row>
    <row r="395" ht="15.75" hidden="1" customHeight="1">
      <c r="A395" s="481">
        <v>98.0</v>
      </c>
      <c r="B395" s="481" t="s">
        <v>2887</v>
      </c>
      <c r="C395" s="481" t="s">
        <v>11990</v>
      </c>
      <c r="D395" s="554">
        <v>44923.0</v>
      </c>
      <c r="E395" s="483">
        <v>78.0</v>
      </c>
      <c r="F395" s="484" t="s">
        <v>11991</v>
      </c>
      <c r="G395" s="483" t="s">
        <v>11992</v>
      </c>
      <c r="H395" s="483" t="s">
        <v>10569</v>
      </c>
      <c r="I395" s="485"/>
      <c r="J395" s="485" t="s">
        <v>11993</v>
      </c>
      <c r="K395" s="486" t="s">
        <v>10023</v>
      </c>
      <c r="L395" s="483" t="s">
        <v>10435</v>
      </c>
      <c r="M395" s="486" t="s">
        <v>10435</v>
      </c>
      <c r="N395" s="483" t="s">
        <v>10435</v>
      </c>
      <c r="O395" s="483" t="s">
        <v>10023</v>
      </c>
      <c r="P395" s="483" t="s">
        <v>10466</v>
      </c>
      <c r="Q395" s="487" t="s">
        <v>1585</v>
      </c>
      <c r="R395" s="487" t="s">
        <v>1585</v>
      </c>
      <c r="S395" s="488">
        <v>43642.0</v>
      </c>
      <c r="T395" s="488">
        <v>43642.0</v>
      </c>
      <c r="U395" s="488">
        <v>43642.0</v>
      </c>
      <c r="V395" s="488">
        <v>43642.0</v>
      </c>
      <c r="W395" s="488">
        <v>44266.0</v>
      </c>
      <c r="X395" s="488">
        <v>44266.0</v>
      </c>
      <c r="Y395" s="488">
        <v>44648.0</v>
      </c>
      <c r="Z395" s="489">
        <v>45900.0</v>
      </c>
      <c r="AA395" s="489">
        <v>45900.0</v>
      </c>
      <c r="AB395" s="489">
        <v>45900.0</v>
      </c>
      <c r="AC395" s="489"/>
      <c r="AD395" s="489"/>
      <c r="AE395" s="489"/>
      <c r="AF395" s="489"/>
      <c r="AG395" s="489"/>
      <c r="AH395" s="488">
        <v>43642.0</v>
      </c>
      <c r="AI395" s="488">
        <v>43642.0</v>
      </c>
      <c r="AJ395" s="488">
        <v>43642.0</v>
      </c>
      <c r="AK395" s="488">
        <v>43642.0</v>
      </c>
      <c r="AL395" s="488">
        <v>44266.0</v>
      </c>
      <c r="AM395" s="488">
        <v>44266.0</v>
      </c>
      <c r="AN395" s="488">
        <v>44648.0</v>
      </c>
      <c r="AO395" s="488">
        <v>45900.0</v>
      </c>
      <c r="AP395" s="488">
        <v>45900.0</v>
      </c>
      <c r="AQ395" s="488">
        <v>45900.0</v>
      </c>
      <c r="AR395" s="488"/>
      <c r="AS395" s="488"/>
      <c r="AT395" s="488"/>
      <c r="AU395" s="488"/>
      <c r="AV395" s="488"/>
      <c r="AW395" s="483" t="s">
        <v>1585</v>
      </c>
      <c r="AX395" s="490" t="s">
        <v>11994</v>
      </c>
      <c r="AY395" s="491"/>
      <c r="AZ395" s="491"/>
      <c r="BA395" s="491"/>
    </row>
    <row r="396" ht="15.75" hidden="1" customHeight="1">
      <c r="A396" s="492">
        <v>98.0</v>
      </c>
      <c r="B396" s="492" t="s">
        <v>6643</v>
      </c>
      <c r="C396" s="492" t="s">
        <v>11995</v>
      </c>
      <c r="D396" s="494">
        <v>40574.0</v>
      </c>
      <c r="E396" s="495">
        <v>46.0</v>
      </c>
      <c r="F396" s="496" t="s">
        <v>7059</v>
      </c>
      <c r="G396" s="495" t="s">
        <v>11996</v>
      </c>
      <c r="H396" s="495" t="s">
        <v>10591</v>
      </c>
      <c r="I396" s="545" t="s">
        <v>12</v>
      </c>
      <c r="J396" s="545" t="s">
        <v>12</v>
      </c>
      <c r="K396" s="500" t="s">
        <v>10522</v>
      </c>
      <c r="L396" s="569">
        <v>40575.0</v>
      </c>
      <c r="M396" s="500" t="s">
        <v>10435</v>
      </c>
      <c r="N396" s="495" t="s">
        <v>10435</v>
      </c>
      <c r="O396" s="495" t="s">
        <v>10522</v>
      </c>
      <c r="P396" s="569">
        <v>40575.0</v>
      </c>
      <c r="Q396" s="499" t="s">
        <v>1585</v>
      </c>
      <c r="R396" s="499" t="s">
        <v>1585</v>
      </c>
      <c r="S396" s="546" t="s">
        <v>1585</v>
      </c>
      <c r="T396" s="546" t="s">
        <v>1585</v>
      </c>
      <c r="U396" s="546" t="s">
        <v>1585</v>
      </c>
      <c r="V396" s="546" t="s">
        <v>1585</v>
      </c>
      <c r="W396" s="546" t="s">
        <v>1585</v>
      </c>
      <c r="X396" s="546" t="s">
        <v>1585</v>
      </c>
      <c r="Y396" s="546" t="s">
        <v>1585</v>
      </c>
      <c r="Z396" s="502"/>
      <c r="AA396" s="502"/>
      <c r="AB396" s="502"/>
      <c r="AC396" s="502"/>
      <c r="AD396" s="502"/>
      <c r="AE396" s="502"/>
      <c r="AF396" s="502"/>
      <c r="AG396" s="502"/>
      <c r="AH396" s="501" t="s">
        <v>10381</v>
      </c>
      <c r="AI396" s="501" t="s">
        <v>10033</v>
      </c>
      <c r="AJ396" s="546" t="s">
        <v>1585</v>
      </c>
      <c r="AK396" s="546" t="s">
        <v>1585</v>
      </c>
      <c r="AL396" s="546" t="s">
        <v>1585</v>
      </c>
      <c r="AM396" s="546" t="s">
        <v>1585</v>
      </c>
      <c r="AN396" s="546" t="s">
        <v>1585</v>
      </c>
      <c r="AO396" s="501"/>
      <c r="AP396" s="501"/>
      <c r="AQ396" s="501"/>
      <c r="AR396" s="501"/>
      <c r="AS396" s="501"/>
      <c r="AT396" s="501"/>
      <c r="AU396" s="501"/>
      <c r="AV396" s="501"/>
      <c r="AW396" s="495" t="s">
        <v>1585</v>
      </c>
      <c r="AX396" s="503" t="s">
        <v>7060</v>
      </c>
      <c r="AY396" s="491"/>
      <c r="AZ396" s="491"/>
      <c r="BA396" s="491"/>
    </row>
    <row r="397" ht="15.75" hidden="1" customHeight="1">
      <c r="A397" s="469">
        <v>99.0</v>
      </c>
      <c r="B397" s="469" t="s">
        <v>10</v>
      </c>
      <c r="C397" s="469" t="s">
        <v>11997</v>
      </c>
      <c r="D397" s="470">
        <v>36318.0</v>
      </c>
      <c r="E397" s="468" t="s">
        <v>11998</v>
      </c>
      <c r="F397" s="471" t="s">
        <v>11999</v>
      </c>
      <c r="G397" s="468" t="s">
        <v>12000</v>
      </c>
      <c r="H397" s="468" t="s">
        <v>10970</v>
      </c>
      <c r="I397" s="472" t="s">
        <v>12001</v>
      </c>
      <c r="J397" s="471" t="s">
        <v>12002</v>
      </c>
      <c r="K397" s="473" t="s">
        <v>1585</v>
      </c>
      <c r="L397" s="474" t="s">
        <v>1585</v>
      </c>
      <c r="M397" s="475" t="s">
        <v>10435</v>
      </c>
      <c r="N397" s="468" t="s">
        <v>10435</v>
      </c>
      <c r="O397" s="474" t="s">
        <v>1585</v>
      </c>
      <c r="P397" s="474" t="s">
        <v>1585</v>
      </c>
      <c r="Q397" s="474" t="s">
        <v>1585</v>
      </c>
      <c r="R397" s="474" t="s">
        <v>1585</v>
      </c>
      <c r="S397" s="476" t="s">
        <v>1585</v>
      </c>
      <c r="T397" s="476" t="s">
        <v>1585</v>
      </c>
      <c r="U397" s="476" t="s">
        <v>1585</v>
      </c>
      <c r="V397" s="476" t="s">
        <v>1585</v>
      </c>
      <c r="W397" s="476" t="s">
        <v>1585</v>
      </c>
      <c r="X397" s="476" t="s">
        <v>1585</v>
      </c>
      <c r="Y397" s="476" t="s">
        <v>1585</v>
      </c>
      <c r="Z397" s="477"/>
      <c r="AA397" s="477"/>
      <c r="AB397" s="477"/>
      <c r="AC397" s="477"/>
      <c r="AD397" s="477"/>
      <c r="AE397" s="477"/>
      <c r="AF397" s="477"/>
      <c r="AG397" s="477"/>
      <c r="AH397" s="476" t="s">
        <v>1585</v>
      </c>
      <c r="AI397" s="476" t="s">
        <v>1585</v>
      </c>
      <c r="AJ397" s="476" t="s">
        <v>1585</v>
      </c>
      <c r="AK397" s="476" t="s">
        <v>1585</v>
      </c>
      <c r="AL397" s="476" t="s">
        <v>1585</v>
      </c>
      <c r="AM397" s="476" t="s">
        <v>1585</v>
      </c>
      <c r="AN397" s="476" t="s">
        <v>1585</v>
      </c>
      <c r="AO397" s="478"/>
      <c r="AP397" s="478"/>
      <c r="AQ397" s="478"/>
      <c r="AR397" s="478"/>
      <c r="AS397" s="478"/>
      <c r="AT397" s="478"/>
      <c r="AU397" s="478"/>
      <c r="AV397" s="478"/>
      <c r="AW397" s="468" t="s">
        <v>1585</v>
      </c>
      <c r="AX397" s="538" t="s">
        <v>438</v>
      </c>
      <c r="AY397" s="539"/>
      <c r="AZ397" s="539"/>
      <c r="BA397" s="539"/>
    </row>
    <row r="398" ht="15.75" hidden="1" customHeight="1">
      <c r="A398" s="481">
        <v>99.0</v>
      </c>
      <c r="B398" s="481" t="s">
        <v>2887</v>
      </c>
      <c r="C398" s="602" t="s">
        <v>109</v>
      </c>
      <c r="D398" s="602" t="s">
        <v>109</v>
      </c>
      <c r="E398" s="602" t="s">
        <v>109</v>
      </c>
      <c r="F398" s="607" t="s">
        <v>109</v>
      </c>
      <c r="G398" s="602" t="s">
        <v>109</v>
      </c>
      <c r="H398" s="602" t="s">
        <v>109</v>
      </c>
      <c r="I398" s="568" t="s">
        <v>109</v>
      </c>
      <c r="J398" s="568" t="s">
        <v>109</v>
      </c>
      <c r="K398" s="608" t="s">
        <v>109</v>
      </c>
      <c r="L398" s="602" t="s">
        <v>109</v>
      </c>
      <c r="M398" s="608" t="s">
        <v>109</v>
      </c>
      <c r="N398" s="602" t="s">
        <v>109</v>
      </c>
      <c r="O398" s="602" t="s">
        <v>109</v>
      </c>
      <c r="P398" s="602" t="s">
        <v>109</v>
      </c>
      <c r="Q398" s="602" t="s">
        <v>109</v>
      </c>
      <c r="R398" s="602" t="s">
        <v>109</v>
      </c>
      <c r="S398" s="609" t="s">
        <v>109</v>
      </c>
      <c r="T398" s="609" t="s">
        <v>109</v>
      </c>
      <c r="U398" s="609" t="s">
        <v>109</v>
      </c>
      <c r="V398" s="609" t="s">
        <v>109</v>
      </c>
      <c r="W398" s="609" t="s">
        <v>109</v>
      </c>
      <c r="X398" s="609" t="s">
        <v>109</v>
      </c>
      <c r="Y398" s="609" t="s">
        <v>109</v>
      </c>
      <c r="Z398" s="609" t="s">
        <v>109</v>
      </c>
      <c r="AA398" s="609" t="s">
        <v>109</v>
      </c>
      <c r="AB398" s="609" t="s">
        <v>109</v>
      </c>
      <c r="AC398" s="609" t="s">
        <v>109</v>
      </c>
      <c r="AD398" s="609" t="s">
        <v>109</v>
      </c>
      <c r="AE398" s="609" t="s">
        <v>109</v>
      </c>
      <c r="AF398" s="609"/>
      <c r="AG398" s="609"/>
      <c r="AH398" s="609" t="s">
        <v>109</v>
      </c>
      <c r="AI398" s="609" t="s">
        <v>109</v>
      </c>
      <c r="AJ398" s="609" t="s">
        <v>109</v>
      </c>
      <c r="AK398" s="609" t="s">
        <v>109</v>
      </c>
      <c r="AL398" s="609" t="s">
        <v>109</v>
      </c>
      <c r="AM398" s="609" t="s">
        <v>109</v>
      </c>
      <c r="AN398" s="609" t="s">
        <v>109</v>
      </c>
      <c r="AO398" s="602" t="s">
        <v>109</v>
      </c>
      <c r="AP398" s="602" t="s">
        <v>109</v>
      </c>
      <c r="AQ398" s="602" t="s">
        <v>109</v>
      </c>
      <c r="AR398" s="602" t="s">
        <v>109</v>
      </c>
      <c r="AS398" s="602" t="s">
        <v>109</v>
      </c>
      <c r="AT398" s="602" t="s">
        <v>109</v>
      </c>
      <c r="AU398" s="602"/>
      <c r="AV398" s="602"/>
      <c r="AW398" s="664" t="s">
        <v>109</v>
      </c>
      <c r="AX398" s="579" t="s">
        <v>109</v>
      </c>
      <c r="AY398" s="491"/>
      <c r="AZ398" s="491"/>
      <c r="BA398" s="491"/>
    </row>
    <row r="399" ht="15.75" hidden="1" customHeight="1">
      <c r="A399" s="492">
        <v>99.0</v>
      </c>
      <c r="B399" s="493" t="s">
        <v>6643</v>
      </c>
      <c r="C399" s="492" t="s">
        <v>12003</v>
      </c>
      <c r="D399" s="494">
        <v>40582.0</v>
      </c>
      <c r="E399" s="495">
        <v>60.0</v>
      </c>
      <c r="F399" s="496" t="s">
        <v>2661</v>
      </c>
      <c r="G399" s="495" t="s">
        <v>12004</v>
      </c>
      <c r="H399" s="495" t="s">
        <v>10472</v>
      </c>
      <c r="I399" s="497">
        <v>5.515871299E9</v>
      </c>
      <c r="J399" s="497" t="s">
        <v>12005</v>
      </c>
      <c r="K399" s="500" t="s">
        <v>10910</v>
      </c>
      <c r="L399" s="569">
        <v>40583.0</v>
      </c>
      <c r="M399" s="500" t="s">
        <v>10435</v>
      </c>
      <c r="N399" s="495" t="s">
        <v>10435</v>
      </c>
      <c r="O399" s="495" t="s">
        <v>10910</v>
      </c>
      <c r="P399" s="569">
        <v>40583.0</v>
      </c>
      <c r="Q399" s="499" t="s">
        <v>1585</v>
      </c>
      <c r="R399" s="499" t="s">
        <v>1585</v>
      </c>
      <c r="S399" s="501">
        <v>46047.0</v>
      </c>
      <c r="T399" s="501">
        <v>46047.0</v>
      </c>
      <c r="U399" s="501">
        <v>46047.0</v>
      </c>
      <c r="V399" s="501">
        <v>46053.0</v>
      </c>
      <c r="W399" s="501">
        <v>46326.0</v>
      </c>
      <c r="X399" s="501">
        <v>46053.0</v>
      </c>
      <c r="Y399" s="501">
        <v>46053.0</v>
      </c>
      <c r="Z399" s="502">
        <v>46053.0</v>
      </c>
      <c r="AA399" s="502">
        <v>46053.0</v>
      </c>
      <c r="AB399" s="502">
        <v>46326.0</v>
      </c>
      <c r="AC399" s="502">
        <v>46053.0</v>
      </c>
      <c r="AD399" s="502"/>
      <c r="AE399" s="502"/>
      <c r="AF399" s="502"/>
      <c r="AG399" s="502"/>
      <c r="AH399" s="501">
        <v>46047.0</v>
      </c>
      <c r="AI399" s="501">
        <v>46047.0</v>
      </c>
      <c r="AJ399" s="501">
        <v>46047.0</v>
      </c>
      <c r="AK399" s="501">
        <v>46053.0</v>
      </c>
      <c r="AL399" s="501">
        <v>46326.0</v>
      </c>
      <c r="AM399" s="501">
        <v>46053.0</v>
      </c>
      <c r="AN399" s="501">
        <v>46053.0</v>
      </c>
      <c r="AO399" s="501">
        <v>46053.0</v>
      </c>
      <c r="AP399" s="501">
        <v>46053.0</v>
      </c>
      <c r="AQ399" s="501">
        <v>46326.0</v>
      </c>
      <c r="AR399" s="501">
        <v>46053.0</v>
      </c>
      <c r="AS399" s="501"/>
      <c r="AT399" s="501"/>
      <c r="AU399" s="501"/>
      <c r="AV399" s="501"/>
      <c r="AW399" s="495" t="s">
        <v>1585</v>
      </c>
      <c r="AX399" s="503" t="s">
        <v>7063</v>
      </c>
      <c r="AY399" s="491"/>
      <c r="AZ399" s="491"/>
      <c r="BA399" s="491"/>
    </row>
    <row r="400" ht="15.75" hidden="1" customHeight="1">
      <c r="A400" s="469">
        <v>100.0</v>
      </c>
      <c r="B400" s="469" t="s">
        <v>10</v>
      </c>
      <c r="C400" s="469" t="s">
        <v>439</v>
      </c>
      <c r="D400" s="470">
        <v>23377.0</v>
      </c>
      <c r="E400" s="612" t="s">
        <v>12</v>
      </c>
      <c r="F400" s="613" t="s">
        <v>12</v>
      </c>
      <c r="G400" s="612" t="s">
        <v>12</v>
      </c>
      <c r="H400" s="612" t="s">
        <v>12</v>
      </c>
      <c r="I400" s="610" t="s">
        <v>12</v>
      </c>
      <c r="J400" s="613" t="s">
        <v>12</v>
      </c>
      <c r="K400" s="473" t="s">
        <v>1585</v>
      </c>
      <c r="L400" s="474" t="s">
        <v>1585</v>
      </c>
      <c r="M400" s="475" t="s">
        <v>10435</v>
      </c>
      <c r="N400" s="468" t="s">
        <v>10435</v>
      </c>
      <c r="O400" s="474" t="s">
        <v>1585</v>
      </c>
      <c r="P400" s="474" t="s">
        <v>1585</v>
      </c>
      <c r="Q400" s="474" t="s">
        <v>1585</v>
      </c>
      <c r="R400" s="474" t="s">
        <v>1585</v>
      </c>
      <c r="S400" s="476" t="s">
        <v>1585</v>
      </c>
      <c r="T400" s="476" t="s">
        <v>1585</v>
      </c>
      <c r="U400" s="476" t="s">
        <v>1585</v>
      </c>
      <c r="V400" s="476" t="s">
        <v>1585</v>
      </c>
      <c r="W400" s="476" t="s">
        <v>1585</v>
      </c>
      <c r="X400" s="476" t="s">
        <v>1585</v>
      </c>
      <c r="Y400" s="476" t="s">
        <v>1585</v>
      </c>
      <c r="Z400" s="478">
        <v>45319.0</v>
      </c>
      <c r="AA400" s="478"/>
      <c r="AB400" s="478"/>
      <c r="AC400" s="478"/>
      <c r="AD400" s="477"/>
      <c r="AE400" s="477"/>
      <c r="AF400" s="477"/>
      <c r="AG400" s="477"/>
      <c r="AH400" s="476" t="s">
        <v>1585</v>
      </c>
      <c r="AI400" s="476" t="s">
        <v>1585</v>
      </c>
      <c r="AJ400" s="476" t="s">
        <v>1585</v>
      </c>
      <c r="AK400" s="476" t="s">
        <v>1585</v>
      </c>
      <c r="AL400" s="476" t="s">
        <v>1585</v>
      </c>
      <c r="AM400" s="476" t="s">
        <v>1585</v>
      </c>
      <c r="AN400" s="476" t="s">
        <v>1585</v>
      </c>
      <c r="AO400" s="478"/>
      <c r="AP400" s="478"/>
      <c r="AQ400" s="478"/>
      <c r="AR400" s="478"/>
      <c r="AS400" s="478"/>
      <c r="AT400" s="478"/>
      <c r="AU400" s="478"/>
      <c r="AV400" s="478"/>
      <c r="AW400" s="468" t="s">
        <v>1585</v>
      </c>
      <c r="AX400" s="479" t="s">
        <v>12</v>
      </c>
      <c r="AY400" s="480"/>
      <c r="AZ400" s="480"/>
      <c r="BA400" s="480"/>
    </row>
    <row r="401" ht="15.75" hidden="1" customHeight="1">
      <c r="A401" s="481">
        <v>100.0</v>
      </c>
      <c r="B401" s="481" t="s">
        <v>2887</v>
      </c>
      <c r="C401" s="602" t="s">
        <v>109</v>
      </c>
      <c r="D401" s="602" t="s">
        <v>109</v>
      </c>
      <c r="E401" s="602" t="s">
        <v>109</v>
      </c>
      <c r="F401" s="607" t="s">
        <v>109</v>
      </c>
      <c r="G401" s="602" t="s">
        <v>109</v>
      </c>
      <c r="H401" s="602" t="s">
        <v>109</v>
      </c>
      <c r="I401" s="568" t="s">
        <v>109</v>
      </c>
      <c r="J401" s="568" t="s">
        <v>109</v>
      </c>
      <c r="K401" s="608" t="s">
        <v>109</v>
      </c>
      <c r="L401" s="602" t="s">
        <v>109</v>
      </c>
      <c r="M401" s="608" t="s">
        <v>109</v>
      </c>
      <c r="N401" s="602" t="s">
        <v>109</v>
      </c>
      <c r="O401" s="602" t="s">
        <v>109</v>
      </c>
      <c r="P401" s="602" t="s">
        <v>109</v>
      </c>
      <c r="Q401" s="602" t="s">
        <v>109</v>
      </c>
      <c r="R401" s="602" t="s">
        <v>109</v>
      </c>
      <c r="S401" s="609" t="s">
        <v>109</v>
      </c>
      <c r="T401" s="609" t="s">
        <v>109</v>
      </c>
      <c r="U401" s="609" t="s">
        <v>109</v>
      </c>
      <c r="V401" s="609" t="s">
        <v>109</v>
      </c>
      <c r="W401" s="609" t="s">
        <v>109</v>
      </c>
      <c r="X401" s="609" t="s">
        <v>109</v>
      </c>
      <c r="Y401" s="609" t="s">
        <v>109</v>
      </c>
      <c r="Z401" s="609" t="s">
        <v>109</v>
      </c>
      <c r="AA401" s="609" t="s">
        <v>109</v>
      </c>
      <c r="AB401" s="609" t="s">
        <v>109</v>
      </c>
      <c r="AC401" s="609" t="s">
        <v>109</v>
      </c>
      <c r="AD401" s="609" t="s">
        <v>109</v>
      </c>
      <c r="AE401" s="609" t="s">
        <v>109</v>
      </c>
      <c r="AF401" s="609"/>
      <c r="AG401" s="609"/>
      <c r="AH401" s="609" t="s">
        <v>109</v>
      </c>
      <c r="AI401" s="609" t="s">
        <v>109</v>
      </c>
      <c r="AJ401" s="609" t="s">
        <v>109</v>
      </c>
      <c r="AK401" s="609" t="s">
        <v>109</v>
      </c>
      <c r="AL401" s="609" t="s">
        <v>109</v>
      </c>
      <c r="AM401" s="609" t="s">
        <v>109</v>
      </c>
      <c r="AN401" s="609" t="s">
        <v>109</v>
      </c>
      <c r="AO401" s="602" t="s">
        <v>109</v>
      </c>
      <c r="AP401" s="602" t="s">
        <v>109</v>
      </c>
      <c r="AQ401" s="602" t="s">
        <v>109</v>
      </c>
      <c r="AR401" s="602" t="s">
        <v>109</v>
      </c>
      <c r="AS401" s="602" t="s">
        <v>109</v>
      </c>
      <c r="AT401" s="602" t="s">
        <v>109</v>
      </c>
      <c r="AU401" s="602"/>
      <c r="AV401" s="602"/>
      <c r="AW401" s="602" t="s">
        <v>109</v>
      </c>
      <c r="AX401" s="579" t="s">
        <v>109</v>
      </c>
      <c r="AY401" s="491"/>
      <c r="AZ401" s="491"/>
      <c r="BA401" s="491"/>
    </row>
    <row r="402" ht="15.75" hidden="1" customHeight="1">
      <c r="A402" s="492">
        <v>100.0</v>
      </c>
      <c r="B402" s="492" t="s">
        <v>6643</v>
      </c>
      <c r="C402" s="492" t="s">
        <v>12006</v>
      </c>
      <c r="D402" s="494">
        <v>45945.0</v>
      </c>
      <c r="E402" s="495">
        <v>41.0</v>
      </c>
      <c r="F402" s="496" t="s">
        <v>7066</v>
      </c>
      <c r="G402" s="495" t="s">
        <v>12007</v>
      </c>
      <c r="H402" s="495" t="s">
        <v>11156</v>
      </c>
      <c r="I402" s="497" t="s">
        <v>12008</v>
      </c>
      <c r="J402" s="497" t="s">
        <v>12009</v>
      </c>
      <c r="K402" s="500" t="s">
        <v>10010</v>
      </c>
      <c r="L402" s="569">
        <v>38900.0</v>
      </c>
      <c r="M402" s="500" t="s">
        <v>10010</v>
      </c>
      <c r="N402" s="569">
        <v>38900.0</v>
      </c>
      <c r="O402" s="495" t="s">
        <v>10010</v>
      </c>
      <c r="P402" s="569">
        <v>38900.0</v>
      </c>
      <c r="Q402" s="495" t="s">
        <v>10261</v>
      </c>
      <c r="R402" s="495" t="s">
        <v>10435</v>
      </c>
      <c r="S402" s="501">
        <v>42655.0</v>
      </c>
      <c r="T402" s="501">
        <v>42980.0</v>
      </c>
      <c r="U402" s="501">
        <v>43758.0</v>
      </c>
      <c r="V402" s="501">
        <v>43758.0</v>
      </c>
      <c r="W402" s="501">
        <v>44142.0</v>
      </c>
      <c r="X402" s="501">
        <v>44486.0</v>
      </c>
      <c r="Y402" s="501">
        <v>44885.0</v>
      </c>
      <c r="Z402" s="502">
        <v>45319.0</v>
      </c>
      <c r="AA402" s="502">
        <v>45648.0</v>
      </c>
      <c r="AB402" s="502"/>
      <c r="AC402" s="502"/>
      <c r="AD402" s="502"/>
      <c r="AE402" s="502"/>
      <c r="AF402" s="502"/>
      <c r="AG402" s="502"/>
      <c r="AH402" s="501" t="s">
        <v>10381</v>
      </c>
      <c r="AI402" s="501" t="s">
        <v>10033</v>
      </c>
      <c r="AJ402" s="501" t="s">
        <v>10033</v>
      </c>
      <c r="AK402" s="501" t="s">
        <v>10033</v>
      </c>
      <c r="AL402" s="501" t="s">
        <v>12010</v>
      </c>
      <c r="AM402" s="501" t="s">
        <v>10033</v>
      </c>
      <c r="AN402" s="501">
        <v>44885.0</v>
      </c>
      <c r="AO402" s="501">
        <v>45319.0</v>
      </c>
      <c r="AP402" s="501">
        <v>45648.0</v>
      </c>
      <c r="AQ402" s="501"/>
      <c r="AR402" s="501"/>
      <c r="AS402" s="501"/>
      <c r="AT402" s="501"/>
      <c r="AU402" s="501"/>
      <c r="AV402" s="501"/>
      <c r="AW402" s="575" t="s">
        <v>1585</v>
      </c>
      <c r="AX402" s="503" t="s">
        <v>12011</v>
      </c>
      <c r="AY402" s="491"/>
      <c r="AZ402" s="491"/>
      <c r="BA402" s="491"/>
    </row>
    <row r="403" ht="15.75" hidden="1" customHeight="1">
      <c r="A403" s="469">
        <v>101.0</v>
      </c>
      <c r="B403" s="469" t="s">
        <v>10</v>
      </c>
      <c r="C403" s="469" t="s">
        <v>12012</v>
      </c>
      <c r="D403" s="470">
        <v>37157.0</v>
      </c>
      <c r="E403" s="468">
        <v>67.0</v>
      </c>
      <c r="F403" s="471" t="s">
        <v>12013</v>
      </c>
      <c r="G403" s="468" t="s">
        <v>12014</v>
      </c>
      <c r="H403" s="468" t="s">
        <v>7680</v>
      </c>
      <c r="I403" s="472" t="s">
        <v>12015</v>
      </c>
      <c r="J403" s="471" t="s">
        <v>12016</v>
      </c>
      <c r="K403" s="475" t="s">
        <v>10053</v>
      </c>
      <c r="L403" s="578">
        <v>39764.0</v>
      </c>
      <c r="M403" s="475" t="s">
        <v>10435</v>
      </c>
      <c r="N403" s="468" t="s">
        <v>10435</v>
      </c>
      <c r="O403" s="474" t="s">
        <v>1585</v>
      </c>
      <c r="P403" s="474" t="s">
        <v>1585</v>
      </c>
      <c r="Q403" s="468" t="s">
        <v>10458</v>
      </c>
      <c r="R403" s="470">
        <v>42753.0</v>
      </c>
      <c r="S403" s="478">
        <v>42386.0</v>
      </c>
      <c r="T403" s="476" t="s">
        <v>1585</v>
      </c>
      <c r="U403" s="476" t="s">
        <v>1585</v>
      </c>
      <c r="V403" s="476" t="s">
        <v>1585</v>
      </c>
      <c r="W403" s="476" t="s">
        <v>1585</v>
      </c>
      <c r="X403" s="476" t="s">
        <v>1585</v>
      </c>
      <c r="Y403" s="476" t="s">
        <v>1585</v>
      </c>
      <c r="Z403" s="477"/>
      <c r="AA403" s="477"/>
      <c r="AB403" s="477"/>
      <c r="AC403" s="477"/>
      <c r="AD403" s="477"/>
      <c r="AE403" s="477"/>
      <c r="AF403" s="477"/>
      <c r="AG403" s="477"/>
      <c r="AH403" s="476" t="s">
        <v>1585</v>
      </c>
      <c r="AI403" s="476" t="s">
        <v>1585</v>
      </c>
      <c r="AJ403" s="476" t="s">
        <v>1585</v>
      </c>
      <c r="AK403" s="476" t="s">
        <v>1585</v>
      </c>
      <c r="AL403" s="476" t="s">
        <v>1585</v>
      </c>
      <c r="AM403" s="476" t="s">
        <v>1585</v>
      </c>
      <c r="AN403" s="476" t="s">
        <v>1585</v>
      </c>
      <c r="AO403" s="478"/>
      <c r="AP403" s="478"/>
      <c r="AQ403" s="478"/>
      <c r="AR403" s="478"/>
      <c r="AS403" s="478"/>
      <c r="AT403" s="478"/>
      <c r="AU403" s="478"/>
      <c r="AV403" s="478"/>
      <c r="AW403" s="468" t="s">
        <v>1585</v>
      </c>
      <c r="AX403" s="538" t="s">
        <v>449</v>
      </c>
      <c r="AY403" s="539"/>
      <c r="AZ403" s="539"/>
      <c r="BA403" s="539"/>
    </row>
    <row r="404" ht="15.75" hidden="1" customHeight="1">
      <c r="A404" s="481">
        <v>101.0</v>
      </c>
      <c r="B404" s="481" t="s">
        <v>2887</v>
      </c>
      <c r="C404" s="483" t="s">
        <v>12017</v>
      </c>
      <c r="D404" s="482">
        <v>45415.0</v>
      </c>
      <c r="E404" s="483">
        <v>86.0</v>
      </c>
      <c r="F404" s="484" t="s">
        <v>12018</v>
      </c>
      <c r="G404" s="483" t="s">
        <v>12019</v>
      </c>
      <c r="H404" s="483" t="s">
        <v>10498</v>
      </c>
      <c r="I404" s="485">
        <v>5.516768726E9</v>
      </c>
      <c r="J404" s="485" t="s">
        <v>12018</v>
      </c>
      <c r="K404" s="486" t="s">
        <v>10261</v>
      </c>
      <c r="L404" s="482">
        <v>35736.0</v>
      </c>
      <c r="M404" s="486" t="s">
        <v>10435</v>
      </c>
      <c r="N404" s="483" t="s">
        <v>10435</v>
      </c>
      <c r="O404" s="487" t="s">
        <v>1585</v>
      </c>
      <c r="P404" s="487" t="s">
        <v>1585</v>
      </c>
      <c r="Q404" s="487" t="s">
        <v>1585</v>
      </c>
      <c r="R404" s="487" t="s">
        <v>1585</v>
      </c>
      <c r="S404" s="488">
        <v>44077.0</v>
      </c>
      <c r="T404" s="488">
        <v>44077.0</v>
      </c>
      <c r="U404" s="488">
        <v>44077.0</v>
      </c>
      <c r="V404" s="488">
        <v>44077.0</v>
      </c>
      <c r="W404" s="488">
        <v>44077.0</v>
      </c>
      <c r="X404" s="488">
        <v>44502.0</v>
      </c>
      <c r="Y404" s="488">
        <v>44868.0</v>
      </c>
      <c r="Z404" s="489">
        <v>45232.0</v>
      </c>
      <c r="AA404" s="489">
        <v>45415.0</v>
      </c>
      <c r="AB404" s="489">
        <v>46176.0</v>
      </c>
      <c r="AC404" s="489">
        <v>46176.0</v>
      </c>
      <c r="AD404" s="489"/>
      <c r="AE404" s="489"/>
      <c r="AF404" s="489"/>
      <c r="AG404" s="489"/>
      <c r="AH404" s="488" t="s">
        <v>10381</v>
      </c>
      <c r="AI404" s="488" t="s">
        <v>10033</v>
      </c>
      <c r="AJ404" s="488">
        <v>44077.0</v>
      </c>
      <c r="AK404" s="488">
        <v>44077.0</v>
      </c>
      <c r="AL404" s="488">
        <v>44502.0</v>
      </c>
      <c r="AM404" s="488">
        <v>44502.0</v>
      </c>
      <c r="AN404" s="488">
        <v>44868.0</v>
      </c>
      <c r="AO404" s="488">
        <v>45232.0</v>
      </c>
      <c r="AP404" s="488">
        <v>45415.0</v>
      </c>
      <c r="AQ404" s="488">
        <v>46176.0</v>
      </c>
      <c r="AR404" s="488">
        <v>46176.0</v>
      </c>
      <c r="AS404" s="488"/>
      <c r="AT404" s="488"/>
      <c r="AU404" s="488"/>
      <c r="AV404" s="488"/>
      <c r="AW404" s="483" t="s">
        <v>1585</v>
      </c>
      <c r="AX404" s="490" t="s">
        <v>12020</v>
      </c>
      <c r="AY404" s="491"/>
      <c r="AZ404" s="491"/>
      <c r="BA404" s="491"/>
    </row>
    <row r="405" ht="15.75" hidden="1" customHeight="1">
      <c r="A405" s="492">
        <v>101.0</v>
      </c>
      <c r="B405" s="493" t="s">
        <v>6643</v>
      </c>
      <c r="C405" s="492" t="s">
        <v>12021</v>
      </c>
      <c r="D405" s="494">
        <v>40599.0</v>
      </c>
      <c r="E405" s="495">
        <v>78.0</v>
      </c>
      <c r="F405" s="496" t="s">
        <v>12022</v>
      </c>
      <c r="G405" s="495" t="s">
        <v>12023</v>
      </c>
      <c r="H405" s="495" t="s">
        <v>12024</v>
      </c>
      <c r="I405" s="545" t="s">
        <v>12</v>
      </c>
      <c r="J405" s="497" t="s">
        <v>12025</v>
      </c>
      <c r="K405" s="500" t="s">
        <v>10039</v>
      </c>
      <c r="L405" s="569">
        <v>40603.0</v>
      </c>
      <c r="M405" s="500" t="s">
        <v>10435</v>
      </c>
      <c r="N405" s="495" t="s">
        <v>10435</v>
      </c>
      <c r="O405" s="499" t="s">
        <v>1585</v>
      </c>
      <c r="P405" s="499" t="s">
        <v>1585</v>
      </c>
      <c r="Q405" s="495" t="s">
        <v>10523</v>
      </c>
      <c r="R405" s="569">
        <v>42078.0</v>
      </c>
      <c r="S405" s="501">
        <v>42675.0</v>
      </c>
      <c r="T405" s="501">
        <v>43768.0</v>
      </c>
      <c r="U405" s="501">
        <v>43768.0</v>
      </c>
      <c r="V405" s="501">
        <v>43768.0</v>
      </c>
      <c r="W405" s="501">
        <v>44129.0</v>
      </c>
      <c r="X405" s="501">
        <v>44486.0</v>
      </c>
      <c r="Y405" s="501">
        <v>45224.0</v>
      </c>
      <c r="Z405" s="502">
        <v>45224.0</v>
      </c>
      <c r="AA405" s="502">
        <v>45572.0</v>
      </c>
      <c r="AB405" s="502">
        <v>45959.0</v>
      </c>
      <c r="AC405" s="502"/>
      <c r="AD405" s="502"/>
      <c r="AE405" s="502"/>
      <c r="AF405" s="502"/>
      <c r="AG405" s="502"/>
      <c r="AH405" s="501">
        <v>42675.0</v>
      </c>
      <c r="AI405" s="501" t="s">
        <v>10381</v>
      </c>
      <c r="AJ405" s="501" t="s">
        <v>10381</v>
      </c>
      <c r="AK405" s="501" t="s">
        <v>10033</v>
      </c>
      <c r="AL405" s="501" t="s">
        <v>10033</v>
      </c>
      <c r="AM405" s="501" t="s">
        <v>10033</v>
      </c>
      <c r="AN405" s="501" t="s">
        <v>10033</v>
      </c>
      <c r="AO405" s="501" t="s">
        <v>12026</v>
      </c>
      <c r="AP405" s="501">
        <v>45572.0</v>
      </c>
      <c r="AQ405" s="501">
        <v>45959.0</v>
      </c>
      <c r="AR405" s="501"/>
      <c r="AS405" s="501"/>
      <c r="AT405" s="501"/>
      <c r="AU405" s="501"/>
      <c r="AV405" s="501"/>
      <c r="AW405" s="575" t="s">
        <v>1585</v>
      </c>
      <c r="AX405" s="503" t="s">
        <v>7071</v>
      </c>
      <c r="AY405" s="491"/>
      <c r="AZ405" s="491"/>
      <c r="BA405" s="491"/>
    </row>
    <row r="406" ht="15.75" hidden="1" customHeight="1">
      <c r="A406" s="469">
        <v>102.0</v>
      </c>
      <c r="B406" s="469" t="s">
        <v>10</v>
      </c>
      <c r="C406" s="469" t="s">
        <v>12027</v>
      </c>
      <c r="D406" s="578">
        <v>40132.0</v>
      </c>
      <c r="E406" s="468">
        <v>78.0</v>
      </c>
      <c r="F406" s="471" t="s">
        <v>455</v>
      </c>
      <c r="G406" s="612" t="s">
        <v>12</v>
      </c>
      <c r="H406" s="612" t="s">
        <v>12</v>
      </c>
      <c r="I406" s="610" t="s">
        <v>12</v>
      </c>
      <c r="J406" s="613" t="s">
        <v>12</v>
      </c>
      <c r="K406" s="475" t="s">
        <v>10038</v>
      </c>
      <c r="L406" s="470">
        <v>38368.0</v>
      </c>
      <c r="M406" s="475" t="s">
        <v>10435</v>
      </c>
      <c r="N406" s="468" t="s">
        <v>10435</v>
      </c>
      <c r="O406" s="474" t="s">
        <v>1585</v>
      </c>
      <c r="P406" s="474" t="s">
        <v>1585</v>
      </c>
      <c r="Q406" s="474" t="s">
        <v>1585</v>
      </c>
      <c r="R406" s="474" t="s">
        <v>1585</v>
      </c>
      <c r="S406" s="476" t="s">
        <v>1585</v>
      </c>
      <c r="T406" s="476" t="s">
        <v>1585</v>
      </c>
      <c r="U406" s="476" t="s">
        <v>1585</v>
      </c>
      <c r="V406" s="476" t="s">
        <v>1585</v>
      </c>
      <c r="W406" s="476" t="s">
        <v>1585</v>
      </c>
      <c r="X406" s="476" t="s">
        <v>1585</v>
      </c>
      <c r="Y406" s="476" t="s">
        <v>1585</v>
      </c>
      <c r="Z406" s="477"/>
      <c r="AA406" s="477"/>
      <c r="AB406" s="477"/>
      <c r="AC406" s="477"/>
      <c r="AD406" s="477"/>
      <c r="AE406" s="477"/>
      <c r="AF406" s="477"/>
      <c r="AG406" s="477"/>
      <c r="AH406" s="476" t="s">
        <v>1585</v>
      </c>
      <c r="AI406" s="476" t="s">
        <v>1585</v>
      </c>
      <c r="AJ406" s="476" t="s">
        <v>1585</v>
      </c>
      <c r="AK406" s="476" t="s">
        <v>1585</v>
      </c>
      <c r="AL406" s="476" t="s">
        <v>1585</v>
      </c>
      <c r="AM406" s="476" t="s">
        <v>1585</v>
      </c>
      <c r="AN406" s="476" t="s">
        <v>1585</v>
      </c>
      <c r="AO406" s="478"/>
      <c r="AP406" s="478"/>
      <c r="AQ406" s="478"/>
      <c r="AR406" s="478"/>
      <c r="AS406" s="478"/>
      <c r="AT406" s="478"/>
      <c r="AU406" s="478"/>
      <c r="AV406" s="478"/>
      <c r="AW406" s="468" t="s">
        <v>1585</v>
      </c>
      <c r="AX406" s="538" t="s">
        <v>458</v>
      </c>
      <c r="AY406" s="539"/>
      <c r="AZ406" s="539"/>
      <c r="BA406" s="539"/>
    </row>
    <row r="407" ht="15.75" hidden="1" customHeight="1">
      <c r="A407" s="481">
        <v>102.0</v>
      </c>
      <c r="B407" s="481" t="s">
        <v>2887</v>
      </c>
      <c r="C407" s="481" t="s">
        <v>12028</v>
      </c>
      <c r="D407" s="482">
        <v>42170.0</v>
      </c>
      <c r="E407" s="483">
        <v>83.0</v>
      </c>
      <c r="F407" s="484" t="s">
        <v>12029</v>
      </c>
      <c r="G407" s="483" t="s">
        <v>12030</v>
      </c>
      <c r="H407" s="483" t="s">
        <v>10556</v>
      </c>
      <c r="I407" s="485" t="s">
        <v>12031</v>
      </c>
      <c r="J407" s="485" t="s">
        <v>12032</v>
      </c>
      <c r="K407" s="486" t="s">
        <v>10522</v>
      </c>
      <c r="L407" s="482">
        <v>42170.0</v>
      </c>
      <c r="M407" s="486" t="s">
        <v>10435</v>
      </c>
      <c r="N407" s="483" t="s">
        <v>10435</v>
      </c>
      <c r="O407" s="487" t="s">
        <v>1585</v>
      </c>
      <c r="P407" s="487" t="s">
        <v>1585</v>
      </c>
      <c r="Q407" s="487" t="s">
        <v>1585</v>
      </c>
      <c r="R407" s="487" t="s">
        <v>1585</v>
      </c>
      <c r="S407" s="488">
        <v>43018.0</v>
      </c>
      <c r="T407" s="488">
        <v>43018.0</v>
      </c>
      <c r="U407" s="488">
        <v>43796.0</v>
      </c>
      <c r="V407" s="488">
        <v>43796.0</v>
      </c>
      <c r="W407" s="488">
        <v>44502.0</v>
      </c>
      <c r="X407" s="488">
        <v>44502.0</v>
      </c>
      <c r="Y407" s="488">
        <v>44870.0</v>
      </c>
      <c r="Z407" s="489">
        <v>45232.0</v>
      </c>
      <c r="AA407" s="489">
        <v>45598.0</v>
      </c>
      <c r="AB407" s="489">
        <v>45962.0</v>
      </c>
      <c r="AC407" s="489"/>
      <c r="AD407" s="489"/>
      <c r="AE407" s="489"/>
      <c r="AF407" s="489"/>
      <c r="AG407" s="489"/>
      <c r="AH407" s="488">
        <v>43018.0</v>
      </c>
      <c r="AI407" s="488">
        <v>43018.0</v>
      </c>
      <c r="AJ407" s="488">
        <v>43796.0</v>
      </c>
      <c r="AK407" s="488">
        <v>43796.0</v>
      </c>
      <c r="AL407" s="488">
        <v>44502.0</v>
      </c>
      <c r="AM407" s="488">
        <v>44502.0</v>
      </c>
      <c r="AN407" s="488">
        <v>44870.0</v>
      </c>
      <c r="AO407" s="665">
        <v>45232.0</v>
      </c>
      <c r="AP407" s="488">
        <v>45598.0</v>
      </c>
      <c r="AQ407" s="488">
        <v>45962.0</v>
      </c>
      <c r="AR407" s="488"/>
      <c r="AS407" s="488"/>
      <c r="AT407" s="488"/>
      <c r="AU407" s="488"/>
      <c r="AV407" s="488"/>
      <c r="AW407" s="483" t="s">
        <v>1585</v>
      </c>
      <c r="AX407" s="490" t="s">
        <v>3186</v>
      </c>
      <c r="AY407" s="491"/>
      <c r="AZ407" s="491"/>
      <c r="BA407" s="491"/>
    </row>
    <row r="408" ht="15.75" hidden="1" customHeight="1">
      <c r="A408" s="492">
        <v>102.0</v>
      </c>
      <c r="B408" s="493" t="s">
        <v>6643</v>
      </c>
      <c r="C408" s="492" t="s">
        <v>12033</v>
      </c>
      <c r="D408" s="494">
        <v>44530.0</v>
      </c>
      <c r="E408" s="495">
        <v>52.0</v>
      </c>
      <c r="F408" s="496" t="s">
        <v>12034</v>
      </c>
      <c r="G408" s="495" t="s">
        <v>12035</v>
      </c>
      <c r="H408" s="495" t="s">
        <v>10446</v>
      </c>
      <c r="I408" s="497">
        <v>5.630427593E9</v>
      </c>
      <c r="J408" s="497" t="s">
        <v>12036</v>
      </c>
      <c r="K408" s="500" t="s">
        <v>10522</v>
      </c>
      <c r="L408" s="569">
        <v>40613.0</v>
      </c>
      <c r="M408" s="500" t="s">
        <v>10435</v>
      </c>
      <c r="N408" s="495" t="s">
        <v>10435</v>
      </c>
      <c r="O408" s="499" t="s">
        <v>1585</v>
      </c>
      <c r="P408" s="499" t="s">
        <v>1585</v>
      </c>
      <c r="Q408" s="499" t="s">
        <v>1585</v>
      </c>
      <c r="R408" s="499" t="s">
        <v>1585</v>
      </c>
      <c r="S408" s="546" t="s">
        <v>1585</v>
      </c>
      <c r="T408" s="546" t="s">
        <v>1585</v>
      </c>
      <c r="U408" s="501">
        <v>44501.0</v>
      </c>
      <c r="V408" s="501">
        <v>44501.0</v>
      </c>
      <c r="W408" s="501">
        <v>44501.0</v>
      </c>
      <c r="X408" s="501">
        <v>44501.0</v>
      </c>
      <c r="Y408" s="501">
        <v>44633.0</v>
      </c>
      <c r="Z408" s="502"/>
      <c r="AA408" s="502"/>
      <c r="AB408" s="502"/>
      <c r="AC408" s="502"/>
      <c r="AD408" s="502"/>
      <c r="AE408" s="502"/>
      <c r="AF408" s="502"/>
      <c r="AG408" s="502"/>
      <c r="AH408" s="546" t="s">
        <v>1585</v>
      </c>
      <c r="AI408" s="546" t="s">
        <v>1585</v>
      </c>
      <c r="AJ408" s="501">
        <v>44501.0</v>
      </c>
      <c r="AK408" s="501">
        <v>44501.0</v>
      </c>
      <c r="AL408" s="501">
        <v>44501.0</v>
      </c>
      <c r="AM408" s="501">
        <v>44501.0</v>
      </c>
      <c r="AN408" s="501">
        <v>44633.0</v>
      </c>
      <c r="AO408" s="501"/>
      <c r="AP408" s="501"/>
      <c r="AQ408" s="501"/>
      <c r="AR408" s="501"/>
      <c r="AS408" s="501"/>
      <c r="AT408" s="501"/>
      <c r="AU408" s="501"/>
      <c r="AV408" s="501"/>
      <c r="AW408" s="495" t="s">
        <v>1585</v>
      </c>
      <c r="AX408" s="503" t="s">
        <v>7075</v>
      </c>
      <c r="AY408" s="491"/>
      <c r="AZ408" s="491"/>
      <c r="BA408" s="491"/>
    </row>
    <row r="409" ht="15.75" hidden="1" customHeight="1">
      <c r="A409" s="469">
        <v>103.0</v>
      </c>
      <c r="B409" s="469" t="s">
        <v>10</v>
      </c>
      <c r="C409" s="469" t="s">
        <v>12037</v>
      </c>
      <c r="D409" s="470">
        <v>37990.0</v>
      </c>
      <c r="E409" s="468">
        <v>83.0</v>
      </c>
      <c r="F409" s="471" t="s">
        <v>465</v>
      </c>
      <c r="G409" s="468" t="s">
        <v>12038</v>
      </c>
      <c r="H409" s="468" t="s">
        <v>10498</v>
      </c>
      <c r="I409" s="472" t="s">
        <v>12039</v>
      </c>
      <c r="J409" s="471" t="s">
        <v>12040</v>
      </c>
      <c r="K409" s="473" t="s">
        <v>1585</v>
      </c>
      <c r="L409" s="474" t="s">
        <v>1585</v>
      </c>
      <c r="M409" s="475" t="s">
        <v>10435</v>
      </c>
      <c r="N409" s="468" t="s">
        <v>10435</v>
      </c>
      <c r="O409" s="474" t="s">
        <v>1585</v>
      </c>
      <c r="P409" s="474" t="s">
        <v>1585</v>
      </c>
      <c r="Q409" s="474" t="s">
        <v>1585</v>
      </c>
      <c r="R409" s="474" t="s">
        <v>1585</v>
      </c>
      <c r="S409" s="478">
        <v>45232.0</v>
      </c>
      <c r="T409" s="478">
        <v>45232.0</v>
      </c>
      <c r="U409" s="478">
        <v>45232.0</v>
      </c>
      <c r="V409" s="478">
        <v>45232.0</v>
      </c>
      <c r="W409" s="478">
        <v>45232.0</v>
      </c>
      <c r="X409" s="478">
        <v>45232.0</v>
      </c>
      <c r="Y409" s="478">
        <v>45232.0</v>
      </c>
      <c r="Z409" s="477">
        <v>45232.0</v>
      </c>
      <c r="AA409" s="477"/>
      <c r="AB409" s="477"/>
      <c r="AC409" s="477"/>
      <c r="AD409" s="477"/>
      <c r="AE409" s="477"/>
      <c r="AF409" s="477"/>
      <c r="AG409" s="477"/>
      <c r="AH409" s="476" t="s">
        <v>1585</v>
      </c>
      <c r="AI409" s="476" t="s">
        <v>1585</v>
      </c>
      <c r="AJ409" s="476" t="s">
        <v>1585</v>
      </c>
      <c r="AK409" s="476" t="s">
        <v>1585</v>
      </c>
      <c r="AL409" s="476" t="s">
        <v>1585</v>
      </c>
      <c r="AM409" s="476" t="s">
        <v>1585</v>
      </c>
      <c r="AN409" s="476" t="s">
        <v>1585</v>
      </c>
      <c r="AO409" s="478"/>
      <c r="AP409" s="477"/>
      <c r="AQ409" s="477"/>
      <c r="AR409" s="478"/>
      <c r="AS409" s="478"/>
      <c r="AT409" s="478"/>
      <c r="AU409" s="478"/>
      <c r="AV409" s="478"/>
      <c r="AW409" s="468" t="s">
        <v>1585</v>
      </c>
      <c r="AX409" s="538" t="s">
        <v>466</v>
      </c>
      <c r="AY409" s="539"/>
      <c r="AZ409" s="539"/>
      <c r="BA409" s="539"/>
    </row>
    <row r="410" ht="15.75" hidden="1" customHeight="1">
      <c r="A410" s="481">
        <v>103.0</v>
      </c>
      <c r="B410" s="481" t="s">
        <v>2887</v>
      </c>
      <c r="C410" s="481" t="s">
        <v>3187</v>
      </c>
      <c r="D410" s="482">
        <v>29842.0</v>
      </c>
      <c r="E410" s="602" t="s">
        <v>109</v>
      </c>
      <c r="F410" s="607" t="s">
        <v>109</v>
      </c>
      <c r="G410" s="602" t="s">
        <v>109</v>
      </c>
      <c r="H410" s="602" t="s">
        <v>109</v>
      </c>
      <c r="I410" s="568" t="s">
        <v>109</v>
      </c>
      <c r="J410" s="568" t="s">
        <v>109</v>
      </c>
      <c r="K410" s="608" t="s">
        <v>109</v>
      </c>
      <c r="L410" s="602" t="s">
        <v>109</v>
      </c>
      <c r="M410" s="608" t="s">
        <v>109</v>
      </c>
      <c r="N410" s="602" t="s">
        <v>109</v>
      </c>
      <c r="O410" s="602" t="s">
        <v>109</v>
      </c>
      <c r="P410" s="602" t="s">
        <v>109</v>
      </c>
      <c r="Q410" s="602" t="s">
        <v>109</v>
      </c>
      <c r="R410" s="602" t="s">
        <v>109</v>
      </c>
      <c r="S410" s="609" t="s">
        <v>109</v>
      </c>
      <c r="T410" s="609" t="s">
        <v>109</v>
      </c>
      <c r="U410" s="609" t="s">
        <v>109</v>
      </c>
      <c r="V410" s="609" t="s">
        <v>109</v>
      </c>
      <c r="W410" s="609" t="s">
        <v>109</v>
      </c>
      <c r="X410" s="609" t="s">
        <v>109</v>
      </c>
      <c r="Y410" s="609" t="s">
        <v>109</v>
      </c>
      <c r="Z410" s="609" t="s">
        <v>109</v>
      </c>
      <c r="AA410" s="609" t="s">
        <v>109</v>
      </c>
      <c r="AB410" s="609" t="s">
        <v>109</v>
      </c>
      <c r="AC410" s="609" t="s">
        <v>109</v>
      </c>
      <c r="AD410" s="609" t="s">
        <v>109</v>
      </c>
      <c r="AE410" s="609" t="s">
        <v>109</v>
      </c>
      <c r="AF410" s="609"/>
      <c r="AG410" s="609"/>
      <c r="AH410" s="609" t="s">
        <v>109</v>
      </c>
      <c r="AI410" s="609" t="s">
        <v>109</v>
      </c>
      <c r="AJ410" s="609" t="s">
        <v>109</v>
      </c>
      <c r="AK410" s="609" t="s">
        <v>109</v>
      </c>
      <c r="AL410" s="609" t="s">
        <v>109</v>
      </c>
      <c r="AM410" s="609" t="s">
        <v>109</v>
      </c>
      <c r="AN410" s="609" t="s">
        <v>109</v>
      </c>
      <c r="AO410" s="602" t="s">
        <v>109</v>
      </c>
      <c r="AP410" s="602" t="s">
        <v>109</v>
      </c>
      <c r="AQ410" s="602" t="s">
        <v>109</v>
      </c>
      <c r="AR410" s="602" t="s">
        <v>109</v>
      </c>
      <c r="AS410" s="602" t="s">
        <v>109</v>
      </c>
      <c r="AT410" s="602" t="s">
        <v>109</v>
      </c>
      <c r="AU410" s="602"/>
      <c r="AV410" s="602"/>
      <c r="AW410" s="602" t="s">
        <v>109</v>
      </c>
      <c r="AX410" s="579" t="s">
        <v>109</v>
      </c>
      <c r="AY410" s="491"/>
      <c r="AZ410" s="491"/>
      <c r="BA410" s="491"/>
    </row>
    <row r="411" ht="15.75" hidden="1" customHeight="1">
      <c r="A411" s="492">
        <v>103.0</v>
      </c>
      <c r="B411" s="492" t="s">
        <v>6643</v>
      </c>
      <c r="C411" s="492" t="s">
        <v>12041</v>
      </c>
      <c r="D411" s="494">
        <v>40618.0</v>
      </c>
      <c r="E411" s="495">
        <v>75.0</v>
      </c>
      <c r="F411" s="496" t="s">
        <v>12042</v>
      </c>
      <c r="G411" s="495" t="s">
        <v>12043</v>
      </c>
      <c r="H411" s="495" t="s">
        <v>10591</v>
      </c>
      <c r="I411" s="497" t="s">
        <v>12044</v>
      </c>
      <c r="J411" s="497" t="s">
        <v>12045</v>
      </c>
      <c r="K411" s="500" t="s">
        <v>12046</v>
      </c>
      <c r="L411" s="569">
        <v>42676.0</v>
      </c>
      <c r="M411" s="500" t="s">
        <v>10435</v>
      </c>
      <c r="N411" s="495" t="s">
        <v>10435</v>
      </c>
      <c r="O411" s="495" t="s">
        <v>12046</v>
      </c>
      <c r="P411" s="569">
        <v>42676.0</v>
      </c>
      <c r="Q411" s="499" t="s">
        <v>1585</v>
      </c>
      <c r="R411" s="499" t="s">
        <v>1585</v>
      </c>
      <c r="S411" s="501">
        <v>42676.0</v>
      </c>
      <c r="T411" s="501">
        <v>43041.0</v>
      </c>
      <c r="U411" s="501">
        <v>43394.0</v>
      </c>
      <c r="V411" s="501">
        <v>43751.0</v>
      </c>
      <c r="W411" s="501">
        <v>44135.0</v>
      </c>
      <c r="X411" s="501">
        <v>44498.0</v>
      </c>
      <c r="Y411" s="501">
        <v>44857.0</v>
      </c>
      <c r="Z411" s="502">
        <v>45214.0</v>
      </c>
      <c r="AA411" s="502">
        <v>45584.0</v>
      </c>
      <c r="AB411" s="502">
        <v>45942.0</v>
      </c>
      <c r="AC411" s="502"/>
      <c r="AD411" s="502"/>
      <c r="AE411" s="502"/>
      <c r="AF411" s="502"/>
      <c r="AG411" s="502"/>
      <c r="AH411" s="501">
        <v>42676.0</v>
      </c>
      <c r="AI411" s="501">
        <v>43041.0</v>
      </c>
      <c r="AJ411" s="501" t="s">
        <v>10033</v>
      </c>
      <c r="AK411" s="501">
        <v>43751.0</v>
      </c>
      <c r="AL411" s="501" t="s">
        <v>10033</v>
      </c>
      <c r="AM411" s="501">
        <v>44471.0</v>
      </c>
      <c r="AN411" s="501" t="s">
        <v>10033</v>
      </c>
      <c r="AO411" s="501">
        <v>45214.0</v>
      </c>
      <c r="AP411" s="501" t="s">
        <v>10040</v>
      </c>
      <c r="AQ411" s="501">
        <v>45942.0</v>
      </c>
      <c r="AR411" s="501"/>
      <c r="AS411" s="501"/>
      <c r="AT411" s="501"/>
      <c r="AU411" s="501"/>
      <c r="AV411" s="501"/>
      <c r="AW411" s="575" t="s">
        <v>1585</v>
      </c>
      <c r="AX411" s="503" t="s">
        <v>7083</v>
      </c>
      <c r="AY411" s="491"/>
      <c r="AZ411" s="491"/>
      <c r="BA411" s="491"/>
    </row>
    <row r="412" ht="15.75" hidden="1" customHeight="1">
      <c r="A412" s="469">
        <v>104.0</v>
      </c>
      <c r="B412" s="469" t="s">
        <v>10</v>
      </c>
      <c r="C412" s="469" t="s">
        <v>12047</v>
      </c>
      <c r="D412" s="470">
        <v>35635.0</v>
      </c>
      <c r="E412" s="468">
        <v>61.0</v>
      </c>
      <c r="F412" s="471" t="s">
        <v>470</v>
      </c>
      <c r="G412" s="468" t="s">
        <v>12048</v>
      </c>
      <c r="H412" s="468" t="s">
        <v>12049</v>
      </c>
      <c r="I412" s="472">
        <v>5.63103867E9</v>
      </c>
      <c r="J412" s="471" t="s">
        <v>12050</v>
      </c>
      <c r="K412" s="473" t="s">
        <v>1585</v>
      </c>
      <c r="L412" s="474" t="s">
        <v>1585</v>
      </c>
      <c r="M412" s="475" t="s">
        <v>10435</v>
      </c>
      <c r="N412" s="468" t="s">
        <v>10435</v>
      </c>
      <c r="O412" s="474" t="s">
        <v>1585</v>
      </c>
      <c r="P412" s="474" t="s">
        <v>1585</v>
      </c>
      <c r="Q412" s="474" t="s">
        <v>1585</v>
      </c>
      <c r="R412" s="474" t="s">
        <v>1585</v>
      </c>
      <c r="S412" s="478">
        <v>44873.0</v>
      </c>
      <c r="T412" s="478">
        <v>44873.0</v>
      </c>
      <c r="U412" s="478">
        <v>44873.0</v>
      </c>
      <c r="V412" s="478">
        <v>44873.0</v>
      </c>
      <c r="W412" s="478">
        <v>44873.0</v>
      </c>
      <c r="X412" s="478">
        <v>44873.0</v>
      </c>
      <c r="Y412" s="478">
        <v>44873.0</v>
      </c>
      <c r="Z412" s="478">
        <v>45343.0</v>
      </c>
      <c r="AA412" s="478">
        <v>45485.0</v>
      </c>
      <c r="AB412" s="478">
        <v>45846.0</v>
      </c>
      <c r="AC412" s="478"/>
      <c r="AD412" s="477"/>
      <c r="AE412" s="477"/>
      <c r="AF412" s="477"/>
      <c r="AG412" s="477"/>
      <c r="AH412" s="478">
        <v>44873.0</v>
      </c>
      <c r="AI412" s="478">
        <v>44873.0</v>
      </c>
      <c r="AJ412" s="478">
        <v>44873.0</v>
      </c>
      <c r="AK412" s="478">
        <v>44873.0</v>
      </c>
      <c r="AL412" s="478">
        <v>44873.0</v>
      </c>
      <c r="AM412" s="478">
        <v>44873.0</v>
      </c>
      <c r="AN412" s="478">
        <v>44873.0</v>
      </c>
      <c r="AO412" s="478">
        <v>45343.0</v>
      </c>
      <c r="AP412" s="478">
        <v>45485.0</v>
      </c>
      <c r="AQ412" s="478">
        <v>45846.0</v>
      </c>
      <c r="AR412" s="478"/>
      <c r="AS412" s="478"/>
      <c r="AT412" s="478"/>
      <c r="AU412" s="478"/>
      <c r="AV412" s="478"/>
      <c r="AW412" s="468" t="s">
        <v>1585</v>
      </c>
      <c r="AX412" s="538" t="s">
        <v>471</v>
      </c>
      <c r="AY412" s="539"/>
      <c r="AZ412" s="539"/>
      <c r="BA412" s="539"/>
    </row>
    <row r="413" ht="15.75" hidden="1" customHeight="1">
      <c r="A413" s="481">
        <v>104.0</v>
      </c>
      <c r="B413" s="666" t="s">
        <v>2887</v>
      </c>
      <c r="C413" s="481" t="s">
        <v>12051</v>
      </c>
      <c r="D413" s="482">
        <v>38014.0</v>
      </c>
      <c r="E413" s="483">
        <v>75.0</v>
      </c>
      <c r="F413" s="484" t="s">
        <v>3190</v>
      </c>
      <c r="G413" s="483" t="s">
        <v>12052</v>
      </c>
      <c r="H413" s="483" t="s">
        <v>10446</v>
      </c>
      <c r="I413" s="485" t="s">
        <v>12053</v>
      </c>
      <c r="J413" s="485" t="s">
        <v>12054</v>
      </c>
      <c r="K413" s="486" t="s">
        <v>10044</v>
      </c>
      <c r="L413" s="482">
        <v>38015.0</v>
      </c>
      <c r="M413" s="486" t="s">
        <v>10435</v>
      </c>
      <c r="N413" s="483" t="s">
        <v>10435</v>
      </c>
      <c r="O413" s="483" t="s">
        <v>10335</v>
      </c>
      <c r="P413" s="482">
        <v>44324.0</v>
      </c>
      <c r="Q413" s="487" t="s">
        <v>1585</v>
      </c>
      <c r="R413" s="487" t="s">
        <v>1585</v>
      </c>
      <c r="S413" s="488">
        <v>42399.0</v>
      </c>
      <c r="T413" s="488">
        <v>42763.0</v>
      </c>
      <c r="U413" s="488">
        <v>43358.0</v>
      </c>
      <c r="V413" s="488">
        <v>44087.0</v>
      </c>
      <c r="W413" s="488">
        <v>44087.0</v>
      </c>
      <c r="X413" s="488">
        <v>44324.0</v>
      </c>
      <c r="Y413" s="488">
        <v>44710.0</v>
      </c>
      <c r="Z413" s="489">
        <v>45598.0</v>
      </c>
      <c r="AA413" s="489">
        <v>45598.0</v>
      </c>
      <c r="AB413" s="489"/>
      <c r="AC413" s="489"/>
      <c r="AD413" s="489"/>
      <c r="AE413" s="489"/>
      <c r="AF413" s="489"/>
      <c r="AG413" s="489"/>
      <c r="AH413" s="488">
        <v>42399.0</v>
      </c>
      <c r="AI413" s="488">
        <v>42763.0</v>
      </c>
      <c r="AJ413" s="488">
        <v>43358.0</v>
      </c>
      <c r="AK413" s="488">
        <v>44087.0</v>
      </c>
      <c r="AL413" s="488">
        <v>44087.0</v>
      </c>
      <c r="AM413" s="488">
        <v>44324.0</v>
      </c>
      <c r="AN413" s="488">
        <v>44710.0</v>
      </c>
      <c r="AO413" s="488">
        <v>45598.0</v>
      </c>
      <c r="AP413" s="488">
        <v>45598.0</v>
      </c>
      <c r="AQ413" s="488"/>
      <c r="AR413" s="488"/>
      <c r="AS413" s="488"/>
      <c r="AT413" s="488"/>
      <c r="AU413" s="488"/>
      <c r="AV413" s="488"/>
      <c r="AW413" s="483" t="s">
        <v>1585</v>
      </c>
      <c r="AX413" s="490" t="s">
        <v>3191</v>
      </c>
      <c r="AY413" s="491"/>
      <c r="AZ413" s="491"/>
      <c r="BA413" s="491"/>
    </row>
    <row r="414" ht="15.75" hidden="1" customHeight="1">
      <c r="A414" s="492">
        <v>104.0</v>
      </c>
      <c r="B414" s="492" t="s">
        <v>6643</v>
      </c>
      <c r="C414" s="492" t="s">
        <v>12055</v>
      </c>
      <c r="D414" s="494">
        <v>40623.0</v>
      </c>
      <c r="E414" s="495" t="s">
        <v>11091</v>
      </c>
      <c r="F414" s="496" t="s">
        <v>7086</v>
      </c>
      <c r="G414" s="495" t="s">
        <v>12056</v>
      </c>
      <c r="H414" s="495" t="s">
        <v>10970</v>
      </c>
      <c r="I414" s="545" t="s">
        <v>12</v>
      </c>
      <c r="J414" s="545" t="s">
        <v>12</v>
      </c>
      <c r="K414" s="498" t="s">
        <v>1585</v>
      </c>
      <c r="L414" s="499" t="s">
        <v>1585</v>
      </c>
      <c r="M414" s="500" t="s">
        <v>10435</v>
      </c>
      <c r="N414" s="495" t="s">
        <v>10435</v>
      </c>
      <c r="O414" s="499" t="s">
        <v>1585</v>
      </c>
      <c r="P414" s="499" t="s">
        <v>1585</v>
      </c>
      <c r="Q414" s="499" t="s">
        <v>1585</v>
      </c>
      <c r="R414" s="499" t="s">
        <v>1585</v>
      </c>
      <c r="S414" s="546" t="s">
        <v>1585</v>
      </c>
      <c r="T414" s="546" t="s">
        <v>1585</v>
      </c>
      <c r="U414" s="546" t="s">
        <v>1585</v>
      </c>
      <c r="V414" s="546" t="s">
        <v>1585</v>
      </c>
      <c r="W414" s="546" t="s">
        <v>1585</v>
      </c>
      <c r="X414" s="546" t="s">
        <v>1585</v>
      </c>
      <c r="Y414" s="546" t="s">
        <v>1585</v>
      </c>
      <c r="Z414" s="501"/>
      <c r="AA414" s="502"/>
      <c r="AB414" s="501"/>
      <c r="AC414" s="502"/>
      <c r="AD414" s="502"/>
      <c r="AE414" s="502"/>
      <c r="AF414" s="502"/>
      <c r="AG414" s="502"/>
      <c r="AH414" s="546" t="s">
        <v>1585</v>
      </c>
      <c r="AI414" s="546" t="s">
        <v>1585</v>
      </c>
      <c r="AJ414" s="546" t="s">
        <v>1585</v>
      </c>
      <c r="AK414" s="546" t="s">
        <v>1585</v>
      </c>
      <c r="AL414" s="546" t="s">
        <v>1585</v>
      </c>
      <c r="AM414" s="546" t="s">
        <v>1585</v>
      </c>
      <c r="AN414" s="546" t="s">
        <v>1585</v>
      </c>
      <c r="AO414" s="501">
        <v>45220.0</v>
      </c>
      <c r="AP414" s="501"/>
      <c r="AQ414" s="501"/>
      <c r="AR414" s="501"/>
      <c r="AS414" s="501"/>
      <c r="AT414" s="501"/>
      <c r="AU414" s="501"/>
      <c r="AV414" s="501"/>
      <c r="AW414" s="495" t="s">
        <v>1585</v>
      </c>
      <c r="AX414" s="503" t="s">
        <v>7087</v>
      </c>
      <c r="AY414" s="491"/>
      <c r="AZ414" s="491"/>
      <c r="BA414" s="491"/>
    </row>
    <row r="415" ht="15.75" hidden="1" customHeight="1">
      <c r="A415" s="469">
        <v>105.0</v>
      </c>
      <c r="B415" s="469" t="s">
        <v>10</v>
      </c>
      <c r="C415" s="469" t="s">
        <v>472</v>
      </c>
      <c r="D415" s="470">
        <v>9353.0</v>
      </c>
      <c r="E415" s="612" t="s">
        <v>12</v>
      </c>
      <c r="F415" s="613" t="s">
        <v>12</v>
      </c>
      <c r="G415" s="468" t="s">
        <v>12057</v>
      </c>
      <c r="H415" s="468" t="s">
        <v>11054</v>
      </c>
      <c r="I415" s="472" t="s">
        <v>12058</v>
      </c>
      <c r="J415" s="471" t="s">
        <v>12059</v>
      </c>
      <c r="K415" s="475" t="s">
        <v>10123</v>
      </c>
      <c r="L415" s="470">
        <v>39511.0</v>
      </c>
      <c r="M415" s="475" t="s">
        <v>10435</v>
      </c>
      <c r="N415" s="468" t="s">
        <v>10435</v>
      </c>
      <c r="O415" s="468" t="s">
        <v>10039</v>
      </c>
      <c r="P415" s="470">
        <v>40438.0</v>
      </c>
      <c r="Q415" s="468" t="s">
        <v>10458</v>
      </c>
      <c r="R415" s="470">
        <v>42533.0</v>
      </c>
      <c r="S415" s="478">
        <v>43457.0</v>
      </c>
      <c r="T415" s="478">
        <v>43457.0</v>
      </c>
      <c r="U415" s="478">
        <v>43457.0</v>
      </c>
      <c r="V415" s="478">
        <v>43946.0</v>
      </c>
      <c r="W415" s="476">
        <v>46229.0</v>
      </c>
      <c r="X415" s="476">
        <v>46229.0</v>
      </c>
      <c r="Y415" s="476">
        <v>46229.0</v>
      </c>
      <c r="Z415" s="476">
        <v>46229.0</v>
      </c>
      <c r="AA415" s="476">
        <v>46229.0</v>
      </c>
      <c r="AB415" s="476">
        <v>46229.0</v>
      </c>
      <c r="AC415" s="476">
        <v>46229.0</v>
      </c>
      <c r="AD415" s="477"/>
      <c r="AE415" s="477"/>
      <c r="AF415" s="477"/>
      <c r="AG415" s="477"/>
      <c r="AH415" s="478" t="s">
        <v>10381</v>
      </c>
      <c r="AI415" s="478" t="s">
        <v>10381</v>
      </c>
      <c r="AJ415" s="478" t="s">
        <v>10381</v>
      </c>
      <c r="AK415" s="478">
        <v>43946.0</v>
      </c>
      <c r="AL415" s="476">
        <v>46229.0</v>
      </c>
      <c r="AM415" s="476">
        <v>46229.0</v>
      </c>
      <c r="AN415" s="476">
        <v>46229.0</v>
      </c>
      <c r="AO415" s="476">
        <v>46229.0</v>
      </c>
      <c r="AP415" s="476">
        <v>46229.0</v>
      </c>
      <c r="AQ415" s="476">
        <v>46229.0</v>
      </c>
      <c r="AR415" s="476">
        <v>46229.0</v>
      </c>
      <c r="AS415" s="478"/>
      <c r="AT415" s="478"/>
      <c r="AU415" s="478"/>
      <c r="AV415" s="478"/>
      <c r="AW415" s="468" t="s">
        <v>1585</v>
      </c>
      <c r="AX415" s="479" t="s">
        <v>12</v>
      </c>
      <c r="AY415" s="480"/>
      <c r="AZ415" s="480"/>
      <c r="BA415" s="480"/>
    </row>
    <row r="416" ht="15.75" hidden="1" customHeight="1">
      <c r="A416" s="481">
        <v>105.0</v>
      </c>
      <c r="B416" s="481" t="s">
        <v>2887</v>
      </c>
      <c r="C416" s="602" t="s">
        <v>109</v>
      </c>
      <c r="D416" s="602" t="s">
        <v>109</v>
      </c>
      <c r="E416" s="602" t="s">
        <v>109</v>
      </c>
      <c r="F416" s="607" t="s">
        <v>109</v>
      </c>
      <c r="G416" s="602" t="s">
        <v>109</v>
      </c>
      <c r="H416" s="602" t="s">
        <v>109</v>
      </c>
      <c r="I416" s="568" t="s">
        <v>109</v>
      </c>
      <c r="J416" s="568" t="s">
        <v>109</v>
      </c>
      <c r="K416" s="608" t="s">
        <v>109</v>
      </c>
      <c r="L416" s="602" t="s">
        <v>109</v>
      </c>
      <c r="M416" s="608" t="s">
        <v>109</v>
      </c>
      <c r="N416" s="602" t="s">
        <v>109</v>
      </c>
      <c r="O416" s="602" t="s">
        <v>109</v>
      </c>
      <c r="P416" s="602" t="s">
        <v>109</v>
      </c>
      <c r="Q416" s="602" t="s">
        <v>109</v>
      </c>
      <c r="R416" s="602" t="s">
        <v>109</v>
      </c>
      <c r="S416" s="609" t="s">
        <v>109</v>
      </c>
      <c r="T416" s="609" t="s">
        <v>109</v>
      </c>
      <c r="U416" s="609" t="s">
        <v>109</v>
      </c>
      <c r="V416" s="609" t="s">
        <v>109</v>
      </c>
      <c r="W416" s="609" t="s">
        <v>109</v>
      </c>
      <c r="X416" s="609" t="s">
        <v>109</v>
      </c>
      <c r="Y416" s="609" t="s">
        <v>109</v>
      </c>
      <c r="Z416" s="609" t="s">
        <v>109</v>
      </c>
      <c r="AA416" s="609" t="s">
        <v>109</v>
      </c>
      <c r="AB416" s="609" t="s">
        <v>109</v>
      </c>
      <c r="AC416" s="609" t="s">
        <v>109</v>
      </c>
      <c r="AD416" s="609" t="s">
        <v>109</v>
      </c>
      <c r="AE416" s="609" t="s">
        <v>109</v>
      </c>
      <c r="AF416" s="609"/>
      <c r="AG416" s="609"/>
      <c r="AH416" s="609" t="s">
        <v>109</v>
      </c>
      <c r="AI416" s="609" t="s">
        <v>109</v>
      </c>
      <c r="AJ416" s="609" t="s">
        <v>109</v>
      </c>
      <c r="AK416" s="609" t="s">
        <v>109</v>
      </c>
      <c r="AL416" s="609" t="s">
        <v>109</v>
      </c>
      <c r="AM416" s="609" t="s">
        <v>109</v>
      </c>
      <c r="AN416" s="609" t="s">
        <v>109</v>
      </c>
      <c r="AO416" s="602" t="s">
        <v>109</v>
      </c>
      <c r="AP416" s="602" t="s">
        <v>109</v>
      </c>
      <c r="AQ416" s="602" t="s">
        <v>109</v>
      </c>
      <c r="AR416" s="602" t="s">
        <v>109</v>
      </c>
      <c r="AS416" s="602" t="s">
        <v>109</v>
      </c>
      <c r="AT416" s="602" t="s">
        <v>109</v>
      </c>
      <c r="AU416" s="602"/>
      <c r="AV416" s="602"/>
      <c r="AW416" s="602" t="s">
        <v>109</v>
      </c>
      <c r="AX416" s="579" t="s">
        <v>109</v>
      </c>
      <c r="AY416" s="491"/>
      <c r="AZ416" s="491"/>
      <c r="BA416" s="491"/>
    </row>
    <row r="417" ht="15.75" hidden="1" customHeight="1">
      <c r="A417" s="492">
        <v>105.0</v>
      </c>
      <c r="B417" s="492" t="s">
        <v>6643</v>
      </c>
      <c r="C417" s="492" t="s">
        <v>12060</v>
      </c>
      <c r="D417" s="494">
        <v>40629.0</v>
      </c>
      <c r="E417" s="495">
        <v>75.0</v>
      </c>
      <c r="F417" s="496" t="s">
        <v>7090</v>
      </c>
      <c r="G417" s="495" t="s">
        <v>12061</v>
      </c>
      <c r="H417" s="495" t="s">
        <v>10591</v>
      </c>
      <c r="I417" s="497" t="s">
        <v>12062</v>
      </c>
      <c r="J417" s="497" t="s">
        <v>7090</v>
      </c>
      <c r="K417" s="500" t="s">
        <v>10522</v>
      </c>
      <c r="L417" s="569">
        <v>40629.0</v>
      </c>
      <c r="M417" s="500" t="s">
        <v>10435</v>
      </c>
      <c r="N417" s="495" t="s">
        <v>10435</v>
      </c>
      <c r="O417" s="495" t="s">
        <v>10522</v>
      </c>
      <c r="P417" s="569">
        <v>40629.0</v>
      </c>
      <c r="Q417" s="499" t="s">
        <v>1585</v>
      </c>
      <c r="R417" s="499" t="s">
        <v>1585</v>
      </c>
      <c r="S417" s="501">
        <v>44792.0</v>
      </c>
      <c r="T417" s="501">
        <v>44792.0</v>
      </c>
      <c r="U417" s="501">
        <v>44792.0</v>
      </c>
      <c r="V417" s="501">
        <v>44792.0</v>
      </c>
      <c r="W417" s="501">
        <v>44792.0</v>
      </c>
      <c r="X417" s="501">
        <v>44792.0</v>
      </c>
      <c r="Y417" s="501">
        <v>44792.0</v>
      </c>
      <c r="Z417" s="502">
        <v>45490.0</v>
      </c>
      <c r="AA417" s="502">
        <v>45490.0</v>
      </c>
      <c r="AB417" s="502">
        <v>46234.0</v>
      </c>
      <c r="AC417" s="502">
        <v>46234.0</v>
      </c>
      <c r="AD417" s="502"/>
      <c r="AE417" s="502"/>
      <c r="AF417" s="502"/>
      <c r="AG417" s="502"/>
      <c r="AH417" s="501">
        <v>43405.0</v>
      </c>
      <c r="AI417" s="501">
        <v>43405.0</v>
      </c>
      <c r="AJ417" s="501">
        <v>43405.0</v>
      </c>
      <c r="AK417" s="501">
        <v>44792.0</v>
      </c>
      <c r="AL417" s="502">
        <v>46234.0</v>
      </c>
      <c r="AM417" s="502">
        <v>46234.0</v>
      </c>
      <c r="AN417" s="502">
        <v>46234.0</v>
      </c>
      <c r="AO417" s="502">
        <v>46234.0</v>
      </c>
      <c r="AP417" s="502">
        <v>46234.0</v>
      </c>
      <c r="AQ417" s="502">
        <v>46234.0</v>
      </c>
      <c r="AR417" s="502">
        <v>46234.0</v>
      </c>
      <c r="AS417" s="501"/>
      <c r="AT417" s="501"/>
      <c r="AU417" s="501"/>
      <c r="AV417" s="501"/>
      <c r="AW417" s="575" t="s">
        <v>1585</v>
      </c>
      <c r="AX417" s="503" t="s">
        <v>7091</v>
      </c>
      <c r="AY417" s="491"/>
      <c r="AZ417" s="491"/>
      <c r="BA417" s="491"/>
    </row>
    <row r="418" ht="15.75" hidden="1" customHeight="1">
      <c r="A418" s="469">
        <v>106.0</v>
      </c>
      <c r="B418" s="469" t="s">
        <v>10</v>
      </c>
      <c r="C418" s="469" t="s">
        <v>11025</v>
      </c>
      <c r="D418" s="470">
        <v>40748.0</v>
      </c>
      <c r="E418" s="468">
        <v>85.0</v>
      </c>
      <c r="F418" s="471" t="s">
        <v>476</v>
      </c>
      <c r="G418" s="468" t="s">
        <v>12063</v>
      </c>
      <c r="H418" s="468" t="s">
        <v>10455</v>
      </c>
      <c r="I418" s="472" t="s">
        <v>11027</v>
      </c>
      <c r="J418" s="613" t="s">
        <v>12</v>
      </c>
      <c r="K418" s="475" t="s">
        <v>10038</v>
      </c>
      <c r="L418" s="470">
        <v>38401.0</v>
      </c>
      <c r="M418" s="475" t="s">
        <v>10435</v>
      </c>
      <c r="N418" s="468" t="s">
        <v>10435</v>
      </c>
      <c r="O418" s="474" t="s">
        <v>1585</v>
      </c>
      <c r="P418" s="474" t="s">
        <v>1585</v>
      </c>
      <c r="Q418" s="474" t="s">
        <v>1585</v>
      </c>
      <c r="R418" s="474" t="s">
        <v>1585</v>
      </c>
      <c r="S418" s="478">
        <v>45214.0</v>
      </c>
      <c r="T418" s="478">
        <v>45214.0</v>
      </c>
      <c r="U418" s="478">
        <v>45214.0</v>
      </c>
      <c r="V418" s="478">
        <v>45214.0</v>
      </c>
      <c r="W418" s="478">
        <v>45214.0</v>
      </c>
      <c r="X418" s="478">
        <v>45214.0</v>
      </c>
      <c r="Y418" s="478">
        <v>45214.0</v>
      </c>
      <c r="Z418" s="477">
        <v>45214.0</v>
      </c>
      <c r="AA418" s="477">
        <v>45214.0</v>
      </c>
      <c r="AB418" s="477">
        <v>45214.0</v>
      </c>
      <c r="AC418" s="477"/>
      <c r="AD418" s="477"/>
      <c r="AE418" s="477"/>
      <c r="AF418" s="477"/>
      <c r="AG418" s="477"/>
      <c r="AH418" s="478">
        <v>45214.0</v>
      </c>
      <c r="AI418" s="478">
        <v>45214.0</v>
      </c>
      <c r="AJ418" s="478">
        <v>45214.0</v>
      </c>
      <c r="AK418" s="478">
        <v>45214.0</v>
      </c>
      <c r="AL418" s="478">
        <v>45214.0</v>
      </c>
      <c r="AM418" s="478">
        <v>45214.0</v>
      </c>
      <c r="AN418" s="478">
        <v>45214.0</v>
      </c>
      <c r="AO418" s="478">
        <v>45214.0</v>
      </c>
      <c r="AP418" s="478">
        <v>45214.0</v>
      </c>
      <c r="AQ418" s="478">
        <v>45214.0</v>
      </c>
      <c r="AR418" s="478"/>
      <c r="AS418" s="478"/>
      <c r="AT418" s="478"/>
      <c r="AU418" s="478"/>
      <c r="AV418" s="478"/>
      <c r="AW418" s="468" t="s">
        <v>1585</v>
      </c>
      <c r="AX418" s="538" t="s">
        <v>480</v>
      </c>
      <c r="AY418" s="539"/>
      <c r="AZ418" s="539"/>
      <c r="BA418" s="539"/>
    </row>
    <row r="419" ht="15.75" hidden="1" customHeight="1">
      <c r="A419" s="481">
        <v>106.0</v>
      </c>
      <c r="B419" s="481" t="s">
        <v>2887</v>
      </c>
      <c r="C419" s="602" t="s">
        <v>109</v>
      </c>
      <c r="D419" s="602" t="s">
        <v>109</v>
      </c>
      <c r="E419" s="602" t="s">
        <v>109</v>
      </c>
      <c r="F419" s="607" t="s">
        <v>109</v>
      </c>
      <c r="G419" s="602" t="s">
        <v>109</v>
      </c>
      <c r="H419" s="602" t="s">
        <v>109</v>
      </c>
      <c r="I419" s="568" t="s">
        <v>109</v>
      </c>
      <c r="J419" s="568" t="s">
        <v>109</v>
      </c>
      <c r="K419" s="608" t="s">
        <v>109</v>
      </c>
      <c r="L419" s="602" t="s">
        <v>109</v>
      </c>
      <c r="M419" s="608" t="s">
        <v>109</v>
      </c>
      <c r="N419" s="602" t="s">
        <v>109</v>
      </c>
      <c r="O419" s="602" t="s">
        <v>109</v>
      </c>
      <c r="P419" s="602" t="s">
        <v>109</v>
      </c>
      <c r="Q419" s="602" t="s">
        <v>109</v>
      </c>
      <c r="R419" s="602" t="s">
        <v>109</v>
      </c>
      <c r="S419" s="609" t="s">
        <v>109</v>
      </c>
      <c r="T419" s="609" t="s">
        <v>109</v>
      </c>
      <c r="U419" s="609" t="s">
        <v>109</v>
      </c>
      <c r="V419" s="609" t="s">
        <v>109</v>
      </c>
      <c r="W419" s="609" t="s">
        <v>109</v>
      </c>
      <c r="X419" s="609" t="s">
        <v>109</v>
      </c>
      <c r="Y419" s="609" t="s">
        <v>109</v>
      </c>
      <c r="Z419" s="609" t="s">
        <v>109</v>
      </c>
      <c r="AA419" s="609" t="s">
        <v>109</v>
      </c>
      <c r="AB419" s="609" t="s">
        <v>109</v>
      </c>
      <c r="AC419" s="609" t="s">
        <v>109</v>
      </c>
      <c r="AD419" s="609" t="s">
        <v>109</v>
      </c>
      <c r="AE419" s="609" t="s">
        <v>109</v>
      </c>
      <c r="AF419" s="609"/>
      <c r="AG419" s="609"/>
      <c r="AH419" s="609" t="s">
        <v>109</v>
      </c>
      <c r="AI419" s="609" t="s">
        <v>109</v>
      </c>
      <c r="AJ419" s="609" t="s">
        <v>109</v>
      </c>
      <c r="AK419" s="609" t="s">
        <v>109</v>
      </c>
      <c r="AL419" s="609" t="s">
        <v>109</v>
      </c>
      <c r="AM419" s="609" t="s">
        <v>109</v>
      </c>
      <c r="AN419" s="609" t="s">
        <v>109</v>
      </c>
      <c r="AO419" s="602" t="s">
        <v>109</v>
      </c>
      <c r="AP419" s="602" t="s">
        <v>109</v>
      </c>
      <c r="AQ419" s="602" t="s">
        <v>109</v>
      </c>
      <c r="AR419" s="602" t="s">
        <v>109</v>
      </c>
      <c r="AS419" s="602" t="s">
        <v>109</v>
      </c>
      <c r="AT419" s="602" t="s">
        <v>109</v>
      </c>
      <c r="AU419" s="602"/>
      <c r="AV419" s="602"/>
      <c r="AW419" s="602" t="s">
        <v>109</v>
      </c>
      <c r="AX419" s="579" t="s">
        <v>109</v>
      </c>
      <c r="AY419" s="491"/>
      <c r="AZ419" s="491"/>
      <c r="BA419" s="491"/>
    </row>
    <row r="420" ht="15.75" hidden="1" customHeight="1">
      <c r="A420" s="492">
        <v>106.0</v>
      </c>
      <c r="B420" s="492" t="s">
        <v>6643</v>
      </c>
      <c r="C420" s="492" t="s">
        <v>12064</v>
      </c>
      <c r="D420" s="494">
        <v>46051.0</v>
      </c>
      <c r="E420" s="495">
        <v>83.0</v>
      </c>
      <c r="F420" s="496" t="s">
        <v>12065</v>
      </c>
      <c r="G420" s="495" t="s">
        <v>12066</v>
      </c>
      <c r="H420" s="495" t="s">
        <v>10828</v>
      </c>
      <c r="I420" s="497" t="s">
        <v>12067</v>
      </c>
      <c r="J420" s="545" t="s">
        <v>12</v>
      </c>
      <c r="K420" s="500" t="s">
        <v>10910</v>
      </c>
      <c r="L420" s="569">
        <v>40614.0</v>
      </c>
      <c r="M420" s="500" t="s">
        <v>10435</v>
      </c>
      <c r="N420" s="495" t="s">
        <v>10435</v>
      </c>
      <c r="O420" s="499" t="s">
        <v>1585</v>
      </c>
      <c r="P420" s="499" t="s">
        <v>1585</v>
      </c>
      <c r="Q420" s="499" t="s">
        <v>1585</v>
      </c>
      <c r="R420" s="499" t="s">
        <v>1585</v>
      </c>
      <c r="S420" s="501">
        <v>45579.0</v>
      </c>
      <c r="T420" s="501">
        <v>45586.0</v>
      </c>
      <c r="U420" s="501">
        <v>45586.0</v>
      </c>
      <c r="V420" s="501">
        <v>45586.0</v>
      </c>
      <c r="W420" s="501">
        <v>45586.0</v>
      </c>
      <c r="X420" s="501">
        <v>45586.0</v>
      </c>
      <c r="Y420" s="501">
        <v>45586.0</v>
      </c>
      <c r="Z420" s="502">
        <v>45586.0</v>
      </c>
      <c r="AA420" s="502">
        <v>45586.0</v>
      </c>
      <c r="AB420" s="502">
        <v>45965.0</v>
      </c>
      <c r="AC420" s="502">
        <v>46052.0</v>
      </c>
      <c r="AD420" s="502"/>
      <c r="AE420" s="502"/>
      <c r="AF420" s="502"/>
      <c r="AG420" s="502"/>
      <c r="AH420" s="501">
        <v>45586.0</v>
      </c>
      <c r="AI420" s="501">
        <v>45586.0</v>
      </c>
      <c r="AJ420" s="501">
        <v>45586.0</v>
      </c>
      <c r="AK420" s="501">
        <v>45586.0</v>
      </c>
      <c r="AL420" s="501">
        <v>45586.0</v>
      </c>
      <c r="AM420" s="501">
        <v>45586.0</v>
      </c>
      <c r="AN420" s="501">
        <v>45586.0</v>
      </c>
      <c r="AO420" s="501">
        <v>45586.0</v>
      </c>
      <c r="AP420" s="501">
        <v>45586.0</v>
      </c>
      <c r="AQ420" s="501">
        <v>45965.0</v>
      </c>
      <c r="AR420" s="501">
        <v>46052.0</v>
      </c>
      <c r="AS420" s="501"/>
      <c r="AT420" s="501"/>
      <c r="AU420" s="501"/>
      <c r="AV420" s="501"/>
      <c r="AW420" s="495" t="s">
        <v>1585</v>
      </c>
      <c r="AX420" s="503" t="s">
        <v>12068</v>
      </c>
      <c r="AY420" s="491"/>
      <c r="AZ420" s="491"/>
      <c r="BA420" s="491"/>
    </row>
    <row r="421" ht="15.75" hidden="1" customHeight="1">
      <c r="A421" s="469">
        <v>107.0</v>
      </c>
      <c r="B421" s="469" t="s">
        <v>10</v>
      </c>
      <c r="C421" s="469" t="s">
        <v>481</v>
      </c>
      <c r="D421" s="612" t="s">
        <v>109</v>
      </c>
      <c r="E421" s="612" t="s">
        <v>109</v>
      </c>
      <c r="F421" s="612" t="s">
        <v>109</v>
      </c>
      <c r="G421" s="612" t="s">
        <v>109</v>
      </c>
      <c r="H421" s="612" t="s">
        <v>109</v>
      </c>
      <c r="I421" s="612" t="s">
        <v>109</v>
      </c>
      <c r="J421" s="612" t="s">
        <v>109</v>
      </c>
      <c r="K421" s="612" t="s">
        <v>109</v>
      </c>
      <c r="L421" s="612" t="s">
        <v>109</v>
      </c>
      <c r="M421" s="612" t="s">
        <v>109</v>
      </c>
      <c r="N421" s="612" t="s">
        <v>109</v>
      </c>
      <c r="O421" s="612" t="s">
        <v>109</v>
      </c>
      <c r="P421" s="612" t="s">
        <v>109</v>
      </c>
      <c r="Q421" s="612" t="s">
        <v>109</v>
      </c>
      <c r="R421" s="612" t="s">
        <v>109</v>
      </c>
      <c r="S421" s="612" t="s">
        <v>109</v>
      </c>
      <c r="T421" s="612" t="s">
        <v>109</v>
      </c>
      <c r="U421" s="612" t="s">
        <v>109</v>
      </c>
      <c r="V421" s="612" t="s">
        <v>109</v>
      </c>
      <c r="W421" s="612" t="s">
        <v>109</v>
      </c>
      <c r="X421" s="612" t="s">
        <v>109</v>
      </c>
      <c r="Y421" s="612" t="s">
        <v>109</v>
      </c>
      <c r="Z421" s="612" t="s">
        <v>109</v>
      </c>
      <c r="AA421" s="612" t="s">
        <v>109</v>
      </c>
      <c r="AB421" s="612" t="s">
        <v>109</v>
      </c>
      <c r="AC421" s="612" t="s">
        <v>109</v>
      </c>
      <c r="AD421" s="612" t="s">
        <v>109</v>
      </c>
      <c r="AE421" s="612" t="s">
        <v>109</v>
      </c>
      <c r="AF421" s="612" t="s">
        <v>109</v>
      </c>
      <c r="AG421" s="612" t="s">
        <v>109</v>
      </c>
      <c r="AH421" s="612" t="s">
        <v>109</v>
      </c>
      <c r="AI421" s="612" t="s">
        <v>109</v>
      </c>
      <c r="AJ421" s="612" t="s">
        <v>109</v>
      </c>
      <c r="AK421" s="612" t="s">
        <v>109</v>
      </c>
      <c r="AL421" s="612" t="s">
        <v>109</v>
      </c>
      <c r="AM421" s="612" t="s">
        <v>109</v>
      </c>
      <c r="AN421" s="612" t="s">
        <v>109</v>
      </c>
      <c r="AO421" s="612" t="s">
        <v>109</v>
      </c>
      <c r="AP421" s="612" t="s">
        <v>109</v>
      </c>
      <c r="AQ421" s="612" t="s">
        <v>109</v>
      </c>
      <c r="AR421" s="612" t="s">
        <v>109</v>
      </c>
      <c r="AS421" s="612" t="s">
        <v>109</v>
      </c>
      <c r="AT421" s="612" t="s">
        <v>109</v>
      </c>
      <c r="AU421" s="612" t="s">
        <v>109</v>
      </c>
      <c r="AV421" s="612" t="s">
        <v>109</v>
      </c>
      <c r="AW421" s="612" t="s">
        <v>109</v>
      </c>
      <c r="AX421" s="612" t="s">
        <v>109</v>
      </c>
      <c r="AY421" s="480"/>
      <c r="AZ421" s="480"/>
      <c r="BA421" s="480"/>
    </row>
    <row r="422" ht="15.75" hidden="1" customHeight="1">
      <c r="A422" s="481">
        <v>107.0</v>
      </c>
      <c r="B422" s="481" t="s">
        <v>2887</v>
      </c>
      <c r="C422" s="481" t="s">
        <v>12069</v>
      </c>
      <c r="D422" s="482">
        <v>38532.0</v>
      </c>
      <c r="E422" s="483">
        <v>95.0</v>
      </c>
      <c r="F422" s="484" t="s">
        <v>3194</v>
      </c>
      <c r="G422" s="483" t="s">
        <v>12070</v>
      </c>
      <c r="H422" s="483" t="s">
        <v>11712</v>
      </c>
      <c r="I422" s="485" t="s">
        <v>12071</v>
      </c>
      <c r="J422" s="485" t="s">
        <v>12072</v>
      </c>
      <c r="K422" s="486" t="s">
        <v>10522</v>
      </c>
      <c r="L422" s="482">
        <v>41665.0</v>
      </c>
      <c r="M422" s="486" t="s">
        <v>10435</v>
      </c>
      <c r="N422" s="483" t="s">
        <v>10435</v>
      </c>
      <c r="O422" s="483" t="s">
        <v>10335</v>
      </c>
      <c r="P422" s="482">
        <v>43406.0</v>
      </c>
      <c r="Q422" s="487" t="s">
        <v>1585</v>
      </c>
      <c r="R422" s="487" t="s">
        <v>1585</v>
      </c>
      <c r="S422" s="488">
        <v>42676.0</v>
      </c>
      <c r="T422" s="488">
        <v>43406.0</v>
      </c>
      <c r="U422" s="488">
        <v>43406.0</v>
      </c>
      <c r="V422" s="488">
        <v>43771.0</v>
      </c>
      <c r="W422" s="488">
        <v>44493.0</v>
      </c>
      <c r="X422" s="488">
        <v>44493.0</v>
      </c>
      <c r="Y422" s="488">
        <v>44843.0</v>
      </c>
      <c r="Z422" s="489">
        <v>45214.0</v>
      </c>
      <c r="AA422" s="489">
        <v>45578.0</v>
      </c>
      <c r="AB422" s="489">
        <v>45930.0</v>
      </c>
      <c r="AC422" s="543">
        <v>46306.0</v>
      </c>
      <c r="AD422" s="489"/>
      <c r="AE422" s="489"/>
      <c r="AF422" s="489"/>
      <c r="AG422" s="489"/>
      <c r="AH422" s="488">
        <v>42676.0</v>
      </c>
      <c r="AI422" s="488">
        <v>43406.0</v>
      </c>
      <c r="AJ422" s="488">
        <v>43406.0</v>
      </c>
      <c r="AK422" s="488">
        <v>43771.0</v>
      </c>
      <c r="AL422" s="488">
        <v>44493.0</v>
      </c>
      <c r="AM422" s="488">
        <v>44493.0</v>
      </c>
      <c r="AN422" s="488">
        <v>44843.0</v>
      </c>
      <c r="AO422" s="488">
        <v>45214.0</v>
      </c>
      <c r="AP422" s="488">
        <v>45578.0</v>
      </c>
      <c r="AQ422" s="488">
        <v>45930.0</v>
      </c>
      <c r="AR422" s="627">
        <v>46306.0</v>
      </c>
      <c r="AS422" s="488"/>
      <c r="AT422" s="488"/>
      <c r="AU422" s="488"/>
      <c r="AV422" s="488"/>
      <c r="AW422" s="483" t="s">
        <v>1585</v>
      </c>
      <c r="AX422" s="490" t="s">
        <v>3195</v>
      </c>
      <c r="AY422" s="491"/>
      <c r="AZ422" s="491"/>
      <c r="BA422" s="491"/>
    </row>
    <row r="423" ht="15.75" hidden="1" customHeight="1">
      <c r="A423" s="492">
        <v>107.0</v>
      </c>
      <c r="B423" s="492" t="s">
        <v>6643</v>
      </c>
      <c r="C423" s="492" t="s">
        <v>12073</v>
      </c>
      <c r="D423" s="494">
        <v>40632.0</v>
      </c>
      <c r="E423" s="495" t="s">
        <v>12074</v>
      </c>
      <c r="F423" s="496" t="s">
        <v>7098</v>
      </c>
      <c r="G423" s="495" t="s">
        <v>12075</v>
      </c>
      <c r="H423" s="495" t="s">
        <v>10489</v>
      </c>
      <c r="I423" s="497" t="s">
        <v>12076</v>
      </c>
      <c r="J423" s="497" t="s">
        <v>7098</v>
      </c>
      <c r="K423" s="500" t="s">
        <v>11240</v>
      </c>
      <c r="L423" s="569">
        <v>40632.0</v>
      </c>
      <c r="M423" s="500" t="s">
        <v>10435</v>
      </c>
      <c r="N423" s="495" t="s">
        <v>10435</v>
      </c>
      <c r="O423" s="495" t="s">
        <v>11240</v>
      </c>
      <c r="P423" s="569">
        <v>40632.0</v>
      </c>
      <c r="Q423" s="495" t="s">
        <v>12077</v>
      </c>
      <c r="R423" s="495" t="s">
        <v>10435</v>
      </c>
      <c r="S423" s="501">
        <v>42820.0</v>
      </c>
      <c r="T423" s="501">
        <v>42820.0</v>
      </c>
      <c r="U423" s="501">
        <v>43405.0</v>
      </c>
      <c r="V423" s="501">
        <v>43758.0</v>
      </c>
      <c r="W423" s="501">
        <v>44122.0</v>
      </c>
      <c r="X423" s="501" t="s">
        <v>12078</v>
      </c>
      <c r="Y423" s="501">
        <v>44836.0</v>
      </c>
      <c r="Z423" s="502">
        <v>45221.0</v>
      </c>
      <c r="AA423" s="502">
        <v>45578.0</v>
      </c>
      <c r="AB423" s="502">
        <v>45949.0</v>
      </c>
      <c r="AC423" s="637">
        <v>46310.0</v>
      </c>
      <c r="AD423" s="502"/>
      <c r="AE423" s="502"/>
      <c r="AF423" s="502"/>
      <c r="AG423" s="502"/>
      <c r="AH423" s="501" t="s">
        <v>10381</v>
      </c>
      <c r="AI423" s="501" t="s">
        <v>10033</v>
      </c>
      <c r="AJ423" s="501" t="s">
        <v>10033</v>
      </c>
      <c r="AK423" s="501" t="s">
        <v>10033</v>
      </c>
      <c r="AL423" s="501" t="s">
        <v>10033</v>
      </c>
      <c r="AM423" s="501" t="s">
        <v>10033</v>
      </c>
      <c r="AN423" s="501">
        <v>44836.0</v>
      </c>
      <c r="AO423" s="501" t="s">
        <v>10040</v>
      </c>
      <c r="AP423" s="501" t="s">
        <v>10040</v>
      </c>
      <c r="AQ423" s="501" t="s">
        <v>10040</v>
      </c>
      <c r="AR423" s="633" t="s">
        <v>10040</v>
      </c>
      <c r="AS423" s="501"/>
      <c r="AT423" s="501"/>
      <c r="AU423" s="501"/>
      <c r="AV423" s="501"/>
      <c r="AW423" s="575" t="s">
        <v>1585</v>
      </c>
      <c r="AX423" s="503" t="s">
        <v>7099</v>
      </c>
      <c r="AY423" s="491"/>
      <c r="AZ423" s="491"/>
      <c r="BA423" s="491"/>
    </row>
    <row r="424" ht="15.75" hidden="1" customHeight="1">
      <c r="A424" s="469">
        <v>108.0</v>
      </c>
      <c r="B424" s="469" t="s">
        <v>10</v>
      </c>
      <c r="C424" s="469" t="s">
        <v>489</v>
      </c>
      <c r="D424" s="470">
        <v>44637.0</v>
      </c>
      <c r="E424" s="468" t="s">
        <v>12079</v>
      </c>
      <c r="F424" s="471" t="s">
        <v>12080</v>
      </c>
      <c r="G424" s="468" t="s">
        <v>12081</v>
      </c>
      <c r="H424" s="468" t="s">
        <v>12082</v>
      </c>
      <c r="I424" s="472" t="s">
        <v>12083</v>
      </c>
      <c r="J424" s="471" t="s">
        <v>12084</v>
      </c>
      <c r="K424" s="473" t="s">
        <v>1585</v>
      </c>
      <c r="L424" s="474" t="s">
        <v>1585</v>
      </c>
      <c r="M424" s="475" t="s">
        <v>10435</v>
      </c>
      <c r="N424" s="468" t="s">
        <v>10435</v>
      </c>
      <c r="O424" s="474" t="s">
        <v>1585</v>
      </c>
      <c r="P424" s="474" t="s">
        <v>1585</v>
      </c>
      <c r="Q424" s="474" t="s">
        <v>1585</v>
      </c>
      <c r="R424" s="474" t="s">
        <v>1585</v>
      </c>
      <c r="S424" s="478">
        <v>44306.0</v>
      </c>
      <c r="T424" s="478">
        <v>44306.0</v>
      </c>
      <c r="U424" s="478">
        <v>44306.0</v>
      </c>
      <c r="V424" s="478">
        <v>44306.0</v>
      </c>
      <c r="W424" s="478">
        <v>44306.0</v>
      </c>
      <c r="X424" s="478">
        <v>44306.0</v>
      </c>
      <c r="Y424" s="476" t="s">
        <v>1585</v>
      </c>
      <c r="Z424" s="477"/>
      <c r="AA424" s="477"/>
      <c r="AB424" s="477"/>
      <c r="AC424" s="477"/>
      <c r="AD424" s="477"/>
      <c r="AE424" s="477"/>
      <c r="AF424" s="477"/>
      <c r="AG424" s="477"/>
      <c r="AH424" s="478">
        <v>44306.0</v>
      </c>
      <c r="AI424" s="478">
        <v>44306.0</v>
      </c>
      <c r="AJ424" s="478">
        <v>44306.0</v>
      </c>
      <c r="AK424" s="478">
        <v>44306.0</v>
      </c>
      <c r="AL424" s="478">
        <v>44306.0</v>
      </c>
      <c r="AM424" s="478">
        <v>44306.0</v>
      </c>
      <c r="AN424" s="476" t="s">
        <v>1585</v>
      </c>
      <c r="AO424" s="477"/>
      <c r="AP424" s="478"/>
      <c r="AQ424" s="478"/>
      <c r="AR424" s="478"/>
      <c r="AS424" s="478"/>
      <c r="AT424" s="478"/>
      <c r="AU424" s="478"/>
      <c r="AV424" s="478"/>
      <c r="AW424" s="468" t="s">
        <v>1585</v>
      </c>
      <c r="AX424" s="538" t="s">
        <v>492</v>
      </c>
      <c r="AY424" s="539"/>
      <c r="AZ424" s="539"/>
      <c r="BA424" s="539"/>
    </row>
    <row r="425" ht="15.75" hidden="1" customHeight="1">
      <c r="A425" s="481">
        <v>108.0</v>
      </c>
      <c r="B425" s="481" t="s">
        <v>2887</v>
      </c>
      <c r="C425" s="481" t="s">
        <v>3199</v>
      </c>
      <c r="D425" s="482">
        <v>32666.0</v>
      </c>
      <c r="E425" s="483"/>
      <c r="F425" s="484" t="s">
        <v>12085</v>
      </c>
      <c r="G425" s="483" t="s">
        <v>12086</v>
      </c>
      <c r="H425" s="483" t="s">
        <v>12087</v>
      </c>
      <c r="I425" s="485">
        <v>5.562884104E9</v>
      </c>
      <c r="J425" s="485" t="s">
        <v>12088</v>
      </c>
      <c r="K425" s="542" t="s">
        <v>1585</v>
      </c>
      <c r="L425" s="487" t="s">
        <v>1585</v>
      </c>
      <c r="M425" s="486" t="s">
        <v>10435</v>
      </c>
      <c r="N425" s="483" t="s">
        <v>10435</v>
      </c>
      <c r="O425" s="487" t="s">
        <v>1585</v>
      </c>
      <c r="P425" s="487" t="s">
        <v>1585</v>
      </c>
      <c r="Q425" s="487" t="s">
        <v>1585</v>
      </c>
      <c r="R425" s="487" t="s">
        <v>1585</v>
      </c>
      <c r="S425" s="488">
        <v>44645.0</v>
      </c>
      <c r="T425" s="488">
        <v>44645.0</v>
      </c>
      <c r="U425" s="488">
        <v>44645.0</v>
      </c>
      <c r="V425" s="488">
        <v>44645.0</v>
      </c>
      <c r="W425" s="488">
        <v>37705.0</v>
      </c>
      <c r="X425" s="488">
        <v>44857.0</v>
      </c>
      <c r="Y425" s="488">
        <v>44857.0</v>
      </c>
      <c r="Z425" s="489"/>
      <c r="AA425" s="489"/>
      <c r="AB425" s="489"/>
      <c r="AC425" s="489"/>
      <c r="AD425" s="489"/>
      <c r="AE425" s="489"/>
      <c r="AF425" s="489"/>
      <c r="AG425" s="489"/>
      <c r="AH425" s="572" t="s">
        <v>1585</v>
      </c>
      <c r="AI425" s="572" t="s">
        <v>1585</v>
      </c>
      <c r="AJ425" s="572" t="s">
        <v>1585</v>
      </c>
      <c r="AK425" s="572" t="s">
        <v>1585</v>
      </c>
      <c r="AL425" s="572" t="s">
        <v>1585</v>
      </c>
      <c r="AM425" s="488">
        <v>44857.0</v>
      </c>
      <c r="AN425" s="488" t="s">
        <v>12089</v>
      </c>
      <c r="AO425" s="488"/>
      <c r="AP425" s="488"/>
      <c r="AQ425" s="488"/>
      <c r="AR425" s="488"/>
      <c r="AS425" s="488"/>
      <c r="AT425" s="488"/>
      <c r="AU425" s="488"/>
      <c r="AV425" s="488"/>
      <c r="AW425" s="483" t="s">
        <v>1585</v>
      </c>
      <c r="AX425" s="579" t="s">
        <v>12</v>
      </c>
      <c r="AY425" s="491"/>
      <c r="AZ425" s="491"/>
      <c r="BA425" s="491"/>
    </row>
    <row r="426" ht="15.75" hidden="1" customHeight="1">
      <c r="A426" s="492">
        <v>108.0</v>
      </c>
      <c r="B426" s="492" t="s">
        <v>6643</v>
      </c>
      <c r="C426" s="492" t="s">
        <v>12090</v>
      </c>
      <c r="D426" s="494">
        <v>40637.0</v>
      </c>
      <c r="E426" s="495">
        <v>93.0</v>
      </c>
      <c r="F426" s="496" t="s">
        <v>7101</v>
      </c>
      <c r="G426" s="495" t="s">
        <v>12091</v>
      </c>
      <c r="H426" s="555" t="s">
        <v>12</v>
      </c>
      <c r="I426" s="545" t="s">
        <v>12</v>
      </c>
      <c r="J426" s="545" t="s">
        <v>12</v>
      </c>
      <c r="K426" s="500" t="s">
        <v>10686</v>
      </c>
      <c r="L426" s="569">
        <v>36621.0</v>
      </c>
      <c r="M426" s="500" t="s">
        <v>10435</v>
      </c>
      <c r="N426" s="495" t="s">
        <v>10435</v>
      </c>
      <c r="O426" s="499" t="s">
        <v>1585</v>
      </c>
      <c r="P426" s="499" t="s">
        <v>1585</v>
      </c>
      <c r="Q426" s="499" t="s">
        <v>1585</v>
      </c>
      <c r="R426" s="499" t="s">
        <v>1585</v>
      </c>
      <c r="S426" s="546" t="s">
        <v>1585</v>
      </c>
      <c r="T426" s="546" t="s">
        <v>1585</v>
      </c>
      <c r="U426" s="546" t="s">
        <v>1585</v>
      </c>
      <c r="V426" s="546" t="s">
        <v>1585</v>
      </c>
      <c r="W426" s="546" t="s">
        <v>1585</v>
      </c>
      <c r="X426" s="546" t="s">
        <v>1585</v>
      </c>
      <c r="Y426" s="546" t="s">
        <v>1585</v>
      </c>
      <c r="Z426" s="502"/>
      <c r="AA426" s="502"/>
      <c r="AB426" s="502"/>
      <c r="AC426" s="502"/>
      <c r="AD426" s="502"/>
      <c r="AE426" s="502"/>
      <c r="AF426" s="502"/>
      <c r="AG426" s="502"/>
      <c r="AH426" s="546" t="s">
        <v>1585</v>
      </c>
      <c r="AI426" s="546" t="s">
        <v>1585</v>
      </c>
      <c r="AJ426" s="546" t="s">
        <v>1585</v>
      </c>
      <c r="AK426" s="546" t="s">
        <v>1585</v>
      </c>
      <c r="AL426" s="546" t="s">
        <v>1585</v>
      </c>
      <c r="AM426" s="546" t="s">
        <v>1585</v>
      </c>
      <c r="AN426" s="546" t="s">
        <v>1585</v>
      </c>
      <c r="AO426" s="501"/>
      <c r="AP426" s="501"/>
      <c r="AQ426" s="501"/>
      <c r="AR426" s="501"/>
      <c r="AS426" s="501"/>
      <c r="AT426" s="501"/>
      <c r="AU426" s="501"/>
      <c r="AV426" s="501"/>
      <c r="AW426" s="495" t="s">
        <v>1585</v>
      </c>
      <c r="AX426" s="503" t="s">
        <v>7102</v>
      </c>
      <c r="AY426" s="491"/>
      <c r="AZ426" s="491"/>
      <c r="BA426" s="491"/>
    </row>
    <row r="427" ht="15.75" hidden="1" customHeight="1">
      <c r="A427" s="469">
        <v>109.0</v>
      </c>
      <c r="B427" s="469" t="s">
        <v>10</v>
      </c>
      <c r="C427" s="469" t="s">
        <v>12092</v>
      </c>
      <c r="D427" s="470">
        <v>41289.0</v>
      </c>
      <c r="E427" s="468">
        <v>39.0</v>
      </c>
      <c r="F427" s="471" t="s">
        <v>495</v>
      </c>
      <c r="G427" s="468" t="s">
        <v>12093</v>
      </c>
      <c r="H427" s="468" t="s">
        <v>11652</v>
      </c>
      <c r="I427" s="472" t="s">
        <v>12094</v>
      </c>
      <c r="J427" s="471" t="s">
        <v>12095</v>
      </c>
      <c r="K427" s="473" t="s">
        <v>1585</v>
      </c>
      <c r="L427" s="474" t="s">
        <v>1585</v>
      </c>
      <c r="M427" s="475" t="s">
        <v>10435</v>
      </c>
      <c r="N427" s="468" t="s">
        <v>10435</v>
      </c>
      <c r="O427" s="474" t="s">
        <v>1585</v>
      </c>
      <c r="P427" s="474" t="s">
        <v>1585</v>
      </c>
      <c r="Q427" s="474" t="s">
        <v>1585</v>
      </c>
      <c r="R427" s="474" t="s">
        <v>1585</v>
      </c>
      <c r="S427" s="478">
        <v>43030.0</v>
      </c>
      <c r="T427" s="478">
        <v>43030.0</v>
      </c>
      <c r="U427" s="478">
        <v>43394.0</v>
      </c>
      <c r="V427" s="478">
        <v>43758.0</v>
      </c>
      <c r="W427" s="476" t="s">
        <v>1585</v>
      </c>
      <c r="X427" s="476" t="s">
        <v>1585</v>
      </c>
      <c r="Y427" s="476" t="s">
        <v>1585</v>
      </c>
      <c r="Z427" s="477"/>
      <c r="AA427" s="477"/>
      <c r="AB427" s="477"/>
      <c r="AC427" s="477"/>
      <c r="AD427" s="477"/>
      <c r="AE427" s="477"/>
      <c r="AF427" s="477"/>
      <c r="AG427" s="477"/>
      <c r="AH427" s="478" t="s">
        <v>10381</v>
      </c>
      <c r="AI427" s="478" t="s">
        <v>10033</v>
      </c>
      <c r="AJ427" s="478" t="s">
        <v>10033</v>
      </c>
      <c r="AK427" s="478" t="s">
        <v>10033</v>
      </c>
      <c r="AL427" s="476" t="s">
        <v>1585</v>
      </c>
      <c r="AM427" s="476" t="s">
        <v>1585</v>
      </c>
      <c r="AN427" s="476" t="s">
        <v>1585</v>
      </c>
      <c r="AO427" s="478"/>
      <c r="AP427" s="478"/>
      <c r="AQ427" s="478"/>
      <c r="AR427" s="478"/>
      <c r="AS427" s="478"/>
      <c r="AT427" s="478"/>
      <c r="AU427" s="478"/>
      <c r="AV427" s="478"/>
      <c r="AW427" s="468" t="s">
        <v>1585</v>
      </c>
      <c r="AX427" s="538" t="s">
        <v>492</v>
      </c>
      <c r="AY427" s="539"/>
      <c r="AZ427" s="539"/>
      <c r="BA427" s="539"/>
    </row>
    <row r="428" ht="15.75" hidden="1" customHeight="1">
      <c r="A428" s="481">
        <v>109.0</v>
      </c>
      <c r="B428" s="481" t="s">
        <v>2887</v>
      </c>
      <c r="C428" s="481" t="s">
        <v>12096</v>
      </c>
      <c r="D428" s="482">
        <v>36037.0</v>
      </c>
      <c r="E428" s="483">
        <v>79.0</v>
      </c>
      <c r="F428" s="484" t="s">
        <v>3203</v>
      </c>
      <c r="G428" s="483" t="s">
        <v>12097</v>
      </c>
      <c r="H428" s="483" t="s">
        <v>10591</v>
      </c>
      <c r="I428" s="485">
        <v>5.582662075E9</v>
      </c>
      <c r="J428" s="485" t="s">
        <v>12098</v>
      </c>
      <c r="K428" s="542" t="s">
        <v>1585</v>
      </c>
      <c r="L428" s="487" t="s">
        <v>1585</v>
      </c>
      <c r="M428" s="486" t="s">
        <v>10435</v>
      </c>
      <c r="N428" s="483" t="s">
        <v>10435</v>
      </c>
      <c r="O428" s="487" t="s">
        <v>1585</v>
      </c>
      <c r="P428" s="487" t="s">
        <v>1585</v>
      </c>
      <c r="Q428" s="487" t="s">
        <v>1585</v>
      </c>
      <c r="R428" s="487" t="s">
        <v>1585</v>
      </c>
      <c r="S428" s="488">
        <v>44462.0</v>
      </c>
      <c r="T428" s="488">
        <v>44462.0</v>
      </c>
      <c r="U428" s="488">
        <v>44462.0</v>
      </c>
      <c r="V428" s="488">
        <v>44462.0</v>
      </c>
      <c r="W428" s="488">
        <v>44462.0</v>
      </c>
      <c r="X428" s="572" t="s">
        <v>1585</v>
      </c>
      <c r="Y428" s="572" t="s">
        <v>1585</v>
      </c>
      <c r="Z428" s="489"/>
      <c r="AA428" s="489"/>
      <c r="AB428" s="489"/>
      <c r="AC428" s="489"/>
      <c r="AD428" s="489"/>
      <c r="AE428" s="489"/>
      <c r="AF428" s="489"/>
      <c r="AG428" s="489"/>
      <c r="AH428" s="572" t="s">
        <v>1585</v>
      </c>
      <c r="AI428" s="572" t="s">
        <v>1585</v>
      </c>
      <c r="AJ428" s="572" t="s">
        <v>1585</v>
      </c>
      <c r="AK428" s="572" t="s">
        <v>1585</v>
      </c>
      <c r="AL428" s="572" t="s">
        <v>1585</v>
      </c>
      <c r="AM428" s="488" t="s">
        <v>12099</v>
      </c>
      <c r="AN428" s="572" t="s">
        <v>1585</v>
      </c>
      <c r="AO428" s="488"/>
      <c r="AP428" s="488"/>
      <c r="AQ428" s="488"/>
      <c r="AR428" s="488"/>
      <c r="AS428" s="488"/>
      <c r="AT428" s="488"/>
      <c r="AU428" s="488"/>
      <c r="AV428" s="488"/>
      <c r="AW428" s="483" t="s">
        <v>1585</v>
      </c>
      <c r="AX428" s="490" t="s">
        <v>3204</v>
      </c>
      <c r="AY428" s="491"/>
      <c r="AZ428" s="491"/>
      <c r="BA428" s="491"/>
    </row>
    <row r="429" ht="15.75" hidden="1" customHeight="1">
      <c r="A429" s="492">
        <v>109.0</v>
      </c>
      <c r="B429" s="492" t="s">
        <v>6643</v>
      </c>
      <c r="C429" s="492" t="s">
        <v>12100</v>
      </c>
      <c r="D429" s="494">
        <v>40659.0</v>
      </c>
      <c r="E429" s="495">
        <v>62.0</v>
      </c>
      <c r="F429" s="496" t="s">
        <v>12101</v>
      </c>
      <c r="G429" s="495" t="s">
        <v>12102</v>
      </c>
      <c r="H429" s="495" t="s">
        <v>10591</v>
      </c>
      <c r="I429" s="497" t="s">
        <v>12103</v>
      </c>
      <c r="J429" s="497" t="s">
        <v>12104</v>
      </c>
      <c r="K429" s="500" t="s">
        <v>10522</v>
      </c>
      <c r="L429" s="569">
        <v>40660.0</v>
      </c>
      <c r="M429" s="500" t="s">
        <v>10435</v>
      </c>
      <c r="N429" s="495" t="s">
        <v>10435</v>
      </c>
      <c r="O429" s="495" t="s">
        <v>10522</v>
      </c>
      <c r="P429" s="569">
        <v>40660.0</v>
      </c>
      <c r="Q429" s="499" t="s">
        <v>1585</v>
      </c>
      <c r="R429" s="499" t="s">
        <v>1585</v>
      </c>
      <c r="S429" s="546" t="s">
        <v>1585</v>
      </c>
      <c r="T429" s="501">
        <v>42967.0</v>
      </c>
      <c r="U429" s="501">
        <v>43394.0</v>
      </c>
      <c r="V429" s="501">
        <v>43723.0</v>
      </c>
      <c r="W429" s="501">
        <v>44353.0</v>
      </c>
      <c r="X429" s="501">
        <v>45017.0</v>
      </c>
      <c r="Y429" s="501">
        <v>45017.0</v>
      </c>
      <c r="Z429" s="502">
        <v>45017.0</v>
      </c>
      <c r="AA429" s="502">
        <v>45781.0</v>
      </c>
      <c r="AB429" s="502">
        <v>45781.0</v>
      </c>
      <c r="AC429" s="639" t="s">
        <v>1585</v>
      </c>
      <c r="AD429" s="639" t="s">
        <v>1585</v>
      </c>
      <c r="AE429" s="639" t="s">
        <v>1585</v>
      </c>
      <c r="AF429" s="639"/>
      <c r="AG429" s="639"/>
      <c r="AH429" s="501" t="s">
        <v>10381</v>
      </c>
      <c r="AI429" s="501" t="s">
        <v>10033</v>
      </c>
      <c r="AJ429" s="501">
        <v>43394.0</v>
      </c>
      <c r="AK429" s="501" t="s">
        <v>10033</v>
      </c>
      <c r="AL429" s="501">
        <v>44353.0</v>
      </c>
      <c r="AM429" s="501">
        <v>45017.0</v>
      </c>
      <c r="AN429" s="501">
        <v>45017.0</v>
      </c>
      <c r="AO429" s="501" t="s">
        <v>10040</v>
      </c>
      <c r="AP429" s="546" t="s">
        <v>1585</v>
      </c>
      <c r="AQ429" s="502" t="s">
        <v>10040</v>
      </c>
      <c r="AR429" s="546" t="s">
        <v>1585</v>
      </c>
      <c r="AS429" s="546" t="s">
        <v>1585</v>
      </c>
      <c r="AT429" s="546" t="s">
        <v>1585</v>
      </c>
      <c r="AU429" s="546"/>
      <c r="AV429" s="546"/>
      <c r="AW429" s="575" t="s">
        <v>12105</v>
      </c>
      <c r="AX429" s="503" t="s">
        <v>61</v>
      </c>
      <c r="AY429" s="491"/>
      <c r="AZ429" s="491"/>
      <c r="BA429" s="491"/>
    </row>
    <row r="430" ht="15.75" hidden="1" customHeight="1">
      <c r="A430" s="469">
        <v>110.0</v>
      </c>
      <c r="B430" s="469" t="s">
        <v>10</v>
      </c>
      <c r="C430" s="469" t="s">
        <v>496</v>
      </c>
      <c r="D430" s="612" t="s">
        <v>12106</v>
      </c>
      <c r="E430" s="612" t="s">
        <v>932</v>
      </c>
      <c r="F430" s="612" t="s">
        <v>12</v>
      </c>
      <c r="G430" s="612" t="s">
        <v>12</v>
      </c>
      <c r="H430" s="612" t="s">
        <v>12</v>
      </c>
      <c r="I430" s="612" t="s">
        <v>12</v>
      </c>
      <c r="J430" s="612" t="s">
        <v>12</v>
      </c>
      <c r="K430" s="612" t="s">
        <v>12</v>
      </c>
      <c r="L430" s="612" t="s">
        <v>12</v>
      </c>
      <c r="M430" s="612" t="s">
        <v>12</v>
      </c>
      <c r="N430" s="612" t="s">
        <v>12</v>
      </c>
      <c r="O430" s="612" t="s">
        <v>12</v>
      </c>
      <c r="P430" s="612" t="s">
        <v>12</v>
      </c>
      <c r="Q430" s="612" t="s">
        <v>12</v>
      </c>
      <c r="R430" s="612" t="s">
        <v>12</v>
      </c>
      <c r="S430" s="612" t="s">
        <v>12</v>
      </c>
      <c r="T430" s="612" t="s">
        <v>12</v>
      </c>
      <c r="U430" s="612" t="s">
        <v>12</v>
      </c>
      <c r="V430" s="612" t="s">
        <v>12</v>
      </c>
      <c r="W430" s="612" t="s">
        <v>12</v>
      </c>
      <c r="X430" s="612" t="s">
        <v>12</v>
      </c>
      <c r="Y430" s="612" t="s">
        <v>12</v>
      </c>
      <c r="Z430" s="612" t="s">
        <v>12</v>
      </c>
      <c r="AA430" s="612" t="s">
        <v>12</v>
      </c>
      <c r="AB430" s="612" t="s">
        <v>12</v>
      </c>
      <c r="AC430" s="612" t="s">
        <v>12</v>
      </c>
      <c r="AD430" s="612" t="s">
        <v>12</v>
      </c>
      <c r="AE430" s="612" t="s">
        <v>12</v>
      </c>
      <c r="AF430" s="612" t="s">
        <v>12</v>
      </c>
      <c r="AG430" s="612" t="s">
        <v>12</v>
      </c>
      <c r="AH430" s="612" t="s">
        <v>12</v>
      </c>
      <c r="AI430" s="612" t="s">
        <v>12</v>
      </c>
      <c r="AJ430" s="612" t="s">
        <v>12</v>
      </c>
      <c r="AK430" s="612" t="s">
        <v>12</v>
      </c>
      <c r="AL430" s="612" t="s">
        <v>12</v>
      </c>
      <c r="AM430" s="612" t="s">
        <v>12</v>
      </c>
      <c r="AN430" s="612" t="s">
        <v>12</v>
      </c>
      <c r="AO430" s="612" t="s">
        <v>12</v>
      </c>
      <c r="AP430" s="612" t="s">
        <v>12</v>
      </c>
      <c r="AQ430" s="612" t="s">
        <v>12</v>
      </c>
      <c r="AR430" s="612" t="s">
        <v>12</v>
      </c>
      <c r="AS430" s="612" t="s">
        <v>12</v>
      </c>
      <c r="AT430" s="612" t="s">
        <v>12</v>
      </c>
      <c r="AU430" s="612" t="s">
        <v>12</v>
      </c>
      <c r="AV430" s="612" t="s">
        <v>12</v>
      </c>
      <c r="AW430" s="612" t="s">
        <v>12</v>
      </c>
      <c r="AX430" s="612" t="s">
        <v>12</v>
      </c>
      <c r="AY430" s="480"/>
      <c r="AZ430" s="480"/>
      <c r="BA430" s="480"/>
    </row>
    <row r="431" ht="15.75" hidden="1" customHeight="1">
      <c r="A431" s="481">
        <v>110.0</v>
      </c>
      <c r="B431" s="481" t="s">
        <v>2887</v>
      </c>
      <c r="C431" s="481" t="s">
        <v>12107</v>
      </c>
      <c r="D431" s="482">
        <v>39159.0</v>
      </c>
      <c r="E431" s="483">
        <v>15.0</v>
      </c>
      <c r="F431" s="484" t="s">
        <v>12108</v>
      </c>
      <c r="G431" s="483" t="s">
        <v>12109</v>
      </c>
      <c r="H431" s="483" t="s">
        <v>10489</v>
      </c>
      <c r="I431" s="485" t="s">
        <v>12110</v>
      </c>
      <c r="J431" s="485" t="s">
        <v>3207</v>
      </c>
      <c r="K431" s="486" t="s">
        <v>10522</v>
      </c>
      <c r="L431" s="482">
        <v>39160.0</v>
      </c>
      <c r="M431" s="486" t="s">
        <v>10435</v>
      </c>
      <c r="N431" s="483" t="s">
        <v>10435</v>
      </c>
      <c r="O431" s="483" t="s">
        <v>10522</v>
      </c>
      <c r="P431" s="482">
        <v>39160.0</v>
      </c>
      <c r="Q431" s="487" t="s">
        <v>1585</v>
      </c>
      <c r="R431" s="487" t="s">
        <v>1585</v>
      </c>
      <c r="S431" s="488">
        <v>42883.0</v>
      </c>
      <c r="T431" s="488">
        <v>42883.0</v>
      </c>
      <c r="U431" s="488">
        <v>43806.0</v>
      </c>
      <c r="V431" s="488">
        <v>43806.0</v>
      </c>
      <c r="W431" s="488">
        <v>44215.0</v>
      </c>
      <c r="X431" s="488">
        <v>44545.0</v>
      </c>
      <c r="Y431" s="488">
        <v>44866.0</v>
      </c>
      <c r="Z431" s="489">
        <v>45061.0</v>
      </c>
      <c r="AA431" s="489">
        <v>45629.0</v>
      </c>
      <c r="AB431" s="489">
        <v>46007.0</v>
      </c>
      <c r="AC431" s="489"/>
      <c r="AD431" s="489"/>
      <c r="AE431" s="489"/>
      <c r="AF431" s="489"/>
      <c r="AG431" s="489"/>
      <c r="AH431" s="488">
        <v>42890.0</v>
      </c>
      <c r="AI431" s="488">
        <v>42890.0</v>
      </c>
      <c r="AJ431" s="488" t="s">
        <v>10033</v>
      </c>
      <c r="AK431" s="488" t="s">
        <v>10033</v>
      </c>
      <c r="AL431" s="488">
        <v>44215.0</v>
      </c>
      <c r="AM431" s="488">
        <v>44488.0</v>
      </c>
      <c r="AN431" s="541" t="s">
        <v>12111</v>
      </c>
      <c r="AO431" s="488">
        <v>45061.0</v>
      </c>
      <c r="AP431" s="488">
        <v>45629.0</v>
      </c>
      <c r="AQ431" s="488">
        <v>46007.0</v>
      </c>
      <c r="AR431" s="488"/>
      <c r="AS431" s="489"/>
      <c r="AT431" s="488"/>
      <c r="AU431" s="488"/>
      <c r="AV431" s="488"/>
      <c r="AW431" s="483" t="s">
        <v>1585</v>
      </c>
      <c r="AX431" s="490" t="s">
        <v>3208</v>
      </c>
      <c r="AY431" s="491"/>
      <c r="AZ431" s="491"/>
      <c r="BA431" s="491"/>
    </row>
    <row r="432" ht="15.75" hidden="1" customHeight="1">
      <c r="A432" s="492">
        <v>110.0</v>
      </c>
      <c r="B432" s="493" t="s">
        <v>6643</v>
      </c>
      <c r="C432" s="492" t="s">
        <v>12112</v>
      </c>
      <c r="D432" s="494">
        <v>40673.0</v>
      </c>
      <c r="E432" s="495" t="s">
        <v>12113</v>
      </c>
      <c r="F432" s="496" t="s">
        <v>7108</v>
      </c>
      <c r="G432" s="495" t="s">
        <v>12114</v>
      </c>
      <c r="H432" s="495" t="s">
        <v>10970</v>
      </c>
      <c r="I432" s="497">
        <v>5.540476321E9</v>
      </c>
      <c r="J432" s="497" t="s">
        <v>12115</v>
      </c>
      <c r="K432" s="500" t="s">
        <v>10522</v>
      </c>
      <c r="L432" s="569">
        <v>40673.0</v>
      </c>
      <c r="M432" s="500" t="s">
        <v>10435</v>
      </c>
      <c r="N432" s="495" t="s">
        <v>10435</v>
      </c>
      <c r="O432" s="495" t="s">
        <v>10522</v>
      </c>
      <c r="P432" s="569">
        <v>40673.0</v>
      </c>
      <c r="Q432" s="499" t="s">
        <v>1585</v>
      </c>
      <c r="R432" s="499" t="s">
        <v>1585</v>
      </c>
      <c r="S432" s="640">
        <v>46300.0</v>
      </c>
      <c r="T432" s="640">
        <v>46300.0</v>
      </c>
      <c r="U432" s="640">
        <v>46300.0</v>
      </c>
      <c r="V432" s="640">
        <v>46300.0</v>
      </c>
      <c r="W432" s="640">
        <v>46300.0</v>
      </c>
      <c r="X432" s="640">
        <v>44493.0</v>
      </c>
      <c r="Y432" s="640">
        <v>45214.0</v>
      </c>
      <c r="Z432" s="640">
        <v>46300.0</v>
      </c>
      <c r="AA432" s="640">
        <v>46300.0</v>
      </c>
      <c r="AB432" s="640">
        <v>46300.0</v>
      </c>
      <c r="AC432" s="640">
        <v>46300.0</v>
      </c>
      <c r="AD432" s="502"/>
      <c r="AE432" s="502"/>
      <c r="AF432" s="502"/>
      <c r="AG432" s="502"/>
      <c r="AH432" s="574">
        <v>46300.0</v>
      </c>
      <c r="AI432" s="574">
        <v>46300.0</v>
      </c>
      <c r="AJ432" s="574">
        <v>46300.0</v>
      </c>
      <c r="AK432" s="574">
        <v>46300.0</v>
      </c>
      <c r="AL432" s="574">
        <v>46300.0</v>
      </c>
      <c r="AM432" s="667" t="s">
        <v>12111</v>
      </c>
      <c r="AN432" s="667" t="s">
        <v>12111</v>
      </c>
      <c r="AO432" s="668">
        <v>45214.0</v>
      </c>
      <c r="AP432" s="667" t="s">
        <v>10034</v>
      </c>
      <c r="AQ432" s="574">
        <v>46300.0</v>
      </c>
      <c r="AR432" s="574">
        <v>46300.0</v>
      </c>
      <c r="AS432" s="574"/>
      <c r="AT432" s="501"/>
      <c r="AU432" s="501"/>
      <c r="AV432" s="501"/>
      <c r="AW432" s="575" t="s">
        <v>1585</v>
      </c>
      <c r="AX432" s="503" t="s">
        <v>3104</v>
      </c>
      <c r="AY432" s="491"/>
      <c r="AZ432" s="491"/>
      <c r="BA432" s="491"/>
    </row>
    <row r="433" ht="15.75" hidden="1" customHeight="1">
      <c r="A433" s="469">
        <v>111.0</v>
      </c>
      <c r="B433" s="469" t="s">
        <v>10</v>
      </c>
      <c r="C433" s="469" t="s">
        <v>12116</v>
      </c>
      <c r="D433" s="470">
        <v>44964.0</v>
      </c>
      <c r="E433" s="468">
        <v>92.0</v>
      </c>
      <c r="F433" s="471" t="s">
        <v>12117</v>
      </c>
      <c r="G433" s="468" t="s">
        <v>12118</v>
      </c>
      <c r="H433" s="468" t="s">
        <v>10652</v>
      </c>
      <c r="I433" s="472" t="s">
        <v>12119</v>
      </c>
      <c r="J433" s="471" t="s">
        <v>12120</v>
      </c>
      <c r="K433" s="475" t="s">
        <v>10212</v>
      </c>
      <c r="L433" s="470">
        <v>44964.0</v>
      </c>
      <c r="M433" s="475" t="s">
        <v>10435</v>
      </c>
      <c r="N433" s="468" t="s">
        <v>10435</v>
      </c>
      <c r="O433" s="468" t="s">
        <v>10335</v>
      </c>
      <c r="P433" s="578">
        <v>44510.0</v>
      </c>
      <c r="Q433" s="474" t="s">
        <v>1585</v>
      </c>
      <c r="R433" s="474" t="s">
        <v>1585</v>
      </c>
      <c r="S433" s="478">
        <v>43022.0</v>
      </c>
      <c r="T433" s="478">
        <v>43407.0</v>
      </c>
      <c r="U433" s="478">
        <v>43407.0</v>
      </c>
      <c r="V433" s="478">
        <v>43771.0</v>
      </c>
      <c r="W433" s="478">
        <v>44510.0</v>
      </c>
      <c r="X433" s="478">
        <v>44510.0</v>
      </c>
      <c r="Y433" s="478">
        <v>44871.0</v>
      </c>
      <c r="Z433" s="478">
        <v>45235.0</v>
      </c>
      <c r="AA433" s="478">
        <v>45599.0</v>
      </c>
      <c r="AB433" s="478">
        <v>45963.0</v>
      </c>
      <c r="AC433" s="570" t="s">
        <v>1585</v>
      </c>
      <c r="AD433" s="570" t="s">
        <v>1585</v>
      </c>
      <c r="AE433" s="570" t="s">
        <v>1585</v>
      </c>
      <c r="AF433" s="570"/>
      <c r="AG433" s="570"/>
      <c r="AH433" s="478">
        <v>43022.0</v>
      </c>
      <c r="AI433" s="478">
        <v>43022.0</v>
      </c>
      <c r="AJ433" s="478">
        <v>43407.0</v>
      </c>
      <c r="AK433" s="478">
        <v>43771.0</v>
      </c>
      <c r="AL433" s="478">
        <v>44510.0</v>
      </c>
      <c r="AM433" s="478">
        <v>44510.0</v>
      </c>
      <c r="AN433" s="478">
        <v>44871.0</v>
      </c>
      <c r="AO433" s="478">
        <v>45235.0</v>
      </c>
      <c r="AP433" s="478">
        <v>45599.0</v>
      </c>
      <c r="AQ433" s="478">
        <v>45963.0</v>
      </c>
      <c r="AR433" s="476" t="s">
        <v>1585</v>
      </c>
      <c r="AS433" s="476" t="s">
        <v>1585</v>
      </c>
      <c r="AT433" s="476" t="s">
        <v>1585</v>
      </c>
      <c r="AU433" s="476"/>
      <c r="AV433" s="476"/>
      <c r="AW433" s="468" t="s">
        <v>1585</v>
      </c>
      <c r="AX433" s="538" t="s">
        <v>12121</v>
      </c>
      <c r="AY433" s="539"/>
      <c r="AZ433" s="539"/>
      <c r="BA433" s="539"/>
    </row>
    <row r="434" ht="15.75" hidden="1" customHeight="1">
      <c r="A434" s="481">
        <v>111.0</v>
      </c>
      <c r="B434" s="481" t="s">
        <v>2887</v>
      </c>
      <c r="C434" s="481" t="s">
        <v>12122</v>
      </c>
      <c r="D434" s="482">
        <v>42144.0</v>
      </c>
      <c r="E434" s="483">
        <v>29.0</v>
      </c>
      <c r="F434" s="484" t="s">
        <v>3215</v>
      </c>
      <c r="G434" s="483" t="s">
        <v>12123</v>
      </c>
      <c r="H434" s="483" t="s">
        <v>10970</v>
      </c>
      <c r="I434" s="568" t="s">
        <v>12</v>
      </c>
      <c r="J434" s="485" t="s">
        <v>12124</v>
      </c>
      <c r="K434" s="486" t="s">
        <v>10023</v>
      </c>
      <c r="L434" s="482">
        <v>33179.0</v>
      </c>
      <c r="M434" s="542" t="s">
        <v>1585</v>
      </c>
      <c r="N434" s="487" t="s">
        <v>1585</v>
      </c>
      <c r="O434" s="483" t="s">
        <v>10522</v>
      </c>
      <c r="P434" s="482">
        <v>42145.0</v>
      </c>
      <c r="Q434" s="487" t="s">
        <v>1585</v>
      </c>
      <c r="R434" s="487" t="s">
        <v>1585</v>
      </c>
      <c r="S434" s="488">
        <v>42533.0</v>
      </c>
      <c r="T434" s="488">
        <v>43389.0</v>
      </c>
      <c r="U434" s="488">
        <v>43389.0</v>
      </c>
      <c r="V434" s="488">
        <v>43770.0</v>
      </c>
      <c r="W434" s="488">
        <v>44167.0</v>
      </c>
      <c r="X434" s="488">
        <v>45584.0</v>
      </c>
      <c r="Y434" s="488">
        <v>45584.0</v>
      </c>
      <c r="Z434" s="489">
        <v>45584.0</v>
      </c>
      <c r="AA434" s="489">
        <v>45584.0</v>
      </c>
      <c r="AB434" s="489">
        <v>45949.0</v>
      </c>
      <c r="AC434" s="489"/>
      <c r="AD434" s="489"/>
      <c r="AE434" s="489"/>
      <c r="AF434" s="489"/>
      <c r="AG434" s="489"/>
      <c r="AH434" s="488">
        <v>42533.0</v>
      </c>
      <c r="AI434" s="488" t="s">
        <v>10033</v>
      </c>
      <c r="AJ434" s="488" t="s">
        <v>10033</v>
      </c>
      <c r="AK434" s="488" t="s">
        <v>10033</v>
      </c>
      <c r="AL434" s="488">
        <v>44167.0</v>
      </c>
      <c r="AM434" s="488">
        <v>45584.0</v>
      </c>
      <c r="AN434" s="488">
        <v>45584.0</v>
      </c>
      <c r="AO434" s="488">
        <v>45584.0</v>
      </c>
      <c r="AP434" s="488">
        <v>45584.0</v>
      </c>
      <c r="AQ434" s="488">
        <v>45954.0</v>
      </c>
      <c r="AR434" s="488"/>
      <c r="AS434" s="488"/>
      <c r="AT434" s="488"/>
      <c r="AU434" s="488"/>
      <c r="AV434" s="488"/>
      <c r="AW434" s="483" t="s">
        <v>1585</v>
      </c>
      <c r="AX434" s="490" t="s">
        <v>3216</v>
      </c>
      <c r="AY434" s="491"/>
      <c r="AZ434" s="491"/>
      <c r="BA434" s="491"/>
    </row>
    <row r="435" ht="15.75" hidden="1" customHeight="1">
      <c r="A435" s="492">
        <v>111.0</v>
      </c>
      <c r="B435" s="492" t="s">
        <v>6643</v>
      </c>
      <c r="C435" s="492" t="s">
        <v>12125</v>
      </c>
      <c r="D435" s="494">
        <v>40673.0</v>
      </c>
      <c r="E435" s="495">
        <v>46.0</v>
      </c>
      <c r="F435" s="496" t="s">
        <v>7111</v>
      </c>
      <c r="G435" s="495" t="s">
        <v>12126</v>
      </c>
      <c r="H435" s="495" t="s">
        <v>10591</v>
      </c>
      <c r="I435" s="545" t="s">
        <v>12</v>
      </c>
      <c r="J435" s="545" t="s">
        <v>12</v>
      </c>
      <c r="K435" s="498" t="s">
        <v>1585</v>
      </c>
      <c r="L435" s="499" t="s">
        <v>1585</v>
      </c>
      <c r="M435" s="500" t="s">
        <v>10435</v>
      </c>
      <c r="N435" s="495" t="s">
        <v>10435</v>
      </c>
      <c r="O435" s="499" t="s">
        <v>1585</v>
      </c>
      <c r="P435" s="499" t="s">
        <v>1585</v>
      </c>
      <c r="Q435" s="499" t="s">
        <v>1585</v>
      </c>
      <c r="R435" s="499" t="s">
        <v>1585</v>
      </c>
      <c r="S435" s="546" t="s">
        <v>1585</v>
      </c>
      <c r="T435" s="546" t="s">
        <v>1585</v>
      </c>
      <c r="U435" s="546" t="s">
        <v>1585</v>
      </c>
      <c r="V435" s="546" t="s">
        <v>1585</v>
      </c>
      <c r="W435" s="546" t="s">
        <v>1585</v>
      </c>
      <c r="X435" s="546" t="s">
        <v>1585</v>
      </c>
      <c r="Y435" s="546" t="s">
        <v>1585</v>
      </c>
      <c r="Z435" s="501"/>
      <c r="AA435" s="501"/>
      <c r="AB435" s="501"/>
      <c r="AC435" s="501"/>
      <c r="AD435" s="502"/>
      <c r="AE435" s="502"/>
      <c r="AF435" s="502"/>
      <c r="AG435" s="502"/>
      <c r="AH435" s="546" t="s">
        <v>1585</v>
      </c>
      <c r="AI435" s="546" t="s">
        <v>1585</v>
      </c>
      <c r="AJ435" s="546" t="s">
        <v>1585</v>
      </c>
      <c r="AK435" s="546" t="s">
        <v>1585</v>
      </c>
      <c r="AL435" s="546" t="s">
        <v>1585</v>
      </c>
      <c r="AM435" s="546" t="s">
        <v>1585</v>
      </c>
      <c r="AN435" s="546" t="s">
        <v>1585</v>
      </c>
      <c r="AO435" s="501"/>
      <c r="AP435" s="501"/>
      <c r="AQ435" s="501"/>
      <c r="AR435" s="501"/>
      <c r="AS435" s="501"/>
      <c r="AT435" s="501"/>
      <c r="AU435" s="501"/>
      <c r="AV435" s="501"/>
      <c r="AW435" s="495" t="s">
        <v>1585</v>
      </c>
      <c r="AX435" s="503" t="s">
        <v>7112</v>
      </c>
      <c r="AY435" s="491"/>
      <c r="AZ435" s="491"/>
      <c r="BA435" s="491"/>
    </row>
    <row r="436" ht="15.75" hidden="1" customHeight="1">
      <c r="A436" s="469">
        <v>112.0</v>
      </c>
      <c r="B436" s="469" t="s">
        <v>10</v>
      </c>
      <c r="C436" s="469" t="s">
        <v>12127</v>
      </c>
      <c r="D436" s="470">
        <v>37438.0</v>
      </c>
      <c r="E436" s="468" t="s">
        <v>12128</v>
      </c>
      <c r="F436" s="471" t="s">
        <v>12129</v>
      </c>
      <c r="G436" s="468" t="s">
        <v>12130</v>
      </c>
      <c r="H436" s="468" t="s">
        <v>10489</v>
      </c>
      <c r="I436" s="472" t="s">
        <v>12131</v>
      </c>
      <c r="J436" s="471" t="s">
        <v>12132</v>
      </c>
      <c r="K436" s="475" t="s">
        <v>10010</v>
      </c>
      <c r="L436" s="578">
        <v>38703.0</v>
      </c>
      <c r="M436" s="475" t="s">
        <v>10435</v>
      </c>
      <c r="N436" s="468" t="s">
        <v>10435</v>
      </c>
      <c r="O436" s="468" t="s">
        <v>10010</v>
      </c>
      <c r="P436" s="578">
        <v>38703.0</v>
      </c>
      <c r="Q436" s="474" t="s">
        <v>1585</v>
      </c>
      <c r="R436" s="474" t="s">
        <v>1585</v>
      </c>
      <c r="S436" s="478">
        <v>42676.0</v>
      </c>
      <c r="T436" s="478">
        <v>43013.0</v>
      </c>
      <c r="U436" s="478">
        <v>43382.0</v>
      </c>
      <c r="V436" s="478">
        <v>43751.0</v>
      </c>
      <c r="W436" s="478">
        <v>44132.0</v>
      </c>
      <c r="X436" s="478">
        <v>44504.0</v>
      </c>
      <c r="Y436" s="478">
        <v>44850.0</v>
      </c>
      <c r="Z436" s="477">
        <v>45231.0</v>
      </c>
      <c r="AA436" s="477">
        <v>45580.0</v>
      </c>
      <c r="AB436" s="477">
        <v>45962.0</v>
      </c>
      <c r="AC436" s="477"/>
      <c r="AD436" s="477"/>
      <c r="AE436" s="477"/>
      <c r="AF436" s="477"/>
      <c r="AG436" s="477"/>
      <c r="AH436" s="478" t="s">
        <v>10033</v>
      </c>
      <c r="AI436" s="478" t="s">
        <v>10033</v>
      </c>
      <c r="AJ436" s="478" t="s">
        <v>10033</v>
      </c>
      <c r="AK436" s="478" t="s">
        <v>10033</v>
      </c>
      <c r="AL436" s="478" t="s">
        <v>12133</v>
      </c>
      <c r="AM436" s="478">
        <v>44504.0</v>
      </c>
      <c r="AN436" s="478" t="s">
        <v>12134</v>
      </c>
      <c r="AO436" s="478">
        <v>45231.0</v>
      </c>
      <c r="AP436" s="478">
        <v>45580.0</v>
      </c>
      <c r="AQ436" s="477">
        <v>45962.0</v>
      </c>
      <c r="AR436" s="478"/>
      <c r="AS436" s="478"/>
      <c r="AT436" s="478"/>
      <c r="AU436" s="478"/>
      <c r="AV436" s="478"/>
      <c r="AW436" s="571" t="s">
        <v>1585</v>
      </c>
      <c r="AX436" s="538" t="s">
        <v>12135</v>
      </c>
      <c r="AY436" s="539"/>
      <c r="AZ436" s="539"/>
      <c r="BA436" s="539"/>
    </row>
    <row r="437" ht="15.75" hidden="1" customHeight="1">
      <c r="A437" s="481">
        <v>112.0</v>
      </c>
      <c r="B437" s="481" t="s">
        <v>2887</v>
      </c>
      <c r="C437" s="481" t="s">
        <v>12136</v>
      </c>
      <c r="D437" s="482">
        <v>39110.0</v>
      </c>
      <c r="E437" s="483">
        <v>66.0</v>
      </c>
      <c r="F437" s="484" t="s">
        <v>3219</v>
      </c>
      <c r="G437" s="483" t="s">
        <v>12137</v>
      </c>
      <c r="H437" s="483" t="s">
        <v>10498</v>
      </c>
      <c r="I437" s="485" t="s">
        <v>12138</v>
      </c>
      <c r="J437" s="485" t="s">
        <v>12139</v>
      </c>
      <c r="K437" s="486" t="s">
        <v>10038</v>
      </c>
      <c r="L437" s="554">
        <v>38336.0</v>
      </c>
      <c r="M437" s="486" t="s">
        <v>10435</v>
      </c>
      <c r="N437" s="483" t="s">
        <v>10435</v>
      </c>
      <c r="O437" s="483" t="s">
        <v>10044</v>
      </c>
      <c r="P437" s="482">
        <v>43043.0</v>
      </c>
      <c r="Q437" s="487" t="s">
        <v>1585</v>
      </c>
      <c r="R437" s="487" t="s">
        <v>1585</v>
      </c>
      <c r="S437" s="488">
        <v>42582.0</v>
      </c>
      <c r="T437" s="488">
        <v>43043.0</v>
      </c>
      <c r="U437" s="572" t="s">
        <v>1585</v>
      </c>
      <c r="V437" s="572" t="s">
        <v>1585</v>
      </c>
      <c r="W437" s="572" t="s">
        <v>1585</v>
      </c>
      <c r="X437" s="572" t="s">
        <v>1585</v>
      </c>
      <c r="Y437" s="572" t="s">
        <v>1585</v>
      </c>
      <c r="Z437" s="489"/>
      <c r="AA437" s="489"/>
      <c r="AB437" s="489"/>
      <c r="AC437" s="489"/>
      <c r="AD437" s="489"/>
      <c r="AE437" s="489"/>
      <c r="AF437" s="489"/>
      <c r="AG437" s="489"/>
      <c r="AH437" s="488" t="s">
        <v>10381</v>
      </c>
      <c r="AI437" s="488" t="s">
        <v>10033</v>
      </c>
      <c r="AJ437" s="572" t="s">
        <v>1585</v>
      </c>
      <c r="AK437" s="572" t="s">
        <v>1585</v>
      </c>
      <c r="AL437" s="572" t="s">
        <v>1585</v>
      </c>
      <c r="AM437" s="572" t="s">
        <v>1585</v>
      </c>
      <c r="AN437" s="572" t="s">
        <v>1585</v>
      </c>
      <c r="AO437" s="488"/>
      <c r="AP437" s="488"/>
      <c r="AQ437" s="488">
        <v>45911.0</v>
      </c>
      <c r="AR437" s="488"/>
      <c r="AS437" s="488"/>
      <c r="AT437" s="488"/>
      <c r="AU437" s="488"/>
      <c r="AV437" s="488"/>
      <c r="AW437" s="483" t="s">
        <v>1585</v>
      </c>
      <c r="AX437" s="490" t="s">
        <v>3220</v>
      </c>
      <c r="AY437" s="491"/>
      <c r="AZ437" s="491"/>
      <c r="BA437" s="491"/>
    </row>
    <row r="438" ht="15.75" hidden="1" customHeight="1">
      <c r="A438" s="492">
        <v>112.0</v>
      </c>
      <c r="B438" s="492" t="s">
        <v>6643</v>
      </c>
      <c r="C438" s="492" t="s">
        <v>12140</v>
      </c>
      <c r="D438" s="494">
        <v>40676.0</v>
      </c>
      <c r="E438" s="495">
        <v>77.0</v>
      </c>
      <c r="F438" s="496" t="s">
        <v>7115</v>
      </c>
      <c r="G438" s="495" t="s">
        <v>12141</v>
      </c>
      <c r="H438" s="495" t="s">
        <v>10472</v>
      </c>
      <c r="I438" s="497">
        <v>7.731959525E9</v>
      </c>
      <c r="J438" s="497" t="s">
        <v>12142</v>
      </c>
      <c r="K438" s="500" t="s">
        <v>10335</v>
      </c>
      <c r="L438" s="569">
        <v>42858.0</v>
      </c>
      <c r="M438" s="500" t="s">
        <v>10435</v>
      </c>
      <c r="N438" s="495" t="s">
        <v>10435</v>
      </c>
      <c r="O438" s="495" t="s">
        <v>10335</v>
      </c>
      <c r="P438" s="569">
        <v>42858.0</v>
      </c>
      <c r="Q438" s="495" t="s">
        <v>10458</v>
      </c>
      <c r="R438" s="569">
        <v>42861.0</v>
      </c>
      <c r="S438" s="501">
        <v>42858.0</v>
      </c>
      <c r="T438" s="501">
        <v>42858.0</v>
      </c>
      <c r="U438" s="501">
        <v>43583.0</v>
      </c>
      <c r="V438" s="501">
        <v>43583.0</v>
      </c>
      <c r="W438" s="501">
        <v>44457.0</v>
      </c>
      <c r="X438" s="501">
        <v>44457.0</v>
      </c>
      <c r="Y438" s="501">
        <v>45358.0</v>
      </c>
      <c r="Z438" s="502">
        <v>45358.0</v>
      </c>
      <c r="AA438" s="502">
        <v>45358.0</v>
      </c>
      <c r="AB438" s="502"/>
      <c r="AC438" s="502"/>
      <c r="AD438" s="502"/>
      <c r="AE438" s="502"/>
      <c r="AF438" s="502"/>
      <c r="AG438" s="502"/>
      <c r="AH438" s="501">
        <v>42858.0</v>
      </c>
      <c r="AI438" s="501">
        <v>42858.0</v>
      </c>
      <c r="AJ438" s="501">
        <v>43583.0</v>
      </c>
      <c r="AK438" s="501">
        <v>44457.0</v>
      </c>
      <c r="AL438" s="501">
        <v>44457.0</v>
      </c>
      <c r="AM438" s="501">
        <v>44457.0</v>
      </c>
      <c r="AN438" s="501">
        <v>45358.0</v>
      </c>
      <c r="AO438" s="501">
        <v>45358.0</v>
      </c>
      <c r="AP438" s="501">
        <v>45358.0</v>
      </c>
      <c r="AQ438" s="501"/>
      <c r="AR438" s="501"/>
      <c r="AS438" s="501"/>
      <c r="AT438" s="501"/>
      <c r="AU438" s="501"/>
      <c r="AV438" s="501"/>
      <c r="AW438" s="495" t="s">
        <v>1585</v>
      </c>
      <c r="AX438" s="503" t="s">
        <v>7116</v>
      </c>
      <c r="AY438" s="491"/>
      <c r="AZ438" s="491"/>
      <c r="BA438" s="491"/>
    </row>
    <row r="439" ht="15.75" hidden="1" customHeight="1">
      <c r="A439" s="469">
        <v>113.0</v>
      </c>
      <c r="B439" s="469" t="s">
        <v>10</v>
      </c>
      <c r="C439" s="468" t="s">
        <v>12143</v>
      </c>
      <c r="D439" s="470">
        <v>44504.0</v>
      </c>
      <c r="E439" s="468">
        <v>77.0</v>
      </c>
      <c r="F439" s="471" t="s">
        <v>508</v>
      </c>
      <c r="G439" s="468" t="s">
        <v>10471</v>
      </c>
      <c r="H439" s="468" t="s">
        <v>10684</v>
      </c>
      <c r="I439" s="472" t="s">
        <v>12144</v>
      </c>
      <c r="J439" s="471" t="s">
        <v>12145</v>
      </c>
      <c r="K439" s="473" t="s">
        <v>1585</v>
      </c>
      <c r="L439" s="474" t="s">
        <v>1585</v>
      </c>
      <c r="M439" s="475" t="s">
        <v>10435</v>
      </c>
      <c r="N439" s="468" t="s">
        <v>10435</v>
      </c>
      <c r="O439" s="474" t="s">
        <v>1585</v>
      </c>
      <c r="P439" s="474" t="s">
        <v>1585</v>
      </c>
      <c r="Q439" s="468" t="s">
        <v>10458</v>
      </c>
      <c r="R439" s="578">
        <v>44858.0</v>
      </c>
      <c r="S439" s="478">
        <v>44504.0</v>
      </c>
      <c r="T439" s="478">
        <v>44504.0</v>
      </c>
      <c r="U439" s="478">
        <v>44504.0</v>
      </c>
      <c r="V439" s="478">
        <v>44504.0</v>
      </c>
      <c r="W439" s="478">
        <v>44504.0</v>
      </c>
      <c r="X439" s="478">
        <v>44504.0</v>
      </c>
      <c r="Y439" s="478">
        <v>44858.0</v>
      </c>
      <c r="Z439" s="477">
        <v>45221.0</v>
      </c>
      <c r="AA439" s="477"/>
      <c r="AB439" s="477"/>
      <c r="AC439" s="477"/>
      <c r="AD439" s="477"/>
      <c r="AE439" s="477"/>
      <c r="AF439" s="477"/>
      <c r="AG439" s="477"/>
      <c r="AH439" s="478">
        <v>44504.0</v>
      </c>
      <c r="AI439" s="478">
        <v>44504.0</v>
      </c>
      <c r="AJ439" s="478">
        <v>44504.0</v>
      </c>
      <c r="AK439" s="478">
        <v>44504.0</v>
      </c>
      <c r="AL439" s="478">
        <v>44504.0</v>
      </c>
      <c r="AM439" s="478">
        <v>44504.0</v>
      </c>
      <c r="AN439" s="478" t="s">
        <v>12146</v>
      </c>
      <c r="AO439" s="478">
        <v>45221.0</v>
      </c>
      <c r="AP439" s="477"/>
      <c r="AQ439" s="477" t="s">
        <v>10040</v>
      </c>
      <c r="AR439" s="478"/>
      <c r="AS439" s="478"/>
      <c r="AT439" s="478"/>
      <c r="AU439" s="478"/>
      <c r="AV439" s="478"/>
      <c r="AW439" s="468" t="s">
        <v>1585</v>
      </c>
      <c r="AX439" s="538" t="s">
        <v>12147</v>
      </c>
      <c r="AY439" s="539"/>
      <c r="AZ439" s="539"/>
      <c r="BA439" s="539"/>
    </row>
    <row r="440" ht="15.75" hidden="1" customHeight="1">
      <c r="A440" s="481">
        <v>113.0</v>
      </c>
      <c r="B440" s="481" t="s">
        <v>2887</v>
      </c>
      <c r="C440" s="481" t="s">
        <v>12148</v>
      </c>
      <c r="D440" s="482">
        <v>44221.0</v>
      </c>
      <c r="E440" s="483">
        <v>67.0</v>
      </c>
      <c r="F440" s="484" t="s">
        <v>3223</v>
      </c>
      <c r="G440" s="483"/>
      <c r="H440" s="483"/>
      <c r="I440" s="485"/>
      <c r="J440" s="485"/>
      <c r="K440" s="486" t="s">
        <v>10053</v>
      </c>
      <c r="L440" s="482">
        <v>37335.0</v>
      </c>
      <c r="M440" s="486" t="s">
        <v>10435</v>
      </c>
      <c r="N440" s="483" t="s">
        <v>10435</v>
      </c>
      <c r="O440" s="483" t="s">
        <v>10053</v>
      </c>
      <c r="P440" s="482">
        <v>37335.0</v>
      </c>
      <c r="Q440" s="487" t="s">
        <v>1585</v>
      </c>
      <c r="R440" s="487" t="s">
        <v>1585</v>
      </c>
      <c r="S440" s="488">
        <v>44141.0</v>
      </c>
      <c r="T440" s="488">
        <v>44141.0</v>
      </c>
      <c r="U440" s="488">
        <v>44141.0</v>
      </c>
      <c r="V440" s="488">
        <v>44141.0</v>
      </c>
      <c r="W440" s="488">
        <v>44141.0</v>
      </c>
      <c r="X440" s="572" t="s">
        <v>1585</v>
      </c>
      <c r="Y440" s="572" t="s">
        <v>1585</v>
      </c>
      <c r="Z440" s="489"/>
      <c r="AA440" s="489"/>
      <c r="AB440" s="489"/>
      <c r="AC440" s="489"/>
      <c r="AD440" s="489"/>
      <c r="AE440" s="489"/>
      <c r="AF440" s="489"/>
      <c r="AG440" s="489"/>
      <c r="AH440" s="488" t="s">
        <v>10381</v>
      </c>
      <c r="AI440" s="572" t="s">
        <v>1585</v>
      </c>
      <c r="AJ440" s="572" t="s">
        <v>1585</v>
      </c>
      <c r="AK440" s="572" t="s">
        <v>1585</v>
      </c>
      <c r="AL440" s="572" t="s">
        <v>1585</v>
      </c>
      <c r="AM440" s="572" t="s">
        <v>1585</v>
      </c>
      <c r="AN440" s="572" t="s">
        <v>1585</v>
      </c>
      <c r="AO440" s="488"/>
      <c r="AP440" s="488"/>
      <c r="AQ440" s="488"/>
      <c r="AR440" s="488"/>
      <c r="AS440" s="488"/>
      <c r="AT440" s="488"/>
      <c r="AU440" s="488"/>
      <c r="AV440" s="488"/>
      <c r="AW440" s="483" t="s">
        <v>1585</v>
      </c>
      <c r="AX440" s="490" t="s">
        <v>3227</v>
      </c>
      <c r="AY440" s="491"/>
      <c r="AZ440" s="491"/>
      <c r="BA440" s="491"/>
    </row>
    <row r="441" ht="15.75" hidden="1" customHeight="1">
      <c r="A441" s="492">
        <v>113.0</v>
      </c>
      <c r="B441" s="493" t="s">
        <v>6643</v>
      </c>
      <c r="C441" s="492" t="s">
        <v>12149</v>
      </c>
      <c r="D441" s="494">
        <v>40694.0</v>
      </c>
      <c r="E441" s="495">
        <v>66.0</v>
      </c>
      <c r="F441" s="496" t="s">
        <v>12150</v>
      </c>
      <c r="G441" s="495" t="s">
        <v>12151</v>
      </c>
      <c r="H441" s="495" t="s">
        <v>10498</v>
      </c>
      <c r="I441" s="545" t="s">
        <v>12</v>
      </c>
      <c r="J441" s="497" t="s">
        <v>12152</v>
      </c>
      <c r="K441" s="500" t="s">
        <v>10010</v>
      </c>
      <c r="L441" s="569">
        <v>39719.0</v>
      </c>
      <c r="M441" s="500" t="s">
        <v>10435</v>
      </c>
      <c r="N441" s="495" t="s">
        <v>10435</v>
      </c>
      <c r="O441" s="499" t="s">
        <v>1585</v>
      </c>
      <c r="P441" s="499" t="s">
        <v>1585</v>
      </c>
      <c r="Q441" s="495" t="s">
        <v>10458</v>
      </c>
      <c r="R441" s="569">
        <v>40694.0</v>
      </c>
      <c r="S441" s="501">
        <v>42484.0</v>
      </c>
      <c r="T441" s="501">
        <v>43023.0</v>
      </c>
      <c r="U441" s="501">
        <v>45235.0</v>
      </c>
      <c r="V441" s="501">
        <v>45235.0</v>
      </c>
      <c r="W441" s="501">
        <v>45235.0</v>
      </c>
      <c r="X441" s="501">
        <v>45235.0</v>
      </c>
      <c r="Y441" s="501">
        <v>45235.0</v>
      </c>
      <c r="Z441" s="502">
        <v>45235.0</v>
      </c>
      <c r="AA441" s="502"/>
      <c r="AB441" s="502"/>
      <c r="AC441" s="502"/>
      <c r="AD441" s="502"/>
      <c r="AE441" s="502"/>
      <c r="AF441" s="502"/>
      <c r="AG441" s="502"/>
      <c r="AH441" s="501" t="s">
        <v>10381</v>
      </c>
      <c r="AI441" s="501" t="s">
        <v>10033</v>
      </c>
      <c r="AJ441" s="501" t="s">
        <v>10033</v>
      </c>
      <c r="AK441" s="501" t="s">
        <v>10033</v>
      </c>
      <c r="AL441" s="501">
        <v>45235.0</v>
      </c>
      <c r="AM441" s="501">
        <v>45235.0</v>
      </c>
      <c r="AN441" s="501">
        <v>45235.0</v>
      </c>
      <c r="AO441" s="501">
        <v>45235.0</v>
      </c>
      <c r="AP441" s="501"/>
      <c r="AQ441" s="501"/>
      <c r="AR441" s="501"/>
      <c r="AS441" s="501"/>
      <c r="AT441" s="501"/>
      <c r="AU441" s="501"/>
      <c r="AV441" s="501"/>
      <c r="AW441" s="495" t="s">
        <v>1585</v>
      </c>
      <c r="AX441" s="503" t="s">
        <v>7119</v>
      </c>
      <c r="AY441" s="491"/>
      <c r="AZ441" s="491"/>
      <c r="BA441" s="491"/>
    </row>
    <row r="442" ht="15.75" hidden="1" customHeight="1">
      <c r="A442" s="469">
        <v>114.0</v>
      </c>
      <c r="B442" s="469" t="s">
        <v>10</v>
      </c>
      <c r="C442" s="469" t="s">
        <v>12153</v>
      </c>
      <c r="D442" s="470">
        <v>33740.0</v>
      </c>
      <c r="E442" s="468" t="s">
        <v>12074</v>
      </c>
      <c r="F442" s="471" t="s">
        <v>12154</v>
      </c>
      <c r="G442" s="468" t="s">
        <v>12155</v>
      </c>
      <c r="H442" s="468" t="s">
        <v>10489</v>
      </c>
      <c r="I442" s="472" t="s">
        <v>12156</v>
      </c>
      <c r="J442" s="471" t="s">
        <v>12157</v>
      </c>
      <c r="K442" s="468" t="s">
        <v>10053</v>
      </c>
      <c r="L442" s="470">
        <v>41730.0</v>
      </c>
      <c r="M442" s="468" t="s">
        <v>10435</v>
      </c>
      <c r="N442" s="468" t="s">
        <v>10435</v>
      </c>
      <c r="O442" s="468" t="s">
        <v>10175</v>
      </c>
      <c r="P442" s="470">
        <v>33742.0</v>
      </c>
      <c r="Q442" s="468" t="s">
        <v>10514</v>
      </c>
      <c r="R442" s="468" t="s">
        <v>10435</v>
      </c>
      <c r="S442" s="478">
        <v>42666.0</v>
      </c>
      <c r="T442" s="478">
        <v>43030.0</v>
      </c>
      <c r="U442" s="478">
        <v>43394.0</v>
      </c>
      <c r="V442" s="478">
        <v>43751.0</v>
      </c>
      <c r="W442" s="478">
        <v>44122.0</v>
      </c>
      <c r="X442" s="478">
        <v>44486.0</v>
      </c>
      <c r="Y442" s="478">
        <v>44857.0</v>
      </c>
      <c r="Z442" s="478">
        <v>45221.0</v>
      </c>
      <c r="AA442" s="478">
        <v>45578.0</v>
      </c>
      <c r="AB442" s="478">
        <v>45955.0</v>
      </c>
      <c r="AC442" s="478"/>
      <c r="AD442" s="478"/>
      <c r="AE442" s="478"/>
      <c r="AF442" s="478"/>
      <c r="AG442" s="478"/>
      <c r="AH442" s="478" t="s">
        <v>10381</v>
      </c>
      <c r="AI442" s="478" t="s">
        <v>10033</v>
      </c>
      <c r="AJ442" s="478" t="s">
        <v>10033</v>
      </c>
      <c r="AK442" s="478" t="s">
        <v>10033</v>
      </c>
      <c r="AL442" s="478" t="s">
        <v>10033</v>
      </c>
      <c r="AM442" s="478" t="s">
        <v>10033</v>
      </c>
      <c r="AN442" s="478">
        <v>44857.0</v>
      </c>
      <c r="AO442" s="478">
        <v>45222.0</v>
      </c>
      <c r="AP442" s="478" t="s">
        <v>10040</v>
      </c>
      <c r="AQ442" s="478">
        <v>45955.0</v>
      </c>
      <c r="AR442" s="478"/>
      <c r="AS442" s="478"/>
      <c r="AT442" s="478"/>
      <c r="AU442" s="478"/>
      <c r="AV442" s="478"/>
      <c r="AW442" s="571" t="s">
        <v>1585</v>
      </c>
      <c r="AX442" s="538" t="s">
        <v>513</v>
      </c>
      <c r="AY442" s="539"/>
      <c r="AZ442" s="539"/>
      <c r="BA442" s="539"/>
    </row>
    <row r="443" ht="15.75" hidden="1" customHeight="1">
      <c r="A443" s="481">
        <v>114.0</v>
      </c>
      <c r="B443" s="481" t="s">
        <v>2887</v>
      </c>
      <c r="C443" s="481" t="s">
        <v>12158</v>
      </c>
      <c r="D443" s="482">
        <v>45739.0</v>
      </c>
      <c r="E443" s="483">
        <v>72.0</v>
      </c>
      <c r="F443" s="484" t="s">
        <v>3230</v>
      </c>
      <c r="G443" s="483" t="s">
        <v>12159</v>
      </c>
      <c r="H443" s="483" t="s">
        <v>10684</v>
      </c>
      <c r="I443" s="485" t="s">
        <v>12160</v>
      </c>
      <c r="J443" s="485" t="s">
        <v>12161</v>
      </c>
      <c r="K443" s="486" t="s">
        <v>10038</v>
      </c>
      <c r="L443" s="482">
        <v>39143.0</v>
      </c>
      <c r="M443" s="486" t="s">
        <v>10435</v>
      </c>
      <c r="N443" s="483" t="s">
        <v>10435</v>
      </c>
      <c r="O443" s="483" t="s">
        <v>10038</v>
      </c>
      <c r="P443" s="482">
        <v>39143.0</v>
      </c>
      <c r="Q443" s="487" t="s">
        <v>1585</v>
      </c>
      <c r="R443" s="487" t="s">
        <v>1585</v>
      </c>
      <c r="S443" s="488">
        <v>43033.0</v>
      </c>
      <c r="T443" s="488">
        <v>43033.0</v>
      </c>
      <c r="U443" s="488">
        <v>43429.0</v>
      </c>
      <c r="V443" s="488">
        <v>43794.0</v>
      </c>
      <c r="W443" s="488">
        <v>44482.0</v>
      </c>
      <c r="X443" s="488">
        <v>44482.0</v>
      </c>
      <c r="Y443" s="572" t="s">
        <v>1585</v>
      </c>
      <c r="Z443" s="489"/>
      <c r="AA443" s="489"/>
      <c r="AB443" s="489"/>
      <c r="AC443" s="489"/>
      <c r="AD443" s="489"/>
      <c r="AE443" s="489"/>
      <c r="AF443" s="489"/>
      <c r="AG443" s="489"/>
      <c r="AH443" s="488">
        <v>43033.0</v>
      </c>
      <c r="AI443" s="488">
        <v>43033.0</v>
      </c>
      <c r="AJ443" s="488" t="s">
        <v>10033</v>
      </c>
      <c r="AK443" s="488" t="s">
        <v>10033</v>
      </c>
      <c r="AL443" s="488">
        <v>44482.0</v>
      </c>
      <c r="AM443" s="488">
        <v>44482.0</v>
      </c>
      <c r="AN443" s="572" t="s">
        <v>1585</v>
      </c>
      <c r="AO443" s="488"/>
      <c r="AP443" s="488"/>
      <c r="AQ443" s="488"/>
      <c r="AR443" s="488"/>
      <c r="AS443" s="488"/>
      <c r="AT443" s="488"/>
      <c r="AU443" s="488"/>
      <c r="AV443" s="488"/>
      <c r="AW443" s="483" t="s">
        <v>1585</v>
      </c>
      <c r="AX443" s="490" t="s">
        <v>12162</v>
      </c>
      <c r="AY443" s="491"/>
      <c r="AZ443" s="491"/>
      <c r="BA443" s="491"/>
    </row>
    <row r="444" ht="15.75" hidden="1" customHeight="1">
      <c r="A444" s="492">
        <v>114.0</v>
      </c>
      <c r="B444" s="493" t="s">
        <v>6643</v>
      </c>
      <c r="C444" s="492" t="s">
        <v>12163</v>
      </c>
      <c r="D444" s="494">
        <v>40702.0</v>
      </c>
      <c r="E444" s="495">
        <v>80.0</v>
      </c>
      <c r="F444" s="496" t="s">
        <v>12164</v>
      </c>
      <c r="G444" s="555" t="s">
        <v>12</v>
      </c>
      <c r="H444" s="555" t="s">
        <v>12</v>
      </c>
      <c r="I444" s="545" t="s">
        <v>12</v>
      </c>
      <c r="J444" s="545" t="s">
        <v>12</v>
      </c>
      <c r="K444" s="498" t="s">
        <v>1585</v>
      </c>
      <c r="L444" s="499" t="s">
        <v>1585</v>
      </c>
      <c r="M444" s="500" t="s">
        <v>10435</v>
      </c>
      <c r="N444" s="495" t="s">
        <v>10435</v>
      </c>
      <c r="O444" s="499" t="s">
        <v>1585</v>
      </c>
      <c r="P444" s="499" t="s">
        <v>1585</v>
      </c>
      <c r="Q444" s="499" t="s">
        <v>1585</v>
      </c>
      <c r="R444" s="499" t="s">
        <v>1585</v>
      </c>
      <c r="S444" s="501">
        <v>44849.0</v>
      </c>
      <c r="T444" s="501">
        <v>44849.0</v>
      </c>
      <c r="U444" s="501">
        <v>44849.0</v>
      </c>
      <c r="V444" s="501">
        <v>44849.0</v>
      </c>
      <c r="W444" s="501">
        <v>44849.0</v>
      </c>
      <c r="X444" s="501">
        <v>44849.0</v>
      </c>
      <c r="Y444" s="501">
        <v>44849.0</v>
      </c>
      <c r="Z444" s="502"/>
      <c r="AA444" s="502"/>
      <c r="AB444" s="502"/>
      <c r="AC444" s="502"/>
      <c r="AD444" s="502"/>
      <c r="AE444" s="502"/>
      <c r="AF444" s="502"/>
      <c r="AG444" s="502"/>
      <c r="AH444" s="546" t="s">
        <v>1585</v>
      </c>
      <c r="AI444" s="546" t="s">
        <v>1585</v>
      </c>
      <c r="AJ444" s="501" t="s">
        <v>12165</v>
      </c>
      <c r="AK444" s="546" t="s">
        <v>1585</v>
      </c>
      <c r="AL444" s="546" t="s">
        <v>1585</v>
      </c>
      <c r="AM444" s="501" t="s">
        <v>12166</v>
      </c>
      <c r="AN444" s="501" t="s">
        <v>12167</v>
      </c>
      <c r="AO444" s="501"/>
      <c r="AP444" s="501"/>
      <c r="AQ444" s="502"/>
      <c r="AR444" s="502"/>
      <c r="AS444" s="501"/>
      <c r="AT444" s="501"/>
      <c r="AU444" s="501"/>
      <c r="AV444" s="501"/>
      <c r="AW444" s="495" t="s">
        <v>1585</v>
      </c>
      <c r="AX444" s="503" t="s">
        <v>7122</v>
      </c>
      <c r="AY444" s="491"/>
      <c r="AZ444" s="491"/>
      <c r="BA444" s="491"/>
    </row>
    <row r="445" ht="15.75" hidden="1" customHeight="1">
      <c r="A445" s="469">
        <v>115.0</v>
      </c>
      <c r="B445" s="469" t="s">
        <v>10</v>
      </c>
      <c r="C445" s="469" t="s">
        <v>12168</v>
      </c>
      <c r="D445" s="470">
        <v>45802.0</v>
      </c>
      <c r="E445" s="468">
        <v>84.0</v>
      </c>
      <c r="F445" s="471" t="s">
        <v>12169</v>
      </c>
      <c r="G445" s="468" t="s">
        <v>12170</v>
      </c>
      <c r="H445" s="468" t="s">
        <v>10528</v>
      </c>
      <c r="I445" s="472">
        <v>5.526025114E9</v>
      </c>
      <c r="J445" s="471" t="s">
        <v>12171</v>
      </c>
      <c r="K445" s="473" t="s">
        <v>1585</v>
      </c>
      <c r="L445" s="474" t="s">
        <v>1585</v>
      </c>
      <c r="M445" s="475" t="s">
        <v>10435</v>
      </c>
      <c r="N445" s="468" t="s">
        <v>10435</v>
      </c>
      <c r="O445" s="468" t="s">
        <v>10261</v>
      </c>
      <c r="P445" s="470">
        <v>44987.0</v>
      </c>
      <c r="Q445" s="474" t="s">
        <v>1585</v>
      </c>
      <c r="R445" s="474" t="s">
        <v>1585</v>
      </c>
      <c r="S445" s="478">
        <v>44987.0</v>
      </c>
      <c r="T445" s="478">
        <v>44987.0</v>
      </c>
      <c r="U445" s="478">
        <v>44987.0</v>
      </c>
      <c r="V445" s="478">
        <v>45001.0</v>
      </c>
      <c r="W445" s="478">
        <v>45001.0</v>
      </c>
      <c r="X445" s="478">
        <v>45599.0</v>
      </c>
      <c r="Y445" s="478">
        <v>45599.0</v>
      </c>
      <c r="Z445" s="477">
        <v>45228.0</v>
      </c>
      <c r="AA445" s="477">
        <v>45599.0</v>
      </c>
      <c r="AB445" s="570" t="s">
        <v>1585</v>
      </c>
      <c r="AC445" s="570" t="s">
        <v>1585</v>
      </c>
      <c r="AD445" s="570" t="s">
        <v>1585</v>
      </c>
      <c r="AE445" s="570" t="s">
        <v>1585</v>
      </c>
      <c r="AF445" s="570"/>
      <c r="AG445" s="570"/>
      <c r="AH445" s="476" t="s">
        <v>1585</v>
      </c>
      <c r="AI445" s="476" t="s">
        <v>1585</v>
      </c>
      <c r="AJ445" s="476" t="s">
        <v>1585</v>
      </c>
      <c r="AK445" s="478" t="s">
        <v>10033</v>
      </c>
      <c r="AL445" s="478" t="s">
        <v>10033</v>
      </c>
      <c r="AM445" s="478" t="s">
        <v>10033</v>
      </c>
      <c r="AN445" s="478" t="s">
        <v>10033</v>
      </c>
      <c r="AO445" s="478" t="s">
        <v>10033</v>
      </c>
      <c r="AP445" s="478" t="s">
        <v>10033</v>
      </c>
      <c r="AQ445" s="478" t="s">
        <v>10040</v>
      </c>
      <c r="AR445" s="476" t="s">
        <v>1585</v>
      </c>
      <c r="AS445" s="476" t="s">
        <v>1585</v>
      </c>
      <c r="AT445" s="476" t="s">
        <v>1585</v>
      </c>
      <c r="AU445" s="476"/>
      <c r="AV445" s="476"/>
      <c r="AW445" s="468" t="s">
        <v>1585</v>
      </c>
      <c r="AX445" s="538" t="s">
        <v>12172</v>
      </c>
      <c r="AY445" s="539"/>
      <c r="AZ445" s="539"/>
      <c r="BA445" s="539"/>
    </row>
    <row r="446" ht="15.75" hidden="1" customHeight="1">
      <c r="A446" s="481">
        <v>115.0</v>
      </c>
      <c r="B446" s="666" t="s">
        <v>2887</v>
      </c>
      <c r="C446" s="481" t="s">
        <v>12173</v>
      </c>
      <c r="D446" s="482">
        <v>39170.0</v>
      </c>
      <c r="E446" s="483">
        <v>76.0</v>
      </c>
      <c r="F446" s="484" t="s">
        <v>12174</v>
      </c>
      <c r="G446" s="483" t="s">
        <v>12052</v>
      </c>
      <c r="H446" s="483" t="s">
        <v>7680</v>
      </c>
      <c r="I446" s="568" t="s">
        <v>12</v>
      </c>
      <c r="J446" s="485" t="s">
        <v>12175</v>
      </c>
      <c r="K446" s="542" t="s">
        <v>1585</v>
      </c>
      <c r="L446" s="487" t="s">
        <v>1585</v>
      </c>
      <c r="M446" s="486" t="s">
        <v>10435</v>
      </c>
      <c r="N446" s="483" t="s">
        <v>10435</v>
      </c>
      <c r="O446" s="487" t="s">
        <v>1585</v>
      </c>
      <c r="P446" s="487" t="s">
        <v>1585</v>
      </c>
      <c r="Q446" s="487" t="s">
        <v>1585</v>
      </c>
      <c r="R446" s="487" t="s">
        <v>1585</v>
      </c>
      <c r="S446" s="572" t="s">
        <v>1585</v>
      </c>
      <c r="T446" s="572" t="s">
        <v>1585</v>
      </c>
      <c r="U446" s="572" t="s">
        <v>1585</v>
      </c>
      <c r="V446" s="572" t="s">
        <v>1585</v>
      </c>
      <c r="W446" s="572" t="s">
        <v>1585</v>
      </c>
      <c r="X446" s="572" t="s">
        <v>1585</v>
      </c>
      <c r="Y446" s="572" t="s">
        <v>1585</v>
      </c>
      <c r="Z446" s="489"/>
      <c r="AA446" s="489"/>
      <c r="AB446" s="489"/>
      <c r="AC446" s="489"/>
      <c r="AD446" s="489"/>
      <c r="AE446" s="489"/>
      <c r="AF446" s="489"/>
      <c r="AG446" s="489"/>
      <c r="AH446" s="572" t="s">
        <v>1585</v>
      </c>
      <c r="AI446" s="572" t="s">
        <v>1585</v>
      </c>
      <c r="AJ446" s="572" t="s">
        <v>1585</v>
      </c>
      <c r="AK446" s="572" t="s">
        <v>1585</v>
      </c>
      <c r="AL446" s="572" t="s">
        <v>1585</v>
      </c>
      <c r="AM446" s="572" t="s">
        <v>1585</v>
      </c>
      <c r="AN446" s="488">
        <v>44467.0</v>
      </c>
      <c r="AO446" s="488"/>
      <c r="AP446" s="488"/>
      <c r="AQ446" s="488"/>
      <c r="AR446" s="488"/>
      <c r="AS446" s="488"/>
      <c r="AT446" s="488"/>
      <c r="AU446" s="488"/>
      <c r="AV446" s="488"/>
      <c r="AW446" s="544" t="s">
        <v>12176</v>
      </c>
      <c r="AX446" s="490" t="s">
        <v>3234</v>
      </c>
      <c r="AY446" s="491"/>
      <c r="AZ446" s="491"/>
      <c r="BA446" s="491"/>
    </row>
    <row r="447" ht="15.75" hidden="1" customHeight="1">
      <c r="A447" s="492">
        <v>115.0</v>
      </c>
      <c r="B447" s="492" t="s">
        <v>6643</v>
      </c>
      <c r="C447" s="492" t="s">
        <v>12177</v>
      </c>
      <c r="D447" s="494">
        <v>40707.0</v>
      </c>
      <c r="E447" s="495">
        <v>44.0</v>
      </c>
      <c r="F447" s="496" t="s">
        <v>12178</v>
      </c>
      <c r="G447" s="495" t="s">
        <v>12179</v>
      </c>
      <c r="H447" s="495" t="s">
        <v>7680</v>
      </c>
      <c r="I447" s="545" t="s">
        <v>12</v>
      </c>
      <c r="J447" s="545" t="s">
        <v>12</v>
      </c>
      <c r="K447" s="500" t="s">
        <v>10039</v>
      </c>
      <c r="L447" s="494">
        <v>40533.0</v>
      </c>
      <c r="M447" s="500" t="s">
        <v>10435</v>
      </c>
      <c r="N447" s="495" t="s">
        <v>10435</v>
      </c>
      <c r="O447" s="499" t="s">
        <v>1585</v>
      </c>
      <c r="P447" s="499" t="s">
        <v>1585</v>
      </c>
      <c r="Q447" s="499" t="s">
        <v>1585</v>
      </c>
      <c r="R447" s="499" t="s">
        <v>1585</v>
      </c>
      <c r="S447" s="546" t="s">
        <v>1585</v>
      </c>
      <c r="T447" s="546" t="s">
        <v>1585</v>
      </c>
      <c r="U447" s="546" t="s">
        <v>1585</v>
      </c>
      <c r="V447" s="546" t="s">
        <v>1585</v>
      </c>
      <c r="W447" s="546" t="s">
        <v>1585</v>
      </c>
      <c r="X447" s="546" t="s">
        <v>1585</v>
      </c>
      <c r="Y447" s="546" t="s">
        <v>1585</v>
      </c>
      <c r="Z447" s="502"/>
      <c r="AA447" s="502"/>
      <c r="AB447" s="502"/>
      <c r="AC447" s="502"/>
      <c r="AD447" s="502"/>
      <c r="AE447" s="502"/>
      <c r="AF447" s="502"/>
      <c r="AG447" s="502"/>
      <c r="AH447" s="546" t="s">
        <v>1585</v>
      </c>
      <c r="AI447" s="546" t="s">
        <v>1585</v>
      </c>
      <c r="AJ447" s="546" t="s">
        <v>1585</v>
      </c>
      <c r="AK447" s="546" t="s">
        <v>1585</v>
      </c>
      <c r="AL447" s="546" t="s">
        <v>1585</v>
      </c>
      <c r="AM447" s="546" t="s">
        <v>1585</v>
      </c>
      <c r="AN447" s="546" t="s">
        <v>1585</v>
      </c>
      <c r="AO447" s="501"/>
      <c r="AP447" s="501"/>
      <c r="AQ447" s="501" t="s">
        <v>10034</v>
      </c>
      <c r="AR447" s="501"/>
      <c r="AS447" s="501"/>
      <c r="AT447" s="501"/>
      <c r="AU447" s="501"/>
      <c r="AV447" s="501"/>
      <c r="AW447" s="495" t="s">
        <v>1585</v>
      </c>
      <c r="AX447" s="503" t="s">
        <v>7125</v>
      </c>
      <c r="AY447" s="491"/>
      <c r="AZ447" s="491"/>
      <c r="BA447" s="491"/>
    </row>
    <row r="448" ht="15.75" hidden="1" customHeight="1">
      <c r="A448" s="469">
        <v>116.0</v>
      </c>
      <c r="B448" s="469" t="s">
        <v>10</v>
      </c>
      <c r="C448" s="469" t="s">
        <v>12180</v>
      </c>
      <c r="D448" s="470">
        <v>44605.0</v>
      </c>
      <c r="E448" s="468" t="s">
        <v>10506</v>
      </c>
      <c r="F448" s="471" t="s">
        <v>12181</v>
      </c>
      <c r="G448" s="468" t="s">
        <v>12182</v>
      </c>
      <c r="H448" s="468" t="s">
        <v>10498</v>
      </c>
      <c r="I448" s="472">
        <v>5.54930914E9</v>
      </c>
      <c r="J448" s="471" t="s">
        <v>12183</v>
      </c>
      <c r="K448" s="475" t="s">
        <v>12184</v>
      </c>
      <c r="L448" s="470">
        <v>44576.0</v>
      </c>
      <c r="M448" s="475" t="s">
        <v>10435</v>
      </c>
      <c r="N448" s="468" t="s">
        <v>10435</v>
      </c>
      <c r="O448" s="474" t="s">
        <v>1585</v>
      </c>
      <c r="P448" s="474" t="s">
        <v>1585</v>
      </c>
      <c r="Q448" s="474" t="s">
        <v>1585</v>
      </c>
      <c r="R448" s="474" t="s">
        <v>1585</v>
      </c>
      <c r="S448" s="476" t="s">
        <v>1585</v>
      </c>
      <c r="T448" s="476" t="s">
        <v>1585</v>
      </c>
      <c r="U448" s="476" t="s">
        <v>1585</v>
      </c>
      <c r="V448" s="476" t="s">
        <v>1585</v>
      </c>
      <c r="W448" s="476" t="s">
        <v>1585</v>
      </c>
      <c r="X448" s="476" t="s">
        <v>1585</v>
      </c>
      <c r="Y448" s="476" t="s">
        <v>1585</v>
      </c>
      <c r="Z448" s="477"/>
      <c r="AA448" s="477"/>
      <c r="AB448" s="477"/>
      <c r="AC448" s="477"/>
      <c r="AD448" s="477"/>
      <c r="AE448" s="477"/>
      <c r="AF448" s="477"/>
      <c r="AG448" s="477"/>
      <c r="AH448" s="476" t="s">
        <v>1585</v>
      </c>
      <c r="AI448" s="476" t="s">
        <v>1585</v>
      </c>
      <c r="AJ448" s="476" t="s">
        <v>1585</v>
      </c>
      <c r="AK448" s="476" t="s">
        <v>1585</v>
      </c>
      <c r="AL448" s="476" t="s">
        <v>1585</v>
      </c>
      <c r="AM448" s="476" t="s">
        <v>1585</v>
      </c>
      <c r="AN448" s="476" t="s">
        <v>1585</v>
      </c>
      <c r="AO448" s="478"/>
      <c r="AP448" s="477"/>
      <c r="AQ448" s="478"/>
      <c r="AR448" s="478"/>
      <c r="AS448" s="478"/>
      <c r="AT448" s="478"/>
      <c r="AU448" s="478"/>
      <c r="AV448" s="478"/>
      <c r="AW448" s="468" t="s">
        <v>1585</v>
      </c>
      <c r="AX448" s="538" t="s">
        <v>12185</v>
      </c>
      <c r="AY448" s="539"/>
      <c r="AZ448" s="539"/>
      <c r="BA448" s="539"/>
    </row>
    <row r="449" ht="15.75" hidden="1" customHeight="1">
      <c r="A449" s="481">
        <v>116.0</v>
      </c>
      <c r="B449" s="481" t="s">
        <v>2887</v>
      </c>
      <c r="C449" s="481" t="s">
        <v>12186</v>
      </c>
      <c r="D449" s="482">
        <v>30448.0</v>
      </c>
      <c r="E449" s="483" t="s">
        <v>12187</v>
      </c>
      <c r="F449" s="484" t="s">
        <v>1610</v>
      </c>
      <c r="G449" s="483" t="s">
        <v>10973</v>
      </c>
      <c r="H449" s="483" t="s">
        <v>10472</v>
      </c>
      <c r="I449" s="485" t="s">
        <v>10975</v>
      </c>
      <c r="J449" s="485" t="s">
        <v>12188</v>
      </c>
      <c r="K449" s="542" t="s">
        <v>1585</v>
      </c>
      <c r="L449" s="487" t="s">
        <v>1585</v>
      </c>
      <c r="M449" s="486" t="s">
        <v>10435</v>
      </c>
      <c r="N449" s="483" t="s">
        <v>10435</v>
      </c>
      <c r="O449" s="487" t="s">
        <v>1585</v>
      </c>
      <c r="P449" s="487" t="s">
        <v>1585</v>
      </c>
      <c r="Q449" s="487" t="s">
        <v>1585</v>
      </c>
      <c r="R449" s="487" t="s">
        <v>1585</v>
      </c>
      <c r="S449" s="572" t="s">
        <v>1585</v>
      </c>
      <c r="T449" s="488">
        <v>44466.0</v>
      </c>
      <c r="U449" s="488">
        <v>44466.0</v>
      </c>
      <c r="V449" s="488">
        <v>44466.0</v>
      </c>
      <c r="W449" s="488">
        <v>44459.0</v>
      </c>
      <c r="X449" s="488">
        <v>44459.0</v>
      </c>
      <c r="Y449" s="488">
        <v>45241.0</v>
      </c>
      <c r="Z449" s="488">
        <v>45241.0</v>
      </c>
      <c r="AA449" s="488">
        <v>45751.0</v>
      </c>
      <c r="AB449" s="488">
        <v>45966.0</v>
      </c>
      <c r="AC449" s="488"/>
      <c r="AD449" s="488"/>
      <c r="AE449" s="489"/>
      <c r="AF449" s="489"/>
      <c r="AG449" s="489"/>
      <c r="AH449" s="572" t="s">
        <v>1585</v>
      </c>
      <c r="AI449" s="572" t="s">
        <v>1585</v>
      </c>
      <c r="AJ449" s="572" t="s">
        <v>1585</v>
      </c>
      <c r="AK449" s="572" t="s">
        <v>1585</v>
      </c>
      <c r="AL449" s="488" t="s">
        <v>12189</v>
      </c>
      <c r="AM449" s="488" t="s">
        <v>10579</v>
      </c>
      <c r="AN449" s="488">
        <v>44831.0</v>
      </c>
      <c r="AO449" s="488" t="s">
        <v>12190</v>
      </c>
      <c r="AP449" s="488" t="s">
        <v>10040</v>
      </c>
      <c r="AQ449" s="488">
        <v>45966.0</v>
      </c>
      <c r="AR449" s="488"/>
      <c r="AS449" s="488"/>
      <c r="AT449" s="488"/>
      <c r="AU449" s="488"/>
      <c r="AV449" s="488"/>
      <c r="AW449" s="544" t="s">
        <v>1585</v>
      </c>
      <c r="AX449" s="490" t="s">
        <v>3239</v>
      </c>
      <c r="AY449" s="491"/>
      <c r="AZ449" s="491"/>
      <c r="BA449" s="491"/>
    </row>
    <row r="450" ht="15.75" hidden="1" customHeight="1">
      <c r="A450" s="492">
        <v>116.0</v>
      </c>
      <c r="B450" s="493" t="s">
        <v>6643</v>
      </c>
      <c r="C450" s="492" t="s">
        <v>12191</v>
      </c>
      <c r="D450" s="494">
        <v>40706.0</v>
      </c>
      <c r="E450" s="495" t="s">
        <v>12192</v>
      </c>
      <c r="F450" s="556" t="s">
        <v>12</v>
      </c>
      <c r="G450" s="555" t="s">
        <v>12</v>
      </c>
      <c r="H450" s="555" t="s">
        <v>12</v>
      </c>
      <c r="I450" s="545" t="s">
        <v>12</v>
      </c>
      <c r="J450" s="545" t="s">
        <v>12</v>
      </c>
      <c r="K450" s="498" t="s">
        <v>1585</v>
      </c>
      <c r="L450" s="499" t="s">
        <v>1585</v>
      </c>
      <c r="M450" s="500" t="s">
        <v>10435</v>
      </c>
      <c r="N450" s="495" t="s">
        <v>10435</v>
      </c>
      <c r="O450" s="499" t="s">
        <v>1585</v>
      </c>
      <c r="P450" s="499" t="s">
        <v>1585</v>
      </c>
      <c r="Q450" s="499" t="s">
        <v>1585</v>
      </c>
      <c r="R450" s="499" t="s">
        <v>1585</v>
      </c>
      <c r="S450" s="546" t="s">
        <v>1585</v>
      </c>
      <c r="T450" s="546" t="s">
        <v>1585</v>
      </c>
      <c r="U450" s="546" t="s">
        <v>1585</v>
      </c>
      <c r="V450" s="546" t="s">
        <v>1585</v>
      </c>
      <c r="W450" s="546" t="s">
        <v>1585</v>
      </c>
      <c r="X450" s="546" t="s">
        <v>1585</v>
      </c>
      <c r="Y450" s="546" t="s">
        <v>1585</v>
      </c>
      <c r="Z450" s="502"/>
      <c r="AA450" s="502"/>
      <c r="AB450" s="502"/>
      <c r="AC450" s="502"/>
      <c r="AD450" s="502"/>
      <c r="AE450" s="502"/>
      <c r="AF450" s="502"/>
      <c r="AG450" s="502"/>
      <c r="AH450" s="546" t="s">
        <v>1585</v>
      </c>
      <c r="AI450" s="546" t="s">
        <v>1585</v>
      </c>
      <c r="AJ450" s="546" t="s">
        <v>1585</v>
      </c>
      <c r="AK450" s="546" t="s">
        <v>1585</v>
      </c>
      <c r="AL450" s="501" t="s">
        <v>10033</v>
      </c>
      <c r="AM450" s="546" t="s">
        <v>1585</v>
      </c>
      <c r="AN450" s="546" t="s">
        <v>1585</v>
      </c>
      <c r="AO450" s="501"/>
      <c r="AP450" s="501"/>
      <c r="AQ450" s="501"/>
      <c r="AR450" s="501"/>
      <c r="AS450" s="501"/>
      <c r="AT450" s="501"/>
      <c r="AU450" s="501"/>
      <c r="AV450" s="501"/>
      <c r="AW450" s="575" t="s">
        <v>1585</v>
      </c>
      <c r="AX450" s="503" t="s">
        <v>7127</v>
      </c>
      <c r="AY450" s="491"/>
      <c r="AZ450" s="491"/>
      <c r="BA450" s="491"/>
    </row>
    <row r="451" ht="15.75" hidden="1" customHeight="1">
      <c r="A451" s="469">
        <v>117.0</v>
      </c>
      <c r="B451" s="469" t="s">
        <v>10</v>
      </c>
      <c r="C451" s="469" t="s">
        <v>12193</v>
      </c>
      <c r="D451" s="470">
        <v>43353.0</v>
      </c>
      <c r="E451" s="468">
        <v>65.0</v>
      </c>
      <c r="F451" s="471" t="s">
        <v>530</v>
      </c>
      <c r="G451" s="468" t="s">
        <v>11561</v>
      </c>
      <c r="H451" s="468" t="s">
        <v>10446</v>
      </c>
      <c r="I451" s="472" t="s">
        <v>12194</v>
      </c>
      <c r="J451" s="471" t="s">
        <v>12195</v>
      </c>
      <c r="K451" s="475" t="s">
        <v>10010</v>
      </c>
      <c r="L451" s="470">
        <v>38477.0</v>
      </c>
      <c r="M451" s="475" t="s">
        <v>10435</v>
      </c>
      <c r="N451" s="468" t="s">
        <v>10435</v>
      </c>
      <c r="O451" s="474" t="s">
        <v>1585</v>
      </c>
      <c r="P451" s="474" t="s">
        <v>1585</v>
      </c>
      <c r="Q451" s="468" t="s">
        <v>10458</v>
      </c>
      <c r="R451" s="470">
        <v>43592.0</v>
      </c>
      <c r="S451" s="478">
        <v>42714.0</v>
      </c>
      <c r="T451" s="478">
        <v>43353.0</v>
      </c>
      <c r="U451" s="478">
        <v>43353.0</v>
      </c>
      <c r="V451" s="478">
        <v>43592.0</v>
      </c>
      <c r="W451" s="478">
        <v>44128.0</v>
      </c>
      <c r="X451" s="478">
        <v>44504.0</v>
      </c>
      <c r="Y451" s="478">
        <v>44883.0</v>
      </c>
      <c r="Z451" s="477">
        <v>45238.0</v>
      </c>
      <c r="AA451" s="477">
        <v>45678.0</v>
      </c>
      <c r="AB451" s="477">
        <v>46046.0</v>
      </c>
      <c r="AC451" s="477"/>
      <c r="AD451" s="477"/>
      <c r="AE451" s="477"/>
      <c r="AF451" s="477"/>
      <c r="AG451" s="477"/>
      <c r="AH451" s="478">
        <v>43353.0</v>
      </c>
      <c r="AI451" s="478">
        <v>43353.0</v>
      </c>
      <c r="AJ451" s="478">
        <v>43353.0</v>
      </c>
      <c r="AK451" s="478">
        <v>44128.0</v>
      </c>
      <c r="AL451" s="478">
        <v>44128.0</v>
      </c>
      <c r="AM451" s="478">
        <v>44504.0</v>
      </c>
      <c r="AN451" s="478">
        <v>44883.0</v>
      </c>
      <c r="AO451" s="478">
        <v>45238.0</v>
      </c>
      <c r="AP451" s="478">
        <v>45678.0</v>
      </c>
      <c r="AQ451" s="478">
        <v>46046.0</v>
      </c>
      <c r="AR451" s="478"/>
      <c r="AS451" s="478"/>
      <c r="AT451" s="478"/>
      <c r="AU451" s="478"/>
      <c r="AV451" s="478"/>
      <c r="AW451" s="468" t="s">
        <v>1585</v>
      </c>
      <c r="AX451" s="538" t="s">
        <v>531</v>
      </c>
      <c r="AY451" s="539"/>
      <c r="AZ451" s="539"/>
      <c r="BA451" s="539"/>
    </row>
    <row r="452" ht="15.75" hidden="1" customHeight="1">
      <c r="A452" s="481">
        <v>117.0</v>
      </c>
      <c r="B452" s="481" t="s">
        <v>2887</v>
      </c>
      <c r="C452" s="481" t="s">
        <v>12196</v>
      </c>
      <c r="D452" s="482">
        <v>35309.0</v>
      </c>
      <c r="E452" s="483">
        <v>2.0</v>
      </c>
      <c r="F452" s="484" t="s">
        <v>989</v>
      </c>
      <c r="G452" s="483" t="s">
        <v>12197</v>
      </c>
      <c r="H452" s="483" t="s">
        <v>12198</v>
      </c>
      <c r="I452" s="485">
        <v>5.558192639E9</v>
      </c>
      <c r="J452" s="485" t="s">
        <v>12199</v>
      </c>
      <c r="K452" s="486" t="s">
        <v>10023</v>
      </c>
      <c r="L452" s="482">
        <v>35309.0</v>
      </c>
      <c r="M452" s="486"/>
      <c r="N452" s="483"/>
      <c r="O452" s="483"/>
      <c r="P452" s="483"/>
      <c r="Q452" s="483" t="s">
        <v>10514</v>
      </c>
      <c r="R452" s="483"/>
      <c r="S452" s="488">
        <v>45108.0</v>
      </c>
      <c r="T452" s="488">
        <v>45108.0</v>
      </c>
      <c r="U452" s="488">
        <v>45108.0</v>
      </c>
      <c r="V452" s="488">
        <v>45108.0</v>
      </c>
      <c r="W452" s="488">
        <v>45108.0</v>
      </c>
      <c r="X452" s="488">
        <v>45108.0</v>
      </c>
      <c r="Y452" s="488">
        <v>45108.0</v>
      </c>
      <c r="Z452" s="488">
        <v>45108.0</v>
      </c>
      <c r="AA452" s="488">
        <v>46058.0</v>
      </c>
      <c r="AB452" s="489">
        <v>46058.0</v>
      </c>
      <c r="AC452" s="489">
        <v>46058.0</v>
      </c>
      <c r="AD452" s="489"/>
      <c r="AE452" s="489"/>
      <c r="AF452" s="489"/>
      <c r="AG452" s="489"/>
      <c r="AH452" s="488" t="s">
        <v>10381</v>
      </c>
      <c r="AI452" s="488" t="s">
        <v>10033</v>
      </c>
      <c r="AJ452" s="488" t="s">
        <v>10033</v>
      </c>
      <c r="AK452" s="488" t="s">
        <v>10033</v>
      </c>
      <c r="AL452" s="488" t="s">
        <v>10033</v>
      </c>
      <c r="AM452" s="488" t="s">
        <v>10033</v>
      </c>
      <c r="AN452" s="488" t="s">
        <v>10033</v>
      </c>
      <c r="AO452" s="488">
        <v>46058.0</v>
      </c>
      <c r="AP452" s="488">
        <v>46058.0</v>
      </c>
      <c r="AQ452" s="488">
        <v>46058.0</v>
      </c>
      <c r="AR452" s="488">
        <v>46058.0</v>
      </c>
      <c r="AS452" s="488"/>
      <c r="AT452" s="488"/>
      <c r="AU452" s="488"/>
      <c r="AV452" s="488"/>
      <c r="AW452" s="544"/>
      <c r="AX452" s="490" t="s">
        <v>3246</v>
      </c>
      <c r="AY452" s="491"/>
      <c r="AZ452" s="491"/>
      <c r="BA452" s="491"/>
    </row>
    <row r="453" ht="15.75" hidden="1" customHeight="1">
      <c r="A453" s="492">
        <v>117.0</v>
      </c>
      <c r="B453" s="492" t="s">
        <v>6643</v>
      </c>
      <c r="C453" s="492" t="s">
        <v>12200</v>
      </c>
      <c r="D453" s="494">
        <v>40720.0</v>
      </c>
      <c r="E453" s="495">
        <v>53.0</v>
      </c>
      <c r="F453" s="496" t="s">
        <v>7130</v>
      </c>
      <c r="G453" s="495" t="s">
        <v>12201</v>
      </c>
      <c r="H453" s="495" t="s">
        <v>10591</v>
      </c>
      <c r="I453" s="497" t="s">
        <v>12202</v>
      </c>
      <c r="J453" s="497" t="s">
        <v>12203</v>
      </c>
      <c r="K453" s="500" t="s">
        <v>10023</v>
      </c>
      <c r="L453" s="495" t="s">
        <v>11108</v>
      </c>
      <c r="M453" s="500" t="s">
        <v>10435</v>
      </c>
      <c r="N453" s="495" t="s">
        <v>10435</v>
      </c>
      <c r="O453" s="495" t="s">
        <v>10039</v>
      </c>
      <c r="P453" s="569">
        <v>40719.0</v>
      </c>
      <c r="Q453" s="499" t="s">
        <v>1585</v>
      </c>
      <c r="R453" s="499" t="s">
        <v>1585</v>
      </c>
      <c r="S453" s="501">
        <v>42673.0</v>
      </c>
      <c r="T453" s="501">
        <v>42673.0</v>
      </c>
      <c r="U453" s="501">
        <v>42673.0</v>
      </c>
      <c r="V453" s="501">
        <v>43394.0</v>
      </c>
      <c r="W453" s="501">
        <v>44528.0</v>
      </c>
      <c r="X453" s="501">
        <v>44528.0</v>
      </c>
      <c r="Y453" s="546" t="s">
        <v>1585</v>
      </c>
      <c r="Z453" s="502">
        <v>45202.0</v>
      </c>
      <c r="AA453" s="502"/>
      <c r="AB453" s="502"/>
      <c r="AC453" s="502"/>
      <c r="AD453" s="502"/>
      <c r="AE453" s="502"/>
      <c r="AF453" s="502"/>
      <c r="AG453" s="502"/>
      <c r="AH453" s="501" t="s">
        <v>10381</v>
      </c>
      <c r="AI453" s="501" t="s">
        <v>10033</v>
      </c>
      <c r="AJ453" s="501" t="s">
        <v>10033</v>
      </c>
      <c r="AK453" s="501">
        <v>43394.0</v>
      </c>
      <c r="AL453" s="501" t="s">
        <v>10033</v>
      </c>
      <c r="AM453" s="501" t="s">
        <v>10033</v>
      </c>
      <c r="AN453" s="501"/>
      <c r="AO453" s="501">
        <v>45202.0</v>
      </c>
      <c r="AP453" s="501"/>
      <c r="AQ453" s="501"/>
      <c r="AR453" s="501"/>
      <c r="AS453" s="501"/>
      <c r="AT453" s="501"/>
      <c r="AU453" s="501"/>
      <c r="AV453" s="501"/>
      <c r="AW453" s="575" t="s">
        <v>1585</v>
      </c>
      <c r="AX453" s="503" t="s">
        <v>7131</v>
      </c>
      <c r="AY453" s="491"/>
      <c r="AZ453" s="491"/>
      <c r="BA453" s="491"/>
    </row>
    <row r="454" ht="15.75" hidden="1" customHeight="1">
      <c r="A454" s="469">
        <v>118.0</v>
      </c>
      <c r="B454" s="469" t="s">
        <v>10</v>
      </c>
      <c r="C454" s="469" t="s">
        <v>12204</v>
      </c>
      <c r="D454" s="612" t="s">
        <v>109</v>
      </c>
      <c r="E454" s="612" t="s">
        <v>109</v>
      </c>
      <c r="F454" s="612" t="s">
        <v>109</v>
      </c>
      <c r="G454" s="612" t="s">
        <v>109</v>
      </c>
      <c r="H454" s="612" t="s">
        <v>109</v>
      </c>
      <c r="I454" s="612" t="s">
        <v>109</v>
      </c>
      <c r="J454" s="612" t="s">
        <v>109</v>
      </c>
      <c r="K454" s="612" t="s">
        <v>109</v>
      </c>
      <c r="L454" s="612" t="s">
        <v>109</v>
      </c>
      <c r="M454" s="612" t="s">
        <v>109</v>
      </c>
      <c r="N454" s="612" t="s">
        <v>109</v>
      </c>
      <c r="O454" s="612" t="s">
        <v>109</v>
      </c>
      <c r="P454" s="612" t="s">
        <v>109</v>
      </c>
      <c r="Q454" s="612" t="s">
        <v>109</v>
      </c>
      <c r="R454" s="612" t="s">
        <v>109</v>
      </c>
      <c r="S454" s="612" t="s">
        <v>109</v>
      </c>
      <c r="T454" s="612" t="s">
        <v>109</v>
      </c>
      <c r="U454" s="612" t="s">
        <v>109</v>
      </c>
      <c r="V454" s="612" t="s">
        <v>109</v>
      </c>
      <c r="W454" s="612" t="s">
        <v>109</v>
      </c>
      <c r="X454" s="612" t="s">
        <v>109</v>
      </c>
      <c r="Y454" s="612" t="s">
        <v>109</v>
      </c>
      <c r="Z454" s="612" t="s">
        <v>109</v>
      </c>
      <c r="AA454" s="612" t="s">
        <v>109</v>
      </c>
      <c r="AB454" s="612" t="s">
        <v>109</v>
      </c>
      <c r="AC454" s="612" t="s">
        <v>109</v>
      </c>
      <c r="AD454" s="612" t="s">
        <v>109</v>
      </c>
      <c r="AE454" s="612" t="s">
        <v>109</v>
      </c>
      <c r="AF454" s="612" t="s">
        <v>109</v>
      </c>
      <c r="AG454" s="612" t="s">
        <v>109</v>
      </c>
      <c r="AH454" s="612" t="s">
        <v>109</v>
      </c>
      <c r="AI454" s="612" t="s">
        <v>109</v>
      </c>
      <c r="AJ454" s="612" t="s">
        <v>109</v>
      </c>
      <c r="AK454" s="612" t="s">
        <v>109</v>
      </c>
      <c r="AL454" s="612" t="s">
        <v>109</v>
      </c>
      <c r="AM454" s="612" t="s">
        <v>109</v>
      </c>
      <c r="AN454" s="612" t="s">
        <v>109</v>
      </c>
      <c r="AO454" s="612" t="s">
        <v>109</v>
      </c>
      <c r="AP454" s="612" t="s">
        <v>109</v>
      </c>
      <c r="AQ454" s="612" t="s">
        <v>109</v>
      </c>
      <c r="AR454" s="612" t="s">
        <v>109</v>
      </c>
      <c r="AS454" s="612" t="s">
        <v>109</v>
      </c>
      <c r="AT454" s="612" t="s">
        <v>109</v>
      </c>
      <c r="AU454" s="612" t="s">
        <v>109</v>
      </c>
      <c r="AV454" s="612" t="s">
        <v>109</v>
      </c>
      <c r="AW454" s="612" t="s">
        <v>109</v>
      </c>
      <c r="AX454" s="612" t="s">
        <v>109</v>
      </c>
      <c r="AY454" s="480"/>
      <c r="AZ454" s="480"/>
      <c r="BA454" s="480"/>
    </row>
    <row r="455" ht="15.75" hidden="1" customHeight="1">
      <c r="A455" s="481">
        <v>118.0</v>
      </c>
      <c r="B455" s="481" t="s">
        <v>2887</v>
      </c>
      <c r="C455" s="481" t="s">
        <v>3247</v>
      </c>
      <c r="D455" s="602" t="s">
        <v>12</v>
      </c>
      <c r="E455" s="602" t="s">
        <v>109</v>
      </c>
      <c r="F455" s="607" t="s">
        <v>109</v>
      </c>
      <c r="G455" s="602" t="s">
        <v>109</v>
      </c>
      <c r="H455" s="602" t="s">
        <v>109</v>
      </c>
      <c r="I455" s="568" t="s">
        <v>109</v>
      </c>
      <c r="J455" s="568" t="s">
        <v>109</v>
      </c>
      <c r="K455" s="608" t="s">
        <v>109</v>
      </c>
      <c r="L455" s="602" t="s">
        <v>109</v>
      </c>
      <c r="M455" s="608" t="s">
        <v>109</v>
      </c>
      <c r="N455" s="602" t="s">
        <v>109</v>
      </c>
      <c r="O455" s="602" t="s">
        <v>109</v>
      </c>
      <c r="P455" s="602" t="s">
        <v>109</v>
      </c>
      <c r="Q455" s="602" t="s">
        <v>109</v>
      </c>
      <c r="R455" s="602" t="s">
        <v>109</v>
      </c>
      <c r="S455" s="609" t="s">
        <v>109</v>
      </c>
      <c r="T455" s="609" t="s">
        <v>109</v>
      </c>
      <c r="U455" s="609" t="s">
        <v>109</v>
      </c>
      <c r="V455" s="609" t="s">
        <v>109</v>
      </c>
      <c r="W455" s="609" t="s">
        <v>109</v>
      </c>
      <c r="X455" s="609" t="s">
        <v>109</v>
      </c>
      <c r="Y455" s="609" t="s">
        <v>109</v>
      </c>
      <c r="Z455" s="609" t="s">
        <v>109</v>
      </c>
      <c r="AA455" s="609" t="s">
        <v>109</v>
      </c>
      <c r="AB455" s="609" t="s">
        <v>109</v>
      </c>
      <c r="AC455" s="609" t="s">
        <v>109</v>
      </c>
      <c r="AD455" s="609" t="s">
        <v>109</v>
      </c>
      <c r="AE455" s="609" t="s">
        <v>109</v>
      </c>
      <c r="AF455" s="609"/>
      <c r="AG455" s="609"/>
      <c r="AH455" s="609" t="s">
        <v>109</v>
      </c>
      <c r="AI455" s="609" t="s">
        <v>109</v>
      </c>
      <c r="AJ455" s="609" t="s">
        <v>109</v>
      </c>
      <c r="AK455" s="609" t="s">
        <v>109</v>
      </c>
      <c r="AL455" s="609" t="s">
        <v>109</v>
      </c>
      <c r="AM455" s="609" t="s">
        <v>109</v>
      </c>
      <c r="AN455" s="609" t="s">
        <v>109</v>
      </c>
      <c r="AO455" s="602" t="s">
        <v>109</v>
      </c>
      <c r="AP455" s="602" t="s">
        <v>109</v>
      </c>
      <c r="AQ455" s="602" t="s">
        <v>109</v>
      </c>
      <c r="AR455" s="602" t="s">
        <v>109</v>
      </c>
      <c r="AS455" s="602" t="s">
        <v>109</v>
      </c>
      <c r="AT455" s="602" t="s">
        <v>109</v>
      </c>
      <c r="AU455" s="602"/>
      <c r="AV455" s="602"/>
      <c r="AW455" s="602" t="s">
        <v>109</v>
      </c>
      <c r="AX455" s="579" t="s">
        <v>109</v>
      </c>
      <c r="AY455" s="491"/>
      <c r="AZ455" s="491"/>
      <c r="BA455" s="491"/>
    </row>
    <row r="456" ht="15.75" hidden="1" customHeight="1">
      <c r="A456" s="492">
        <v>118.0</v>
      </c>
      <c r="B456" s="492" t="s">
        <v>6643</v>
      </c>
      <c r="C456" s="492" t="s">
        <v>12205</v>
      </c>
      <c r="D456" s="494">
        <v>40735.0</v>
      </c>
      <c r="E456" s="495">
        <v>78.0</v>
      </c>
      <c r="F456" s="496" t="s">
        <v>3223</v>
      </c>
      <c r="G456" s="495" t="s">
        <v>12206</v>
      </c>
      <c r="H456" s="495" t="s">
        <v>7680</v>
      </c>
      <c r="I456" s="545" t="s">
        <v>12</v>
      </c>
      <c r="J456" s="545" t="s">
        <v>12</v>
      </c>
      <c r="K456" s="498" t="s">
        <v>1585</v>
      </c>
      <c r="L456" s="499" t="s">
        <v>1585</v>
      </c>
      <c r="M456" s="500" t="s">
        <v>10435</v>
      </c>
      <c r="N456" s="495" t="s">
        <v>10435</v>
      </c>
      <c r="O456" s="499" t="s">
        <v>1585</v>
      </c>
      <c r="P456" s="499" t="s">
        <v>1585</v>
      </c>
      <c r="Q456" s="499" t="s">
        <v>1585</v>
      </c>
      <c r="R456" s="499" t="s">
        <v>1585</v>
      </c>
      <c r="S456" s="546" t="s">
        <v>1585</v>
      </c>
      <c r="T456" s="546" t="s">
        <v>1585</v>
      </c>
      <c r="U456" s="546" t="s">
        <v>1585</v>
      </c>
      <c r="V456" s="546" t="s">
        <v>1585</v>
      </c>
      <c r="W456" s="546" t="s">
        <v>1585</v>
      </c>
      <c r="X456" s="546" t="s">
        <v>1585</v>
      </c>
      <c r="Y456" s="546" t="s">
        <v>1585</v>
      </c>
      <c r="Z456" s="502"/>
      <c r="AA456" s="502"/>
      <c r="AB456" s="502"/>
      <c r="AC456" s="502"/>
      <c r="AD456" s="502"/>
      <c r="AE456" s="502"/>
      <c r="AF456" s="502"/>
      <c r="AG456" s="502"/>
      <c r="AH456" s="546" t="s">
        <v>1585</v>
      </c>
      <c r="AI456" s="546" t="s">
        <v>1585</v>
      </c>
      <c r="AJ456" s="546" t="s">
        <v>1585</v>
      </c>
      <c r="AK456" s="546" t="s">
        <v>1585</v>
      </c>
      <c r="AL456" s="546" t="s">
        <v>1585</v>
      </c>
      <c r="AM456" s="546" t="s">
        <v>1585</v>
      </c>
      <c r="AN456" s="546" t="s">
        <v>1585</v>
      </c>
      <c r="AO456" s="501"/>
      <c r="AP456" s="501"/>
      <c r="AQ456" s="501"/>
      <c r="AR456" s="501"/>
      <c r="AS456" s="501"/>
      <c r="AT456" s="501"/>
      <c r="AU456" s="501"/>
      <c r="AV456" s="501"/>
      <c r="AW456" s="495" t="s">
        <v>1585</v>
      </c>
      <c r="AX456" s="503" t="s">
        <v>7134</v>
      </c>
      <c r="AY456" s="491"/>
      <c r="AZ456" s="491"/>
      <c r="BA456" s="491"/>
    </row>
    <row r="457" ht="15.75" hidden="1" customHeight="1">
      <c r="A457" s="469">
        <v>119.0</v>
      </c>
      <c r="B457" s="469" t="s">
        <v>10</v>
      </c>
      <c r="C457" s="469" t="s">
        <v>12207</v>
      </c>
      <c r="D457" s="578">
        <v>39375.0</v>
      </c>
      <c r="E457" s="468">
        <v>58.0</v>
      </c>
      <c r="F457" s="471" t="s">
        <v>12208</v>
      </c>
      <c r="G457" s="468" t="s">
        <v>12209</v>
      </c>
      <c r="H457" s="468" t="s">
        <v>12210</v>
      </c>
      <c r="I457" s="472" t="s">
        <v>12211</v>
      </c>
      <c r="J457" s="471" t="s">
        <v>12212</v>
      </c>
      <c r="K457" s="475" t="s">
        <v>12213</v>
      </c>
      <c r="L457" s="470">
        <v>35736.0</v>
      </c>
      <c r="M457" s="475" t="s">
        <v>10435</v>
      </c>
      <c r="N457" s="468" t="s">
        <v>10435</v>
      </c>
      <c r="O457" s="468" t="s">
        <v>10123</v>
      </c>
      <c r="P457" s="578">
        <v>39375.0</v>
      </c>
      <c r="Q457" s="474" t="s">
        <v>1585</v>
      </c>
      <c r="R457" s="474" t="s">
        <v>1585</v>
      </c>
      <c r="S457" s="478">
        <v>43800.0</v>
      </c>
      <c r="T457" s="478">
        <v>43800.0</v>
      </c>
      <c r="U457" s="478">
        <v>43393.0</v>
      </c>
      <c r="V457" s="478">
        <v>43758.0</v>
      </c>
      <c r="W457" s="478">
        <v>44129.0</v>
      </c>
      <c r="X457" s="476" t="s">
        <v>1585</v>
      </c>
      <c r="Y457" s="476" t="s">
        <v>1585</v>
      </c>
      <c r="Z457" s="477"/>
      <c r="AA457" s="477"/>
      <c r="AB457" s="477"/>
      <c r="AC457" s="477"/>
      <c r="AD457" s="477"/>
      <c r="AE457" s="477"/>
      <c r="AF457" s="477"/>
      <c r="AG457" s="477"/>
      <c r="AH457" s="478">
        <v>43800.0</v>
      </c>
      <c r="AI457" s="478">
        <v>43800.0</v>
      </c>
      <c r="AJ457" s="478">
        <v>43758.0</v>
      </c>
      <c r="AK457" s="478">
        <v>43758.0</v>
      </c>
      <c r="AL457" s="478">
        <v>44129.0</v>
      </c>
      <c r="AM457" s="476" t="s">
        <v>1585</v>
      </c>
      <c r="AN457" s="476" t="s">
        <v>1585</v>
      </c>
      <c r="AO457" s="478"/>
      <c r="AP457" s="478"/>
      <c r="AQ457" s="478"/>
      <c r="AR457" s="478"/>
      <c r="AS457" s="478"/>
      <c r="AT457" s="478"/>
      <c r="AU457" s="478"/>
      <c r="AV457" s="478"/>
      <c r="AW457" s="468" t="s">
        <v>1585</v>
      </c>
      <c r="AX457" s="538" t="s">
        <v>537</v>
      </c>
      <c r="AY457" s="539"/>
      <c r="AZ457" s="539"/>
      <c r="BA457" s="539"/>
    </row>
    <row r="458" ht="15.75" hidden="1" customHeight="1">
      <c r="A458" s="481">
        <v>119.0</v>
      </c>
      <c r="B458" s="481" t="s">
        <v>2887</v>
      </c>
      <c r="C458" s="481" t="s">
        <v>12214</v>
      </c>
      <c r="D458" s="554">
        <v>40905.0</v>
      </c>
      <c r="E458" s="483">
        <v>78.0</v>
      </c>
      <c r="F458" s="484" t="s">
        <v>3250</v>
      </c>
      <c r="G458" s="483" t="s">
        <v>12215</v>
      </c>
      <c r="H458" s="483" t="s">
        <v>12216</v>
      </c>
      <c r="I458" s="485" t="s">
        <v>12217</v>
      </c>
      <c r="J458" s="485" t="s">
        <v>12218</v>
      </c>
      <c r="K458" s="486" t="s">
        <v>10038</v>
      </c>
      <c r="L458" s="482">
        <v>40767.0</v>
      </c>
      <c r="M458" s="486" t="s">
        <v>10435</v>
      </c>
      <c r="N458" s="483" t="s">
        <v>10435</v>
      </c>
      <c r="O458" s="487" t="s">
        <v>1585</v>
      </c>
      <c r="P458" s="487" t="s">
        <v>1585</v>
      </c>
      <c r="Q458" s="483" t="s">
        <v>12219</v>
      </c>
      <c r="R458" s="482">
        <v>38664.0</v>
      </c>
      <c r="S458" s="488">
        <v>42477.0</v>
      </c>
      <c r="T458" s="488">
        <v>43807.0</v>
      </c>
      <c r="U458" s="488">
        <v>43807.0</v>
      </c>
      <c r="V458" s="488">
        <v>43807.0</v>
      </c>
      <c r="W458" s="488">
        <v>44079.0</v>
      </c>
      <c r="X458" s="488">
        <v>44839.0</v>
      </c>
      <c r="Y458" s="488">
        <v>44839.0</v>
      </c>
      <c r="Z458" s="489">
        <v>45241.0</v>
      </c>
      <c r="AA458" s="489">
        <v>45557.0</v>
      </c>
      <c r="AB458" s="489">
        <v>45557.0</v>
      </c>
      <c r="AC458" s="543">
        <v>46287.0</v>
      </c>
      <c r="AD458" s="489"/>
      <c r="AE458" s="489"/>
      <c r="AF458" s="489"/>
      <c r="AG458" s="489"/>
      <c r="AH458" s="488" t="s">
        <v>10381</v>
      </c>
      <c r="AI458" s="488" t="s">
        <v>10033</v>
      </c>
      <c r="AJ458" s="488">
        <v>43387.0</v>
      </c>
      <c r="AK458" s="488" t="s">
        <v>10033</v>
      </c>
      <c r="AL458" s="488">
        <v>44079.0</v>
      </c>
      <c r="AM458" s="488">
        <v>44495.0</v>
      </c>
      <c r="AN458" s="488">
        <v>44846.0</v>
      </c>
      <c r="AO458" s="488">
        <v>45241.0</v>
      </c>
      <c r="AP458" s="488">
        <v>45557.0</v>
      </c>
      <c r="AQ458" s="488">
        <v>45557.0</v>
      </c>
      <c r="AR458" s="543">
        <v>46287.0</v>
      </c>
      <c r="AS458" s="488"/>
      <c r="AT458" s="488"/>
      <c r="AU458" s="488"/>
      <c r="AV458" s="488"/>
      <c r="AW458" s="483" t="s">
        <v>1585</v>
      </c>
      <c r="AX458" s="490" t="s">
        <v>3251</v>
      </c>
      <c r="AY458" s="491"/>
      <c r="AZ458" s="491"/>
      <c r="BA458" s="491"/>
    </row>
    <row r="459" ht="15.75" hidden="1" customHeight="1">
      <c r="A459" s="492">
        <v>119.0</v>
      </c>
      <c r="B459" s="493" t="s">
        <v>6643</v>
      </c>
      <c r="C459" s="492" t="s">
        <v>12220</v>
      </c>
      <c r="D459" s="494">
        <v>43969.0</v>
      </c>
      <c r="E459" s="495">
        <v>35.0</v>
      </c>
      <c r="F459" s="496" t="s">
        <v>12221</v>
      </c>
      <c r="G459" s="495" t="s">
        <v>12222</v>
      </c>
      <c r="H459" s="495" t="s">
        <v>12223</v>
      </c>
      <c r="I459" s="497" t="s">
        <v>12224</v>
      </c>
      <c r="J459" s="497" t="s">
        <v>12225</v>
      </c>
      <c r="K459" s="500" t="s">
        <v>12226</v>
      </c>
      <c r="L459" s="569">
        <v>43969.0</v>
      </c>
      <c r="M459" s="500" t="s">
        <v>10435</v>
      </c>
      <c r="N459" s="495" t="s">
        <v>10435</v>
      </c>
      <c r="O459" s="499" t="s">
        <v>1585</v>
      </c>
      <c r="P459" s="499" t="s">
        <v>1585</v>
      </c>
      <c r="Q459" s="495" t="s">
        <v>10458</v>
      </c>
      <c r="R459" s="569">
        <v>44052.0</v>
      </c>
      <c r="S459" s="501">
        <v>43268.0</v>
      </c>
      <c r="T459" s="501">
        <v>43268.0</v>
      </c>
      <c r="U459" s="501">
        <v>43969.0</v>
      </c>
      <c r="V459" s="501">
        <v>43969.0</v>
      </c>
      <c r="W459" s="501">
        <v>43969.0</v>
      </c>
      <c r="X459" s="546" t="s">
        <v>1585</v>
      </c>
      <c r="Y459" s="546" t="s">
        <v>1585</v>
      </c>
      <c r="Z459" s="502"/>
      <c r="AA459" s="502"/>
      <c r="AB459" s="502"/>
      <c r="AC459" s="543">
        <v>46287.0</v>
      </c>
      <c r="AD459" s="502"/>
      <c r="AE459" s="502"/>
      <c r="AF459" s="502"/>
      <c r="AG459" s="502"/>
      <c r="AH459" s="501">
        <v>42988.0</v>
      </c>
      <c r="AI459" s="501" t="s">
        <v>10033</v>
      </c>
      <c r="AJ459" s="501" t="s">
        <v>10033</v>
      </c>
      <c r="AK459" s="501" t="s">
        <v>10033</v>
      </c>
      <c r="AL459" s="501">
        <v>43969.0</v>
      </c>
      <c r="AM459" s="546" t="s">
        <v>1585</v>
      </c>
      <c r="AN459" s="546" t="s">
        <v>1585</v>
      </c>
      <c r="AO459" s="501"/>
      <c r="AP459" s="501"/>
      <c r="AQ459" s="501"/>
      <c r="AR459" s="501"/>
      <c r="AS459" s="501"/>
      <c r="AT459" s="501"/>
      <c r="AU459" s="501"/>
      <c r="AV459" s="501"/>
      <c r="AW459" s="575" t="s">
        <v>1585</v>
      </c>
      <c r="AX459" s="503" t="s">
        <v>7142</v>
      </c>
      <c r="AY459" s="491"/>
      <c r="AZ459" s="491"/>
      <c r="BA459" s="491"/>
    </row>
    <row r="460" ht="15.75" hidden="1" customHeight="1">
      <c r="A460" s="469">
        <v>120.0</v>
      </c>
      <c r="B460" s="469" t="s">
        <v>10</v>
      </c>
      <c r="C460" s="469" t="s">
        <v>12227</v>
      </c>
      <c r="D460" s="578">
        <v>43417.0</v>
      </c>
      <c r="E460" s="468">
        <v>78.0</v>
      </c>
      <c r="F460" s="471" t="s">
        <v>542</v>
      </c>
      <c r="G460" s="468" t="s">
        <v>12228</v>
      </c>
      <c r="H460" s="468" t="s">
        <v>10591</v>
      </c>
      <c r="I460" s="472" t="s">
        <v>12229</v>
      </c>
      <c r="J460" s="471" t="s">
        <v>542</v>
      </c>
      <c r="K460" s="475" t="s">
        <v>10069</v>
      </c>
      <c r="L460" s="470">
        <v>38563.0</v>
      </c>
      <c r="M460" s="475" t="s">
        <v>10435</v>
      </c>
      <c r="N460" s="468" t="s">
        <v>10435</v>
      </c>
      <c r="O460" s="468" t="s">
        <v>10069</v>
      </c>
      <c r="P460" s="470">
        <v>38563.0</v>
      </c>
      <c r="Q460" s="468" t="s">
        <v>10458</v>
      </c>
      <c r="R460" s="470">
        <v>43504.0</v>
      </c>
      <c r="S460" s="478">
        <v>43417.0</v>
      </c>
      <c r="T460" s="478">
        <v>42893.0</v>
      </c>
      <c r="U460" s="478">
        <v>43417.0</v>
      </c>
      <c r="V460" s="478">
        <v>43417.0</v>
      </c>
      <c r="W460" s="478">
        <v>43417.0</v>
      </c>
      <c r="X460" s="478">
        <v>43417.0</v>
      </c>
      <c r="Y460" s="478">
        <v>44864.0</v>
      </c>
      <c r="Z460" s="477">
        <v>45307.0</v>
      </c>
      <c r="AA460" s="477" t="s">
        <v>12230</v>
      </c>
      <c r="AB460" s="477">
        <v>45694.0</v>
      </c>
      <c r="AC460" s="477">
        <v>46177.0</v>
      </c>
      <c r="AD460" s="477"/>
      <c r="AE460" s="477"/>
      <c r="AF460" s="477"/>
      <c r="AG460" s="477"/>
      <c r="AH460" s="478">
        <v>43417.0</v>
      </c>
      <c r="AI460" s="478">
        <v>43417.0</v>
      </c>
      <c r="AJ460" s="478">
        <v>43417.0</v>
      </c>
      <c r="AK460" s="478">
        <v>44518.0</v>
      </c>
      <c r="AL460" s="478">
        <v>44518.0</v>
      </c>
      <c r="AM460" s="478">
        <v>44518.0</v>
      </c>
      <c r="AN460" s="478">
        <v>44864.0</v>
      </c>
      <c r="AO460" s="478">
        <v>45307.0</v>
      </c>
      <c r="AP460" s="478">
        <v>45694.0</v>
      </c>
      <c r="AQ460" s="477">
        <v>45694.0</v>
      </c>
      <c r="AR460" s="477">
        <v>46177.0</v>
      </c>
      <c r="AS460" s="478"/>
      <c r="AT460" s="478"/>
      <c r="AU460" s="478"/>
      <c r="AV460" s="478"/>
      <c r="AW460" s="468" t="s">
        <v>12231</v>
      </c>
      <c r="AX460" s="538" t="s">
        <v>543</v>
      </c>
      <c r="AY460" s="539"/>
      <c r="AZ460" s="539"/>
      <c r="BA460" s="539"/>
    </row>
    <row r="461" ht="15.75" hidden="1" customHeight="1">
      <c r="A461" s="481">
        <v>120.0</v>
      </c>
      <c r="B461" s="481" t="s">
        <v>2887</v>
      </c>
      <c r="C461" s="481" t="s">
        <v>3253</v>
      </c>
      <c r="D461" s="482">
        <v>41387.0</v>
      </c>
      <c r="E461" s="483">
        <v>72.0</v>
      </c>
      <c r="F461" s="484" t="s">
        <v>3255</v>
      </c>
      <c r="G461" s="483" t="s">
        <v>10892</v>
      </c>
      <c r="H461" s="483" t="s">
        <v>10556</v>
      </c>
      <c r="I461" s="568" t="s">
        <v>12</v>
      </c>
      <c r="J461" s="485" t="s">
        <v>12232</v>
      </c>
      <c r="K461" s="486" t="s">
        <v>10038</v>
      </c>
      <c r="L461" s="554">
        <v>38336.0</v>
      </c>
      <c r="M461" s="486" t="s">
        <v>10123</v>
      </c>
      <c r="N461" s="482">
        <v>39824.0</v>
      </c>
      <c r="O461" s="483" t="s">
        <v>10123</v>
      </c>
      <c r="P461" s="482">
        <v>39824.0</v>
      </c>
      <c r="Q461" s="483" t="s">
        <v>10119</v>
      </c>
      <c r="R461" s="482">
        <v>38664.0</v>
      </c>
      <c r="S461" s="488">
        <v>43786.0</v>
      </c>
      <c r="T461" s="488">
        <v>42900.0</v>
      </c>
      <c r="U461" s="488">
        <v>43786.0</v>
      </c>
      <c r="V461" s="488">
        <v>43786.0</v>
      </c>
      <c r="W461" s="488">
        <v>44079.0</v>
      </c>
      <c r="X461" s="488">
        <v>44079.0</v>
      </c>
      <c r="Y461" s="488">
        <v>44839.0</v>
      </c>
      <c r="Z461" s="489">
        <v>45210.0</v>
      </c>
      <c r="AA461" s="489">
        <v>45557.0</v>
      </c>
      <c r="AB461" s="489">
        <v>45961.0</v>
      </c>
      <c r="AC461" s="543">
        <v>46287.0</v>
      </c>
      <c r="AD461" s="489"/>
      <c r="AE461" s="489"/>
      <c r="AF461" s="489"/>
      <c r="AG461" s="489"/>
      <c r="AH461" s="488">
        <v>43786.0</v>
      </c>
      <c r="AI461" s="488">
        <v>42900.0</v>
      </c>
      <c r="AJ461" s="488">
        <v>43387.0</v>
      </c>
      <c r="AK461" s="488">
        <v>43786.0</v>
      </c>
      <c r="AL461" s="488">
        <v>44079.0</v>
      </c>
      <c r="AM461" s="488">
        <v>44495.0</v>
      </c>
      <c r="AN461" s="488">
        <v>44846.0</v>
      </c>
      <c r="AO461" s="488">
        <v>45241.0</v>
      </c>
      <c r="AP461" s="488">
        <v>45557.0</v>
      </c>
      <c r="AQ461" s="488">
        <v>45961.0</v>
      </c>
      <c r="AR461" s="543">
        <v>46287.0</v>
      </c>
      <c r="AS461" s="488"/>
      <c r="AT461" s="488"/>
      <c r="AU461" s="488"/>
      <c r="AV461" s="488"/>
      <c r="AW461" s="483" t="s">
        <v>1585</v>
      </c>
      <c r="AX461" s="490" t="s">
        <v>12233</v>
      </c>
      <c r="AY461" s="491"/>
      <c r="AZ461" s="491"/>
      <c r="BA461" s="491"/>
    </row>
    <row r="462" ht="15.75" hidden="1" customHeight="1">
      <c r="A462" s="492">
        <v>120.0</v>
      </c>
      <c r="B462" s="493" t="s">
        <v>6643</v>
      </c>
      <c r="C462" s="492" t="s">
        <v>12234</v>
      </c>
      <c r="D462" s="494">
        <v>40736.0</v>
      </c>
      <c r="E462" s="495">
        <v>79.0</v>
      </c>
      <c r="F462" s="496" t="s">
        <v>7145</v>
      </c>
      <c r="G462" s="495" t="s">
        <v>12235</v>
      </c>
      <c r="H462" s="495" t="s">
        <v>10446</v>
      </c>
      <c r="I462" s="545" t="s">
        <v>12</v>
      </c>
      <c r="J462" s="497" t="s">
        <v>12236</v>
      </c>
      <c r="K462" s="500" t="s">
        <v>10039</v>
      </c>
      <c r="L462" s="569">
        <v>40018.0</v>
      </c>
      <c r="M462" s="500" t="s">
        <v>10435</v>
      </c>
      <c r="N462" s="495" t="s">
        <v>10435</v>
      </c>
      <c r="O462" s="499" t="s">
        <v>1585</v>
      </c>
      <c r="P462" s="499" t="s">
        <v>1585</v>
      </c>
      <c r="Q462" s="499" t="s">
        <v>1585</v>
      </c>
      <c r="R462" s="499" t="s">
        <v>1585</v>
      </c>
      <c r="S462" s="546" t="s">
        <v>1585</v>
      </c>
      <c r="T462" s="546" t="s">
        <v>1585</v>
      </c>
      <c r="U462" s="546" t="s">
        <v>1585</v>
      </c>
      <c r="V462" s="546" t="s">
        <v>1585</v>
      </c>
      <c r="W462" s="546" t="s">
        <v>1585</v>
      </c>
      <c r="X462" s="546" t="s">
        <v>1585</v>
      </c>
      <c r="Y462" s="546" t="s">
        <v>1585</v>
      </c>
      <c r="Z462" s="502"/>
      <c r="AA462" s="502"/>
      <c r="AB462" s="502"/>
      <c r="AC462" s="502"/>
      <c r="AD462" s="502"/>
      <c r="AE462" s="502"/>
      <c r="AF462" s="502"/>
      <c r="AG462" s="502"/>
      <c r="AH462" s="546" t="s">
        <v>1585</v>
      </c>
      <c r="AI462" s="546" t="s">
        <v>1585</v>
      </c>
      <c r="AJ462" s="546" t="s">
        <v>1585</v>
      </c>
      <c r="AK462" s="546" t="s">
        <v>1585</v>
      </c>
      <c r="AL462" s="501" t="s">
        <v>10033</v>
      </c>
      <c r="AM462" s="501">
        <v>44481.0</v>
      </c>
      <c r="AN462" s="501" t="s">
        <v>10033</v>
      </c>
      <c r="AO462" s="501"/>
      <c r="AP462" s="501"/>
      <c r="AQ462" s="501" t="s">
        <v>10040</v>
      </c>
      <c r="AR462" s="501"/>
      <c r="AS462" s="501"/>
      <c r="AT462" s="501"/>
      <c r="AU462" s="501"/>
      <c r="AV462" s="501"/>
      <c r="AW462" s="575" t="s">
        <v>1585</v>
      </c>
      <c r="AX462" s="503" t="s">
        <v>458</v>
      </c>
      <c r="AY462" s="491"/>
      <c r="AZ462" s="491"/>
      <c r="BA462" s="491"/>
    </row>
    <row r="463" ht="15.75" hidden="1" customHeight="1">
      <c r="A463" s="469">
        <v>121.0</v>
      </c>
      <c r="B463" s="469" t="s">
        <v>10</v>
      </c>
      <c r="C463" s="612" t="s">
        <v>109</v>
      </c>
      <c r="D463" s="612" t="s">
        <v>109</v>
      </c>
      <c r="E463" s="612" t="s">
        <v>109</v>
      </c>
      <c r="F463" s="613" t="s">
        <v>109</v>
      </c>
      <c r="G463" s="612" t="s">
        <v>109</v>
      </c>
      <c r="H463" s="612" t="s">
        <v>109</v>
      </c>
      <c r="I463" s="610" t="s">
        <v>109</v>
      </c>
      <c r="J463" s="613" t="s">
        <v>109</v>
      </c>
      <c r="K463" s="623" t="s">
        <v>109</v>
      </c>
      <c r="L463" s="612" t="s">
        <v>109</v>
      </c>
      <c r="M463" s="623" t="s">
        <v>109</v>
      </c>
      <c r="N463" s="612" t="s">
        <v>109</v>
      </c>
      <c r="O463" s="612" t="s">
        <v>109</v>
      </c>
      <c r="P463" s="612" t="s">
        <v>109</v>
      </c>
      <c r="Q463" s="612" t="s">
        <v>109</v>
      </c>
      <c r="R463" s="612" t="s">
        <v>109</v>
      </c>
      <c r="S463" s="624" t="s">
        <v>109</v>
      </c>
      <c r="T463" s="624" t="s">
        <v>109</v>
      </c>
      <c r="U463" s="624" t="s">
        <v>109</v>
      </c>
      <c r="V463" s="624" t="s">
        <v>109</v>
      </c>
      <c r="W463" s="624" t="s">
        <v>109</v>
      </c>
      <c r="X463" s="624" t="s">
        <v>109</v>
      </c>
      <c r="Y463" s="624" t="s">
        <v>109</v>
      </c>
      <c r="Z463" s="625" t="s">
        <v>109</v>
      </c>
      <c r="AA463" s="625" t="s">
        <v>109</v>
      </c>
      <c r="AB463" s="625" t="s">
        <v>109</v>
      </c>
      <c r="AC463" s="625" t="s">
        <v>109</v>
      </c>
      <c r="AD463" s="625" t="s">
        <v>109</v>
      </c>
      <c r="AE463" s="625" t="s">
        <v>109</v>
      </c>
      <c r="AF463" s="625"/>
      <c r="AG463" s="625"/>
      <c r="AH463" s="624" t="s">
        <v>109</v>
      </c>
      <c r="AI463" s="624" t="s">
        <v>109</v>
      </c>
      <c r="AJ463" s="624" t="s">
        <v>109</v>
      </c>
      <c r="AK463" s="624" t="s">
        <v>109</v>
      </c>
      <c r="AL463" s="624" t="s">
        <v>109</v>
      </c>
      <c r="AM463" s="624" t="s">
        <v>109</v>
      </c>
      <c r="AN463" s="624" t="s">
        <v>109</v>
      </c>
      <c r="AO463" s="624" t="s">
        <v>109</v>
      </c>
      <c r="AP463" s="624" t="s">
        <v>109</v>
      </c>
      <c r="AQ463" s="624" t="s">
        <v>109</v>
      </c>
      <c r="AR463" s="624" t="s">
        <v>109</v>
      </c>
      <c r="AS463" s="624" t="s">
        <v>109</v>
      </c>
      <c r="AT463" s="624" t="s">
        <v>109</v>
      </c>
      <c r="AU463" s="624"/>
      <c r="AV463" s="624"/>
      <c r="AW463" s="612" t="s">
        <v>109</v>
      </c>
      <c r="AX463" s="479" t="s">
        <v>109</v>
      </c>
      <c r="AY463" s="480"/>
      <c r="AZ463" s="480"/>
      <c r="BA463" s="480"/>
    </row>
    <row r="464" ht="15.75" hidden="1" customHeight="1">
      <c r="A464" s="481">
        <v>121.0</v>
      </c>
      <c r="B464" s="481" t="s">
        <v>2887</v>
      </c>
      <c r="C464" s="481" t="s">
        <v>12237</v>
      </c>
      <c r="D464" s="482">
        <v>44302.0</v>
      </c>
      <c r="E464" s="483">
        <v>63.0</v>
      </c>
      <c r="F464" s="607" t="s">
        <v>12</v>
      </c>
      <c r="G464" s="483" t="s">
        <v>12238</v>
      </c>
      <c r="H464" s="483" t="s">
        <v>7680</v>
      </c>
      <c r="I464" s="568" t="s">
        <v>12</v>
      </c>
      <c r="J464" s="485" t="s">
        <v>12239</v>
      </c>
      <c r="K464" s="542" t="s">
        <v>1585</v>
      </c>
      <c r="L464" s="487" t="s">
        <v>1585</v>
      </c>
      <c r="M464" s="486" t="s">
        <v>10435</v>
      </c>
      <c r="N464" s="483" t="s">
        <v>10435</v>
      </c>
      <c r="O464" s="487" t="s">
        <v>1585</v>
      </c>
      <c r="P464" s="487" t="s">
        <v>1585</v>
      </c>
      <c r="Q464" s="483" t="s">
        <v>12219</v>
      </c>
      <c r="R464" s="482">
        <v>38664.0</v>
      </c>
      <c r="S464" s="488">
        <v>42477.0</v>
      </c>
      <c r="T464" s="488">
        <v>42900.0</v>
      </c>
      <c r="U464" s="488">
        <v>43418.0</v>
      </c>
      <c r="V464" s="488">
        <v>43766.0</v>
      </c>
      <c r="W464" s="488">
        <v>44079.0</v>
      </c>
      <c r="X464" s="572" t="s">
        <v>1585</v>
      </c>
      <c r="Y464" s="572" t="s">
        <v>1585</v>
      </c>
      <c r="Z464" s="489"/>
      <c r="AA464" s="489"/>
      <c r="AB464" s="489"/>
      <c r="AC464" s="489"/>
      <c r="AD464" s="489"/>
      <c r="AE464" s="489"/>
      <c r="AF464" s="489"/>
      <c r="AG464" s="489"/>
      <c r="AH464" s="488" t="s">
        <v>10381</v>
      </c>
      <c r="AI464" s="488">
        <v>42900.0</v>
      </c>
      <c r="AJ464" s="488">
        <v>43387.0</v>
      </c>
      <c r="AK464" s="488" t="s">
        <v>10033</v>
      </c>
      <c r="AL464" s="488" t="s">
        <v>10033</v>
      </c>
      <c r="AM464" s="572" t="s">
        <v>1585</v>
      </c>
      <c r="AN464" s="572" t="s">
        <v>1585</v>
      </c>
      <c r="AO464" s="488"/>
      <c r="AP464" s="488"/>
      <c r="AQ464" s="489"/>
      <c r="AR464" s="488"/>
      <c r="AS464" s="488"/>
      <c r="AT464" s="488"/>
      <c r="AU464" s="488"/>
      <c r="AV464" s="488"/>
      <c r="AW464" s="544" t="s">
        <v>1585</v>
      </c>
      <c r="AX464" s="579" t="s">
        <v>12</v>
      </c>
      <c r="AY464" s="491"/>
      <c r="AZ464" s="491"/>
      <c r="BA464" s="491"/>
    </row>
    <row r="465" ht="15.75" hidden="1" customHeight="1">
      <c r="A465" s="492">
        <v>121.0</v>
      </c>
      <c r="B465" s="493" t="s">
        <v>6643</v>
      </c>
      <c r="C465" s="492" t="s">
        <v>12240</v>
      </c>
      <c r="D465" s="494">
        <v>40752.0</v>
      </c>
      <c r="E465" s="495">
        <v>54.0</v>
      </c>
      <c r="F465" s="496" t="s">
        <v>7147</v>
      </c>
      <c r="G465" s="555" t="s">
        <v>12</v>
      </c>
      <c r="H465" s="555" t="s">
        <v>12</v>
      </c>
      <c r="I465" s="545" t="s">
        <v>12</v>
      </c>
      <c r="J465" s="545" t="s">
        <v>12</v>
      </c>
      <c r="K465" s="498" t="s">
        <v>1585</v>
      </c>
      <c r="L465" s="499" t="s">
        <v>1585</v>
      </c>
      <c r="M465" s="500" t="s">
        <v>10435</v>
      </c>
      <c r="N465" s="495" t="s">
        <v>10435</v>
      </c>
      <c r="O465" s="499" t="s">
        <v>1585</v>
      </c>
      <c r="P465" s="499" t="s">
        <v>1585</v>
      </c>
      <c r="Q465" s="499" t="s">
        <v>1585</v>
      </c>
      <c r="R465" s="499" t="s">
        <v>1585</v>
      </c>
      <c r="S465" s="546" t="s">
        <v>1585</v>
      </c>
      <c r="T465" s="546" t="s">
        <v>1585</v>
      </c>
      <c r="U465" s="546" t="s">
        <v>1585</v>
      </c>
      <c r="V465" s="546" t="s">
        <v>1585</v>
      </c>
      <c r="W465" s="546" t="s">
        <v>1585</v>
      </c>
      <c r="X465" s="546" t="s">
        <v>1585</v>
      </c>
      <c r="Y465" s="546" t="s">
        <v>1585</v>
      </c>
      <c r="Z465" s="502"/>
      <c r="AA465" s="502"/>
      <c r="AB465" s="502"/>
      <c r="AC465" s="502"/>
      <c r="AD465" s="502"/>
      <c r="AE465" s="502"/>
      <c r="AF465" s="502"/>
      <c r="AG465" s="502"/>
      <c r="AH465" s="546" t="s">
        <v>1585</v>
      </c>
      <c r="AI465" s="546" t="s">
        <v>1585</v>
      </c>
      <c r="AJ465" s="546" t="s">
        <v>1585</v>
      </c>
      <c r="AK465" s="546" t="s">
        <v>1585</v>
      </c>
      <c r="AL465" s="546" t="s">
        <v>1585</v>
      </c>
      <c r="AM465" s="546" t="s">
        <v>1585</v>
      </c>
      <c r="AN465" s="546" t="s">
        <v>1585</v>
      </c>
      <c r="AO465" s="501"/>
      <c r="AP465" s="501"/>
      <c r="AQ465" s="501"/>
      <c r="AR465" s="501"/>
      <c r="AS465" s="501"/>
      <c r="AT465" s="501"/>
      <c r="AU465" s="501"/>
      <c r="AV465" s="501"/>
      <c r="AW465" s="495" t="s">
        <v>1585</v>
      </c>
      <c r="AX465" s="503" t="s">
        <v>12241</v>
      </c>
      <c r="AY465" s="491"/>
      <c r="AZ465" s="491"/>
      <c r="BA465" s="491"/>
    </row>
    <row r="466" ht="15.75" hidden="1" customHeight="1">
      <c r="A466" s="469">
        <v>122.0</v>
      </c>
      <c r="B466" s="469" t="s">
        <v>10</v>
      </c>
      <c r="C466" s="469" t="s">
        <v>544</v>
      </c>
      <c r="D466" s="470">
        <v>14888.0</v>
      </c>
      <c r="E466" s="612" t="s">
        <v>12</v>
      </c>
      <c r="F466" s="613" t="s">
        <v>12</v>
      </c>
      <c r="G466" s="468" t="s">
        <v>12242</v>
      </c>
      <c r="H466" s="468" t="s">
        <v>10556</v>
      </c>
      <c r="I466" s="472" t="s">
        <v>12243</v>
      </c>
      <c r="J466" s="471" t="s">
        <v>264</v>
      </c>
      <c r="K466" s="473" t="s">
        <v>1585</v>
      </c>
      <c r="L466" s="474" t="s">
        <v>1585</v>
      </c>
      <c r="M466" s="475" t="s">
        <v>10435</v>
      </c>
      <c r="N466" s="468" t="s">
        <v>10435</v>
      </c>
      <c r="O466" s="474" t="s">
        <v>1585</v>
      </c>
      <c r="P466" s="474" t="s">
        <v>1585</v>
      </c>
      <c r="Q466" s="468" t="s">
        <v>10458</v>
      </c>
      <c r="R466" s="470">
        <v>43212.0</v>
      </c>
      <c r="S466" s="478">
        <v>43212.0</v>
      </c>
      <c r="T466" s="478">
        <v>43212.0</v>
      </c>
      <c r="U466" s="478">
        <v>43212.0</v>
      </c>
      <c r="V466" s="476" t="s">
        <v>1585</v>
      </c>
      <c r="W466" s="476" t="s">
        <v>1585</v>
      </c>
      <c r="X466" s="476" t="s">
        <v>1585</v>
      </c>
      <c r="Y466" s="476" t="s">
        <v>1585</v>
      </c>
      <c r="Z466" s="477"/>
      <c r="AA466" s="477"/>
      <c r="AB466" s="477"/>
      <c r="AC466" s="477"/>
      <c r="AD466" s="477"/>
      <c r="AE466" s="477"/>
      <c r="AF466" s="477"/>
      <c r="AG466" s="477"/>
      <c r="AH466" s="478">
        <v>43212.0</v>
      </c>
      <c r="AI466" s="478">
        <v>43212.0</v>
      </c>
      <c r="AJ466" s="478">
        <v>43212.0</v>
      </c>
      <c r="AK466" s="476" t="s">
        <v>1585</v>
      </c>
      <c r="AL466" s="476" t="s">
        <v>1585</v>
      </c>
      <c r="AM466" s="476" t="s">
        <v>1585</v>
      </c>
      <c r="AN466" s="476" t="s">
        <v>1585</v>
      </c>
      <c r="AO466" s="478"/>
      <c r="AP466" s="478"/>
      <c r="AQ466" s="478"/>
      <c r="AR466" s="478"/>
      <c r="AS466" s="478"/>
      <c r="AT466" s="478"/>
      <c r="AU466" s="478"/>
      <c r="AV466" s="478"/>
      <c r="AW466" s="468" t="s">
        <v>1585</v>
      </c>
      <c r="AX466" s="479" t="s">
        <v>12</v>
      </c>
      <c r="AY466" s="480"/>
      <c r="AZ466" s="480"/>
      <c r="BA466" s="480"/>
    </row>
    <row r="467" ht="15.75" hidden="1" customHeight="1">
      <c r="A467" s="481">
        <v>122.0</v>
      </c>
      <c r="B467" s="481" t="s">
        <v>2887</v>
      </c>
      <c r="C467" s="481" t="s">
        <v>610</v>
      </c>
      <c r="D467" s="483" t="s">
        <v>610</v>
      </c>
      <c r="E467" s="483" t="s">
        <v>610</v>
      </c>
      <c r="F467" s="484" t="s">
        <v>610</v>
      </c>
      <c r="G467" s="483" t="s">
        <v>12244</v>
      </c>
      <c r="H467" s="483" t="s">
        <v>7680</v>
      </c>
      <c r="I467" s="485" t="s">
        <v>12245</v>
      </c>
      <c r="J467" s="485" t="s">
        <v>12246</v>
      </c>
      <c r="K467" s="542" t="s">
        <v>1585</v>
      </c>
      <c r="L467" s="487" t="s">
        <v>1585</v>
      </c>
      <c r="M467" s="486" t="s">
        <v>10435</v>
      </c>
      <c r="N467" s="483" t="s">
        <v>10435</v>
      </c>
      <c r="O467" s="487" t="s">
        <v>1585</v>
      </c>
      <c r="P467" s="487" t="s">
        <v>1585</v>
      </c>
      <c r="Q467" s="483" t="s">
        <v>12219</v>
      </c>
      <c r="R467" s="482">
        <v>38664.0</v>
      </c>
      <c r="S467" s="488">
        <v>42477.0</v>
      </c>
      <c r="T467" s="488">
        <v>42900.0</v>
      </c>
      <c r="U467" s="488">
        <v>43326.0</v>
      </c>
      <c r="V467" s="488">
        <v>43807.0</v>
      </c>
      <c r="W467" s="488">
        <v>44079.0</v>
      </c>
      <c r="X467" s="488">
        <v>44839.0</v>
      </c>
      <c r="Y467" s="488">
        <v>44839.0</v>
      </c>
      <c r="Z467" s="489">
        <v>45241.0</v>
      </c>
      <c r="AA467" s="489">
        <v>45557.0</v>
      </c>
      <c r="AB467" s="489">
        <v>45961.0</v>
      </c>
      <c r="AC467" s="543">
        <v>46287.0</v>
      </c>
      <c r="AD467" s="489"/>
      <c r="AE467" s="489"/>
      <c r="AF467" s="489"/>
      <c r="AG467" s="489"/>
      <c r="AH467" s="488" t="s">
        <v>10381</v>
      </c>
      <c r="AI467" s="488">
        <v>42900.0</v>
      </c>
      <c r="AJ467" s="488">
        <v>43326.0</v>
      </c>
      <c r="AK467" s="488" t="s">
        <v>10033</v>
      </c>
      <c r="AL467" s="488" t="s">
        <v>10033</v>
      </c>
      <c r="AM467" s="488">
        <v>44495.0</v>
      </c>
      <c r="AN467" s="488">
        <v>44846.0</v>
      </c>
      <c r="AO467" s="488">
        <v>45241.0</v>
      </c>
      <c r="AP467" s="488">
        <v>45557.0</v>
      </c>
      <c r="AQ467" s="488">
        <v>45961.0</v>
      </c>
      <c r="AR467" s="543">
        <v>46287.0</v>
      </c>
      <c r="AS467" s="488"/>
      <c r="AT467" s="488"/>
      <c r="AU467" s="488"/>
      <c r="AV467" s="488"/>
      <c r="AW467" s="544" t="s">
        <v>12247</v>
      </c>
      <c r="AX467" s="490" t="s">
        <v>610</v>
      </c>
      <c r="AY467" s="491"/>
      <c r="AZ467" s="491"/>
      <c r="BA467" s="491"/>
    </row>
    <row r="468" ht="15.75" hidden="1" customHeight="1">
      <c r="A468" s="492">
        <v>122.0</v>
      </c>
      <c r="B468" s="493" t="s">
        <v>6643</v>
      </c>
      <c r="C468" s="492" t="s">
        <v>12248</v>
      </c>
      <c r="D468" s="494">
        <v>40758.0</v>
      </c>
      <c r="E468" s="495">
        <v>29.0</v>
      </c>
      <c r="F468" s="496" t="s">
        <v>7151</v>
      </c>
      <c r="G468" s="495" t="s">
        <v>12249</v>
      </c>
      <c r="H468" s="495" t="s">
        <v>10766</v>
      </c>
      <c r="I468" s="545" t="s">
        <v>12</v>
      </c>
      <c r="J468" s="545" t="s">
        <v>12</v>
      </c>
      <c r="K468" s="498" t="s">
        <v>1585</v>
      </c>
      <c r="L468" s="499" t="s">
        <v>1585</v>
      </c>
      <c r="M468" s="500" t="s">
        <v>10435</v>
      </c>
      <c r="N468" s="495" t="s">
        <v>10435</v>
      </c>
      <c r="O468" s="499" t="s">
        <v>1585</v>
      </c>
      <c r="P468" s="499" t="s">
        <v>1585</v>
      </c>
      <c r="Q468" s="499" t="s">
        <v>1585</v>
      </c>
      <c r="R468" s="499" t="s">
        <v>1585</v>
      </c>
      <c r="S468" s="546" t="s">
        <v>1585</v>
      </c>
      <c r="T468" s="546" t="s">
        <v>1585</v>
      </c>
      <c r="U468" s="546" t="s">
        <v>1585</v>
      </c>
      <c r="V468" s="546" t="s">
        <v>1585</v>
      </c>
      <c r="W468" s="546" t="s">
        <v>1585</v>
      </c>
      <c r="X468" s="546" t="s">
        <v>1585</v>
      </c>
      <c r="Y468" s="546" t="s">
        <v>1585</v>
      </c>
      <c r="Z468" s="502"/>
      <c r="AA468" s="502"/>
      <c r="AB468" s="502"/>
      <c r="AC468" s="502"/>
      <c r="AD468" s="502"/>
      <c r="AE468" s="502"/>
      <c r="AF468" s="502"/>
      <c r="AG468" s="502"/>
      <c r="AH468" s="546" t="s">
        <v>1585</v>
      </c>
      <c r="AI468" s="546" t="s">
        <v>1585</v>
      </c>
      <c r="AJ468" s="546" t="s">
        <v>1585</v>
      </c>
      <c r="AK468" s="546" t="s">
        <v>1585</v>
      </c>
      <c r="AL468" s="501" t="s">
        <v>10033</v>
      </c>
      <c r="AM468" s="546" t="s">
        <v>1585</v>
      </c>
      <c r="AN468" s="546" t="s">
        <v>1585</v>
      </c>
      <c r="AO468" s="501"/>
      <c r="AP468" s="501"/>
      <c r="AQ468" s="501"/>
      <c r="AR468" s="501"/>
      <c r="AS468" s="501"/>
      <c r="AT468" s="501"/>
      <c r="AU468" s="501"/>
      <c r="AV468" s="501"/>
      <c r="AW468" s="575" t="s">
        <v>1585</v>
      </c>
      <c r="AX468" s="503" t="s">
        <v>7152</v>
      </c>
      <c r="AY468" s="491"/>
      <c r="AZ468" s="491"/>
      <c r="BA468" s="491"/>
    </row>
    <row r="469" ht="15.75" hidden="1" customHeight="1">
      <c r="A469" s="469">
        <v>123.0</v>
      </c>
      <c r="B469" s="469" t="s">
        <v>10</v>
      </c>
      <c r="C469" s="469" t="s">
        <v>12250</v>
      </c>
      <c r="D469" s="470">
        <v>15414.0</v>
      </c>
      <c r="E469" s="468">
        <v>106.0</v>
      </c>
      <c r="F469" s="471" t="s">
        <v>27</v>
      </c>
      <c r="G469" s="468" t="s">
        <v>12251</v>
      </c>
      <c r="H469" s="468" t="s">
        <v>10647</v>
      </c>
      <c r="I469" s="472" t="s">
        <v>12252</v>
      </c>
      <c r="J469" s="471" t="s">
        <v>12253</v>
      </c>
      <c r="K469" s="475" t="s">
        <v>10010</v>
      </c>
      <c r="L469" s="470">
        <v>39640.0</v>
      </c>
      <c r="M469" s="475" t="s">
        <v>10435</v>
      </c>
      <c r="N469" s="468" t="s">
        <v>10435</v>
      </c>
      <c r="O469" s="468" t="s">
        <v>10335</v>
      </c>
      <c r="P469" s="470">
        <v>43631.0</v>
      </c>
      <c r="Q469" s="468" t="s">
        <v>10261</v>
      </c>
      <c r="R469" s="470">
        <v>40306.0</v>
      </c>
      <c r="S469" s="478">
        <v>42421.0</v>
      </c>
      <c r="T469" s="478">
        <v>43226.0</v>
      </c>
      <c r="U469" s="478">
        <v>43226.0</v>
      </c>
      <c r="V469" s="478">
        <v>43456.0</v>
      </c>
      <c r="W469" s="478">
        <v>44120.0</v>
      </c>
      <c r="X469" s="478">
        <v>44456.0</v>
      </c>
      <c r="Y469" s="478">
        <v>44863.0</v>
      </c>
      <c r="Z469" s="477">
        <v>45228.0</v>
      </c>
      <c r="AA469" s="477">
        <v>30.0</v>
      </c>
      <c r="AB469" s="477">
        <v>45910.0</v>
      </c>
      <c r="AC469" s="477"/>
      <c r="AD469" s="477"/>
      <c r="AE469" s="477"/>
      <c r="AF469" s="477"/>
      <c r="AG469" s="477"/>
      <c r="AH469" s="478">
        <v>42687.0</v>
      </c>
      <c r="AI469" s="478">
        <v>43226.0</v>
      </c>
      <c r="AJ469" s="478">
        <v>43226.0</v>
      </c>
      <c r="AK469" s="478">
        <v>43456.0</v>
      </c>
      <c r="AL469" s="478">
        <v>44120.0</v>
      </c>
      <c r="AM469" s="478">
        <v>44456.0</v>
      </c>
      <c r="AN469" s="478">
        <v>44863.0</v>
      </c>
      <c r="AO469" s="478">
        <v>45228.0</v>
      </c>
      <c r="AP469" s="478">
        <v>30.0</v>
      </c>
      <c r="AQ469" s="478">
        <v>45910.0</v>
      </c>
      <c r="AR469" s="478"/>
      <c r="AS469" s="478"/>
      <c r="AT469" s="478"/>
      <c r="AU469" s="478"/>
      <c r="AV469" s="478"/>
      <c r="AW469" s="468" t="s">
        <v>1585</v>
      </c>
      <c r="AX469" s="538" t="s">
        <v>549</v>
      </c>
      <c r="AY469" s="539"/>
      <c r="AZ469" s="539"/>
      <c r="BA469" s="539"/>
    </row>
    <row r="470" ht="15.75" hidden="1" customHeight="1">
      <c r="A470" s="481">
        <v>123.0</v>
      </c>
      <c r="B470" s="481" t="s">
        <v>2887</v>
      </c>
      <c r="C470" s="481" t="s">
        <v>12254</v>
      </c>
      <c r="D470" s="554">
        <v>16437.0</v>
      </c>
      <c r="E470" s="483">
        <v>95.0</v>
      </c>
      <c r="F470" s="484" t="s">
        <v>12255</v>
      </c>
      <c r="G470" s="483" t="s">
        <v>11228</v>
      </c>
      <c r="H470" s="483" t="s">
        <v>11707</v>
      </c>
      <c r="I470" s="485" t="s">
        <v>11703</v>
      </c>
      <c r="J470" s="485" t="s">
        <v>11946</v>
      </c>
      <c r="K470" s="486" t="s">
        <v>10123</v>
      </c>
      <c r="L470" s="669">
        <v>38398.0</v>
      </c>
      <c r="M470" s="486" t="s">
        <v>10123</v>
      </c>
      <c r="N470" s="482">
        <v>39600.0</v>
      </c>
      <c r="O470" s="487" t="s">
        <v>1585</v>
      </c>
      <c r="P470" s="487" t="s">
        <v>1585</v>
      </c>
      <c r="Q470" s="487" t="s">
        <v>1585</v>
      </c>
      <c r="R470" s="487" t="s">
        <v>1585</v>
      </c>
      <c r="S470" s="488">
        <v>42795.0</v>
      </c>
      <c r="T470" s="488">
        <v>43106.0</v>
      </c>
      <c r="U470" s="488">
        <v>43766.0</v>
      </c>
      <c r="V470" s="488">
        <v>43766.0</v>
      </c>
      <c r="W470" s="488">
        <v>44467.0</v>
      </c>
      <c r="X470" s="488">
        <v>44467.0</v>
      </c>
      <c r="Y470" s="488">
        <v>44467.0</v>
      </c>
      <c r="Z470" s="488">
        <v>44467.0</v>
      </c>
      <c r="AA470" s="488">
        <v>45909.0</v>
      </c>
      <c r="AB470" s="488">
        <v>45909.0</v>
      </c>
      <c r="AC470" s="488"/>
      <c r="AD470" s="489"/>
      <c r="AE470" s="489"/>
      <c r="AF470" s="489"/>
      <c r="AG470" s="489"/>
      <c r="AH470" s="488" t="s">
        <v>10381</v>
      </c>
      <c r="AI470" s="488">
        <v>43106.0</v>
      </c>
      <c r="AJ470" s="488">
        <v>43766.0</v>
      </c>
      <c r="AK470" s="488">
        <v>43766.0</v>
      </c>
      <c r="AL470" s="488">
        <v>44467.0</v>
      </c>
      <c r="AM470" s="488">
        <v>44467.0</v>
      </c>
      <c r="AN470" s="488">
        <v>44467.0</v>
      </c>
      <c r="AO470" s="488">
        <v>44467.0</v>
      </c>
      <c r="AP470" s="488">
        <v>45909.0</v>
      </c>
      <c r="AQ470" s="488">
        <v>45909.0</v>
      </c>
      <c r="AR470" s="488"/>
      <c r="AS470" s="488"/>
      <c r="AT470" s="488"/>
      <c r="AU470" s="488"/>
      <c r="AV470" s="488"/>
      <c r="AW470" s="483" t="s">
        <v>1585</v>
      </c>
      <c r="AX470" s="490" t="s">
        <v>12256</v>
      </c>
      <c r="AY470" s="491"/>
      <c r="AZ470" s="491"/>
      <c r="BA470" s="491"/>
    </row>
    <row r="471" ht="15.75" hidden="1" customHeight="1">
      <c r="A471" s="492">
        <v>123.0</v>
      </c>
      <c r="B471" s="492" t="s">
        <v>6643</v>
      </c>
      <c r="C471" s="492" t="s">
        <v>12257</v>
      </c>
      <c r="D471" s="494">
        <v>43425.0</v>
      </c>
      <c r="E471" s="495">
        <v>54.0</v>
      </c>
      <c r="F471" s="496" t="s">
        <v>7159</v>
      </c>
      <c r="G471" s="495" t="s">
        <v>12258</v>
      </c>
      <c r="H471" s="495" t="s">
        <v>10747</v>
      </c>
      <c r="I471" s="497" t="s">
        <v>12259</v>
      </c>
      <c r="J471" s="497" t="s">
        <v>12260</v>
      </c>
      <c r="K471" s="500" t="s">
        <v>10686</v>
      </c>
      <c r="L471" s="494">
        <v>43423.0</v>
      </c>
      <c r="M471" s="500" t="s">
        <v>10435</v>
      </c>
      <c r="N471" s="495" t="s">
        <v>10435</v>
      </c>
      <c r="O471" s="499" t="s">
        <v>1585</v>
      </c>
      <c r="P471" s="499" t="s">
        <v>1585</v>
      </c>
      <c r="Q471" s="499" t="s">
        <v>1585</v>
      </c>
      <c r="R471" s="499" t="s">
        <v>1585</v>
      </c>
      <c r="S471" s="501">
        <v>43423.0</v>
      </c>
      <c r="T471" s="501">
        <v>43423.0</v>
      </c>
      <c r="U471" s="501">
        <v>43423.0</v>
      </c>
      <c r="V471" s="546" t="s">
        <v>1585</v>
      </c>
      <c r="W471" s="546" t="s">
        <v>1585</v>
      </c>
      <c r="X471" s="546" t="s">
        <v>1585</v>
      </c>
      <c r="Y471" s="546" t="s">
        <v>1585</v>
      </c>
      <c r="Z471" s="502"/>
      <c r="AA471" s="502"/>
      <c r="AB471" s="502"/>
      <c r="AC471" s="502"/>
      <c r="AD471" s="502"/>
      <c r="AE471" s="502"/>
      <c r="AF471" s="502"/>
      <c r="AG471" s="502"/>
      <c r="AH471" s="501" t="s">
        <v>10381</v>
      </c>
      <c r="AI471" s="501" t="s">
        <v>10033</v>
      </c>
      <c r="AJ471" s="501" t="s">
        <v>10033</v>
      </c>
      <c r="AK471" s="546" t="s">
        <v>1585</v>
      </c>
      <c r="AL471" s="501" t="s">
        <v>12261</v>
      </c>
      <c r="AM471" s="546" t="s">
        <v>1585</v>
      </c>
      <c r="AN471" s="501" t="s">
        <v>12262</v>
      </c>
      <c r="AO471" s="501"/>
      <c r="AP471" s="501" t="s">
        <v>10040</v>
      </c>
      <c r="AQ471" s="501" t="s">
        <v>10040</v>
      </c>
      <c r="AR471" s="501"/>
      <c r="AS471" s="501"/>
      <c r="AT471" s="501"/>
      <c r="AU471" s="501"/>
      <c r="AV471" s="501"/>
      <c r="AW471" s="575" t="s">
        <v>1585</v>
      </c>
      <c r="AX471" s="503" t="s">
        <v>7160</v>
      </c>
      <c r="AY471" s="491"/>
      <c r="AZ471" s="491"/>
      <c r="BA471" s="491"/>
    </row>
    <row r="472" ht="15.75" hidden="1" customHeight="1">
      <c r="A472" s="469">
        <v>124.0</v>
      </c>
      <c r="B472" s="670" t="s">
        <v>10</v>
      </c>
      <c r="C472" s="469" t="s">
        <v>12263</v>
      </c>
      <c r="D472" s="470">
        <v>34078.0</v>
      </c>
      <c r="E472" s="468" t="s">
        <v>11262</v>
      </c>
      <c r="F472" s="471" t="s">
        <v>553</v>
      </c>
      <c r="G472" s="468" t="s">
        <v>12264</v>
      </c>
      <c r="H472" s="468" t="s">
        <v>10489</v>
      </c>
      <c r="I472" s="472" t="s">
        <v>12265</v>
      </c>
      <c r="J472" s="471" t="s">
        <v>12266</v>
      </c>
      <c r="K472" s="475" t="s">
        <v>10023</v>
      </c>
      <c r="L472" s="468" t="s">
        <v>11108</v>
      </c>
      <c r="M472" s="475" t="s">
        <v>10435</v>
      </c>
      <c r="N472" s="468" t="s">
        <v>10435</v>
      </c>
      <c r="O472" s="468" t="s">
        <v>10023</v>
      </c>
      <c r="P472" s="468" t="s">
        <v>11108</v>
      </c>
      <c r="Q472" s="474" t="s">
        <v>1585</v>
      </c>
      <c r="R472" s="474" t="s">
        <v>1585</v>
      </c>
      <c r="S472" s="478">
        <v>45058.0</v>
      </c>
      <c r="T472" s="478">
        <v>45058.0</v>
      </c>
      <c r="U472" s="478">
        <v>45058.0</v>
      </c>
      <c r="V472" s="476" t="s">
        <v>1585</v>
      </c>
      <c r="W472" s="476" t="s">
        <v>1585</v>
      </c>
      <c r="X472" s="476" t="s">
        <v>1585</v>
      </c>
      <c r="Y472" s="476" t="s">
        <v>1585</v>
      </c>
      <c r="Z472" s="478"/>
      <c r="AA472" s="478"/>
      <c r="AB472" s="477"/>
      <c r="AC472" s="477"/>
      <c r="AD472" s="477"/>
      <c r="AE472" s="477"/>
      <c r="AF472" s="477"/>
      <c r="AG472" s="477"/>
      <c r="AH472" s="478" t="s">
        <v>10381</v>
      </c>
      <c r="AI472" s="478" t="s">
        <v>10033</v>
      </c>
      <c r="AJ472" s="478" t="s">
        <v>10033</v>
      </c>
      <c r="AK472" s="478" t="s">
        <v>10033</v>
      </c>
      <c r="AL472" s="478" t="s">
        <v>10033</v>
      </c>
      <c r="AM472" s="478" t="s">
        <v>10033</v>
      </c>
      <c r="AN472" s="478" t="s">
        <v>10033</v>
      </c>
      <c r="AO472" s="478"/>
      <c r="AP472" s="478"/>
      <c r="AQ472" s="478"/>
      <c r="AR472" s="478"/>
      <c r="AS472" s="478"/>
      <c r="AT472" s="478"/>
      <c r="AU472" s="478"/>
      <c r="AV472" s="478"/>
      <c r="AW472" s="468" t="s">
        <v>1585</v>
      </c>
      <c r="AX472" s="538" t="s">
        <v>554</v>
      </c>
      <c r="AY472" s="539"/>
      <c r="AZ472" s="539"/>
      <c r="BA472" s="539"/>
    </row>
    <row r="473" ht="15.75" hidden="1" customHeight="1">
      <c r="A473" s="481">
        <v>124.0</v>
      </c>
      <c r="B473" s="481" t="s">
        <v>2887</v>
      </c>
      <c r="C473" s="481" t="s">
        <v>12267</v>
      </c>
      <c r="D473" s="482">
        <v>37822.0</v>
      </c>
      <c r="E473" s="602" t="s">
        <v>109</v>
      </c>
      <c r="F473" s="607" t="s">
        <v>109</v>
      </c>
      <c r="G473" s="602" t="s">
        <v>109</v>
      </c>
      <c r="H473" s="602" t="s">
        <v>109</v>
      </c>
      <c r="I473" s="568" t="s">
        <v>109</v>
      </c>
      <c r="J473" s="568" t="s">
        <v>109</v>
      </c>
      <c r="K473" s="608" t="s">
        <v>109</v>
      </c>
      <c r="L473" s="602" t="s">
        <v>109</v>
      </c>
      <c r="M473" s="608" t="s">
        <v>109</v>
      </c>
      <c r="N473" s="602" t="s">
        <v>109</v>
      </c>
      <c r="O473" s="602" t="s">
        <v>109</v>
      </c>
      <c r="P473" s="602" t="s">
        <v>109</v>
      </c>
      <c r="Q473" s="602" t="s">
        <v>109</v>
      </c>
      <c r="R473" s="602" t="s">
        <v>109</v>
      </c>
      <c r="S473" s="609" t="s">
        <v>109</v>
      </c>
      <c r="T473" s="609" t="s">
        <v>109</v>
      </c>
      <c r="U473" s="609" t="s">
        <v>109</v>
      </c>
      <c r="V473" s="609" t="s">
        <v>109</v>
      </c>
      <c r="W473" s="609" t="s">
        <v>109</v>
      </c>
      <c r="X473" s="609" t="s">
        <v>109</v>
      </c>
      <c r="Y473" s="609" t="s">
        <v>109</v>
      </c>
      <c r="Z473" s="609" t="s">
        <v>109</v>
      </c>
      <c r="AA473" s="609" t="s">
        <v>109</v>
      </c>
      <c r="AB473" s="609" t="s">
        <v>109</v>
      </c>
      <c r="AC473" s="609" t="s">
        <v>109</v>
      </c>
      <c r="AD473" s="609" t="s">
        <v>109</v>
      </c>
      <c r="AE473" s="609" t="s">
        <v>109</v>
      </c>
      <c r="AF473" s="609"/>
      <c r="AG473" s="609"/>
      <c r="AH473" s="609" t="s">
        <v>109</v>
      </c>
      <c r="AI473" s="609" t="s">
        <v>109</v>
      </c>
      <c r="AJ473" s="609" t="s">
        <v>109</v>
      </c>
      <c r="AK473" s="609" t="s">
        <v>109</v>
      </c>
      <c r="AL473" s="609" t="s">
        <v>109</v>
      </c>
      <c r="AM473" s="609" t="s">
        <v>109</v>
      </c>
      <c r="AN473" s="609" t="s">
        <v>109</v>
      </c>
      <c r="AO473" s="602" t="s">
        <v>109</v>
      </c>
      <c r="AP473" s="602" t="s">
        <v>109</v>
      </c>
      <c r="AQ473" s="602" t="s">
        <v>109</v>
      </c>
      <c r="AR473" s="602" t="s">
        <v>109</v>
      </c>
      <c r="AS473" s="602" t="s">
        <v>109</v>
      </c>
      <c r="AT473" s="602" t="s">
        <v>109</v>
      </c>
      <c r="AU473" s="602"/>
      <c r="AV473" s="602"/>
      <c r="AW473" s="602" t="s">
        <v>109</v>
      </c>
      <c r="AX473" s="579" t="s">
        <v>109</v>
      </c>
      <c r="AY473" s="491"/>
      <c r="AZ473" s="491"/>
      <c r="BA473" s="491"/>
    </row>
    <row r="474" ht="15.75" hidden="1" customHeight="1">
      <c r="A474" s="492">
        <v>124.0</v>
      </c>
      <c r="B474" s="493" t="s">
        <v>6643</v>
      </c>
      <c r="C474" s="492" t="s">
        <v>12268</v>
      </c>
      <c r="D474" s="494">
        <v>44188.0</v>
      </c>
      <c r="E474" s="495">
        <v>66.0</v>
      </c>
      <c r="F474" s="496" t="s">
        <v>12269</v>
      </c>
      <c r="G474" s="495" t="s">
        <v>12270</v>
      </c>
      <c r="H474" s="495" t="s">
        <v>10455</v>
      </c>
      <c r="I474" s="497" t="s">
        <v>12271</v>
      </c>
      <c r="J474" s="497" t="s">
        <v>12272</v>
      </c>
      <c r="K474" s="500" t="s">
        <v>10039</v>
      </c>
      <c r="L474" s="569">
        <v>40774.0</v>
      </c>
      <c r="M474" s="500" t="s">
        <v>10435</v>
      </c>
      <c r="N474" s="495" t="s">
        <v>10435</v>
      </c>
      <c r="O474" s="499" t="s">
        <v>1585</v>
      </c>
      <c r="P474" s="499" t="s">
        <v>1585</v>
      </c>
      <c r="Q474" s="495" t="s">
        <v>10514</v>
      </c>
      <c r="R474" s="495" t="s">
        <v>10435</v>
      </c>
      <c r="S474" s="501">
        <v>43394.0</v>
      </c>
      <c r="T474" s="501">
        <v>43394.0</v>
      </c>
      <c r="U474" s="501">
        <v>43394.0</v>
      </c>
      <c r="V474" s="501">
        <v>44188.0</v>
      </c>
      <c r="W474" s="501">
        <v>44188.0</v>
      </c>
      <c r="X474" s="546" t="s">
        <v>1585</v>
      </c>
      <c r="Y474" s="546" t="s">
        <v>1585</v>
      </c>
      <c r="Z474" s="502"/>
      <c r="AA474" s="502"/>
      <c r="AB474" s="502"/>
      <c r="AC474" s="502"/>
      <c r="AD474" s="502"/>
      <c r="AE474" s="502"/>
      <c r="AF474" s="502"/>
      <c r="AG474" s="502"/>
      <c r="AH474" s="501" t="s">
        <v>10381</v>
      </c>
      <c r="AI474" s="501" t="s">
        <v>10033</v>
      </c>
      <c r="AJ474" s="501" t="s">
        <v>10033</v>
      </c>
      <c r="AK474" s="501" t="s">
        <v>10033</v>
      </c>
      <c r="AL474" s="501">
        <v>44188.0</v>
      </c>
      <c r="AM474" s="501">
        <v>44480.0</v>
      </c>
      <c r="AN474" s="501" t="s">
        <v>10033</v>
      </c>
      <c r="AO474" s="501"/>
      <c r="AP474" s="501"/>
      <c r="AQ474" s="501"/>
      <c r="AR474" s="501"/>
      <c r="AS474" s="501"/>
      <c r="AT474" s="501"/>
      <c r="AU474" s="501"/>
      <c r="AV474" s="501"/>
      <c r="AW474" s="495" t="s">
        <v>1585</v>
      </c>
      <c r="AX474" s="503" t="s">
        <v>7164</v>
      </c>
      <c r="AY474" s="491"/>
      <c r="AZ474" s="491"/>
      <c r="BA474" s="491"/>
    </row>
    <row r="475" ht="15.75" hidden="1" customHeight="1">
      <c r="A475" s="469">
        <v>125.0</v>
      </c>
      <c r="B475" s="469" t="s">
        <v>10</v>
      </c>
      <c r="C475" s="469" t="s">
        <v>12273</v>
      </c>
      <c r="D475" s="468"/>
      <c r="E475" s="468"/>
      <c r="F475" s="471" t="s">
        <v>11000</v>
      </c>
      <c r="G475" s="468" t="s">
        <v>12274</v>
      </c>
      <c r="H475" s="468" t="s">
        <v>10747</v>
      </c>
      <c r="I475" s="472">
        <v>5.529056359E9</v>
      </c>
      <c r="J475" s="471" t="s">
        <v>12275</v>
      </c>
      <c r="K475" s="475"/>
      <c r="L475" s="468"/>
      <c r="M475" s="475"/>
      <c r="N475" s="468"/>
      <c r="O475" s="468"/>
      <c r="P475" s="468"/>
      <c r="Q475" s="468"/>
      <c r="R475" s="468"/>
      <c r="S475" s="478"/>
      <c r="T475" s="478"/>
      <c r="U475" s="478"/>
      <c r="V475" s="478"/>
      <c r="W475" s="478"/>
      <c r="X475" s="478"/>
      <c r="Y475" s="478"/>
      <c r="Z475" s="477"/>
      <c r="AA475" s="477"/>
      <c r="AB475" s="477"/>
      <c r="AC475" s="477"/>
      <c r="AD475" s="477"/>
      <c r="AE475" s="477"/>
      <c r="AF475" s="477"/>
      <c r="AG475" s="477"/>
      <c r="AH475" s="624" t="s">
        <v>109</v>
      </c>
      <c r="AI475" s="624" t="s">
        <v>109</v>
      </c>
      <c r="AJ475" s="624" t="s">
        <v>109</v>
      </c>
      <c r="AK475" s="624" t="s">
        <v>109</v>
      </c>
      <c r="AL475" s="624" t="s">
        <v>109</v>
      </c>
      <c r="AM475" s="624" t="s">
        <v>109</v>
      </c>
      <c r="AN475" s="624" t="s">
        <v>109</v>
      </c>
      <c r="AO475" s="478"/>
      <c r="AP475" s="478"/>
      <c r="AQ475" s="478"/>
      <c r="AR475" s="478"/>
      <c r="AS475" s="478"/>
      <c r="AT475" s="478"/>
      <c r="AU475" s="478"/>
      <c r="AV475" s="478"/>
      <c r="AW475" s="612" t="s">
        <v>109</v>
      </c>
      <c r="AX475" s="479" t="s">
        <v>109</v>
      </c>
      <c r="AY475" s="480"/>
      <c r="AZ475" s="480"/>
      <c r="BA475" s="480"/>
    </row>
    <row r="476" ht="15.75" hidden="1" customHeight="1">
      <c r="A476" s="481">
        <v>125.0</v>
      </c>
      <c r="B476" s="481" t="s">
        <v>2887</v>
      </c>
      <c r="C476" s="481" t="s">
        <v>3269</v>
      </c>
      <c r="D476" s="482">
        <v>30773.0</v>
      </c>
      <c r="E476" s="602" t="s">
        <v>109</v>
      </c>
      <c r="F476" s="607" t="s">
        <v>109</v>
      </c>
      <c r="G476" s="602" t="s">
        <v>109</v>
      </c>
      <c r="H476" s="602" t="s">
        <v>109</v>
      </c>
      <c r="I476" s="568" t="s">
        <v>109</v>
      </c>
      <c r="J476" s="568" t="s">
        <v>109</v>
      </c>
      <c r="K476" s="608" t="s">
        <v>109</v>
      </c>
      <c r="L476" s="602" t="s">
        <v>109</v>
      </c>
      <c r="M476" s="608" t="s">
        <v>109</v>
      </c>
      <c r="N476" s="602" t="s">
        <v>109</v>
      </c>
      <c r="O476" s="602" t="s">
        <v>109</v>
      </c>
      <c r="P476" s="602" t="s">
        <v>109</v>
      </c>
      <c r="Q476" s="602" t="s">
        <v>109</v>
      </c>
      <c r="R476" s="602" t="s">
        <v>109</v>
      </c>
      <c r="S476" s="609" t="s">
        <v>109</v>
      </c>
      <c r="T476" s="609" t="s">
        <v>109</v>
      </c>
      <c r="U476" s="609" t="s">
        <v>109</v>
      </c>
      <c r="V476" s="609" t="s">
        <v>109</v>
      </c>
      <c r="W476" s="609" t="s">
        <v>109</v>
      </c>
      <c r="X476" s="609" t="s">
        <v>109</v>
      </c>
      <c r="Y476" s="609" t="s">
        <v>109</v>
      </c>
      <c r="Z476" s="609" t="s">
        <v>109</v>
      </c>
      <c r="AA476" s="609" t="s">
        <v>109</v>
      </c>
      <c r="AB476" s="609" t="s">
        <v>109</v>
      </c>
      <c r="AC476" s="609" t="s">
        <v>109</v>
      </c>
      <c r="AD476" s="609" t="s">
        <v>109</v>
      </c>
      <c r="AE476" s="609" t="s">
        <v>109</v>
      </c>
      <c r="AF476" s="609"/>
      <c r="AG476" s="609"/>
      <c r="AH476" s="609" t="s">
        <v>109</v>
      </c>
      <c r="AI476" s="609" t="s">
        <v>109</v>
      </c>
      <c r="AJ476" s="609" t="s">
        <v>109</v>
      </c>
      <c r="AK476" s="609" t="s">
        <v>109</v>
      </c>
      <c r="AL476" s="609" t="s">
        <v>109</v>
      </c>
      <c r="AM476" s="609" t="s">
        <v>109</v>
      </c>
      <c r="AN476" s="609" t="s">
        <v>109</v>
      </c>
      <c r="AO476" s="602" t="s">
        <v>109</v>
      </c>
      <c r="AP476" s="602" t="s">
        <v>109</v>
      </c>
      <c r="AQ476" s="602" t="s">
        <v>109</v>
      </c>
      <c r="AR476" s="602" t="s">
        <v>109</v>
      </c>
      <c r="AS476" s="602" t="s">
        <v>109</v>
      </c>
      <c r="AT476" s="602" t="s">
        <v>109</v>
      </c>
      <c r="AU476" s="602"/>
      <c r="AV476" s="602"/>
      <c r="AW476" s="602" t="s">
        <v>109</v>
      </c>
      <c r="AX476" s="579" t="s">
        <v>109</v>
      </c>
      <c r="AY476" s="491"/>
      <c r="AZ476" s="491"/>
      <c r="BA476" s="491"/>
    </row>
    <row r="477" ht="15.75" hidden="1" customHeight="1">
      <c r="A477" s="492">
        <v>125.0</v>
      </c>
      <c r="B477" s="492" t="s">
        <v>6643</v>
      </c>
      <c r="C477" s="492" t="s">
        <v>12276</v>
      </c>
      <c r="D477" s="494">
        <v>45983.0</v>
      </c>
      <c r="E477" s="495" t="s">
        <v>12277</v>
      </c>
      <c r="F477" s="496" t="s">
        <v>12278</v>
      </c>
      <c r="G477" s="633" t="s">
        <v>12279</v>
      </c>
      <c r="H477" s="633" t="s">
        <v>10591</v>
      </c>
      <c r="I477" s="497">
        <v>5.564963022E9</v>
      </c>
      <c r="J477" s="497" t="s">
        <v>12278</v>
      </c>
      <c r="K477" s="500" t="s">
        <v>10910</v>
      </c>
      <c r="L477" s="569">
        <v>40785.0</v>
      </c>
      <c r="M477" s="500" t="s">
        <v>10435</v>
      </c>
      <c r="N477" s="495" t="s">
        <v>10435</v>
      </c>
      <c r="O477" s="495" t="s">
        <v>10910</v>
      </c>
      <c r="P477" s="569">
        <v>40785.0</v>
      </c>
      <c r="Q477" s="499" t="s">
        <v>1585</v>
      </c>
      <c r="R477" s="499" t="s">
        <v>1585</v>
      </c>
      <c r="S477" s="501">
        <v>45984.0</v>
      </c>
      <c r="T477" s="501">
        <v>45984.0</v>
      </c>
      <c r="U477" s="501">
        <v>45984.0</v>
      </c>
      <c r="V477" s="501">
        <v>45984.0</v>
      </c>
      <c r="W477" s="501">
        <v>45984.0</v>
      </c>
      <c r="X477" s="501">
        <v>45984.0</v>
      </c>
      <c r="Y477" s="501">
        <v>45984.0</v>
      </c>
      <c r="Z477" s="502">
        <v>45984.0</v>
      </c>
      <c r="AA477" s="502">
        <v>45984.0</v>
      </c>
      <c r="AB477" s="502">
        <v>45984.0</v>
      </c>
      <c r="AC477" s="637">
        <v>46306.0</v>
      </c>
      <c r="AD477" s="502"/>
      <c r="AE477" s="502"/>
      <c r="AF477" s="502"/>
      <c r="AG477" s="502"/>
      <c r="AH477" s="501">
        <v>45984.0</v>
      </c>
      <c r="AI477" s="501">
        <v>45984.0</v>
      </c>
      <c r="AJ477" s="501">
        <v>45984.0</v>
      </c>
      <c r="AK477" s="501">
        <v>45984.0</v>
      </c>
      <c r="AL477" s="501">
        <v>45984.0</v>
      </c>
      <c r="AM477" s="501">
        <v>45984.0</v>
      </c>
      <c r="AN477" s="501">
        <v>45984.0</v>
      </c>
      <c r="AO477" s="501">
        <v>45984.0</v>
      </c>
      <c r="AP477" s="501">
        <v>45984.0</v>
      </c>
      <c r="AQ477" s="501">
        <v>45984.0</v>
      </c>
      <c r="AR477" s="637">
        <v>46306.0</v>
      </c>
      <c r="AS477" s="501"/>
      <c r="AT477" s="501"/>
      <c r="AU477" s="501"/>
      <c r="AV477" s="501"/>
      <c r="AW477" s="495" t="s">
        <v>1585</v>
      </c>
      <c r="AX477" s="503" t="s">
        <v>12280</v>
      </c>
      <c r="AY477" s="491"/>
      <c r="AZ477" s="491"/>
      <c r="BA477" s="491"/>
    </row>
    <row r="478" ht="15.75" hidden="1" customHeight="1">
      <c r="A478" s="469">
        <v>126.0</v>
      </c>
      <c r="B478" s="469" t="s">
        <v>10</v>
      </c>
      <c r="C478" s="469" t="s">
        <v>12273</v>
      </c>
      <c r="D478" s="468"/>
      <c r="E478" s="468"/>
      <c r="F478" s="471" t="s">
        <v>11000</v>
      </c>
      <c r="G478" s="468" t="s">
        <v>12274</v>
      </c>
      <c r="H478" s="468" t="s">
        <v>10747</v>
      </c>
      <c r="I478" s="472">
        <v>5.529056359E9</v>
      </c>
      <c r="J478" s="471" t="s">
        <v>12275</v>
      </c>
      <c r="K478" s="475"/>
      <c r="L478" s="468"/>
      <c r="M478" s="475"/>
      <c r="N478" s="468"/>
      <c r="O478" s="468"/>
      <c r="P478" s="468"/>
      <c r="Q478" s="468"/>
      <c r="R478" s="468"/>
      <c r="S478" s="478"/>
      <c r="T478" s="478"/>
      <c r="U478" s="478"/>
      <c r="V478" s="478"/>
      <c r="W478" s="478"/>
      <c r="X478" s="478"/>
      <c r="Y478" s="478"/>
      <c r="Z478" s="477"/>
      <c r="AA478" s="477"/>
      <c r="AB478" s="477"/>
      <c r="AC478" s="477"/>
      <c r="AD478" s="477"/>
      <c r="AE478" s="477"/>
      <c r="AF478" s="477"/>
      <c r="AG478" s="477"/>
      <c r="AH478" s="624" t="s">
        <v>109</v>
      </c>
      <c r="AI478" s="624" t="s">
        <v>109</v>
      </c>
      <c r="AJ478" s="624" t="s">
        <v>109</v>
      </c>
      <c r="AK478" s="624" t="s">
        <v>109</v>
      </c>
      <c r="AL478" s="624" t="s">
        <v>109</v>
      </c>
      <c r="AM478" s="624" t="s">
        <v>109</v>
      </c>
      <c r="AN478" s="624" t="s">
        <v>109</v>
      </c>
      <c r="AO478" s="478"/>
      <c r="AP478" s="478"/>
      <c r="AQ478" s="478"/>
      <c r="AR478" s="478"/>
      <c r="AS478" s="478"/>
      <c r="AT478" s="478"/>
      <c r="AU478" s="478"/>
      <c r="AV478" s="478"/>
      <c r="AW478" s="612" t="s">
        <v>109</v>
      </c>
      <c r="AX478" s="479" t="s">
        <v>109</v>
      </c>
      <c r="AY478" s="480"/>
      <c r="AZ478" s="480"/>
      <c r="BA478" s="480"/>
    </row>
    <row r="479" ht="15.75" hidden="1" customHeight="1">
      <c r="A479" s="481">
        <v>126.0</v>
      </c>
      <c r="B479" s="481" t="s">
        <v>2887</v>
      </c>
      <c r="C479" s="481" t="s">
        <v>12281</v>
      </c>
      <c r="D479" s="602" t="s">
        <v>12</v>
      </c>
      <c r="E479" s="602" t="s">
        <v>12</v>
      </c>
      <c r="F479" s="607" t="s">
        <v>12</v>
      </c>
      <c r="G479" s="483" t="s">
        <v>12282</v>
      </c>
      <c r="H479" s="483" t="s">
        <v>7680</v>
      </c>
      <c r="I479" s="568" t="s">
        <v>12</v>
      </c>
      <c r="J479" s="485" t="s">
        <v>12283</v>
      </c>
      <c r="K479" s="486" t="s">
        <v>10123</v>
      </c>
      <c r="L479" s="482">
        <v>40620.0</v>
      </c>
      <c r="M479" s="486" t="s">
        <v>10435</v>
      </c>
      <c r="N479" s="483" t="s">
        <v>10435</v>
      </c>
      <c r="O479" s="487" t="s">
        <v>1585</v>
      </c>
      <c r="P479" s="487" t="s">
        <v>1585</v>
      </c>
      <c r="Q479" s="487" t="s">
        <v>1585</v>
      </c>
      <c r="R479" s="487" t="s">
        <v>1585</v>
      </c>
      <c r="S479" s="572" t="s">
        <v>1585</v>
      </c>
      <c r="T479" s="572" t="s">
        <v>1585</v>
      </c>
      <c r="U479" s="572" t="s">
        <v>1585</v>
      </c>
      <c r="V479" s="572" t="s">
        <v>1585</v>
      </c>
      <c r="W479" s="572" t="s">
        <v>1585</v>
      </c>
      <c r="X479" s="572" t="s">
        <v>1585</v>
      </c>
      <c r="Y479" s="572" t="s">
        <v>1585</v>
      </c>
      <c r="Z479" s="488"/>
      <c r="AA479" s="488"/>
      <c r="AB479" s="488"/>
      <c r="AC479" s="489"/>
      <c r="AD479" s="489"/>
      <c r="AE479" s="489"/>
      <c r="AF479" s="489"/>
      <c r="AG479" s="489"/>
      <c r="AH479" s="572" t="s">
        <v>1585</v>
      </c>
      <c r="AI479" s="572" t="s">
        <v>1585</v>
      </c>
      <c r="AJ479" s="572" t="s">
        <v>1585</v>
      </c>
      <c r="AK479" s="572" t="s">
        <v>1585</v>
      </c>
      <c r="AL479" s="572" t="s">
        <v>1585</v>
      </c>
      <c r="AM479" s="572" t="s">
        <v>1585</v>
      </c>
      <c r="AN479" s="572" t="s">
        <v>1585</v>
      </c>
      <c r="AO479" s="488"/>
      <c r="AP479" s="488"/>
      <c r="AQ479" s="488"/>
      <c r="AR479" s="488"/>
      <c r="AS479" s="488"/>
      <c r="AT479" s="488"/>
      <c r="AU479" s="488"/>
      <c r="AV479" s="488"/>
      <c r="AW479" s="483" t="s">
        <v>1585</v>
      </c>
      <c r="AX479" s="579" t="s">
        <v>12</v>
      </c>
      <c r="AY479" s="491"/>
      <c r="AZ479" s="491"/>
      <c r="BA479" s="491"/>
    </row>
    <row r="480" ht="15.75" hidden="1" customHeight="1">
      <c r="A480" s="492">
        <v>126.0</v>
      </c>
      <c r="B480" s="492" t="s">
        <v>6643</v>
      </c>
      <c r="C480" s="492" t="s">
        <v>12284</v>
      </c>
      <c r="D480" s="494">
        <v>40786.0</v>
      </c>
      <c r="E480" s="495" t="s">
        <v>12285</v>
      </c>
      <c r="F480" s="556" t="s">
        <v>12</v>
      </c>
      <c r="G480" s="495" t="s">
        <v>12286</v>
      </c>
      <c r="H480" s="495" t="s">
        <v>10489</v>
      </c>
      <c r="I480" s="497" t="s">
        <v>12287</v>
      </c>
      <c r="J480" s="497" t="s">
        <v>12288</v>
      </c>
      <c r="K480" s="498" t="s">
        <v>1585</v>
      </c>
      <c r="L480" s="499" t="s">
        <v>1585</v>
      </c>
      <c r="M480" s="500" t="s">
        <v>10435</v>
      </c>
      <c r="N480" s="495" t="s">
        <v>10435</v>
      </c>
      <c r="O480" s="499" t="s">
        <v>1585</v>
      </c>
      <c r="P480" s="499" t="s">
        <v>1585</v>
      </c>
      <c r="Q480" s="499" t="s">
        <v>1585</v>
      </c>
      <c r="R480" s="499" t="s">
        <v>1585</v>
      </c>
      <c r="S480" s="501">
        <v>45955.0</v>
      </c>
      <c r="T480" s="501">
        <v>45955.0</v>
      </c>
      <c r="U480" s="501">
        <v>45955.0</v>
      </c>
      <c r="V480" s="501">
        <v>45955.0</v>
      </c>
      <c r="W480" s="501">
        <v>45955.0</v>
      </c>
      <c r="X480" s="501">
        <v>45955.0</v>
      </c>
      <c r="Y480" s="501">
        <v>45955.0</v>
      </c>
      <c r="Z480" s="502">
        <v>45227.0</v>
      </c>
      <c r="AA480" s="502">
        <v>45584.0</v>
      </c>
      <c r="AB480" s="502">
        <v>45955.0</v>
      </c>
      <c r="AC480" s="502"/>
      <c r="AD480" s="502"/>
      <c r="AE480" s="502"/>
      <c r="AF480" s="502"/>
      <c r="AG480" s="502"/>
      <c r="AH480" s="501">
        <v>45955.0</v>
      </c>
      <c r="AI480" s="501">
        <v>45955.0</v>
      </c>
      <c r="AJ480" s="501">
        <v>45955.0</v>
      </c>
      <c r="AK480" s="501" t="s">
        <v>10033</v>
      </c>
      <c r="AL480" s="501" t="s">
        <v>12289</v>
      </c>
      <c r="AM480" s="501" t="s">
        <v>12290</v>
      </c>
      <c r="AN480" s="501" t="s">
        <v>10033</v>
      </c>
      <c r="AO480" s="501">
        <v>45227.0</v>
      </c>
      <c r="AP480" s="501" t="s">
        <v>10040</v>
      </c>
      <c r="AQ480" s="501">
        <v>45955.0</v>
      </c>
      <c r="AR480" s="501"/>
      <c r="AS480" s="501"/>
      <c r="AT480" s="501"/>
      <c r="AU480" s="501"/>
      <c r="AV480" s="501"/>
      <c r="AW480" s="575" t="s">
        <v>1585</v>
      </c>
      <c r="AX480" s="503" t="s">
        <v>7173</v>
      </c>
      <c r="AY480" s="491"/>
      <c r="AZ480" s="491"/>
      <c r="BA480" s="491"/>
    </row>
    <row r="481" ht="15.75" hidden="1" customHeight="1">
      <c r="A481" s="469">
        <v>127.0</v>
      </c>
      <c r="B481" s="469" t="s">
        <v>10</v>
      </c>
      <c r="C481" s="469" t="s">
        <v>12291</v>
      </c>
      <c r="D481" s="578">
        <v>44890.0</v>
      </c>
      <c r="E481" s="468">
        <v>85.0</v>
      </c>
      <c r="F481" s="471" t="s">
        <v>12292</v>
      </c>
      <c r="G481" s="468" t="s">
        <v>12293</v>
      </c>
      <c r="H481" s="468" t="s">
        <v>10455</v>
      </c>
      <c r="I481" s="472" t="s">
        <v>12294</v>
      </c>
      <c r="J481" s="471" t="s">
        <v>12295</v>
      </c>
      <c r="K481" s="473" t="s">
        <v>1585</v>
      </c>
      <c r="L481" s="474" t="s">
        <v>1585</v>
      </c>
      <c r="M481" s="475" t="s">
        <v>10435</v>
      </c>
      <c r="N481" s="468" t="s">
        <v>10435</v>
      </c>
      <c r="O481" s="468" t="s">
        <v>10910</v>
      </c>
      <c r="P481" s="470">
        <v>44904.0</v>
      </c>
      <c r="Q481" s="468" t="s">
        <v>10458</v>
      </c>
      <c r="R481" s="578">
        <v>44910.0</v>
      </c>
      <c r="S481" s="478">
        <v>43295.0</v>
      </c>
      <c r="T481" s="478">
        <v>43295.0</v>
      </c>
      <c r="U481" s="478">
        <v>43394.0</v>
      </c>
      <c r="V481" s="478">
        <v>43751.0</v>
      </c>
      <c r="W481" s="478">
        <v>44122.0</v>
      </c>
      <c r="X481" s="478">
        <v>44566.0</v>
      </c>
      <c r="Y481" s="478">
        <v>44829.0</v>
      </c>
      <c r="Z481" s="477">
        <v>45223.0</v>
      </c>
      <c r="AA481" s="477">
        <v>45584.0</v>
      </c>
      <c r="AB481" s="477">
        <v>45963.0</v>
      </c>
      <c r="AC481" s="477"/>
      <c r="AD481" s="477"/>
      <c r="AE481" s="477"/>
      <c r="AF481" s="477"/>
      <c r="AG481" s="477"/>
      <c r="AH481" s="478" t="s">
        <v>10381</v>
      </c>
      <c r="AI481" s="478" t="s">
        <v>10033</v>
      </c>
      <c r="AJ481" s="478" t="s">
        <v>10033</v>
      </c>
      <c r="AK481" s="478" t="s">
        <v>10033</v>
      </c>
      <c r="AL481" s="478">
        <v>44122.0</v>
      </c>
      <c r="AM481" s="478">
        <v>44566.0</v>
      </c>
      <c r="AN481" s="478">
        <v>44829.0</v>
      </c>
      <c r="AO481" s="478" t="s">
        <v>12296</v>
      </c>
      <c r="AP481" s="478">
        <v>45584.0</v>
      </c>
      <c r="AQ481" s="478">
        <v>45963.0</v>
      </c>
      <c r="AR481" s="478"/>
      <c r="AS481" s="478"/>
      <c r="AT481" s="478"/>
      <c r="AU481" s="478"/>
      <c r="AV481" s="478"/>
      <c r="AW481" s="468" t="s">
        <v>1585</v>
      </c>
      <c r="AX481" s="538" t="s">
        <v>12297</v>
      </c>
      <c r="AY481" s="539"/>
      <c r="AZ481" s="539"/>
      <c r="BA481" s="539"/>
    </row>
    <row r="482" ht="15.75" hidden="1" customHeight="1">
      <c r="A482" s="481">
        <v>127.0</v>
      </c>
      <c r="B482" s="481" t="s">
        <v>2887</v>
      </c>
      <c r="C482" s="481" t="s">
        <v>3271</v>
      </c>
      <c r="D482" s="554">
        <v>37619.0</v>
      </c>
      <c r="E482" s="483"/>
      <c r="F482" s="484"/>
      <c r="G482" s="483" t="s">
        <v>12298</v>
      </c>
      <c r="H482" s="483" t="s">
        <v>11707</v>
      </c>
      <c r="I482" s="485">
        <v>5.558190521E9</v>
      </c>
      <c r="J482" s="485" t="s">
        <v>12299</v>
      </c>
      <c r="K482" s="542" t="s">
        <v>1585</v>
      </c>
      <c r="L482" s="487" t="s">
        <v>1585</v>
      </c>
      <c r="M482" s="486" t="s">
        <v>10435</v>
      </c>
      <c r="N482" s="483" t="s">
        <v>10435</v>
      </c>
      <c r="O482" s="487" t="s">
        <v>1585</v>
      </c>
      <c r="P482" s="487" t="s">
        <v>1585</v>
      </c>
      <c r="Q482" s="487" t="s">
        <v>1585</v>
      </c>
      <c r="R482" s="487" t="s">
        <v>1585</v>
      </c>
      <c r="S482" s="488">
        <v>44528.0</v>
      </c>
      <c r="T482" s="488">
        <v>44528.0</v>
      </c>
      <c r="U482" s="488">
        <v>44528.0</v>
      </c>
      <c r="V482" s="488">
        <v>44528.0</v>
      </c>
      <c r="W482" s="488">
        <v>44528.0</v>
      </c>
      <c r="X482" s="488">
        <v>44560.0</v>
      </c>
      <c r="Y482" s="488">
        <v>44887.0</v>
      </c>
      <c r="Z482" s="489">
        <v>44930.0</v>
      </c>
      <c r="AA482" s="489">
        <v>45703.0</v>
      </c>
      <c r="AB482" s="489">
        <v>45703.0</v>
      </c>
      <c r="AC482" s="543">
        <v>46306.0</v>
      </c>
      <c r="AD482" s="489"/>
      <c r="AE482" s="489"/>
      <c r="AF482" s="489"/>
      <c r="AG482" s="489"/>
      <c r="AH482" s="488">
        <v>44560.0</v>
      </c>
      <c r="AI482" s="488">
        <v>44560.0</v>
      </c>
      <c r="AJ482" s="488">
        <v>44560.0</v>
      </c>
      <c r="AK482" s="488" t="s">
        <v>10033</v>
      </c>
      <c r="AL482" s="488" t="s">
        <v>10033</v>
      </c>
      <c r="AM482" s="488" t="s">
        <v>10033</v>
      </c>
      <c r="AN482" s="488" t="s">
        <v>10033</v>
      </c>
      <c r="AO482" s="488" t="s">
        <v>10033</v>
      </c>
      <c r="AP482" s="488" t="s">
        <v>10033</v>
      </c>
      <c r="AQ482" s="488" t="s">
        <v>10040</v>
      </c>
      <c r="AR482" s="541" t="s">
        <v>10034</v>
      </c>
      <c r="AS482" s="488"/>
      <c r="AT482" s="488"/>
      <c r="AU482" s="488"/>
      <c r="AV482" s="488"/>
      <c r="AW482" s="483" t="s">
        <v>1585</v>
      </c>
      <c r="AX482" s="490"/>
      <c r="AY482" s="491"/>
      <c r="AZ482" s="491"/>
      <c r="BA482" s="491"/>
    </row>
    <row r="483" ht="15.75" hidden="1" customHeight="1">
      <c r="A483" s="492">
        <v>127.0</v>
      </c>
      <c r="B483" s="492" t="s">
        <v>6643</v>
      </c>
      <c r="C483" s="492" t="s">
        <v>12300</v>
      </c>
      <c r="D483" s="494">
        <v>40789.0</v>
      </c>
      <c r="E483" s="495">
        <v>60.0</v>
      </c>
      <c r="F483" s="496" t="s">
        <v>7176</v>
      </c>
      <c r="G483" s="495" t="s">
        <v>12301</v>
      </c>
      <c r="H483" s="495" t="s">
        <v>10700</v>
      </c>
      <c r="I483" s="545" t="s">
        <v>12</v>
      </c>
      <c r="J483" s="497" t="s">
        <v>12302</v>
      </c>
      <c r="K483" s="500" t="s">
        <v>10522</v>
      </c>
      <c r="L483" s="569">
        <v>40794.0</v>
      </c>
      <c r="M483" s="500" t="s">
        <v>10435</v>
      </c>
      <c r="N483" s="495" t="s">
        <v>10435</v>
      </c>
      <c r="O483" s="499" t="s">
        <v>1585</v>
      </c>
      <c r="P483" s="499" t="s">
        <v>1585</v>
      </c>
      <c r="Q483" s="499" t="s">
        <v>1585</v>
      </c>
      <c r="R483" s="499" t="s">
        <v>1585</v>
      </c>
      <c r="S483" s="501">
        <v>42350.0</v>
      </c>
      <c r="T483" s="501">
        <v>44357.0</v>
      </c>
      <c r="U483" s="501">
        <v>44357.0</v>
      </c>
      <c r="V483" s="501">
        <v>44357.0</v>
      </c>
      <c r="W483" s="501">
        <v>44357.0</v>
      </c>
      <c r="X483" s="501">
        <v>44357.0</v>
      </c>
      <c r="Y483" s="501">
        <v>45204.0</v>
      </c>
      <c r="Z483" s="502">
        <v>45204.0</v>
      </c>
      <c r="AA483" s="502">
        <v>45608.0</v>
      </c>
      <c r="AB483" s="502">
        <v>45931.0</v>
      </c>
      <c r="AC483" s="502"/>
      <c r="AD483" s="502"/>
      <c r="AE483" s="502"/>
      <c r="AF483" s="502"/>
      <c r="AG483" s="502"/>
      <c r="AH483" s="501" t="s">
        <v>10040</v>
      </c>
      <c r="AI483" s="501" t="s">
        <v>12303</v>
      </c>
      <c r="AJ483" s="501" t="s">
        <v>10040</v>
      </c>
      <c r="AK483" s="501" t="s">
        <v>10040</v>
      </c>
      <c r="AL483" s="501" t="s">
        <v>10040</v>
      </c>
      <c r="AM483" s="501" t="s">
        <v>10743</v>
      </c>
      <c r="AN483" s="501" t="s">
        <v>12304</v>
      </c>
      <c r="AO483" s="501">
        <v>45204.0</v>
      </c>
      <c r="AP483" s="501">
        <v>45608.0</v>
      </c>
      <c r="AQ483" s="501">
        <v>45931.0</v>
      </c>
      <c r="AR483" s="501"/>
      <c r="AS483" s="501"/>
      <c r="AT483" s="501"/>
      <c r="AU483" s="501"/>
      <c r="AV483" s="501"/>
      <c r="AW483" s="575" t="s">
        <v>1585</v>
      </c>
      <c r="AX483" s="503" t="s">
        <v>7177</v>
      </c>
      <c r="AY483" s="491"/>
      <c r="AZ483" s="491"/>
      <c r="BA483" s="491"/>
    </row>
    <row r="484" ht="15.75" hidden="1" customHeight="1">
      <c r="A484" s="469">
        <v>128.0</v>
      </c>
      <c r="B484" s="670" t="s">
        <v>10</v>
      </c>
      <c r="C484" s="469" t="s">
        <v>12305</v>
      </c>
      <c r="D484" s="470">
        <v>35512.0</v>
      </c>
      <c r="E484" s="468">
        <v>89.0</v>
      </c>
      <c r="F484" s="471" t="s">
        <v>562</v>
      </c>
      <c r="G484" s="468" t="s">
        <v>12306</v>
      </c>
      <c r="H484" s="468" t="s">
        <v>10498</v>
      </c>
      <c r="I484" s="472" t="s">
        <v>12307</v>
      </c>
      <c r="J484" s="613" t="s">
        <v>12</v>
      </c>
      <c r="K484" s="475" t="s">
        <v>10023</v>
      </c>
      <c r="L484" s="468" t="s">
        <v>11108</v>
      </c>
      <c r="M484" s="475" t="s">
        <v>10435</v>
      </c>
      <c r="N484" s="468" t="s">
        <v>10435</v>
      </c>
      <c r="O484" s="474" t="s">
        <v>1585</v>
      </c>
      <c r="P484" s="474" t="s">
        <v>1585</v>
      </c>
      <c r="Q484" s="474" t="s">
        <v>1585</v>
      </c>
      <c r="R484" s="474" t="s">
        <v>1585</v>
      </c>
      <c r="S484" s="476" t="s">
        <v>1585</v>
      </c>
      <c r="T484" s="476" t="s">
        <v>1585</v>
      </c>
      <c r="U484" s="476" t="s">
        <v>1585</v>
      </c>
      <c r="V484" s="476" t="s">
        <v>1585</v>
      </c>
      <c r="W484" s="476" t="s">
        <v>1585</v>
      </c>
      <c r="X484" s="476" t="s">
        <v>1585</v>
      </c>
      <c r="Y484" s="476" t="s">
        <v>1585</v>
      </c>
      <c r="Z484" s="478"/>
      <c r="AA484" s="478"/>
      <c r="AB484" s="478"/>
      <c r="AC484" s="478"/>
      <c r="AD484" s="477"/>
      <c r="AE484" s="477"/>
      <c r="AF484" s="477"/>
      <c r="AG484" s="477"/>
      <c r="AH484" s="476" t="s">
        <v>1585</v>
      </c>
      <c r="AI484" s="476" t="s">
        <v>1585</v>
      </c>
      <c r="AJ484" s="476" t="s">
        <v>1585</v>
      </c>
      <c r="AK484" s="476" t="s">
        <v>1585</v>
      </c>
      <c r="AL484" s="478" t="s">
        <v>10033</v>
      </c>
      <c r="AM484" s="476" t="s">
        <v>1585</v>
      </c>
      <c r="AN484" s="476" t="s">
        <v>1585</v>
      </c>
      <c r="AO484" s="478" t="s">
        <v>10040</v>
      </c>
      <c r="AP484" s="478" t="s">
        <v>10040</v>
      </c>
      <c r="AQ484" s="478" t="s">
        <v>10040</v>
      </c>
      <c r="AR484" s="478"/>
      <c r="AS484" s="478"/>
      <c r="AT484" s="478"/>
      <c r="AU484" s="478"/>
      <c r="AV484" s="478"/>
      <c r="AW484" s="571" t="s">
        <v>1585</v>
      </c>
      <c r="AX484" s="538" t="s">
        <v>563</v>
      </c>
      <c r="AY484" s="539"/>
      <c r="AZ484" s="539"/>
      <c r="BA484" s="539"/>
    </row>
    <row r="485" ht="15.75" hidden="1" customHeight="1">
      <c r="A485" s="481">
        <v>128.0</v>
      </c>
      <c r="B485" s="481" t="s">
        <v>2887</v>
      </c>
      <c r="C485" s="481" t="s">
        <v>12308</v>
      </c>
      <c r="D485" s="482">
        <v>40565.0</v>
      </c>
      <c r="E485" s="483">
        <v>61.0</v>
      </c>
      <c r="F485" s="484" t="s">
        <v>3275</v>
      </c>
      <c r="G485" s="483" t="s">
        <v>12309</v>
      </c>
      <c r="H485" s="483" t="s">
        <v>10591</v>
      </c>
      <c r="I485" s="485">
        <v>5.526026948E9</v>
      </c>
      <c r="J485" s="485" t="s">
        <v>12310</v>
      </c>
      <c r="K485" s="486" t="s">
        <v>10010</v>
      </c>
      <c r="L485" s="554">
        <v>38648.0</v>
      </c>
      <c r="M485" s="486" t="s">
        <v>10435</v>
      </c>
      <c r="N485" s="483" t="s">
        <v>10435</v>
      </c>
      <c r="O485" s="487" t="s">
        <v>1585</v>
      </c>
      <c r="P485" s="487" t="s">
        <v>1585</v>
      </c>
      <c r="Q485" s="487" t="s">
        <v>1585</v>
      </c>
      <c r="R485" s="487" t="s">
        <v>1585</v>
      </c>
      <c r="S485" s="488">
        <v>44560.0</v>
      </c>
      <c r="T485" s="488">
        <v>44560.0</v>
      </c>
      <c r="U485" s="488">
        <v>44560.0</v>
      </c>
      <c r="V485" s="488">
        <v>44560.0</v>
      </c>
      <c r="W485" s="488">
        <v>44560.0</v>
      </c>
      <c r="X485" s="488">
        <v>45366.0</v>
      </c>
      <c r="Y485" s="488">
        <v>45366.0</v>
      </c>
      <c r="Z485" s="489">
        <v>45366.0</v>
      </c>
      <c r="AA485" s="489">
        <v>45366.0</v>
      </c>
      <c r="AB485" s="489">
        <v>45932.0</v>
      </c>
      <c r="AC485" s="489">
        <v>46031.0</v>
      </c>
      <c r="AD485" s="489"/>
      <c r="AE485" s="489"/>
      <c r="AF485" s="489"/>
      <c r="AG485" s="489"/>
      <c r="AH485" s="488">
        <v>45366.0</v>
      </c>
      <c r="AI485" s="488">
        <v>45470.0</v>
      </c>
      <c r="AJ485" s="488">
        <v>45470.0</v>
      </c>
      <c r="AK485" s="488">
        <v>45470.0</v>
      </c>
      <c r="AL485" s="488">
        <v>45470.0</v>
      </c>
      <c r="AM485" s="488">
        <v>46031.0</v>
      </c>
      <c r="AN485" s="488">
        <v>46031.0</v>
      </c>
      <c r="AO485" s="488">
        <v>46031.0</v>
      </c>
      <c r="AP485" s="488" t="s">
        <v>10040</v>
      </c>
      <c r="AQ485" s="488" t="s">
        <v>10040</v>
      </c>
      <c r="AR485" s="488">
        <v>46031.0</v>
      </c>
      <c r="AS485" s="488"/>
      <c r="AT485" s="488"/>
      <c r="AU485" s="488"/>
      <c r="AV485" s="488"/>
      <c r="AW485" s="483" t="s">
        <v>1585</v>
      </c>
      <c r="AX485" s="490" t="s">
        <v>3276</v>
      </c>
      <c r="AY485" s="491"/>
      <c r="AZ485" s="491"/>
      <c r="BA485" s="491"/>
    </row>
    <row r="486" ht="15.75" hidden="1" customHeight="1">
      <c r="A486" s="492">
        <v>128.0</v>
      </c>
      <c r="B486" s="492" t="s">
        <v>6643</v>
      </c>
      <c r="C486" s="492" t="s">
        <v>12311</v>
      </c>
      <c r="D486" s="494">
        <v>44699.0</v>
      </c>
      <c r="E486" s="495">
        <v>91.0</v>
      </c>
      <c r="F486" s="496" t="s">
        <v>12312</v>
      </c>
      <c r="G486" s="495" t="s">
        <v>12313</v>
      </c>
      <c r="H486" s="495" t="s">
        <v>10498</v>
      </c>
      <c r="I486" s="497" t="s">
        <v>12314</v>
      </c>
      <c r="J486" s="497" t="s">
        <v>12312</v>
      </c>
      <c r="K486" s="500" t="s">
        <v>10039</v>
      </c>
      <c r="L486" s="569">
        <v>40576.0</v>
      </c>
      <c r="M486" s="500" t="s">
        <v>10435</v>
      </c>
      <c r="N486" s="495" t="s">
        <v>10435</v>
      </c>
      <c r="O486" s="499" t="s">
        <v>1585</v>
      </c>
      <c r="P486" s="499" t="s">
        <v>1585</v>
      </c>
      <c r="Q486" s="499" t="s">
        <v>1585</v>
      </c>
      <c r="R486" s="499" t="s">
        <v>1585</v>
      </c>
      <c r="S486" s="501">
        <v>44700.0</v>
      </c>
      <c r="T486" s="501">
        <v>44700.0</v>
      </c>
      <c r="U486" s="501">
        <v>44700.0</v>
      </c>
      <c r="V486" s="501">
        <v>44700.0</v>
      </c>
      <c r="W486" s="501">
        <v>44700.0</v>
      </c>
      <c r="X486" s="501">
        <v>44700.0</v>
      </c>
      <c r="Y486" s="501">
        <v>44700.0</v>
      </c>
      <c r="Z486" s="639" t="s">
        <v>1585</v>
      </c>
      <c r="AA486" s="639" t="s">
        <v>1585</v>
      </c>
      <c r="AB486" s="639" t="s">
        <v>1585</v>
      </c>
      <c r="AC486" s="639" t="s">
        <v>1585</v>
      </c>
      <c r="AD486" s="639" t="s">
        <v>1585</v>
      </c>
      <c r="AE486" s="639" t="s">
        <v>1585</v>
      </c>
      <c r="AF486" s="639"/>
      <c r="AG486" s="639"/>
      <c r="AH486" s="501">
        <v>44700.0</v>
      </c>
      <c r="AI486" s="501">
        <v>44700.0</v>
      </c>
      <c r="AJ486" s="501">
        <v>44700.0</v>
      </c>
      <c r="AK486" s="501">
        <v>44700.0</v>
      </c>
      <c r="AL486" s="501">
        <v>44700.0</v>
      </c>
      <c r="AM486" s="501">
        <v>44700.0</v>
      </c>
      <c r="AN486" s="501">
        <v>44700.0</v>
      </c>
      <c r="AO486" s="546" t="s">
        <v>1585</v>
      </c>
      <c r="AP486" s="546" t="s">
        <v>1585</v>
      </c>
      <c r="AQ486" s="546" t="s">
        <v>1585</v>
      </c>
      <c r="AR486" s="546" t="s">
        <v>1585</v>
      </c>
      <c r="AS486" s="546" t="s">
        <v>1585</v>
      </c>
      <c r="AT486" s="546" t="s">
        <v>1585</v>
      </c>
      <c r="AU486" s="546"/>
      <c r="AV486" s="546"/>
      <c r="AW486" s="495" t="s">
        <v>1585</v>
      </c>
      <c r="AX486" s="503" t="s">
        <v>12315</v>
      </c>
      <c r="AY486" s="491"/>
      <c r="AZ486" s="491"/>
      <c r="BA486" s="491"/>
    </row>
    <row r="487" ht="15.75" hidden="1" customHeight="1">
      <c r="A487" s="469">
        <v>129.0</v>
      </c>
      <c r="B487" s="469" t="s">
        <v>10</v>
      </c>
      <c r="C487" s="469" t="s">
        <v>564</v>
      </c>
      <c r="D487" s="470">
        <v>12031.0</v>
      </c>
      <c r="E487" s="612" t="s">
        <v>12</v>
      </c>
      <c r="F487" s="613" t="s">
        <v>12</v>
      </c>
      <c r="G487" s="612" t="s">
        <v>12</v>
      </c>
      <c r="H487" s="612" t="s">
        <v>12</v>
      </c>
      <c r="I487" s="610" t="s">
        <v>12</v>
      </c>
      <c r="J487" s="613" t="s">
        <v>12</v>
      </c>
      <c r="K487" s="473" t="s">
        <v>1585</v>
      </c>
      <c r="L487" s="474" t="s">
        <v>1585</v>
      </c>
      <c r="M487" s="475" t="s">
        <v>10435</v>
      </c>
      <c r="N487" s="468" t="s">
        <v>10435</v>
      </c>
      <c r="O487" s="474" t="s">
        <v>1585</v>
      </c>
      <c r="P487" s="474" t="s">
        <v>1585</v>
      </c>
      <c r="Q487" s="474" t="s">
        <v>1585</v>
      </c>
      <c r="R487" s="474" t="s">
        <v>1585</v>
      </c>
      <c r="S487" s="476" t="s">
        <v>1585</v>
      </c>
      <c r="T487" s="476" t="s">
        <v>1585</v>
      </c>
      <c r="U487" s="476" t="s">
        <v>1585</v>
      </c>
      <c r="V487" s="476" t="s">
        <v>1585</v>
      </c>
      <c r="W487" s="476" t="s">
        <v>1585</v>
      </c>
      <c r="X487" s="476" t="s">
        <v>1585</v>
      </c>
      <c r="Y487" s="476" t="s">
        <v>1585</v>
      </c>
      <c r="Z487" s="478"/>
      <c r="AA487" s="478"/>
      <c r="AB487" s="478"/>
      <c r="AC487" s="477"/>
      <c r="AD487" s="477"/>
      <c r="AE487" s="477"/>
      <c r="AF487" s="477"/>
      <c r="AG487" s="477"/>
      <c r="AH487" s="476" t="s">
        <v>1585</v>
      </c>
      <c r="AI487" s="476" t="s">
        <v>1585</v>
      </c>
      <c r="AJ487" s="476" t="s">
        <v>1585</v>
      </c>
      <c r="AK487" s="476" t="s">
        <v>1585</v>
      </c>
      <c r="AL487" s="476" t="s">
        <v>1585</v>
      </c>
      <c r="AM487" s="476" t="s">
        <v>1585</v>
      </c>
      <c r="AN487" s="476" t="s">
        <v>1585</v>
      </c>
      <c r="AO487" s="478"/>
      <c r="AP487" s="478" t="s">
        <v>10040</v>
      </c>
      <c r="AQ487" s="478"/>
      <c r="AR487" s="478"/>
      <c r="AS487" s="478"/>
      <c r="AT487" s="478"/>
      <c r="AU487" s="478"/>
      <c r="AV487" s="478"/>
      <c r="AW487" s="468" t="s">
        <v>1585</v>
      </c>
      <c r="AX487" s="479" t="s">
        <v>12</v>
      </c>
      <c r="AY487" s="480"/>
      <c r="AZ487" s="480"/>
      <c r="BA487" s="480"/>
    </row>
    <row r="488" ht="15.75" hidden="1" customHeight="1">
      <c r="A488" s="481">
        <v>129.0</v>
      </c>
      <c r="B488" s="481" t="s">
        <v>2887</v>
      </c>
      <c r="C488" s="481" t="s">
        <v>12316</v>
      </c>
      <c r="D488" s="482">
        <v>36190.0</v>
      </c>
      <c r="E488" s="483">
        <v>2.0</v>
      </c>
      <c r="F488" s="484" t="s">
        <v>12317</v>
      </c>
      <c r="G488" s="483" t="s">
        <v>12318</v>
      </c>
      <c r="H488" s="483" t="s">
        <v>10970</v>
      </c>
      <c r="I488" s="568" t="s">
        <v>12</v>
      </c>
      <c r="J488" s="485" t="s">
        <v>12319</v>
      </c>
      <c r="K488" s="542" t="s">
        <v>1585</v>
      </c>
      <c r="L488" s="487" t="s">
        <v>1585</v>
      </c>
      <c r="M488" s="486" t="s">
        <v>10435</v>
      </c>
      <c r="N488" s="483" t="s">
        <v>10435</v>
      </c>
      <c r="O488" s="487" t="s">
        <v>1585</v>
      </c>
      <c r="P488" s="487" t="s">
        <v>1585</v>
      </c>
      <c r="Q488" s="487" t="s">
        <v>1585</v>
      </c>
      <c r="R488" s="487" t="s">
        <v>1585</v>
      </c>
      <c r="S488" s="488">
        <v>42918.0</v>
      </c>
      <c r="T488" s="488">
        <v>42904.0</v>
      </c>
      <c r="U488" s="488">
        <v>44503.0</v>
      </c>
      <c r="V488" s="488">
        <v>45151.0</v>
      </c>
      <c r="W488" s="488">
        <v>45151.0</v>
      </c>
      <c r="X488" s="488">
        <v>45151.0</v>
      </c>
      <c r="Y488" s="488">
        <v>45151.0</v>
      </c>
      <c r="Z488" s="488">
        <v>45151.0</v>
      </c>
      <c r="AA488" s="488">
        <v>45607.0</v>
      </c>
      <c r="AB488" s="488">
        <v>45850.0</v>
      </c>
      <c r="AC488" s="488"/>
      <c r="AD488" s="489"/>
      <c r="AE488" s="489"/>
      <c r="AF488" s="489"/>
      <c r="AG488" s="489"/>
      <c r="AH488" s="488">
        <v>42918.0</v>
      </c>
      <c r="AI488" s="488">
        <v>42904.0</v>
      </c>
      <c r="AJ488" s="488" t="s">
        <v>10040</v>
      </c>
      <c r="AK488" s="488" t="s">
        <v>10040</v>
      </c>
      <c r="AL488" s="488" t="s">
        <v>10040</v>
      </c>
      <c r="AM488" s="488" t="s">
        <v>10040</v>
      </c>
      <c r="AN488" s="488">
        <v>45151.0</v>
      </c>
      <c r="AO488" s="488">
        <v>45151.0</v>
      </c>
      <c r="AP488" s="488">
        <v>45607.0</v>
      </c>
      <c r="AQ488" s="488">
        <v>45850.0</v>
      </c>
      <c r="AR488" s="488"/>
      <c r="AS488" s="488"/>
      <c r="AT488" s="488"/>
      <c r="AU488" s="488"/>
      <c r="AV488" s="488"/>
      <c r="AW488" s="483" t="s">
        <v>1585</v>
      </c>
      <c r="AX488" s="490" t="s">
        <v>3072</v>
      </c>
      <c r="AY488" s="491"/>
      <c r="AZ488" s="491"/>
      <c r="BA488" s="491"/>
    </row>
    <row r="489" ht="15.75" hidden="1" customHeight="1">
      <c r="A489" s="492">
        <v>129.0</v>
      </c>
      <c r="B489" s="493" t="s">
        <v>6643</v>
      </c>
      <c r="C489" s="492" t="s">
        <v>12320</v>
      </c>
      <c r="D489" s="494">
        <v>40799.0</v>
      </c>
      <c r="E489" s="495">
        <v>57.0</v>
      </c>
      <c r="F489" s="496" t="s">
        <v>7184</v>
      </c>
      <c r="G489" s="495" t="s">
        <v>12321</v>
      </c>
      <c r="H489" s="495" t="s">
        <v>10591</v>
      </c>
      <c r="I489" s="497" t="s">
        <v>12322</v>
      </c>
      <c r="J489" s="497" t="s">
        <v>7184</v>
      </c>
      <c r="K489" s="500" t="s">
        <v>10039</v>
      </c>
      <c r="L489" s="569">
        <v>40549.0</v>
      </c>
      <c r="M489" s="500" t="s">
        <v>10435</v>
      </c>
      <c r="N489" s="495" t="s">
        <v>10435</v>
      </c>
      <c r="O489" s="495" t="s">
        <v>10039</v>
      </c>
      <c r="P489" s="569">
        <v>40549.0</v>
      </c>
      <c r="Q489" s="499" t="s">
        <v>1585</v>
      </c>
      <c r="R489" s="499" t="s">
        <v>1585</v>
      </c>
      <c r="S489" s="501">
        <v>43082.0</v>
      </c>
      <c r="T489" s="501">
        <v>43082.0</v>
      </c>
      <c r="U489" s="501">
        <v>43082.0</v>
      </c>
      <c r="V489" s="501">
        <v>44708.0</v>
      </c>
      <c r="W489" s="501">
        <v>44935.0</v>
      </c>
      <c r="X489" s="501">
        <v>44935.0</v>
      </c>
      <c r="Y489" s="501">
        <v>44935.0</v>
      </c>
      <c r="Z489" s="502">
        <v>45263.0</v>
      </c>
      <c r="AA489" s="502"/>
      <c r="AB489" s="502"/>
      <c r="AC489" s="502"/>
      <c r="AD489" s="502"/>
      <c r="AE489" s="502"/>
      <c r="AF489" s="502"/>
      <c r="AG489" s="502"/>
      <c r="AH489" s="501">
        <v>43082.0</v>
      </c>
      <c r="AI489" s="501">
        <v>43082.0</v>
      </c>
      <c r="AJ489" s="501">
        <v>43082.0</v>
      </c>
      <c r="AK489" s="501">
        <v>44708.0</v>
      </c>
      <c r="AL489" s="501">
        <v>44935.0</v>
      </c>
      <c r="AM489" s="501">
        <v>44935.0</v>
      </c>
      <c r="AN489" s="501">
        <v>44935.0</v>
      </c>
      <c r="AO489" s="501">
        <v>45263.0</v>
      </c>
      <c r="AP489" s="501"/>
      <c r="AQ489" s="501"/>
      <c r="AR489" s="501"/>
      <c r="AS489" s="501"/>
      <c r="AT489" s="501"/>
      <c r="AU489" s="501"/>
      <c r="AV489" s="501"/>
      <c r="AW489" s="495" t="s">
        <v>1585</v>
      </c>
      <c r="AX489" s="671" t="s">
        <v>7185</v>
      </c>
      <c r="AY489" s="491"/>
      <c r="AZ489" s="491"/>
      <c r="BA489" s="491"/>
    </row>
    <row r="490" ht="15.75" hidden="1" customHeight="1">
      <c r="A490" s="469">
        <v>130.0</v>
      </c>
      <c r="B490" s="469" t="s">
        <v>10</v>
      </c>
      <c r="C490" s="469" t="s">
        <v>12323</v>
      </c>
      <c r="D490" s="470">
        <v>34854.0</v>
      </c>
      <c r="E490" s="468" t="s">
        <v>4650</v>
      </c>
      <c r="F490" s="471" t="s">
        <v>4650</v>
      </c>
      <c r="G490" s="468" t="s">
        <v>12324</v>
      </c>
      <c r="H490" s="612" t="s">
        <v>12</v>
      </c>
      <c r="I490" s="472">
        <v>5.576696301E9</v>
      </c>
      <c r="J490" s="471" t="s">
        <v>567</v>
      </c>
      <c r="K490" s="473" t="s">
        <v>1585</v>
      </c>
      <c r="L490" s="474" t="s">
        <v>1585</v>
      </c>
      <c r="M490" s="475" t="s">
        <v>10435</v>
      </c>
      <c r="N490" s="468" t="s">
        <v>10435</v>
      </c>
      <c r="O490" s="474" t="s">
        <v>1585</v>
      </c>
      <c r="P490" s="474" t="s">
        <v>1585</v>
      </c>
      <c r="Q490" s="474" t="s">
        <v>1585</v>
      </c>
      <c r="R490" s="474" t="s">
        <v>1585</v>
      </c>
      <c r="S490" s="478">
        <v>45904.0</v>
      </c>
      <c r="T490" s="478">
        <v>45904.0</v>
      </c>
      <c r="U490" s="478">
        <v>45904.0</v>
      </c>
      <c r="V490" s="478">
        <v>45904.0</v>
      </c>
      <c r="W490" s="478">
        <v>45904.0</v>
      </c>
      <c r="X490" s="478">
        <v>45904.0</v>
      </c>
      <c r="Y490" s="478">
        <v>45904.0</v>
      </c>
      <c r="Z490" s="477">
        <v>45904.0</v>
      </c>
      <c r="AA490" s="477">
        <v>45904.0</v>
      </c>
      <c r="AB490" s="477">
        <v>45904.0</v>
      </c>
      <c r="AC490" s="477"/>
      <c r="AD490" s="477"/>
      <c r="AE490" s="477"/>
      <c r="AF490" s="477"/>
      <c r="AG490" s="477"/>
      <c r="AH490" s="478">
        <v>45904.0</v>
      </c>
      <c r="AI490" s="478">
        <v>45904.0</v>
      </c>
      <c r="AJ490" s="478">
        <v>45904.0</v>
      </c>
      <c r="AK490" s="478">
        <v>45904.0</v>
      </c>
      <c r="AL490" s="478">
        <v>45904.0</v>
      </c>
      <c r="AM490" s="478">
        <v>45904.0</v>
      </c>
      <c r="AN490" s="478">
        <v>45904.0</v>
      </c>
      <c r="AO490" s="478">
        <v>45904.0</v>
      </c>
      <c r="AP490" s="477">
        <v>45904.0</v>
      </c>
      <c r="AQ490" s="477">
        <v>45904.0</v>
      </c>
      <c r="AR490" s="478"/>
      <c r="AS490" s="478"/>
      <c r="AT490" s="478"/>
      <c r="AU490" s="478"/>
      <c r="AV490" s="478"/>
      <c r="AW490" s="468" t="s">
        <v>1585</v>
      </c>
      <c r="AX490" s="479" t="s">
        <v>12</v>
      </c>
      <c r="AY490" s="480"/>
      <c r="AZ490" s="480"/>
      <c r="BA490" s="480"/>
    </row>
    <row r="491" ht="15.75" hidden="1" customHeight="1">
      <c r="A491" s="481">
        <v>130.0</v>
      </c>
      <c r="B491" s="481" t="s">
        <v>2887</v>
      </c>
      <c r="C491" s="481" t="s">
        <v>12325</v>
      </c>
      <c r="D491" s="482">
        <v>39184.0</v>
      </c>
      <c r="E491" s="483">
        <v>13.0</v>
      </c>
      <c r="F491" s="484" t="s">
        <v>3282</v>
      </c>
      <c r="G491" s="483" t="s">
        <v>12326</v>
      </c>
      <c r="H491" s="483" t="s">
        <v>10970</v>
      </c>
      <c r="I491" s="485" t="s">
        <v>12327</v>
      </c>
      <c r="J491" s="568" t="s">
        <v>12</v>
      </c>
      <c r="K491" s="486" t="s">
        <v>10522</v>
      </c>
      <c r="L491" s="482">
        <v>39184.0</v>
      </c>
      <c r="M491" s="486" t="s">
        <v>10435</v>
      </c>
      <c r="N491" s="483" t="s">
        <v>10435</v>
      </c>
      <c r="O491" s="483" t="s">
        <v>10522</v>
      </c>
      <c r="P491" s="482">
        <v>39184.0</v>
      </c>
      <c r="Q491" s="487" t="s">
        <v>1585</v>
      </c>
      <c r="R491" s="487" t="s">
        <v>1585</v>
      </c>
      <c r="S491" s="572" t="s">
        <v>1585</v>
      </c>
      <c r="T491" s="572" t="s">
        <v>1585</v>
      </c>
      <c r="U491" s="572" t="s">
        <v>1585</v>
      </c>
      <c r="V491" s="572" t="s">
        <v>1585</v>
      </c>
      <c r="W491" s="572" t="s">
        <v>1585</v>
      </c>
      <c r="X491" s="572" t="s">
        <v>1585</v>
      </c>
      <c r="Y491" s="572" t="s">
        <v>1585</v>
      </c>
      <c r="Z491" s="489"/>
      <c r="AA491" s="489"/>
      <c r="AB491" s="489"/>
      <c r="AC491" s="489"/>
      <c r="AD491" s="489"/>
      <c r="AE491" s="489"/>
      <c r="AF491" s="489"/>
      <c r="AG491" s="489"/>
      <c r="AH491" s="572" t="s">
        <v>1585</v>
      </c>
      <c r="AI491" s="572" t="s">
        <v>1585</v>
      </c>
      <c r="AJ491" s="572" t="s">
        <v>1585</v>
      </c>
      <c r="AK491" s="572" t="s">
        <v>1585</v>
      </c>
      <c r="AL491" s="572" t="s">
        <v>1585</v>
      </c>
      <c r="AM491" s="572" t="s">
        <v>1585</v>
      </c>
      <c r="AN491" s="572" t="s">
        <v>1585</v>
      </c>
      <c r="AO491" s="488"/>
      <c r="AP491" s="488"/>
      <c r="AQ491" s="488"/>
      <c r="AR491" s="488"/>
      <c r="AS491" s="488"/>
      <c r="AT491" s="488"/>
      <c r="AU491" s="488"/>
      <c r="AV491" s="488"/>
      <c r="AW491" s="483" t="s">
        <v>1585</v>
      </c>
      <c r="AX491" s="490" t="s">
        <v>3283</v>
      </c>
      <c r="AY491" s="491"/>
      <c r="AZ491" s="491"/>
      <c r="BA491" s="491"/>
    </row>
    <row r="492" ht="15.75" hidden="1" customHeight="1">
      <c r="A492" s="492">
        <v>130.0</v>
      </c>
      <c r="B492" s="493" t="s">
        <v>6643</v>
      </c>
      <c r="C492" s="492" t="s">
        <v>12328</v>
      </c>
      <c r="D492" s="494">
        <v>40814.0</v>
      </c>
      <c r="E492" s="495">
        <v>47.0</v>
      </c>
      <c r="F492" s="496" t="s">
        <v>12329</v>
      </c>
      <c r="G492" s="495" t="s">
        <v>12330</v>
      </c>
      <c r="H492" s="495" t="s">
        <v>10684</v>
      </c>
      <c r="I492" s="497" t="s">
        <v>12331</v>
      </c>
      <c r="J492" s="497" t="s">
        <v>12332</v>
      </c>
      <c r="K492" s="500" t="s">
        <v>10039</v>
      </c>
      <c r="L492" s="569">
        <v>39864.0</v>
      </c>
      <c r="M492" s="500" t="s">
        <v>10435</v>
      </c>
      <c r="N492" s="495" t="s">
        <v>10435</v>
      </c>
      <c r="O492" s="495" t="s">
        <v>10039</v>
      </c>
      <c r="P492" s="569">
        <v>39864.0</v>
      </c>
      <c r="Q492" s="495" t="s">
        <v>12333</v>
      </c>
      <c r="R492" s="569">
        <v>40818.0</v>
      </c>
      <c r="S492" s="501">
        <v>42518.0</v>
      </c>
      <c r="T492" s="501">
        <v>43730.0</v>
      </c>
      <c r="U492" s="501">
        <v>43730.0</v>
      </c>
      <c r="V492" s="501">
        <v>43730.0</v>
      </c>
      <c r="W492" s="501">
        <v>44486.0</v>
      </c>
      <c r="X492" s="501">
        <v>44486.0</v>
      </c>
      <c r="Y492" s="501">
        <v>44655.0</v>
      </c>
      <c r="Z492" s="502">
        <v>45417.0</v>
      </c>
      <c r="AA492" s="502">
        <v>45417.0</v>
      </c>
      <c r="AB492" s="502"/>
      <c r="AC492" s="502"/>
      <c r="AD492" s="502"/>
      <c r="AE492" s="502"/>
      <c r="AF492" s="502"/>
      <c r="AG492" s="502"/>
      <c r="AH492" s="501" t="s">
        <v>10381</v>
      </c>
      <c r="AI492" s="501" t="s">
        <v>10577</v>
      </c>
      <c r="AJ492" s="501" t="s">
        <v>10577</v>
      </c>
      <c r="AK492" s="501" t="s">
        <v>10033</v>
      </c>
      <c r="AL492" s="501">
        <v>44521.0</v>
      </c>
      <c r="AM492" s="501">
        <v>44486.0</v>
      </c>
      <c r="AN492" s="501" t="s">
        <v>12334</v>
      </c>
      <c r="AO492" s="501" t="s">
        <v>10040</v>
      </c>
      <c r="AP492" s="501" t="s">
        <v>10040</v>
      </c>
      <c r="AQ492" s="501" t="s">
        <v>10040</v>
      </c>
      <c r="AR492" s="501"/>
      <c r="AS492" s="501"/>
      <c r="AT492" s="501"/>
      <c r="AU492" s="501"/>
      <c r="AV492" s="501"/>
      <c r="AW492" s="495" t="s">
        <v>1585</v>
      </c>
      <c r="AX492" s="503" t="s">
        <v>7188</v>
      </c>
      <c r="AY492" s="491"/>
      <c r="AZ492" s="491"/>
      <c r="BA492" s="491"/>
    </row>
    <row r="493" ht="15.75" hidden="1" customHeight="1">
      <c r="A493" s="469">
        <v>131.0</v>
      </c>
      <c r="B493" s="469" t="s">
        <v>10</v>
      </c>
      <c r="C493" s="469" t="s">
        <v>434</v>
      </c>
      <c r="D493" s="612" t="s">
        <v>109</v>
      </c>
      <c r="E493" s="612" t="s">
        <v>109</v>
      </c>
      <c r="F493" s="612" t="s">
        <v>109</v>
      </c>
      <c r="G493" s="612" t="s">
        <v>109</v>
      </c>
      <c r="H493" s="612" t="s">
        <v>109</v>
      </c>
      <c r="I493" s="612" t="s">
        <v>109</v>
      </c>
      <c r="J493" s="612" t="s">
        <v>109</v>
      </c>
      <c r="K493" s="612" t="s">
        <v>109</v>
      </c>
      <c r="L493" s="612" t="s">
        <v>109</v>
      </c>
      <c r="M493" s="612" t="s">
        <v>109</v>
      </c>
      <c r="N493" s="612" t="s">
        <v>109</v>
      </c>
      <c r="O493" s="612" t="s">
        <v>109</v>
      </c>
      <c r="P493" s="612" t="s">
        <v>109</v>
      </c>
      <c r="Q493" s="612" t="s">
        <v>109</v>
      </c>
      <c r="R493" s="612" t="s">
        <v>109</v>
      </c>
      <c r="S493" s="612" t="s">
        <v>109</v>
      </c>
      <c r="T493" s="612" t="s">
        <v>109</v>
      </c>
      <c r="U493" s="612" t="s">
        <v>109</v>
      </c>
      <c r="V493" s="612" t="s">
        <v>109</v>
      </c>
      <c r="W493" s="612" t="s">
        <v>109</v>
      </c>
      <c r="X493" s="612" t="s">
        <v>109</v>
      </c>
      <c r="Y493" s="612" t="s">
        <v>109</v>
      </c>
      <c r="Z493" s="612" t="s">
        <v>109</v>
      </c>
      <c r="AA493" s="612" t="s">
        <v>109</v>
      </c>
      <c r="AB493" s="612" t="s">
        <v>109</v>
      </c>
      <c r="AC493" s="612" t="s">
        <v>109</v>
      </c>
      <c r="AD493" s="612" t="s">
        <v>109</v>
      </c>
      <c r="AE493" s="612" t="s">
        <v>109</v>
      </c>
      <c r="AF493" s="612" t="s">
        <v>109</v>
      </c>
      <c r="AG493" s="612" t="s">
        <v>109</v>
      </c>
      <c r="AH493" s="612" t="s">
        <v>109</v>
      </c>
      <c r="AI493" s="612" t="s">
        <v>109</v>
      </c>
      <c r="AJ493" s="612" t="s">
        <v>109</v>
      </c>
      <c r="AK493" s="612" t="s">
        <v>109</v>
      </c>
      <c r="AL493" s="612" t="s">
        <v>109</v>
      </c>
      <c r="AM493" s="612" t="s">
        <v>109</v>
      </c>
      <c r="AN493" s="612" t="s">
        <v>109</v>
      </c>
      <c r="AO493" s="612" t="s">
        <v>109</v>
      </c>
      <c r="AP493" s="612" t="s">
        <v>109</v>
      </c>
      <c r="AQ493" s="612" t="s">
        <v>109</v>
      </c>
      <c r="AR493" s="612" t="s">
        <v>109</v>
      </c>
      <c r="AS493" s="612" t="s">
        <v>109</v>
      </c>
      <c r="AT493" s="612" t="s">
        <v>109</v>
      </c>
      <c r="AU493" s="612" t="s">
        <v>109</v>
      </c>
      <c r="AV493" s="612" t="s">
        <v>109</v>
      </c>
      <c r="AW493" s="612" t="s">
        <v>109</v>
      </c>
      <c r="AX493" s="612" t="s">
        <v>109</v>
      </c>
      <c r="AY493" s="480"/>
      <c r="AZ493" s="480"/>
      <c r="BA493" s="480"/>
    </row>
    <row r="494" ht="15.75" hidden="1" customHeight="1">
      <c r="A494" s="481">
        <v>131.0</v>
      </c>
      <c r="B494" s="481" t="s">
        <v>2887</v>
      </c>
      <c r="C494" s="481" t="s">
        <v>12335</v>
      </c>
      <c r="D494" s="482">
        <v>43212.0</v>
      </c>
      <c r="E494" s="483">
        <v>53.0</v>
      </c>
      <c r="F494" s="484" t="s">
        <v>3289</v>
      </c>
      <c r="G494" s="483" t="s">
        <v>12336</v>
      </c>
      <c r="H494" s="483" t="s">
        <v>10455</v>
      </c>
      <c r="I494" s="485" t="s">
        <v>12337</v>
      </c>
      <c r="J494" s="485" t="s">
        <v>12338</v>
      </c>
      <c r="K494" s="486" t="s">
        <v>10522</v>
      </c>
      <c r="L494" s="482">
        <v>39224.0</v>
      </c>
      <c r="M494" s="486" t="s">
        <v>10435</v>
      </c>
      <c r="N494" s="483" t="s">
        <v>10435</v>
      </c>
      <c r="O494" s="483" t="s">
        <v>10522</v>
      </c>
      <c r="P494" s="482">
        <v>39224.0</v>
      </c>
      <c r="Q494" s="487" t="s">
        <v>1585</v>
      </c>
      <c r="R494" s="487" t="s">
        <v>1585</v>
      </c>
      <c r="S494" s="488">
        <v>43213.0</v>
      </c>
      <c r="T494" s="488">
        <v>43213.0</v>
      </c>
      <c r="U494" s="488">
        <v>43213.0</v>
      </c>
      <c r="V494" s="572" t="s">
        <v>1585</v>
      </c>
      <c r="W494" s="572" t="s">
        <v>1585</v>
      </c>
      <c r="X494" s="572" t="s">
        <v>1585</v>
      </c>
      <c r="Y494" s="572" t="s">
        <v>1585</v>
      </c>
      <c r="Z494" s="489"/>
      <c r="AA494" s="489"/>
      <c r="AB494" s="489"/>
      <c r="AC494" s="489"/>
      <c r="AD494" s="489"/>
      <c r="AE494" s="489"/>
      <c r="AF494" s="489"/>
      <c r="AG494" s="489"/>
      <c r="AH494" s="488">
        <v>43213.0</v>
      </c>
      <c r="AI494" s="488">
        <v>43213.0</v>
      </c>
      <c r="AJ494" s="488">
        <v>43213.0</v>
      </c>
      <c r="AK494" s="572" t="s">
        <v>1585</v>
      </c>
      <c r="AL494" s="572" t="s">
        <v>1585</v>
      </c>
      <c r="AM494" s="572" t="s">
        <v>1585</v>
      </c>
      <c r="AN494" s="572" t="s">
        <v>1585</v>
      </c>
      <c r="AO494" s="488"/>
      <c r="AP494" s="488"/>
      <c r="AQ494" s="488"/>
      <c r="AR494" s="488"/>
      <c r="AS494" s="488"/>
      <c r="AT494" s="488"/>
      <c r="AU494" s="488"/>
      <c r="AV494" s="488"/>
      <c r="AW494" s="483" t="s">
        <v>1585</v>
      </c>
      <c r="AX494" s="490" t="s">
        <v>3290</v>
      </c>
      <c r="AY494" s="491"/>
      <c r="AZ494" s="491"/>
      <c r="BA494" s="491"/>
    </row>
    <row r="495" ht="15.75" hidden="1" customHeight="1">
      <c r="A495" s="492">
        <v>131.0</v>
      </c>
      <c r="B495" s="492" t="s">
        <v>6643</v>
      </c>
      <c r="C495" s="492" t="s">
        <v>12339</v>
      </c>
      <c r="D495" s="494">
        <v>40855.0</v>
      </c>
      <c r="E495" s="495">
        <v>56.0</v>
      </c>
      <c r="F495" s="496" t="s">
        <v>12340</v>
      </c>
      <c r="G495" s="495" t="s">
        <v>12341</v>
      </c>
      <c r="H495" s="495" t="s">
        <v>10591</v>
      </c>
      <c r="I495" s="497" t="s">
        <v>12342</v>
      </c>
      <c r="J495" s="497" t="s">
        <v>7191</v>
      </c>
      <c r="K495" s="500" t="s">
        <v>10175</v>
      </c>
      <c r="L495" s="569">
        <v>40856.0</v>
      </c>
      <c r="M495" s="500" t="s">
        <v>10435</v>
      </c>
      <c r="N495" s="495" t="s">
        <v>10435</v>
      </c>
      <c r="O495" s="495" t="s">
        <v>10175</v>
      </c>
      <c r="P495" s="569">
        <v>40856.0</v>
      </c>
      <c r="Q495" s="499" t="s">
        <v>1585</v>
      </c>
      <c r="R495" s="499" t="s">
        <v>1585</v>
      </c>
      <c r="S495" s="501">
        <v>43767.0</v>
      </c>
      <c r="T495" s="501">
        <v>43767.0</v>
      </c>
      <c r="U495" s="501">
        <v>43767.0</v>
      </c>
      <c r="V495" s="501">
        <v>43767.0</v>
      </c>
      <c r="W495" s="501">
        <v>44849.0</v>
      </c>
      <c r="X495" s="501">
        <v>44849.0</v>
      </c>
      <c r="Y495" s="501">
        <v>44849.0</v>
      </c>
      <c r="Z495" s="502">
        <v>45592.0</v>
      </c>
      <c r="AA495" s="502">
        <v>45592.0</v>
      </c>
      <c r="AB495" s="502">
        <v>45911.0</v>
      </c>
      <c r="AC495" s="502"/>
      <c r="AD495" s="502"/>
      <c r="AE495" s="502"/>
      <c r="AF495" s="502"/>
      <c r="AG495" s="502"/>
      <c r="AH495" s="501">
        <v>43767.0</v>
      </c>
      <c r="AI495" s="501" t="s">
        <v>10033</v>
      </c>
      <c r="AJ495" s="501" t="s">
        <v>10033</v>
      </c>
      <c r="AK495" s="501">
        <v>43767.0</v>
      </c>
      <c r="AL495" s="501" t="s">
        <v>10033</v>
      </c>
      <c r="AM495" s="501" t="s">
        <v>10033</v>
      </c>
      <c r="AN495" s="501" t="s">
        <v>10033</v>
      </c>
      <c r="AO495" s="501">
        <v>45592.0</v>
      </c>
      <c r="AP495" s="501">
        <v>45592.0</v>
      </c>
      <c r="AQ495" s="501">
        <v>45911.0</v>
      </c>
      <c r="AR495" s="501"/>
      <c r="AS495" s="501"/>
      <c r="AT495" s="501"/>
      <c r="AU495" s="501"/>
      <c r="AV495" s="501"/>
      <c r="AW495" s="495" t="s">
        <v>1585</v>
      </c>
      <c r="AX495" s="503" t="s">
        <v>7192</v>
      </c>
      <c r="AY495" s="491"/>
      <c r="AZ495" s="491"/>
      <c r="BA495" s="491"/>
    </row>
    <row r="496" ht="15.75" hidden="1" customHeight="1">
      <c r="A496" s="469">
        <v>132.0</v>
      </c>
      <c r="B496" s="469" t="s">
        <v>10</v>
      </c>
      <c r="C496" s="612" t="s">
        <v>109</v>
      </c>
      <c r="D496" s="612" t="s">
        <v>109</v>
      </c>
      <c r="E496" s="612" t="s">
        <v>109</v>
      </c>
      <c r="F496" s="613" t="s">
        <v>109</v>
      </c>
      <c r="G496" s="612" t="s">
        <v>109</v>
      </c>
      <c r="H496" s="612" t="s">
        <v>109</v>
      </c>
      <c r="I496" s="610" t="s">
        <v>109</v>
      </c>
      <c r="J496" s="613" t="s">
        <v>109</v>
      </c>
      <c r="K496" s="623" t="s">
        <v>109</v>
      </c>
      <c r="L496" s="612" t="s">
        <v>109</v>
      </c>
      <c r="M496" s="623" t="s">
        <v>109</v>
      </c>
      <c r="N496" s="612" t="s">
        <v>109</v>
      </c>
      <c r="O496" s="612" t="s">
        <v>109</v>
      </c>
      <c r="P496" s="612" t="s">
        <v>109</v>
      </c>
      <c r="Q496" s="612" t="s">
        <v>109</v>
      </c>
      <c r="R496" s="612" t="s">
        <v>109</v>
      </c>
      <c r="S496" s="624" t="s">
        <v>109</v>
      </c>
      <c r="T496" s="624" t="s">
        <v>109</v>
      </c>
      <c r="U496" s="624" t="s">
        <v>109</v>
      </c>
      <c r="V496" s="624" t="s">
        <v>109</v>
      </c>
      <c r="W496" s="624" t="s">
        <v>109</v>
      </c>
      <c r="X496" s="624" t="s">
        <v>109</v>
      </c>
      <c r="Y496" s="624" t="s">
        <v>109</v>
      </c>
      <c r="Z496" s="625" t="s">
        <v>109</v>
      </c>
      <c r="AA496" s="625" t="s">
        <v>109</v>
      </c>
      <c r="AB496" s="625" t="s">
        <v>109</v>
      </c>
      <c r="AC496" s="625" t="s">
        <v>109</v>
      </c>
      <c r="AD496" s="625" t="s">
        <v>109</v>
      </c>
      <c r="AE496" s="625" t="s">
        <v>109</v>
      </c>
      <c r="AF496" s="625"/>
      <c r="AG496" s="625"/>
      <c r="AH496" s="624" t="s">
        <v>109</v>
      </c>
      <c r="AI496" s="624" t="s">
        <v>109</v>
      </c>
      <c r="AJ496" s="624" t="s">
        <v>109</v>
      </c>
      <c r="AK496" s="624" t="s">
        <v>109</v>
      </c>
      <c r="AL496" s="624" t="s">
        <v>109</v>
      </c>
      <c r="AM496" s="624" t="s">
        <v>109</v>
      </c>
      <c r="AN496" s="624" t="s">
        <v>109</v>
      </c>
      <c r="AO496" s="624" t="s">
        <v>109</v>
      </c>
      <c r="AP496" s="624" t="s">
        <v>109</v>
      </c>
      <c r="AQ496" s="624" t="s">
        <v>109</v>
      </c>
      <c r="AR496" s="624" t="s">
        <v>109</v>
      </c>
      <c r="AS496" s="624" t="s">
        <v>109</v>
      </c>
      <c r="AT496" s="624" t="s">
        <v>109</v>
      </c>
      <c r="AU496" s="624"/>
      <c r="AV496" s="624"/>
      <c r="AW496" s="612" t="s">
        <v>109</v>
      </c>
      <c r="AX496" s="479" t="s">
        <v>109</v>
      </c>
      <c r="AY496" s="480"/>
      <c r="AZ496" s="480"/>
      <c r="BA496" s="480"/>
    </row>
    <row r="497" ht="15.75" hidden="1" customHeight="1">
      <c r="A497" s="481">
        <v>132.0</v>
      </c>
      <c r="B497" s="481" t="s">
        <v>2887</v>
      </c>
      <c r="C497" s="481" t="s">
        <v>12343</v>
      </c>
      <c r="D497" s="482">
        <v>39233.0</v>
      </c>
      <c r="E497" s="483">
        <v>71.0</v>
      </c>
      <c r="F497" s="484" t="s">
        <v>3293</v>
      </c>
      <c r="G497" s="483" t="s">
        <v>12344</v>
      </c>
      <c r="H497" s="483" t="s">
        <v>11652</v>
      </c>
      <c r="I497" s="568" t="s">
        <v>12</v>
      </c>
      <c r="J497" s="568" t="s">
        <v>12</v>
      </c>
      <c r="K497" s="486" t="s">
        <v>10522</v>
      </c>
      <c r="L497" s="482">
        <v>39264.0</v>
      </c>
      <c r="M497" s="486" t="s">
        <v>10435</v>
      </c>
      <c r="N497" s="483" t="s">
        <v>10435</v>
      </c>
      <c r="O497" s="483" t="s">
        <v>10522</v>
      </c>
      <c r="P497" s="482">
        <v>39234.0</v>
      </c>
      <c r="Q497" s="487" t="s">
        <v>1585</v>
      </c>
      <c r="R497" s="487" t="s">
        <v>1585</v>
      </c>
      <c r="S497" s="572" t="s">
        <v>1585</v>
      </c>
      <c r="T497" s="572" t="s">
        <v>1585</v>
      </c>
      <c r="U497" s="572" t="s">
        <v>1585</v>
      </c>
      <c r="V497" s="572" t="s">
        <v>1585</v>
      </c>
      <c r="W497" s="572" t="s">
        <v>1585</v>
      </c>
      <c r="X497" s="572" t="s">
        <v>1585</v>
      </c>
      <c r="Y497" s="572" t="s">
        <v>1585</v>
      </c>
      <c r="Z497" s="489"/>
      <c r="AA497" s="489">
        <v>45573.0</v>
      </c>
      <c r="AB497" s="489"/>
      <c r="AC497" s="672"/>
      <c r="AD497" s="489"/>
      <c r="AE497" s="489"/>
      <c r="AF497" s="489"/>
      <c r="AG497" s="489"/>
      <c r="AH497" s="572" t="s">
        <v>1585</v>
      </c>
      <c r="AI497" s="572" t="s">
        <v>1585</v>
      </c>
      <c r="AJ497" s="572" t="s">
        <v>1585</v>
      </c>
      <c r="AK497" s="572" t="s">
        <v>1585</v>
      </c>
      <c r="AL497" s="488" t="s">
        <v>10033</v>
      </c>
      <c r="AM497" s="572" t="s">
        <v>1585</v>
      </c>
      <c r="AN497" s="572" t="s">
        <v>1585</v>
      </c>
      <c r="AO497" s="489"/>
      <c r="AP497" s="489" t="s">
        <v>10040</v>
      </c>
      <c r="AQ497" s="489"/>
      <c r="AR497" s="488"/>
      <c r="AS497" s="488"/>
      <c r="AT497" s="488"/>
      <c r="AU497" s="488"/>
      <c r="AV497" s="488"/>
      <c r="AW497" s="544" t="s">
        <v>1585</v>
      </c>
      <c r="AX497" s="490" t="s">
        <v>3294</v>
      </c>
      <c r="AY497" s="491"/>
      <c r="AZ497" s="491"/>
      <c r="BA497" s="491"/>
    </row>
    <row r="498" ht="15.75" hidden="1" customHeight="1">
      <c r="A498" s="492">
        <v>132.0</v>
      </c>
      <c r="B498" s="492" t="s">
        <v>6643</v>
      </c>
      <c r="C498" s="492" t="s">
        <v>12345</v>
      </c>
      <c r="D498" s="494">
        <v>40988.0</v>
      </c>
      <c r="E498" s="495">
        <v>38.0</v>
      </c>
      <c r="F498" s="496" t="s">
        <v>12346</v>
      </c>
      <c r="G498" s="495" t="s">
        <v>12347</v>
      </c>
      <c r="H498" s="495" t="s">
        <v>10684</v>
      </c>
      <c r="I498" s="497" t="s">
        <v>12348</v>
      </c>
      <c r="J498" s="497" t="s">
        <v>12349</v>
      </c>
      <c r="K498" s="500" t="s">
        <v>10039</v>
      </c>
      <c r="L498" s="569">
        <v>40038.0</v>
      </c>
      <c r="M498" s="500" t="s">
        <v>10435</v>
      </c>
      <c r="N498" s="495" t="s">
        <v>10435</v>
      </c>
      <c r="O498" s="495" t="s">
        <v>10039</v>
      </c>
      <c r="P498" s="569">
        <v>40038.0</v>
      </c>
      <c r="Q498" s="499" t="s">
        <v>1585</v>
      </c>
      <c r="R498" s="499" t="s">
        <v>1585</v>
      </c>
      <c r="S498" s="546" t="s">
        <v>1585</v>
      </c>
      <c r="T498" s="546" t="s">
        <v>1585</v>
      </c>
      <c r="U498" s="546" t="s">
        <v>1585</v>
      </c>
      <c r="V498" s="546" t="s">
        <v>1585</v>
      </c>
      <c r="W498" s="546" t="s">
        <v>1585</v>
      </c>
      <c r="X498" s="546" t="s">
        <v>1585</v>
      </c>
      <c r="Y498" s="546" t="s">
        <v>1585</v>
      </c>
      <c r="Z498" s="639" t="s">
        <v>1585</v>
      </c>
      <c r="AA498" s="639" t="s">
        <v>1585</v>
      </c>
      <c r="AB498" s="639" t="s">
        <v>1585</v>
      </c>
      <c r="AC498" s="639" t="s">
        <v>1585</v>
      </c>
      <c r="AD498" s="639" t="s">
        <v>1585</v>
      </c>
      <c r="AE498" s="639" t="s">
        <v>1585</v>
      </c>
      <c r="AF498" s="639"/>
      <c r="AG498" s="639"/>
      <c r="AH498" s="546" t="s">
        <v>1585</v>
      </c>
      <c r="AI498" s="546" t="s">
        <v>1585</v>
      </c>
      <c r="AJ498" s="546" t="s">
        <v>1585</v>
      </c>
      <c r="AK498" s="546" t="s">
        <v>1585</v>
      </c>
      <c r="AL498" s="546" t="s">
        <v>1585</v>
      </c>
      <c r="AM498" s="546" t="s">
        <v>1585</v>
      </c>
      <c r="AN498" s="546" t="s">
        <v>1585</v>
      </c>
      <c r="AO498" s="546" t="s">
        <v>1585</v>
      </c>
      <c r="AP498" s="546" t="s">
        <v>1585</v>
      </c>
      <c r="AQ498" s="501" t="s">
        <v>10040</v>
      </c>
      <c r="AR498" s="546" t="s">
        <v>1585</v>
      </c>
      <c r="AS498" s="546" t="s">
        <v>1585</v>
      </c>
      <c r="AT498" s="546" t="s">
        <v>1585</v>
      </c>
      <c r="AU498" s="546"/>
      <c r="AV498" s="546"/>
      <c r="AW498" s="495" t="s">
        <v>1585</v>
      </c>
      <c r="AX498" s="503" t="s">
        <v>7196</v>
      </c>
      <c r="AY498" s="491"/>
      <c r="AZ498" s="491"/>
      <c r="BA498" s="491"/>
    </row>
    <row r="499" ht="15.75" hidden="1" customHeight="1">
      <c r="A499" s="469">
        <v>133.0</v>
      </c>
      <c r="B499" s="469" t="s">
        <v>10</v>
      </c>
      <c r="C499" s="469" t="s">
        <v>568</v>
      </c>
      <c r="D499" s="612" t="s">
        <v>109</v>
      </c>
      <c r="E499" s="612" t="s">
        <v>109</v>
      </c>
      <c r="F499" s="612" t="s">
        <v>109</v>
      </c>
      <c r="G499" s="612" t="s">
        <v>109</v>
      </c>
      <c r="H499" s="612" t="s">
        <v>109</v>
      </c>
      <c r="I499" s="612" t="s">
        <v>109</v>
      </c>
      <c r="J499" s="612" t="s">
        <v>109</v>
      </c>
      <c r="K499" s="612" t="s">
        <v>109</v>
      </c>
      <c r="L499" s="612" t="s">
        <v>109</v>
      </c>
      <c r="M499" s="612" t="s">
        <v>109</v>
      </c>
      <c r="N499" s="612" t="s">
        <v>109</v>
      </c>
      <c r="O499" s="612" t="s">
        <v>109</v>
      </c>
      <c r="P499" s="612" t="s">
        <v>109</v>
      </c>
      <c r="Q499" s="612" t="s">
        <v>109</v>
      </c>
      <c r="R499" s="612" t="s">
        <v>109</v>
      </c>
      <c r="S499" s="612" t="s">
        <v>109</v>
      </c>
      <c r="T499" s="612" t="s">
        <v>109</v>
      </c>
      <c r="U499" s="612" t="s">
        <v>109</v>
      </c>
      <c r="V499" s="612" t="s">
        <v>109</v>
      </c>
      <c r="W499" s="612" t="s">
        <v>109</v>
      </c>
      <c r="X499" s="612" t="s">
        <v>109</v>
      </c>
      <c r="Y499" s="612" t="s">
        <v>109</v>
      </c>
      <c r="Z499" s="612" t="s">
        <v>109</v>
      </c>
      <c r="AA499" s="612" t="s">
        <v>109</v>
      </c>
      <c r="AB499" s="612" t="s">
        <v>109</v>
      </c>
      <c r="AC499" s="612" t="s">
        <v>109</v>
      </c>
      <c r="AD499" s="612" t="s">
        <v>109</v>
      </c>
      <c r="AE499" s="612" t="s">
        <v>109</v>
      </c>
      <c r="AF499" s="612" t="s">
        <v>109</v>
      </c>
      <c r="AG499" s="612" t="s">
        <v>109</v>
      </c>
      <c r="AH499" s="612" t="s">
        <v>109</v>
      </c>
      <c r="AI499" s="612" t="s">
        <v>109</v>
      </c>
      <c r="AJ499" s="612" t="s">
        <v>109</v>
      </c>
      <c r="AK499" s="612" t="s">
        <v>109</v>
      </c>
      <c r="AL499" s="612" t="s">
        <v>109</v>
      </c>
      <c r="AM499" s="612" t="s">
        <v>109</v>
      </c>
      <c r="AN499" s="612" t="s">
        <v>109</v>
      </c>
      <c r="AO499" s="612" t="s">
        <v>109</v>
      </c>
      <c r="AP499" s="612" t="s">
        <v>109</v>
      </c>
      <c r="AQ499" s="612" t="s">
        <v>109</v>
      </c>
      <c r="AR499" s="612" t="s">
        <v>109</v>
      </c>
      <c r="AS499" s="612" t="s">
        <v>109</v>
      </c>
      <c r="AT499" s="612" t="s">
        <v>109</v>
      </c>
      <c r="AU499" s="612" t="s">
        <v>109</v>
      </c>
      <c r="AV499" s="612" t="s">
        <v>109</v>
      </c>
      <c r="AW499" s="612" t="s">
        <v>109</v>
      </c>
      <c r="AX499" s="612" t="s">
        <v>109</v>
      </c>
      <c r="AY499" s="480"/>
      <c r="AZ499" s="480"/>
      <c r="BA499" s="480"/>
    </row>
    <row r="500" ht="15.75" hidden="1" customHeight="1">
      <c r="A500" s="481">
        <v>133.0</v>
      </c>
      <c r="B500" s="481" t="s">
        <v>2887</v>
      </c>
      <c r="C500" s="481" t="s">
        <v>12350</v>
      </c>
      <c r="D500" s="482">
        <v>43312.0</v>
      </c>
      <c r="E500" s="483">
        <v>78.0</v>
      </c>
      <c r="F500" s="484" t="s">
        <v>12</v>
      </c>
      <c r="G500" s="602" t="s">
        <v>12</v>
      </c>
      <c r="H500" s="602" t="s">
        <v>12</v>
      </c>
      <c r="I500" s="568" t="s">
        <v>12</v>
      </c>
      <c r="J500" s="568" t="s">
        <v>12</v>
      </c>
      <c r="K500" s="486" t="s">
        <v>11657</v>
      </c>
      <c r="L500" s="482">
        <v>43313.0</v>
      </c>
      <c r="M500" s="486" t="s">
        <v>10435</v>
      </c>
      <c r="N500" s="483" t="s">
        <v>10435</v>
      </c>
      <c r="O500" s="487" t="s">
        <v>1585</v>
      </c>
      <c r="P500" s="487" t="s">
        <v>1585</v>
      </c>
      <c r="Q500" s="487" t="s">
        <v>1585</v>
      </c>
      <c r="R500" s="487" t="s">
        <v>1585</v>
      </c>
      <c r="S500" s="488">
        <v>43313.0</v>
      </c>
      <c r="T500" s="488">
        <v>43313.0</v>
      </c>
      <c r="U500" s="488">
        <v>43313.0</v>
      </c>
      <c r="V500" s="572" t="s">
        <v>1585</v>
      </c>
      <c r="W500" s="572" t="s">
        <v>1585</v>
      </c>
      <c r="X500" s="572" t="s">
        <v>1585</v>
      </c>
      <c r="Y500" s="572" t="s">
        <v>1585</v>
      </c>
      <c r="Z500" s="489"/>
      <c r="AA500" s="489"/>
      <c r="AB500" s="489"/>
      <c r="AC500" s="489"/>
      <c r="AD500" s="489"/>
      <c r="AE500" s="489"/>
      <c r="AF500" s="489"/>
      <c r="AG500" s="489"/>
      <c r="AH500" s="488">
        <v>43313.0</v>
      </c>
      <c r="AI500" s="488">
        <v>43313.0</v>
      </c>
      <c r="AJ500" s="488">
        <v>43313.0</v>
      </c>
      <c r="AK500" s="572" t="s">
        <v>1585</v>
      </c>
      <c r="AL500" s="488" t="s">
        <v>12351</v>
      </c>
      <c r="AM500" s="572" t="s">
        <v>1585</v>
      </c>
      <c r="AN500" s="572" t="s">
        <v>1585</v>
      </c>
      <c r="AO500" s="488"/>
      <c r="AP500" s="488"/>
      <c r="AQ500" s="488"/>
      <c r="AR500" s="488"/>
      <c r="AS500" s="488"/>
      <c r="AT500" s="488"/>
      <c r="AU500" s="488"/>
      <c r="AV500" s="488"/>
      <c r="AW500" s="544" t="s">
        <v>1585</v>
      </c>
      <c r="AX500" s="490" t="s">
        <v>3301</v>
      </c>
      <c r="AY500" s="491"/>
      <c r="AZ500" s="491"/>
      <c r="BA500" s="491"/>
    </row>
    <row r="501" ht="15.75" hidden="1" customHeight="1">
      <c r="A501" s="492">
        <v>133.0</v>
      </c>
      <c r="B501" s="492" t="s">
        <v>6643</v>
      </c>
      <c r="C501" s="492" t="s">
        <v>12352</v>
      </c>
      <c r="D501" s="494">
        <v>40977.0</v>
      </c>
      <c r="E501" s="495">
        <v>75.0</v>
      </c>
      <c r="F501" s="496" t="s">
        <v>455</v>
      </c>
      <c r="G501" s="495" t="s">
        <v>12353</v>
      </c>
      <c r="H501" s="495" t="s">
        <v>10446</v>
      </c>
      <c r="I501" s="545" t="s">
        <v>12</v>
      </c>
      <c r="J501" s="497" t="s">
        <v>455</v>
      </c>
      <c r="K501" s="500" t="s">
        <v>10039</v>
      </c>
      <c r="L501" s="494">
        <v>40842.0</v>
      </c>
      <c r="M501" s="500" t="s">
        <v>10435</v>
      </c>
      <c r="N501" s="495" t="s">
        <v>10435</v>
      </c>
      <c r="O501" s="499" t="s">
        <v>1585</v>
      </c>
      <c r="P501" s="499" t="s">
        <v>1585</v>
      </c>
      <c r="Q501" s="499" t="s">
        <v>1585</v>
      </c>
      <c r="R501" s="499" t="s">
        <v>1585</v>
      </c>
      <c r="S501" s="501">
        <v>44502.0</v>
      </c>
      <c r="T501" s="501">
        <v>44502.0</v>
      </c>
      <c r="U501" s="501">
        <v>44502.0</v>
      </c>
      <c r="V501" s="501">
        <v>44502.0</v>
      </c>
      <c r="W501" s="501">
        <v>44502.0</v>
      </c>
      <c r="X501" s="501">
        <v>44502.0</v>
      </c>
      <c r="Y501" s="501">
        <v>45221.0</v>
      </c>
      <c r="Z501" s="502">
        <v>45221.0</v>
      </c>
      <c r="AA501" s="502">
        <v>45585.0</v>
      </c>
      <c r="AB501" s="502">
        <v>45963.0</v>
      </c>
      <c r="AC501" s="637">
        <v>46308.0</v>
      </c>
      <c r="AD501" s="502"/>
      <c r="AE501" s="502"/>
      <c r="AF501" s="502"/>
      <c r="AG501" s="502"/>
      <c r="AH501" s="546" t="s">
        <v>1585</v>
      </c>
      <c r="AI501" s="546" t="s">
        <v>1585</v>
      </c>
      <c r="AJ501" s="501" t="s">
        <v>10579</v>
      </c>
      <c r="AK501" s="501" t="s">
        <v>10033</v>
      </c>
      <c r="AL501" s="501" t="s">
        <v>10033</v>
      </c>
      <c r="AM501" s="501" t="s">
        <v>10579</v>
      </c>
      <c r="AN501" s="501">
        <v>44835.0</v>
      </c>
      <c r="AO501" s="501" t="s">
        <v>10040</v>
      </c>
      <c r="AP501" s="501" t="s">
        <v>10040</v>
      </c>
      <c r="AQ501" s="501" t="s">
        <v>10040</v>
      </c>
      <c r="AR501" s="501"/>
      <c r="AS501" s="501"/>
      <c r="AT501" s="501"/>
      <c r="AU501" s="501"/>
      <c r="AV501" s="501"/>
      <c r="AW501" s="495" t="s">
        <v>1585</v>
      </c>
      <c r="AX501" s="503" t="s">
        <v>7199</v>
      </c>
      <c r="AY501" s="491"/>
      <c r="AZ501" s="491"/>
      <c r="BA501" s="491"/>
    </row>
    <row r="502" ht="15.75" hidden="1" customHeight="1">
      <c r="A502" s="469">
        <v>134.0</v>
      </c>
      <c r="B502" s="469" t="s">
        <v>10</v>
      </c>
      <c r="C502" s="469" t="s">
        <v>569</v>
      </c>
      <c r="D502" s="470">
        <v>33418.0</v>
      </c>
      <c r="E502" s="612" t="s">
        <v>12</v>
      </c>
      <c r="F502" s="613" t="s">
        <v>12</v>
      </c>
      <c r="G502" s="612" t="s">
        <v>12</v>
      </c>
      <c r="H502" s="612" t="s">
        <v>12</v>
      </c>
      <c r="I502" s="610" t="s">
        <v>12</v>
      </c>
      <c r="J502" s="613" t="s">
        <v>12</v>
      </c>
      <c r="K502" s="473" t="s">
        <v>1585</v>
      </c>
      <c r="L502" s="474" t="s">
        <v>1585</v>
      </c>
      <c r="M502" s="475" t="s">
        <v>10435</v>
      </c>
      <c r="N502" s="468" t="s">
        <v>10435</v>
      </c>
      <c r="O502" s="474" t="s">
        <v>1585</v>
      </c>
      <c r="P502" s="474" t="s">
        <v>1585</v>
      </c>
      <c r="Q502" s="474" t="s">
        <v>1585</v>
      </c>
      <c r="R502" s="474" t="s">
        <v>1585</v>
      </c>
      <c r="S502" s="476" t="s">
        <v>1585</v>
      </c>
      <c r="T502" s="476" t="s">
        <v>1585</v>
      </c>
      <c r="U502" s="476" t="s">
        <v>1585</v>
      </c>
      <c r="V502" s="476" t="s">
        <v>1585</v>
      </c>
      <c r="W502" s="476" t="s">
        <v>1585</v>
      </c>
      <c r="X502" s="476" t="s">
        <v>1585</v>
      </c>
      <c r="Y502" s="476" t="s">
        <v>1585</v>
      </c>
      <c r="Z502" s="477"/>
      <c r="AA502" s="477"/>
      <c r="AB502" s="477"/>
      <c r="AC502" s="477"/>
      <c r="AD502" s="477"/>
      <c r="AE502" s="477"/>
      <c r="AF502" s="477"/>
      <c r="AG502" s="477"/>
      <c r="AH502" s="476" t="s">
        <v>1585</v>
      </c>
      <c r="AI502" s="476" t="s">
        <v>1585</v>
      </c>
      <c r="AJ502" s="476" t="s">
        <v>1585</v>
      </c>
      <c r="AK502" s="476" t="s">
        <v>1585</v>
      </c>
      <c r="AL502" s="476" t="s">
        <v>1585</v>
      </c>
      <c r="AM502" s="476" t="s">
        <v>1585</v>
      </c>
      <c r="AN502" s="476" t="s">
        <v>1585</v>
      </c>
      <c r="AO502" s="478"/>
      <c r="AP502" s="478"/>
      <c r="AQ502" s="478"/>
      <c r="AR502" s="478"/>
      <c r="AS502" s="478"/>
      <c r="AT502" s="478"/>
      <c r="AU502" s="478"/>
      <c r="AV502" s="478"/>
      <c r="AW502" s="468" t="s">
        <v>1585</v>
      </c>
      <c r="AX502" s="479" t="s">
        <v>12</v>
      </c>
      <c r="AY502" s="480"/>
      <c r="AZ502" s="480"/>
      <c r="BA502" s="480"/>
    </row>
    <row r="503" ht="15.75" hidden="1" customHeight="1">
      <c r="A503" s="481">
        <v>134.0</v>
      </c>
      <c r="B503" s="481" t="s">
        <v>2887</v>
      </c>
      <c r="C503" s="481" t="s">
        <v>12354</v>
      </c>
      <c r="D503" s="482">
        <v>39263.0</v>
      </c>
      <c r="E503" s="483">
        <v>67.0</v>
      </c>
      <c r="F503" s="484" t="s">
        <v>227</v>
      </c>
      <c r="G503" s="483" t="s">
        <v>12355</v>
      </c>
      <c r="H503" s="483" t="s">
        <v>10684</v>
      </c>
      <c r="I503" s="568" t="s">
        <v>12</v>
      </c>
      <c r="J503" s="568" t="s">
        <v>12</v>
      </c>
      <c r="K503" s="542" t="s">
        <v>1585</v>
      </c>
      <c r="L503" s="487" t="s">
        <v>1585</v>
      </c>
      <c r="M503" s="486" t="s">
        <v>10435</v>
      </c>
      <c r="N503" s="483" t="s">
        <v>10435</v>
      </c>
      <c r="O503" s="487" t="s">
        <v>1585</v>
      </c>
      <c r="P503" s="487" t="s">
        <v>1585</v>
      </c>
      <c r="Q503" s="487" t="s">
        <v>1585</v>
      </c>
      <c r="R503" s="487" t="s">
        <v>1585</v>
      </c>
      <c r="S503" s="572" t="s">
        <v>1585</v>
      </c>
      <c r="T503" s="572" t="s">
        <v>1585</v>
      </c>
      <c r="U503" s="572" t="s">
        <v>1585</v>
      </c>
      <c r="V503" s="572" t="s">
        <v>1585</v>
      </c>
      <c r="W503" s="572" t="s">
        <v>1585</v>
      </c>
      <c r="X503" s="572" t="s">
        <v>1585</v>
      </c>
      <c r="Y503" s="572" t="s">
        <v>1585</v>
      </c>
      <c r="Z503" s="489"/>
      <c r="AA503" s="489"/>
      <c r="AB503" s="489"/>
      <c r="AC503" s="489"/>
      <c r="AD503" s="489"/>
      <c r="AE503" s="489"/>
      <c r="AF503" s="489"/>
      <c r="AG503" s="489"/>
      <c r="AH503" s="572" t="s">
        <v>1585</v>
      </c>
      <c r="AI503" s="572" t="s">
        <v>1585</v>
      </c>
      <c r="AJ503" s="572" t="s">
        <v>1585</v>
      </c>
      <c r="AK503" s="572" t="s">
        <v>1585</v>
      </c>
      <c r="AL503" s="572" t="s">
        <v>1585</v>
      </c>
      <c r="AM503" s="572" t="s">
        <v>1585</v>
      </c>
      <c r="AN503" s="572" t="s">
        <v>1585</v>
      </c>
      <c r="AO503" s="488"/>
      <c r="AP503" s="488"/>
      <c r="AQ503" s="488"/>
      <c r="AR503" s="488"/>
      <c r="AS503" s="488"/>
      <c r="AT503" s="488"/>
      <c r="AU503" s="488"/>
      <c r="AV503" s="488"/>
      <c r="AW503" s="483" t="s">
        <v>1585</v>
      </c>
      <c r="AX503" s="490" t="s">
        <v>3304</v>
      </c>
      <c r="AY503" s="491"/>
      <c r="AZ503" s="491"/>
      <c r="BA503" s="491"/>
    </row>
    <row r="504" ht="15.75" hidden="1" customHeight="1">
      <c r="A504" s="492">
        <v>134.0</v>
      </c>
      <c r="B504" s="493" t="s">
        <v>6643</v>
      </c>
      <c r="C504" s="492" t="s">
        <v>12356</v>
      </c>
      <c r="D504" s="494">
        <v>45542.0</v>
      </c>
      <c r="E504" s="495">
        <v>50.0</v>
      </c>
      <c r="F504" s="496" t="s">
        <v>12357</v>
      </c>
      <c r="G504" s="495" t="s">
        <v>12358</v>
      </c>
      <c r="H504" s="495" t="s">
        <v>12359</v>
      </c>
      <c r="I504" s="497" t="s">
        <v>12360</v>
      </c>
      <c r="J504" s="497" t="s">
        <v>12357</v>
      </c>
      <c r="K504" s="500" t="s">
        <v>10522</v>
      </c>
      <c r="L504" s="569">
        <v>44933.0</v>
      </c>
      <c r="M504" s="500" t="s">
        <v>10435</v>
      </c>
      <c r="N504" s="495" t="s">
        <v>10435</v>
      </c>
      <c r="O504" s="499" t="s">
        <v>1585</v>
      </c>
      <c r="P504" s="499" t="s">
        <v>1585</v>
      </c>
      <c r="Q504" s="499" t="s">
        <v>1585</v>
      </c>
      <c r="R504" s="499" t="s">
        <v>1585</v>
      </c>
      <c r="S504" s="501">
        <v>42701.0</v>
      </c>
      <c r="T504" s="501">
        <v>44933.0</v>
      </c>
      <c r="U504" s="501">
        <v>44933.0</v>
      </c>
      <c r="V504" s="501">
        <v>44933.0</v>
      </c>
      <c r="W504" s="501">
        <v>44933.0</v>
      </c>
      <c r="X504" s="501">
        <v>44933.0</v>
      </c>
      <c r="Y504" s="501">
        <v>44933.0</v>
      </c>
      <c r="Z504" s="502">
        <v>44933.0</v>
      </c>
      <c r="AA504" s="639" t="s">
        <v>1585</v>
      </c>
      <c r="AB504" s="639" t="s">
        <v>1585</v>
      </c>
      <c r="AC504" s="639" t="s">
        <v>1585</v>
      </c>
      <c r="AD504" s="639" t="s">
        <v>1585</v>
      </c>
      <c r="AE504" s="639" t="s">
        <v>1585</v>
      </c>
      <c r="AF504" s="639"/>
      <c r="AG504" s="639"/>
      <c r="AH504" s="501">
        <v>42701.0</v>
      </c>
      <c r="AI504" s="501">
        <v>44933.0</v>
      </c>
      <c r="AJ504" s="501">
        <v>44933.0</v>
      </c>
      <c r="AK504" s="501">
        <v>44933.0</v>
      </c>
      <c r="AL504" s="501" t="s">
        <v>12361</v>
      </c>
      <c r="AM504" s="501">
        <v>44455.0</v>
      </c>
      <c r="AN504" s="501">
        <v>44933.0</v>
      </c>
      <c r="AO504" s="501">
        <v>44933.0</v>
      </c>
      <c r="AP504" s="546" t="s">
        <v>1585</v>
      </c>
      <c r="AQ504" s="546" t="s">
        <v>1585</v>
      </c>
      <c r="AR504" s="546" t="s">
        <v>1585</v>
      </c>
      <c r="AS504" s="546" t="s">
        <v>1585</v>
      </c>
      <c r="AT504" s="546" t="s">
        <v>1585</v>
      </c>
      <c r="AU504" s="546"/>
      <c r="AV504" s="546"/>
      <c r="AW504" s="575" t="s">
        <v>1585</v>
      </c>
      <c r="AX504" s="503" t="s">
        <v>5199</v>
      </c>
      <c r="AY504" s="491"/>
      <c r="AZ504" s="491"/>
      <c r="BA504" s="491"/>
    </row>
    <row r="505" ht="15.75" hidden="1" customHeight="1">
      <c r="A505" s="469">
        <v>135.0</v>
      </c>
      <c r="B505" s="469" t="s">
        <v>10</v>
      </c>
      <c r="C505" s="469" t="s">
        <v>570</v>
      </c>
      <c r="D505" s="578">
        <v>29945.0</v>
      </c>
      <c r="E505" s="468" t="s">
        <v>1585</v>
      </c>
      <c r="F505" s="613" t="s">
        <v>12</v>
      </c>
      <c r="G505" s="612" t="s">
        <v>12</v>
      </c>
      <c r="H505" s="612" t="s">
        <v>12</v>
      </c>
      <c r="I505" s="610" t="s">
        <v>12</v>
      </c>
      <c r="J505" s="613" t="s">
        <v>12</v>
      </c>
      <c r="K505" s="623" t="s">
        <v>12</v>
      </c>
      <c r="L505" s="612" t="s">
        <v>12</v>
      </c>
      <c r="M505" s="473" t="s">
        <v>1585</v>
      </c>
      <c r="N505" s="474" t="s">
        <v>1585</v>
      </c>
      <c r="O505" s="474" t="s">
        <v>1585</v>
      </c>
      <c r="P505" s="474" t="s">
        <v>1585</v>
      </c>
      <c r="Q505" s="474" t="s">
        <v>1585</v>
      </c>
      <c r="R505" s="474" t="s">
        <v>1585</v>
      </c>
      <c r="S505" s="476" t="s">
        <v>1585</v>
      </c>
      <c r="T505" s="476" t="s">
        <v>1585</v>
      </c>
      <c r="U505" s="476" t="s">
        <v>1585</v>
      </c>
      <c r="V505" s="476" t="s">
        <v>1585</v>
      </c>
      <c r="W505" s="476" t="s">
        <v>1585</v>
      </c>
      <c r="X505" s="476" t="s">
        <v>1585</v>
      </c>
      <c r="Y505" s="476" t="s">
        <v>1585</v>
      </c>
      <c r="Z505" s="477"/>
      <c r="AA505" s="477"/>
      <c r="AB505" s="477"/>
      <c r="AC505" s="477"/>
      <c r="AD505" s="477"/>
      <c r="AE505" s="477"/>
      <c r="AF505" s="477"/>
      <c r="AG505" s="477"/>
      <c r="AH505" s="476" t="s">
        <v>1585</v>
      </c>
      <c r="AI505" s="476" t="s">
        <v>1585</v>
      </c>
      <c r="AJ505" s="476" t="s">
        <v>1585</v>
      </c>
      <c r="AK505" s="476" t="s">
        <v>1585</v>
      </c>
      <c r="AL505" s="476" t="s">
        <v>1585</v>
      </c>
      <c r="AM505" s="476" t="s">
        <v>1585</v>
      </c>
      <c r="AN505" s="476" t="s">
        <v>1585</v>
      </c>
      <c r="AO505" s="478"/>
      <c r="AP505" s="478"/>
      <c r="AQ505" s="478"/>
      <c r="AR505" s="478"/>
      <c r="AS505" s="478"/>
      <c r="AT505" s="478"/>
      <c r="AU505" s="478"/>
      <c r="AV505" s="478"/>
      <c r="AW505" s="468" t="s">
        <v>1585</v>
      </c>
      <c r="AX505" s="479" t="s">
        <v>12</v>
      </c>
      <c r="AY505" s="480"/>
      <c r="AZ505" s="480"/>
      <c r="BA505" s="480"/>
    </row>
    <row r="506" ht="15.75" hidden="1" customHeight="1">
      <c r="A506" s="481">
        <v>135.0</v>
      </c>
      <c r="B506" s="481" t="s">
        <v>2887</v>
      </c>
      <c r="C506" s="481" t="s">
        <v>12362</v>
      </c>
      <c r="D506" s="482">
        <v>39239.0</v>
      </c>
      <c r="E506" s="483">
        <v>74.0</v>
      </c>
      <c r="F506" s="484" t="s">
        <v>3307</v>
      </c>
      <c r="G506" s="483" t="s">
        <v>12363</v>
      </c>
      <c r="H506" s="483" t="s">
        <v>10472</v>
      </c>
      <c r="I506" s="485" t="s">
        <v>12364</v>
      </c>
      <c r="J506" s="485" t="s">
        <v>3307</v>
      </c>
      <c r="K506" s="486" t="s">
        <v>10123</v>
      </c>
      <c r="L506" s="482">
        <v>42854.0</v>
      </c>
      <c r="M506" s="486" t="s">
        <v>10435</v>
      </c>
      <c r="N506" s="483" t="s">
        <v>10435</v>
      </c>
      <c r="O506" s="483" t="s">
        <v>10335</v>
      </c>
      <c r="P506" s="482">
        <v>42854.0</v>
      </c>
      <c r="Q506" s="487" t="s">
        <v>1585</v>
      </c>
      <c r="R506" s="487" t="s">
        <v>1585</v>
      </c>
      <c r="S506" s="488">
        <v>42854.0</v>
      </c>
      <c r="T506" s="488">
        <v>42854.0</v>
      </c>
      <c r="U506" s="488">
        <v>44458.0</v>
      </c>
      <c r="V506" s="488">
        <v>44458.0</v>
      </c>
      <c r="W506" s="488">
        <v>44458.0</v>
      </c>
      <c r="X506" s="488">
        <v>44458.0</v>
      </c>
      <c r="Y506" s="488">
        <v>45084.0</v>
      </c>
      <c r="Z506" s="489">
        <v>45084.0</v>
      </c>
      <c r="AA506" s="489">
        <v>45577.0</v>
      </c>
      <c r="AB506" s="489">
        <v>45900.0</v>
      </c>
      <c r="AC506" s="489"/>
      <c r="AD506" s="489"/>
      <c r="AE506" s="489"/>
      <c r="AF506" s="489"/>
      <c r="AG506" s="489"/>
      <c r="AH506" s="488">
        <v>42854.0</v>
      </c>
      <c r="AI506" s="488">
        <v>44458.0</v>
      </c>
      <c r="AJ506" s="488">
        <v>44458.0</v>
      </c>
      <c r="AK506" s="488">
        <v>44458.0</v>
      </c>
      <c r="AL506" s="488" t="s">
        <v>10033</v>
      </c>
      <c r="AM506" s="488">
        <v>44458.0</v>
      </c>
      <c r="AN506" s="488">
        <v>44851.0</v>
      </c>
      <c r="AO506" s="488" t="s">
        <v>10033</v>
      </c>
      <c r="AP506" s="488" t="s">
        <v>10040</v>
      </c>
      <c r="AQ506" s="488">
        <v>45900.0</v>
      </c>
      <c r="AR506" s="488"/>
      <c r="AS506" s="488"/>
      <c r="AT506" s="488"/>
      <c r="AU506" s="488"/>
      <c r="AV506" s="488"/>
      <c r="AW506" s="544" t="s">
        <v>1585</v>
      </c>
      <c r="AX506" s="490" t="s">
        <v>3308</v>
      </c>
      <c r="AY506" s="491"/>
      <c r="AZ506" s="491"/>
      <c r="BA506" s="491"/>
    </row>
    <row r="507" ht="15.75" hidden="1" customHeight="1">
      <c r="A507" s="492">
        <v>135.0</v>
      </c>
      <c r="B507" s="493" t="s">
        <v>6643</v>
      </c>
      <c r="C507" s="492" t="s">
        <v>12365</v>
      </c>
      <c r="D507" s="494">
        <v>40956.0</v>
      </c>
      <c r="E507" s="495">
        <v>50.0</v>
      </c>
      <c r="F507" s="556" t="s">
        <v>12</v>
      </c>
      <c r="G507" s="495" t="s">
        <v>12366</v>
      </c>
      <c r="H507" s="495" t="s">
        <v>7680</v>
      </c>
      <c r="I507" s="545" t="s">
        <v>12</v>
      </c>
      <c r="J507" s="497" t="s">
        <v>12367</v>
      </c>
      <c r="K507" s="498" t="s">
        <v>1585</v>
      </c>
      <c r="L507" s="499" t="s">
        <v>1585</v>
      </c>
      <c r="M507" s="500" t="s">
        <v>10435</v>
      </c>
      <c r="N507" s="495" t="s">
        <v>10435</v>
      </c>
      <c r="O507" s="499" t="s">
        <v>1585</v>
      </c>
      <c r="P507" s="499" t="s">
        <v>1585</v>
      </c>
      <c r="Q507" s="499" t="s">
        <v>1585</v>
      </c>
      <c r="R507" s="499" t="s">
        <v>1585</v>
      </c>
      <c r="S507" s="546" t="s">
        <v>1585</v>
      </c>
      <c r="T507" s="546" t="s">
        <v>1585</v>
      </c>
      <c r="U507" s="501">
        <v>43394.0</v>
      </c>
      <c r="V507" s="546" t="s">
        <v>1585</v>
      </c>
      <c r="W507" s="546" t="s">
        <v>1585</v>
      </c>
      <c r="X507" s="546" t="s">
        <v>1585</v>
      </c>
      <c r="Y507" s="546" t="s">
        <v>1585</v>
      </c>
      <c r="Z507" s="502"/>
      <c r="AA507" s="502"/>
      <c r="AB507" s="502"/>
      <c r="AC507" s="502"/>
      <c r="AD507" s="502"/>
      <c r="AE507" s="502"/>
      <c r="AF507" s="502"/>
      <c r="AG507" s="502"/>
      <c r="AH507" s="546" t="s">
        <v>1585</v>
      </c>
      <c r="AI507" s="546" t="s">
        <v>1585</v>
      </c>
      <c r="AJ507" s="501">
        <v>43394.0</v>
      </c>
      <c r="AK507" s="546" t="s">
        <v>1585</v>
      </c>
      <c r="AL507" s="546" t="s">
        <v>1585</v>
      </c>
      <c r="AM507" s="546" t="s">
        <v>1585</v>
      </c>
      <c r="AN507" s="546" t="s">
        <v>1585</v>
      </c>
      <c r="AO507" s="501"/>
      <c r="AP507" s="501"/>
      <c r="AQ507" s="501" t="s">
        <v>10040</v>
      </c>
      <c r="AR507" s="501"/>
      <c r="AS507" s="501"/>
      <c r="AT507" s="501"/>
      <c r="AU507" s="501"/>
      <c r="AV507" s="501"/>
      <c r="AW507" s="495" t="s">
        <v>1585</v>
      </c>
      <c r="AX507" s="503" t="s">
        <v>7206</v>
      </c>
      <c r="AY507" s="491"/>
      <c r="AZ507" s="491"/>
      <c r="BA507" s="491"/>
    </row>
    <row r="508" ht="15.75" hidden="1" customHeight="1">
      <c r="A508" s="469">
        <v>136.0</v>
      </c>
      <c r="B508" s="469" t="s">
        <v>10</v>
      </c>
      <c r="C508" s="469" t="s">
        <v>571</v>
      </c>
      <c r="D508" s="470">
        <v>34274.0</v>
      </c>
      <c r="E508" s="612" t="s">
        <v>109</v>
      </c>
      <c r="F508" s="612" t="s">
        <v>109</v>
      </c>
      <c r="G508" s="612" t="s">
        <v>109</v>
      </c>
      <c r="H508" s="612" t="s">
        <v>109</v>
      </c>
      <c r="I508" s="612" t="s">
        <v>109</v>
      </c>
      <c r="J508" s="612" t="s">
        <v>109</v>
      </c>
      <c r="K508" s="612" t="s">
        <v>109</v>
      </c>
      <c r="L508" s="612" t="s">
        <v>109</v>
      </c>
      <c r="M508" s="612" t="s">
        <v>109</v>
      </c>
      <c r="N508" s="612" t="s">
        <v>109</v>
      </c>
      <c r="O508" s="612" t="s">
        <v>109</v>
      </c>
      <c r="P508" s="612" t="s">
        <v>109</v>
      </c>
      <c r="Q508" s="612" t="s">
        <v>109</v>
      </c>
      <c r="R508" s="612" t="s">
        <v>109</v>
      </c>
      <c r="S508" s="612" t="s">
        <v>109</v>
      </c>
      <c r="T508" s="612" t="s">
        <v>109</v>
      </c>
      <c r="U508" s="612" t="s">
        <v>109</v>
      </c>
      <c r="V508" s="612" t="s">
        <v>109</v>
      </c>
      <c r="W508" s="612" t="s">
        <v>109</v>
      </c>
      <c r="X508" s="612" t="s">
        <v>109</v>
      </c>
      <c r="Y508" s="612" t="s">
        <v>109</v>
      </c>
      <c r="Z508" s="612" t="s">
        <v>109</v>
      </c>
      <c r="AA508" s="612" t="s">
        <v>109</v>
      </c>
      <c r="AB508" s="612" t="s">
        <v>109</v>
      </c>
      <c r="AC508" s="612" t="s">
        <v>109</v>
      </c>
      <c r="AD508" s="612" t="s">
        <v>109</v>
      </c>
      <c r="AE508" s="612" t="s">
        <v>109</v>
      </c>
      <c r="AF508" s="612" t="s">
        <v>109</v>
      </c>
      <c r="AG508" s="612" t="s">
        <v>109</v>
      </c>
      <c r="AH508" s="612" t="s">
        <v>109</v>
      </c>
      <c r="AI508" s="612" t="s">
        <v>109</v>
      </c>
      <c r="AJ508" s="612" t="s">
        <v>109</v>
      </c>
      <c r="AK508" s="612" t="s">
        <v>109</v>
      </c>
      <c r="AL508" s="612" t="s">
        <v>109</v>
      </c>
      <c r="AM508" s="612" t="s">
        <v>109</v>
      </c>
      <c r="AN508" s="612" t="s">
        <v>109</v>
      </c>
      <c r="AO508" s="612" t="s">
        <v>109</v>
      </c>
      <c r="AP508" s="612" t="s">
        <v>109</v>
      </c>
      <c r="AQ508" s="612" t="s">
        <v>109</v>
      </c>
      <c r="AR508" s="612" t="s">
        <v>109</v>
      </c>
      <c r="AS508" s="612" t="s">
        <v>109</v>
      </c>
      <c r="AT508" s="612" t="s">
        <v>109</v>
      </c>
      <c r="AU508" s="612" t="s">
        <v>109</v>
      </c>
      <c r="AV508" s="612" t="s">
        <v>109</v>
      </c>
      <c r="AW508" s="612" t="s">
        <v>109</v>
      </c>
      <c r="AX508" s="612" t="s">
        <v>109</v>
      </c>
      <c r="AY508" s="615" t="s">
        <v>109</v>
      </c>
      <c r="AZ508" s="480"/>
      <c r="BA508" s="480"/>
    </row>
    <row r="509" ht="15.75" hidden="1" customHeight="1">
      <c r="A509" s="481">
        <v>136.0</v>
      </c>
      <c r="B509" s="481" t="s">
        <v>2887</v>
      </c>
      <c r="C509" s="481" t="s">
        <v>12368</v>
      </c>
      <c r="D509" s="482">
        <v>36895.0</v>
      </c>
      <c r="E509" s="483">
        <v>89.0</v>
      </c>
      <c r="F509" s="484" t="s">
        <v>3311</v>
      </c>
      <c r="G509" s="483" t="s">
        <v>12369</v>
      </c>
      <c r="H509" s="483" t="s">
        <v>10498</v>
      </c>
      <c r="I509" s="485" t="s">
        <v>12370</v>
      </c>
      <c r="J509" s="485" t="s">
        <v>3311</v>
      </c>
      <c r="K509" s="486" t="s">
        <v>12371</v>
      </c>
      <c r="L509" s="482">
        <v>42505.0</v>
      </c>
      <c r="M509" s="486" t="s">
        <v>10435</v>
      </c>
      <c r="N509" s="483" t="s">
        <v>10435</v>
      </c>
      <c r="O509" s="487" t="s">
        <v>1585</v>
      </c>
      <c r="P509" s="487" t="s">
        <v>1585</v>
      </c>
      <c r="Q509" s="487" t="s">
        <v>1585</v>
      </c>
      <c r="R509" s="487" t="s">
        <v>1585</v>
      </c>
      <c r="S509" s="488">
        <v>42505.0</v>
      </c>
      <c r="T509" s="572" t="s">
        <v>1585</v>
      </c>
      <c r="U509" s="572" t="s">
        <v>1585</v>
      </c>
      <c r="V509" s="572" t="s">
        <v>1585</v>
      </c>
      <c r="W509" s="572" t="s">
        <v>1585</v>
      </c>
      <c r="X509" s="572" t="s">
        <v>1585</v>
      </c>
      <c r="Y509" s="572" t="s">
        <v>1585</v>
      </c>
      <c r="Z509" s="489"/>
      <c r="AA509" s="489"/>
      <c r="AB509" s="489"/>
      <c r="AC509" s="489"/>
      <c r="AD509" s="489"/>
      <c r="AE509" s="489"/>
      <c r="AF509" s="489"/>
      <c r="AG509" s="489"/>
      <c r="AH509" s="572" t="s">
        <v>1585</v>
      </c>
      <c r="AI509" s="572" t="s">
        <v>1585</v>
      </c>
      <c r="AJ509" s="572" t="s">
        <v>1585</v>
      </c>
      <c r="AK509" s="572" t="s">
        <v>1585</v>
      </c>
      <c r="AL509" s="572" t="s">
        <v>1585</v>
      </c>
      <c r="AM509" s="488">
        <v>44471.0</v>
      </c>
      <c r="AN509" s="488" t="s">
        <v>10033</v>
      </c>
      <c r="AO509" s="488"/>
      <c r="AP509" s="488"/>
      <c r="AQ509" s="488" t="s">
        <v>10040</v>
      </c>
      <c r="AR509" s="488"/>
      <c r="AS509" s="488"/>
      <c r="AT509" s="488"/>
      <c r="AU509" s="488"/>
      <c r="AV509" s="488"/>
      <c r="AW509" s="483" t="s">
        <v>1585</v>
      </c>
      <c r="AX509" s="490" t="s">
        <v>3312</v>
      </c>
      <c r="AY509" s="491"/>
      <c r="AZ509" s="491"/>
      <c r="BA509" s="491"/>
    </row>
    <row r="510" ht="15.75" hidden="1" customHeight="1">
      <c r="A510" s="492">
        <v>136.0</v>
      </c>
      <c r="B510" s="492" t="s">
        <v>6643</v>
      </c>
      <c r="C510" s="492" t="s">
        <v>12372</v>
      </c>
      <c r="D510" s="494">
        <v>40952.0</v>
      </c>
      <c r="E510" s="495" t="s">
        <v>12373</v>
      </c>
      <c r="F510" s="496" t="s">
        <v>7209</v>
      </c>
      <c r="G510" s="495" t="s">
        <v>12374</v>
      </c>
      <c r="H510" s="495" t="s">
        <v>10970</v>
      </c>
      <c r="I510" s="545" t="s">
        <v>12</v>
      </c>
      <c r="J510" s="497" t="s">
        <v>12375</v>
      </c>
      <c r="K510" s="500" t="s">
        <v>10686</v>
      </c>
      <c r="L510" s="569">
        <v>40954.0</v>
      </c>
      <c r="M510" s="500" t="s">
        <v>10435</v>
      </c>
      <c r="N510" s="495" t="s">
        <v>10435</v>
      </c>
      <c r="O510" s="495" t="s">
        <v>10686</v>
      </c>
      <c r="P510" s="569">
        <v>40954.0</v>
      </c>
      <c r="Q510" s="499" t="s">
        <v>1585</v>
      </c>
      <c r="R510" s="499" t="s">
        <v>1585</v>
      </c>
      <c r="S510" s="546" t="s">
        <v>1585</v>
      </c>
      <c r="T510" s="546" t="s">
        <v>1585</v>
      </c>
      <c r="U510" s="546" t="s">
        <v>1585</v>
      </c>
      <c r="V510" s="501"/>
      <c r="W510" s="501"/>
      <c r="X510" s="501"/>
      <c r="Y510" s="501"/>
      <c r="Z510" s="502"/>
      <c r="AA510" s="502"/>
      <c r="AB510" s="502"/>
      <c r="AC510" s="502"/>
      <c r="AD510" s="502"/>
      <c r="AE510" s="502"/>
      <c r="AF510" s="502"/>
      <c r="AG510" s="502"/>
      <c r="AH510" s="546" t="s">
        <v>1585</v>
      </c>
      <c r="AI510" s="546" t="s">
        <v>1585</v>
      </c>
      <c r="AJ510" s="546" t="s">
        <v>1585</v>
      </c>
      <c r="AK510" s="501" t="s">
        <v>10033</v>
      </c>
      <c r="AL510" s="501" t="s">
        <v>12376</v>
      </c>
      <c r="AM510" s="501" t="s">
        <v>10033</v>
      </c>
      <c r="AN510" s="501" t="s">
        <v>12377</v>
      </c>
      <c r="AO510" s="501"/>
      <c r="AP510" s="501">
        <v>45577.0</v>
      </c>
      <c r="AQ510" s="501"/>
      <c r="AR510" s="501"/>
      <c r="AS510" s="501"/>
      <c r="AT510" s="501"/>
      <c r="AU510" s="501"/>
      <c r="AV510" s="501"/>
      <c r="AW510" s="575" t="s">
        <v>1585</v>
      </c>
      <c r="AX510" s="503" t="s">
        <v>7210</v>
      </c>
      <c r="AY510" s="491"/>
      <c r="AZ510" s="491"/>
      <c r="BA510" s="491"/>
    </row>
    <row r="511" ht="15.75" hidden="1" customHeight="1">
      <c r="A511" s="469">
        <v>137.0</v>
      </c>
      <c r="B511" s="469" t="s">
        <v>10</v>
      </c>
      <c r="C511" s="469" t="s">
        <v>574</v>
      </c>
      <c r="D511" s="470">
        <v>44372.0</v>
      </c>
      <c r="E511" s="468">
        <v>78.0</v>
      </c>
      <c r="F511" s="471" t="s">
        <v>12378</v>
      </c>
      <c r="G511" s="468" t="s">
        <v>12379</v>
      </c>
      <c r="H511" s="468" t="s">
        <v>10591</v>
      </c>
      <c r="I511" s="472">
        <v>5.543307193E9</v>
      </c>
      <c r="J511" s="471" t="s">
        <v>12380</v>
      </c>
      <c r="K511" s="475"/>
      <c r="L511" s="468"/>
      <c r="M511" s="475"/>
      <c r="N511" s="468"/>
      <c r="O511" s="468"/>
      <c r="P511" s="468"/>
      <c r="Q511" s="468"/>
      <c r="R511" s="468"/>
      <c r="S511" s="478"/>
      <c r="T511" s="478">
        <v>42792.0</v>
      </c>
      <c r="U511" s="478">
        <v>42912.0</v>
      </c>
      <c r="V511" s="478">
        <v>44141.0</v>
      </c>
      <c r="W511" s="478">
        <v>44141.0</v>
      </c>
      <c r="X511" s="478" t="s">
        <v>12381</v>
      </c>
      <c r="Y511" s="478">
        <v>44865.0</v>
      </c>
      <c r="Z511" s="477">
        <v>45261.0</v>
      </c>
      <c r="AA511" s="477">
        <v>45592.0</v>
      </c>
      <c r="AB511" s="477">
        <v>45958.0</v>
      </c>
      <c r="AC511" s="630">
        <v>46033.0</v>
      </c>
      <c r="AD511" s="477"/>
      <c r="AE511" s="477"/>
      <c r="AF511" s="477"/>
      <c r="AG511" s="477"/>
      <c r="AH511" s="478"/>
      <c r="AI511" s="478">
        <v>43261.0</v>
      </c>
      <c r="AJ511" s="478" t="s">
        <v>10058</v>
      </c>
      <c r="AK511" s="478" t="s">
        <v>10058</v>
      </c>
      <c r="AL511" s="478" t="s">
        <v>10058</v>
      </c>
      <c r="AM511" s="478" t="s">
        <v>10058</v>
      </c>
      <c r="AN511" s="478" t="s">
        <v>10058</v>
      </c>
      <c r="AO511" s="478">
        <v>45270.0</v>
      </c>
      <c r="AP511" s="478">
        <v>45592.0</v>
      </c>
      <c r="AQ511" s="478" t="s">
        <v>10040</v>
      </c>
      <c r="AR511" s="617" t="s">
        <v>10034</v>
      </c>
      <c r="AS511" s="478"/>
      <c r="AT511" s="478"/>
      <c r="AU511" s="478"/>
      <c r="AV511" s="478"/>
      <c r="AW511" s="571"/>
      <c r="AX511" s="538"/>
      <c r="AY511" s="539"/>
      <c r="AZ511" s="539"/>
      <c r="BA511" s="539"/>
    </row>
    <row r="512" ht="15.75" hidden="1" customHeight="1">
      <c r="A512" s="481">
        <v>137.0</v>
      </c>
      <c r="B512" s="481" t="s">
        <v>2887</v>
      </c>
      <c r="C512" s="481" t="s">
        <v>12382</v>
      </c>
      <c r="D512" s="482">
        <v>40443.0</v>
      </c>
      <c r="E512" s="483">
        <v>45.0</v>
      </c>
      <c r="F512" s="484" t="s">
        <v>12383</v>
      </c>
      <c r="G512" s="483" t="s">
        <v>12384</v>
      </c>
      <c r="H512" s="483" t="s">
        <v>10498</v>
      </c>
      <c r="I512" s="568" t="s">
        <v>12</v>
      </c>
      <c r="J512" s="485" t="s">
        <v>12385</v>
      </c>
      <c r="K512" s="483" t="s">
        <v>10039</v>
      </c>
      <c r="L512" s="482">
        <v>40439.0</v>
      </c>
      <c r="M512" s="483" t="s">
        <v>10435</v>
      </c>
      <c r="N512" s="483" t="s">
        <v>10435</v>
      </c>
      <c r="O512" s="487" t="s">
        <v>1585</v>
      </c>
      <c r="P512" s="487" t="s">
        <v>1585</v>
      </c>
      <c r="Q512" s="487" t="s">
        <v>1585</v>
      </c>
      <c r="R512" s="487" t="s">
        <v>1585</v>
      </c>
      <c r="S512" s="488">
        <v>45585.0</v>
      </c>
      <c r="T512" s="488">
        <v>45585.0</v>
      </c>
      <c r="U512" s="572" t="s">
        <v>1585</v>
      </c>
      <c r="V512" s="572" t="s">
        <v>1585</v>
      </c>
      <c r="W512" s="572" t="s">
        <v>1585</v>
      </c>
      <c r="X512" s="572" t="s">
        <v>1585</v>
      </c>
      <c r="Y512" s="572" t="s">
        <v>1585</v>
      </c>
      <c r="Z512" s="488"/>
      <c r="AA512" s="488"/>
      <c r="AB512" s="488"/>
      <c r="AC512" s="488"/>
      <c r="AD512" s="488"/>
      <c r="AE512" s="488"/>
      <c r="AF512" s="488"/>
      <c r="AG512" s="488"/>
      <c r="AH512" s="488">
        <v>45963.0</v>
      </c>
      <c r="AI512" s="488">
        <v>45963.0</v>
      </c>
      <c r="AJ512" s="488" t="s">
        <v>10040</v>
      </c>
      <c r="AK512" s="488">
        <v>45963.0</v>
      </c>
      <c r="AL512" s="488">
        <v>45963.0</v>
      </c>
      <c r="AM512" s="572" t="s">
        <v>1585</v>
      </c>
      <c r="AN512" s="572" t="s">
        <v>1585</v>
      </c>
      <c r="AO512" s="488"/>
      <c r="AP512" s="488" t="s">
        <v>10040</v>
      </c>
      <c r="AQ512" s="488"/>
      <c r="AR512" s="488"/>
      <c r="AS512" s="488"/>
      <c r="AT512" s="488"/>
      <c r="AU512" s="488"/>
      <c r="AV512" s="488"/>
      <c r="AW512" s="483" t="s">
        <v>1585</v>
      </c>
      <c r="AX512" s="485" t="s">
        <v>3315</v>
      </c>
      <c r="AY512" s="491"/>
      <c r="AZ512" s="491"/>
      <c r="BA512" s="491"/>
    </row>
    <row r="513" ht="15.75" hidden="1" customHeight="1">
      <c r="A513" s="492">
        <v>137.0</v>
      </c>
      <c r="B513" s="492" t="s">
        <v>6643</v>
      </c>
      <c r="C513" s="492" t="s">
        <v>12386</v>
      </c>
      <c r="D513" s="494">
        <v>44928.0</v>
      </c>
      <c r="E513" s="495">
        <v>66.0</v>
      </c>
      <c r="F513" s="496" t="s">
        <v>12387</v>
      </c>
      <c r="G513" s="495" t="s">
        <v>12388</v>
      </c>
      <c r="H513" s="495" t="s">
        <v>10498</v>
      </c>
      <c r="I513" s="497">
        <v>5.515115779E9</v>
      </c>
      <c r="J513" s="497" t="s">
        <v>12389</v>
      </c>
      <c r="K513" s="500" t="s">
        <v>10522</v>
      </c>
      <c r="L513" s="569">
        <v>40949.0</v>
      </c>
      <c r="M513" s="500" t="s">
        <v>10435</v>
      </c>
      <c r="N513" s="495" t="s">
        <v>10435</v>
      </c>
      <c r="O513" s="499" t="s">
        <v>1585</v>
      </c>
      <c r="P513" s="499" t="s">
        <v>1585</v>
      </c>
      <c r="Q513" s="495" t="s">
        <v>10458</v>
      </c>
      <c r="R513" s="569">
        <v>44975.0</v>
      </c>
      <c r="S513" s="501">
        <v>44929.0</v>
      </c>
      <c r="T513" s="501">
        <v>44929.0</v>
      </c>
      <c r="U513" s="501">
        <v>44929.0</v>
      </c>
      <c r="V513" s="501">
        <v>44929.0</v>
      </c>
      <c r="W513" s="501">
        <v>44929.0</v>
      </c>
      <c r="X513" s="501">
        <v>44929.0</v>
      </c>
      <c r="Y513" s="501">
        <v>44929.0</v>
      </c>
      <c r="Z513" s="502"/>
      <c r="AA513" s="502"/>
      <c r="AB513" s="502"/>
      <c r="AC513" s="502"/>
      <c r="AD513" s="502"/>
      <c r="AE513" s="502"/>
      <c r="AF513" s="502"/>
      <c r="AG513" s="502"/>
      <c r="AH513" s="501">
        <v>44929.0</v>
      </c>
      <c r="AI513" s="501">
        <v>44929.0</v>
      </c>
      <c r="AJ513" s="501">
        <v>44929.0</v>
      </c>
      <c r="AK513" s="501">
        <v>44929.0</v>
      </c>
      <c r="AL513" s="501">
        <v>44929.0</v>
      </c>
      <c r="AM513" s="501">
        <v>44929.0</v>
      </c>
      <c r="AN513" s="501">
        <v>44929.0</v>
      </c>
      <c r="AO513" s="502"/>
      <c r="AP513" s="502"/>
      <c r="AQ513" s="501"/>
      <c r="AR513" s="501"/>
      <c r="AS513" s="501"/>
      <c r="AT513" s="501"/>
      <c r="AU513" s="501"/>
      <c r="AV513" s="501"/>
      <c r="AW513" s="575" t="s">
        <v>1585</v>
      </c>
      <c r="AX513" s="503" t="s">
        <v>7214</v>
      </c>
      <c r="AY513" s="491"/>
      <c r="AZ513" s="491"/>
      <c r="BA513" s="491"/>
    </row>
    <row r="514" ht="15.75" hidden="1" customHeight="1">
      <c r="A514" s="469">
        <v>138.0</v>
      </c>
      <c r="B514" s="469" t="s">
        <v>10</v>
      </c>
      <c r="C514" s="469" t="s">
        <v>12390</v>
      </c>
      <c r="D514" s="470">
        <v>37772.0</v>
      </c>
      <c r="E514" s="468">
        <v>64.0</v>
      </c>
      <c r="F514" s="471" t="s">
        <v>582</v>
      </c>
      <c r="G514" s="468" t="s">
        <v>12391</v>
      </c>
      <c r="H514" s="468" t="s">
        <v>7680</v>
      </c>
      <c r="I514" s="472" t="s">
        <v>12392</v>
      </c>
      <c r="J514" s="613" t="s">
        <v>12</v>
      </c>
      <c r="K514" s="473" t="s">
        <v>1585</v>
      </c>
      <c r="L514" s="474" t="s">
        <v>1585</v>
      </c>
      <c r="M514" s="475" t="s">
        <v>10435</v>
      </c>
      <c r="N514" s="468" t="s">
        <v>10435</v>
      </c>
      <c r="O514" s="474" t="s">
        <v>1585</v>
      </c>
      <c r="P514" s="474" t="s">
        <v>1585</v>
      </c>
      <c r="Q514" s="474" t="s">
        <v>1585</v>
      </c>
      <c r="R514" s="474" t="s">
        <v>1585</v>
      </c>
      <c r="S514" s="476" t="s">
        <v>1585</v>
      </c>
      <c r="T514" s="476" t="s">
        <v>1585</v>
      </c>
      <c r="U514" s="476" t="s">
        <v>1585</v>
      </c>
      <c r="V514" s="476" t="s">
        <v>1585</v>
      </c>
      <c r="W514" s="476" t="s">
        <v>1585</v>
      </c>
      <c r="X514" s="476" t="s">
        <v>1585</v>
      </c>
      <c r="Y514" s="476" t="s">
        <v>1585</v>
      </c>
      <c r="Z514" s="477"/>
      <c r="AA514" s="477"/>
      <c r="AB514" s="477"/>
      <c r="AC514" s="477"/>
      <c r="AD514" s="477"/>
      <c r="AE514" s="477"/>
      <c r="AF514" s="477"/>
      <c r="AG514" s="477"/>
      <c r="AH514" s="476" t="s">
        <v>1585</v>
      </c>
      <c r="AI514" s="476" t="s">
        <v>1585</v>
      </c>
      <c r="AJ514" s="476" t="s">
        <v>1585</v>
      </c>
      <c r="AK514" s="476" t="s">
        <v>1585</v>
      </c>
      <c r="AL514" s="476" t="s">
        <v>1585</v>
      </c>
      <c r="AM514" s="476" t="s">
        <v>1585</v>
      </c>
      <c r="AN514" s="476" t="s">
        <v>1585</v>
      </c>
      <c r="AO514" s="477"/>
      <c r="AP514" s="477"/>
      <c r="AQ514" s="478"/>
      <c r="AR514" s="478"/>
      <c r="AS514" s="478"/>
      <c r="AT514" s="478"/>
      <c r="AU514" s="478"/>
      <c r="AV514" s="478"/>
      <c r="AW514" s="468" t="s">
        <v>1585</v>
      </c>
      <c r="AX514" s="538" t="s">
        <v>583</v>
      </c>
      <c r="AY514" s="539"/>
      <c r="AZ514" s="539"/>
      <c r="BA514" s="539"/>
    </row>
    <row r="515" ht="15.75" hidden="1" customHeight="1">
      <c r="A515" s="481">
        <v>138.0</v>
      </c>
      <c r="B515" s="481" t="s">
        <v>2887</v>
      </c>
      <c r="C515" s="481" t="s">
        <v>12393</v>
      </c>
      <c r="D515" s="482">
        <v>36322.0</v>
      </c>
      <c r="E515" s="483" t="s">
        <v>11463</v>
      </c>
      <c r="F515" s="484" t="s">
        <v>3320</v>
      </c>
      <c r="G515" s="483" t="s">
        <v>12394</v>
      </c>
      <c r="H515" s="483" t="s">
        <v>10970</v>
      </c>
      <c r="I515" s="485" t="s">
        <v>12395</v>
      </c>
      <c r="J515" s="568" t="s">
        <v>12</v>
      </c>
      <c r="K515" s="486" t="s">
        <v>10038</v>
      </c>
      <c r="L515" s="482">
        <v>38376.0</v>
      </c>
      <c r="M515" s="486" t="s">
        <v>10435</v>
      </c>
      <c r="N515" s="483" t="s">
        <v>10435</v>
      </c>
      <c r="O515" s="487" t="s">
        <v>1585</v>
      </c>
      <c r="P515" s="487" t="s">
        <v>1585</v>
      </c>
      <c r="Q515" s="487" t="s">
        <v>1585</v>
      </c>
      <c r="R515" s="487" t="s">
        <v>1585</v>
      </c>
      <c r="S515" s="488">
        <v>44865.0</v>
      </c>
      <c r="T515" s="488">
        <v>44865.0</v>
      </c>
      <c r="U515" s="488">
        <v>44865.0</v>
      </c>
      <c r="V515" s="488">
        <v>44865.0</v>
      </c>
      <c r="W515" s="488">
        <v>44865.0</v>
      </c>
      <c r="X515" s="488">
        <v>44865.0</v>
      </c>
      <c r="Y515" s="488">
        <v>44865.0</v>
      </c>
      <c r="Z515" s="489">
        <v>45231.0</v>
      </c>
      <c r="AA515" s="489">
        <v>45597.0</v>
      </c>
      <c r="AB515" s="489">
        <v>45977.0</v>
      </c>
      <c r="AC515" s="489"/>
      <c r="AD515" s="489"/>
      <c r="AE515" s="489"/>
      <c r="AF515" s="489"/>
      <c r="AG515" s="489"/>
      <c r="AH515" s="488">
        <v>44865.0</v>
      </c>
      <c r="AI515" s="488">
        <v>44865.0</v>
      </c>
      <c r="AJ515" s="488">
        <v>44865.0</v>
      </c>
      <c r="AK515" s="488">
        <v>44865.0</v>
      </c>
      <c r="AL515" s="488">
        <v>44865.0</v>
      </c>
      <c r="AM515" s="488">
        <v>44865.0</v>
      </c>
      <c r="AN515" s="488">
        <v>44865.0</v>
      </c>
      <c r="AO515" s="488">
        <v>45231.0</v>
      </c>
      <c r="AP515" s="488">
        <v>45597.0</v>
      </c>
      <c r="AQ515" s="488">
        <v>45977.0</v>
      </c>
      <c r="AR515" s="488"/>
      <c r="AS515" s="488"/>
      <c r="AT515" s="488"/>
      <c r="AU515" s="488"/>
      <c r="AV515" s="488"/>
      <c r="AW515" s="483" t="s">
        <v>1585</v>
      </c>
      <c r="AX515" s="490" t="s">
        <v>3321</v>
      </c>
      <c r="AY515" s="491"/>
      <c r="AZ515" s="491"/>
      <c r="BA515" s="491"/>
    </row>
    <row r="516" ht="15.75" hidden="1" customHeight="1">
      <c r="A516" s="492">
        <v>138.0</v>
      </c>
      <c r="B516" s="493" t="s">
        <v>6643</v>
      </c>
      <c r="C516" s="492" t="s">
        <v>12396</v>
      </c>
      <c r="D516" s="494">
        <v>40933.0</v>
      </c>
      <c r="E516" s="495">
        <v>91.0</v>
      </c>
      <c r="F516" s="496" t="s">
        <v>7220</v>
      </c>
      <c r="G516" s="495" t="s">
        <v>12397</v>
      </c>
      <c r="H516" s="495" t="s">
        <v>10652</v>
      </c>
      <c r="I516" s="497" t="s">
        <v>12398</v>
      </c>
      <c r="J516" s="497" t="s">
        <v>7220</v>
      </c>
      <c r="K516" s="500" t="s">
        <v>10039</v>
      </c>
      <c r="L516" s="569">
        <v>40316.0</v>
      </c>
      <c r="M516" s="500" t="s">
        <v>10435</v>
      </c>
      <c r="N516" s="495" t="s">
        <v>10435</v>
      </c>
      <c r="O516" s="495" t="s">
        <v>10335</v>
      </c>
      <c r="P516" s="494">
        <v>43414.0</v>
      </c>
      <c r="Q516" s="499" t="s">
        <v>1585</v>
      </c>
      <c r="R516" s="499" t="s">
        <v>1585</v>
      </c>
      <c r="S516" s="501">
        <v>43414.0</v>
      </c>
      <c r="T516" s="501">
        <v>43414.0</v>
      </c>
      <c r="U516" s="501">
        <v>43414.0</v>
      </c>
      <c r="V516" s="501">
        <v>45911.0</v>
      </c>
      <c r="W516" s="501">
        <v>45911.0</v>
      </c>
      <c r="X516" s="501">
        <v>45911.0</v>
      </c>
      <c r="Y516" s="501">
        <v>45911.0</v>
      </c>
      <c r="Z516" s="502">
        <v>45911.0</v>
      </c>
      <c r="AA516" s="502">
        <v>45911.0</v>
      </c>
      <c r="AB516" s="502">
        <v>45911.0</v>
      </c>
      <c r="AC516" s="502"/>
      <c r="AD516" s="502"/>
      <c r="AE516" s="502"/>
      <c r="AF516" s="502"/>
      <c r="AG516" s="502"/>
      <c r="AH516" s="501">
        <v>43414.0</v>
      </c>
      <c r="AI516" s="501" t="s">
        <v>10033</v>
      </c>
      <c r="AJ516" s="501" t="s">
        <v>10033</v>
      </c>
      <c r="AK516" s="501">
        <v>45911.0</v>
      </c>
      <c r="AL516" s="501">
        <v>45911.0</v>
      </c>
      <c r="AM516" s="501">
        <v>45911.0</v>
      </c>
      <c r="AN516" s="501">
        <v>45911.0</v>
      </c>
      <c r="AO516" s="501">
        <v>45911.0</v>
      </c>
      <c r="AP516" s="501">
        <v>45911.0</v>
      </c>
      <c r="AQ516" s="501">
        <v>45911.0</v>
      </c>
      <c r="AR516" s="501"/>
      <c r="AS516" s="501"/>
      <c r="AT516" s="501"/>
      <c r="AU516" s="501"/>
      <c r="AV516" s="501"/>
      <c r="AW516" s="495" t="s">
        <v>1585</v>
      </c>
      <c r="AX516" s="503" t="s">
        <v>7221</v>
      </c>
      <c r="AY516" s="491"/>
      <c r="AZ516" s="491"/>
      <c r="BA516" s="491"/>
    </row>
    <row r="517" ht="15.75" hidden="1" customHeight="1">
      <c r="A517" s="469">
        <v>139.0</v>
      </c>
      <c r="B517" s="469" t="s">
        <v>10</v>
      </c>
      <c r="C517" s="469" t="s">
        <v>591</v>
      </c>
      <c r="D517" s="470">
        <v>42341.0</v>
      </c>
      <c r="E517" s="612" t="s">
        <v>12</v>
      </c>
      <c r="F517" s="613" t="s">
        <v>12</v>
      </c>
      <c r="G517" s="468" t="s">
        <v>10635</v>
      </c>
      <c r="H517" s="468" t="s">
        <v>10446</v>
      </c>
      <c r="I517" s="472" t="s">
        <v>10636</v>
      </c>
      <c r="J517" s="471" t="s">
        <v>12399</v>
      </c>
      <c r="K517" s="475" t="s">
        <v>10038</v>
      </c>
      <c r="L517" s="578">
        <v>38648.0</v>
      </c>
      <c r="M517" s="475" t="s">
        <v>10435</v>
      </c>
      <c r="N517" s="468" t="s">
        <v>10435</v>
      </c>
      <c r="O517" s="474" t="s">
        <v>1585</v>
      </c>
      <c r="P517" s="474" t="s">
        <v>1585</v>
      </c>
      <c r="Q517" s="474" t="s">
        <v>1585</v>
      </c>
      <c r="R517" s="474" t="s">
        <v>1585</v>
      </c>
      <c r="S517" s="478">
        <v>42675.0</v>
      </c>
      <c r="T517" s="478">
        <v>44122.0</v>
      </c>
      <c r="U517" s="478">
        <v>44122.0</v>
      </c>
      <c r="V517" s="478">
        <v>43751.0</v>
      </c>
      <c r="W517" s="478">
        <v>44122.0</v>
      </c>
      <c r="X517" s="478">
        <v>46156.0</v>
      </c>
      <c r="Y517" s="478">
        <v>46156.0</v>
      </c>
      <c r="Z517" s="477">
        <v>46156.0</v>
      </c>
      <c r="AA517" s="630">
        <v>46297.0</v>
      </c>
      <c r="AB517" s="630">
        <v>46297.0</v>
      </c>
      <c r="AC517" s="630">
        <v>46297.0</v>
      </c>
      <c r="AD517" s="477"/>
      <c r="AE517" s="477"/>
      <c r="AF517" s="477"/>
      <c r="AG517" s="477"/>
      <c r="AH517" s="478">
        <v>42675.0</v>
      </c>
      <c r="AI517" s="478">
        <v>44122.0</v>
      </c>
      <c r="AJ517" s="478">
        <v>44122.0</v>
      </c>
      <c r="AK517" s="478" t="s">
        <v>10033</v>
      </c>
      <c r="AL517" s="478" t="s">
        <v>10033</v>
      </c>
      <c r="AM517" s="478">
        <v>45948.0</v>
      </c>
      <c r="AN517" s="478">
        <v>45948.0</v>
      </c>
      <c r="AO517" s="478">
        <v>45948.0</v>
      </c>
      <c r="AP517" s="478" t="s">
        <v>10040</v>
      </c>
      <c r="AQ517" s="617" t="s">
        <v>10040</v>
      </c>
      <c r="AR517" s="617" t="s">
        <v>10040</v>
      </c>
      <c r="AS517" s="478"/>
      <c r="AT517" s="478"/>
      <c r="AU517" s="478"/>
      <c r="AV517" s="478"/>
      <c r="AW517" s="571" t="s">
        <v>1585</v>
      </c>
      <c r="AX517" s="538" t="s">
        <v>590</v>
      </c>
      <c r="AY517" s="539"/>
      <c r="AZ517" s="539"/>
      <c r="BA517" s="539"/>
    </row>
    <row r="518" ht="15.75" customHeight="1">
      <c r="A518" s="481">
        <v>139.0</v>
      </c>
      <c r="B518" s="481" t="s">
        <v>2887</v>
      </c>
      <c r="C518" s="481" t="s">
        <v>12400</v>
      </c>
      <c r="D518" s="482">
        <v>14464.0</v>
      </c>
      <c r="E518" s="483" t="s">
        <v>12373</v>
      </c>
      <c r="F518" s="484" t="s">
        <v>3324</v>
      </c>
      <c r="G518" s="483" t="s">
        <v>12401</v>
      </c>
      <c r="H518" s="483" t="s">
        <v>10439</v>
      </c>
      <c r="I518" s="485" t="s">
        <v>12402</v>
      </c>
      <c r="J518" s="485" t="s">
        <v>12403</v>
      </c>
      <c r="K518" s="542" t="s">
        <v>1585</v>
      </c>
      <c r="L518" s="487" t="s">
        <v>1585</v>
      </c>
      <c r="M518" s="486" t="s">
        <v>10435</v>
      </c>
      <c r="N518" s="483" t="s">
        <v>10435</v>
      </c>
      <c r="O518" s="487" t="s">
        <v>1585</v>
      </c>
      <c r="P518" s="487" t="s">
        <v>1585</v>
      </c>
      <c r="Q518" s="487" t="s">
        <v>1585</v>
      </c>
      <c r="R518" s="487" t="s">
        <v>1585</v>
      </c>
      <c r="S518" s="488">
        <v>44232.0</v>
      </c>
      <c r="T518" s="488">
        <v>44232.0</v>
      </c>
      <c r="U518" s="488">
        <v>44232.0</v>
      </c>
      <c r="V518" s="488">
        <v>44232.0</v>
      </c>
      <c r="W518" s="488">
        <v>44232.0</v>
      </c>
      <c r="X518" s="488">
        <v>44232.0</v>
      </c>
      <c r="Y518" s="488">
        <v>44849.0</v>
      </c>
      <c r="Z518" s="489"/>
      <c r="AA518" s="489"/>
      <c r="AB518" s="489"/>
      <c r="AC518" s="489"/>
      <c r="AD518" s="489"/>
      <c r="AE518" s="489"/>
      <c r="AF518" s="489"/>
      <c r="AG518" s="489"/>
      <c r="AH518" s="488">
        <v>44232.0</v>
      </c>
      <c r="AI518" s="488">
        <v>44232.0</v>
      </c>
      <c r="AJ518" s="488" t="s">
        <v>10033</v>
      </c>
      <c r="AK518" s="488" t="s">
        <v>10033</v>
      </c>
      <c r="AL518" s="488" t="s">
        <v>12404</v>
      </c>
      <c r="AM518" s="488">
        <v>44493.0</v>
      </c>
      <c r="AN518" s="488" t="s">
        <v>10033</v>
      </c>
      <c r="AO518" s="488" t="s">
        <v>10033</v>
      </c>
      <c r="AP518" s="488" t="s">
        <v>10040</v>
      </c>
      <c r="AQ518" s="488" t="s">
        <v>10040</v>
      </c>
      <c r="AR518" s="488"/>
      <c r="AS518" s="488"/>
      <c r="AT518" s="488"/>
      <c r="AU518" s="488"/>
      <c r="AV518" s="488"/>
      <c r="AW518" s="544" t="s">
        <v>1585</v>
      </c>
      <c r="AX518" s="490" t="s">
        <v>3325</v>
      </c>
      <c r="AY518" s="491"/>
      <c r="AZ518" s="491"/>
      <c r="BA518" s="491"/>
    </row>
    <row r="519" ht="15.75" hidden="1" customHeight="1">
      <c r="A519" s="492">
        <v>139.0</v>
      </c>
      <c r="B519" s="492" t="s">
        <v>6643</v>
      </c>
      <c r="C519" s="492" t="s">
        <v>12405</v>
      </c>
      <c r="D519" s="494">
        <v>40929.0</v>
      </c>
      <c r="E519" s="495" t="s">
        <v>10900</v>
      </c>
      <c r="F519" s="496" t="s">
        <v>12406</v>
      </c>
      <c r="G519" s="495" t="s">
        <v>12407</v>
      </c>
      <c r="H519" s="495" t="s">
        <v>10489</v>
      </c>
      <c r="I519" s="545" t="s">
        <v>12</v>
      </c>
      <c r="J519" s="497" t="s">
        <v>12408</v>
      </c>
      <c r="K519" s="500" t="s">
        <v>10522</v>
      </c>
      <c r="L519" s="569">
        <v>40930.0</v>
      </c>
      <c r="M519" s="500" t="s">
        <v>10435</v>
      </c>
      <c r="N519" s="495" t="s">
        <v>10435</v>
      </c>
      <c r="O519" s="495" t="s">
        <v>10522</v>
      </c>
      <c r="P519" s="569">
        <v>40930.0</v>
      </c>
      <c r="Q519" s="499" t="s">
        <v>1585</v>
      </c>
      <c r="R519" s="499" t="s">
        <v>1585</v>
      </c>
      <c r="S519" s="501">
        <v>42872.0</v>
      </c>
      <c r="T519" s="501">
        <v>43814.0</v>
      </c>
      <c r="U519" s="501">
        <v>43814.0</v>
      </c>
      <c r="V519" s="501">
        <v>43814.0</v>
      </c>
      <c r="W519" s="501">
        <v>45956.0</v>
      </c>
      <c r="X519" s="546" t="s">
        <v>1585</v>
      </c>
      <c r="Y519" s="546" t="s">
        <v>1585</v>
      </c>
      <c r="Z519" s="502"/>
      <c r="AA519" s="502"/>
      <c r="AB519" s="502"/>
      <c r="AC519" s="502"/>
      <c r="AD519" s="502"/>
      <c r="AE519" s="502"/>
      <c r="AF519" s="502"/>
      <c r="AG519" s="502"/>
      <c r="AH519" s="501" t="s">
        <v>10381</v>
      </c>
      <c r="AI519" s="546" t="s">
        <v>1585</v>
      </c>
      <c r="AJ519" s="546" t="s">
        <v>1585</v>
      </c>
      <c r="AK519" s="546" t="s">
        <v>1585</v>
      </c>
      <c r="AL519" s="546" t="s">
        <v>1585</v>
      </c>
      <c r="AM519" s="546" t="s">
        <v>1585</v>
      </c>
      <c r="AN519" s="546" t="s">
        <v>1585</v>
      </c>
      <c r="AO519" s="501"/>
      <c r="AP519" s="501"/>
      <c r="AQ519" s="501"/>
      <c r="AR519" s="501"/>
      <c r="AS519" s="501"/>
      <c r="AT519" s="501"/>
      <c r="AU519" s="501"/>
      <c r="AV519" s="501"/>
      <c r="AW519" s="495" t="s">
        <v>1585</v>
      </c>
      <c r="AX519" s="503" t="s">
        <v>7225</v>
      </c>
      <c r="AY519" s="491"/>
      <c r="AZ519" s="491"/>
      <c r="BA519" s="491"/>
    </row>
    <row r="520" ht="15.75" hidden="1" customHeight="1">
      <c r="A520" s="469">
        <v>140.0</v>
      </c>
      <c r="B520" s="469" t="s">
        <v>10</v>
      </c>
      <c r="C520" s="469" t="s">
        <v>12409</v>
      </c>
      <c r="D520" s="470">
        <v>42117.0</v>
      </c>
      <c r="E520" s="468">
        <v>87.0</v>
      </c>
      <c r="F520" s="471" t="s">
        <v>596</v>
      </c>
      <c r="G520" s="468" t="s">
        <v>12410</v>
      </c>
      <c r="H520" s="468" t="s">
        <v>12411</v>
      </c>
      <c r="I520" s="472" t="s">
        <v>12412</v>
      </c>
      <c r="J520" s="471" t="s">
        <v>12413</v>
      </c>
      <c r="K520" s="475" t="s">
        <v>11240</v>
      </c>
      <c r="L520" s="468" t="s">
        <v>11108</v>
      </c>
      <c r="M520" s="475" t="s">
        <v>10435</v>
      </c>
      <c r="N520" s="468" t="s">
        <v>10435</v>
      </c>
      <c r="O520" s="474" t="s">
        <v>1585</v>
      </c>
      <c r="P520" s="474" t="s">
        <v>1585</v>
      </c>
      <c r="Q520" s="474" t="s">
        <v>1585</v>
      </c>
      <c r="R520" s="474" t="s">
        <v>1585</v>
      </c>
      <c r="S520" s="478">
        <v>43505.0</v>
      </c>
      <c r="T520" s="478">
        <v>43505.0</v>
      </c>
      <c r="U520" s="478">
        <v>43505.0</v>
      </c>
      <c r="V520" s="478">
        <v>45518.0</v>
      </c>
      <c r="W520" s="478">
        <v>45518.0</v>
      </c>
      <c r="X520" s="478">
        <v>45518.0</v>
      </c>
      <c r="Y520" s="478">
        <v>45518.0</v>
      </c>
      <c r="Z520" s="477">
        <v>45518.0</v>
      </c>
      <c r="AA520" s="477">
        <v>45518.0</v>
      </c>
      <c r="AB520" s="477"/>
      <c r="AC520" s="477"/>
      <c r="AD520" s="477"/>
      <c r="AE520" s="477"/>
      <c r="AF520" s="477"/>
      <c r="AG520" s="477"/>
      <c r="AH520" s="478">
        <v>43505.0</v>
      </c>
      <c r="AI520" s="478">
        <v>43505.0</v>
      </c>
      <c r="AJ520" s="478">
        <v>43505.0</v>
      </c>
      <c r="AK520" s="478">
        <v>45518.0</v>
      </c>
      <c r="AL520" s="478">
        <v>45518.0</v>
      </c>
      <c r="AM520" s="478">
        <v>45518.0</v>
      </c>
      <c r="AN520" s="478">
        <v>45518.0</v>
      </c>
      <c r="AO520" s="478">
        <v>45518.0</v>
      </c>
      <c r="AP520" s="478">
        <v>45578.0</v>
      </c>
      <c r="AQ520" s="478"/>
      <c r="AR520" s="478"/>
      <c r="AS520" s="478"/>
      <c r="AT520" s="478"/>
      <c r="AU520" s="478"/>
      <c r="AV520" s="478"/>
      <c r="AW520" s="468" t="s">
        <v>1585</v>
      </c>
      <c r="AX520" s="538" t="s">
        <v>597</v>
      </c>
      <c r="AY520" s="539"/>
      <c r="AZ520" s="539"/>
      <c r="BA520" s="539"/>
    </row>
    <row r="521" ht="15.75" hidden="1" customHeight="1">
      <c r="A521" s="481">
        <v>140.0</v>
      </c>
      <c r="B521" s="481" t="s">
        <v>2887</v>
      </c>
      <c r="C521" s="481" t="s">
        <v>3326</v>
      </c>
      <c r="D521" s="482">
        <v>18458.0</v>
      </c>
      <c r="E521" s="483" t="s">
        <v>12414</v>
      </c>
      <c r="F521" s="484" t="s">
        <v>3324</v>
      </c>
      <c r="G521" s="483" t="s">
        <v>12298</v>
      </c>
      <c r="H521" s="483" t="s">
        <v>10556</v>
      </c>
      <c r="I521" s="485" t="s">
        <v>12402</v>
      </c>
      <c r="J521" s="485" t="s">
        <v>12415</v>
      </c>
      <c r="K521" s="542" t="s">
        <v>1585</v>
      </c>
      <c r="L521" s="487" t="s">
        <v>1585</v>
      </c>
      <c r="M521" s="486" t="s">
        <v>10435</v>
      </c>
      <c r="N521" s="483" t="s">
        <v>10435</v>
      </c>
      <c r="O521" s="487" t="s">
        <v>1585</v>
      </c>
      <c r="P521" s="487" t="s">
        <v>1585</v>
      </c>
      <c r="Q521" s="487" t="s">
        <v>1585</v>
      </c>
      <c r="R521" s="487" t="s">
        <v>1585</v>
      </c>
      <c r="S521" s="488">
        <v>44560.0</v>
      </c>
      <c r="T521" s="488">
        <v>44560.0</v>
      </c>
      <c r="U521" s="488">
        <v>44560.0</v>
      </c>
      <c r="V521" s="488">
        <v>44560.0</v>
      </c>
      <c r="W521" s="488">
        <v>44560.0</v>
      </c>
      <c r="X521" s="488">
        <v>44560.0</v>
      </c>
      <c r="Y521" s="488">
        <v>44887.0</v>
      </c>
      <c r="Z521" s="489">
        <v>44930.0</v>
      </c>
      <c r="AA521" s="489">
        <v>45703.0</v>
      </c>
      <c r="AB521" s="489">
        <v>45703.0</v>
      </c>
      <c r="AC521" s="543">
        <v>46306.0</v>
      </c>
      <c r="AD521" s="489"/>
      <c r="AE521" s="489"/>
      <c r="AF521" s="489"/>
      <c r="AG521" s="489"/>
      <c r="AH521" s="488">
        <v>44560.0</v>
      </c>
      <c r="AI521" s="488">
        <v>44560.0</v>
      </c>
      <c r="AJ521" s="488">
        <v>44560.0</v>
      </c>
      <c r="AK521" s="488" t="s">
        <v>10033</v>
      </c>
      <c r="AL521" s="488" t="s">
        <v>10033</v>
      </c>
      <c r="AM521" s="488" t="s">
        <v>10033</v>
      </c>
      <c r="AN521" s="488" t="s">
        <v>10033</v>
      </c>
      <c r="AO521" s="488" t="s">
        <v>10033</v>
      </c>
      <c r="AP521" s="488" t="s">
        <v>10033</v>
      </c>
      <c r="AQ521" s="488" t="s">
        <v>10040</v>
      </c>
      <c r="AR521" s="541" t="s">
        <v>10034</v>
      </c>
      <c r="AS521" s="488"/>
      <c r="AT521" s="488"/>
      <c r="AU521" s="488"/>
      <c r="AV521" s="488"/>
      <c r="AW521" s="544" t="s">
        <v>1585</v>
      </c>
      <c r="AX521" s="490" t="s">
        <v>3325</v>
      </c>
      <c r="AY521" s="491"/>
      <c r="AZ521" s="491"/>
      <c r="BA521" s="491"/>
    </row>
    <row r="522" ht="15.75" hidden="1" customHeight="1">
      <c r="A522" s="492">
        <v>140.0</v>
      </c>
      <c r="B522" s="492" t="s">
        <v>6643</v>
      </c>
      <c r="C522" s="492" t="s">
        <v>12416</v>
      </c>
      <c r="D522" s="494">
        <v>40925.0</v>
      </c>
      <c r="E522" s="495">
        <v>80.0</v>
      </c>
      <c r="F522" s="496" t="s">
        <v>7228</v>
      </c>
      <c r="G522" s="495" t="s">
        <v>12417</v>
      </c>
      <c r="H522" s="495" t="s">
        <v>10498</v>
      </c>
      <c r="I522" s="545" t="s">
        <v>12</v>
      </c>
      <c r="J522" s="497" t="s">
        <v>12418</v>
      </c>
      <c r="K522" s="500" t="s">
        <v>10522</v>
      </c>
      <c r="L522" s="569">
        <v>40925.0</v>
      </c>
      <c r="M522" s="500" t="s">
        <v>10435</v>
      </c>
      <c r="N522" s="495" t="s">
        <v>10435</v>
      </c>
      <c r="O522" s="499" t="s">
        <v>1585</v>
      </c>
      <c r="P522" s="499" t="s">
        <v>1585</v>
      </c>
      <c r="Q522" s="499" t="s">
        <v>1585</v>
      </c>
      <c r="R522" s="499" t="s">
        <v>1585</v>
      </c>
      <c r="S522" s="546" t="s">
        <v>1585</v>
      </c>
      <c r="T522" s="546" t="s">
        <v>1585</v>
      </c>
      <c r="U522" s="546" t="s">
        <v>1585</v>
      </c>
      <c r="V522" s="546" t="s">
        <v>1585</v>
      </c>
      <c r="W522" s="546" t="s">
        <v>1585</v>
      </c>
      <c r="X522" s="546" t="s">
        <v>1585</v>
      </c>
      <c r="Y522" s="546" t="s">
        <v>1585</v>
      </c>
      <c r="Z522" s="502"/>
      <c r="AA522" s="502"/>
      <c r="AB522" s="502"/>
      <c r="AC522" s="502"/>
      <c r="AD522" s="502"/>
      <c r="AE522" s="502"/>
      <c r="AF522" s="502"/>
      <c r="AG522" s="502"/>
      <c r="AH522" s="546" t="s">
        <v>1585</v>
      </c>
      <c r="AI522" s="546" t="s">
        <v>1585</v>
      </c>
      <c r="AJ522" s="546" t="s">
        <v>1585</v>
      </c>
      <c r="AK522" s="546" t="s">
        <v>1585</v>
      </c>
      <c r="AL522" s="546" t="s">
        <v>1585</v>
      </c>
      <c r="AM522" s="546" t="s">
        <v>1585</v>
      </c>
      <c r="AN522" s="546" t="s">
        <v>1585</v>
      </c>
      <c r="AO522" s="502"/>
      <c r="AP522" s="502"/>
      <c r="AQ522" s="501"/>
      <c r="AR522" s="501"/>
      <c r="AS522" s="501"/>
      <c r="AT522" s="501"/>
      <c r="AU522" s="501"/>
      <c r="AV522" s="501"/>
      <c r="AW522" s="495" t="s">
        <v>1585</v>
      </c>
      <c r="AX522" s="503" t="s">
        <v>7229</v>
      </c>
      <c r="AY522" s="491"/>
      <c r="AZ522" s="491"/>
      <c r="BA522" s="491"/>
    </row>
    <row r="523" ht="15.75" hidden="1" customHeight="1">
      <c r="A523" s="469">
        <v>141.0</v>
      </c>
      <c r="B523" s="469" t="s">
        <v>10</v>
      </c>
      <c r="C523" s="469" t="s">
        <v>598</v>
      </c>
      <c r="D523" s="470">
        <v>26342.0</v>
      </c>
      <c r="E523" s="468"/>
      <c r="F523" s="471"/>
      <c r="G523" s="468" t="s">
        <v>12419</v>
      </c>
      <c r="H523" s="468" t="s">
        <v>11054</v>
      </c>
      <c r="I523" s="472" t="s">
        <v>11055</v>
      </c>
      <c r="J523" s="471" t="s">
        <v>12059</v>
      </c>
      <c r="K523" s="475" t="s">
        <v>10038</v>
      </c>
      <c r="L523" s="470">
        <v>38815.0</v>
      </c>
      <c r="M523" s="475" t="s">
        <v>10435</v>
      </c>
      <c r="N523" s="468" t="s">
        <v>10435</v>
      </c>
      <c r="O523" s="468" t="s">
        <v>10039</v>
      </c>
      <c r="P523" s="470">
        <v>40438.0</v>
      </c>
      <c r="Q523" s="468" t="s">
        <v>10458</v>
      </c>
      <c r="R523" s="470">
        <v>42533.0</v>
      </c>
      <c r="S523" s="478">
        <v>43457.0</v>
      </c>
      <c r="T523" s="478">
        <v>43457.0</v>
      </c>
      <c r="U523" s="478">
        <v>43457.0</v>
      </c>
      <c r="V523" s="478">
        <v>43945.0</v>
      </c>
      <c r="W523" s="476">
        <v>46229.0</v>
      </c>
      <c r="X523" s="476">
        <v>46229.0</v>
      </c>
      <c r="Y523" s="476">
        <v>46229.0</v>
      </c>
      <c r="Z523" s="476">
        <v>46229.0</v>
      </c>
      <c r="AA523" s="476">
        <v>46229.0</v>
      </c>
      <c r="AB523" s="476">
        <v>46229.0</v>
      </c>
      <c r="AC523" s="476">
        <v>46229.0</v>
      </c>
      <c r="AD523" s="477"/>
      <c r="AE523" s="477"/>
      <c r="AF523" s="477"/>
      <c r="AG523" s="477"/>
      <c r="AH523" s="478" t="s">
        <v>10381</v>
      </c>
      <c r="AI523" s="478" t="s">
        <v>10033</v>
      </c>
      <c r="AJ523" s="478" t="s">
        <v>10033</v>
      </c>
      <c r="AK523" s="478">
        <v>43946.0</v>
      </c>
      <c r="AL523" s="476">
        <v>46229.0</v>
      </c>
      <c r="AM523" s="476">
        <v>46229.0</v>
      </c>
      <c r="AN523" s="476">
        <v>46229.0</v>
      </c>
      <c r="AO523" s="476">
        <v>46229.0</v>
      </c>
      <c r="AP523" s="476">
        <v>46229.0</v>
      </c>
      <c r="AQ523" s="476">
        <v>46229.0</v>
      </c>
      <c r="AR523" s="476">
        <v>46229.0</v>
      </c>
      <c r="AS523" s="478"/>
      <c r="AT523" s="478"/>
      <c r="AU523" s="478"/>
      <c r="AV523" s="478"/>
      <c r="AW523" s="468" t="s">
        <v>1585</v>
      </c>
      <c r="AX523" s="479" t="s">
        <v>12</v>
      </c>
      <c r="AY523" s="480"/>
      <c r="AZ523" s="480"/>
      <c r="BA523" s="480"/>
    </row>
    <row r="524" ht="15.75" hidden="1" customHeight="1">
      <c r="A524" s="481">
        <v>141.0</v>
      </c>
      <c r="B524" s="481" t="s">
        <v>2887</v>
      </c>
      <c r="C524" s="481" t="s">
        <v>12420</v>
      </c>
      <c r="D524" s="482">
        <v>30042.0</v>
      </c>
      <c r="E524" s="483" t="s">
        <v>11898</v>
      </c>
      <c r="F524" s="484"/>
      <c r="G524" s="483" t="s">
        <v>12421</v>
      </c>
      <c r="H524" s="483" t="s">
        <v>10700</v>
      </c>
      <c r="I524" s="485">
        <v>5.615594401E9</v>
      </c>
      <c r="J524" s="485" t="s">
        <v>12422</v>
      </c>
      <c r="K524" s="486"/>
      <c r="L524" s="483"/>
      <c r="M524" s="486"/>
      <c r="N524" s="483"/>
      <c r="O524" s="483" t="s">
        <v>10335</v>
      </c>
      <c r="P524" s="554">
        <v>44556.0</v>
      </c>
      <c r="Q524" s="483"/>
      <c r="R524" s="483"/>
      <c r="S524" s="488">
        <v>44556.0</v>
      </c>
      <c r="T524" s="488">
        <v>44556.0</v>
      </c>
      <c r="U524" s="488">
        <v>44556.0</v>
      </c>
      <c r="V524" s="488">
        <v>44556.0</v>
      </c>
      <c r="W524" s="488">
        <v>44556.0</v>
      </c>
      <c r="X524" s="488">
        <v>44556.0</v>
      </c>
      <c r="Y524" s="488">
        <v>44930.0</v>
      </c>
      <c r="Z524" s="489">
        <v>44930.0</v>
      </c>
      <c r="AA524" s="489">
        <v>45703.0</v>
      </c>
      <c r="AB524" s="489">
        <v>45703.0</v>
      </c>
      <c r="AC524" s="543">
        <v>46306.0</v>
      </c>
      <c r="AD524" s="489"/>
      <c r="AE524" s="489"/>
      <c r="AF524" s="489"/>
      <c r="AG524" s="489"/>
      <c r="AH524" s="488">
        <v>44556.0</v>
      </c>
      <c r="AI524" s="488">
        <v>44556.0</v>
      </c>
      <c r="AJ524" s="488">
        <v>44556.0</v>
      </c>
      <c r="AK524" s="488">
        <v>44556.0</v>
      </c>
      <c r="AL524" s="488">
        <v>44556.0</v>
      </c>
      <c r="AM524" s="488">
        <v>44556.0</v>
      </c>
      <c r="AN524" s="488" t="s">
        <v>10033</v>
      </c>
      <c r="AO524" s="488" t="s">
        <v>10033</v>
      </c>
      <c r="AP524" s="488">
        <v>45305.0</v>
      </c>
      <c r="AQ524" s="488" t="s">
        <v>10040</v>
      </c>
      <c r="AR524" s="541" t="s">
        <v>10034</v>
      </c>
      <c r="AS524" s="488"/>
      <c r="AT524" s="488"/>
      <c r="AU524" s="488"/>
      <c r="AV524" s="488"/>
      <c r="AW524" s="544"/>
      <c r="AX524" s="490" t="s">
        <v>12423</v>
      </c>
      <c r="AY524" s="491"/>
      <c r="AZ524" s="491"/>
      <c r="BA524" s="491"/>
    </row>
    <row r="525" ht="15.75" hidden="1" customHeight="1">
      <c r="A525" s="492">
        <v>141.0</v>
      </c>
      <c r="B525" s="492" t="s">
        <v>6643</v>
      </c>
      <c r="C525" s="492" t="s">
        <v>12424</v>
      </c>
      <c r="D525" s="494">
        <v>40924.0</v>
      </c>
      <c r="E525" s="495">
        <v>2.0</v>
      </c>
      <c r="F525" s="496" t="s">
        <v>530</v>
      </c>
      <c r="G525" s="495" t="s">
        <v>12425</v>
      </c>
      <c r="H525" s="495" t="s">
        <v>10489</v>
      </c>
      <c r="I525" s="497">
        <v>5.51017682E9</v>
      </c>
      <c r="J525" s="497" t="s">
        <v>12426</v>
      </c>
      <c r="K525" s="498" t="s">
        <v>1585</v>
      </c>
      <c r="L525" s="499" t="s">
        <v>1585</v>
      </c>
      <c r="M525" s="500" t="s">
        <v>10435</v>
      </c>
      <c r="N525" s="495" t="s">
        <v>10435</v>
      </c>
      <c r="O525" s="499" t="s">
        <v>1585</v>
      </c>
      <c r="P525" s="499" t="s">
        <v>1585</v>
      </c>
      <c r="Q525" s="499" t="s">
        <v>1585</v>
      </c>
      <c r="R525" s="499" t="s">
        <v>1585</v>
      </c>
      <c r="S525" s="546" t="s">
        <v>1585</v>
      </c>
      <c r="T525" s="501">
        <v>43405.0</v>
      </c>
      <c r="U525" s="501">
        <v>43405.0</v>
      </c>
      <c r="V525" s="546" t="s">
        <v>1585</v>
      </c>
      <c r="W525" s="546" t="s">
        <v>1585</v>
      </c>
      <c r="X525" s="546" t="s">
        <v>1585</v>
      </c>
      <c r="Y525" s="546" t="s">
        <v>1585</v>
      </c>
      <c r="Z525" s="502"/>
      <c r="AA525" s="502"/>
      <c r="AB525" s="502"/>
      <c r="AC525" s="502"/>
      <c r="AD525" s="502"/>
      <c r="AE525" s="502"/>
      <c r="AF525" s="502"/>
      <c r="AG525" s="502"/>
      <c r="AH525" s="639" t="s">
        <v>1585</v>
      </c>
      <c r="AI525" s="502">
        <v>43405.0</v>
      </c>
      <c r="AJ525" s="502">
        <v>43405.0</v>
      </c>
      <c r="AK525" s="639" t="s">
        <v>1585</v>
      </c>
      <c r="AL525" s="502" t="s">
        <v>12427</v>
      </c>
      <c r="AM525" s="502">
        <v>44480.0</v>
      </c>
      <c r="AN525" s="639" t="s">
        <v>1585</v>
      </c>
      <c r="AO525" s="501"/>
      <c r="AP525" s="501"/>
      <c r="AQ525" s="502"/>
      <c r="AR525" s="501"/>
      <c r="AS525" s="501"/>
      <c r="AT525" s="501"/>
      <c r="AU525" s="501"/>
      <c r="AV525" s="501"/>
      <c r="AW525" s="575" t="s">
        <v>1585</v>
      </c>
      <c r="AX525" s="497" t="s">
        <v>7232</v>
      </c>
      <c r="AY525" s="491"/>
      <c r="AZ525" s="491"/>
      <c r="BA525" s="491"/>
    </row>
    <row r="526" ht="15.75" hidden="1" customHeight="1">
      <c r="A526" s="469">
        <v>142.0</v>
      </c>
      <c r="B526" s="469" t="s">
        <v>10</v>
      </c>
      <c r="C526" s="469" t="s">
        <v>605</v>
      </c>
      <c r="D526" s="468"/>
      <c r="E526" s="468"/>
      <c r="F526" s="471" t="s">
        <v>11000</v>
      </c>
      <c r="G526" s="468" t="s">
        <v>12428</v>
      </c>
      <c r="H526" s="468" t="s">
        <v>8206</v>
      </c>
      <c r="I526" s="472">
        <v>5.562878189E9</v>
      </c>
      <c r="J526" s="471" t="s">
        <v>12429</v>
      </c>
      <c r="K526" s="473" t="s">
        <v>1585</v>
      </c>
      <c r="L526" s="474" t="s">
        <v>1585</v>
      </c>
      <c r="M526" s="475" t="s">
        <v>10435</v>
      </c>
      <c r="N526" s="468" t="s">
        <v>10435</v>
      </c>
      <c r="O526" s="474" t="s">
        <v>1585</v>
      </c>
      <c r="P526" s="474" t="s">
        <v>1585</v>
      </c>
      <c r="Q526" s="474" t="s">
        <v>1585</v>
      </c>
      <c r="R526" s="474" t="s">
        <v>1585</v>
      </c>
      <c r="S526" s="478">
        <v>44556.0</v>
      </c>
      <c r="T526" s="478">
        <v>44556.0</v>
      </c>
      <c r="U526" s="478">
        <v>44556.0</v>
      </c>
      <c r="V526" s="478">
        <v>44556.0</v>
      </c>
      <c r="W526" s="478">
        <v>44556.0</v>
      </c>
      <c r="X526" s="478">
        <v>44556.0</v>
      </c>
      <c r="Y526" s="478">
        <v>44850.0</v>
      </c>
      <c r="Z526" s="477">
        <v>45598.0</v>
      </c>
      <c r="AA526" s="477">
        <v>45598.0</v>
      </c>
      <c r="AB526" s="477"/>
      <c r="AC526" s="477"/>
      <c r="AD526" s="477"/>
      <c r="AE526" s="477"/>
      <c r="AF526" s="477"/>
      <c r="AG526" s="477"/>
      <c r="AH526" s="478" t="s">
        <v>10381</v>
      </c>
      <c r="AI526" s="478" t="s">
        <v>10033</v>
      </c>
      <c r="AJ526" s="478" t="s">
        <v>10033</v>
      </c>
      <c r="AK526" s="478" t="s">
        <v>10033</v>
      </c>
      <c r="AL526" s="478" t="s">
        <v>10033</v>
      </c>
      <c r="AM526" s="478" t="s">
        <v>10033</v>
      </c>
      <c r="AN526" s="478">
        <v>44850.0</v>
      </c>
      <c r="AO526" s="478">
        <v>45598.0</v>
      </c>
      <c r="AP526" s="478">
        <v>45598.0</v>
      </c>
      <c r="AQ526" s="478"/>
      <c r="AR526" s="478"/>
      <c r="AS526" s="478"/>
      <c r="AT526" s="478"/>
      <c r="AU526" s="478"/>
      <c r="AV526" s="478"/>
      <c r="AW526" s="468" t="s">
        <v>1585</v>
      </c>
      <c r="AX526" s="479" t="s">
        <v>12</v>
      </c>
      <c r="AY526" s="480"/>
      <c r="AZ526" s="480"/>
      <c r="BA526" s="480"/>
    </row>
    <row r="527" ht="15.75" hidden="1" customHeight="1">
      <c r="A527" s="481">
        <v>142.0</v>
      </c>
      <c r="B527" s="481" t="s">
        <v>2887</v>
      </c>
      <c r="C527" s="481" t="s">
        <v>12430</v>
      </c>
      <c r="D527" s="482">
        <v>36325.0</v>
      </c>
      <c r="E527" s="483">
        <v>15.0</v>
      </c>
      <c r="F527" s="484" t="s">
        <v>3332</v>
      </c>
      <c r="G527" s="483" t="s">
        <v>12431</v>
      </c>
      <c r="H527" s="483" t="s">
        <v>10489</v>
      </c>
      <c r="I527" s="568" t="s">
        <v>12</v>
      </c>
      <c r="J527" s="568" t="s">
        <v>12</v>
      </c>
      <c r="K527" s="542" t="s">
        <v>1585</v>
      </c>
      <c r="L527" s="487" t="s">
        <v>1585</v>
      </c>
      <c r="M527" s="486" t="s">
        <v>10435</v>
      </c>
      <c r="N527" s="483" t="s">
        <v>10435</v>
      </c>
      <c r="O527" s="487" t="s">
        <v>1585</v>
      </c>
      <c r="P527" s="487" t="s">
        <v>1585</v>
      </c>
      <c r="Q527" s="487" t="s">
        <v>1585</v>
      </c>
      <c r="R527" s="487" t="s">
        <v>1585</v>
      </c>
      <c r="S527" s="572" t="s">
        <v>1585</v>
      </c>
      <c r="T527" s="572" t="s">
        <v>1585</v>
      </c>
      <c r="U527" s="572" t="s">
        <v>1585</v>
      </c>
      <c r="V527" s="572" t="s">
        <v>1585</v>
      </c>
      <c r="W527" s="572" t="s">
        <v>1585</v>
      </c>
      <c r="X527" s="572" t="s">
        <v>1585</v>
      </c>
      <c r="Y527" s="572" t="s">
        <v>1585</v>
      </c>
      <c r="Z527" s="489"/>
      <c r="AA527" s="489"/>
      <c r="AB527" s="489"/>
      <c r="AC527" s="489"/>
      <c r="AD527" s="489"/>
      <c r="AE527" s="489"/>
      <c r="AF527" s="489"/>
      <c r="AG527" s="489"/>
      <c r="AH527" s="572" t="s">
        <v>1585</v>
      </c>
      <c r="AI527" s="572" t="s">
        <v>1585</v>
      </c>
      <c r="AJ527" s="572" t="s">
        <v>1585</v>
      </c>
      <c r="AK527" s="572" t="s">
        <v>1585</v>
      </c>
      <c r="AL527" s="572" t="s">
        <v>1585</v>
      </c>
      <c r="AM527" s="572" t="s">
        <v>1585</v>
      </c>
      <c r="AN527" s="572" t="s">
        <v>1585</v>
      </c>
      <c r="AO527" s="488"/>
      <c r="AP527" s="488"/>
      <c r="AQ527" s="488"/>
      <c r="AR527" s="488"/>
      <c r="AS527" s="488"/>
      <c r="AT527" s="488"/>
      <c r="AU527" s="488"/>
      <c r="AV527" s="488"/>
      <c r="AW527" s="483" t="s">
        <v>1585</v>
      </c>
      <c r="AX527" s="490" t="s">
        <v>3333</v>
      </c>
      <c r="AY527" s="491"/>
      <c r="AZ527" s="491"/>
      <c r="BA527" s="491"/>
    </row>
    <row r="528" ht="15.75" hidden="1" customHeight="1">
      <c r="A528" s="492">
        <v>142.0</v>
      </c>
      <c r="B528" s="492" t="s">
        <v>6643</v>
      </c>
      <c r="C528" s="492" t="s">
        <v>12432</v>
      </c>
      <c r="D528" s="494">
        <v>40918.0</v>
      </c>
      <c r="E528" s="495">
        <v>32.0</v>
      </c>
      <c r="F528" s="496" t="s">
        <v>7235</v>
      </c>
      <c r="G528" s="495" t="s">
        <v>12433</v>
      </c>
      <c r="H528" s="495" t="s">
        <v>10684</v>
      </c>
      <c r="I528" s="497">
        <v>5.518878517E9</v>
      </c>
      <c r="J528" s="497" t="s">
        <v>12434</v>
      </c>
      <c r="K528" s="498" t="s">
        <v>1585</v>
      </c>
      <c r="L528" s="499" t="s">
        <v>1585</v>
      </c>
      <c r="M528" s="500" t="s">
        <v>10435</v>
      </c>
      <c r="N528" s="495" t="s">
        <v>10435</v>
      </c>
      <c r="O528" s="499" t="s">
        <v>1585</v>
      </c>
      <c r="P528" s="499" t="s">
        <v>1585</v>
      </c>
      <c r="Q528" s="499" t="s">
        <v>1585</v>
      </c>
      <c r="R528" s="499" t="s">
        <v>1585</v>
      </c>
      <c r="S528" s="501">
        <v>44395.0</v>
      </c>
      <c r="T528" s="501">
        <v>44395.0</v>
      </c>
      <c r="U528" s="501">
        <v>44395.0</v>
      </c>
      <c r="V528" s="501">
        <v>44395.0</v>
      </c>
      <c r="W528" s="501">
        <v>44395.0</v>
      </c>
      <c r="X528" s="501">
        <v>44395.0</v>
      </c>
      <c r="Y528" s="501" t="s">
        <v>12435</v>
      </c>
      <c r="Z528" s="502">
        <v>45585.0</v>
      </c>
      <c r="AA528" s="502">
        <v>45585.0</v>
      </c>
      <c r="AB528" s="502">
        <v>45961.0</v>
      </c>
      <c r="AC528" s="637">
        <v>46301.0</v>
      </c>
      <c r="AD528" s="502"/>
      <c r="AE528" s="502"/>
      <c r="AF528" s="502"/>
      <c r="AG528" s="502"/>
      <c r="AH528" s="546" t="s">
        <v>1585</v>
      </c>
      <c r="AI528" s="546" t="s">
        <v>1585</v>
      </c>
      <c r="AJ528" s="546" t="s">
        <v>1585</v>
      </c>
      <c r="AK528" s="546" t="s">
        <v>1585</v>
      </c>
      <c r="AL528" s="546" t="s">
        <v>1585</v>
      </c>
      <c r="AM528" s="501" t="s">
        <v>12436</v>
      </c>
      <c r="AN528" s="501">
        <v>44836.0</v>
      </c>
      <c r="AO528" s="501">
        <v>45221.0</v>
      </c>
      <c r="AP528" s="501">
        <v>45585.0</v>
      </c>
      <c r="AQ528" s="501">
        <v>45961.0</v>
      </c>
      <c r="AR528" s="673">
        <v>46301.0</v>
      </c>
      <c r="AS528" s="501"/>
      <c r="AT528" s="501"/>
      <c r="AU528" s="501"/>
      <c r="AV528" s="501"/>
      <c r="AW528" s="495" t="s">
        <v>1585</v>
      </c>
      <c r="AX528" s="503" t="s">
        <v>7236</v>
      </c>
      <c r="AY528" s="491"/>
      <c r="AZ528" s="491"/>
      <c r="BA528" s="491"/>
    </row>
    <row r="529" ht="15.75" hidden="1" customHeight="1">
      <c r="A529" s="469">
        <v>143.0</v>
      </c>
      <c r="B529" s="469" t="s">
        <v>10</v>
      </c>
      <c r="C529" s="469" t="s">
        <v>12437</v>
      </c>
      <c r="D529" s="470">
        <v>39423.0</v>
      </c>
      <c r="E529" s="468">
        <v>86.0</v>
      </c>
      <c r="F529" s="613" t="s">
        <v>12</v>
      </c>
      <c r="G529" s="468" t="s">
        <v>12438</v>
      </c>
      <c r="H529" s="468" t="s">
        <v>10446</v>
      </c>
      <c r="I529" s="610" t="s">
        <v>12</v>
      </c>
      <c r="J529" s="613" t="s">
        <v>12</v>
      </c>
      <c r="K529" s="473" t="s">
        <v>1585</v>
      </c>
      <c r="L529" s="474" t="s">
        <v>1585</v>
      </c>
      <c r="M529" s="475" t="s">
        <v>10435</v>
      </c>
      <c r="N529" s="468" t="s">
        <v>10435</v>
      </c>
      <c r="O529" s="474" t="s">
        <v>1585</v>
      </c>
      <c r="P529" s="474" t="s">
        <v>1585</v>
      </c>
      <c r="Q529" s="474" t="s">
        <v>1585</v>
      </c>
      <c r="R529" s="474" t="s">
        <v>1585</v>
      </c>
      <c r="S529" s="478">
        <v>45899.0</v>
      </c>
      <c r="T529" s="478">
        <v>45899.0</v>
      </c>
      <c r="U529" s="478">
        <v>45899.0</v>
      </c>
      <c r="V529" s="478">
        <v>45899.0</v>
      </c>
      <c r="W529" s="478">
        <v>45899.0</v>
      </c>
      <c r="X529" s="478">
        <v>45899.0</v>
      </c>
      <c r="Y529" s="478">
        <v>45899.0</v>
      </c>
      <c r="Z529" s="477">
        <v>45899.0</v>
      </c>
      <c r="AA529" s="477">
        <v>45899.0</v>
      </c>
      <c r="AB529" s="477">
        <v>45899.0</v>
      </c>
      <c r="AC529" s="477"/>
      <c r="AD529" s="477"/>
      <c r="AE529" s="477"/>
      <c r="AF529" s="477"/>
      <c r="AG529" s="477"/>
      <c r="AH529" s="478">
        <v>45899.0</v>
      </c>
      <c r="AI529" s="478">
        <v>45899.0</v>
      </c>
      <c r="AJ529" s="478">
        <v>45899.0</v>
      </c>
      <c r="AK529" s="478">
        <v>45899.0</v>
      </c>
      <c r="AL529" s="478">
        <v>45899.0</v>
      </c>
      <c r="AM529" s="478">
        <v>45899.0</v>
      </c>
      <c r="AN529" s="478">
        <v>45899.0</v>
      </c>
      <c r="AO529" s="477">
        <v>45899.0</v>
      </c>
      <c r="AP529" s="478">
        <v>45899.0</v>
      </c>
      <c r="AQ529" s="477">
        <v>45899.0</v>
      </c>
      <c r="AR529" s="478"/>
      <c r="AS529" s="478"/>
      <c r="AT529" s="478"/>
      <c r="AU529" s="478"/>
      <c r="AV529" s="478"/>
      <c r="AW529" s="468" t="s">
        <v>1585</v>
      </c>
      <c r="AX529" s="538" t="s">
        <v>4821</v>
      </c>
      <c r="AY529" s="539"/>
      <c r="AZ529" s="539"/>
      <c r="BA529" s="539"/>
    </row>
    <row r="530" ht="15.75" hidden="1" customHeight="1">
      <c r="A530" s="481">
        <v>143.0</v>
      </c>
      <c r="B530" s="481" t="s">
        <v>2887</v>
      </c>
      <c r="C530" s="481" t="s">
        <v>12439</v>
      </c>
      <c r="D530" s="554">
        <v>40479.0</v>
      </c>
      <c r="E530" s="483">
        <v>58.0</v>
      </c>
      <c r="F530" s="484" t="s">
        <v>3335</v>
      </c>
      <c r="G530" s="666" t="s">
        <v>12440</v>
      </c>
      <c r="H530" s="602" t="s">
        <v>11156</v>
      </c>
      <c r="I530" s="568" t="s">
        <v>12</v>
      </c>
      <c r="J530" s="568" t="s">
        <v>12</v>
      </c>
      <c r="K530" s="542" t="s">
        <v>1585</v>
      </c>
      <c r="L530" s="487" t="s">
        <v>1585</v>
      </c>
      <c r="M530" s="486" t="s">
        <v>10435</v>
      </c>
      <c r="N530" s="483" t="s">
        <v>10435</v>
      </c>
      <c r="O530" s="487" t="s">
        <v>1585</v>
      </c>
      <c r="P530" s="487" t="s">
        <v>1585</v>
      </c>
      <c r="Q530" s="483" t="s">
        <v>10458</v>
      </c>
      <c r="R530" s="554">
        <v>43399.0</v>
      </c>
      <c r="S530" s="572" t="s">
        <v>1585</v>
      </c>
      <c r="T530" s="572" t="s">
        <v>1585</v>
      </c>
      <c r="U530" s="572" t="s">
        <v>1585</v>
      </c>
      <c r="V530" s="572" t="s">
        <v>1585</v>
      </c>
      <c r="W530" s="572" t="s">
        <v>1585</v>
      </c>
      <c r="X530" s="572" t="s">
        <v>1585</v>
      </c>
      <c r="Y530" s="572" t="s">
        <v>1585</v>
      </c>
      <c r="Z530" s="489"/>
      <c r="AA530" s="489"/>
      <c r="AB530" s="489"/>
      <c r="AC530" s="489"/>
      <c r="AD530" s="489"/>
      <c r="AE530" s="489"/>
      <c r="AF530" s="489"/>
      <c r="AG530" s="489"/>
      <c r="AH530" s="572" t="s">
        <v>1585</v>
      </c>
      <c r="AI530" s="572" t="s">
        <v>1585</v>
      </c>
      <c r="AJ530" s="572" t="s">
        <v>1585</v>
      </c>
      <c r="AK530" s="572" t="s">
        <v>1585</v>
      </c>
      <c r="AL530" s="572" t="s">
        <v>1585</v>
      </c>
      <c r="AM530" s="572" t="s">
        <v>1585</v>
      </c>
      <c r="AN530" s="488" t="s">
        <v>12441</v>
      </c>
      <c r="AO530" s="488"/>
      <c r="AP530" s="488" t="s">
        <v>10040</v>
      </c>
      <c r="AQ530" s="488" t="s">
        <v>10040</v>
      </c>
      <c r="AR530" s="488"/>
      <c r="AS530" s="488"/>
      <c r="AT530" s="488"/>
      <c r="AU530" s="488"/>
      <c r="AV530" s="488"/>
      <c r="AW530" s="487" t="s">
        <v>1585</v>
      </c>
      <c r="AX530" s="490" t="s">
        <v>3336</v>
      </c>
      <c r="AY530" s="491"/>
      <c r="AZ530" s="491"/>
      <c r="BA530" s="491"/>
    </row>
    <row r="531" ht="15.75" hidden="1" customHeight="1">
      <c r="A531" s="492">
        <v>143.0</v>
      </c>
      <c r="B531" s="492" t="s">
        <v>6643</v>
      </c>
      <c r="C531" s="495" t="s">
        <v>12442</v>
      </c>
      <c r="D531" s="494">
        <v>45325.0</v>
      </c>
      <c r="E531" s="495">
        <v>77.0</v>
      </c>
      <c r="F531" s="496" t="s">
        <v>7239</v>
      </c>
      <c r="G531" s="495" t="s">
        <v>12442</v>
      </c>
      <c r="H531" s="495" t="s">
        <v>10591</v>
      </c>
      <c r="I531" s="497" t="s">
        <v>12443</v>
      </c>
      <c r="J531" s="497" t="s">
        <v>12444</v>
      </c>
      <c r="K531" s="500" t="s">
        <v>10038</v>
      </c>
      <c r="L531" s="569">
        <v>38534.0</v>
      </c>
      <c r="M531" s="500" t="s">
        <v>10435</v>
      </c>
      <c r="N531" s="495" t="s">
        <v>10435</v>
      </c>
      <c r="O531" s="495" t="s">
        <v>10038</v>
      </c>
      <c r="P531" s="569">
        <v>38534.0</v>
      </c>
      <c r="Q531" s="499" t="s">
        <v>1585</v>
      </c>
      <c r="R531" s="499" t="s">
        <v>1585</v>
      </c>
      <c r="S531" s="501">
        <v>44501.0</v>
      </c>
      <c r="T531" s="501">
        <v>44501.0</v>
      </c>
      <c r="U531" s="501">
        <v>44501.0</v>
      </c>
      <c r="V531" s="501">
        <v>44501.0</v>
      </c>
      <c r="W531" s="501">
        <v>44501.0</v>
      </c>
      <c r="X531" s="501">
        <v>44501.0</v>
      </c>
      <c r="Y531" s="501">
        <v>45325.0</v>
      </c>
      <c r="Z531" s="502">
        <v>45325.0</v>
      </c>
      <c r="AA531" s="502">
        <v>45325.0</v>
      </c>
      <c r="AB531" s="502"/>
      <c r="AC531" s="502"/>
      <c r="AD531" s="502"/>
      <c r="AE531" s="502"/>
      <c r="AF531" s="502"/>
      <c r="AG531" s="502"/>
      <c r="AH531" s="501">
        <v>44501.0</v>
      </c>
      <c r="AI531" s="501">
        <v>44501.0</v>
      </c>
      <c r="AJ531" s="501">
        <v>44501.0</v>
      </c>
      <c r="AK531" s="501">
        <v>44501.0</v>
      </c>
      <c r="AL531" s="501">
        <v>44501.0</v>
      </c>
      <c r="AM531" s="501">
        <v>44501.0</v>
      </c>
      <c r="AN531" s="501">
        <v>45325.0</v>
      </c>
      <c r="AO531" s="501">
        <v>45325.0</v>
      </c>
      <c r="AP531" s="502">
        <v>45325.0</v>
      </c>
      <c r="AQ531" s="502"/>
      <c r="AR531" s="501"/>
      <c r="AS531" s="501"/>
      <c r="AT531" s="501"/>
      <c r="AU531" s="501"/>
      <c r="AV531" s="501"/>
      <c r="AW531" s="495" t="s">
        <v>1585</v>
      </c>
      <c r="AX531" s="503" t="s">
        <v>1585</v>
      </c>
      <c r="AY531" s="491"/>
      <c r="AZ531" s="491"/>
      <c r="BA531" s="491"/>
    </row>
    <row r="532" ht="15.75" hidden="1" customHeight="1">
      <c r="A532" s="469">
        <v>144.0</v>
      </c>
      <c r="B532" s="469" t="s">
        <v>10</v>
      </c>
      <c r="C532" s="612" t="s">
        <v>109</v>
      </c>
      <c r="D532" s="612" t="s">
        <v>109</v>
      </c>
      <c r="E532" s="612" t="s">
        <v>109</v>
      </c>
      <c r="F532" s="613" t="s">
        <v>109</v>
      </c>
      <c r="G532" s="612" t="s">
        <v>109</v>
      </c>
      <c r="H532" s="612" t="s">
        <v>109</v>
      </c>
      <c r="I532" s="610" t="s">
        <v>109</v>
      </c>
      <c r="J532" s="613" t="s">
        <v>109</v>
      </c>
      <c r="K532" s="623" t="s">
        <v>109</v>
      </c>
      <c r="L532" s="612" t="s">
        <v>109</v>
      </c>
      <c r="M532" s="623" t="s">
        <v>109</v>
      </c>
      <c r="N532" s="612" t="s">
        <v>109</v>
      </c>
      <c r="O532" s="612" t="s">
        <v>109</v>
      </c>
      <c r="P532" s="612" t="s">
        <v>109</v>
      </c>
      <c r="Q532" s="612" t="s">
        <v>109</v>
      </c>
      <c r="R532" s="612" t="s">
        <v>109</v>
      </c>
      <c r="S532" s="624" t="s">
        <v>109</v>
      </c>
      <c r="T532" s="624" t="s">
        <v>109</v>
      </c>
      <c r="U532" s="624" t="s">
        <v>109</v>
      </c>
      <c r="V532" s="624" t="s">
        <v>109</v>
      </c>
      <c r="W532" s="624" t="s">
        <v>109</v>
      </c>
      <c r="X532" s="624" t="s">
        <v>109</v>
      </c>
      <c r="Y532" s="624" t="s">
        <v>109</v>
      </c>
      <c r="Z532" s="625" t="s">
        <v>109</v>
      </c>
      <c r="AA532" s="625" t="s">
        <v>109</v>
      </c>
      <c r="AB532" s="625" t="s">
        <v>109</v>
      </c>
      <c r="AC532" s="625" t="s">
        <v>109</v>
      </c>
      <c r="AD532" s="625" t="s">
        <v>109</v>
      </c>
      <c r="AE532" s="625" t="s">
        <v>109</v>
      </c>
      <c r="AF532" s="625"/>
      <c r="AG532" s="625"/>
      <c r="AH532" s="624" t="s">
        <v>109</v>
      </c>
      <c r="AI532" s="624" t="s">
        <v>109</v>
      </c>
      <c r="AJ532" s="624" t="s">
        <v>109</v>
      </c>
      <c r="AK532" s="624" t="s">
        <v>109</v>
      </c>
      <c r="AL532" s="624" t="s">
        <v>109</v>
      </c>
      <c r="AM532" s="624" t="s">
        <v>109</v>
      </c>
      <c r="AN532" s="624" t="s">
        <v>109</v>
      </c>
      <c r="AO532" s="624" t="s">
        <v>109</v>
      </c>
      <c r="AP532" s="624" t="s">
        <v>109</v>
      </c>
      <c r="AQ532" s="624" t="s">
        <v>109</v>
      </c>
      <c r="AR532" s="624" t="s">
        <v>109</v>
      </c>
      <c r="AS532" s="624" t="s">
        <v>109</v>
      </c>
      <c r="AT532" s="624" t="s">
        <v>109</v>
      </c>
      <c r="AU532" s="624"/>
      <c r="AV532" s="624"/>
      <c r="AW532" s="612" t="s">
        <v>109</v>
      </c>
      <c r="AX532" s="479" t="s">
        <v>109</v>
      </c>
      <c r="AY532" s="480"/>
      <c r="AZ532" s="480"/>
      <c r="BA532" s="480"/>
    </row>
    <row r="533" ht="15.75" hidden="1" customHeight="1">
      <c r="A533" s="481">
        <v>144.0</v>
      </c>
      <c r="B533" s="481" t="s">
        <v>2887</v>
      </c>
      <c r="C533" s="481" t="s">
        <v>12445</v>
      </c>
      <c r="D533" s="483" t="s">
        <v>12446</v>
      </c>
      <c r="E533" s="483" t="s">
        <v>12447</v>
      </c>
      <c r="F533" s="484" t="s">
        <v>524</v>
      </c>
      <c r="G533" s="483" t="s">
        <v>12448</v>
      </c>
      <c r="H533" s="483" t="s">
        <v>12449</v>
      </c>
      <c r="I533" s="485" t="s">
        <v>12342</v>
      </c>
      <c r="J533" s="485" t="s">
        <v>12450</v>
      </c>
      <c r="K533" s="486" t="s">
        <v>12451</v>
      </c>
      <c r="L533" s="482">
        <v>45022.0</v>
      </c>
      <c r="M533" s="486" t="s">
        <v>10435</v>
      </c>
      <c r="N533" s="483" t="s">
        <v>10435</v>
      </c>
      <c r="O533" s="483" t="s">
        <v>10435</v>
      </c>
      <c r="P533" s="483" t="s">
        <v>10435</v>
      </c>
      <c r="Q533" s="483" t="s">
        <v>10514</v>
      </c>
      <c r="R533" s="483" t="s">
        <v>10514</v>
      </c>
      <c r="S533" s="488">
        <v>45022.0</v>
      </c>
      <c r="T533" s="488">
        <v>45022.0</v>
      </c>
      <c r="U533" s="488">
        <v>45022.0</v>
      </c>
      <c r="V533" s="488">
        <v>45022.0</v>
      </c>
      <c r="W533" s="488">
        <v>45022.0</v>
      </c>
      <c r="X533" s="488">
        <v>45022.0</v>
      </c>
      <c r="Y533" s="488">
        <v>45022.0</v>
      </c>
      <c r="Z533" s="489">
        <v>45022.0</v>
      </c>
      <c r="AA533" s="489">
        <v>45820.0</v>
      </c>
      <c r="AB533" s="489">
        <v>45820.0</v>
      </c>
      <c r="AC533" s="619" t="s">
        <v>1585</v>
      </c>
      <c r="AD533" s="619" t="s">
        <v>1585</v>
      </c>
      <c r="AE533" s="619" t="s">
        <v>1585</v>
      </c>
      <c r="AF533" s="619"/>
      <c r="AG533" s="619"/>
      <c r="AH533" s="488">
        <v>45022.0</v>
      </c>
      <c r="AI533" s="488">
        <v>45022.0</v>
      </c>
      <c r="AJ533" s="488">
        <v>45022.0</v>
      </c>
      <c r="AK533" s="488">
        <v>45022.0</v>
      </c>
      <c r="AL533" s="488">
        <v>45022.0</v>
      </c>
      <c r="AM533" s="488">
        <v>45022.0</v>
      </c>
      <c r="AN533" s="488">
        <v>45022.0</v>
      </c>
      <c r="AO533" s="488">
        <v>45820.0</v>
      </c>
      <c r="AP533" s="488">
        <v>45820.0</v>
      </c>
      <c r="AQ533" s="488">
        <v>45820.0</v>
      </c>
      <c r="AR533" s="572" t="s">
        <v>1585</v>
      </c>
      <c r="AS533" s="572" t="s">
        <v>1585</v>
      </c>
      <c r="AT533" s="572" t="s">
        <v>1585</v>
      </c>
      <c r="AU533" s="572"/>
      <c r="AV533" s="572"/>
      <c r="AW533" s="483" t="s">
        <v>1585</v>
      </c>
      <c r="AX533" s="490" t="s">
        <v>12452</v>
      </c>
      <c r="AY533" s="491"/>
      <c r="AZ533" s="491"/>
      <c r="BA533" s="491"/>
    </row>
    <row r="534" ht="15.75" hidden="1" customHeight="1">
      <c r="A534" s="492">
        <v>144.0</v>
      </c>
      <c r="B534" s="492" t="s">
        <v>6643</v>
      </c>
      <c r="C534" s="492" t="s">
        <v>12453</v>
      </c>
      <c r="D534" s="494">
        <v>40908.0</v>
      </c>
      <c r="E534" s="495">
        <v>66.0</v>
      </c>
      <c r="F534" s="496" t="s">
        <v>7243</v>
      </c>
      <c r="G534" s="495" t="s">
        <v>12454</v>
      </c>
      <c r="H534" s="495" t="s">
        <v>10446</v>
      </c>
      <c r="I534" s="497" t="s">
        <v>12455</v>
      </c>
      <c r="J534" s="497" t="s">
        <v>12456</v>
      </c>
      <c r="K534" s="498" t="s">
        <v>1585</v>
      </c>
      <c r="L534" s="499" t="s">
        <v>1585</v>
      </c>
      <c r="M534" s="500" t="s">
        <v>10435</v>
      </c>
      <c r="N534" s="495" t="s">
        <v>10435</v>
      </c>
      <c r="O534" s="499" t="s">
        <v>1585</v>
      </c>
      <c r="P534" s="499" t="s">
        <v>1585</v>
      </c>
      <c r="Q534" s="495" t="s">
        <v>10458</v>
      </c>
      <c r="R534" s="569">
        <v>42752.0</v>
      </c>
      <c r="S534" s="501">
        <v>42386.0</v>
      </c>
      <c r="T534" s="501">
        <v>43041.0</v>
      </c>
      <c r="U534" s="501">
        <v>43407.0</v>
      </c>
      <c r="V534" s="501">
        <v>44128.0</v>
      </c>
      <c r="W534" s="546" t="s">
        <v>1585</v>
      </c>
      <c r="X534" s="501">
        <v>44850.0</v>
      </c>
      <c r="Y534" s="501">
        <v>44850.0</v>
      </c>
      <c r="Z534" s="502">
        <v>45228.0</v>
      </c>
      <c r="AA534" s="502">
        <v>45595.0</v>
      </c>
      <c r="AB534" s="502">
        <v>45954.0</v>
      </c>
      <c r="AC534" s="502"/>
      <c r="AD534" s="502"/>
      <c r="AE534" s="502"/>
      <c r="AF534" s="502"/>
      <c r="AG534" s="502"/>
      <c r="AH534" s="501" t="s">
        <v>10381</v>
      </c>
      <c r="AI534" s="501" t="s">
        <v>10033</v>
      </c>
      <c r="AJ534" s="501" t="s">
        <v>10033</v>
      </c>
      <c r="AK534" s="501" t="s">
        <v>10033</v>
      </c>
      <c r="AL534" s="501" t="s">
        <v>12457</v>
      </c>
      <c r="AM534" s="501" t="s">
        <v>12458</v>
      </c>
      <c r="AN534" s="501" t="s">
        <v>12459</v>
      </c>
      <c r="AO534" s="501">
        <v>45228.0</v>
      </c>
      <c r="AP534" s="501">
        <v>144.0</v>
      </c>
      <c r="AQ534" s="501">
        <v>45954.0</v>
      </c>
      <c r="AR534" s="501"/>
      <c r="AS534" s="501"/>
      <c r="AT534" s="501"/>
      <c r="AU534" s="501"/>
      <c r="AV534" s="501"/>
      <c r="AW534" s="575" t="s">
        <v>1585</v>
      </c>
      <c r="AX534" s="503" t="s">
        <v>7244</v>
      </c>
      <c r="AY534" s="491"/>
      <c r="AZ534" s="491"/>
      <c r="BA534" s="491"/>
    </row>
    <row r="535" ht="15.75" hidden="1" customHeight="1">
      <c r="A535" s="469">
        <v>145.0</v>
      </c>
      <c r="B535" s="469" t="s">
        <v>10</v>
      </c>
      <c r="C535" s="612" t="s">
        <v>109</v>
      </c>
      <c r="D535" s="612" t="s">
        <v>109</v>
      </c>
      <c r="E535" s="612" t="s">
        <v>109</v>
      </c>
      <c r="F535" s="613" t="s">
        <v>109</v>
      </c>
      <c r="G535" s="612" t="s">
        <v>109</v>
      </c>
      <c r="H535" s="612" t="s">
        <v>109</v>
      </c>
      <c r="I535" s="610" t="s">
        <v>109</v>
      </c>
      <c r="J535" s="613" t="s">
        <v>109</v>
      </c>
      <c r="K535" s="623" t="s">
        <v>109</v>
      </c>
      <c r="L535" s="612" t="s">
        <v>109</v>
      </c>
      <c r="M535" s="623" t="s">
        <v>109</v>
      </c>
      <c r="N535" s="612" t="s">
        <v>109</v>
      </c>
      <c r="O535" s="612" t="s">
        <v>109</v>
      </c>
      <c r="P535" s="612" t="s">
        <v>109</v>
      </c>
      <c r="Q535" s="612" t="s">
        <v>109</v>
      </c>
      <c r="R535" s="612" t="s">
        <v>109</v>
      </c>
      <c r="S535" s="624" t="s">
        <v>109</v>
      </c>
      <c r="T535" s="624" t="s">
        <v>109</v>
      </c>
      <c r="U535" s="624" t="s">
        <v>109</v>
      </c>
      <c r="V535" s="624" t="s">
        <v>109</v>
      </c>
      <c r="W535" s="624" t="s">
        <v>109</v>
      </c>
      <c r="X535" s="624" t="s">
        <v>109</v>
      </c>
      <c r="Y535" s="624" t="s">
        <v>109</v>
      </c>
      <c r="Z535" s="625" t="s">
        <v>109</v>
      </c>
      <c r="AA535" s="625" t="s">
        <v>109</v>
      </c>
      <c r="AB535" s="625" t="s">
        <v>109</v>
      </c>
      <c r="AC535" s="625" t="s">
        <v>109</v>
      </c>
      <c r="AD535" s="625" t="s">
        <v>109</v>
      </c>
      <c r="AE535" s="625" t="s">
        <v>109</v>
      </c>
      <c r="AF535" s="625"/>
      <c r="AG535" s="625"/>
      <c r="AH535" s="624" t="s">
        <v>109</v>
      </c>
      <c r="AI535" s="624" t="s">
        <v>109</v>
      </c>
      <c r="AJ535" s="624" t="s">
        <v>109</v>
      </c>
      <c r="AK535" s="624" t="s">
        <v>109</v>
      </c>
      <c r="AL535" s="624" t="s">
        <v>109</v>
      </c>
      <c r="AM535" s="624" t="s">
        <v>109</v>
      </c>
      <c r="AN535" s="624" t="s">
        <v>109</v>
      </c>
      <c r="AO535" s="624" t="s">
        <v>109</v>
      </c>
      <c r="AP535" s="624" t="s">
        <v>109</v>
      </c>
      <c r="AQ535" s="624" t="s">
        <v>109</v>
      </c>
      <c r="AR535" s="624" t="s">
        <v>109</v>
      </c>
      <c r="AS535" s="624" t="s">
        <v>109</v>
      </c>
      <c r="AT535" s="624" t="s">
        <v>109</v>
      </c>
      <c r="AU535" s="624"/>
      <c r="AV535" s="624"/>
      <c r="AW535" s="612" t="s">
        <v>109</v>
      </c>
      <c r="AX535" s="479" t="s">
        <v>109</v>
      </c>
      <c r="AY535" s="480"/>
      <c r="AZ535" s="480"/>
      <c r="BA535" s="480"/>
    </row>
    <row r="536" ht="15.75" hidden="1" customHeight="1">
      <c r="A536" s="481">
        <v>145.0</v>
      </c>
      <c r="B536" s="481" t="s">
        <v>2887</v>
      </c>
      <c r="C536" s="481" t="s">
        <v>3348</v>
      </c>
      <c r="D536" s="482">
        <v>38626.0</v>
      </c>
      <c r="E536" s="483">
        <v>17.0</v>
      </c>
      <c r="F536" s="484" t="s">
        <v>3349</v>
      </c>
      <c r="G536" s="483" t="s">
        <v>12460</v>
      </c>
      <c r="H536" s="483" t="s">
        <v>10591</v>
      </c>
      <c r="I536" s="485" t="s">
        <v>12461</v>
      </c>
      <c r="J536" s="485" t="s">
        <v>12462</v>
      </c>
      <c r="K536" s="486" t="s">
        <v>12463</v>
      </c>
      <c r="L536" s="482">
        <v>38627.0</v>
      </c>
      <c r="M536" s="486" t="s">
        <v>10435</v>
      </c>
      <c r="N536" s="483" t="s">
        <v>10435</v>
      </c>
      <c r="O536" s="483" t="s">
        <v>12463</v>
      </c>
      <c r="P536" s="482">
        <v>38627.0</v>
      </c>
      <c r="Q536" s="483" t="s">
        <v>10458</v>
      </c>
      <c r="R536" s="482">
        <v>44034.0</v>
      </c>
      <c r="S536" s="488">
        <v>44034.0</v>
      </c>
      <c r="T536" s="488">
        <v>44034.0</v>
      </c>
      <c r="U536" s="488">
        <v>44034.0</v>
      </c>
      <c r="V536" s="488">
        <v>44034.0</v>
      </c>
      <c r="W536" s="488">
        <v>44034.0</v>
      </c>
      <c r="X536" s="488">
        <v>44451.0</v>
      </c>
      <c r="Y536" s="488">
        <v>44857.0</v>
      </c>
      <c r="Z536" s="489"/>
      <c r="AA536" s="489"/>
      <c r="AB536" s="489"/>
      <c r="AC536" s="489"/>
      <c r="AD536" s="489"/>
      <c r="AE536" s="489"/>
      <c r="AF536" s="489"/>
      <c r="AG536" s="489"/>
      <c r="AH536" s="488">
        <v>44034.0</v>
      </c>
      <c r="AI536" s="488">
        <v>44034.0</v>
      </c>
      <c r="AJ536" s="488">
        <v>44034.0</v>
      </c>
      <c r="AK536" s="488">
        <v>44034.0</v>
      </c>
      <c r="AL536" s="488" t="s">
        <v>12464</v>
      </c>
      <c r="AM536" s="488" t="s">
        <v>10033</v>
      </c>
      <c r="AN536" s="488" t="s">
        <v>10033</v>
      </c>
      <c r="AO536" s="488"/>
      <c r="AP536" s="488"/>
      <c r="AQ536" s="488"/>
      <c r="AR536" s="488"/>
      <c r="AS536" s="488"/>
      <c r="AT536" s="488"/>
      <c r="AU536" s="488"/>
      <c r="AV536" s="488"/>
      <c r="AW536" s="544" t="s">
        <v>1585</v>
      </c>
      <c r="AX536" s="490" t="s">
        <v>3350</v>
      </c>
      <c r="AY536" s="491"/>
      <c r="AZ536" s="491"/>
      <c r="BA536" s="491"/>
    </row>
    <row r="537" ht="15.75" hidden="1" customHeight="1">
      <c r="A537" s="492">
        <v>145.0</v>
      </c>
      <c r="B537" s="493" t="s">
        <v>6643</v>
      </c>
      <c r="C537" s="492" t="s">
        <v>12465</v>
      </c>
      <c r="D537" s="494">
        <v>40891.0</v>
      </c>
      <c r="E537" s="495">
        <v>73.0</v>
      </c>
      <c r="F537" s="496" t="s">
        <v>7247</v>
      </c>
      <c r="G537" s="495" t="s">
        <v>12466</v>
      </c>
      <c r="H537" s="495" t="s">
        <v>11433</v>
      </c>
      <c r="I537" s="497" t="s">
        <v>12467</v>
      </c>
      <c r="J537" s="497" t="s">
        <v>12468</v>
      </c>
      <c r="K537" s="500" t="s">
        <v>10686</v>
      </c>
      <c r="L537" s="494">
        <v>40891.0</v>
      </c>
      <c r="M537" s="500" t="s">
        <v>10435</v>
      </c>
      <c r="N537" s="495" t="s">
        <v>10435</v>
      </c>
      <c r="O537" s="495" t="s">
        <v>10910</v>
      </c>
      <c r="P537" s="569">
        <v>45015.0</v>
      </c>
      <c r="Q537" s="499" t="s">
        <v>1585</v>
      </c>
      <c r="R537" s="499" t="s">
        <v>1585</v>
      </c>
      <c r="S537" s="501">
        <v>45014.0</v>
      </c>
      <c r="T537" s="501">
        <v>45014.0</v>
      </c>
      <c r="U537" s="501">
        <v>45014.0</v>
      </c>
      <c r="V537" s="501">
        <v>45014.0</v>
      </c>
      <c r="W537" s="501">
        <v>45014.0</v>
      </c>
      <c r="X537" s="501">
        <v>45014.0</v>
      </c>
      <c r="Y537" s="501">
        <v>45015.0</v>
      </c>
      <c r="Z537" s="502">
        <v>45015.0</v>
      </c>
      <c r="AA537" s="502">
        <v>45428.0</v>
      </c>
      <c r="AB537" s="502">
        <v>45968.0</v>
      </c>
      <c r="AC537" s="673">
        <v>46269.0</v>
      </c>
      <c r="AD537" s="502"/>
      <c r="AE537" s="502"/>
      <c r="AF537" s="502"/>
      <c r="AG537" s="502"/>
      <c r="AH537" s="501">
        <v>45015.0</v>
      </c>
      <c r="AI537" s="501">
        <v>45015.0</v>
      </c>
      <c r="AJ537" s="501">
        <v>45015.0</v>
      </c>
      <c r="AK537" s="501">
        <v>45015.0</v>
      </c>
      <c r="AL537" s="501">
        <v>45015.0</v>
      </c>
      <c r="AM537" s="501">
        <v>45015.0</v>
      </c>
      <c r="AN537" s="501">
        <v>45015.0</v>
      </c>
      <c r="AO537" s="501">
        <v>45015.0</v>
      </c>
      <c r="AP537" s="501">
        <v>45428.0</v>
      </c>
      <c r="AQ537" s="501">
        <v>45968.0</v>
      </c>
      <c r="AR537" s="673">
        <v>46269.0</v>
      </c>
      <c r="AS537" s="501"/>
      <c r="AT537" s="501"/>
      <c r="AU537" s="501"/>
      <c r="AV537" s="501"/>
      <c r="AW537" s="495" t="s">
        <v>1585</v>
      </c>
      <c r="AX537" s="503" t="s">
        <v>7248</v>
      </c>
      <c r="AY537" s="491"/>
      <c r="AZ537" s="491"/>
      <c r="BA537" s="491"/>
    </row>
    <row r="538" ht="15.75" hidden="1" customHeight="1">
      <c r="A538" s="469">
        <v>146.0</v>
      </c>
      <c r="B538" s="469" t="s">
        <v>10</v>
      </c>
      <c r="C538" s="469" t="s">
        <v>609</v>
      </c>
      <c r="D538" s="470">
        <v>32588.0</v>
      </c>
      <c r="E538" s="612" t="s">
        <v>109</v>
      </c>
      <c r="F538" s="612" t="s">
        <v>109</v>
      </c>
      <c r="G538" s="612" t="s">
        <v>109</v>
      </c>
      <c r="H538" s="612" t="s">
        <v>109</v>
      </c>
      <c r="I538" s="612" t="s">
        <v>109</v>
      </c>
      <c r="J538" s="612" t="s">
        <v>109</v>
      </c>
      <c r="K538" s="612" t="s">
        <v>109</v>
      </c>
      <c r="L538" s="612" t="s">
        <v>109</v>
      </c>
      <c r="M538" s="612" t="s">
        <v>109</v>
      </c>
      <c r="N538" s="612" t="s">
        <v>109</v>
      </c>
      <c r="O538" s="612" t="s">
        <v>109</v>
      </c>
      <c r="P538" s="612" t="s">
        <v>109</v>
      </c>
      <c r="Q538" s="612" t="s">
        <v>109</v>
      </c>
      <c r="R538" s="612" t="s">
        <v>109</v>
      </c>
      <c r="S538" s="612" t="s">
        <v>109</v>
      </c>
      <c r="T538" s="612" t="s">
        <v>109</v>
      </c>
      <c r="U538" s="612" t="s">
        <v>109</v>
      </c>
      <c r="V538" s="612" t="s">
        <v>109</v>
      </c>
      <c r="W538" s="612" t="s">
        <v>109</v>
      </c>
      <c r="X538" s="612" t="s">
        <v>109</v>
      </c>
      <c r="Y538" s="612" t="s">
        <v>109</v>
      </c>
      <c r="Z538" s="612" t="s">
        <v>109</v>
      </c>
      <c r="AA538" s="612" t="s">
        <v>109</v>
      </c>
      <c r="AB538" s="612" t="s">
        <v>109</v>
      </c>
      <c r="AC538" s="612" t="s">
        <v>109</v>
      </c>
      <c r="AD538" s="612" t="s">
        <v>109</v>
      </c>
      <c r="AE538" s="612" t="s">
        <v>109</v>
      </c>
      <c r="AF538" s="612" t="s">
        <v>109</v>
      </c>
      <c r="AG538" s="612" t="s">
        <v>109</v>
      </c>
      <c r="AH538" s="612" t="s">
        <v>109</v>
      </c>
      <c r="AI538" s="612" t="s">
        <v>109</v>
      </c>
      <c r="AJ538" s="612" t="s">
        <v>109</v>
      </c>
      <c r="AK538" s="612" t="s">
        <v>109</v>
      </c>
      <c r="AL538" s="612" t="s">
        <v>109</v>
      </c>
      <c r="AM538" s="612" t="s">
        <v>109</v>
      </c>
      <c r="AN538" s="612" t="s">
        <v>109</v>
      </c>
      <c r="AO538" s="612" t="s">
        <v>109</v>
      </c>
      <c r="AP538" s="612" t="s">
        <v>109</v>
      </c>
      <c r="AQ538" s="612" t="s">
        <v>109</v>
      </c>
      <c r="AR538" s="612" t="s">
        <v>109</v>
      </c>
      <c r="AS538" s="612" t="s">
        <v>109</v>
      </c>
      <c r="AT538" s="612" t="s">
        <v>109</v>
      </c>
      <c r="AU538" s="612" t="s">
        <v>109</v>
      </c>
      <c r="AV538" s="612" t="s">
        <v>109</v>
      </c>
      <c r="AW538" s="612" t="s">
        <v>109</v>
      </c>
      <c r="AX538" s="612" t="s">
        <v>109</v>
      </c>
      <c r="AY538" s="615" t="s">
        <v>109</v>
      </c>
      <c r="AZ538" s="480"/>
      <c r="BA538" s="480"/>
    </row>
    <row r="539" ht="15.75" hidden="1" customHeight="1">
      <c r="A539" s="481">
        <v>146.0</v>
      </c>
      <c r="B539" s="481" t="s">
        <v>2887</v>
      </c>
      <c r="C539" s="481" t="s">
        <v>3351</v>
      </c>
      <c r="D539" s="482">
        <v>26068.0</v>
      </c>
      <c r="E539" s="602" t="s">
        <v>109</v>
      </c>
      <c r="F539" s="602" t="s">
        <v>109</v>
      </c>
      <c r="G539" s="602" t="s">
        <v>109</v>
      </c>
      <c r="H539" s="602" t="s">
        <v>109</v>
      </c>
      <c r="I539" s="602" t="s">
        <v>109</v>
      </c>
      <c r="J539" s="602" t="s">
        <v>109</v>
      </c>
      <c r="K539" s="602" t="s">
        <v>109</v>
      </c>
      <c r="L539" s="602" t="s">
        <v>109</v>
      </c>
      <c r="M539" s="602" t="s">
        <v>109</v>
      </c>
      <c r="N539" s="602" t="s">
        <v>109</v>
      </c>
      <c r="O539" s="602" t="s">
        <v>109</v>
      </c>
      <c r="P539" s="602" t="s">
        <v>109</v>
      </c>
      <c r="Q539" s="602" t="s">
        <v>109</v>
      </c>
      <c r="R539" s="602" t="s">
        <v>109</v>
      </c>
      <c r="S539" s="602" t="s">
        <v>109</v>
      </c>
      <c r="T539" s="602" t="s">
        <v>109</v>
      </c>
      <c r="U539" s="602" t="s">
        <v>109</v>
      </c>
      <c r="V539" s="602" t="s">
        <v>109</v>
      </c>
      <c r="W539" s="602" t="s">
        <v>109</v>
      </c>
      <c r="X539" s="602" t="s">
        <v>109</v>
      </c>
      <c r="Y539" s="602" t="s">
        <v>109</v>
      </c>
      <c r="Z539" s="602" t="s">
        <v>109</v>
      </c>
      <c r="AA539" s="602" t="s">
        <v>109</v>
      </c>
      <c r="AB539" s="602" t="s">
        <v>109</v>
      </c>
      <c r="AC539" s="602" t="s">
        <v>109</v>
      </c>
      <c r="AD539" s="602" t="s">
        <v>109</v>
      </c>
      <c r="AE539" s="602" t="s">
        <v>109</v>
      </c>
      <c r="AF539" s="602" t="s">
        <v>109</v>
      </c>
      <c r="AG539" s="602" t="s">
        <v>109</v>
      </c>
      <c r="AH539" s="602" t="s">
        <v>109</v>
      </c>
      <c r="AI539" s="602" t="s">
        <v>109</v>
      </c>
      <c r="AJ539" s="602" t="s">
        <v>109</v>
      </c>
      <c r="AK539" s="602" t="s">
        <v>109</v>
      </c>
      <c r="AL539" s="602" t="s">
        <v>109</v>
      </c>
      <c r="AM539" s="602" t="s">
        <v>109</v>
      </c>
      <c r="AN539" s="602" t="s">
        <v>109</v>
      </c>
      <c r="AO539" s="602" t="s">
        <v>109</v>
      </c>
      <c r="AP539" s="602" t="s">
        <v>109</v>
      </c>
      <c r="AQ539" s="602" t="s">
        <v>109</v>
      </c>
      <c r="AR539" s="602" t="s">
        <v>109</v>
      </c>
      <c r="AS539" s="602" t="s">
        <v>109</v>
      </c>
      <c r="AT539" s="602" t="s">
        <v>109</v>
      </c>
      <c r="AU539" s="602" t="s">
        <v>109</v>
      </c>
      <c r="AV539" s="602" t="s">
        <v>109</v>
      </c>
      <c r="AW539" s="602" t="s">
        <v>109</v>
      </c>
      <c r="AX539" s="602" t="s">
        <v>109</v>
      </c>
      <c r="AY539" s="491"/>
      <c r="AZ539" s="491"/>
      <c r="BA539" s="491"/>
    </row>
    <row r="540" ht="15.75" hidden="1" customHeight="1">
      <c r="A540" s="492">
        <v>146.0</v>
      </c>
      <c r="B540" s="493" t="s">
        <v>6643</v>
      </c>
      <c r="C540" s="492" t="s">
        <v>12469</v>
      </c>
      <c r="D540" s="494">
        <v>40878.0</v>
      </c>
      <c r="E540" s="495">
        <v>58.0</v>
      </c>
      <c r="F540" s="496" t="s">
        <v>7251</v>
      </c>
      <c r="G540" s="495" t="s">
        <v>12470</v>
      </c>
      <c r="H540" s="495" t="s">
        <v>10591</v>
      </c>
      <c r="I540" s="497" t="s">
        <v>12471</v>
      </c>
      <c r="J540" s="497" t="s">
        <v>12472</v>
      </c>
      <c r="K540" s="500" t="s">
        <v>10522</v>
      </c>
      <c r="L540" s="569">
        <v>40879.0</v>
      </c>
      <c r="M540" s="500" t="s">
        <v>10435</v>
      </c>
      <c r="N540" s="495" t="s">
        <v>10435</v>
      </c>
      <c r="O540" s="495" t="s">
        <v>10522</v>
      </c>
      <c r="P540" s="569">
        <v>40879.0</v>
      </c>
      <c r="Q540" s="499" t="s">
        <v>1585</v>
      </c>
      <c r="R540" s="499" t="s">
        <v>1585</v>
      </c>
      <c r="S540" s="501">
        <v>45370.0</v>
      </c>
      <c r="T540" s="501">
        <v>45370.0</v>
      </c>
      <c r="U540" s="501">
        <v>45370.0</v>
      </c>
      <c r="V540" s="501">
        <v>45480.0</v>
      </c>
      <c r="W540" s="501">
        <v>45480.0</v>
      </c>
      <c r="X540" s="501">
        <v>20.0</v>
      </c>
      <c r="Y540" s="501">
        <v>45480.0</v>
      </c>
      <c r="Z540" s="502">
        <v>45480.0</v>
      </c>
      <c r="AA540" s="502">
        <v>45409.0</v>
      </c>
      <c r="AB540" s="502">
        <v>45409.0</v>
      </c>
      <c r="AC540" s="637">
        <v>46261.0</v>
      </c>
      <c r="AD540" s="502"/>
      <c r="AE540" s="502"/>
      <c r="AF540" s="502"/>
      <c r="AG540" s="502"/>
      <c r="AH540" s="501">
        <v>45370.0</v>
      </c>
      <c r="AI540" s="501">
        <v>45370.0</v>
      </c>
      <c r="AJ540" s="501">
        <v>45229.0</v>
      </c>
      <c r="AK540" s="501">
        <v>45370.0</v>
      </c>
      <c r="AL540" s="501">
        <v>45370.0</v>
      </c>
      <c r="AM540" s="501">
        <v>45370.0</v>
      </c>
      <c r="AN540" s="501">
        <v>45480.0</v>
      </c>
      <c r="AO540" s="501">
        <v>45480.0</v>
      </c>
      <c r="AP540" s="501">
        <v>45774.0</v>
      </c>
      <c r="AQ540" s="501">
        <v>45931.0</v>
      </c>
      <c r="AR540" s="637">
        <v>46261.0</v>
      </c>
      <c r="AS540" s="501"/>
      <c r="AT540" s="501"/>
      <c r="AU540" s="501"/>
      <c r="AV540" s="501"/>
      <c r="AW540" s="495" t="s">
        <v>1585</v>
      </c>
      <c r="AX540" s="503" t="s">
        <v>7252</v>
      </c>
      <c r="AY540" s="491"/>
      <c r="AZ540" s="491"/>
      <c r="BA540" s="491"/>
    </row>
    <row r="541" ht="15.75" hidden="1" customHeight="1">
      <c r="A541" s="469">
        <v>147.0</v>
      </c>
      <c r="B541" s="469" t="s">
        <v>10</v>
      </c>
      <c r="C541" s="469" t="s">
        <v>610</v>
      </c>
      <c r="D541" s="468" t="s">
        <v>610</v>
      </c>
      <c r="E541" s="468" t="s">
        <v>610</v>
      </c>
      <c r="F541" s="471" t="s">
        <v>610</v>
      </c>
      <c r="G541" s="468" t="s">
        <v>610</v>
      </c>
      <c r="H541" s="468" t="s">
        <v>610</v>
      </c>
      <c r="I541" s="472" t="s">
        <v>610</v>
      </c>
      <c r="J541" s="471" t="s">
        <v>610</v>
      </c>
      <c r="K541" s="475" t="s">
        <v>610</v>
      </c>
      <c r="L541" s="468" t="s">
        <v>610</v>
      </c>
      <c r="M541" s="475" t="s">
        <v>610</v>
      </c>
      <c r="N541" s="468" t="s">
        <v>610</v>
      </c>
      <c r="O541" s="468" t="s">
        <v>610</v>
      </c>
      <c r="P541" s="468" t="s">
        <v>610</v>
      </c>
      <c r="Q541" s="468" t="s">
        <v>610</v>
      </c>
      <c r="R541" s="468" t="s">
        <v>610</v>
      </c>
      <c r="S541" s="478" t="s">
        <v>610</v>
      </c>
      <c r="T541" s="478" t="s">
        <v>610</v>
      </c>
      <c r="U541" s="478" t="s">
        <v>610</v>
      </c>
      <c r="V541" s="478" t="s">
        <v>610</v>
      </c>
      <c r="W541" s="478" t="s">
        <v>610</v>
      </c>
      <c r="X541" s="478" t="s">
        <v>610</v>
      </c>
      <c r="Y541" s="478" t="s">
        <v>610</v>
      </c>
      <c r="Z541" s="477"/>
      <c r="AA541" s="477"/>
      <c r="AB541" s="477"/>
      <c r="AC541" s="477"/>
      <c r="AD541" s="477"/>
      <c r="AE541" s="477"/>
      <c r="AF541" s="477"/>
      <c r="AG541" s="477"/>
      <c r="AH541" s="478" t="s">
        <v>610</v>
      </c>
      <c r="AI541" s="478" t="s">
        <v>610</v>
      </c>
      <c r="AJ541" s="478" t="s">
        <v>610</v>
      </c>
      <c r="AK541" s="478" t="s">
        <v>610</v>
      </c>
      <c r="AL541" s="478" t="s">
        <v>610</v>
      </c>
      <c r="AM541" s="478" t="s">
        <v>610</v>
      </c>
      <c r="AN541" s="478" t="s">
        <v>610</v>
      </c>
      <c r="AO541" s="478"/>
      <c r="AP541" s="478"/>
      <c r="AQ541" s="478"/>
      <c r="AR541" s="478"/>
      <c r="AS541" s="478"/>
      <c r="AT541" s="478"/>
      <c r="AU541" s="478"/>
      <c r="AV541" s="478"/>
      <c r="AW541" s="468" t="s">
        <v>610</v>
      </c>
      <c r="AX541" s="538" t="s">
        <v>610</v>
      </c>
      <c r="AY541" s="539"/>
      <c r="AZ541" s="539"/>
      <c r="BA541" s="539"/>
    </row>
    <row r="542" ht="15.75" hidden="1" customHeight="1">
      <c r="A542" s="481">
        <v>147.0</v>
      </c>
      <c r="B542" s="481" t="s">
        <v>2887</v>
      </c>
      <c r="C542" s="481" t="s">
        <v>12473</v>
      </c>
      <c r="D542" s="554">
        <v>44148.0</v>
      </c>
      <c r="E542" s="483">
        <v>67.0</v>
      </c>
      <c r="F542" s="484" t="s">
        <v>3356</v>
      </c>
      <c r="G542" s="483" t="s">
        <v>12474</v>
      </c>
      <c r="H542" s="483" t="s">
        <v>10684</v>
      </c>
      <c r="I542" s="485" t="s">
        <v>12475</v>
      </c>
      <c r="J542" s="485" t="s">
        <v>12476</v>
      </c>
      <c r="K542" s="486" t="s">
        <v>10023</v>
      </c>
      <c r="L542" s="483" t="s">
        <v>11375</v>
      </c>
      <c r="M542" s="486" t="s">
        <v>10435</v>
      </c>
      <c r="N542" s="483" t="s">
        <v>10435</v>
      </c>
      <c r="O542" s="483" t="s">
        <v>10768</v>
      </c>
      <c r="P542" s="482">
        <v>42238.0</v>
      </c>
      <c r="Q542" s="483" t="s">
        <v>10458</v>
      </c>
      <c r="R542" s="482">
        <v>42872.0</v>
      </c>
      <c r="S542" s="488">
        <v>44149.0</v>
      </c>
      <c r="T542" s="488">
        <v>44149.0</v>
      </c>
      <c r="U542" s="488">
        <v>44149.0</v>
      </c>
      <c r="V542" s="488">
        <v>44149.0</v>
      </c>
      <c r="W542" s="488">
        <v>44149.0</v>
      </c>
      <c r="X542" s="488">
        <v>44859.0</v>
      </c>
      <c r="Y542" s="488">
        <v>44859.0</v>
      </c>
      <c r="Z542" s="489" t="s">
        <v>12477</v>
      </c>
      <c r="AA542" s="489">
        <v>45943.0</v>
      </c>
      <c r="AB542" s="489">
        <v>45943.0</v>
      </c>
      <c r="AC542" s="543">
        <v>46237.0</v>
      </c>
      <c r="AD542" s="489"/>
      <c r="AE542" s="489"/>
      <c r="AF542" s="489"/>
      <c r="AG542" s="489"/>
      <c r="AH542" s="488">
        <v>44149.0</v>
      </c>
      <c r="AI542" s="488">
        <v>44149.0</v>
      </c>
      <c r="AJ542" s="488">
        <v>44149.0</v>
      </c>
      <c r="AK542" s="488" t="s">
        <v>10033</v>
      </c>
      <c r="AL542" s="488">
        <v>44149.0</v>
      </c>
      <c r="AM542" s="488" t="s">
        <v>10033</v>
      </c>
      <c r="AN542" s="488" t="s">
        <v>10033</v>
      </c>
      <c r="AO542" s="488" t="s">
        <v>10040</v>
      </c>
      <c r="AP542" s="488"/>
      <c r="AQ542" s="488"/>
      <c r="AR542" s="488"/>
      <c r="AS542" s="488"/>
      <c r="AT542" s="488"/>
      <c r="AU542" s="488"/>
      <c r="AV542" s="488"/>
      <c r="AW542" s="483" t="s">
        <v>1585</v>
      </c>
      <c r="AX542" s="490" t="s">
        <v>1354</v>
      </c>
      <c r="AY542" s="491"/>
      <c r="AZ542" s="491"/>
      <c r="BA542" s="491"/>
    </row>
    <row r="543" ht="15.75" hidden="1" customHeight="1">
      <c r="A543" s="492">
        <v>147.0</v>
      </c>
      <c r="B543" s="492" t="s">
        <v>6643</v>
      </c>
      <c r="C543" s="492" t="s">
        <v>12478</v>
      </c>
      <c r="D543" s="494">
        <v>40878.0</v>
      </c>
      <c r="E543" s="495">
        <v>57.0</v>
      </c>
      <c r="F543" s="496" t="s">
        <v>7255</v>
      </c>
      <c r="G543" s="495" t="s">
        <v>12479</v>
      </c>
      <c r="H543" s="495" t="s">
        <v>10498</v>
      </c>
      <c r="I543" s="497" t="s">
        <v>12480</v>
      </c>
      <c r="J543" s="497" t="s">
        <v>12481</v>
      </c>
      <c r="K543" s="498" t="s">
        <v>1585</v>
      </c>
      <c r="L543" s="499" t="s">
        <v>1585</v>
      </c>
      <c r="M543" s="500" t="s">
        <v>10435</v>
      </c>
      <c r="N543" s="495" t="s">
        <v>10435</v>
      </c>
      <c r="O543" s="499" t="s">
        <v>1585</v>
      </c>
      <c r="P543" s="499" t="s">
        <v>1585</v>
      </c>
      <c r="Q543" s="499" t="s">
        <v>1585</v>
      </c>
      <c r="R543" s="499" t="s">
        <v>1585</v>
      </c>
      <c r="S543" s="546" t="s">
        <v>1585</v>
      </c>
      <c r="T543" s="546" t="s">
        <v>1585</v>
      </c>
      <c r="U543" s="546" t="s">
        <v>1585</v>
      </c>
      <c r="V543" s="546" t="s">
        <v>1585</v>
      </c>
      <c r="W543" s="546" t="s">
        <v>1585</v>
      </c>
      <c r="X543" s="546" t="s">
        <v>1585</v>
      </c>
      <c r="Y543" s="546" t="s">
        <v>1585</v>
      </c>
      <c r="Z543" s="502"/>
      <c r="AA543" s="502"/>
      <c r="AB543" s="502"/>
      <c r="AC543" s="502"/>
      <c r="AD543" s="502"/>
      <c r="AE543" s="502"/>
      <c r="AF543" s="502"/>
      <c r="AG543" s="502"/>
      <c r="AH543" s="546" t="s">
        <v>1585</v>
      </c>
      <c r="AI543" s="546" t="s">
        <v>1585</v>
      </c>
      <c r="AJ543" s="546" t="s">
        <v>1585</v>
      </c>
      <c r="AK543" s="546" t="s">
        <v>1585</v>
      </c>
      <c r="AL543" s="501" t="s">
        <v>10058</v>
      </c>
      <c r="AM543" s="501">
        <v>44477.0</v>
      </c>
      <c r="AN543" s="501" t="s">
        <v>10033</v>
      </c>
      <c r="AO543" s="501"/>
      <c r="AP543" s="501"/>
      <c r="AQ543" s="501" t="s">
        <v>10040</v>
      </c>
      <c r="AR543" s="501"/>
      <c r="AS543" s="501"/>
      <c r="AT543" s="501"/>
      <c r="AU543" s="501"/>
      <c r="AV543" s="501"/>
      <c r="AW543" s="575" t="s">
        <v>1585</v>
      </c>
      <c r="AX543" s="503" t="s">
        <v>12482</v>
      </c>
      <c r="AY543" s="491"/>
      <c r="AZ543" s="491"/>
      <c r="BA543" s="491"/>
    </row>
    <row r="544" ht="15.75" hidden="1" customHeight="1">
      <c r="A544" s="469">
        <v>148.0</v>
      </c>
      <c r="B544" s="469" t="s">
        <v>10</v>
      </c>
      <c r="C544" s="469" t="s">
        <v>12483</v>
      </c>
      <c r="D544" s="470">
        <v>46028.0</v>
      </c>
      <c r="E544" s="468" t="s">
        <v>12484</v>
      </c>
      <c r="F544" s="471" t="s">
        <v>12485</v>
      </c>
      <c r="G544" s="468" t="s">
        <v>12486</v>
      </c>
      <c r="H544" s="468" t="s">
        <v>10970</v>
      </c>
      <c r="I544" s="472">
        <v>5.559212031E9</v>
      </c>
      <c r="J544" s="471" t="s">
        <v>12485</v>
      </c>
      <c r="K544" s="475" t="s">
        <v>10288</v>
      </c>
      <c r="L544" s="470">
        <v>38494.0</v>
      </c>
      <c r="M544" s="475" t="s">
        <v>10435</v>
      </c>
      <c r="N544" s="468" t="s">
        <v>10435</v>
      </c>
      <c r="O544" s="468" t="s">
        <v>10288</v>
      </c>
      <c r="P544" s="470">
        <v>38494.0</v>
      </c>
      <c r="Q544" s="468" t="s">
        <v>12487</v>
      </c>
      <c r="R544" s="470">
        <v>46148.0</v>
      </c>
      <c r="S544" s="478">
        <v>43800.0</v>
      </c>
      <c r="T544" s="478">
        <v>43800.0</v>
      </c>
      <c r="U544" s="478">
        <v>43800.0</v>
      </c>
      <c r="V544" s="478">
        <v>43800.0</v>
      </c>
      <c r="W544" s="478">
        <v>43800.0</v>
      </c>
      <c r="X544" s="478">
        <v>44865.0</v>
      </c>
      <c r="Y544" s="478">
        <v>44857.0</v>
      </c>
      <c r="Z544" s="477">
        <v>45238.0</v>
      </c>
      <c r="AA544" s="477">
        <v>45598.0</v>
      </c>
      <c r="AB544" s="477">
        <v>45963.0</v>
      </c>
      <c r="AC544" s="477">
        <v>46148.0</v>
      </c>
      <c r="AD544" s="477"/>
      <c r="AE544" s="477"/>
      <c r="AF544" s="477"/>
      <c r="AG544" s="477"/>
      <c r="AH544" s="478">
        <v>43800.0</v>
      </c>
      <c r="AI544" s="478">
        <v>43800.0</v>
      </c>
      <c r="AJ544" s="478">
        <v>43800.0</v>
      </c>
      <c r="AK544" s="478">
        <v>43800.0</v>
      </c>
      <c r="AL544" s="478">
        <v>44094.0</v>
      </c>
      <c r="AM544" s="478">
        <v>44500.0</v>
      </c>
      <c r="AN544" s="478">
        <v>44857.0</v>
      </c>
      <c r="AO544" s="478">
        <v>45238.0</v>
      </c>
      <c r="AP544" s="477">
        <v>45598.0</v>
      </c>
      <c r="AQ544" s="477">
        <v>45963.0</v>
      </c>
      <c r="AR544" s="478">
        <v>46148.0</v>
      </c>
      <c r="AS544" s="478"/>
      <c r="AT544" s="478"/>
      <c r="AU544" s="478"/>
      <c r="AV544" s="478"/>
      <c r="AW544" s="468" t="s">
        <v>1585</v>
      </c>
      <c r="AX544" s="538" t="s">
        <v>12488</v>
      </c>
      <c r="AY544" s="539"/>
      <c r="AZ544" s="539"/>
      <c r="BA544" s="539"/>
    </row>
    <row r="545" ht="15.75" hidden="1" customHeight="1">
      <c r="A545" s="481">
        <v>148.0</v>
      </c>
      <c r="B545" s="481" t="s">
        <v>2887</v>
      </c>
      <c r="C545" s="481" t="s">
        <v>12489</v>
      </c>
      <c r="D545" s="554">
        <v>35002.0</v>
      </c>
      <c r="E545" s="483" t="s">
        <v>12490</v>
      </c>
      <c r="F545" s="484" t="s">
        <v>12491</v>
      </c>
      <c r="G545" s="483" t="s">
        <v>12492</v>
      </c>
      <c r="H545" s="483" t="s">
        <v>10970</v>
      </c>
      <c r="I545" s="568" t="s">
        <v>12</v>
      </c>
      <c r="J545" s="485" t="s">
        <v>12491</v>
      </c>
      <c r="K545" s="542" t="s">
        <v>1585</v>
      </c>
      <c r="L545" s="487" t="s">
        <v>1585</v>
      </c>
      <c r="M545" s="486" t="s">
        <v>10435</v>
      </c>
      <c r="N545" s="483" t="s">
        <v>10435</v>
      </c>
      <c r="O545" s="487" t="s">
        <v>1585</v>
      </c>
      <c r="P545" s="487" t="s">
        <v>1585</v>
      </c>
      <c r="Q545" s="487" t="s">
        <v>1585</v>
      </c>
      <c r="R545" s="487" t="s">
        <v>1585</v>
      </c>
      <c r="S545" s="572" t="s">
        <v>1585</v>
      </c>
      <c r="T545" s="572" t="s">
        <v>1585</v>
      </c>
      <c r="U545" s="572" t="s">
        <v>1585</v>
      </c>
      <c r="V545" s="572" t="s">
        <v>1585</v>
      </c>
      <c r="W545" s="572" t="s">
        <v>1585</v>
      </c>
      <c r="X545" s="572" t="s">
        <v>1585</v>
      </c>
      <c r="Y545" s="572" t="s">
        <v>1585</v>
      </c>
      <c r="Z545" s="489"/>
      <c r="AA545" s="489"/>
      <c r="AB545" s="489"/>
      <c r="AC545" s="489"/>
      <c r="AD545" s="489"/>
      <c r="AE545" s="489"/>
      <c r="AF545" s="489"/>
      <c r="AG545" s="489"/>
      <c r="AH545" s="572" t="s">
        <v>1585</v>
      </c>
      <c r="AI545" s="572" t="s">
        <v>1585</v>
      </c>
      <c r="AJ545" s="572" t="s">
        <v>1585</v>
      </c>
      <c r="AK545" s="572" t="s">
        <v>1585</v>
      </c>
      <c r="AL545" s="572" t="s">
        <v>1585</v>
      </c>
      <c r="AM545" s="572" t="s">
        <v>1585</v>
      </c>
      <c r="AN545" s="572" t="s">
        <v>1585</v>
      </c>
      <c r="AO545" s="488"/>
      <c r="AP545" s="488" t="s">
        <v>10276</v>
      </c>
      <c r="AQ545" s="488" t="s">
        <v>10040</v>
      </c>
      <c r="AR545" s="488"/>
      <c r="AS545" s="488"/>
      <c r="AT545" s="488"/>
      <c r="AU545" s="488"/>
      <c r="AV545" s="488"/>
      <c r="AW545" s="483" t="s">
        <v>1585</v>
      </c>
      <c r="AX545" s="490" t="s">
        <v>3361</v>
      </c>
      <c r="AY545" s="491"/>
      <c r="AZ545" s="491"/>
      <c r="BA545" s="491"/>
    </row>
    <row r="546" ht="15.75" hidden="1" customHeight="1">
      <c r="A546" s="492">
        <v>148.0</v>
      </c>
      <c r="B546" s="492" t="s">
        <v>6643</v>
      </c>
      <c r="C546" s="492" t="s">
        <v>12493</v>
      </c>
      <c r="D546" s="494">
        <v>40876.0</v>
      </c>
      <c r="E546" s="495">
        <v>57.0</v>
      </c>
      <c r="F546" s="496" t="s">
        <v>7259</v>
      </c>
      <c r="G546" s="495" t="s">
        <v>12494</v>
      </c>
      <c r="H546" s="495" t="s">
        <v>10684</v>
      </c>
      <c r="I546" s="497">
        <v>5.539075894E9</v>
      </c>
      <c r="J546" s="497" t="s">
        <v>7259</v>
      </c>
      <c r="K546" s="500" t="s">
        <v>10039</v>
      </c>
      <c r="L546" s="494">
        <v>40876.0</v>
      </c>
      <c r="M546" s="500" t="s">
        <v>10435</v>
      </c>
      <c r="N546" s="495" t="s">
        <v>10435</v>
      </c>
      <c r="O546" s="495" t="s">
        <v>10039</v>
      </c>
      <c r="P546" s="494">
        <v>40876.0</v>
      </c>
      <c r="Q546" s="495" t="s">
        <v>10523</v>
      </c>
      <c r="R546" s="569">
        <v>41288.0</v>
      </c>
      <c r="S546" s="501">
        <v>44527.0</v>
      </c>
      <c r="T546" s="546" t="s">
        <v>1585</v>
      </c>
      <c r="U546" s="546" t="s">
        <v>1585</v>
      </c>
      <c r="V546" s="546" t="s">
        <v>1585</v>
      </c>
      <c r="W546" s="546" t="s">
        <v>1585</v>
      </c>
      <c r="X546" s="546" t="s">
        <v>1585</v>
      </c>
      <c r="Y546" s="546" t="s">
        <v>1585</v>
      </c>
      <c r="Z546" s="502"/>
      <c r="AA546" s="502"/>
      <c r="AB546" s="502"/>
      <c r="AC546" s="502"/>
      <c r="AD546" s="502"/>
      <c r="AE546" s="502"/>
      <c r="AF546" s="502"/>
      <c r="AG546" s="502"/>
      <c r="AH546" s="501">
        <v>44527.0</v>
      </c>
      <c r="AI546" s="546" t="s">
        <v>1585</v>
      </c>
      <c r="AJ546" s="546" t="s">
        <v>1585</v>
      </c>
      <c r="AK546" s="546" t="s">
        <v>1585</v>
      </c>
      <c r="AL546" s="546" t="s">
        <v>1585</v>
      </c>
      <c r="AM546" s="546" t="s">
        <v>1585</v>
      </c>
      <c r="AN546" s="546" t="s">
        <v>1585</v>
      </c>
      <c r="AO546" s="501"/>
      <c r="AP546" s="501"/>
      <c r="AQ546" s="502"/>
      <c r="AR546" s="501"/>
      <c r="AS546" s="501"/>
      <c r="AT546" s="501"/>
      <c r="AU546" s="501"/>
      <c r="AV546" s="501"/>
      <c r="AW546" s="495" t="s">
        <v>1585</v>
      </c>
      <c r="AX546" s="503" t="s">
        <v>7260</v>
      </c>
      <c r="AY546" s="491"/>
      <c r="AZ546" s="491"/>
      <c r="BA546" s="491"/>
    </row>
    <row r="547" ht="15.75" hidden="1" customHeight="1">
      <c r="A547" s="469">
        <v>149.0</v>
      </c>
      <c r="B547" s="469" t="s">
        <v>10</v>
      </c>
      <c r="C547" s="469" t="s">
        <v>12495</v>
      </c>
      <c r="D547" s="578">
        <v>44163.0</v>
      </c>
      <c r="E547" s="468">
        <v>42.0</v>
      </c>
      <c r="F547" s="471" t="s">
        <v>12496</v>
      </c>
      <c r="G547" s="468" t="s">
        <v>12497</v>
      </c>
      <c r="H547" s="468" t="s">
        <v>10700</v>
      </c>
      <c r="I547" s="472" t="s">
        <v>12498</v>
      </c>
      <c r="J547" s="471" t="s">
        <v>12499</v>
      </c>
      <c r="K547" s="475" t="s">
        <v>10335</v>
      </c>
      <c r="L547" s="470">
        <v>42813.0</v>
      </c>
      <c r="M547" s="475" t="s">
        <v>10435</v>
      </c>
      <c r="N547" s="468" t="s">
        <v>10435</v>
      </c>
      <c r="O547" s="468" t="s">
        <v>10335</v>
      </c>
      <c r="P547" s="470">
        <v>42813.0</v>
      </c>
      <c r="Q547" s="468" t="s">
        <v>10458</v>
      </c>
      <c r="R547" s="470">
        <v>42435.0</v>
      </c>
      <c r="S547" s="478">
        <v>42435.0</v>
      </c>
      <c r="T547" s="478">
        <v>42757.0</v>
      </c>
      <c r="U547" s="478">
        <v>43198.0</v>
      </c>
      <c r="V547" s="478">
        <v>43737.0</v>
      </c>
      <c r="W547" s="478">
        <v>44149.0</v>
      </c>
      <c r="X547" s="478">
        <v>44943.0</v>
      </c>
      <c r="Y547" s="478">
        <v>44943.0</v>
      </c>
      <c r="Z547" s="477">
        <v>45297.0</v>
      </c>
      <c r="AA547" s="477">
        <v>45297.0</v>
      </c>
      <c r="AB547" s="570" t="s">
        <v>1585</v>
      </c>
      <c r="AC547" s="570" t="s">
        <v>1585</v>
      </c>
      <c r="AD547" s="570" t="s">
        <v>1585</v>
      </c>
      <c r="AE547" s="570" t="s">
        <v>1585</v>
      </c>
      <c r="AF547" s="570"/>
      <c r="AG547" s="570"/>
      <c r="AH547" s="478">
        <v>42757.0</v>
      </c>
      <c r="AI547" s="478">
        <v>43198.0</v>
      </c>
      <c r="AJ547" s="478">
        <v>43737.0</v>
      </c>
      <c r="AK547" s="478">
        <v>44149.0</v>
      </c>
      <c r="AL547" s="478">
        <v>44149.0</v>
      </c>
      <c r="AM547" s="478">
        <v>44943.0</v>
      </c>
      <c r="AN547" s="478">
        <v>44943.0</v>
      </c>
      <c r="AO547" s="478">
        <v>45297.0</v>
      </c>
      <c r="AP547" s="478">
        <v>45297.0</v>
      </c>
      <c r="AQ547" s="476" t="s">
        <v>1585</v>
      </c>
      <c r="AR547" s="476" t="s">
        <v>1585</v>
      </c>
      <c r="AS547" s="476" t="s">
        <v>1585</v>
      </c>
      <c r="AT547" s="476" t="s">
        <v>1585</v>
      </c>
      <c r="AU547" s="476"/>
      <c r="AV547" s="476"/>
      <c r="AW547" s="468" t="s">
        <v>1585</v>
      </c>
      <c r="AX547" s="538" t="s">
        <v>618</v>
      </c>
      <c r="AY547" s="539"/>
      <c r="AZ547" s="539"/>
      <c r="BA547" s="539"/>
    </row>
    <row r="548" ht="15.75" hidden="1" customHeight="1">
      <c r="A548" s="481">
        <v>149.0</v>
      </c>
      <c r="B548" s="666" t="s">
        <v>2887</v>
      </c>
      <c r="C548" s="481" t="s">
        <v>12500</v>
      </c>
      <c r="D548" s="482">
        <v>35309.0</v>
      </c>
      <c r="E548" s="483">
        <v>42.0</v>
      </c>
      <c r="F548" s="484" t="s">
        <v>12501</v>
      </c>
      <c r="G548" s="483" t="s">
        <v>12502</v>
      </c>
      <c r="H548" s="483" t="s">
        <v>10472</v>
      </c>
      <c r="I548" s="485" t="s">
        <v>12503</v>
      </c>
      <c r="J548" s="485" t="s">
        <v>12504</v>
      </c>
      <c r="K548" s="486" t="s">
        <v>10053</v>
      </c>
      <c r="L548" s="554">
        <v>42354.0</v>
      </c>
      <c r="M548" s="486" t="s">
        <v>10435</v>
      </c>
      <c r="N548" s="483" t="s">
        <v>10435</v>
      </c>
      <c r="O548" s="483" t="s">
        <v>10044</v>
      </c>
      <c r="P548" s="554">
        <v>42354.0</v>
      </c>
      <c r="Q548" s="483" t="s">
        <v>10514</v>
      </c>
      <c r="R548" s="483" t="s">
        <v>10435</v>
      </c>
      <c r="S548" s="488">
        <v>42524.0</v>
      </c>
      <c r="T548" s="488">
        <v>42892.0</v>
      </c>
      <c r="U548" s="488">
        <v>43400.0</v>
      </c>
      <c r="V548" s="488">
        <v>45193.0</v>
      </c>
      <c r="W548" s="488">
        <v>43958.0</v>
      </c>
      <c r="X548" s="488">
        <v>45193.0</v>
      </c>
      <c r="Y548" s="572" t="s">
        <v>1585</v>
      </c>
      <c r="Z548" s="489">
        <v>45360.0</v>
      </c>
      <c r="AA548" s="489">
        <v>45360.0</v>
      </c>
      <c r="AB548" s="489"/>
      <c r="AC548" s="489"/>
      <c r="AD548" s="489"/>
      <c r="AE548" s="489"/>
      <c r="AF548" s="489"/>
      <c r="AG548" s="489"/>
      <c r="AH548" s="488">
        <v>42892.0</v>
      </c>
      <c r="AI548" s="488">
        <v>42892.0</v>
      </c>
      <c r="AJ548" s="488" t="s">
        <v>10033</v>
      </c>
      <c r="AK548" s="488" t="s">
        <v>10033</v>
      </c>
      <c r="AL548" s="488" t="s">
        <v>10033</v>
      </c>
      <c r="AM548" s="488" t="s">
        <v>10033</v>
      </c>
      <c r="AN548" s="488" t="s">
        <v>10033</v>
      </c>
      <c r="AO548" s="488"/>
      <c r="AP548" s="488"/>
      <c r="AQ548" s="488"/>
      <c r="AR548" s="488"/>
      <c r="AS548" s="488"/>
      <c r="AT548" s="488"/>
      <c r="AU548" s="488"/>
      <c r="AV548" s="488"/>
      <c r="AW548" s="483" t="s">
        <v>1585</v>
      </c>
      <c r="AX548" s="490" t="s">
        <v>3367</v>
      </c>
      <c r="AY548" s="491"/>
      <c r="AZ548" s="491"/>
      <c r="BA548" s="491"/>
    </row>
    <row r="549" ht="15.75" hidden="1" customHeight="1">
      <c r="A549" s="492">
        <v>149.0</v>
      </c>
      <c r="B549" s="492" t="s">
        <v>6643</v>
      </c>
      <c r="C549" s="492" t="s">
        <v>12505</v>
      </c>
      <c r="D549" s="494">
        <v>40871.0</v>
      </c>
      <c r="E549" s="495">
        <v>64.0</v>
      </c>
      <c r="F549" s="496" t="s">
        <v>7263</v>
      </c>
      <c r="G549" s="495" t="s">
        <v>12506</v>
      </c>
      <c r="H549" s="495" t="s">
        <v>10446</v>
      </c>
      <c r="I549" s="497" t="s">
        <v>12507</v>
      </c>
      <c r="J549" s="497" t="s">
        <v>12508</v>
      </c>
      <c r="K549" s="500" t="s">
        <v>10522</v>
      </c>
      <c r="L549" s="494">
        <v>40872.0</v>
      </c>
      <c r="M549" s="500" t="s">
        <v>10435</v>
      </c>
      <c r="N549" s="495" t="s">
        <v>10435</v>
      </c>
      <c r="O549" s="499" t="s">
        <v>1585</v>
      </c>
      <c r="P549" s="499" t="s">
        <v>1585</v>
      </c>
      <c r="Q549" s="499" t="s">
        <v>1585</v>
      </c>
      <c r="R549" s="499" t="s">
        <v>1585</v>
      </c>
      <c r="S549" s="501">
        <v>42000.0</v>
      </c>
      <c r="T549" s="501">
        <v>43002.0</v>
      </c>
      <c r="U549" s="501">
        <v>43401.0</v>
      </c>
      <c r="V549" s="501">
        <v>43778.0</v>
      </c>
      <c r="W549" s="501">
        <v>44129.0</v>
      </c>
      <c r="X549" s="501">
        <v>44867.0</v>
      </c>
      <c r="Y549" s="501">
        <v>44867.0</v>
      </c>
      <c r="Z549" s="502">
        <v>45599.0</v>
      </c>
      <c r="AA549" s="502">
        <v>45599.0</v>
      </c>
      <c r="AB549" s="637">
        <v>46298.0</v>
      </c>
      <c r="AC549" s="637">
        <v>46298.0</v>
      </c>
      <c r="AD549" s="502"/>
      <c r="AE549" s="502"/>
      <c r="AF549" s="502"/>
      <c r="AG549" s="502"/>
      <c r="AH549" s="501" t="s">
        <v>10381</v>
      </c>
      <c r="AI549" s="501" t="s">
        <v>10033</v>
      </c>
      <c r="AJ549" s="501">
        <v>43401.0</v>
      </c>
      <c r="AK549" s="501">
        <v>43778.0</v>
      </c>
      <c r="AL549" s="501" t="s">
        <v>10033</v>
      </c>
      <c r="AM549" s="501" t="s">
        <v>10033</v>
      </c>
      <c r="AN549" s="501">
        <v>44867.0</v>
      </c>
      <c r="AO549" s="501">
        <v>45599.0</v>
      </c>
      <c r="AP549" s="501">
        <v>45599.0</v>
      </c>
      <c r="AQ549" s="673">
        <v>46298.0</v>
      </c>
      <c r="AR549" s="673">
        <v>46298.0</v>
      </c>
      <c r="AS549" s="501"/>
      <c r="AT549" s="501"/>
      <c r="AU549" s="501"/>
      <c r="AV549" s="501"/>
      <c r="AW549" s="575" t="s">
        <v>1585</v>
      </c>
      <c r="AX549" s="503" t="s">
        <v>7264</v>
      </c>
      <c r="AY549" s="491"/>
      <c r="AZ549" s="491"/>
      <c r="BA549" s="491"/>
    </row>
    <row r="550" ht="15.75" hidden="1" customHeight="1">
      <c r="A550" s="469">
        <v>150.0</v>
      </c>
      <c r="B550" s="469" t="s">
        <v>10</v>
      </c>
      <c r="C550" s="469" t="s">
        <v>12509</v>
      </c>
      <c r="D550" s="468">
        <v>1945.0</v>
      </c>
      <c r="E550" s="612" t="s">
        <v>12</v>
      </c>
      <c r="F550" s="613" t="s">
        <v>12</v>
      </c>
      <c r="G550" s="468" t="s">
        <v>10705</v>
      </c>
      <c r="H550" s="468" t="s">
        <v>10706</v>
      </c>
      <c r="I550" s="472" t="s">
        <v>12510</v>
      </c>
      <c r="J550" s="471" t="s">
        <v>12511</v>
      </c>
      <c r="K550" s="475" t="s">
        <v>10010</v>
      </c>
      <c r="L550" s="470">
        <v>38585.0</v>
      </c>
      <c r="M550" s="475" t="s">
        <v>10435</v>
      </c>
      <c r="N550" s="468" t="s">
        <v>10435</v>
      </c>
      <c r="O550" s="468" t="s">
        <v>10010</v>
      </c>
      <c r="P550" s="470">
        <v>38585.0</v>
      </c>
      <c r="Q550" s="474" t="s">
        <v>1585</v>
      </c>
      <c r="R550" s="474" t="s">
        <v>1585</v>
      </c>
      <c r="S550" s="478">
        <v>42883.0</v>
      </c>
      <c r="T550" s="478">
        <v>42883.0</v>
      </c>
      <c r="U550" s="478">
        <v>43205.0</v>
      </c>
      <c r="V550" s="478">
        <v>44394.0</v>
      </c>
      <c r="W550" s="478">
        <v>44394.0</v>
      </c>
      <c r="X550" s="478">
        <v>44394.0</v>
      </c>
      <c r="Y550" s="478">
        <v>45189.0</v>
      </c>
      <c r="Z550" s="477">
        <v>45189.0</v>
      </c>
      <c r="AA550" s="477"/>
      <c r="AB550" s="477"/>
      <c r="AC550" s="477"/>
      <c r="AD550" s="477"/>
      <c r="AE550" s="477"/>
      <c r="AF550" s="477"/>
      <c r="AG550" s="477"/>
      <c r="AH550" s="478" t="s">
        <v>10381</v>
      </c>
      <c r="AI550" s="478" t="s">
        <v>10033</v>
      </c>
      <c r="AJ550" s="478" t="s">
        <v>10033</v>
      </c>
      <c r="AK550" s="478">
        <v>45189.0</v>
      </c>
      <c r="AL550" s="478">
        <v>37519.0</v>
      </c>
      <c r="AM550" s="478">
        <v>45189.0</v>
      </c>
      <c r="AN550" s="478" t="s">
        <v>12512</v>
      </c>
      <c r="AO550" s="478">
        <v>45189.0</v>
      </c>
      <c r="AP550" s="478"/>
      <c r="AQ550" s="478"/>
      <c r="AR550" s="478"/>
      <c r="AS550" s="478"/>
      <c r="AT550" s="478"/>
      <c r="AU550" s="478"/>
      <c r="AV550" s="478"/>
      <c r="AW550" s="468" t="s">
        <v>1585</v>
      </c>
      <c r="AX550" s="479" t="s">
        <v>12</v>
      </c>
      <c r="AY550" s="480"/>
      <c r="AZ550" s="480"/>
      <c r="BA550" s="480"/>
    </row>
    <row r="551" ht="15.75" hidden="1" customHeight="1">
      <c r="A551" s="481">
        <v>150.0</v>
      </c>
      <c r="B551" s="481" t="s">
        <v>2887</v>
      </c>
      <c r="C551" s="481" t="s">
        <v>12513</v>
      </c>
      <c r="D551" s="482">
        <v>42855.0</v>
      </c>
      <c r="E551" s="483">
        <v>40.0</v>
      </c>
      <c r="F551" s="484" t="s">
        <v>12514</v>
      </c>
      <c r="G551" s="483" t="s">
        <v>12515</v>
      </c>
      <c r="H551" s="483" t="s">
        <v>10591</v>
      </c>
      <c r="I551" s="485" t="s">
        <v>12516</v>
      </c>
      <c r="J551" s="485" t="s">
        <v>12514</v>
      </c>
      <c r="K551" s="486" t="s">
        <v>10023</v>
      </c>
      <c r="L551" s="483" t="s">
        <v>10466</v>
      </c>
      <c r="M551" s="486" t="s">
        <v>10435</v>
      </c>
      <c r="N551" s="483" t="s">
        <v>10435</v>
      </c>
      <c r="O551" s="483" t="s">
        <v>10023</v>
      </c>
      <c r="P551" s="483" t="s">
        <v>10466</v>
      </c>
      <c r="Q551" s="487" t="s">
        <v>1585</v>
      </c>
      <c r="R551" s="487" t="s">
        <v>1585</v>
      </c>
      <c r="S551" s="488">
        <v>42856.0</v>
      </c>
      <c r="T551" s="488">
        <v>42856.0</v>
      </c>
      <c r="U551" s="488">
        <v>43226.0</v>
      </c>
      <c r="V551" s="488">
        <v>43770.0</v>
      </c>
      <c r="W551" s="572" t="s">
        <v>1585</v>
      </c>
      <c r="X551" s="572" t="s">
        <v>1585</v>
      </c>
      <c r="Y551" s="572" t="s">
        <v>1585</v>
      </c>
      <c r="Z551" s="489"/>
      <c r="AA551" s="489"/>
      <c r="AB551" s="489"/>
      <c r="AC551" s="489"/>
      <c r="AD551" s="489"/>
      <c r="AE551" s="489"/>
      <c r="AF551" s="489"/>
      <c r="AG551" s="489"/>
      <c r="AH551" s="488">
        <v>42856.0</v>
      </c>
      <c r="AI551" s="488">
        <v>43226.0</v>
      </c>
      <c r="AJ551" s="488">
        <v>43226.0</v>
      </c>
      <c r="AK551" s="488">
        <v>43770.0</v>
      </c>
      <c r="AL551" s="572" t="s">
        <v>1585</v>
      </c>
      <c r="AM551" s="572" t="s">
        <v>1585</v>
      </c>
      <c r="AN551" s="572" t="s">
        <v>1585</v>
      </c>
      <c r="AO551" s="488"/>
      <c r="AP551" s="488"/>
      <c r="AQ551" s="488"/>
      <c r="AR551" s="488"/>
      <c r="AS551" s="488"/>
      <c r="AT551" s="488"/>
      <c r="AU551" s="488"/>
      <c r="AV551" s="488"/>
      <c r="AW551" s="483" t="s">
        <v>1585</v>
      </c>
      <c r="AX551" s="490" t="s">
        <v>12517</v>
      </c>
      <c r="AY551" s="491"/>
      <c r="AZ551" s="491"/>
      <c r="BA551" s="491"/>
    </row>
    <row r="552" ht="15.75" hidden="1" customHeight="1">
      <c r="A552" s="492">
        <v>150.0</v>
      </c>
      <c r="B552" s="492" t="s">
        <v>6643</v>
      </c>
      <c r="C552" s="492" t="s">
        <v>12518</v>
      </c>
      <c r="D552" s="494">
        <v>40862.0</v>
      </c>
      <c r="E552" s="495">
        <v>27.0</v>
      </c>
      <c r="F552" s="496" t="s">
        <v>7267</v>
      </c>
      <c r="G552" s="495" t="s">
        <v>12519</v>
      </c>
      <c r="H552" s="495" t="s">
        <v>10766</v>
      </c>
      <c r="I552" s="497" t="s">
        <v>12520</v>
      </c>
      <c r="J552" s="497" t="s">
        <v>7267</v>
      </c>
      <c r="K552" s="500" t="s">
        <v>10522</v>
      </c>
      <c r="L552" s="494">
        <v>40862.0</v>
      </c>
      <c r="M552" s="500" t="s">
        <v>10435</v>
      </c>
      <c r="N552" s="495" t="s">
        <v>10435</v>
      </c>
      <c r="O552" s="499" t="s">
        <v>1585</v>
      </c>
      <c r="P552" s="499" t="s">
        <v>1585</v>
      </c>
      <c r="Q552" s="495" t="s">
        <v>12333</v>
      </c>
      <c r="R552" s="494">
        <v>40862.0</v>
      </c>
      <c r="S552" s="501">
        <v>43051.0</v>
      </c>
      <c r="T552" s="501">
        <v>43051.0</v>
      </c>
      <c r="U552" s="501">
        <v>43355.0</v>
      </c>
      <c r="V552" s="501">
        <v>44122.0</v>
      </c>
      <c r="W552" s="501">
        <v>44122.0</v>
      </c>
      <c r="X552" s="501">
        <v>44552.0</v>
      </c>
      <c r="Y552" s="501">
        <v>44837.0</v>
      </c>
      <c r="Z552" s="502">
        <v>45218.0</v>
      </c>
      <c r="AA552" s="502">
        <v>45553.0</v>
      </c>
      <c r="AB552" s="502">
        <v>45940.0</v>
      </c>
      <c r="AC552" s="637">
        <v>46306.0</v>
      </c>
      <c r="AD552" s="502"/>
      <c r="AE552" s="502"/>
      <c r="AF552" s="502"/>
      <c r="AG552" s="502"/>
      <c r="AH552" s="501" t="s">
        <v>10381</v>
      </c>
      <c r="AI552" s="546" t="s">
        <v>1585</v>
      </c>
      <c r="AJ552" s="501">
        <v>43404.0</v>
      </c>
      <c r="AK552" s="501" t="s">
        <v>10033</v>
      </c>
      <c r="AL552" s="501" t="s">
        <v>10033</v>
      </c>
      <c r="AM552" s="501">
        <v>44452.0</v>
      </c>
      <c r="AN552" s="501" t="s">
        <v>10033</v>
      </c>
      <c r="AO552" s="501">
        <v>45217.0</v>
      </c>
      <c r="AP552" s="501">
        <v>45918.0</v>
      </c>
      <c r="AQ552" s="501">
        <v>45940.0</v>
      </c>
      <c r="AR552" s="673">
        <v>46306.0</v>
      </c>
      <c r="AS552" s="501"/>
      <c r="AT552" s="501"/>
      <c r="AU552" s="501"/>
      <c r="AV552" s="501"/>
      <c r="AW552" s="575" t="s">
        <v>1585</v>
      </c>
      <c r="AX552" s="503" t="s">
        <v>7268</v>
      </c>
      <c r="AY552" s="491"/>
      <c r="AZ552" s="491"/>
      <c r="BA552" s="491"/>
    </row>
    <row r="553" ht="15.75" hidden="1" customHeight="1">
      <c r="A553" s="469">
        <v>151.0</v>
      </c>
      <c r="B553" s="469" t="s">
        <v>10</v>
      </c>
      <c r="C553" s="469" t="s">
        <v>12521</v>
      </c>
      <c r="D553" s="470">
        <v>44298.0</v>
      </c>
      <c r="E553" s="468">
        <v>61.0</v>
      </c>
      <c r="F553" s="471" t="s">
        <v>12522</v>
      </c>
      <c r="G553" s="468" t="s">
        <v>12523</v>
      </c>
      <c r="H553" s="468" t="s">
        <v>10970</v>
      </c>
      <c r="I553" s="472" t="s">
        <v>12524</v>
      </c>
      <c r="J553" s="471" t="s">
        <v>12525</v>
      </c>
      <c r="K553" s="475" t="s">
        <v>10212</v>
      </c>
      <c r="L553" s="470">
        <v>44298.0</v>
      </c>
      <c r="M553" s="475" t="s">
        <v>10435</v>
      </c>
      <c r="N553" s="468" t="s">
        <v>10435</v>
      </c>
      <c r="O553" s="468" t="s">
        <v>10335</v>
      </c>
      <c r="P553" s="470">
        <v>43406.0</v>
      </c>
      <c r="Q553" s="474" t="s">
        <v>1585</v>
      </c>
      <c r="R553" s="474" t="s">
        <v>1585</v>
      </c>
      <c r="S553" s="478">
        <v>43406.0</v>
      </c>
      <c r="T553" s="478">
        <v>43406.0</v>
      </c>
      <c r="U553" s="478">
        <v>43406.0</v>
      </c>
      <c r="V553" s="478">
        <v>44298.0</v>
      </c>
      <c r="W553" s="478">
        <v>44298.0</v>
      </c>
      <c r="X553" s="478">
        <v>44298.0</v>
      </c>
      <c r="Y553" s="476" t="s">
        <v>1585</v>
      </c>
      <c r="Z553" s="477"/>
      <c r="AA553" s="477"/>
      <c r="AB553" s="477"/>
      <c r="AC553" s="477"/>
      <c r="AD553" s="477"/>
      <c r="AE553" s="477"/>
      <c r="AF553" s="477"/>
      <c r="AG553" s="477"/>
      <c r="AH553" s="478">
        <v>43406.0</v>
      </c>
      <c r="AI553" s="478">
        <v>43406.0</v>
      </c>
      <c r="AJ553" s="478">
        <v>43406.0</v>
      </c>
      <c r="AK553" s="478" t="s">
        <v>10033</v>
      </c>
      <c r="AL553" s="478">
        <v>44298.0</v>
      </c>
      <c r="AM553" s="478">
        <v>44298.0</v>
      </c>
      <c r="AN553" s="476" t="s">
        <v>1585</v>
      </c>
      <c r="AO553" s="478"/>
      <c r="AP553" s="478"/>
      <c r="AQ553" s="478"/>
      <c r="AR553" s="478"/>
      <c r="AS553" s="478"/>
      <c r="AT553" s="478"/>
      <c r="AU553" s="478"/>
      <c r="AV553" s="478"/>
      <c r="AW553" s="468" t="s">
        <v>1585</v>
      </c>
      <c r="AX553" s="479" t="s">
        <v>12</v>
      </c>
      <c r="AY553" s="480"/>
      <c r="AZ553" s="480"/>
      <c r="BA553" s="480"/>
    </row>
    <row r="554" ht="15.75" hidden="1" customHeight="1">
      <c r="A554" s="481">
        <v>151.0</v>
      </c>
      <c r="B554" s="481" t="s">
        <v>2887</v>
      </c>
      <c r="C554" s="481" t="s">
        <v>3379</v>
      </c>
      <c r="D554" s="482">
        <v>24241.0</v>
      </c>
      <c r="E554" s="602" t="s">
        <v>12</v>
      </c>
      <c r="F554" s="607" t="s">
        <v>12</v>
      </c>
      <c r="G554" s="483" t="s">
        <v>12526</v>
      </c>
      <c r="H554" s="483" t="s">
        <v>10652</v>
      </c>
      <c r="I554" s="485" t="s">
        <v>12527</v>
      </c>
      <c r="J554" s="485" t="s">
        <v>12528</v>
      </c>
      <c r="K554" s="486" t="s">
        <v>10335</v>
      </c>
      <c r="L554" s="482">
        <v>42813.0</v>
      </c>
      <c r="M554" s="486" t="s">
        <v>10435</v>
      </c>
      <c r="N554" s="483" t="s">
        <v>10435</v>
      </c>
      <c r="O554" s="483" t="s">
        <v>10335</v>
      </c>
      <c r="P554" s="482">
        <v>42813.0</v>
      </c>
      <c r="Q554" s="483" t="s">
        <v>10458</v>
      </c>
      <c r="R554" s="482">
        <v>42861.0</v>
      </c>
      <c r="S554" s="488">
        <v>42799.0</v>
      </c>
      <c r="T554" s="488">
        <v>42799.0</v>
      </c>
      <c r="U554" s="572" t="s">
        <v>1585</v>
      </c>
      <c r="V554" s="572" t="s">
        <v>1585</v>
      </c>
      <c r="W554" s="572" t="s">
        <v>1585</v>
      </c>
      <c r="X554" s="572" t="s">
        <v>1585</v>
      </c>
      <c r="Y554" s="572" t="s">
        <v>1585</v>
      </c>
      <c r="Z554" s="489">
        <v>45221.0</v>
      </c>
      <c r="AA554" s="489"/>
      <c r="AB554" s="489"/>
      <c r="AC554" s="489"/>
      <c r="AD554" s="489"/>
      <c r="AE554" s="489"/>
      <c r="AF554" s="489"/>
      <c r="AG554" s="489"/>
      <c r="AH554" s="488" t="s">
        <v>10381</v>
      </c>
      <c r="AI554" s="488" t="s">
        <v>10033</v>
      </c>
      <c r="AJ554" s="572" t="s">
        <v>1585</v>
      </c>
      <c r="AK554" s="572" t="s">
        <v>1585</v>
      </c>
      <c r="AL554" s="572" t="s">
        <v>1585</v>
      </c>
      <c r="AM554" s="488" t="s">
        <v>10033</v>
      </c>
      <c r="AN554" s="572" t="s">
        <v>1585</v>
      </c>
      <c r="AO554" s="489" t="s">
        <v>10040</v>
      </c>
      <c r="AP554" s="489"/>
      <c r="AQ554" s="489" t="s">
        <v>10040</v>
      </c>
      <c r="AR554" s="488"/>
      <c r="AS554" s="488"/>
      <c r="AT554" s="488"/>
      <c r="AU554" s="488"/>
      <c r="AV554" s="488"/>
      <c r="AW554" s="483" t="s">
        <v>1585</v>
      </c>
      <c r="AX554" s="579" t="s">
        <v>12</v>
      </c>
      <c r="AY554" s="491"/>
      <c r="AZ554" s="491"/>
      <c r="BA554" s="491"/>
    </row>
    <row r="555" ht="15.75" hidden="1" customHeight="1">
      <c r="A555" s="492">
        <v>151.0</v>
      </c>
      <c r="B555" s="492" t="s">
        <v>6643</v>
      </c>
      <c r="C555" s="492" t="s">
        <v>12529</v>
      </c>
      <c r="D555" s="494">
        <v>40861.0</v>
      </c>
      <c r="E555" s="495">
        <v>58.0</v>
      </c>
      <c r="F555" s="496" t="s">
        <v>7271</v>
      </c>
      <c r="G555" s="495" t="s">
        <v>12530</v>
      </c>
      <c r="H555" s="495" t="s">
        <v>10591</v>
      </c>
      <c r="I555" s="497" t="s">
        <v>12531</v>
      </c>
      <c r="J555" s="497" t="s">
        <v>7271</v>
      </c>
      <c r="K555" s="500" t="s">
        <v>10522</v>
      </c>
      <c r="L555" s="494">
        <v>40862.0</v>
      </c>
      <c r="M555" s="500" t="s">
        <v>10435</v>
      </c>
      <c r="N555" s="495" t="s">
        <v>10435</v>
      </c>
      <c r="O555" s="495" t="s">
        <v>10522</v>
      </c>
      <c r="P555" s="494">
        <v>40862.0</v>
      </c>
      <c r="Q555" s="499" t="s">
        <v>1585</v>
      </c>
      <c r="R555" s="499" t="s">
        <v>1585</v>
      </c>
      <c r="S555" s="501">
        <v>42676.0</v>
      </c>
      <c r="T555" s="501">
        <v>43141.0</v>
      </c>
      <c r="U555" s="501">
        <v>43141.0</v>
      </c>
      <c r="V555" s="501">
        <v>44212.0</v>
      </c>
      <c r="W555" s="501">
        <v>44212.0</v>
      </c>
      <c r="X555" s="501">
        <v>44212.0</v>
      </c>
      <c r="Y555" s="501">
        <v>45952.0</v>
      </c>
      <c r="Z555" s="502">
        <v>45952.0</v>
      </c>
      <c r="AA555" s="502">
        <v>45952.0</v>
      </c>
      <c r="AB555" s="502">
        <v>45952.0</v>
      </c>
      <c r="AC555" s="502"/>
      <c r="AD555" s="502"/>
      <c r="AE555" s="502"/>
      <c r="AF555" s="502"/>
      <c r="AG555" s="502"/>
      <c r="AH555" s="501">
        <v>42676.0</v>
      </c>
      <c r="AI555" s="501" t="s">
        <v>10033</v>
      </c>
      <c r="AJ555" s="501" t="s">
        <v>10033</v>
      </c>
      <c r="AK555" s="501">
        <v>44212.0</v>
      </c>
      <c r="AL555" s="501">
        <v>44212.0</v>
      </c>
      <c r="AM555" s="501">
        <v>45952.0</v>
      </c>
      <c r="AN555" s="501">
        <v>45952.0</v>
      </c>
      <c r="AO555" s="502">
        <v>45952.0</v>
      </c>
      <c r="AP555" s="502">
        <v>45952.0</v>
      </c>
      <c r="AQ555" s="502">
        <v>45952.0</v>
      </c>
      <c r="AR555" s="501"/>
      <c r="AS555" s="501"/>
      <c r="AT555" s="501"/>
      <c r="AU555" s="501"/>
      <c r="AV555" s="501"/>
      <c r="AW555" s="495" t="s">
        <v>1585</v>
      </c>
      <c r="AX555" s="503" t="s">
        <v>7272</v>
      </c>
      <c r="AY555" s="491"/>
      <c r="AZ555" s="491"/>
      <c r="BA555" s="491"/>
    </row>
    <row r="556" ht="15.75" hidden="1" customHeight="1">
      <c r="A556" s="469">
        <v>152.0</v>
      </c>
      <c r="B556" s="469" t="s">
        <v>10</v>
      </c>
      <c r="C556" s="469" t="s">
        <v>12532</v>
      </c>
      <c r="D556" s="470">
        <v>43977.0</v>
      </c>
      <c r="E556" s="468">
        <v>77.0</v>
      </c>
      <c r="F556" s="471" t="s">
        <v>9639</v>
      </c>
      <c r="G556" s="468" t="s">
        <v>12533</v>
      </c>
      <c r="H556" s="468" t="s">
        <v>10684</v>
      </c>
      <c r="I556" s="472" t="s">
        <v>12534</v>
      </c>
      <c r="J556" s="471" t="s">
        <v>12535</v>
      </c>
      <c r="K556" s="475" t="s">
        <v>10111</v>
      </c>
      <c r="L556" s="470">
        <v>43978.0</v>
      </c>
      <c r="M556" s="475" t="s">
        <v>10435</v>
      </c>
      <c r="N556" s="468" t="s">
        <v>10435</v>
      </c>
      <c r="O556" s="468" t="s">
        <v>10111</v>
      </c>
      <c r="P556" s="470">
        <v>43978.0</v>
      </c>
      <c r="Q556" s="474" t="s">
        <v>1585</v>
      </c>
      <c r="R556" s="474" t="s">
        <v>1585</v>
      </c>
      <c r="S556" s="478" t="s">
        <v>10435</v>
      </c>
      <c r="T556" s="478" t="s">
        <v>10435</v>
      </c>
      <c r="U556" s="478" t="s">
        <v>10435</v>
      </c>
      <c r="V556" s="478" t="s">
        <v>10435</v>
      </c>
      <c r="W556" s="478">
        <v>43978.0</v>
      </c>
      <c r="X556" s="476" t="s">
        <v>1585</v>
      </c>
      <c r="Y556" s="478">
        <v>44850.0</v>
      </c>
      <c r="Z556" s="477">
        <v>45214.0</v>
      </c>
      <c r="AA556" s="477">
        <v>45536.0</v>
      </c>
      <c r="AB556" s="477">
        <v>45949.0</v>
      </c>
      <c r="AC556" s="477"/>
      <c r="AD556" s="477"/>
      <c r="AE556" s="477"/>
      <c r="AF556" s="477"/>
      <c r="AG556" s="477"/>
      <c r="AH556" s="478" t="s">
        <v>10435</v>
      </c>
      <c r="AI556" s="478" t="s">
        <v>10435</v>
      </c>
      <c r="AJ556" s="478" t="s">
        <v>10435</v>
      </c>
      <c r="AK556" s="478" t="s">
        <v>10435</v>
      </c>
      <c r="AL556" s="478">
        <v>43978.0</v>
      </c>
      <c r="AM556" s="478" t="s">
        <v>10033</v>
      </c>
      <c r="AN556" s="478" t="s">
        <v>12536</v>
      </c>
      <c r="AO556" s="478">
        <v>45214.0</v>
      </c>
      <c r="AP556" s="478" t="s">
        <v>10040</v>
      </c>
      <c r="AQ556" s="477" t="s">
        <v>10040</v>
      </c>
      <c r="AR556" s="477"/>
      <c r="AS556" s="478"/>
      <c r="AT556" s="478"/>
      <c r="AU556" s="478"/>
      <c r="AV556" s="478"/>
      <c r="AW556" s="468" t="s">
        <v>1585</v>
      </c>
      <c r="AX556" s="538" t="s">
        <v>12537</v>
      </c>
      <c r="AY556" s="539"/>
      <c r="AZ556" s="539"/>
      <c r="BA556" s="539"/>
    </row>
    <row r="557" ht="15.75" hidden="1" customHeight="1">
      <c r="A557" s="481">
        <v>152.0</v>
      </c>
      <c r="B557" s="481" t="s">
        <v>2887</v>
      </c>
      <c r="C557" s="602" t="s">
        <v>109</v>
      </c>
      <c r="D557" s="602" t="s">
        <v>109</v>
      </c>
      <c r="E557" s="602" t="s">
        <v>109</v>
      </c>
      <c r="F557" s="607" t="s">
        <v>109</v>
      </c>
      <c r="G557" s="602" t="s">
        <v>109</v>
      </c>
      <c r="H557" s="602" t="s">
        <v>109</v>
      </c>
      <c r="I557" s="568" t="s">
        <v>109</v>
      </c>
      <c r="J557" s="568" t="s">
        <v>109</v>
      </c>
      <c r="K557" s="608" t="s">
        <v>109</v>
      </c>
      <c r="L557" s="602" t="s">
        <v>109</v>
      </c>
      <c r="M557" s="608" t="s">
        <v>109</v>
      </c>
      <c r="N557" s="602" t="s">
        <v>109</v>
      </c>
      <c r="O557" s="602" t="s">
        <v>109</v>
      </c>
      <c r="P557" s="602" t="s">
        <v>109</v>
      </c>
      <c r="Q557" s="602" t="s">
        <v>109</v>
      </c>
      <c r="R557" s="602" t="s">
        <v>109</v>
      </c>
      <c r="S557" s="609" t="s">
        <v>109</v>
      </c>
      <c r="T557" s="609" t="s">
        <v>109</v>
      </c>
      <c r="U557" s="609" t="s">
        <v>109</v>
      </c>
      <c r="V557" s="609" t="s">
        <v>109</v>
      </c>
      <c r="W557" s="609" t="s">
        <v>109</v>
      </c>
      <c r="X557" s="609" t="s">
        <v>109</v>
      </c>
      <c r="Y557" s="609" t="s">
        <v>109</v>
      </c>
      <c r="Z557" s="609" t="s">
        <v>109</v>
      </c>
      <c r="AA557" s="609" t="s">
        <v>109</v>
      </c>
      <c r="AB557" s="609" t="s">
        <v>109</v>
      </c>
      <c r="AC557" s="609" t="s">
        <v>109</v>
      </c>
      <c r="AD557" s="609" t="s">
        <v>109</v>
      </c>
      <c r="AE557" s="609" t="s">
        <v>109</v>
      </c>
      <c r="AF557" s="609"/>
      <c r="AG557" s="609"/>
      <c r="AH557" s="609" t="s">
        <v>109</v>
      </c>
      <c r="AI557" s="609" t="s">
        <v>109</v>
      </c>
      <c r="AJ557" s="609" t="s">
        <v>109</v>
      </c>
      <c r="AK557" s="609" t="s">
        <v>109</v>
      </c>
      <c r="AL557" s="609" t="s">
        <v>109</v>
      </c>
      <c r="AM557" s="609" t="s">
        <v>109</v>
      </c>
      <c r="AN557" s="609" t="s">
        <v>109</v>
      </c>
      <c r="AO557" s="602" t="s">
        <v>109</v>
      </c>
      <c r="AP557" s="602" t="s">
        <v>109</v>
      </c>
      <c r="AQ557" s="602" t="s">
        <v>109</v>
      </c>
      <c r="AR557" s="602" t="s">
        <v>109</v>
      </c>
      <c r="AS557" s="602" t="s">
        <v>109</v>
      </c>
      <c r="AT557" s="602" t="s">
        <v>109</v>
      </c>
      <c r="AU557" s="602"/>
      <c r="AV557" s="602"/>
      <c r="AW557" s="602" t="s">
        <v>109</v>
      </c>
      <c r="AX557" s="579" t="s">
        <v>109</v>
      </c>
      <c r="AY557" s="491"/>
      <c r="AZ557" s="491"/>
      <c r="BA557" s="491"/>
    </row>
    <row r="558" ht="15.75" hidden="1" customHeight="1">
      <c r="A558" s="492">
        <v>152.0</v>
      </c>
      <c r="B558" s="492" t="s">
        <v>6643</v>
      </c>
      <c r="C558" s="492" t="s">
        <v>12538</v>
      </c>
      <c r="D558" s="494">
        <v>40994.0</v>
      </c>
      <c r="E558" s="495">
        <v>48.0</v>
      </c>
      <c r="F558" s="496" t="s">
        <v>7275</v>
      </c>
      <c r="G558" s="495" t="s">
        <v>12539</v>
      </c>
      <c r="H558" s="495" t="s">
        <v>10591</v>
      </c>
      <c r="I558" s="497" t="s">
        <v>12540</v>
      </c>
      <c r="J558" s="497" t="s">
        <v>12541</v>
      </c>
      <c r="K558" s="498" t="s">
        <v>1585</v>
      </c>
      <c r="L558" s="499" t="s">
        <v>1585</v>
      </c>
      <c r="M558" s="500" t="s">
        <v>10435</v>
      </c>
      <c r="N558" s="495" t="s">
        <v>10435</v>
      </c>
      <c r="O558" s="499" t="s">
        <v>1585</v>
      </c>
      <c r="P558" s="499" t="s">
        <v>1585</v>
      </c>
      <c r="Q558" s="499" t="s">
        <v>1585</v>
      </c>
      <c r="R558" s="499" t="s">
        <v>1585</v>
      </c>
      <c r="S558" s="501">
        <v>45017.0</v>
      </c>
      <c r="T558" s="501">
        <v>45017.0</v>
      </c>
      <c r="U558" s="501">
        <v>45017.0</v>
      </c>
      <c r="V558" s="501">
        <v>45017.0</v>
      </c>
      <c r="W558" s="501">
        <v>45017.0</v>
      </c>
      <c r="X558" s="501">
        <v>45017.0</v>
      </c>
      <c r="Y558" s="501">
        <v>45017.0</v>
      </c>
      <c r="Z558" s="502">
        <v>45017.0</v>
      </c>
      <c r="AA558" s="502">
        <v>45221.0</v>
      </c>
      <c r="AB558" s="502">
        <v>45949.0</v>
      </c>
      <c r="AC558" s="502"/>
      <c r="AD558" s="502"/>
      <c r="AE558" s="502"/>
      <c r="AF558" s="502"/>
      <c r="AG558" s="502"/>
      <c r="AH558" s="501">
        <v>45017.0</v>
      </c>
      <c r="AI558" s="501">
        <v>45017.0</v>
      </c>
      <c r="AJ558" s="501">
        <v>45017.0</v>
      </c>
      <c r="AK558" s="501">
        <v>45017.0</v>
      </c>
      <c r="AL558" s="501">
        <v>45017.0</v>
      </c>
      <c r="AM558" s="501">
        <v>45017.0</v>
      </c>
      <c r="AN558" s="501">
        <v>45017.0</v>
      </c>
      <c r="AO558" s="501">
        <v>45017.0</v>
      </c>
      <c r="AP558" s="501" t="s">
        <v>10033</v>
      </c>
      <c r="AQ558" s="501" t="s">
        <v>10040</v>
      </c>
      <c r="AR558" s="501"/>
      <c r="AS558" s="501"/>
      <c r="AT558" s="501"/>
      <c r="AU558" s="501"/>
      <c r="AV558" s="501"/>
      <c r="AW558" s="495" t="s">
        <v>1585</v>
      </c>
      <c r="AX558" s="503" t="s">
        <v>7276</v>
      </c>
      <c r="AY558" s="491"/>
      <c r="AZ558" s="491"/>
      <c r="BA558" s="491"/>
    </row>
    <row r="559" ht="15.75" hidden="1" customHeight="1">
      <c r="A559" s="469">
        <v>153.0</v>
      </c>
      <c r="B559" s="469" t="s">
        <v>10</v>
      </c>
      <c r="C559" s="469" t="s">
        <v>12542</v>
      </c>
      <c r="D559" s="470">
        <v>40361.0</v>
      </c>
      <c r="E559" s="468">
        <v>61.0</v>
      </c>
      <c r="F559" s="471" t="s">
        <v>12543</v>
      </c>
      <c r="G559" s="468" t="s">
        <v>12544</v>
      </c>
      <c r="H559" s="468" t="s">
        <v>10489</v>
      </c>
      <c r="I559" s="472">
        <v>5.529422176E9</v>
      </c>
      <c r="J559" s="471" t="s">
        <v>12545</v>
      </c>
      <c r="K559" s="475" t="s">
        <v>10038</v>
      </c>
      <c r="L559" s="470">
        <v>38484.0</v>
      </c>
      <c r="M559" s="475" t="s">
        <v>10435</v>
      </c>
      <c r="N559" s="468" t="s">
        <v>10435</v>
      </c>
      <c r="O559" s="468" t="s">
        <v>10038</v>
      </c>
      <c r="P559" s="470">
        <v>38484.0</v>
      </c>
      <c r="Q559" s="474" t="s">
        <v>1585</v>
      </c>
      <c r="R559" s="474" t="s">
        <v>1585</v>
      </c>
      <c r="S559" s="478">
        <v>42676.0</v>
      </c>
      <c r="T559" s="478">
        <v>41938.0</v>
      </c>
      <c r="U559" s="478">
        <v>44821.0</v>
      </c>
      <c r="V559" s="478">
        <v>44821.0</v>
      </c>
      <c r="W559" s="478">
        <v>44821.0</v>
      </c>
      <c r="X559" s="478">
        <v>44821.0</v>
      </c>
      <c r="Y559" s="478">
        <v>44821.0</v>
      </c>
      <c r="Z559" s="477">
        <v>45231.0</v>
      </c>
      <c r="AA559" s="477">
        <v>45598.0</v>
      </c>
      <c r="AB559" s="477">
        <v>45963.0</v>
      </c>
      <c r="AC559" s="477"/>
      <c r="AD559" s="477"/>
      <c r="AE559" s="477"/>
      <c r="AF559" s="477"/>
      <c r="AG559" s="477"/>
      <c r="AH559" s="478">
        <v>42673.0</v>
      </c>
      <c r="AI559" s="478">
        <v>44821.0</v>
      </c>
      <c r="AJ559" s="478">
        <v>44821.0</v>
      </c>
      <c r="AK559" s="478">
        <v>44821.0</v>
      </c>
      <c r="AL559" s="478">
        <v>44821.0</v>
      </c>
      <c r="AM559" s="478">
        <v>44821.0</v>
      </c>
      <c r="AN559" s="478">
        <v>44821.0</v>
      </c>
      <c r="AO559" s="478">
        <v>45231.0</v>
      </c>
      <c r="AP559" s="478" t="s">
        <v>10040</v>
      </c>
      <c r="AQ559" s="478">
        <v>45963.0</v>
      </c>
      <c r="AR559" s="478"/>
      <c r="AS559" s="478"/>
      <c r="AT559" s="478"/>
      <c r="AU559" s="478"/>
      <c r="AV559" s="478"/>
      <c r="AW559" s="468" t="s">
        <v>1585</v>
      </c>
      <c r="AX559" s="538" t="s">
        <v>12546</v>
      </c>
      <c r="AY559" s="539"/>
      <c r="AZ559" s="539"/>
      <c r="BA559" s="539"/>
    </row>
    <row r="560" ht="15.75" hidden="1" customHeight="1">
      <c r="A560" s="481">
        <v>153.0</v>
      </c>
      <c r="B560" s="481" t="s">
        <v>2887</v>
      </c>
      <c r="C560" s="481" t="s">
        <v>12547</v>
      </c>
      <c r="D560" s="554">
        <v>38276.0</v>
      </c>
      <c r="E560" s="483">
        <v>21.0</v>
      </c>
      <c r="F560" s="484" t="s">
        <v>12548</v>
      </c>
      <c r="G560" s="483" t="s">
        <v>12549</v>
      </c>
      <c r="H560" s="483" t="s">
        <v>10620</v>
      </c>
      <c r="I560" s="568" t="s">
        <v>12</v>
      </c>
      <c r="J560" s="568" t="s">
        <v>12</v>
      </c>
      <c r="K560" s="486" t="s">
        <v>10686</v>
      </c>
      <c r="L560" s="554">
        <v>38277.0</v>
      </c>
      <c r="M560" s="486" t="s">
        <v>10435</v>
      </c>
      <c r="N560" s="483" t="s">
        <v>10435</v>
      </c>
      <c r="O560" s="483" t="s">
        <v>10686</v>
      </c>
      <c r="P560" s="554">
        <v>38277.0</v>
      </c>
      <c r="Q560" s="487" t="s">
        <v>1585</v>
      </c>
      <c r="R560" s="487" t="s">
        <v>1585</v>
      </c>
      <c r="S560" s="488">
        <v>44836.0</v>
      </c>
      <c r="T560" s="488">
        <v>44836.0</v>
      </c>
      <c r="U560" s="488">
        <v>44836.0</v>
      </c>
      <c r="V560" s="488">
        <v>44836.0</v>
      </c>
      <c r="W560" s="488">
        <v>44836.0</v>
      </c>
      <c r="X560" s="488">
        <v>44836.0</v>
      </c>
      <c r="Y560" s="488">
        <v>44836.0</v>
      </c>
      <c r="Z560" s="489">
        <v>45232.0</v>
      </c>
      <c r="AA560" s="489">
        <v>45585.0</v>
      </c>
      <c r="AB560" s="489"/>
      <c r="AC560" s="489"/>
      <c r="AD560" s="489"/>
      <c r="AE560" s="489"/>
      <c r="AF560" s="489"/>
      <c r="AG560" s="489"/>
      <c r="AH560" s="488" t="s">
        <v>10058</v>
      </c>
      <c r="AI560" s="488" t="s">
        <v>10058</v>
      </c>
      <c r="AJ560" s="488" t="s">
        <v>10058</v>
      </c>
      <c r="AK560" s="488" t="s">
        <v>10058</v>
      </c>
      <c r="AL560" s="488" t="s">
        <v>10058</v>
      </c>
      <c r="AM560" s="488" t="s">
        <v>10058</v>
      </c>
      <c r="AN560" s="488" t="s">
        <v>10058</v>
      </c>
      <c r="AO560" s="488">
        <v>45232.0</v>
      </c>
      <c r="AP560" s="488" t="s">
        <v>10040</v>
      </c>
      <c r="AQ560" s="488"/>
      <c r="AR560" s="488"/>
      <c r="AS560" s="488"/>
      <c r="AT560" s="488"/>
      <c r="AU560" s="488"/>
      <c r="AV560" s="488"/>
      <c r="AW560" s="483" t="s">
        <v>1585</v>
      </c>
      <c r="AX560" s="490" t="s">
        <v>3387</v>
      </c>
      <c r="AY560" s="491"/>
      <c r="AZ560" s="491"/>
      <c r="BA560" s="491"/>
    </row>
    <row r="561" ht="15.75" hidden="1" customHeight="1">
      <c r="A561" s="492">
        <v>153.0</v>
      </c>
      <c r="B561" s="493" t="s">
        <v>6643</v>
      </c>
      <c r="C561" s="492" t="s">
        <v>12550</v>
      </c>
      <c r="D561" s="494">
        <v>41204.0</v>
      </c>
      <c r="E561" s="495">
        <v>48.0</v>
      </c>
      <c r="F561" s="496" t="s">
        <v>2661</v>
      </c>
      <c r="G561" s="555" t="s">
        <v>12</v>
      </c>
      <c r="H561" s="495" t="s">
        <v>10620</v>
      </c>
      <c r="I561" s="545" t="s">
        <v>12</v>
      </c>
      <c r="J561" s="545" t="s">
        <v>12</v>
      </c>
      <c r="K561" s="498" t="s">
        <v>1585</v>
      </c>
      <c r="L561" s="499" t="s">
        <v>1585</v>
      </c>
      <c r="M561" s="500" t="s">
        <v>10435</v>
      </c>
      <c r="N561" s="495" t="s">
        <v>10435</v>
      </c>
      <c r="O561" s="499" t="s">
        <v>1585</v>
      </c>
      <c r="P561" s="499" t="s">
        <v>1585</v>
      </c>
      <c r="Q561" s="499" t="s">
        <v>1585</v>
      </c>
      <c r="R561" s="499" t="s">
        <v>1585</v>
      </c>
      <c r="S561" s="546" t="s">
        <v>1585</v>
      </c>
      <c r="T561" s="546" t="s">
        <v>1585</v>
      </c>
      <c r="U561" s="546" t="s">
        <v>1585</v>
      </c>
      <c r="V561" s="546" t="s">
        <v>1585</v>
      </c>
      <c r="W561" s="546" t="s">
        <v>1585</v>
      </c>
      <c r="X561" s="546" t="s">
        <v>1585</v>
      </c>
      <c r="Y561" s="546" t="s">
        <v>1585</v>
      </c>
      <c r="Z561" s="502"/>
      <c r="AA561" s="502"/>
      <c r="AB561" s="502"/>
      <c r="AC561" s="502"/>
      <c r="AD561" s="502"/>
      <c r="AE561" s="502"/>
      <c r="AF561" s="502"/>
      <c r="AG561" s="502"/>
      <c r="AH561" s="546" t="s">
        <v>1585</v>
      </c>
      <c r="AI561" s="546" t="s">
        <v>1585</v>
      </c>
      <c r="AJ561" s="546" t="s">
        <v>1585</v>
      </c>
      <c r="AK561" s="546" t="s">
        <v>1585</v>
      </c>
      <c r="AL561" s="546" t="s">
        <v>1585</v>
      </c>
      <c r="AM561" s="546" t="s">
        <v>1585</v>
      </c>
      <c r="AN561" s="546" t="s">
        <v>1585</v>
      </c>
      <c r="AO561" s="501"/>
      <c r="AP561" s="501"/>
      <c r="AQ561" s="501"/>
      <c r="AR561" s="501"/>
      <c r="AS561" s="501"/>
      <c r="AT561" s="501"/>
      <c r="AU561" s="501"/>
      <c r="AV561" s="501"/>
      <c r="AW561" s="495" t="s">
        <v>1585</v>
      </c>
      <c r="AX561" s="503" t="s">
        <v>12551</v>
      </c>
      <c r="AY561" s="491"/>
      <c r="AZ561" s="491"/>
      <c r="BA561" s="491"/>
    </row>
    <row r="562" ht="15.75" hidden="1" customHeight="1">
      <c r="A562" s="469">
        <v>154.0</v>
      </c>
      <c r="B562" s="469" t="s">
        <v>10</v>
      </c>
      <c r="C562" s="612" t="s">
        <v>109</v>
      </c>
      <c r="D562" s="612" t="s">
        <v>109</v>
      </c>
      <c r="E562" s="612" t="s">
        <v>109</v>
      </c>
      <c r="F562" s="613" t="s">
        <v>109</v>
      </c>
      <c r="G562" s="612" t="s">
        <v>109</v>
      </c>
      <c r="H562" s="612" t="s">
        <v>109</v>
      </c>
      <c r="I562" s="610" t="s">
        <v>109</v>
      </c>
      <c r="J562" s="613" t="s">
        <v>109</v>
      </c>
      <c r="K562" s="623" t="s">
        <v>109</v>
      </c>
      <c r="L562" s="612" t="s">
        <v>109</v>
      </c>
      <c r="M562" s="623" t="s">
        <v>109</v>
      </c>
      <c r="N562" s="612" t="s">
        <v>109</v>
      </c>
      <c r="O562" s="612" t="s">
        <v>109</v>
      </c>
      <c r="P562" s="612" t="s">
        <v>109</v>
      </c>
      <c r="Q562" s="612" t="s">
        <v>109</v>
      </c>
      <c r="R562" s="612" t="s">
        <v>109</v>
      </c>
      <c r="S562" s="624" t="s">
        <v>109</v>
      </c>
      <c r="T562" s="624" t="s">
        <v>109</v>
      </c>
      <c r="U562" s="624" t="s">
        <v>109</v>
      </c>
      <c r="V562" s="624" t="s">
        <v>109</v>
      </c>
      <c r="W562" s="624" t="s">
        <v>109</v>
      </c>
      <c r="X562" s="624" t="s">
        <v>109</v>
      </c>
      <c r="Y562" s="624" t="s">
        <v>109</v>
      </c>
      <c r="Z562" s="625" t="s">
        <v>109</v>
      </c>
      <c r="AA562" s="625" t="s">
        <v>109</v>
      </c>
      <c r="AB562" s="625" t="s">
        <v>109</v>
      </c>
      <c r="AC562" s="625" t="s">
        <v>109</v>
      </c>
      <c r="AD562" s="625" t="s">
        <v>109</v>
      </c>
      <c r="AE562" s="625" t="s">
        <v>109</v>
      </c>
      <c r="AF562" s="625"/>
      <c r="AG562" s="625"/>
      <c r="AH562" s="624" t="s">
        <v>109</v>
      </c>
      <c r="AI562" s="624" t="s">
        <v>109</v>
      </c>
      <c r="AJ562" s="624" t="s">
        <v>109</v>
      </c>
      <c r="AK562" s="624" t="s">
        <v>109</v>
      </c>
      <c r="AL562" s="624" t="s">
        <v>109</v>
      </c>
      <c r="AM562" s="624" t="s">
        <v>109</v>
      </c>
      <c r="AN562" s="624" t="s">
        <v>109</v>
      </c>
      <c r="AO562" s="624" t="s">
        <v>109</v>
      </c>
      <c r="AP562" s="624" t="s">
        <v>109</v>
      </c>
      <c r="AQ562" s="624" t="s">
        <v>109</v>
      </c>
      <c r="AR562" s="624" t="s">
        <v>109</v>
      </c>
      <c r="AS562" s="624" t="s">
        <v>109</v>
      </c>
      <c r="AT562" s="624" t="s">
        <v>109</v>
      </c>
      <c r="AU562" s="624"/>
      <c r="AV562" s="624"/>
      <c r="AW562" s="612" t="s">
        <v>109</v>
      </c>
      <c r="AX562" s="479" t="s">
        <v>109</v>
      </c>
      <c r="AY562" s="480"/>
      <c r="AZ562" s="480"/>
      <c r="BA562" s="480"/>
    </row>
    <row r="563" ht="15.75" hidden="1" customHeight="1">
      <c r="A563" s="481">
        <v>154.0</v>
      </c>
      <c r="B563" s="481" t="s">
        <v>2887</v>
      </c>
      <c r="C563" s="481" t="s">
        <v>12552</v>
      </c>
      <c r="D563" s="554">
        <v>29570.0</v>
      </c>
      <c r="E563" s="602" t="s">
        <v>12</v>
      </c>
      <c r="F563" s="484"/>
      <c r="G563" s="483" t="s">
        <v>12553</v>
      </c>
      <c r="H563" s="483" t="s">
        <v>10652</v>
      </c>
      <c r="I563" s="485">
        <v>5.531036433E9</v>
      </c>
      <c r="J563" s="485" t="s">
        <v>12554</v>
      </c>
      <c r="K563" s="486"/>
      <c r="L563" s="483"/>
      <c r="M563" s="486"/>
      <c r="N563" s="483"/>
      <c r="O563" s="483" t="s">
        <v>10123</v>
      </c>
      <c r="P563" s="482">
        <v>44832.0</v>
      </c>
      <c r="Q563" s="483"/>
      <c r="R563" s="483"/>
      <c r="S563" s="488">
        <v>45963.0</v>
      </c>
      <c r="T563" s="488">
        <v>45963.0</v>
      </c>
      <c r="U563" s="488">
        <v>45963.0</v>
      </c>
      <c r="V563" s="488">
        <v>45963.0</v>
      </c>
      <c r="W563" s="488">
        <v>45963.0</v>
      </c>
      <c r="X563" s="488">
        <v>45963.0</v>
      </c>
      <c r="Y563" s="488">
        <v>45963.0</v>
      </c>
      <c r="Z563" s="489">
        <v>45963.0</v>
      </c>
      <c r="AA563" s="489">
        <v>45963.0</v>
      </c>
      <c r="AB563" s="489">
        <v>45963.0</v>
      </c>
      <c r="AC563" s="489"/>
      <c r="AD563" s="489"/>
      <c r="AE563" s="489"/>
      <c r="AF563" s="489"/>
      <c r="AG563" s="489"/>
      <c r="AH563" s="488">
        <v>45963.0</v>
      </c>
      <c r="AI563" s="488">
        <v>45963.0</v>
      </c>
      <c r="AJ563" s="488">
        <v>45963.0</v>
      </c>
      <c r="AK563" s="488">
        <v>45963.0</v>
      </c>
      <c r="AL563" s="488">
        <v>45963.0</v>
      </c>
      <c r="AM563" s="488">
        <v>45963.0</v>
      </c>
      <c r="AN563" s="488">
        <v>45963.0</v>
      </c>
      <c r="AO563" s="488">
        <v>45963.0</v>
      </c>
      <c r="AP563" s="488">
        <v>45963.0</v>
      </c>
      <c r="AQ563" s="488">
        <v>45963.0</v>
      </c>
      <c r="AR563" s="488"/>
      <c r="AS563" s="488"/>
      <c r="AT563" s="488"/>
      <c r="AU563" s="488"/>
      <c r="AV563" s="488"/>
      <c r="AW563" s="483"/>
      <c r="AX563" s="490" t="s">
        <v>12555</v>
      </c>
      <c r="AY563" s="491"/>
      <c r="AZ563" s="491"/>
      <c r="BA563" s="491"/>
    </row>
    <row r="564" ht="15.75" hidden="1" customHeight="1">
      <c r="A564" s="492">
        <v>154.0</v>
      </c>
      <c r="B564" s="492" t="s">
        <v>6643</v>
      </c>
      <c r="C564" s="492" t="s">
        <v>12556</v>
      </c>
      <c r="D564" s="494">
        <v>41211.0</v>
      </c>
      <c r="E564" s="495">
        <v>56.0</v>
      </c>
      <c r="F564" s="496" t="s">
        <v>7281</v>
      </c>
      <c r="G564" s="495" t="s">
        <v>12557</v>
      </c>
      <c r="H564" s="495" t="s">
        <v>10684</v>
      </c>
      <c r="I564" s="497" t="s">
        <v>12558</v>
      </c>
      <c r="J564" s="497" t="s">
        <v>12559</v>
      </c>
      <c r="K564" s="500" t="s">
        <v>10686</v>
      </c>
      <c r="L564" s="569">
        <v>40240.0</v>
      </c>
      <c r="M564" s="500" t="s">
        <v>10435</v>
      </c>
      <c r="N564" s="495" t="s">
        <v>10435</v>
      </c>
      <c r="O564" s="495" t="s">
        <v>10686</v>
      </c>
      <c r="P564" s="569">
        <v>40240.0</v>
      </c>
      <c r="Q564" s="495" t="s">
        <v>10458</v>
      </c>
      <c r="R564" s="494">
        <v>42301.0</v>
      </c>
      <c r="S564" s="501">
        <v>43086.0</v>
      </c>
      <c r="T564" s="501">
        <v>43086.0</v>
      </c>
      <c r="U564" s="501">
        <v>43233.0</v>
      </c>
      <c r="V564" s="501">
        <v>43772.0</v>
      </c>
      <c r="W564" s="501">
        <v>44486.0</v>
      </c>
      <c r="X564" s="501">
        <v>44486.0</v>
      </c>
      <c r="Y564" s="501">
        <v>44850.0</v>
      </c>
      <c r="Z564" s="502">
        <v>45231.0</v>
      </c>
      <c r="AA564" s="502">
        <v>45942.0</v>
      </c>
      <c r="AB564" s="502">
        <v>45942.0</v>
      </c>
      <c r="AC564" s="502"/>
      <c r="AD564" s="502"/>
      <c r="AE564" s="502"/>
      <c r="AF564" s="502"/>
      <c r="AG564" s="502"/>
      <c r="AH564" s="501" t="s">
        <v>10381</v>
      </c>
      <c r="AI564" s="501" t="s">
        <v>10033</v>
      </c>
      <c r="AJ564" s="546" t="s">
        <v>1585</v>
      </c>
      <c r="AK564" s="546" t="s">
        <v>1585</v>
      </c>
      <c r="AL564" s="501" t="s">
        <v>12560</v>
      </c>
      <c r="AM564" s="501" t="s">
        <v>10033</v>
      </c>
      <c r="AN564" s="501" t="s">
        <v>12561</v>
      </c>
      <c r="AO564" s="502" t="s">
        <v>10033</v>
      </c>
      <c r="AP564" s="502" t="s">
        <v>10040</v>
      </c>
      <c r="AQ564" s="501" t="s">
        <v>10040</v>
      </c>
      <c r="AR564" s="501"/>
      <c r="AS564" s="501"/>
      <c r="AT564" s="501"/>
      <c r="AU564" s="501"/>
      <c r="AV564" s="501"/>
      <c r="AW564" s="575" t="s">
        <v>1585</v>
      </c>
      <c r="AX564" s="503" t="s">
        <v>7282</v>
      </c>
      <c r="AY564" s="491"/>
      <c r="AZ564" s="491"/>
      <c r="BA564" s="491"/>
    </row>
    <row r="565" ht="15.75" hidden="1" customHeight="1">
      <c r="A565" s="469">
        <v>155.0</v>
      </c>
      <c r="B565" s="469" t="s">
        <v>10</v>
      </c>
      <c r="C565" s="469" t="s">
        <v>635</v>
      </c>
      <c r="D565" s="470">
        <v>31277.0</v>
      </c>
      <c r="E565" s="468"/>
      <c r="F565" s="471"/>
      <c r="G565" s="468" t="s">
        <v>12562</v>
      </c>
      <c r="H565" s="468" t="s">
        <v>10472</v>
      </c>
      <c r="I565" s="472">
        <v>5.826092575E9</v>
      </c>
      <c r="J565" s="471" t="s">
        <v>12563</v>
      </c>
      <c r="K565" s="473" t="s">
        <v>1585</v>
      </c>
      <c r="L565" s="474" t="s">
        <v>1585</v>
      </c>
      <c r="M565" s="475" t="s">
        <v>10435</v>
      </c>
      <c r="N565" s="468" t="s">
        <v>10435</v>
      </c>
      <c r="O565" s="468" t="s">
        <v>10335</v>
      </c>
      <c r="P565" s="578">
        <v>44493.0</v>
      </c>
      <c r="Q565" s="474" t="s">
        <v>1585</v>
      </c>
      <c r="R565" s="474" t="s">
        <v>1585</v>
      </c>
      <c r="S565" s="478">
        <v>44493.0</v>
      </c>
      <c r="T565" s="478">
        <v>44493.0</v>
      </c>
      <c r="U565" s="478">
        <v>44493.0</v>
      </c>
      <c r="V565" s="478">
        <v>44493.0</v>
      </c>
      <c r="W565" s="478">
        <v>44493.0</v>
      </c>
      <c r="X565" s="478">
        <v>44493.0</v>
      </c>
      <c r="Y565" s="478" t="s">
        <v>10033</v>
      </c>
      <c r="Z565" s="477">
        <v>45596.0</v>
      </c>
      <c r="AA565" s="477">
        <v>45597.0</v>
      </c>
      <c r="AB565" s="477">
        <v>45964.0</v>
      </c>
      <c r="AC565" s="477"/>
      <c r="AD565" s="477"/>
      <c r="AE565" s="477"/>
      <c r="AF565" s="477"/>
      <c r="AG565" s="477"/>
      <c r="AH565" s="478">
        <v>44493.0</v>
      </c>
      <c r="AI565" s="478">
        <v>44493.0</v>
      </c>
      <c r="AJ565" s="478" t="s">
        <v>10040</v>
      </c>
      <c r="AK565" s="478" t="s">
        <v>10040</v>
      </c>
      <c r="AL565" s="478" t="s">
        <v>10033</v>
      </c>
      <c r="AM565" s="478" t="s">
        <v>10040</v>
      </c>
      <c r="AN565" s="478" t="s">
        <v>10033</v>
      </c>
      <c r="AO565" s="478">
        <v>45596.0</v>
      </c>
      <c r="AP565" s="478">
        <v>45597.0</v>
      </c>
      <c r="AQ565" s="478">
        <v>45964.0</v>
      </c>
      <c r="AR565" s="478"/>
      <c r="AS565" s="478"/>
      <c r="AT565" s="478"/>
      <c r="AU565" s="478"/>
      <c r="AV565" s="478"/>
      <c r="AW565" s="571" t="s">
        <v>1585</v>
      </c>
      <c r="AX565" s="479" t="s">
        <v>12</v>
      </c>
      <c r="AY565" s="480"/>
      <c r="AZ565" s="480"/>
      <c r="BA565" s="480"/>
    </row>
    <row r="566" ht="15.75" hidden="1" customHeight="1">
      <c r="A566" s="481">
        <v>155.0</v>
      </c>
      <c r="B566" s="481" t="s">
        <v>2887</v>
      </c>
      <c r="C566" s="481" t="s">
        <v>12564</v>
      </c>
      <c r="D566" s="554">
        <v>43461.0</v>
      </c>
      <c r="E566" s="483">
        <v>93.0</v>
      </c>
      <c r="F566" s="484" t="s">
        <v>3393</v>
      </c>
      <c r="G566" s="483" t="s">
        <v>12565</v>
      </c>
      <c r="H566" s="483" t="s">
        <v>12566</v>
      </c>
      <c r="I566" s="485" t="s">
        <v>12567</v>
      </c>
      <c r="J566" s="485" t="s">
        <v>12568</v>
      </c>
      <c r="K566" s="486" t="s">
        <v>10123</v>
      </c>
      <c r="L566" s="483" t="s">
        <v>12569</v>
      </c>
      <c r="M566" s="486" t="s">
        <v>10435</v>
      </c>
      <c r="N566" s="483" t="s">
        <v>10435</v>
      </c>
      <c r="O566" s="483" t="s">
        <v>10123</v>
      </c>
      <c r="P566" s="554">
        <v>42686.0</v>
      </c>
      <c r="Q566" s="483" t="s">
        <v>10458</v>
      </c>
      <c r="R566" s="482">
        <v>44222.0</v>
      </c>
      <c r="S566" s="488">
        <v>42486.0</v>
      </c>
      <c r="T566" s="488">
        <v>43134.0</v>
      </c>
      <c r="U566" s="488">
        <v>43134.0</v>
      </c>
      <c r="V566" s="488">
        <v>43559.0</v>
      </c>
      <c r="W566" s="488">
        <v>43894.0</v>
      </c>
      <c r="X566" s="488">
        <v>44201.0</v>
      </c>
      <c r="Y566" s="488">
        <v>44509.0</v>
      </c>
      <c r="Z566" s="489">
        <v>44836.0</v>
      </c>
      <c r="AA566" s="489">
        <v>45587.0</v>
      </c>
      <c r="AB566" s="489">
        <v>45295.0</v>
      </c>
      <c r="AC566" s="489">
        <v>46025.0</v>
      </c>
      <c r="AD566" s="674" t="s">
        <v>12570</v>
      </c>
      <c r="AE566" s="489"/>
      <c r="AF566" s="489"/>
      <c r="AG566" s="489"/>
      <c r="AH566" s="488" t="s">
        <v>10381</v>
      </c>
      <c r="AI566" s="488" t="s">
        <v>10033</v>
      </c>
      <c r="AJ566" s="488" t="s">
        <v>10033</v>
      </c>
      <c r="AK566" s="488" t="s">
        <v>10033</v>
      </c>
      <c r="AL566" s="488">
        <v>43894.0</v>
      </c>
      <c r="AM566" s="488">
        <v>44201.0</v>
      </c>
      <c r="AN566" s="488">
        <v>44509.0</v>
      </c>
      <c r="AO566" s="489">
        <v>44867.0</v>
      </c>
      <c r="AP566" s="488">
        <v>45587.0</v>
      </c>
      <c r="AQ566" s="488">
        <v>45661.0</v>
      </c>
      <c r="AR566" s="674" t="s">
        <v>12570</v>
      </c>
      <c r="AS566" s="488"/>
      <c r="AT566" s="488"/>
      <c r="AU566" s="488"/>
      <c r="AV566" s="488"/>
      <c r="AW566" s="483" t="s">
        <v>1585</v>
      </c>
      <c r="AX566" s="490" t="s">
        <v>3394</v>
      </c>
      <c r="AY566" s="491"/>
      <c r="AZ566" s="491"/>
      <c r="BA566" s="491"/>
    </row>
    <row r="567" ht="15.75" hidden="1" customHeight="1">
      <c r="A567" s="492">
        <v>155.0</v>
      </c>
      <c r="B567" s="492" t="s">
        <v>6643</v>
      </c>
      <c r="C567" s="492" t="s">
        <v>12571</v>
      </c>
      <c r="D567" s="494">
        <v>41213.0</v>
      </c>
      <c r="E567" s="495">
        <v>34.0</v>
      </c>
      <c r="F567" s="496" t="s">
        <v>5896</v>
      </c>
      <c r="G567" s="495" t="s">
        <v>12572</v>
      </c>
      <c r="H567" s="495" t="s">
        <v>10489</v>
      </c>
      <c r="I567" s="497"/>
      <c r="J567" s="497" t="s">
        <v>5896</v>
      </c>
      <c r="K567" s="500" t="s">
        <v>10522</v>
      </c>
      <c r="L567" s="494">
        <v>41213.0</v>
      </c>
      <c r="M567" s="500" t="s">
        <v>10435</v>
      </c>
      <c r="N567" s="495" t="s">
        <v>10435</v>
      </c>
      <c r="O567" s="499" t="s">
        <v>1585</v>
      </c>
      <c r="P567" s="499" t="s">
        <v>1585</v>
      </c>
      <c r="Q567" s="499" t="s">
        <v>1585</v>
      </c>
      <c r="R567" s="499" t="s">
        <v>1585</v>
      </c>
      <c r="S567" s="501">
        <v>43044.0</v>
      </c>
      <c r="T567" s="501">
        <v>43044.0</v>
      </c>
      <c r="U567" s="501">
        <v>43386.0</v>
      </c>
      <c r="V567" s="501">
        <v>43751.0</v>
      </c>
      <c r="W567" s="501">
        <v>44128.0</v>
      </c>
      <c r="X567" s="501">
        <v>44502.0</v>
      </c>
      <c r="Y567" s="501">
        <v>45077.0</v>
      </c>
      <c r="Z567" s="502">
        <v>45077.0</v>
      </c>
      <c r="AA567" s="502">
        <v>45593.0</v>
      </c>
      <c r="AB567" s="502"/>
      <c r="AC567" s="502"/>
      <c r="AD567" s="502"/>
      <c r="AE567" s="502"/>
      <c r="AF567" s="502"/>
      <c r="AG567" s="502"/>
      <c r="AH567" s="501" t="s">
        <v>10381</v>
      </c>
      <c r="AI567" s="501" t="s">
        <v>10033</v>
      </c>
      <c r="AJ567" s="501" t="s">
        <v>10033</v>
      </c>
      <c r="AK567" s="501" t="s">
        <v>10033</v>
      </c>
      <c r="AL567" s="501" t="s">
        <v>10033</v>
      </c>
      <c r="AM567" s="501">
        <v>44464.0</v>
      </c>
      <c r="AN567" s="501" t="s">
        <v>10033</v>
      </c>
      <c r="AO567" s="501"/>
      <c r="AP567" s="501" t="s">
        <v>10040</v>
      </c>
      <c r="AQ567" s="501" t="s">
        <v>10034</v>
      </c>
      <c r="AR567" s="501"/>
      <c r="AS567" s="501"/>
      <c r="AT567" s="501"/>
      <c r="AU567" s="501"/>
      <c r="AV567" s="501"/>
      <c r="AW567" s="575" t="s">
        <v>1585</v>
      </c>
      <c r="AX567" s="503" t="s">
        <v>1765</v>
      </c>
      <c r="AY567" s="491"/>
      <c r="AZ567" s="491"/>
      <c r="BA567" s="491"/>
    </row>
    <row r="568" ht="15.75" hidden="1" customHeight="1">
      <c r="A568" s="469">
        <v>156.0</v>
      </c>
      <c r="B568" s="469" t="s">
        <v>10</v>
      </c>
      <c r="C568" s="612" t="s">
        <v>109</v>
      </c>
      <c r="D568" s="612" t="s">
        <v>109</v>
      </c>
      <c r="E568" s="612" t="s">
        <v>109</v>
      </c>
      <c r="F568" s="613" t="s">
        <v>109</v>
      </c>
      <c r="G568" s="612" t="s">
        <v>109</v>
      </c>
      <c r="H568" s="612" t="s">
        <v>109</v>
      </c>
      <c r="I568" s="610" t="s">
        <v>109</v>
      </c>
      <c r="J568" s="613" t="s">
        <v>109</v>
      </c>
      <c r="K568" s="623" t="s">
        <v>109</v>
      </c>
      <c r="L568" s="612" t="s">
        <v>109</v>
      </c>
      <c r="M568" s="623" t="s">
        <v>109</v>
      </c>
      <c r="N568" s="612" t="s">
        <v>109</v>
      </c>
      <c r="O568" s="612" t="s">
        <v>109</v>
      </c>
      <c r="P568" s="612" t="s">
        <v>109</v>
      </c>
      <c r="Q568" s="612" t="s">
        <v>109</v>
      </c>
      <c r="R568" s="612" t="s">
        <v>109</v>
      </c>
      <c r="S568" s="624" t="s">
        <v>109</v>
      </c>
      <c r="T568" s="624" t="s">
        <v>109</v>
      </c>
      <c r="U568" s="624" t="s">
        <v>109</v>
      </c>
      <c r="V568" s="624" t="s">
        <v>109</v>
      </c>
      <c r="W568" s="624" t="s">
        <v>109</v>
      </c>
      <c r="X568" s="624" t="s">
        <v>109</v>
      </c>
      <c r="Y568" s="624" t="s">
        <v>109</v>
      </c>
      <c r="Z568" s="625" t="s">
        <v>109</v>
      </c>
      <c r="AA568" s="625" t="s">
        <v>109</v>
      </c>
      <c r="AB568" s="625" t="s">
        <v>109</v>
      </c>
      <c r="AC568" s="625" t="s">
        <v>109</v>
      </c>
      <c r="AD568" s="625" t="s">
        <v>109</v>
      </c>
      <c r="AE568" s="625" t="s">
        <v>109</v>
      </c>
      <c r="AF568" s="625"/>
      <c r="AG568" s="625"/>
      <c r="AH568" s="624" t="s">
        <v>109</v>
      </c>
      <c r="AI568" s="624" t="s">
        <v>109</v>
      </c>
      <c r="AJ568" s="624" t="s">
        <v>109</v>
      </c>
      <c r="AK568" s="624" t="s">
        <v>109</v>
      </c>
      <c r="AL568" s="624" t="s">
        <v>109</v>
      </c>
      <c r="AM568" s="624" t="s">
        <v>109</v>
      </c>
      <c r="AN568" s="624" t="s">
        <v>109</v>
      </c>
      <c r="AO568" s="624" t="s">
        <v>109</v>
      </c>
      <c r="AP568" s="624" t="s">
        <v>109</v>
      </c>
      <c r="AQ568" s="624" t="s">
        <v>109</v>
      </c>
      <c r="AR568" s="624" t="s">
        <v>109</v>
      </c>
      <c r="AS568" s="624" t="s">
        <v>109</v>
      </c>
      <c r="AT568" s="624" t="s">
        <v>109</v>
      </c>
      <c r="AU568" s="624"/>
      <c r="AV568" s="624"/>
      <c r="AW568" s="612" t="s">
        <v>109</v>
      </c>
      <c r="AX568" s="479" t="s">
        <v>109</v>
      </c>
      <c r="AY568" s="480"/>
      <c r="AZ568" s="480"/>
      <c r="BA568" s="480"/>
    </row>
    <row r="569" ht="15.75" hidden="1" customHeight="1">
      <c r="A569" s="481">
        <v>156.0</v>
      </c>
      <c r="B569" s="481" t="s">
        <v>2887</v>
      </c>
      <c r="C569" s="481" t="s">
        <v>1539</v>
      </c>
      <c r="D569" s="483" t="s">
        <v>1539</v>
      </c>
      <c r="E569" s="483" t="s">
        <v>1539</v>
      </c>
      <c r="F569" s="484"/>
      <c r="G569" s="483" t="s">
        <v>3395</v>
      </c>
      <c r="H569" s="483"/>
      <c r="I569" s="485"/>
      <c r="J569" s="485" t="s">
        <v>12573</v>
      </c>
      <c r="K569" s="486"/>
      <c r="L569" s="483" t="s">
        <v>2320</v>
      </c>
      <c r="M569" s="486"/>
      <c r="N569" s="483"/>
      <c r="O569" s="483"/>
      <c r="P569" s="483"/>
      <c r="Q569" s="483"/>
      <c r="R569" s="483"/>
      <c r="S569" s="488"/>
      <c r="T569" s="488"/>
      <c r="U569" s="488"/>
      <c r="V569" s="488"/>
      <c r="W569" s="488"/>
      <c r="X569" s="488">
        <v>44849.0</v>
      </c>
      <c r="Y569" s="488">
        <v>44849.0</v>
      </c>
      <c r="Z569" s="489">
        <v>44849.0</v>
      </c>
      <c r="AA569" s="489">
        <v>44849.0</v>
      </c>
      <c r="AB569" s="489">
        <v>45964.0</v>
      </c>
      <c r="AC569" s="489"/>
      <c r="AD569" s="489"/>
      <c r="AE569" s="489"/>
      <c r="AF569" s="489"/>
      <c r="AG569" s="489"/>
      <c r="AH569" s="488"/>
      <c r="AI569" s="488"/>
      <c r="AJ569" s="488"/>
      <c r="AK569" s="488"/>
      <c r="AL569" s="488"/>
      <c r="AM569" s="488">
        <v>44849.0</v>
      </c>
      <c r="AN569" s="488">
        <v>44849.0</v>
      </c>
      <c r="AO569" s="488">
        <v>44849.0</v>
      </c>
      <c r="AP569" s="488">
        <v>44849.0</v>
      </c>
      <c r="AQ569" s="488">
        <v>45964.0</v>
      </c>
      <c r="AR569" s="488"/>
      <c r="AS569" s="488"/>
      <c r="AT569" s="488"/>
      <c r="AU569" s="488"/>
      <c r="AV569" s="488"/>
      <c r="AW569" s="483"/>
      <c r="AX569" s="490"/>
      <c r="AY569" s="491"/>
      <c r="AZ569" s="491"/>
      <c r="BA569" s="491"/>
    </row>
    <row r="570" ht="15.75" hidden="1" customHeight="1">
      <c r="A570" s="492">
        <v>156.0</v>
      </c>
      <c r="B570" s="492" t="s">
        <v>6643</v>
      </c>
      <c r="C570" s="492" t="s">
        <v>12574</v>
      </c>
      <c r="D570" s="494">
        <v>41251.0</v>
      </c>
      <c r="E570" s="495">
        <v>70.0</v>
      </c>
      <c r="F570" s="496" t="s">
        <v>12575</v>
      </c>
      <c r="G570" s="495" t="s">
        <v>12576</v>
      </c>
      <c r="H570" s="495" t="s">
        <v>10652</v>
      </c>
      <c r="I570" s="497" t="s">
        <v>12577</v>
      </c>
      <c r="J570" s="497" t="s">
        <v>12578</v>
      </c>
      <c r="K570" s="500" t="s">
        <v>10522</v>
      </c>
      <c r="L570" s="569">
        <v>41221.0</v>
      </c>
      <c r="M570" s="500" t="s">
        <v>10435</v>
      </c>
      <c r="N570" s="495" t="s">
        <v>10435</v>
      </c>
      <c r="O570" s="495" t="s">
        <v>10335</v>
      </c>
      <c r="P570" s="569">
        <v>44017.0</v>
      </c>
      <c r="Q570" s="495" t="s">
        <v>10458</v>
      </c>
      <c r="R570" s="569">
        <v>42099.0</v>
      </c>
      <c r="S570" s="501">
        <v>42749.0</v>
      </c>
      <c r="T570" s="501">
        <v>42749.0</v>
      </c>
      <c r="U570" s="501">
        <v>43352.0</v>
      </c>
      <c r="V570" s="501">
        <v>43814.0</v>
      </c>
      <c r="W570" s="501">
        <v>44017.0</v>
      </c>
      <c r="X570" s="501">
        <v>46147.0</v>
      </c>
      <c r="Y570" s="501">
        <v>46147.0</v>
      </c>
      <c r="Z570" s="502">
        <v>46147.0</v>
      </c>
      <c r="AA570" s="502">
        <v>46147.0</v>
      </c>
      <c r="AB570" s="502">
        <v>46147.0</v>
      </c>
      <c r="AC570" s="502">
        <v>46147.0</v>
      </c>
      <c r="AD570" s="502"/>
      <c r="AE570" s="502"/>
      <c r="AF570" s="502"/>
      <c r="AG570" s="502"/>
      <c r="AH570" s="501">
        <v>42749.0</v>
      </c>
      <c r="AI570" s="501">
        <v>42749.0</v>
      </c>
      <c r="AJ570" s="501">
        <v>43352.0</v>
      </c>
      <c r="AK570" s="501">
        <v>43814.0</v>
      </c>
      <c r="AL570" s="501">
        <v>44017.0</v>
      </c>
      <c r="AM570" s="501">
        <v>46147.0</v>
      </c>
      <c r="AN570" s="501">
        <v>46147.0</v>
      </c>
      <c r="AO570" s="501">
        <v>46147.0</v>
      </c>
      <c r="AP570" s="501">
        <v>46147.0</v>
      </c>
      <c r="AQ570" s="501">
        <v>46147.0</v>
      </c>
      <c r="AR570" s="501">
        <v>46147.0</v>
      </c>
      <c r="AS570" s="501"/>
      <c r="AT570" s="501"/>
      <c r="AU570" s="501"/>
      <c r="AV570" s="501"/>
      <c r="AW570" s="495" t="s">
        <v>1585</v>
      </c>
      <c r="AX570" s="503" t="s">
        <v>7289</v>
      </c>
      <c r="AY570" s="491"/>
      <c r="AZ570" s="491"/>
      <c r="BA570" s="491"/>
    </row>
    <row r="571" ht="15.75" hidden="1" customHeight="1">
      <c r="A571" s="469">
        <v>157.0</v>
      </c>
      <c r="B571" s="469" t="s">
        <v>10</v>
      </c>
      <c r="C571" s="612" t="s">
        <v>109</v>
      </c>
      <c r="D571" s="612" t="s">
        <v>109</v>
      </c>
      <c r="E571" s="612" t="s">
        <v>109</v>
      </c>
      <c r="F571" s="613" t="s">
        <v>109</v>
      </c>
      <c r="G571" s="612" t="s">
        <v>109</v>
      </c>
      <c r="H571" s="612" t="s">
        <v>109</v>
      </c>
      <c r="I571" s="610" t="s">
        <v>109</v>
      </c>
      <c r="J571" s="613" t="s">
        <v>109</v>
      </c>
      <c r="K571" s="623" t="s">
        <v>109</v>
      </c>
      <c r="L571" s="612" t="s">
        <v>109</v>
      </c>
      <c r="M571" s="623" t="s">
        <v>109</v>
      </c>
      <c r="N571" s="612" t="s">
        <v>109</v>
      </c>
      <c r="O571" s="612" t="s">
        <v>109</v>
      </c>
      <c r="P571" s="612" t="s">
        <v>109</v>
      </c>
      <c r="Q571" s="612" t="s">
        <v>109</v>
      </c>
      <c r="R571" s="612" t="s">
        <v>109</v>
      </c>
      <c r="S571" s="624" t="s">
        <v>109</v>
      </c>
      <c r="T571" s="624" t="s">
        <v>109</v>
      </c>
      <c r="U571" s="624" t="s">
        <v>109</v>
      </c>
      <c r="V571" s="624" t="s">
        <v>109</v>
      </c>
      <c r="W571" s="624" t="s">
        <v>109</v>
      </c>
      <c r="X571" s="624" t="s">
        <v>109</v>
      </c>
      <c r="Y571" s="624" t="s">
        <v>109</v>
      </c>
      <c r="Z571" s="625" t="s">
        <v>109</v>
      </c>
      <c r="AA571" s="625" t="s">
        <v>109</v>
      </c>
      <c r="AB571" s="625" t="s">
        <v>109</v>
      </c>
      <c r="AC571" s="625" t="s">
        <v>109</v>
      </c>
      <c r="AD571" s="625" t="s">
        <v>109</v>
      </c>
      <c r="AE571" s="625" t="s">
        <v>109</v>
      </c>
      <c r="AF571" s="625"/>
      <c r="AG571" s="625"/>
      <c r="AH571" s="624" t="s">
        <v>109</v>
      </c>
      <c r="AI571" s="624" t="s">
        <v>109</v>
      </c>
      <c r="AJ571" s="624" t="s">
        <v>109</v>
      </c>
      <c r="AK571" s="624" t="s">
        <v>109</v>
      </c>
      <c r="AL571" s="624" t="s">
        <v>109</v>
      </c>
      <c r="AM571" s="624" t="s">
        <v>109</v>
      </c>
      <c r="AN571" s="624" t="s">
        <v>109</v>
      </c>
      <c r="AO571" s="624" t="s">
        <v>109</v>
      </c>
      <c r="AP571" s="624" t="s">
        <v>109</v>
      </c>
      <c r="AQ571" s="624" t="s">
        <v>109</v>
      </c>
      <c r="AR571" s="624" t="s">
        <v>109</v>
      </c>
      <c r="AS571" s="624" t="s">
        <v>109</v>
      </c>
      <c r="AT571" s="624" t="s">
        <v>109</v>
      </c>
      <c r="AU571" s="624"/>
      <c r="AV571" s="624"/>
      <c r="AW571" s="612" t="s">
        <v>109</v>
      </c>
      <c r="AX571" s="479" t="s">
        <v>109</v>
      </c>
      <c r="AY571" s="480"/>
      <c r="AZ571" s="480"/>
      <c r="BA571" s="480"/>
    </row>
    <row r="572" ht="15.75" hidden="1" customHeight="1">
      <c r="A572" s="481">
        <v>157.0</v>
      </c>
      <c r="B572" s="481" t="s">
        <v>2887</v>
      </c>
      <c r="C572" s="481" t="s">
        <v>12579</v>
      </c>
      <c r="D572" s="482">
        <v>18377.0</v>
      </c>
      <c r="E572" s="483">
        <v>2.0</v>
      </c>
      <c r="F572" s="484" t="s">
        <v>12580</v>
      </c>
      <c r="G572" s="483" t="s">
        <v>12581</v>
      </c>
      <c r="H572" s="483" t="s">
        <v>10652</v>
      </c>
      <c r="I572" s="485" t="s">
        <v>12582</v>
      </c>
      <c r="J572" s="485" t="s">
        <v>12583</v>
      </c>
      <c r="K572" s="486" t="s">
        <v>10039</v>
      </c>
      <c r="L572" s="482">
        <v>40923.0</v>
      </c>
      <c r="M572" s="486" t="s">
        <v>10435</v>
      </c>
      <c r="N572" s="483" t="s">
        <v>10435</v>
      </c>
      <c r="O572" s="483" t="s">
        <v>10039</v>
      </c>
      <c r="P572" s="482">
        <v>40923.0</v>
      </c>
      <c r="Q572" s="483" t="s">
        <v>12333</v>
      </c>
      <c r="R572" s="482">
        <v>40923.0</v>
      </c>
      <c r="S572" s="488">
        <v>42904.0</v>
      </c>
      <c r="T572" s="488">
        <v>42904.0</v>
      </c>
      <c r="U572" s="488">
        <v>44778.0</v>
      </c>
      <c r="V572" s="488">
        <v>44778.0</v>
      </c>
      <c r="W572" s="488">
        <v>44778.0</v>
      </c>
      <c r="X572" s="488">
        <v>44778.0</v>
      </c>
      <c r="Y572" s="488">
        <v>44778.0</v>
      </c>
      <c r="Z572" s="489">
        <v>44778.0</v>
      </c>
      <c r="AA572" s="489">
        <v>44778.0</v>
      </c>
      <c r="AB572" s="489"/>
      <c r="AC572" s="489"/>
      <c r="AD572" s="489"/>
      <c r="AE572" s="489"/>
      <c r="AF572" s="489"/>
      <c r="AG572" s="489"/>
      <c r="AH572" s="488">
        <v>42904.0</v>
      </c>
      <c r="AI572" s="488">
        <v>42904.0</v>
      </c>
      <c r="AJ572" s="488">
        <v>44778.0</v>
      </c>
      <c r="AK572" s="488">
        <v>44778.0</v>
      </c>
      <c r="AL572" s="488">
        <v>44778.0</v>
      </c>
      <c r="AM572" s="488">
        <v>44778.0</v>
      </c>
      <c r="AN572" s="488">
        <v>44778.0</v>
      </c>
      <c r="AO572" s="488">
        <v>44778.0</v>
      </c>
      <c r="AP572" s="488">
        <v>44778.0</v>
      </c>
      <c r="AQ572" s="488"/>
      <c r="AR572" s="488"/>
      <c r="AS572" s="488"/>
      <c r="AT572" s="488"/>
      <c r="AU572" s="488"/>
      <c r="AV572" s="488"/>
      <c r="AW572" s="483" t="s">
        <v>1585</v>
      </c>
      <c r="AX572" s="490" t="s">
        <v>12584</v>
      </c>
      <c r="AY572" s="491"/>
      <c r="AZ572" s="491"/>
      <c r="BA572" s="491"/>
    </row>
    <row r="573" ht="15.75" hidden="1" customHeight="1">
      <c r="A573" s="492">
        <v>157.0</v>
      </c>
      <c r="B573" s="492" t="s">
        <v>6643</v>
      </c>
      <c r="C573" s="492" t="s">
        <v>12585</v>
      </c>
      <c r="D573" s="494">
        <v>44388.0</v>
      </c>
      <c r="E573" s="495">
        <v>32.0</v>
      </c>
      <c r="F573" s="496" t="s">
        <v>12586</v>
      </c>
      <c r="G573" s="495" t="s">
        <v>12587</v>
      </c>
      <c r="H573" s="495" t="s">
        <v>10970</v>
      </c>
      <c r="I573" s="497" t="s">
        <v>12588</v>
      </c>
      <c r="J573" s="497" t="s">
        <v>12589</v>
      </c>
      <c r="K573" s="500" t="s">
        <v>10343</v>
      </c>
      <c r="L573" s="495"/>
      <c r="M573" s="500"/>
      <c r="N573" s="495"/>
      <c r="O573" s="495"/>
      <c r="P573" s="495"/>
      <c r="Q573" s="495"/>
      <c r="R573" s="495"/>
      <c r="S573" s="501">
        <v>44388.0</v>
      </c>
      <c r="T573" s="501">
        <v>44388.0</v>
      </c>
      <c r="U573" s="501">
        <v>44388.0</v>
      </c>
      <c r="V573" s="501">
        <v>44388.0</v>
      </c>
      <c r="W573" s="501">
        <v>44388.0</v>
      </c>
      <c r="X573" s="501">
        <v>44388.0</v>
      </c>
      <c r="Y573" s="501"/>
      <c r="Z573" s="502"/>
      <c r="AA573" s="502"/>
      <c r="AB573" s="502"/>
      <c r="AC573" s="502"/>
      <c r="AD573" s="502"/>
      <c r="AE573" s="502"/>
      <c r="AF573" s="502"/>
      <c r="AG573" s="502"/>
      <c r="AH573" s="501">
        <v>44388.0</v>
      </c>
      <c r="AI573" s="501" t="s">
        <v>10033</v>
      </c>
      <c r="AJ573" s="501" t="s">
        <v>10033</v>
      </c>
      <c r="AK573" s="501">
        <v>43751.0</v>
      </c>
      <c r="AL573" s="501" t="s">
        <v>10033</v>
      </c>
      <c r="AM573" s="501">
        <v>44388.0</v>
      </c>
      <c r="AN573" s="501" t="s">
        <v>12590</v>
      </c>
      <c r="AO573" s="501"/>
      <c r="AP573" s="501" t="s">
        <v>10040</v>
      </c>
      <c r="AQ573" s="501" t="s">
        <v>10040</v>
      </c>
      <c r="AR573" s="501"/>
      <c r="AS573" s="501"/>
      <c r="AT573" s="501"/>
      <c r="AU573" s="501"/>
      <c r="AV573" s="501"/>
      <c r="AW573" s="575"/>
      <c r="AX573" s="503" t="s">
        <v>12591</v>
      </c>
      <c r="AY573" s="491"/>
      <c r="AZ573" s="491"/>
      <c r="BA573" s="491"/>
    </row>
    <row r="574" ht="15.75" hidden="1" customHeight="1">
      <c r="A574" s="469">
        <v>158.0</v>
      </c>
      <c r="B574" s="469" t="s">
        <v>10</v>
      </c>
      <c r="C574" s="469" t="s">
        <v>637</v>
      </c>
      <c r="D574" s="470">
        <v>25676.0</v>
      </c>
      <c r="E574" s="468">
        <v>0.0</v>
      </c>
      <c r="F574" s="471" t="s">
        <v>989</v>
      </c>
      <c r="G574" s="468" t="s">
        <v>12592</v>
      </c>
      <c r="H574" s="468" t="s">
        <v>10439</v>
      </c>
      <c r="I574" s="472">
        <v>5.612805472E9</v>
      </c>
      <c r="J574" s="471" t="s">
        <v>12593</v>
      </c>
      <c r="K574" s="473" t="s">
        <v>1585</v>
      </c>
      <c r="L574" s="474" t="s">
        <v>1585</v>
      </c>
      <c r="M574" s="475" t="s">
        <v>10435</v>
      </c>
      <c r="N574" s="468" t="s">
        <v>10435</v>
      </c>
      <c r="O574" s="474" t="s">
        <v>1585</v>
      </c>
      <c r="P574" s="474" t="s">
        <v>1585</v>
      </c>
      <c r="Q574" s="474" t="s">
        <v>1585</v>
      </c>
      <c r="R574" s="474" t="s">
        <v>1585</v>
      </c>
      <c r="S574" s="476" t="s">
        <v>1585</v>
      </c>
      <c r="T574" s="476" t="s">
        <v>1585</v>
      </c>
      <c r="U574" s="476" t="s">
        <v>1585</v>
      </c>
      <c r="V574" s="476" t="s">
        <v>1585</v>
      </c>
      <c r="W574" s="476" t="s">
        <v>1585</v>
      </c>
      <c r="X574" s="476" t="s">
        <v>1585</v>
      </c>
      <c r="Y574" s="476" t="s">
        <v>1585</v>
      </c>
      <c r="Z574" s="477"/>
      <c r="AA574" s="477"/>
      <c r="AB574" s="477"/>
      <c r="AC574" s="477"/>
      <c r="AD574" s="477"/>
      <c r="AE574" s="477"/>
      <c r="AF574" s="477"/>
      <c r="AG574" s="477"/>
      <c r="AH574" s="476" t="s">
        <v>1585</v>
      </c>
      <c r="AI574" s="476" t="s">
        <v>1585</v>
      </c>
      <c r="AJ574" s="476" t="s">
        <v>1585</v>
      </c>
      <c r="AK574" s="476" t="s">
        <v>1585</v>
      </c>
      <c r="AL574" s="476" t="s">
        <v>1585</v>
      </c>
      <c r="AM574" s="476" t="s">
        <v>1585</v>
      </c>
      <c r="AN574" s="476" t="s">
        <v>1585</v>
      </c>
      <c r="AO574" s="478"/>
      <c r="AP574" s="478"/>
      <c r="AQ574" s="478"/>
      <c r="AR574" s="478"/>
      <c r="AS574" s="478"/>
      <c r="AT574" s="478"/>
      <c r="AU574" s="478"/>
      <c r="AV574" s="478"/>
      <c r="AW574" s="468" t="s">
        <v>1585</v>
      </c>
      <c r="AX574" s="479" t="s">
        <v>12</v>
      </c>
      <c r="AY574" s="480"/>
      <c r="AZ574" s="480"/>
      <c r="BA574" s="480"/>
    </row>
    <row r="575" ht="15.75" hidden="1" customHeight="1">
      <c r="A575" s="481">
        <v>158.0</v>
      </c>
      <c r="B575" s="481" t="s">
        <v>2887</v>
      </c>
      <c r="C575" s="481" t="s">
        <v>12594</v>
      </c>
      <c r="D575" s="482">
        <v>44259.0</v>
      </c>
      <c r="E575" s="483">
        <v>68.0</v>
      </c>
      <c r="F575" s="484" t="s">
        <v>12595</v>
      </c>
      <c r="G575" s="483"/>
      <c r="H575" s="483" t="s">
        <v>10446</v>
      </c>
      <c r="I575" s="485"/>
      <c r="J575" s="485"/>
      <c r="K575" s="486" t="s">
        <v>10010</v>
      </c>
      <c r="L575" s="482">
        <v>38810.0</v>
      </c>
      <c r="M575" s="486" t="s">
        <v>10435</v>
      </c>
      <c r="N575" s="483" t="s">
        <v>10435</v>
      </c>
      <c r="O575" s="483" t="s">
        <v>10435</v>
      </c>
      <c r="P575" s="483" t="s">
        <v>10435</v>
      </c>
      <c r="Q575" s="483" t="s">
        <v>12596</v>
      </c>
      <c r="R575" s="482">
        <v>39195.0</v>
      </c>
      <c r="S575" s="488">
        <v>42676.0</v>
      </c>
      <c r="T575" s="488">
        <v>43041.0</v>
      </c>
      <c r="U575" s="488">
        <v>43394.0</v>
      </c>
      <c r="V575" s="488">
        <v>43751.0</v>
      </c>
      <c r="W575" s="488">
        <v>44150.0</v>
      </c>
      <c r="X575" s="488">
        <v>44248.0</v>
      </c>
      <c r="Y575" s="488">
        <v>44870.0</v>
      </c>
      <c r="Z575" s="489">
        <v>45598.0</v>
      </c>
      <c r="AA575" s="489">
        <v>45598.0</v>
      </c>
      <c r="AB575" s="489">
        <v>45963.0</v>
      </c>
      <c r="AC575" s="489"/>
      <c r="AD575" s="489"/>
      <c r="AE575" s="489"/>
      <c r="AF575" s="489"/>
      <c r="AG575" s="489"/>
      <c r="AH575" s="488" t="s">
        <v>10381</v>
      </c>
      <c r="AI575" s="488" t="s">
        <v>10033</v>
      </c>
      <c r="AJ575" s="488" t="s">
        <v>10033</v>
      </c>
      <c r="AK575" s="488" t="s">
        <v>10033</v>
      </c>
      <c r="AL575" s="488">
        <v>44150.0</v>
      </c>
      <c r="AM575" s="488">
        <v>44488.0</v>
      </c>
      <c r="AN575" s="488" t="s">
        <v>10033</v>
      </c>
      <c r="AO575" s="488">
        <v>45598.0</v>
      </c>
      <c r="AP575" s="488" t="s">
        <v>10040</v>
      </c>
      <c r="AQ575" s="488">
        <v>45963.0</v>
      </c>
      <c r="AR575" s="488"/>
      <c r="AS575" s="488"/>
      <c r="AT575" s="488"/>
      <c r="AU575" s="488"/>
      <c r="AV575" s="488"/>
      <c r="AW575" s="483" t="s">
        <v>1585</v>
      </c>
      <c r="AX575" s="490" t="s">
        <v>12597</v>
      </c>
      <c r="AY575" s="491"/>
      <c r="AZ575" s="491"/>
      <c r="BA575" s="491"/>
    </row>
    <row r="576" ht="15.75" hidden="1" customHeight="1">
      <c r="A576" s="492">
        <v>158.0</v>
      </c>
      <c r="B576" s="492" t="s">
        <v>6643</v>
      </c>
      <c r="C576" s="492" t="s">
        <v>12598</v>
      </c>
      <c r="D576" s="494">
        <v>41405.0</v>
      </c>
      <c r="E576" s="495">
        <v>38.0</v>
      </c>
      <c r="F576" s="496" t="s">
        <v>7300</v>
      </c>
      <c r="G576" s="495" t="s">
        <v>12599</v>
      </c>
      <c r="H576" s="495" t="s">
        <v>10455</v>
      </c>
      <c r="I576" s="497">
        <v>5.61266142E9</v>
      </c>
      <c r="J576" s="497" t="s">
        <v>12600</v>
      </c>
      <c r="K576" s="500" t="s">
        <v>10522</v>
      </c>
      <c r="L576" s="569">
        <v>41406.0</v>
      </c>
      <c r="M576" s="500" t="s">
        <v>10435</v>
      </c>
      <c r="N576" s="495" t="s">
        <v>10435</v>
      </c>
      <c r="O576" s="499" t="s">
        <v>1585</v>
      </c>
      <c r="P576" s="499" t="s">
        <v>1585</v>
      </c>
      <c r="Q576" s="499" t="s">
        <v>1585</v>
      </c>
      <c r="R576" s="499" t="s">
        <v>1585</v>
      </c>
      <c r="S576" s="501">
        <v>44742.0</v>
      </c>
      <c r="T576" s="501">
        <v>44742.0</v>
      </c>
      <c r="U576" s="501">
        <v>44742.0</v>
      </c>
      <c r="V576" s="501">
        <v>44742.0</v>
      </c>
      <c r="W576" s="501">
        <v>44742.0</v>
      </c>
      <c r="X576" s="501">
        <v>44742.0</v>
      </c>
      <c r="Y576" s="501">
        <v>44742.0</v>
      </c>
      <c r="Z576" s="502">
        <v>45599.0</v>
      </c>
      <c r="AA576" s="502">
        <v>45599.0</v>
      </c>
      <c r="AB576" s="502"/>
      <c r="AC576" s="502"/>
      <c r="AD576" s="502"/>
      <c r="AE576" s="502"/>
      <c r="AF576" s="502"/>
      <c r="AG576" s="502"/>
      <c r="AH576" s="501">
        <v>44742.0</v>
      </c>
      <c r="AI576" s="501">
        <v>44742.0</v>
      </c>
      <c r="AJ576" s="501">
        <v>44742.0</v>
      </c>
      <c r="AK576" s="501">
        <v>44742.0</v>
      </c>
      <c r="AL576" s="501">
        <v>44742.0</v>
      </c>
      <c r="AM576" s="501">
        <v>44742.0</v>
      </c>
      <c r="AN576" s="501">
        <v>44742.0</v>
      </c>
      <c r="AO576" s="502">
        <v>45599.0</v>
      </c>
      <c r="AP576" s="502">
        <v>45599.0</v>
      </c>
      <c r="AQ576" s="502"/>
      <c r="AR576" s="501"/>
      <c r="AS576" s="501"/>
      <c r="AT576" s="501"/>
      <c r="AU576" s="501"/>
      <c r="AV576" s="501"/>
      <c r="AW576" s="495" t="s">
        <v>1585</v>
      </c>
      <c r="AX576" s="503" t="s">
        <v>7301</v>
      </c>
      <c r="AY576" s="491"/>
      <c r="AZ576" s="491"/>
      <c r="BA576" s="491"/>
    </row>
    <row r="577" ht="15.75" hidden="1" customHeight="1">
      <c r="A577" s="469">
        <v>159.0</v>
      </c>
      <c r="B577" s="469" t="s">
        <v>10</v>
      </c>
      <c r="C577" s="469" t="s">
        <v>12601</v>
      </c>
      <c r="D577" s="578">
        <v>30973.0</v>
      </c>
      <c r="E577" s="468">
        <v>30.0</v>
      </c>
      <c r="F577" s="471" t="s">
        <v>640</v>
      </c>
      <c r="G577" s="468" t="s">
        <v>12602</v>
      </c>
      <c r="H577" s="468" t="s">
        <v>10556</v>
      </c>
      <c r="I577" s="472" t="s">
        <v>12603</v>
      </c>
      <c r="J577" s="471" t="s">
        <v>12604</v>
      </c>
      <c r="K577" s="475" t="s">
        <v>10010</v>
      </c>
      <c r="L577" s="470">
        <v>38325.0</v>
      </c>
      <c r="M577" s="475" t="s">
        <v>10435</v>
      </c>
      <c r="N577" s="468" t="s">
        <v>10435</v>
      </c>
      <c r="O577" s="474" t="s">
        <v>1585</v>
      </c>
      <c r="P577" s="474" t="s">
        <v>1585</v>
      </c>
      <c r="Q577" s="468" t="s">
        <v>12605</v>
      </c>
      <c r="R577" s="470">
        <v>39029.0</v>
      </c>
      <c r="S577" s="478">
        <v>43037.0</v>
      </c>
      <c r="T577" s="478">
        <v>43037.0</v>
      </c>
      <c r="U577" s="478">
        <v>43406.0</v>
      </c>
      <c r="V577" s="478">
        <v>43771.0</v>
      </c>
      <c r="W577" s="478">
        <v>44129.0</v>
      </c>
      <c r="X577" s="478">
        <v>44502.0</v>
      </c>
      <c r="Y577" s="478">
        <v>44867.0</v>
      </c>
      <c r="Z577" s="477">
        <v>45224.0</v>
      </c>
      <c r="AA577" s="477">
        <v>45232.0</v>
      </c>
      <c r="AB577" s="477">
        <v>45963.0</v>
      </c>
      <c r="AC577" s="477"/>
      <c r="AD577" s="477"/>
      <c r="AE577" s="477"/>
      <c r="AF577" s="477"/>
      <c r="AG577" s="477"/>
      <c r="AH577" s="478" t="s">
        <v>10381</v>
      </c>
      <c r="AI577" s="478" t="s">
        <v>10033</v>
      </c>
      <c r="AJ577" s="478">
        <v>43406.0</v>
      </c>
      <c r="AK577" s="478">
        <v>43771.0</v>
      </c>
      <c r="AL577" s="478">
        <v>44129.0</v>
      </c>
      <c r="AM577" s="478">
        <v>44502.0</v>
      </c>
      <c r="AN577" s="478">
        <v>44867.0</v>
      </c>
      <c r="AO577" s="478">
        <v>45224.0</v>
      </c>
      <c r="AP577" s="478">
        <v>45232.0</v>
      </c>
      <c r="AQ577" s="478">
        <v>45963.0</v>
      </c>
      <c r="AR577" s="478"/>
      <c r="AS577" s="478"/>
      <c r="AT577" s="478"/>
      <c r="AU577" s="478"/>
      <c r="AV577" s="478"/>
      <c r="AW577" s="468" t="s">
        <v>1585</v>
      </c>
      <c r="AX577" s="538" t="s">
        <v>641</v>
      </c>
      <c r="AY577" s="539"/>
      <c r="AZ577" s="539"/>
      <c r="BA577" s="539"/>
    </row>
    <row r="578" ht="15.75" hidden="1" customHeight="1">
      <c r="A578" s="481">
        <v>159.0</v>
      </c>
      <c r="B578" s="481" t="s">
        <v>2887</v>
      </c>
      <c r="C578" s="481" t="s">
        <v>12606</v>
      </c>
      <c r="D578" s="482">
        <v>39316.0</v>
      </c>
      <c r="E578" s="483">
        <v>41.0</v>
      </c>
      <c r="F578" s="484" t="s">
        <v>3412</v>
      </c>
      <c r="G578" s="483" t="s">
        <v>12607</v>
      </c>
      <c r="H578" s="483" t="s">
        <v>10591</v>
      </c>
      <c r="I578" s="485" t="s">
        <v>12608</v>
      </c>
      <c r="J578" s="485" t="s">
        <v>12609</v>
      </c>
      <c r="K578" s="486" t="s">
        <v>10038</v>
      </c>
      <c r="L578" s="482">
        <v>39326.0</v>
      </c>
      <c r="M578" s="486" t="s">
        <v>10435</v>
      </c>
      <c r="N578" s="483" t="s">
        <v>10435</v>
      </c>
      <c r="O578" s="483" t="s">
        <v>10038</v>
      </c>
      <c r="P578" s="482">
        <v>39326.0</v>
      </c>
      <c r="Q578" s="487" t="s">
        <v>1585</v>
      </c>
      <c r="R578" s="487" t="s">
        <v>1585</v>
      </c>
      <c r="S578" s="488">
        <v>43624.0</v>
      </c>
      <c r="T578" s="488">
        <v>43624.0</v>
      </c>
      <c r="U578" s="488">
        <v>43624.0</v>
      </c>
      <c r="V578" s="488">
        <v>43624.0</v>
      </c>
      <c r="W578" s="488">
        <v>43624.0</v>
      </c>
      <c r="X578" s="488">
        <v>43624.0</v>
      </c>
      <c r="Y578" s="488">
        <v>45664.0</v>
      </c>
      <c r="Z578" s="489">
        <v>45664.0</v>
      </c>
      <c r="AA578" s="489">
        <v>45664.0</v>
      </c>
      <c r="AB578" s="489">
        <v>45664.0</v>
      </c>
      <c r="AC578" s="543">
        <v>46263.0</v>
      </c>
      <c r="AD578" s="489"/>
      <c r="AE578" s="489"/>
      <c r="AF578" s="489"/>
      <c r="AG578" s="489"/>
      <c r="AH578" s="488">
        <v>43624.0</v>
      </c>
      <c r="AI578" s="488">
        <v>43624.0</v>
      </c>
      <c r="AJ578" s="488">
        <v>43624.0</v>
      </c>
      <c r="AK578" s="488">
        <v>43624.0</v>
      </c>
      <c r="AL578" s="488">
        <v>43624.0</v>
      </c>
      <c r="AM578" s="488">
        <v>43624.0</v>
      </c>
      <c r="AN578" s="488">
        <v>45664.0</v>
      </c>
      <c r="AO578" s="489">
        <v>45664.0</v>
      </c>
      <c r="AP578" s="489">
        <v>45664.0</v>
      </c>
      <c r="AQ578" s="489">
        <v>45664.0</v>
      </c>
      <c r="AR578" s="543">
        <v>46263.0</v>
      </c>
      <c r="AS578" s="488"/>
      <c r="AT578" s="488"/>
      <c r="AU578" s="488"/>
      <c r="AV578" s="488"/>
      <c r="AW578" s="483" t="s">
        <v>1585</v>
      </c>
      <c r="AX578" s="490" t="s">
        <v>3413</v>
      </c>
      <c r="AY578" s="491"/>
      <c r="AZ578" s="491"/>
      <c r="BA578" s="491"/>
    </row>
    <row r="579" ht="15.75" hidden="1" customHeight="1">
      <c r="A579" s="492">
        <v>159.0</v>
      </c>
      <c r="B579" s="492" t="s">
        <v>6643</v>
      </c>
      <c r="C579" s="492" t="s">
        <v>12610</v>
      </c>
      <c r="D579" s="494">
        <v>41407.0</v>
      </c>
      <c r="E579" s="495">
        <v>70.0</v>
      </c>
      <c r="F579" s="496" t="s">
        <v>7303</v>
      </c>
      <c r="G579" s="495" t="s">
        <v>12258</v>
      </c>
      <c r="H579" s="495" t="s">
        <v>10498</v>
      </c>
      <c r="I579" s="497" t="s">
        <v>12611</v>
      </c>
      <c r="J579" s="497" t="s">
        <v>12612</v>
      </c>
      <c r="K579" s="500" t="s">
        <v>10039</v>
      </c>
      <c r="L579" s="569">
        <v>40763.0</v>
      </c>
      <c r="M579" s="500" t="s">
        <v>10435</v>
      </c>
      <c r="N579" s="495" t="s">
        <v>10435</v>
      </c>
      <c r="O579" s="499" t="s">
        <v>1585</v>
      </c>
      <c r="P579" s="499" t="s">
        <v>1585</v>
      </c>
      <c r="Q579" s="495" t="s">
        <v>10523</v>
      </c>
      <c r="R579" s="494">
        <v>41972.0</v>
      </c>
      <c r="S579" s="546" t="s">
        <v>1585</v>
      </c>
      <c r="T579" s="546" t="s">
        <v>1585</v>
      </c>
      <c r="U579" s="546" t="s">
        <v>1585</v>
      </c>
      <c r="V579" s="546" t="s">
        <v>1585</v>
      </c>
      <c r="W579" s="546" t="s">
        <v>1585</v>
      </c>
      <c r="X579" s="546" t="s">
        <v>1585</v>
      </c>
      <c r="Y579" s="546" t="s">
        <v>1585</v>
      </c>
      <c r="Z579" s="502"/>
      <c r="AA579" s="502"/>
      <c r="AB579" s="502"/>
      <c r="AC579" s="502"/>
      <c r="AD579" s="502"/>
      <c r="AE579" s="502"/>
      <c r="AF579" s="502"/>
      <c r="AG579" s="502"/>
      <c r="AH579" s="546" t="s">
        <v>1585</v>
      </c>
      <c r="AI579" s="546" t="s">
        <v>1585</v>
      </c>
      <c r="AJ579" s="546" t="s">
        <v>1585</v>
      </c>
      <c r="AK579" s="546" t="s">
        <v>1585</v>
      </c>
      <c r="AL579" s="501" t="s">
        <v>12613</v>
      </c>
      <c r="AM579" s="546" t="s">
        <v>1585</v>
      </c>
      <c r="AN579" s="546" t="s">
        <v>1585</v>
      </c>
      <c r="AO579" s="501"/>
      <c r="AP579" s="501" t="s">
        <v>10040</v>
      </c>
      <c r="AQ579" s="501" t="s">
        <v>10040</v>
      </c>
      <c r="AR579" s="501"/>
      <c r="AS579" s="501"/>
      <c r="AT579" s="501"/>
      <c r="AU579" s="501"/>
      <c r="AV579" s="501"/>
      <c r="AW579" s="575" t="s">
        <v>1585</v>
      </c>
      <c r="AX579" s="503" t="s">
        <v>7304</v>
      </c>
      <c r="AY579" s="491"/>
      <c r="AZ579" s="491"/>
      <c r="BA579" s="491"/>
    </row>
    <row r="580" ht="15.75" hidden="1" customHeight="1">
      <c r="A580" s="469">
        <v>160.0</v>
      </c>
      <c r="B580" s="469" t="s">
        <v>10</v>
      </c>
      <c r="C580" s="469" t="s">
        <v>12614</v>
      </c>
      <c r="D580" s="470">
        <v>37232.0</v>
      </c>
      <c r="E580" s="468">
        <v>64.0</v>
      </c>
      <c r="F580" s="471" t="s">
        <v>646</v>
      </c>
      <c r="G580" s="468" t="s">
        <v>12615</v>
      </c>
      <c r="H580" s="468" t="s">
        <v>10472</v>
      </c>
      <c r="I580" s="472" t="s">
        <v>12616</v>
      </c>
      <c r="J580" s="471" t="s">
        <v>12617</v>
      </c>
      <c r="K580" s="475" t="s">
        <v>10023</v>
      </c>
      <c r="L580" s="470">
        <v>32893.0</v>
      </c>
      <c r="M580" s="475" t="s">
        <v>10435</v>
      </c>
      <c r="N580" s="468" t="s">
        <v>10435</v>
      </c>
      <c r="O580" s="468" t="s">
        <v>10335</v>
      </c>
      <c r="P580" s="470">
        <v>42895.0</v>
      </c>
      <c r="Q580" s="468" t="s">
        <v>10458</v>
      </c>
      <c r="R580" s="470">
        <v>43406.0</v>
      </c>
      <c r="S580" s="478">
        <v>42895.0</v>
      </c>
      <c r="T580" s="478">
        <v>42895.0</v>
      </c>
      <c r="U580" s="478">
        <v>43230.0</v>
      </c>
      <c r="V580" s="478">
        <v>43887.0</v>
      </c>
      <c r="W580" s="478">
        <v>43887.0</v>
      </c>
      <c r="X580" s="478">
        <v>44328.0</v>
      </c>
      <c r="Y580" s="478">
        <v>44615.0</v>
      </c>
      <c r="Z580" s="477">
        <v>45352.0</v>
      </c>
      <c r="AA580" s="477">
        <v>45352.0</v>
      </c>
      <c r="AB580" s="477">
        <v>45962.0</v>
      </c>
      <c r="AC580" s="477"/>
      <c r="AD580" s="477"/>
      <c r="AE580" s="477"/>
      <c r="AF580" s="477"/>
      <c r="AG580" s="477"/>
      <c r="AH580" s="478">
        <v>42895.0</v>
      </c>
      <c r="AI580" s="478">
        <v>42895.0</v>
      </c>
      <c r="AJ580" s="478">
        <v>43230.0</v>
      </c>
      <c r="AK580" s="478">
        <v>43887.0</v>
      </c>
      <c r="AL580" s="478">
        <v>43887.0</v>
      </c>
      <c r="AM580" s="478">
        <v>44328.0</v>
      </c>
      <c r="AN580" s="478">
        <v>44615.0</v>
      </c>
      <c r="AO580" s="478">
        <v>45717.0</v>
      </c>
      <c r="AP580" s="478">
        <v>45717.0</v>
      </c>
      <c r="AQ580" s="478" t="s">
        <v>10033</v>
      </c>
      <c r="AR580" s="478"/>
      <c r="AS580" s="478"/>
      <c r="AT580" s="478"/>
      <c r="AU580" s="478"/>
      <c r="AV580" s="478"/>
      <c r="AW580" s="468" t="s">
        <v>1585</v>
      </c>
      <c r="AX580" s="538" t="s">
        <v>647</v>
      </c>
      <c r="AY580" s="539"/>
      <c r="AZ580" s="539"/>
      <c r="BA580" s="539"/>
    </row>
    <row r="581" ht="15.75" hidden="1" customHeight="1">
      <c r="A581" s="481">
        <v>160.0</v>
      </c>
      <c r="B581" s="481" t="s">
        <v>2887</v>
      </c>
      <c r="C581" s="481" t="s">
        <v>12618</v>
      </c>
      <c r="D581" s="482">
        <v>39287.0</v>
      </c>
      <c r="E581" s="483">
        <v>24.0</v>
      </c>
      <c r="F581" s="484" t="s">
        <v>3416</v>
      </c>
      <c r="G581" s="483" t="s">
        <v>12619</v>
      </c>
      <c r="H581" s="483" t="s">
        <v>10766</v>
      </c>
      <c r="I581" s="568" t="s">
        <v>12</v>
      </c>
      <c r="J581" s="485" t="s">
        <v>12620</v>
      </c>
      <c r="K581" s="542" t="s">
        <v>1585</v>
      </c>
      <c r="L581" s="487" t="s">
        <v>1585</v>
      </c>
      <c r="M581" s="486" t="s">
        <v>10435</v>
      </c>
      <c r="N581" s="483" t="s">
        <v>10435</v>
      </c>
      <c r="O581" s="483" t="s">
        <v>10343</v>
      </c>
      <c r="P581" s="482">
        <v>40780.0</v>
      </c>
      <c r="Q581" s="487" t="s">
        <v>1585</v>
      </c>
      <c r="R581" s="487" t="s">
        <v>1585</v>
      </c>
      <c r="S581" s="488">
        <v>43786.0</v>
      </c>
      <c r="T581" s="488">
        <v>43786.0</v>
      </c>
      <c r="U581" s="488">
        <v>43786.0</v>
      </c>
      <c r="V581" s="488">
        <v>46005.0</v>
      </c>
      <c r="W581" s="488">
        <v>46005.0</v>
      </c>
      <c r="X581" s="488">
        <v>46005.0</v>
      </c>
      <c r="Y581" s="488">
        <v>46005.0</v>
      </c>
      <c r="Z581" s="489"/>
      <c r="AA581" s="489"/>
      <c r="AB581" s="489"/>
      <c r="AC581" s="489"/>
      <c r="AD581" s="489"/>
      <c r="AE581" s="489"/>
      <c r="AF581" s="489"/>
      <c r="AG581" s="489"/>
      <c r="AH581" s="488" t="s">
        <v>12621</v>
      </c>
      <c r="AI581" s="488" t="s">
        <v>12621</v>
      </c>
      <c r="AJ581" s="488" t="s">
        <v>12621</v>
      </c>
      <c r="AK581" s="488" t="s">
        <v>12621</v>
      </c>
      <c r="AL581" s="488" t="s">
        <v>12621</v>
      </c>
      <c r="AM581" s="488" t="s">
        <v>12621</v>
      </c>
      <c r="AN581" s="488" t="s">
        <v>12621</v>
      </c>
      <c r="AO581" s="488">
        <v>45220.0</v>
      </c>
      <c r="AP581" s="488" t="s">
        <v>12621</v>
      </c>
      <c r="AQ581" s="488" t="s">
        <v>12621</v>
      </c>
      <c r="AR581" s="488"/>
      <c r="AS581" s="488"/>
      <c r="AT581" s="488"/>
      <c r="AU581" s="488"/>
      <c r="AV581" s="488"/>
      <c r="AW581" s="483" t="s">
        <v>1585</v>
      </c>
      <c r="AX581" s="490" t="s">
        <v>1085</v>
      </c>
      <c r="AY581" s="491"/>
      <c r="AZ581" s="491"/>
      <c r="BA581" s="491"/>
    </row>
    <row r="582" ht="15.75" hidden="1" customHeight="1">
      <c r="A582" s="492">
        <v>160.0</v>
      </c>
      <c r="B582" s="493" t="s">
        <v>6643</v>
      </c>
      <c r="C582" s="492" t="s">
        <v>12622</v>
      </c>
      <c r="D582" s="494">
        <v>41465.0</v>
      </c>
      <c r="E582" s="495">
        <v>55.0</v>
      </c>
      <c r="F582" s="496" t="s">
        <v>12623</v>
      </c>
      <c r="G582" s="495" t="s">
        <v>12624</v>
      </c>
      <c r="H582" s="495" t="s">
        <v>10446</v>
      </c>
      <c r="I582" s="497" t="s">
        <v>12625</v>
      </c>
      <c r="J582" s="497" t="s">
        <v>12626</v>
      </c>
      <c r="K582" s="500" t="s">
        <v>10686</v>
      </c>
      <c r="L582" s="569">
        <v>41466.0</v>
      </c>
      <c r="M582" s="500" t="s">
        <v>10435</v>
      </c>
      <c r="N582" s="495" t="s">
        <v>10435</v>
      </c>
      <c r="O582" s="499" t="s">
        <v>1585</v>
      </c>
      <c r="P582" s="499" t="s">
        <v>1585</v>
      </c>
      <c r="Q582" s="495" t="s">
        <v>10458</v>
      </c>
      <c r="R582" s="569">
        <v>44247.0</v>
      </c>
      <c r="S582" s="501">
        <v>42497.0</v>
      </c>
      <c r="T582" s="501" t="s">
        <v>12627</v>
      </c>
      <c r="U582" s="501">
        <v>43868.0</v>
      </c>
      <c r="V582" s="501">
        <v>43868.0</v>
      </c>
      <c r="W582" s="501" t="s">
        <v>12628</v>
      </c>
      <c r="X582" s="501">
        <v>45157.0</v>
      </c>
      <c r="Y582" s="501">
        <v>45139.0</v>
      </c>
      <c r="Z582" s="502" t="s">
        <v>12629</v>
      </c>
      <c r="AA582" s="502">
        <v>45696.0</v>
      </c>
      <c r="AB582" s="502" t="s">
        <v>12630</v>
      </c>
      <c r="AC582" s="502"/>
      <c r="AD582" s="502"/>
      <c r="AE582" s="502"/>
      <c r="AF582" s="502"/>
      <c r="AG582" s="502"/>
      <c r="AH582" s="501" t="s">
        <v>10381</v>
      </c>
      <c r="AI582" s="501">
        <v>44247.0</v>
      </c>
      <c r="AJ582" s="501">
        <v>44247.0</v>
      </c>
      <c r="AK582" s="501">
        <v>44247.0</v>
      </c>
      <c r="AL582" s="501">
        <v>44247.0</v>
      </c>
      <c r="AM582" s="501">
        <v>44833.0</v>
      </c>
      <c r="AN582" s="501">
        <v>44833.0</v>
      </c>
      <c r="AO582" s="501" t="s">
        <v>12631</v>
      </c>
      <c r="AP582" s="501" t="s">
        <v>10034</v>
      </c>
      <c r="AQ582" s="501"/>
      <c r="AR582" s="501"/>
      <c r="AS582" s="501"/>
      <c r="AT582" s="501"/>
      <c r="AU582" s="501"/>
      <c r="AV582" s="501"/>
      <c r="AW582" s="495" t="s">
        <v>12632</v>
      </c>
      <c r="AX582" s="503" t="s">
        <v>7308</v>
      </c>
      <c r="AY582" s="491"/>
      <c r="AZ582" s="491"/>
      <c r="BA582" s="491"/>
    </row>
    <row r="583" ht="15.75" hidden="1" customHeight="1">
      <c r="A583" s="469">
        <v>161.0</v>
      </c>
      <c r="B583" s="469" t="s">
        <v>10</v>
      </c>
      <c r="C583" s="469" t="s">
        <v>12633</v>
      </c>
      <c r="D583" s="470">
        <v>43351.0</v>
      </c>
      <c r="E583" s="468">
        <v>68.0</v>
      </c>
      <c r="F583" s="471" t="s">
        <v>12634</v>
      </c>
      <c r="G583" s="468" t="s">
        <v>12635</v>
      </c>
      <c r="H583" s="468" t="s">
        <v>10591</v>
      </c>
      <c r="I583" s="472" t="s">
        <v>12636</v>
      </c>
      <c r="J583" s="471" t="s">
        <v>650</v>
      </c>
      <c r="K583" s="475" t="s">
        <v>10212</v>
      </c>
      <c r="L583" s="470">
        <v>43352.0</v>
      </c>
      <c r="M583" s="475" t="s">
        <v>10435</v>
      </c>
      <c r="N583" s="468" t="s">
        <v>10435</v>
      </c>
      <c r="O583" s="468" t="s">
        <v>10212</v>
      </c>
      <c r="P583" s="470">
        <v>43352.0</v>
      </c>
      <c r="Q583" s="468" t="s">
        <v>10458</v>
      </c>
      <c r="R583" s="470">
        <v>43357.0</v>
      </c>
      <c r="S583" s="478">
        <v>43352.0</v>
      </c>
      <c r="T583" s="478">
        <v>43352.0</v>
      </c>
      <c r="U583" s="478">
        <v>43352.0</v>
      </c>
      <c r="V583" s="478">
        <v>44045.0</v>
      </c>
      <c r="W583" s="478">
        <v>44045.0</v>
      </c>
      <c r="X583" s="478">
        <v>44496.0</v>
      </c>
      <c r="Y583" s="478">
        <v>44829.0</v>
      </c>
      <c r="Z583" s="477">
        <v>45380.0</v>
      </c>
      <c r="AA583" s="477">
        <v>45380.0</v>
      </c>
      <c r="AB583" s="477">
        <v>45715.0</v>
      </c>
      <c r="AC583" s="477">
        <v>46108.0</v>
      </c>
      <c r="AD583" s="477"/>
      <c r="AE583" s="477"/>
      <c r="AF583" s="477"/>
      <c r="AG583" s="477"/>
      <c r="AH583" s="478">
        <v>43352.0</v>
      </c>
      <c r="AI583" s="478">
        <v>43352.0</v>
      </c>
      <c r="AJ583" s="478">
        <v>43352.0</v>
      </c>
      <c r="AK583" s="478">
        <v>44045.0</v>
      </c>
      <c r="AL583" s="478">
        <v>44045.0</v>
      </c>
      <c r="AM583" s="478" t="s">
        <v>12637</v>
      </c>
      <c r="AN583" s="478">
        <v>44829.0</v>
      </c>
      <c r="AO583" s="478">
        <v>45380.0</v>
      </c>
      <c r="AP583" s="478">
        <v>45380.0</v>
      </c>
      <c r="AQ583" s="478">
        <v>45715.0</v>
      </c>
      <c r="AR583" s="478">
        <v>46108.0</v>
      </c>
      <c r="AS583" s="478"/>
      <c r="AT583" s="478"/>
      <c r="AU583" s="478"/>
      <c r="AV583" s="478"/>
      <c r="AW583" s="468" t="s">
        <v>1585</v>
      </c>
      <c r="AX583" s="538" t="s">
        <v>651</v>
      </c>
      <c r="AY583" s="539"/>
      <c r="AZ583" s="539"/>
      <c r="BA583" s="539"/>
    </row>
    <row r="584" ht="15.75" hidden="1" customHeight="1">
      <c r="A584" s="481">
        <v>161.0</v>
      </c>
      <c r="B584" s="481" t="s">
        <v>2887</v>
      </c>
      <c r="C584" s="481" t="s">
        <v>12638</v>
      </c>
      <c r="D584" s="482">
        <v>39279.0</v>
      </c>
      <c r="E584" s="483">
        <v>1.0</v>
      </c>
      <c r="F584" s="484" t="s">
        <v>2914</v>
      </c>
      <c r="G584" s="483" t="s">
        <v>12639</v>
      </c>
      <c r="H584" s="483" t="s">
        <v>10489</v>
      </c>
      <c r="I584" s="485" t="s">
        <v>12640</v>
      </c>
      <c r="J584" s="485" t="s">
        <v>12641</v>
      </c>
      <c r="K584" s="486" t="s">
        <v>10522</v>
      </c>
      <c r="L584" s="482">
        <v>39279.0</v>
      </c>
      <c r="M584" s="486" t="s">
        <v>10435</v>
      </c>
      <c r="N584" s="483" t="s">
        <v>10435</v>
      </c>
      <c r="O584" s="483" t="s">
        <v>10522</v>
      </c>
      <c r="P584" s="482">
        <v>39279.0</v>
      </c>
      <c r="Q584" s="487" t="s">
        <v>1585</v>
      </c>
      <c r="R584" s="487" t="s">
        <v>1585</v>
      </c>
      <c r="S584" s="488">
        <v>42675.0</v>
      </c>
      <c r="T584" s="488">
        <v>43022.0</v>
      </c>
      <c r="U584" s="488">
        <v>43405.0</v>
      </c>
      <c r="V584" s="488">
        <v>43771.0</v>
      </c>
      <c r="W584" s="488">
        <v>44499.0</v>
      </c>
      <c r="X584" s="488">
        <v>44499.0</v>
      </c>
      <c r="Y584" s="488">
        <v>44867.0</v>
      </c>
      <c r="Z584" s="489">
        <v>45231.0</v>
      </c>
      <c r="AA584" s="489">
        <v>45597.0</v>
      </c>
      <c r="AB584" s="489">
        <v>45963.0</v>
      </c>
      <c r="AC584" s="489"/>
      <c r="AD584" s="489"/>
      <c r="AE584" s="489"/>
      <c r="AF584" s="489"/>
      <c r="AG584" s="489"/>
      <c r="AH584" s="488" t="s">
        <v>10381</v>
      </c>
      <c r="AI584" s="488" t="s">
        <v>10033</v>
      </c>
      <c r="AJ584" s="488" t="s">
        <v>10033</v>
      </c>
      <c r="AK584" s="488" t="s">
        <v>10033</v>
      </c>
      <c r="AL584" s="488">
        <v>44499.0</v>
      </c>
      <c r="AM584" s="488">
        <v>44499.0</v>
      </c>
      <c r="AN584" s="488">
        <v>44867.0</v>
      </c>
      <c r="AO584" s="488">
        <v>45231.0</v>
      </c>
      <c r="AP584" s="488">
        <v>45597.0</v>
      </c>
      <c r="AQ584" s="488">
        <v>45963.0</v>
      </c>
      <c r="AR584" s="488"/>
      <c r="AS584" s="488"/>
      <c r="AT584" s="488"/>
      <c r="AU584" s="488"/>
      <c r="AV584" s="488"/>
      <c r="AW584" s="483" t="s">
        <v>1585</v>
      </c>
      <c r="AX584" s="490" t="s">
        <v>1738</v>
      </c>
      <c r="AY584" s="491"/>
      <c r="AZ584" s="491"/>
      <c r="BA584" s="491"/>
    </row>
    <row r="585" ht="15.75" hidden="1" customHeight="1">
      <c r="A585" s="492">
        <v>161.0</v>
      </c>
      <c r="B585" s="493" t="s">
        <v>6643</v>
      </c>
      <c r="C585" s="492" t="s">
        <v>12642</v>
      </c>
      <c r="D585" s="494">
        <v>41687.0</v>
      </c>
      <c r="E585" s="495">
        <v>89.0</v>
      </c>
      <c r="F585" s="496" t="s">
        <v>7311</v>
      </c>
      <c r="G585" s="495" t="s">
        <v>12643</v>
      </c>
      <c r="H585" s="495" t="s">
        <v>10498</v>
      </c>
      <c r="I585" s="497" t="s">
        <v>12644</v>
      </c>
      <c r="J585" s="497" t="s">
        <v>7311</v>
      </c>
      <c r="K585" s="500" t="s">
        <v>10178</v>
      </c>
      <c r="L585" s="569">
        <v>41327.0</v>
      </c>
      <c r="M585" s="500" t="s">
        <v>10435</v>
      </c>
      <c r="N585" s="495" t="s">
        <v>10435</v>
      </c>
      <c r="O585" s="499" t="s">
        <v>1585</v>
      </c>
      <c r="P585" s="499" t="s">
        <v>1585</v>
      </c>
      <c r="Q585" s="495" t="s">
        <v>10458</v>
      </c>
      <c r="R585" s="494">
        <v>42658.0</v>
      </c>
      <c r="S585" s="501">
        <v>42658.0</v>
      </c>
      <c r="T585" s="501">
        <v>45018.0</v>
      </c>
      <c r="U585" s="501">
        <v>45018.0</v>
      </c>
      <c r="V585" s="501">
        <v>45018.0</v>
      </c>
      <c r="W585" s="501">
        <v>45018.0</v>
      </c>
      <c r="X585" s="501">
        <v>45018.0</v>
      </c>
      <c r="Y585" s="501">
        <v>45018.0</v>
      </c>
      <c r="Z585" s="501">
        <v>45018.0</v>
      </c>
      <c r="AA585" s="501"/>
      <c r="AB585" s="502"/>
      <c r="AC585" s="502"/>
      <c r="AD585" s="502"/>
      <c r="AE585" s="502"/>
      <c r="AF585" s="502"/>
      <c r="AG585" s="502"/>
      <c r="AH585" s="501" t="s">
        <v>10381</v>
      </c>
      <c r="AI585" s="501">
        <v>45018.0</v>
      </c>
      <c r="AJ585" s="501" t="s">
        <v>10033</v>
      </c>
      <c r="AK585" s="501" t="s">
        <v>10033</v>
      </c>
      <c r="AL585" s="501" t="s">
        <v>12645</v>
      </c>
      <c r="AM585" s="501" t="s">
        <v>10033</v>
      </c>
      <c r="AN585" s="501" t="s">
        <v>10033</v>
      </c>
      <c r="AO585" s="501"/>
      <c r="AP585" s="501"/>
      <c r="AQ585" s="501"/>
      <c r="AR585" s="501"/>
      <c r="AS585" s="501"/>
      <c r="AT585" s="501"/>
      <c r="AU585" s="501"/>
      <c r="AV585" s="501"/>
      <c r="AW585" s="575" t="s">
        <v>12646</v>
      </c>
      <c r="AX585" s="503" t="s">
        <v>7312</v>
      </c>
      <c r="AY585" s="491"/>
      <c r="AZ585" s="491"/>
      <c r="BA585" s="491"/>
    </row>
    <row r="586" ht="15.75" hidden="1" customHeight="1">
      <c r="A586" s="469">
        <v>162.0</v>
      </c>
      <c r="B586" s="469" t="s">
        <v>10</v>
      </c>
      <c r="C586" s="469" t="s">
        <v>12647</v>
      </c>
      <c r="D586" s="612" t="s">
        <v>12</v>
      </c>
      <c r="E586" s="612" t="s">
        <v>12</v>
      </c>
      <c r="F586" s="613" t="s">
        <v>12</v>
      </c>
      <c r="G586" s="468" t="s">
        <v>12648</v>
      </c>
      <c r="H586" s="468" t="s">
        <v>11707</v>
      </c>
      <c r="I586" s="472" t="s">
        <v>12649</v>
      </c>
      <c r="J586" s="471" t="s">
        <v>12650</v>
      </c>
      <c r="K586" s="473" t="s">
        <v>1585</v>
      </c>
      <c r="L586" s="474" t="s">
        <v>1585</v>
      </c>
      <c r="M586" s="475" t="s">
        <v>10435</v>
      </c>
      <c r="N586" s="468" t="s">
        <v>10435</v>
      </c>
      <c r="O586" s="474" t="s">
        <v>1585</v>
      </c>
      <c r="P586" s="474" t="s">
        <v>1585</v>
      </c>
      <c r="Q586" s="474" t="s">
        <v>1585</v>
      </c>
      <c r="R586" s="474" t="s">
        <v>1585</v>
      </c>
      <c r="S586" s="476" t="s">
        <v>1585</v>
      </c>
      <c r="T586" s="476" t="s">
        <v>1585</v>
      </c>
      <c r="U586" s="476" t="s">
        <v>1585</v>
      </c>
      <c r="V586" s="476" t="s">
        <v>1585</v>
      </c>
      <c r="W586" s="476" t="s">
        <v>1585</v>
      </c>
      <c r="X586" s="476" t="s">
        <v>1585</v>
      </c>
      <c r="Y586" s="476" t="s">
        <v>1585</v>
      </c>
      <c r="Z586" s="477"/>
      <c r="AA586" s="477"/>
      <c r="AB586" s="477"/>
      <c r="AC586" s="477"/>
      <c r="AD586" s="477"/>
      <c r="AE586" s="477"/>
      <c r="AF586" s="477"/>
      <c r="AG586" s="477"/>
      <c r="AH586" s="476" t="s">
        <v>1585</v>
      </c>
      <c r="AI586" s="476" t="s">
        <v>1585</v>
      </c>
      <c r="AJ586" s="476" t="s">
        <v>1585</v>
      </c>
      <c r="AK586" s="476" t="s">
        <v>1585</v>
      </c>
      <c r="AL586" s="476" t="s">
        <v>1585</v>
      </c>
      <c r="AM586" s="476" t="s">
        <v>1585</v>
      </c>
      <c r="AN586" s="476" t="s">
        <v>1585</v>
      </c>
      <c r="AO586" s="478"/>
      <c r="AP586" s="478"/>
      <c r="AQ586" s="478"/>
      <c r="AR586" s="478"/>
      <c r="AS586" s="478"/>
      <c r="AT586" s="478"/>
      <c r="AU586" s="478"/>
      <c r="AV586" s="478"/>
      <c r="AW586" s="468" t="s">
        <v>1585</v>
      </c>
      <c r="AX586" s="479" t="s">
        <v>12</v>
      </c>
      <c r="AY586" s="480"/>
      <c r="AZ586" s="480"/>
      <c r="BA586" s="480"/>
    </row>
    <row r="587" ht="15.75" hidden="1" customHeight="1">
      <c r="A587" s="481">
        <v>162.0</v>
      </c>
      <c r="B587" s="481" t="s">
        <v>2887</v>
      </c>
      <c r="C587" s="481" t="s">
        <v>12651</v>
      </c>
      <c r="D587" s="554">
        <v>44193.0</v>
      </c>
      <c r="E587" s="483">
        <v>51.0</v>
      </c>
      <c r="F587" s="484" t="s">
        <v>3421</v>
      </c>
      <c r="G587" s="483" t="s">
        <v>12652</v>
      </c>
      <c r="H587" s="483" t="s">
        <v>10684</v>
      </c>
      <c r="I587" s="485" t="s">
        <v>12653</v>
      </c>
      <c r="J587" s="485" t="s">
        <v>3421</v>
      </c>
      <c r="K587" s="486" t="s">
        <v>10212</v>
      </c>
      <c r="L587" s="554">
        <v>44194.0</v>
      </c>
      <c r="M587" s="486" t="s">
        <v>10435</v>
      </c>
      <c r="N587" s="483" t="s">
        <v>10435</v>
      </c>
      <c r="O587" s="483" t="s">
        <v>10212</v>
      </c>
      <c r="P587" s="554">
        <v>44194.0</v>
      </c>
      <c r="Q587" s="483" t="s">
        <v>10458</v>
      </c>
      <c r="R587" s="554">
        <v>44908.0</v>
      </c>
      <c r="S587" s="488" t="s">
        <v>10435</v>
      </c>
      <c r="T587" s="488" t="s">
        <v>10435</v>
      </c>
      <c r="U587" s="488" t="s">
        <v>10435</v>
      </c>
      <c r="V587" s="488" t="s">
        <v>10435</v>
      </c>
      <c r="W587" s="488">
        <v>44194.0</v>
      </c>
      <c r="X587" s="488">
        <v>44493.0</v>
      </c>
      <c r="Y587" s="488">
        <v>44829.0</v>
      </c>
      <c r="Z587" s="489">
        <v>44999.0</v>
      </c>
      <c r="AA587" s="489">
        <v>45585.0</v>
      </c>
      <c r="AB587" s="619" t="s">
        <v>1585</v>
      </c>
      <c r="AC587" s="619" t="s">
        <v>1585</v>
      </c>
      <c r="AD587" s="619" t="s">
        <v>1585</v>
      </c>
      <c r="AE587" s="619" t="s">
        <v>1585</v>
      </c>
      <c r="AF587" s="619"/>
      <c r="AG587" s="619"/>
      <c r="AH587" s="488" t="s">
        <v>10435</v>
      </c>
      <c r="AI587" s="488" t="s">
        <v>10435</v>
      </c>
      <c r="AJ587" s="488" t="s">
        <v>10435</v>
      </c>
      <c r="AK587" s="488" t="s">
        <v>10435</v>
      </c>
      <c r="AL587" s="488">
        <v>44194.0</v>
      </c>
      <c r="AM587" s="488" t="s">
        <v>10033</v>
      </c>
      <c r="AN587" s="488" t="s">
        <v>10033</v>
      </c>
      <c r="AO587" s="488">
        <v>45214.0</v>
      </c>
      <c r="AP587" s="488" t="s">
        <v>10040</v>
      </c>
      <c r="AQ587" s="572" t="s">
        <v>1585</v>
      </c>
      <c r="AR587" s="572" t="s">
        <v>1585</v>
      </c>
      <c r="AS587" s="572" t="s">
        <v>1585</v>
      </c>
      <c r="AT587" s="572" t="s">
        <v>1585</v>
      </c>
      <c r="AU587" s="572"/>
      <c r="AV587" s="572"/>
      <c r="AW587" s="483" t="s">
        <v>1585</v>
      </c>
      <c r="AX587" s="490" t="s">
        <v>3422</v>
      </c>
      <c r="AY587" s="491"/>
      <c r="AZ587" s="491"/>
      <c r="BA587" s="491"/>
    </row>
    <row r="588" ht="15.75" hidden="1" customHeight="1">
      <c r="A588" s="492">
        <v>162.0</v>
      </c>
      <c r="B588" s="492" t="s">
        <v>6643</v>
      </c>
      <c r="C588" s="492" t="s">
        <v>12654</v>
      </c>
      <c r="D588" s="494">
        <v>42020.0</v>
      </c>
      <c r="E588" s="495">
        <v>59.0</v>
      </c>
      <c r="F588" s="496" t="s">
        <v>12655</v>
      </c>
      <c r="G588" s="495" t="s">
        <v>12656</v>
      </c>
      <c r="H588" s="495" t="s">
        <v>10498</v>
      </c>
      <c r="I588" s="497" t="s">
        <v>12657</v>
      </c>
      <c r="J588" s="497" t="s">
        <v>12658</v>
      </c>
      <c r="K588" s="500" t="s">
        <v>10522</v>
      </c>
      <c r="L588" s="569">
        <v>42021.0</v>
      </c>
      <c r="M588" s="500" t="s">
        <v>10435</v>
      </c>
      <c r="N588" s="495" t="s">
        <v>10435</v>
      </c>
      <c r="O588" s="499" t="s">
        <v>1585</v>
      </c>
      <c r="P588" s="499" t="s">
        <v>1585</v>
      </c>
      <c r="Q588" s="495" t="s">
        <v>10523</v>
      </c>
      <c r="R588" s="569">
        <v>42061.0</v>
      </c>
      <c r="S588" s="501">
        <v>44263.0</v>
      </c>
      <c r="T588" s="501">
        <v>44263.0</v>
      </c>
      <c r="U588" s="546" t="s">
        <v>1585</v>
      </c>
      <c r="V588" s="546" t="s">
        <v>1585</v>
      </c>
      <c r="W588" s="546" t="s">
        <v>1585</v>
      </c>
      <c r="X588" s="546" t="s">
        <v>1585</v>
      </c>
      <c r="Y588" s="546" t="s">
        <v>1585</v>
      </c>
      <c r="Z588" s="502"/>
      <c r="AA588" s="502"/>
      <c r="AB588" s="502"/>
      <c r="AC588" s="502"/>
      <c r="AD588" s="502"/>
      <c r="AE588" s="502"/>
      <c r="AF588" s="502"/>
      <c r="AG588" s="502"/>
      <c r="AH588" s="546" t="s">
        <v>1585</v>
      </c>
      <c r="AI588" s="546" t="s">
        <v>1585</v>
      </c>
      <c r="AJ588" s="546" t="s">
        <v>1585</v>
      </c>
      <c r="AK588" s="546" t="s">
        <v>1585</v>
      </c>
      <c r="AL588" s="546" t="s">
        <v>1585</v>
      </c>
      <c r="AM588" s="546" t="s">
        <v>1585</v>
      </c>
      <c r="AN588" s="546" t="s">
        <v>1585</v>
      </c>
      <c r="AO588" s="501"/>
      <c r="AP588" s="501"/>
      <c r="AQ588" s="502"/>
      <c r="AR588" s="501"/>
      <c r="AS588" s="501"/>
      <c r="AT588" s="501"/>
      <c r="AU588" s="501"/>
      <c r="AV588" s="501"/>
      <c r="AW588" s="495" t="s">
        <v>1585</v>
      </c>
      <c r="AX588" s="503" t="s">
        <v>12659</v>
      </c>
      <c r="AY588" s="491"/>
      <c r="AZ588" s="491"/>
      <c r="BA588" s="491"/>
    </row>
    <row r="589" ht="15.75" hidden="1" customHeight="1">
      <c r="A589" s="469">
        <v>163.0</v>
      </c>
      <c r="B589" s="469" t="s">
        <v>10</v>
      </c>
      <c r="C589" s="469" t="s">
        <v>12660</v>
      </c>
      <c r="D589" s="578">
        <v>36882.0</v>
      </c>
      <c r="E589" s="468">
        <v>31.0</v>
      </c>
      <c r="F589" s="471" t="s">
        <v>12661</v>
      </c>
      <c r="G589" s="468" t="s">
        <v>12662</v>
      </c>
      <c r="H589" s="468" t="s">
        <v>10489</v>
      </c>
      <c r="I589" s="472">
        <v>5.558876172E9</v>
      </c>
      <c r="J589" s="471" t="s">
        <v>12663</v>
      </c>
      <c r="K589" s="475" t="s">
        <v>10123</v>
      </c>
      <c r="L589" s="578">
        <v>36889.0</v>
      </c>
      <c r="M589" s="475" t="s">
        <v>10435</v>
      </c>
      <c r="N589" s="468" t="s">
        <v>10435</v>
      </c>
      <c r="O589" s="468" t="s">
        <v>10123</v>
      </c>
      <c r="P589" s="578">
        <v>36889.0</v>
      </c>
      <c r="Q589" s="474" t="s">
        <v>1585</v>
      </c>
      <c r="R589" s="474" t="s">
        <v>1585</v>
      </c>
      <c r="S589" s="478">
        <v>42675.0</v>
      </c>
      <c r="T589" s="478">
        <v>43043.0</v>
      </c>
      <c r="U589" s="478">
        <v>43405.0</v>
      </c>
      <c r="V589" s="478">
        <v>43770.0</v>
      </c>
      <c r="W589" s="478">
        <v>44536.0</v>
      </c>
      <c r="X589" s="478">
        <v>44536.0</v>
      </c>
      <c r="Y589" s="478">
        <v>45022.0</v>
      </c>
      <c r="Z589" s="477">
        <v>45232.0</v>
      </c>
      <c r="AA589" s="477">
        <v>45597.0</v>
      </c>
      <c r="AB589" s="477">
        <v>45962.0</v>
      </c>
      <c r="AC589" s="477"/>
      <c r="AD589" s="477"/>
      <c r="AE589" s="477"/>
      <c r="AF589" s="477"/>
      <c r="AG589" s="477"/>
      <c r="AH589" s="476" t="s">
        <v>1585</v>
      </c>
      <c r="AI589" s="476" t="s">
        <v>1585</v>
      </c>
      <c r="AJ589" s="478">
        <v>43405.0</v>
      </c>
      <c r="AK589" s="478">
        <v>43770.0</v>
      </c>
      <c r="AL589" s="478">
        <v>44536.0</v>
      </c>
      <c r="AM589" s="478">
        <v>44536.0</v>
      </c>
      <c r="AN589" s="478">
        <v>45022.0</v>
      </c>
      <c r="AO589" s="478">
        <v>45232.0</v>
      </c>
      <c r="AP589" s="478" t="s">
        <v>10040</v>
      </c>
      <c r="AQ589" s="478">
        <v>45962.0</v>
      </c>
      <c r="AR589" s="478"/>
      <c r="AS589" s="478"/>
      <c r="AT589" s="478"/>
      <c r="AU589" s="478"/>
      <c r="AV589" s="478"/>
      <c r="AW589" s="468" t="s">
        <v>1585</v>
      </c>
      <c r="AX589" s="538" t="s">
        <v>662</v>
      </c>
      <c r="AY589" s="539"/>
      <c r="AZ589" s="539"/>
      <c r="BA589" s="539"/>
    </row>
    <row r="590" ht="15.75" hidden="1" customHeight="1">
      <c r="A590" s="481">
        <v>163.0</v>
      </c>
      <c r="B590" s="481" t="s">
        <v>2887</v>
      </c>
      <c r="C590" s="481" t="s">
        <v>3430</v>
      </c>
      <c r="D590" s="482">
        <v>33503.0</v>
      </c>
      <c r="E590" s="602" t="s">
        <v>12</v>
      </c>
      <c r="F590" s="607" t="s">
        <v>12</v>
      </c>
      <c r="G590" s="483" t="s">
        <v>10670</v>
      </c>
      <c r="H590" s="602" t="s">
        <v>12</v>
      </c>
      <c r="I590" s="568" t="s">
        <v>12</v>
      </c>
      <c r="J590" s="568" t="s">
        <v>12</v>
      </c>
      <c r="K590" s="542" t="s">
        <v>1585</v>
      </c>
      <c r="L590" s="487" t="s">
        <v>1585</v>
      </c>
      <c r="M590" s="486" t="s">
        <v>10435</v>
      </c>
      <c r="N590" s="483" t="s">
        <v>10435</v>
      </c>
      <c r="O590" s="487" t="s">
        <v>1585</v>
      </c>
      <c r="P590" s="487" t="s">
        <v>1585</v>
      </c>
      <c r="Q590" s="487" t="s">
        <v>1585</v>
      </c>
      <c r="R590" s="487" t="s">
        <v>1585</v>
      </c>
      <c r="S590" s="572" t="s">
        <v>1585</v>
      </c>
      <c r="T590" s="572" t="s">
        <v>1585</v>
      </c>
      <c r="U590" s="572" t="s">
        <v>1585</v>
      </c>
      <c r="V590" s="572" t="s">
        <v>1585</v>
      </c>
      <c r="W590" s="572" t="s">
        <v>1585</v>
      </c>
      <c r="X590" s="572" t="s">
        <v>1585</v>
      </c>
      <c r="Y590" s="572" t="s">
        <v>1585</v>
      </c>
      <c r="Z590" s="489"/>
      <c r="AA590" s="489"/>
      <c r="AB590" s="489"/>
      <c r="AC590" s="489"/>
      <c r="AD590" s="489"/>
      <c r="AE590" s="489"/>
      <c r="AF590" s="489"/>
      <c r="AG590" s="489"/>
      <c r="AH590" s="572" t="s">
        <v>1585</v>
      </c>
      <c r="AI590" s="572" t="s">
        <v>1585</v>
      </c>
      <c r="AJ590" s="572" t="s">
        <v>1585</v>
      </c>
      <c r="AK590" s="572" t="s">
        <v>1585</v>
      </c>
      <c r="AL590" s="572" t="s">
        <v>1585</v>
      </c>
      <c r="AM590" s="572" t="s">
        <v>1585</v>
      </c>
      <c r="AN590" s="572" t="s">
        <v>1585</v>
      </c>
      <c r="AO590" s="488"/>
      <c r="AP590" s="488"/>
      <c r="AQ590" s="488"/>
      <c r="AR590" s="488"/>
      <c r="AS590" s="488"/>
      <c r="AT590" s="488"/>
      <c r="AU590" s="488"/>
      <c r="AV590" s="488"/>
      <c r="AW590" s="483" t="s">
        <v>1585</v>
      </c>
      <c r="AX590" s="579" t="s">
        <v>12</v>
      </c>
      <c r="AY590" s="491"/>
      <c r="AZ590" s="491"/>
      <c r="BA590" s="491"/>
    </row>
    <row r="591" ht="15.75" hidden="1" customHeight="1">
      <c r="A591" s="492">
        <v>163.0</v>
      </c>
      <c r="B591" s="492" t="s">
        <v>6643</v>
      </c>
      <c r="C591" s="492" t="s">
        <v>12664</v>
      </c>
      <c r="D591" s="494">
        <v>42044.0</v>
      </c>
      <c r="E591" s="495">
        <v>35.0</v>
      </c>
      <c r="F591" s="496" t="s">
        <v>7319</v>
      </c>
      <c r="G591" s="495" t="s">
        <v>12665</v>
      </c>
      <c r="H591" s="495" t="s">
        <v>10489</v>
      </c>
      <c r="I591" s="545" t="s">
        <v>12</v>
      </c>
      <c r="J591" s="497" t="s">
        <v>7319</v>
      </c>
      <c r="K591" s="500" t="s">
        <v>10522</v>
      </c>
      <c r="L591" s="495" t="s">
        <v>12666</v>
      </c>
      <c r="M591" s="500" t="s">
        <v>10435</v>
      </c>
      <c r="N591" s="495" t="s">
        <v>10435</v>
      </c>
      <c r="O591" s="495" t="s">
        <v>10522</v>
      </c>
      <c r="P591" s="569">
        <v>42070.0</v>
      </c>
      <c r="Q591" s="499" t="s">
        <v>1585</v>
      </c>
      <c r="R591" s="499" t="s">
        <v>1585</v>
      </c>
      <c r="S591" s="546" t="s">
        <v>1585</v>
      </c>
      <c r="T591" s="546" t="s">
        <v>1585</v>
      </c>
      <c r="U591" s="546" t="s">
        <v>1585</v>
      </c>
      <c r="V591" s="546" t="s">
        <v>1585</v>
      </c>
      <c r="W591" s="546" t="s">
        <v>1585</v>
      </c>
      <c r="X591" s="546" t="s">
        <v>1585</v>
      </c>
      <c r="Y591" s="546" t="s">
        <v>1585</v>
      </c>
      <c r="Z591" s="502"/>
      <c r="AA591" s="502"/>
      <c r="AB591" s="502"/>
      <c r="AC591" s="502"/>
      <c r="AD591" s="502"/>
      <c r="AE591" s="502"/>
      <c r="AF591" s="502"/>
      <c r="AG591" s="502"/>
      <c r="AH591" s="546" t="s">
        <v>1585</v>
      </c>
      <c r="AI591" s="546" t="s">
        <v>1585</v>
      </c>
      <c r="AJ591" s="546" t="s">
        <v>1585</v>
      </c>
      <c r="AK591" s="546" t="s">
        <v>1585</v>
      </c>
      <c r="AL591" s="501" t="s">
        <v>10033</v>
      </c>
      <c r="AM591" s="546" t="s">
        <v>1585</v>
      </c>
      <c r="AN591" s="501">
        <v>44838.0</v>
      </c>
      <c r="AO591" s="501" t="s">
        <v>10040</v>
      </c>
      <c r="AP591" s="501"/>
      <c r="AQ591" s="501"/>
      <c r="AR591" s="501"/>
      <c r="AS591" s="501"/>
      <c r="AT591" s="501"/>
      <c r="AU591" s="501"/>
      <c r="AV591" s="501"/>
      <c r="AW591" s="575" t="s">
        <v>1585</v>
      </c>
      <c r="AX591" s="503" t="s">
        <v>7320</v>
      </c>
      <c r="AY591" s="491"/>
      <c r="AZ591" s="491"/>
      <c r="BA591" s="491"/>
    </row>
    <row r="592" ht="15.75" hidden="1" customHeight="1">
      <c r="A592" s="469">
        <v>164.0</v>
      </c>
      <c r="B592" s="469" t="s">
        <v>10</v>
      </c>
      <c r="C592" s="469" t="s">
        <v>12667</v>
      </c>
      <c r="D592" s="470">
        <v>41501.0</v>
      </c>
      <c r="E592" s="468">
        <v>66.0</v>
      </c>
      <c r="F592" s="471" t="s">
        <v>665</v>
      </c>
      <c r="G592" s="468" t="s">
        <v>12668</v>
      </c>
      <c r="H592" s="468" t="s">
        <v>10446</v>
      </c>
      <c r="I592" s="472" t="s">
        <v>12669</v>
      </c>
      <c r="J592" s="471" t="s">
        <v>12670</v>
      </c>
      <c r="K592" s="473" t="s">
        <v>1585</v>
      </c>
      <c r="L592" s="474" t="s">
        <v>1585</v>
      </c>
      <c r="M592" s="475" t="s">
        <v>10435</v>
      </c>
      <c r="N592" s="468" t="s">
        <v>10435</v>
      </c>
      <c r="O592" s="474" t="s">
        <v>1585</v>
      </c>
      <c r="P592" s="474" t="s">
        <v>1585</v>
      </c>
      <c r="Q592" s="474" t="s">
        <v>1585</v>
      </c>
      <c r="R592" s="474" t="s">
        <v>1585</v>
      </c>
      <c r="S592" s="476" t="s">
        <v>1585</v>
      </c>
      <c r="T592" s="478">
        <v>43043.0</v>
      </c>
      <c r="U592" s="478">
        <v>43772.0</v>
      </c>
      <c r="V592" s="478">
        <v>43772.0</v>
      </c>
      <c r="W592" s="478">
        <v>45962.0</v>
      </c>
      <c r="X592" s="478">
        <v>45962.0</v>
      </c>
      <c r="Y592" s="476" t="s">
        <v>1585</v>
      </c>
      <c r="Z592" s="477"/>
      <c r="AA592" s="477"/>
      <c r="AB592" s="477"/>
      <c r="AC592" s="477"/>
      <c r="AD592" s="477"/>
      <c r="AE592" s="477"/>
      <c r="AF592" s="477"/>
      <c r="AG592" s="477"/>
      <c r="AH592" s="476" t="s">
        <v>1585</v>
      </c>
      <c r="AI592" s="478">
        <v>43043.0</v>
      </c>
      <c r="AJ592" s="478">
        <v>43772.0</v>
      </c>
      <c r="AK592" s="478">
        <v>43772.0</v>
      </c>
      <c r="AL592" s="478">
        <v>45962.0</v>
      </c>
      <c r="AM592" s="478">
        <v>45962.0</v>
      </c>
      <c r="AN592" s="476" t="s">
        <v>1585</v>
      </c>
      <c r="AO592" s="478"/>
      <c r="AP592" s="478"/>
      <c r="AQ592" s="478"/>
      <c r="AR592" s="478"/>
      <c r="AS592" s="478"/>
      <c r="AT592" s="478"/>
      <c r="AU592" s="478"/>
      <c r="AV592" s="478"/>
      <c r="AW592" s="468" t="s">
        <v>1585</v>
      </c>
      <c r="AX592" s="538" t="s">
        <v>12671</v>
      </c>
      <c r="AY592" s="539"/>
      <c r="AZ592" s="539"/>
      <c r="BA592" s="539"/>
    </row>
    <row r="593" ht="15.75" hidden="1" customHeight="1">
      <c r="A593" s="481">
        <v>164.0</v>
      </c>
      <c r="B593" s="481" t="s">
        <v>2887</v>
      </c>
      <c r="C593" s="481" t="s">
        <v>12672</v>
      </c>
      <c r="D593" s="483">
        <v>1981.0</v>
      </c>
      <c r="E593" s="602" t="s">
        <v>12</v>
      </c>
      <c r="F593" s="607" t="s">
        <v>12</v>
      </c>
      <c r="G593" s="483" t="s">
        <v>12673</v>
      </c>
      <c r="H593" s="483" t="s">
        <v>10556</v>
      </c>
      <c r="I593" s="568" t="s">
        <v>12</v>
      </c>
      <c r="J593" s="485" t="s">
        <v>12674</v>
      </c>
      <c r="K593" s="542" t="s">
        <v>1585</v>
      </c>
      <c r="L593" s="487" t="s">
        <v>1585</v>
      </c>
      <c r="M593" s="486" t="s">
        <v>10435</v>
      </c>
      <c r="N593" s="483" t="s">
        <v>10435</v>
      </c>
      <c r="O593" s="487" t="s">
        <v>1585</v>
      </c>
      <c r="P593" s="487" t="s">
        <v>1585</v>
      </c>
      <c r="Q593" s="487" t="s">
        <v>1585</v>
      </c>
      <c r="R593" s="487" t="s">
        <v>1585</v>
      </c>
      <c r="S593" s="572" t="s">
        <v>1585</v>
      </c>
      <c r="T593" s="572" t="s">
        <v>1585</v>
      </c>
      <c r="U593" s="572" t="s">
        <v>1585</v>
      </c>
      <c r="V593" s="572" t="s">
        <v>1585</v>
      </c>
      <c r="W593" s="572" t="s">
        <v>1585</v>
      </c>
      <c r="X593" s="572" t="s">
        <v>1585</v>
      </c>
      <c r="Y593" s="572" t="s">
        <v>1585</v>
      </c>
      <c r="Z593" s="489"/>
      <c r="AA593" s="489"/>
      <c r="AB593" s="489"/>
      <c r="AC593" s="489"/>
      <c r="AD593" s="489"/>
      <c r="AE593" s="489"/>
      <c r="AF593" s="489"/>
      <c r="AG593" s="489"/>
      <c r="AH593" s="572" t="s">
        <v>1585</v>
      </c>
      <c r="AI593" s="572" t="s">
        <v>1585</v>
      </c>
      <c r="AJ593" s="572" t="s">
        <v>1585</v>
      </c>
      <c r="AK593" s="572" t="s">
        <v>1585</v>
      </c>
      <c r="AL593" s="572" t="s">
        <v>1585</v>
      </c>
      <c r="AM593" s="572" t="s">
        <v>1585</v>
      </c>
      <c r="AN593" s="572" t="s">
        <v>1585</v>
      </c>
      <c r="AO593" s="488"/>
      <c r="AP593" s="488"/>
      <c r="AQ593" s="488"/>
      <c r="AR593" s="488"/>
      <c r="AS593" s="488"/>
      <c r="AT593" s="488"/>
      <c r="AU593" s="488"/>
      <c r="AV593" s="488"/>
      <c r="AW593" s="483" t="s">
        <v>1585</v>
      </c>
      <c r="AX593" s="579" t="s">
        <v>12</v>
      </c>
      <c r="AY593" s="491"/>
      <c r="AZ593" s="491"/>
      <c r="BA593" s="491"/>
    </row>
    <row r="594" ht="15.75" hidden="1" customHeight="1">
      <c r="A594" s="492">
        <v>164.0</v>
      </c>
      <c r="B594" s="493" t="s">
        <v>6643</v>
      </c>
      <c r="C594" s="492" t="s">
        <v>12675</v>
      </c>
      <c r="D594" s="494">
        <v>42071.0</v>
      </c>
      <c r="E594" s="495">
        <v>68.0</v>
      </c>
      <c r="F594" s="496" t="s">
        <v>7322</v>
      </c>
      <c r="G594" s="555" t="s">
        <v>12</v>
      </c>
      <c r="H594" s="555" t="s">
        <v>12</v>
      </c>
      <c r="I594" s="545" t="s">
        <v>12</v>
      </c>
      <c r="J594" s="545" t="s">
        <v>12</v>
      </c>
      <c r="K594" s="500" t="s">
        <v>10910</v>
      </c>
      <c r="L594" s="569">
        <v>42072.0</v>
      </c>
      <c r="M594" s="500" t="s">
        <v>10435</v>
      </c>
      <c r="N594" s="495" t="s">
        <v>10435</v>
      </c>
      <c r="O594" s="499" t="s">
        <v>1585</v>
      </c>
      <c r="P594" s="499" t="s">
        <v>1585</v>
      </c>
      <c r="Q594" s="495" t="s">
        <v>10458</v>
      </c>
      <c r="R594" s="569">
        <v>42568.0</v>
      </c>
      <c r="S594" s="546" t="s">
        <v>1585</v>
      </c>
      <c r="T594" s="546" t="s">
        <v>1585</v>
      </c>
      <c r="U594" s="546" t="s">
        <v>1585</v>
      </c>
      <c r="V594" s="546" t="s">
        <v>1585</v>
      </c>
      <c r="W594" s="546" t="s">
        <v>1585</v>
      </c>
      <c r="X594" s="546" t="s">
        <v>1585</v>
      </c>
      <c r="Y594" s="546" t="s">
        <v>1585</v>
      </c>
      <c r="Z594" s="502"/>
      <c r="AA594" s="502"/>
      <c r="AB594" s="502"/>
      <c r="AC594" s="502"/>
      <c r="AD594" s="502"/>
      <c r="AE594" s="502"/>
      <c r="AF594" s="502"/>
      <c r="AG594" s="502"/>
      <c r="AH594" s="546" t="s">
        <v>1585</v>
      </c>
      <c r="AI594" s="546" t="s">
        <v>1585</v>
      </c>
      <c r="AJ594" s="546" t="s">
        <v>1585</v>
      </c>
      <c r="AK594" s="546" t="s">
        <v>1585</v>
      </c>
      <c r="AL594" s="546" t="s">
        <v>1585</v>
      </c>
      <c r="AM594" s="546" t="s">
        <v>1585</v>
      </c>
      <c r="AN594" s="546" t="s">
        <v>1585</v>
      </c>
      <c r="AO594" s="501">
        <v>45227.0</v>
      </c>
      <c r="AP594" s="501"/>
      <c r="AQ594" s="501"/>
      <c r="AR594" s="501"/>
      <c r="AS594" s="501"/>
      <c r="AT594" s="501"/>
      <c r="AU594" s="501"/>
      <c r="AV594" s="501"/>
      <c r="AW594" s="495" t="s">
        <v>1585</v>
      </c>
      <c r="AX594" s="503" t="s">
        <v>4238</v>
      </c>
      <c r="AY594" s="491"/>
      <c r="AZ594" s="491"/>
      <c r="BA594" s="491"/>
    </row>
    <row r="595" ht="15.75" hidden="1" customHeight="1">
      <c r="A595" s="469">
        <v>165.0</v>
      </c>
      <c r="B595" s="469" t="s">
        <v>10</v>
      </c>
      <c r="C595" s="469" t="s">
        <v>12676</v>
      </c>
      <c r="D595" s="470">
        <v>41332.0</v>
      </c>
      <c r="E595" s="468">
        <v>74.0</v>
      </c>
      <c r="F595" s="471" t="s">
        <v>12677</v>
      </c>
      <c r="G595" s="468" t="s">
        <v>12678</v>
      </c>
      <c r="H595" s="468" t="s">
        <v>10455</v>
      </c>
      <c r="I595" s="472">
        <v>5.5180014E9</v>
      </c>
      <c r="J595" s="471" t="s">
        <v>12679</v>
      </c>
      <c r="K595" s="475" t="s">
        <v>10038</v>
      </c>
      <c r="L595" s="470">
        <v>39394.0</v>
      </c>
      <c r="M595" s="475" t="s">
        <v>10435</v>
      </c>
      <c r="N595" s="468" t="s">
        <v>10435</v>
      </c>
      <c r="O595" s="468" t="s">
        <v>10910</v>
      </c>
      <c r="P595" s="470">
        <v>45458.0</v>
      </c>
      <c r="Q595" s="474" t="s">
        <v>1585</v>
      </c>
      <c r="R595" s="474" t="s">
        <v>1585</v>
      </c>
      <c r="S595" s="478">
        <v>44268.0</v>
      </c>
      <c r="T595" s="478">
        <v>44268.0</v>
      </c>
      <c r="U595" s="478">
        <v>44268.0</v>
      </c>
      <c r="V595" s="478">
        <v>44268.0</v>
      </c>
      <c r="W595" s="478">
        <v>44268.0</v>
      </c>
      <c r="X595" s="478">
        <v>44268.0</v>
      </c>
      <c r="Y595" s="478">
        <v>45458.0</v>
      </c>
      <c r="Z595" s="477">
        <v>45458.0</v>
      </c>
      <c r="AA595" s="477">
        <v>45458.0</v>
      </c>
      <c r="AB595" s="477"/>
      <c r="AC595" s="477"/>
      <c r="AD595" s="477"/>
      <c r="AE595" s="477"/>
      <c r="AF595" s="477"/>
      <c r="AG595" s="477"/>
      <c r="AH595" s="478" t="s">
        <v>10381</v>
      </c>
      <c r="AI595" s="478">
        <v>44268.0</v>
      </c>
      <c r="AJ595" s="478">
        <v>44268.0</v>
      </c>
      <c r="AK595" s="478">
        <v>44268.0</v>
      </c>
      <c r="AL595" s="478">
        <v>44268.0</v>
      </c>
      <c r="AM595" s="478">
        <v>44268.0</v>
      </c>
      <c r="AN595" s="478">
        <v>45458.0</v>
      </c>
      <c r="AO595" s="478">
        <v>45458.0</v>
      </c>
      <c r="AP595" s="478">
        <v>45458.0</v>
      </c>
      <c r="AQ595" s="478"/>
      <c r="AR595" s="478"/>
      <c r="AS595" s="478"/>
      <c r="AT595" s="478"/>
      <c r="AU595" s="478"/>
      <c r="AV595" s="478"/>
      <c r="AW595" s="468" t="s">
        <v>1585</v>
      </c>
      <c r="AX595" s="538" t="s">
        <v>677</v>
      </c>
      <c r="AY595" s="539"/>
      <c r="AZ595" s="539"/>
      <c r="BA595" s="539"/>
    </row>
    <row r="596" ht="15.75" hidden="1" customHeight="1">
      <c r="A596" s="481">
        <v>165.0</v>
      </c>
      <c r="B596" s="481" t="s">
        <v>2887</v>
      </c>
      <c r="C596" s="481" t="s">
        <v>12680</v>
      </c>
      <c r="D596" s="482">
        <v>41214.0</v>
      </c>
      <c r="E596" s="483">
        <v>27.0</v>
      </c>
      <c r="F596" s="484" t="s">
        <v>3434</v>
      </c>
      <c r="G596" s="602" t="s">
        <v>12</v>
      </c>
      <c r="H596" s="602" t="s">
        <v>12</v>
      </c>
      <c r="I596" s="568" t="s">
        <v>12</v>
      </c>
      <c r="J596" s="568" t="s">
        <v>12</v>
      </c>
      <c r="K596" s="542" t="s">
        <v>1585</v>
      </c>
      <c r="L596" s="487" t="s">
        <v>1585</v>
      </c>
      <c r="M596" s="486" t="s">
        <v>10435</v>
      </c>
      <c r="N596" s="483" t="s">
        <v>10435</v>
      </c>
      <c r="O596" s="487" t="s">
        <v>1585</v>
      </c>
      <c r="P596" s="487" t="s">
        <v>1585</v>
      </c>
      <c r="Q596" s="483" t="s">
        <v>12681</v>
      </c>
      <c r="R596" s="482">
        <v>41579.0</v>
      </c>
      <c r="S596" s="572" t="s">
        <v>1585</v>
      </c>
      <c r="T596" s="572" t="s">
        <v>1585</v>
      </c>
      <c r="U596" s="572" t="s">
        <v>1585</v>
      </c>
      <c r="V596" s="572" t="s">
        <v>1585</v>
      </c>
      <c r="W596" s="572" t="s">
        <v>1585</v>
      </c>
      <c r="X596" s="572" t="s">
        <v>1585</v>
      </c>
      <c r="Y596" s="572" t="s">
        <v>1585</v>
      </c>
      <c r="Z596" s="489"/>
      <c r="AA596" s="489"/>
      <c r="AB596" s="489"/>
      <c r="AC596" s="489"/>
      <c r="AD596" s="489"/>
      <c r="AE596" s="489"/>
      <c r="AF596" s="489"/>
      <c r="AG596" s="489"/>
      <c r="AH596" s="572" t="s">
        <v>1585</v>
      </c>
      <c r="AI596" s="572" t="s">
        <v>1585</v>
      </c>
      <c r="AJ596" s="572" t="s">
        <v>1585</v>
      </c>
      <c r="AK596" s="572" t="s">
        <v>1585</v>
      </c>
      <c r="AL596" s="572" t="s">
        <v>1585</v>
      </c>
      <c r="AM596" s="572" t="s">
        <v>1585</v>
      </c>
      <c r="AN596" s="572" t="s">
        <v>1585</v>
      </c>
      <c r="AO596" s="488"/>
      <c r="AP596" s="488"/>
      <c r="AQ596" s="488"/>
      <c r="AR596" s="488"/>
      <c r="AS596" s="488"/>
      <c r="AT596" s="488"/>
      <c r="AU596" s="488"/>
      <c r="AV596" s="488"/>
      <c r="AW596" s="483" t="s">
        <v>1585</v>
      </c>
      <c r="AX596" s="490" t="s">
        <v>3435</v>
      </c>
      <c r="AY596" s="491"/>
      <c r="AZ596" s="491"/>
      <c r="BA596" s="491"/>
    </row>
    <row r="597" ht="15.75" hidden="1" customHeight="1">
      <c r="A597" s="492">
        <v>165.0</v>
      </c>
      <c r="B597" s="493" t="s">
        <v>6643</v>
      </c>
      <c r="C597" s="492" t="s">
        <v>12682</v>
      </c>
      <c r="D597" s="494">
        <v>42081.0</v>
      </c>
      <c r="E597" s="495">
        <v>96.0</v>
      </c>
      <c r="F597" s="496" t="s">
        <v>12683</v>
      </c>
      <c r="G597" s="495" t="s">
        <v>12684</v>
      </c>
      <c r="H597" s="495" t="s">
        <v>10472</v>
      </c>
      <c r="I597" s="497">
        <v>5.524907357E9</v>
      </c>
      <c r="J597" s="497" t="s">
        <v>12685</v>
      </c>
      <c r="K597" s="498" t="s">
        <v>1585</v>
      </c>
      <c r="L597" s="499" t="s">
        <v>1585</v>
      </c>
      <c r="M597" s="500" t="s">
        <v>10435</v>
      </c>
      <c r="N597" s="495" t="s">
        <v>10435</v>
      </c>
      <c r="O597" s="499" t="s">
        <v>1585</v>
      </c>
      <c r="P597" s="499" t="s">
        <v>1585</v>
      </c>
      <c r="Q597" s="499" t="s">
        <v>1585</v>
      </c>
      <c r="R597" s="499" t="s">
        <v>1585</v>
      </c>
      <c r="S597" s="501">
        <v>44478.0</v>
      </c>
      <c r="T597" s="501">
        <v>42788.0</v>
      </c>
      <c r="U597" s="501">
        <v>44478.0</v>
      </c>
      <c r="V597" s="501">
        <v>44478.0</v>
      </c>
      <c r="W597" s="501">
        <v>44488.0</v>
      </c>
      <c r="X597" s="501">
        <v>44488.0</v>
      </c>
      <c r="Y597" s="501">
        <v>44856.0</v>
      </c>
      <c r="Z597" s="502">
        <v>45227.0</v>
      </c>
      <c r="AA597" s="502">
        <v>45591.0</v>
      </c>
      <c r="AB597" s="502">
        <v>45961.0</v>
      </c>
      <c r="AC597" s="502"/>
      <c r="AD597" s="502"/>
      <c r="AE597" s="502"/>
      <c r="AF597" s="502"/>
      <c r="AG597" s="502"/>
      <c r="AH597" s="501" t="s">
        <v>10381</v>
      </c>
      <c r="AI597" s="501">
        <v>42788.0</v>
      </c>
      <c r="AJ597" s="501">
        <v>44478.0</v>
      </c>
      <c r="AK597" s="501">
        <v>44478.0</v>
      </c>
      <c r="AL597" s="501">
        <v>44478.0</v>
      </c>
      <c r="AM597" s="501">
        <v>44478.0</v>
      </c>
      <c r="AN597" s="501" t="s">
        <v>10033</v>
      </c>
      <c r="AO597" s="501" t="s">
        <v>10033</v>
      </c>
      <c r="AP597" s="501">
        <v>45591.0</v>
      </c>
      <c r="AQ597" s="501">
        <v>45961.0</v>
      </c>
      <c r="AR597" s="501"/>
      <c r="AS597" s="501"/>
      <c r="AT597" s="501"/>
      <c r="AU597" s="501"/>
      <c r="AV597" s="501"/>
      <c r="AW597" s="495" t="s">
        <v>1585</v>
      </c>
      <c r="AX597" s="503" t="s">
        <v>7326</v>
      </c>
      <c r="AY597" s="491"/>
      <c r="AZ597" s="491"/>
      <c r="BA597" s="491"/>
    </row>
    <row r="598" ht="15.75" hidden="1" customHeight="1">
      <c r="A598" s="469">
        <v>166.0</v>
      </c>
      <c r="B598" s="469" t="s">
        <v>10</v>
      </c>
      <c r="C598" s="469" t="s">
        <v>12686</v>
      </c>
      <c r="D598" s="470">
        <v>26771.0</v>
      </c>
      <c r="E598" s="612" t="s">
        <v>12</v>
      </c>
      <c r="F598" s="613" t="s">
        <v>12</v>
      </c>
      <c r="G598" s="612" t="s">
        <v>12</v>
      </c>
      <c r="H598" s="612" t="s">
        <v>12</v>
      </c>
      <c r="I598" s="610" t="s">
        <v>12</v>
      </c>
      <c r="J598" s="613" t="s">
        <v>12</v>
      </c>
      <c r="K598" s="473" t="s">
        <v>1585</v>
      </c>
      <c r="L598" s="474" t="s">
        <v>1585</v>
      </c>
      <c r="M598" s="475" t="s">
        <v>10435</v>
      </c>
      <c r="N598" s="468" t="s">
        <v>10435</v>
      </c>
      <c r="O598" s="474" t="s">
        <v>1585</v>
      </c>
      <c r="P598" s="474" t="s">
        <v>1585</v>
      </c>
      <c r="Q598" s="474" t="s">
        <v>1585</v>
      </c>
      <c r="R598" s="474" t="s">
        <v>1585</v>
      </c>
      <c r="S598" s="476" t="s">
        <v>1585</v>
      </c>
      <c r="T598" s="476" t="s">
        <v>1585</v>
      </c>
      <c r="U598" s="476" t="s">
        <v>1585</v>
      </c>
      <c r="V598" s="476" t="s">
        <v>1585</v>
      </c>
      <c r="W598" s="476" t="s">
        <v>1585</v>
      </c>
      <c r="X598" s="476" t="s">
        <v>1585</v>
      </c>
      <c r="Y598" s="476" t="s">
        <v>1585</v>
      </c>
      <c r="Z598" s="477"/>
      <c r="AA598" s="477"/>
      <c r="AB598" s="477"/>
      <c r="AC598" s="477"/>
      <c r="AD598" s="477"/>
      <c r="AE598" s="477"/>
      <c r="AF598" s="477"/>
      <c r="AG598" s="477"/>
      <c r="AH598" s="476" t="s">
        <v>1585</v>
      </c>
      <c r="AI598" s="476" t="s">
        <v>1585</v>
      </c>
      <c r="AJ598" s="476" t="s">
        <v>1585</v>
      </c>
      <c r="AK598" s="476" t="s">
        <v>1585</v>
      </c>
      <c r="AL598" s="476" t="s">
        <v>1585</v>
      </c>
      <c r="AM598" s="476" t="s">
        <v>1585</v>
      </c>
      <c r="AN598" s="476" t="s">
        <v>1585</v>
      </c>
      <c r="AO598" s="478"/>
      <c r="AP598" s="477"/>
      <c r="AQ598" s="477"/>
      <c r="AR598" s="478"/>
      <c r="AS598" s="478"/>
      <c r="AT598" s="478"/>
      <c r="AU598" s="478"/>
      <c r="AV598" s="478"/>
      <c r="AW598" s="468" t="s">
        <v>1585</v>
      </c>
      <c r="AX598" s="479" t="s">
        <v>12</v>
      </c>
      <c r="AY598" s="480"/>
      <c r="AZ598" s="480"/>
      <c r="BA598" s="480"/>
    </row>
    <row r="599" ht="15.75" hidden="1" customHeight="1">
      <c r="A599" s="481">
        <v>166.0</v>
      </c>
      <c r="B599" s="481" t="s">
        <v>2887</v>
      </c>
      <c r="C599" s="481" t="s">
        <v>12687</v>
      </c>
      <c r="D599" s="482">
        <v>43961.0</v>
      </c>
      <c r="E599" s="483">
        <v>96.0</v>
      </c>
      <c r="F599" s="484" t="s">
        <v>12688</v>
      </c>
      <c r="G599" s="483" t="s">
        <v>12689</v>
      </c>
      <c r="H599" s="483" t="s">
        <v>10446</v>
      </c>
      <c r="I599" s="485" t="s">
        <v>12690</v>
      </c>
      <c r="J599" s="485" t="s">
        <v>12691</v>
      </c>
      <c r="K599" s="486" t="s">
        <v>10010</v>
      </c>
      <c r="L599" s="482">
        <v>36769.0</v>
      </c>
      <c r="M599" s="486" t="s">
        <v>10435</v>
      </c>
      <c r="N599" s="483" t="s">
        <v>10435</v>
      </c>
      <c r="O599" s="487" t="s">
        <v>1585</v>
      </c>
      <c r="P599" s="487" t="s">
        <v>1585</v>
      </c>
      <c r="Q599" s="487" t="s">
        <v>1585</v>
      </c>
      <c r="R599" s="487" t="s">
        <v>1585</v>
      </c>
      <c r="S599" s="488">
        <v>42676.0</v>
      </c>
      <c r="T599" s="488">
        <v>43963.0</v>
      </c>
      <c r="U599" s="488">
        <v>43963.0</v>
      </c>
      <c r="V599" s="488">
        <v>43963.0</v>
      </c>
      <c r="W599" s="488">
        <v>43963.0</v>
      </c>
      <c r="X599" s="488">
        <v>46049.0</v>
      </c>
      <c r="Y599" s="488">
        <v>46049.0</v>
      </c>
      <c r="Z599" s="489">
        <v>46049.0</v>
      </c>
      <c r="AA599" s="489">
        <v>46049.0</v>
      </c>
      <c r="AB599" s="489">
        <v>46175.0</v>
      </c>
      <c r="AC599" s="489">
        <v>46175.0</v>
      </c>
      <c r="AD599" s="489"/>
      <c r="AE599" s="489"/>
      <c r="AF599" s="489"/>
      <c r="AG599" s="489"/>
      <c r="AH599" s="488">
        <v>43963.0</v>
      </c>
      <c r="AI599" s="488">
        <v>43963.0</v>
      </c>
      <c r="AJ599" s="488">
        <v>43963.0</v>
      </c>
      <c r="AK599" s="488" t="s">
        <v>10033</v>
      </c>
      <c r="AL599" s="488">
        <v>43963.0</v>
      </c>
      <c r="AM599" s="488">
        <v>46049.0</v>
      </c>
      <c r="AN599" s="488">
        <v>46049.0</v>
      </c>
      <c r="AO599" s="488">
        <v>46049.0</v>
      </c>
      <c r="AP599" s="488">
        <v>45585.0</v>
      </c>
      <c r="AQ599" s="489">
        <v>46175.0</v>
      </c>
      <c r="AR599" s="489">
        <v>46175.0</v>
      </c>
      <c r="AS599" s="488"/>
      <c r="AT599" s="488"/>
      <c r="AU599" s="488"/>
      <c r="AV599" s="488"/>
      <c r="AW599" s="483" t="s">
        <v>1585</v>
      </c>
      <c r="AX599" s="490" t="s">
        <v>3445</v>
      </c>
      <c r="AY599" s="491"/>
      <c r="AZ599" s="491"/>
      <c r="BA599" s="491"/>
    </row>
    <row r="600" ht="15.75" hidden="1" customHeight="1">
      <c r="A600" s="492">
        <v>166.0</v>
      </c>
      <c r="B600" s="492" t="s">
        <v>6643</v>
      </c>
      <c r="C600" s="492" t="s">
        <v>12692</v>
      </c>
      <c r="D600" s="494">
        <v>41195.0</v>
      </c>
      <c r="E600" s="495">
        <v>22.0</v>
      </c>
      <c r="F600" s="496" t="s">
        <v>7329</v>
      </c>
      <c r="G600" s="495" t="s">
        <v>12693</v>
      </c>
      <c r="H600" s="495" t="s">
        <v>10684</v>
      </c>
      <c r="I600" s="497">
        <v>5.533888575E9</v>
      </c>
      <c r="J600" s="497" t="s">
        <v>12694</v>
      </c>
      <c r="K600" s="498" t="s">
        <v>1585</v>
      </c>
      <c r="L600" s="498" t="s">
        <v>1585</v>
      </c>
      <c r="M600" s="500" t="s">
        <v>10435</v>
      </c>
      <c r="N600" s="495" t="s">
        <v>10435</v>
      </c>
      <c r="O600" s="499" t="s">
        <v>1585</v>
      </c>
      <c r="P600" s="499" t="s">
        <v>1585</v>
      </c>
      <c r="Q600" s="499" t="s">
        <v>1585</v>
      </c>
      <c r="R600" s="499" t="s">
        <v>1585</v>
      </c>
      <c r="S600" s="501">
        <v>44372.0</v>
      </c>
      <c r="T600" s="501">
        <v>44372.0</v>
      </c>
      <c r="U600" s="501">
        <v>43387.0</v>
      </c>
      <c r="V600" s="501">
        <v>44605.0</v>
      </c>
      <c r="W600" s="501">
        <v>44605.0</v>
      </c>
      <c r="X600" s="501">
        <v>44465.0</v>
      </c>
      <c r="Y600" s="501">
        <v>44633.0</v>
      </c>
      <c r="Z600" s="501">
        <v>45232.0</v>
      </c>
      <c r="AA600" s="501"/>
      <c r="AB600" s="501"/>
      <c r="AC600" s="501"/>
      <c r="AD600" s="502"/>
      <c r="AE600" s="502"/>
      <c r="AF600" s="502"/>
      <c r="AG600" s="502"/>
      <c r="AH600" s="501">
        <v>44633.0</v>
      </c>
      <c r="AI600" s="501">
        <v>44633.0</v>
      </c>
      <c r="AJ600" s="501" t="s">
        <v>10033</v>
      </c>
      <c r="AK600" s="501">
        <v>44633.0</v>
      </c>
      <c r="AL600" s="501">
        <v>44633.0</v>
      </c>
      <c r="AM600" s="501" t="s">
        <v>12695</v>
      </c>
      <c r="AN600" s="501">
        <v>44857.0</v>
      </c>
      <c r="AO600" s="501">
        <v>45232.0</v>
      </c>
      <c r="AP600" s="501"/>
      <c r="AQ600" s="501"/>
      <c r="AR600" s="501"/>
      <c r="AS600" s="501"/>
      <c r="AT600" s="501"/>
      <c r="AU600" s="501"/>
      <c r="AV600" s="501"/>
      <c r="AW600" s="495" t="s">
        <v>1585</v>
      </c>
      <c r="AX600" s="503" t="s">
        <v>7330</v>
      </c>
      <c r="AY600" s="491"/>
      <c r="AZ600" s="491"/>
      <c r="BA600" s="491"/>
    </row>
    <row r="601" ht="15.75" hidden="1" customHeight="1">
      <c r="A601" s="469">
        <v>167.0</v>
      </c>
      <c r="B601" s="469" t="s">
        <v>10</v>
      </c>
      <c r="C601" s="469" t="s">
        <v>12696</v>
      </c>
      <c r="D601" s="470">
        <v>36624.0</v>
      </c>
      <c r="E601" s="468">
        <v>65.0</v>
      </c>
      <c r="F601" s="471" t="s">
        <v>683</v>
      </c>
      <c r="G601" s="468"/>
      <c r="H601" s="468"/>
      <c r="I601" s="472"/>
      <c r="J601" s="471"/>
      <c r="K601" s="473" t="s">
        <v>1585</v>
      </c>
      <c r="L601" s="474" t="s">
        <v>1585</v>
      </c>
      <c r="M601" s="475" t="s">
        <v>10435</v>
      </c>
      <c r="N601" s="468" t="s">
        <v>10435</v>
      </c>
      <c r="O601" s="474" t="s">
        <v>1585</v>
      </c>
      <c r="P601" s="474" t="s">
        <v>1585</v>
      </c>
      <c r="Q601" s="474" t="s">
        <v>1585</v>
      </c>
      <c r="R601" s="474" t="s">
        <v>1585</v>
      </c>
      <c r="S601" s="476" t="s">
        <v>1585</v>
      </c>
      <c r="T601" s="476" t="s">
        <v>1585</v>
      </c>
      <c r="U601" s="476" t="s">
        <v>1585</v>
      </c>
      <c r="V601" s="476" t="s">
        <v>1585</v>
      </c>
      <c r="W601" s="476" t="s">
        <v>1585</v>
      </c>
      <c r="X601" s="476" t="s">
        <v>1585</v>
      </c>
      <c r="Y601" s="476" t="s">
        <v>1585</v>
      </c>
      <c r="Z601" s="477"/>
      <c r="AA601" s="477"/>
      <c r="AB601" s="477"/>
      <c r="AC601" s="477"/>
      <c r="AD601" s="477"/>
      <c r="AE601" s="477"/>
      <c r="AF601" s="477"/>
      <c r="AG601" s="477"/>
      <c r="AH601" s="476" t="s">
        <v>1585</v>
      </c>
      <c r="AI601" s="476" t="s">
        <v>1585</v>
      </c>
      <c r="AJ601" s="476" t="s">
        <v>1585</v>
      </c>
      <c r="AK601" s="476" t="s">
        <v>1585</v>
      </c>
      <c r="AL601" s="478" t="s">
        <v>12697</v>
      </c>
      <c r="AM601" s="476" t="s">
        <v>1585</v>
      </c>
      <c r="AN601" s="476" t="s">
        <v>1585</v>
      </c>
      <c r="AO601" s="478">
        <v>45202.0</v>
      </c>
      <c r="AP601" s="478"/>
      <c r="AQ601" s="478"/>
      <c r="AR601" s="478"/>
      <c r="AS601" s="478"/>
      <c r="AT601" s="478"/>
      <c r="AU601" s="478"/>
      <c r="AV601" s="478"/>
      <c r="AW601" s="571" t="s">
        <v>1585</v>
      </c>
      <c r="AX601" s="538" t="s">
        <v>684</v>
      </c>
      <c r="AY601" s="539"/>
      <c r="AZ601" s="539"/>
      <c r="BA601" s="539"/>
    </row>
    <row r="602" ht="15.75" hidden="1" customHeight="1">
      <c r="A602" s="481">
        <v>167.0</v>
      </c>
      <c r="B602" s="481" t="s">
        <v>2887</v>
      </c>
      <c r="C602" s="481" t="s">
        <v>12698</v>
      </c>
      <c r="D602" s="482">
        <v>40245.0</v>
      </c>
      <c r="E602" s="483">
        <v>75.0</v>
      </c>
      <c r="F602" s="484" t="s">
        <v>3448</v>
      </c>
      <c r="G602" s="483" t="s">
        <v>12699</v>
      </c>
      <c r="H602" s="483" t="s">
        <v>10472</v>
      </c>
      <c r="I602" s="568" t="s">
        <v>12</v>
      </c>
      <c r="J602" s="485" t="s">
        <v>11273</v>
      </c>
      <c r="K602" s="486" t="s">
        <v>10261</v>
      </c>
      <c r="L602" s="482">
        <v>42501.0</v>
      </c>
      <c r="M602" s="486" t="s">
        <v>10435</v>
      </c>
      <c r="N602" s="483" t="s">
        <v>10435</v>
      </c>
      <c r="O602" s="483" t="s">
        <v>11483</v>
      </c>
      <c r="P602" s="554">
        <v>42664.0</v>
      </c>
      <c r="Q602" s="487" t="s">
        <v>1585</v>
      </c>
      <c r="R602" s="487" t="s">
        <v>1585</v>
      </c>
      <c r="S602" s="488">
        <v>42664.0</v>
      </c>
      <c r="T602" s="488">
        <v>44259.0</v>
      </c>
      <c r="U602" s="488">
        <v>44259.0</v>
      </c>
      <c r="V602" s="488">
        <v>44259.0</v>
      </c>
      <c r="W602" s="488">
        <v>44259.0</v>
      </c>
      <c r="X602" s="488">
        <v>44259.0</v>
      </c>
      <c r="Y602" s="488">
        <v>45221.0</v>
      </c>
      <c r="Z602" s="489">
        <v>45221.0</v>
      </c>
      <c r="AA602" s="489">
        <v>45963.0</v>
      </c>
      <c r="AB602" s="489">
        <v>45963.0</v>
      </c>
      <c r="AC602" s="489"/>
      <c r="AD602" s="489"/>
      <c r="AE602" s="489"/>
      <c r="AF602" s="489"/>
      <c r="AG602" s="489"/>
      <c r="AH602" s="488">
        <v>42664.0</v>
      </c>
      <c r="AI602" s="572" t="s">
        <v>1585</v>
      </c>
      <c r="AJ602" s="572" t="s">
        <v>1585</v>
      </c>
      <c r="AK602" s="572" t="s">
        <v>1585</v>
      </c>
      <c r="AL602" s="488" t="s">
        <v>10033</v>
      </c>
      <c r="AM602" s="488">
        <v>45221.0</v>
      </c>
      <c r="AN602" s="488">
        <v>45221.0</v>
      </c>
      <c r="AO602" s="488">
        <v>45221.0</v>
      </c>
      <c r="AP602" s="488">
        <v>45963.0</v>
      </c>
      <c r="AQ602" s="488">
        <v>45963.0</v>
      </c>
      <c r="AR602" s="488"/>
      <c r="AS602" s="488"/>
      <c r="AT602" s="488"/>
      <c r="AU602" s="488"/>
      <c r="AV602" s="488"/>
      <c r="AW602" s="544" t="s">
        <v>1585</v>
      </c>
      <c r="AX602" s="490" t="s">
        <v>3449</v>
      </c>
      <c r="AY602" s="491"/>
      <c r="AZ602" s="491"/>
      <c r="BA602" s="491"/>
    </row>
    <row r="603" ht="15.75" hidden="1" customHeight="1">
      <c r="A603" s="492">
        <v>167.0</v>
      </c>
      <c r="B603" s="492" t="s">
        <v>6643</v>
      </c>
      <c r="C603" s="492" t="s">
        <v>12700</v>
      </c>
      <c r="D603" s="494">
        <v>41183.0</v>
      </c>
      <c r="E603" s="495">
        <v>42.0</v>
      </c>
      <c r="F603" s="496" t="s">
        <v>12701</v>
      </c>
      <c r="G603" s="495" t="s">
        <v>11405</v>
      </c>
      <c r="H603" s="495" t="s">
        <v>10556</v>
      </c>
      <c r="I603" s="545" t="s">
        <v>12</v>
      </c>
      <c r="J603" s="545" t="s">
        <v>12</v>
      </c>
      <c r="K603" s="498" t="s">
        <v>1585</v>
      </c>
      <c r="L603" s="499" t="s">
        <v>1585</v>
      </c>
      <c r="M603" s="500" t="s">
        <v>10435</v>
      </c>
      <c r="N603" s="495" t="s">
        <v>10435</v>
      </c>
      <c r="O603" s="499" t="s">
        <v>1585</v>
      </c>
      <c r="P603" s="499" t="s">
        <v>1585</v>
      </c>
      <c r="Q603" s="499" t="s">
        <v>1585</v>
      </c>
      <c r="R603" s="499" t="s">
        <v>1585</v>
      </c>
      <c r="S603" s="546" t="s">
        <v>1585</v>
      </c>
      <c r="T603" s="546" t="s">
        <v>1585</v>
      </c>
      <c r="U603" s="546" t="s">
        <v>1585</v>
      </c>
      <c r="V603" s="546" t="s">
        <v>1585</v>
      </c>
      <c r="W603" s="546" t="s">
        <v>1585</v>
      </c>
      <c r="X603" s="546" t="s">
        <v>1585</v>
      </c>
      <c r="Y603" s="546" t="s">
        <v>1585</v>
      </c>
      <c r="Z603" s="502"/>
      <c r="AA603" s="502"/>
      <c r="AB603" s="502"/>
      <c r="AC603" s="502"/>
      <c r="AD603" s="502"/>
      <c r="AE603" s="502"/>
      <c r="AF603" s="502"/>
      <c r="AG603" s="502"/>
      <c r="AH603" s="546" t="s">
        <v>1585</v>
      </c>
      <c r="AI603" s="546" t="s">
        <v>1585</v>
      </c>
      <c r="AJ603" s="546" t="s">
        <v>1585</v>
      </c>
      <c r="AK603" s="546" t="s">
        <v>1585</v>
      </c>
      <c r="AL603" s="501" t="s">
        <v>10033</v>
      </c>
      <c r="AM603" s="546" t="s">
        <v>1585</v>
      </c>
      <c r="AN603" s="546" t="s">
        <v>1585</v>
      </c>
      <c r="AO603" s="502"/>
      <c r="AP603" s="502"/>
      <c r="AQ603" s="501"/>
      <c r="AR603" s="501"/>
      <c r="AS603" s="501"/>
      <c r="AT603" s="501"/>
      <c r="AU603" s="501"/>
      <c r="AV603" s="501"/>
      <c r="AW603" s="575" t="s">
        <v>1585</v>
      </c>
      <c r="AX603" s="503" t="s">
        <v>7334</v>
      </c>
      <c r="AY603" s="491"/>
      <c r="AZ603" s="491"/>
      <c r="BA603" s="491"/>
    </row>
    <row r="604" ht="15.75" hidden="1" customHeight="1">
      <c r="A604" s="469">
        <v>168.0</v>
      </c>
      <c r="B604" s="469" t="s">
        <v>10</v>
      </c>
      <c r="C604" s="469" t="s">
        <v>687</v>
      </c>
      <c r="D604" s="578">
        <v>29903.0</v>
      </c>
      <c r="E604" s="612" t="s">
        <v>12</v>
      </c>
      <c r="F604" s="613" t="s">
        <v>12</v>
      </c>
      <c r="G604" s="468" t="s">
        <v>12702</v>
      </c>
      <c r="H604" s="468" t="s">
        <v>10747</v>
      </c>
      <c r="I604" s="610" t="s">
        <v>12</v>
      </c>
      <c r="J604" s="471" t="s">
        <v>12703</v>
      </c>
      <c r="K604" s="473" t="s">
        <v>1585</v>
      </c>
      <c r="L604" s="474" t="s">
        <v>1585</v>
      </c>
      <c r="M604" s="475" t="s">
        <v>10435</v>
      </c>
      <c r="N604" s="468" t="s">
        <v>10435</v>
      </c>
      <c r="O604" s="474" t="s">
        <v>1585</v>
      </c>
      <c r="P604" s="474" t="s">
        <v>1585</v>
      </c>
      <c r="Q604" s="474" t="s">
        <v>1585</v>
      </c>
      <c r="R604" s="474" t="s">
        <v>1585</v>
      </c>
      <c r="S604" s="478">
        <v>42676.0</v>
      </c>
      <c r="T604" s="476" t="s">
        <v>1585</v>
      </c>
      <c r="U604" s="476" t="s">
        <v>1585</v>
      </c>
      <c r="V604" s="476" t="s">
        <v>1585</v>
      </c>
      <c r="W604" s="476" t="s">
        <v>1585</v>
      </c>
      <c r="X604" s="476" t="s">
        <v>1585</v>
      </c>
      <c r="Y604" s="476" t="s">
        <v>1585</v>
      </c>
      <c r="Z604" s="477"/>
      <c r="AA604" s="477"/>
      <c r="AB604" s="477"/>
      <c r="AC604" s="477"/>
      <c r="AD604" s="477"/>
      <c r="AE604" s="477"/>
      <c r="AF604" s="477"/>
      <c r="AG604" s="477"/>
      <c r="AH604" s="478">
        <v>42676.0</v>
      </c>
      <c r="AI604" s="476" t="s">
        <v>1585</v>
      </c>
      <c r="AJ604" s="476" t="s">
        <v>1585</v>
      </c>
      <c r="AK604" s="476" t="s">
        <v>1585</v>
      </c>
      <c r="AL604" s="476" t="s">
        <v>1585</v>
      </c>
      <c r="AM604" s="476" t="s">
        <v>1585</v>
      </c>
      <c r="AN604" s="476" t="s">
        <v>1585</v>
      </c>
      <c r="AO604" s="478"/>
      <c r="AP604" s="478"/>
      <c r="AQ604" s="478"/>
      <c r="AR604" s="478"/>
      <c r="AS604" s="478"/>
      <c r="AT604" s="478"/>
      <c r="AU604" s="478"/>
      <c r="AV604" s="478"/>
      <c r="AW604" s="468" t="s">
        <v>1585</v>
      </c>
      <c r="AX604" s="479" t="s">
        <v>12</v>
      </c>
      <c r="AY604" s="480"/>
      <c r="AZ604" s="480"/>
      <c r="BA604" s="480"/>
    </row>
    <row r="605" ht="15.75" hidden="1" customHeight="1">
      <c r="A605" s="481">
        <v>168.0</v>
      </c>
      <c r="B605" s="481" t="s">
        <v>2887</v>
      </c>
      <c r="C605" s="481" t="s">
        <v>12704</v>
      </c>
      <c r="D605" s="482">
        <v>44333.0</v>
      </c>
      <c r="E605" s="483">
        <v>49.0</v>
      </c>
      <c r="F605" s="484" t="s">
        <v>3456</v>
      </c>
      <c r="G605" s="483" t="s">
        <v>12705</v>
      </c>
      <c r="H605" s="483" t="s">
        <v>10446</v>
      </c>
      <c r="I605" s="485" t="s">
        <v>12706</v>
      </c>
      <c r="J605" s="485" t="s">
        <v>12707</v>
      </c>
      <c r="K605" s="486" t="s">
        <v>11240</v>
      </c>
      <c r="L605" s="482">
        <v>44333.0</v>
      </c>
      <c r="M605" s="486" t="s">
        <v>10435</v>
      </c>
      <c r="N605" s="483" t="s">
        <v>10435</v>
      </c>
      <c r="O605" s="487" t="s">
        <v>1585</v>
      </c>
      <c r="P605" s="487" t="s">
        <v>1585</v>
      </c>
      <c r="Q605" s="487" t="s">
        <v>1585</v>
      </c>
      <c r="R605" s="487" t="s">
        <v>1585</v>
      </c>
      <c r="S605" s="488">
        <v>44188.0</v>
      </c>
      <c r="T605" s="488">
        <v>44188.0</v>
      </c>
      <c r="U605" s="488">
        <v>44188.0</v>
      </c>
      <c r="V605" s="488">
        <v>44188.0</v>
      </c>
      <c r="W605" s="488">
        <v>44188.0</v>
      </c>
      <c r="X605" s="572" t="s">
        <v>1585</v>
      </c>
      <c r="Y605" s="572" t="s">
        <v>1585</v>
      </c>
      <c r="Z605" s="489"/>
      <c r="AA605" s="489"/>
      <c r="AB605" s="489"/>
      <c r="AC605" s="489"/>
      <c r="AD605" s="489"/>
      <c r="AE605" s="489"/>
      <c r="AF605" s="489"/>
      <c r="AG605" s="489"/>
      <c r="AH605" s="488">
        <v>44188.0</v>
      </c>
      <c r="AI605" s="488">
        <v>44188.0</v>
      </c>
      <c r="AJ605" s="488">
        <v>44188.0</v>
      </c>
      <c r="AK605" s="488">
        <v>44188.0</v>
      </c>
      <c r="AL605" s="488">
        <v>44188.0</v>
      </c>
      <c r="AM605" s="572" t="s">
        <v>1585</v>
      </c>
      <c r="AN605" s="572" t="s">
        <v>1585</v>
      </c>
      <c r="AO605" s="488"/>
      <c r="AP605" s="488"/>
      <c r="AQ605" s="488"/>
      <c r="AR605" s="488"/>
      <c r="AS605" s="488"/>
      <c r="AT605" s="488"/>
      <c r="AU605" s="488"/>
      <c r="AV605" s="488"/>
      <c r="AW605" s="483" t="s">
        <v>1585</v>
      </c>
      <c r="AX605" s="490" t="s">
        <v>12708</v>
      </c>
      <c r="AY605" s="491"/>
      <c r="AZ605" s="491"/>
      <c r="BA605" s="491"/>
    </row>
    <row r="606" ht="15.75" hidden="1" customHeight="1">
      <c r="A606" s="492">
        <v>168.0</v>
      </c>
      <c r="B606" s="492" t="s">
        <v>6643</v>
      </c>
      <c r="C606" s="492" t="s">
        <v>12709</v>
      </c>
      <c r="D606" s="494">
        <v>41138.0</v>
      </c>
      <c r="E606" s="495">
        <v>41.0</v>
      </c>
      <c r="F606" s="496" t="s">
        <v>7337</v>
      </c>
      <c r="G606" s="495" t="s">
        <v>12710</v>
      </c>
      <c r="H606" s="495" t="s">
        <v>10591</v>
      </c>
      <c r="I606" s="497" t="s">
        <v>12711</v>
      </c>
      <c r="J606" s="497" t="s">
        <v>12712</v>
      </c>
      <c r="K606" s="500" t="s">
        <v>10522</v>
      </c>
      <c r="L606" s="569">
        <v>41157.0</v>
      </c>
      <c r="M606" s="500" t="s">
        <v>10435</v>
      </c>
      <c r="N606" s="495" t="s">
        <v>10435</v>
      </c>
      <c r="O606" s="495" t="s">
        <v>10522</v>
      </c>
      <c r="P606" s="569">
        <v>41157.0</v>
      </c>
      <c r="Q606" s="495" t="s">
        <v>10523</v>
      </c>
      <c r="R606" s="494">
        <v>41573.0</v>
      </c>
      <c r="S606" s="546" t="s">
        <v>1585</v>
      </c>
      <c r="T606" s="546" t="s">
        <v>1585</v>
      </c>
      <c r="U606" s="501">
        <v>43394.0</v>
      </c>
      <c r="V606" s="501">
        <v>43758.0</v>
      </c>
      <c r="W606" s="501">
        <v>44493.0</v>
      </c>
      <c r="X606" s="501">
        <v>44493.0</v>
      </c>
      <c r="Y606" s="501">
        <v>45221.0</v>
      </c>
      <c r="Z606" s="502">
        <v>45221.0</v>
      </c>
      <c r="AA606" s="502">
        <v>45585.0</v>
      </c>
      <c r="AB606" s="502"/>
      <c r="AC606" s="502"/>
      <c r="AD606" s="502"/>
      <c r="AE606" s="502"/>
      <c r="AF606" s="502"/>
      <c r="AG606" s="502"/>
      <c r="AH606" s="546" t="s">
        <v>1585</v>
      </c>
      <c r="AI606" s="546" t="s">
        <v>1585</v>
      </c>
      <c r="AJ606" s="501" t="s">
        <v>10033</v>
      </c>
      <c r="AK606" s="501" t="s">
        <v>10033</v>
      </c>
      <c r="AL606" s="501" t="s">
        <v>10033</v>
      </c>
      <c r="AM606" s="546" t="s">
        <v>1585</v>
      </c>
      <c r="AN606" s="501">
        <v>45221.0</v>
      </c>
      <c r="AO606" s="501">
        <v>45221.0</v>
      </c>
      <c r="AP606" s="501" t="s">
        <v>10040</v>
      </c>
      <c r="AQ606" s="501"/>
      <c r="AR606" s="501"/>
      <c r="AS606" s="501"/>
      <c r="AT606" s="501"/>
      <c r="AU606" s="501"/>
      <c r="AV606" s="501"/>
      <c r="AW606" s="575" t="s">
        <v>1585</v>
      </c>
      <c r="AX606" s="503" t="s">
        <v>7338</v>
      </c>
      <c r="AY606" s="491"/>
      <c r="AZ606" s="491"/>
      <c r="BA606" s="491"/>
    </row>
    <row r="607" ht="15.75" hidden="1" customHeight="1">
      <c r="A607" s="469">
        <v>169.0</v>
      </c>
      <c r="B607" s="469" t="s">
        <v>10</v>
      </c>
      <c r="C607" s="469" t="s">
        <v>12713</v>
      </c>
      <c r="D607" s="468"/>
      <c r="E607" s="468"/>
      <c r="F607" s="471" t="s">
        <v>11000</v>
      </c>
      <c r="G607" s="468" t="s">
        <v>12714</v>
      </c>
      <c r="H607" s="468" t="s">
        <v>10498</v>
      </c>
      <c r="I607" s="472">
        <v>555819.0</v>
      </c>
      <c r="J607" s="471" t="s">
        <v>12715</v>
      </c>
      <c r="K607" s="475"/>
      <c r="L607" s="468"/>
      <c r="M607" s="475"/>
      <c r="N607" s="468"/>
      <c r="O607" s="468"/>
      <c r="P607" s="468"/>
      <c r="Q607" s="468"/>
      <c r="R607" s="468"/>
      <c r="S607" s="478">
        <v>44692.0</v>
      </c>
      <c r="T607" s="478">
        <v>44692.0</v>
      </c>
      <c r="U607" s="478">
        <v>44692.0</v>
      </c>
      <c r="V607" s="478">
        <v>44692.0</v>
      </c>
      <c r="W607" s="478">
        <v>44692.0</v>
      </c>
      <c r="X607" s="478"/>
      <c r="Y607" s="478"/>
      <c r="Z607" s="477"/>
      <c r="AA607" s="477"/>
      <c r="AB607" s="477"/>
      <c r="AC607" s="477"/>
      <c r="AD607" s="477"/>
      <c r="AE607" s="477"/>
      <c r="AF607" s="477"/>
      <c r="AG607" s="477"/>
      <c r="AH607" s="478"/>
      <c r="AI607" s="478"/>
      <c r="AJ607" s="478"/>
      <c r="AK607" s="478"/>
      <c r="AL607" s="478"/>
      <c r="AM607" s="478"/>
      <c r="AN607" s="478"/>
      <c r="AO607" s="478"/>
      <c r="AP607" s="478"/>
      <c r="AQ607" s="478"/>
      <c r="AR607" s="478"/>
      <c r="AS607" s="478"/>
      <c r="AT607" s="478"/>
      <c r="AU607" s="478"/>
      <c r="AV607" s="478"/>
      <c r="AW607" s="468"/>
      <c r="AX607" s="538"/>
      <c r="AY607" s="539"/>
      <c r="AZ607" s="539"/>
      <c r="BA607" s="539"/>
    </row>
    <row r="608" ht="15.75" hidden="1" customHeight="1">
      <c r="A608" s="481">
        <v>169.0</v>
      </c>
      <c r="B608" s="481" t="s">
        <v>2887</v>
      </c>
      <c r="C608" s="481" t="s">
        <v>12716</v>
      </c>
      <c r="D608" s="554">
        <v>35059.0</v>
      </c>
      <c r="E608" s="483">
        <v>76.0</v>
      </c>
      <c r="F608" s="484" t="s">
        <v>3460</v>
      </c>
      <c r="G608" s="483" t="s">
        <v>12717</v>
      </c>
      <c r="H608" s="483" t="s">
        <v>10498</v>
      </c>
      <c r="I608" s="485">
        <v>5.513612843E9</v>
      </c>
      <c r="J608" s="485" t="s">
        <v>12718</v>
      </c>
      <c r="K608" s="542" t="s">
        <v>1585</v>
      </c>
      <c r="L608" s="487" t="s">
        <v>1585</v>
      </c>
      <c r="M608" s="486" t="s">
        <v>10435</v>
      </c>
      <c r="N608" s="483" t="s">
        <v>10435</v>
      </c>
      <c r="O608" s="487" t="s">
        <v>1585</v>
      </c>
      <c r="P608" s="487" t="s">
        <v>1585</v>
      </c>
      <c r="Q608" s="487" t="s">
        <v>1585</v>
      </c>
      <c r="R608" s="487" t="s">
        <v>1585</v>
      </c>
      <c r="S608" s="488">
        <v>45061.0</v>
      </c>
      <c r="T608" s="488">
        <v>45061.0</v>
      </c>
      <c r="U608" s="572" t="s">
        <v>1585</v>
      </c>
      <c r="V608" s="572" t="s">
        <v>1585</v>
      </c>
      <c r="W608" s="572" t="s">
        <v>1585</v>
      </c>
      <c r="X608" s="572" t="s">
        <v>1585</v>
      </c>
      <c r="Y608" s="572" t="s">
        <v>1585</v>
      </c>
      <c r="Z608" s="489"/>
      <c r="AA608" s="489"/>
      <c r="AB608" s="489"/>
      <c r="AC608" s="489"/>
      <c r="AD608" s="489"/>
      <c r="AE608" s="489"/>
      <c r="AF608" s="489"/>
      <c r="AG608" s="489"/>
      <c r="AH608" s="488">
        <v>45182.0</v>
      </c>
      <c r="AI608" s="488">
        <v>45182.0</v>
      </c>
      <c r="AJ608" s="488">
        <v>45182.0</v>
      </c>
      <c r="AK608" s="572" t="s">
        <v>1585</v>
      </c>
      <c r="AL608" s="572" t="s">
        <v>1585</v>
      </c>
      <c r="AM608" s="572" t="s">
        <v>1585</v>
      </c>
      <c r="AN608" s="572" t="s">
        <v>1585</v>
      </c>
      <c r="AO608" s="488"/>
      <c r="AP608" s="488"/>
      <c r="AQ608" s="488"/>
      <c r="AR608" s="488"/>
      <c r="AS608" s="488"/>
      <c r="AT608" s="488"/>
      <c r="AU608" s="488"/>
      <c r="AV608" s="488"/>
      <c r="AW608" s="483" t="s">
        <v>1585</v>
      </c>
      <c r="AX608" s="490" t="s">
        <v>3461</v>
      </c>
      <c r="AY608" s="491"/>
      <c r="AZ608" s="491"/>
      <c r="BA608" s="491"/>
    </row>
    <row r="609" ht="15.75" hidden="1" customHeight="1">
      <c r="A609" s="492">
        <v>169.0</v>
      </c>
      <c r="B609" s="492" t="s">
        <v>6643</v>
      </c>
      <c r="C609" s="492" t="s">
        <v>12719</v>
      </c>
      <c r="D609" s="494"/>
      <c r="E609" s="495"/>
      <c r="F609" s="496" t="s">
        <v>7341</v>
      </c>
      <c r="G609" s="495" t="s">
        <v>12720</v>
      </c>
      <c r="H609" s="495" t="s">
        <v>11156</v>
      </c>
      <c r="I609" s="497">
        <v>5.59106903E9</v>
      </c>
      <c r="J609" s="497" t="s">
        <v>7341</v>
      </c>
      <c r="K609" s="498" t="s">
        <v>1585</v>
      </c>
      <c r="L609" s="499" t="s">
        <v>1585</v>
      </c>
      <c r="M609" s="500" t="s">
        <v>10435</v>
      </c>
      <c r="N609" s="495" t="s">
        <v>10435</v>
      </c>
      <c r="O609" s="499" t="s">
        <v>1585</v>
      </c>
      <c r="P609" s="499" t="s">
        <v>1585</v>
      </c>
      <c r="Q609" s="499" t="s">
        <v>1585</v>
      </c>
      <c r="R609" s="499" t="s">
        <v>1585</v>
      </c>
      <c r="S609" s="546" t="s">
        <v>1585</v>
      </c>
      <c r="T609" s="546" t="s">
        <v>1585</v>
      </c>
      <c r="U609" s="546" t="s">
        <v>1585</v>
      </c>
      <c r="V609" s="546" t="s">
        <v>1585</v>
      </c>
      <c r="W609" s="546" t="s">
        <v>1585</v>
      </c>
      <c r="X609" s="546" t="s">
        <v>1585</v>
      </c>
      <c r="Y609" s="546" t="s">
        <v>1585</v>
      </c>
      <c r="Z609" s="502"/>
      <c r="AA609" s="502">
        <v>46044.0</v>
      </c>
      <c r="AB609" s="502">
        <v>46044.0</v>
      </c>
      <c r="AC609" s="502">
        <v>46044.0</v>
      </c>
      <c r="AD609" s="502"/>
      <c r="AE609" s="502"/>
      <c r="AF609" s="502"/>
      <c r="AG609" s="502"/>
      <c r="AH609" s="546" t="s">
        <v>1585</v>
      </c>
      <c r="AI609" s="546" t="s">
        <v>1585</v>
      </c>
      <c r="AJ609" s="546" t="s">
        <v>1585</v>
      </c>
      <c r="AK609" s="546" t="s">
        <v>1585</v>
      </c>
      <c r="AL609" s="546" t="s">
        <v>1585</v>
      </c>
      <c r="AM609" s="546" t="s">
        <v>1585</v>
      </c>
      <c r="AN609" s="546" t="s">
        <v>1585</v>
      </c>
      <c r="AO609" s="501"/>
      <c r="AP609" s="501">
        <v>46044.0</v>
      </c>
      <c r="AQ609" s="501">
        <v>46044.0</v>
      </c>
      <c r="AR609" s="501">
        <v>46044.0</v>
      </c>
      <c r="AS609" s="501"/>
      <c r="AT609" s="501"/>
      <c r="AU609" s="501"/>
      <c r="AV609" s="501"/>
      <c r="AW609" s="495" t="s">
        <v>1585</v>
      </c>
      <c r="AX609" s="503"/>
      <c r="AY609" s="491"/>
      <c r="AZ609" s="491"/>
      <c r="BA609" s="491"/>
    </row>
    <row r="610" ht="15.75" hidden="1" customHeight="1">
      <c r="A610" s="469">
        <v>170.0</v>
      </c>
      <c r="B610" s="469" t="s">
        <v>10</v>
      </c>
      <c r="C610" s="469" t="s">
        <v>692</v>
      </c>
      <c r="D610" s="470">
        <v>14260.0</v>
      </c>
      <c r="E610" s="468"/>
      <c r="F610" s="471" t="s">
        <v>524</v>
      </c>
      <c r="G610" s="468" t="s">
        <v>12721</v>
      </c>
      <c r="H610" s="468" t="s">
        <v>10700</v>
      </c>
      <c r="I610" s="472" t="s">
        <v>12722</v>
      </c>
      <c r="J610" s="471" t="s">
        <v>12723</v>
      </c>
      <c r="K610" s="475" t="s">
        <v>10123</v>
      </c>
      <c r="L610" s="470">
        <v>40083.0</v>
      </c>
      <c r="M610" s="475" t="s">
        <v>10435</v>
      </c>
      <c r="N610" s="468" t="s">
        <v>10435</v>
      </c>
      <c r="O610" s="468" t="s">
        <v>10123</v>
      </c>
      <c r="P610" s="470">
        <v>40083.0</v>
      </c>
      <c r="Q610" s="468" t="s">
        <v>10458</v>
      </c>
      <c r="R610" s="470">
        <v>42518.0</v>
      </c>
      <c r="S610" s="478">
        <v>42392.0</v>
      </c>
      <c r="T610" s="478">
        <v>42798.0</v>
      </c>
      <c r="U610" s="478">
        <v>43213.0</v>
      </c>
      <c r="V610" s="478">
        <v>43629.0</v>
      </c>
      <c r="W610" s="478">
        <v>44159.0</v>
      </c>
      <c r="X610" s="478">
        <v>44369.0</v>
      </c>
      <c r="Y610" s="478">
        <v>44742.0</v>
      </c>
      <c r="Z610" s="477">
        <v>45004.0</v>
      </c>
      <c r="AA610" s="477">
        <v>45351.0</v>
      </c>
      <c r="AB610" s="477">
        <v>45938.0</v>
      </c>
      <c r="AC610" s="570">
        <v>46168.0</v>
      </c>
      <c r="AD610" s="570" t="s">
        <v>1585</v>
      </c>
      <c r="AE610" s="570" t="s">
        <v>1585</v>
      </c>
      <c r="AF610" s="570"/>
      <c r="AG610" s="570"/>
      <c r="AH610" s="478" t="s">
        <v>10381</v>
      </c>
      <c r="AI610" s="478" t="s">
        <v>10033</v>
      </c>
      <c r="AJ610" s="478" t="s">
        <v>10033</v>
      </c>
      <c r="AK610" s="478" t="s">
        <v>10033</v>
      </c>
      <c r="AL610" s="478" t="s">
        <v>10033</v>
      </c>
      <c r="AM610" s="478">
        <v>44469.0</v>
      </c>
      <c r="AN610" s="478" t="s">
        <v>10033</v>
      </c>
      <c r="AO610" s="476" t="s">
        <v>1585</v>
      </c>
      <c r="AP610" s="478">
        <v>45577.0</v>
      </c>
      <c r="AQ610" s="478">
        <v>45987.0</v>
      </c>
      <c r="AR610" s="476" t="s">
        <v>1585</v>
      </c>
      <c r="AS610" s="476" t="s">
        <v>1585</v>
      </c>
      <c r="AT610" s="476" t="s">
        <v>1585</v>
      </c>
      <c r="AU610" s="476"/>
      <c r="AV610" s="476"/>
      <c r="AW610" s="571" t="s">
        <v>1585</v>
      </c>
      <c r="AX610" s="538" t="s">
        <v>517</v>
      </c>
      <c r="AY610" s="539"/>
      <c r="AZ610" s="539"/>
      <c r="BA610" s="539"/>
    </row>
    <row r="611" ht="15.75" hidden="1" customHeight="1">
      <c r="A611" s="481">
        <v>170.0</v>
      </c>
      <c r="B611" s="481" t="s">
        <v>2887</v>
      </c>
      <c r="C611" s="602" t="s">
        <v>109</v>
      </c>
      <c r="D611" s="602" t="s">
        <v>109</v>
      </c>
      <c r="E611" s="602" t="s">
        <v>109</v>
      </c>
      <c r="F611" s="607" t="s">
        <v>109</v>
      </c>
      <c r="G611" s="602" t="s">
        <v>109</v>
      </c>
      <c r="H611" s="602" t="s">
        <v>109</v>
      </c>
      <c r="I611" s="568" t="s">
        <v>109</v>
      </c>
      <c r="J611" s="568" t="s">
        <v>109</v>
      </c>
      <c r="K611" s="608" t="s">
        <v>109</v>
      </c>
      <c r="L611" s="602" t="s">
        <v>109</v>
      </c>
      <c r="M611" s="608" t="s">
        <v>109</v>
      </c>
      <c r="N611" s="602" t="s">
        <v>109</v>
      </c>
      <c r="O611" s="602" t="s">
        <v>109</v>
      </c>
      <c r="P611" s="602" t="s">
        <v>109</v>
      </c>
      <c r="Q611" s="602" t="s">
        <v>109</v>
      </c>
      <c r="R611" s="602" t="s">
        <v>109</v>
      </c>
      <c r="S611" s="609" t="s">
        <v>109</v>
      </c>
      <c r="T611" s="609" t="s">
        <v>109</v>
      </c>
      <c r="U611" s="609" t="s">
        <v>109</v>
      </c>
      <c r="V611" s="609" t="s">
        <v>109</v>
      </c>
      <c r="W611" s="609" t="s">
        <v>109</v>
      </c>
      <c r="X611" s="609" t="s">
        <v>109</v>
      </c>
      <c r="Y611" s="609" t="s">
        <v>109</v>
      </c>
      <c r="Z611" s="609" t="s">
        <v>109</v>
      </c>
      <c r="AA611" s="609" t="s">
        <v>109</v>
      </c>
      <c r="AB611" s="609" t="s">
        <v>109</v>
      </c>
      <c r="AC611" s="609" t="s">
        <v>109</v>
      </c>
      <c r="AD611" s="609" t="s">
        <v>109</v>
      </c>
      <c r="AE611" s="609" t="s">
        <v>109</v>
      </c>
      <c r="AF611" s="609"/>
      <c r="AG611" s="609"/>
      <c r="AH611" s="609" t="s">
        <v>109</v>
      </c>
      <c r="AI611" s="609" t="s">
        <v>109</v>
      </c>
      <c r="AJ611" s="609" t="s">
        <v>109</v>
      </c>
      <c r="AK611" s="609" t="s">
        <v>109</v>
      </c>
      <c r="AL611" s="609" t="s">
        <v>109</v>
      </c>
      <c r="AM611" s="609" t="s">
        <v>109</v>
      </c>
      <c r="AN611" s="609" t="s">
        <v>109</v>
      </c>
      <c r="AO611" s="602" t="s">
        <v>109</v>
      </c>
      <c r="AP611" s="602" t="s">
        <v>109</v>
      </c>
      <c r="AQ611" s="602" t="s">
        <v>109</v>
      </c>
      <c r="AR611" s="602" t="s">
        <v>109</v>
      </c>
      <c r="AS611" s="602" t="s">
        <v>109</v>
      </c>
      <c r="AT611" s="602" t="s">
        <v>109</v>
      </c>
      <c r="AU611" s="602"/>
      <c r="AV611" s="602"/>
      <c r="AW611" s="602" t="s">
        <v>109</v>
      </c>
      <c r="AX611" s="579" t="s">
        <v>109</v>
      </c>
      <c r="AY611" s="491"/>
      <c r="AZ611" s="491"/>
      <c r="BA611" s="491"/>
    </row>
    <row r="612" ht="15.75" hidden="1" customHeight="1">
      <c r="A612" s="492">
        <v>170.0</v>
      </c>
      <c r="B612" s="492" t="s">
        <v>6643</v>
      </c>
      <c r="C612" s="492" t="s">
        <v>12724</v>
      </c>
      <c r="D612" s="494">
        <v>44591.0</v>
      </c>
      <c r="E612" s="495">
        <v>59.0</v>
      </c>
      <c r="F612" s="496" t="s">
        <v>12725</v>
      </c>
      <c r="G612" s="495" t="s">
        <v>12726</v>
      </c>
      <c r="H612" s="495" t="s">
        <v>10591</v>
      </c>
      <c r="I612" s="497"/>
      <c r="J612" s="497" t="s">
        <v>12727</v>
      </c>
      <c r="K612" s="500" t="s">
        <v>10212</v>
      </c>
      <c r="L612" s="569">
        <v>44592.0</v>
      </c>
      <c r="M612" s="500" t="s">
        <v>10435</v>
      </c>
      <c r="N612" s="495" t="s">
        <v>10435</v>
      </c>
      <c r="O612" s="499" t="s">
        <v>1585</v>
      </c>
      <c r="P612" s="499" t="s">
        <v>1585</v>
      </c>
      <c r="Q612" s="499" t="s">
        <v>1585</v>
      </c>
      <c r="R612" s="499" t="s">
        <v>1585</v>
      </c>
      <c r="S612" s="501">
        <v>44108.0</v>
      </c>
      <c r="T612" s="501">
        <v>44108.0</v>
      </c>
      <c r="U612" s="501">
        <v>44108.0</v>
      </c>
      <c r="V612" s="501">
        <v>44108.0</v>
      </c>
      <c r="W612" s="501">
        <v>44108.0</v>
      </c>
      <c r="X612" s="501">
        <v>44592.0</v>
      </c>
      <c r="Y612" s="501">
        <v>44592.0</v>
      </c>
      <c r="Z612" s="502">
        <v>45368.0</v>
      </c>
      <c r="AA612" s="502">
        <v>45900.0</v>
      </c>
      <c r="AB612" s="502">
        <v>45900.0</v>
      </c>
      <c r="AC612" s="502"/>
      <c r="AD612" s="502"/>
      <c r="AE612" s="502"/>
      <c r="AF612" s="502"/>
      <c r="AG612" s="502"/>
      <c r="AH612" s="501">
        <v>44108.0</v>
      </c>
      <c r="AI612" s="501">
        <v>44108.0</v>
      </c>
      <c r="AJ612" s="501">
        <v>44108.0</v>
      </c>
      <c r="AK612" s="501">
        <v>44108.0</v>
      </c>
      <c r="AL612" s="501">
        <v>44592.0</v>
      </c>
      <c r="AM612" s="501">
        <v>44592.0</v>
      </c>
      <c r="AN612" s="501">
        <v>44592.0</v>
      </c>
      <c r="AO612" s="501">
        <v>45368.0</v>
      </c>
      <c r="AP612" s="502">
        <v>45900.0</v>
      </c>
      <c r="AQ612" s="501">
        <v>45900.0</v>
      </c>
      <c r="AR612" s="501"/>
      <c r="AS612" s="501"/>
      <c r="AT612" s="501"/>
      <c r="AU612" s="501"/>
      <c r="AV612" s="501"/>
      <c r="AW612" s="495" t="s">
        <v>1585</v>
      </c>
      <c r="AX612" s="503" t="s">
        <v>7346</v>
      </c>
      <c r="AY612" s="491"/>
      <c r="AZ612" s="491"/>
      <c r="BA612" s="491"/>
    </row>
    <row r="613" ht="15.75" hidden="1" customHeight="1">
      <c r="A613" s="469">
        <v>171.0</v>
      </c>
      <c r="B613" s="469" t="s">
        <v>10</v>
      </c>
      <c r="C613" s="469" t="s">
        <v>12728</v>
      </c>
      <c r="D613" s="470">
        <v>44224.0</v>
      </c>
      <c r="E613" s="468">
        <v>55.0</v>
      </c>
      <c r="F613" s="471" t="s">
        <v>707</v>
      </c>
      <c r="G613" s="468" t="s">
        <v>12729</v>
      </c>
      <c r="H613" s="468" t="s">
        <v>10684</v>
      </c>
      <c r="I613" s="472" t="s">
        <v>12730</v>
      </c>
      <c r="J613" s="471" t="s">
        <v>12731</v>
      </c>
      <c r="K613" s="473" t="s">
        <v>1585</v>
      </c>
      <c r="L613" s="474" t="s">
        <v>1585</v>
      </c>
      <c r="M613" s="475" t="s">
        <v>10435</v>
      </c>
      <c r="N613" s="468" t="s">
        <v>10435</v>
      </c>
      <c r="O613" s="474" t="s">
        <v>1585</v>
      </c>
      <c r="P613" s="474" t="s">
        <v>1585</v>
      </c>
      <c r="Q613" s="474" t="s">
        <v>1585</v>
      </c>
      <c r="R613" s="474" t="s">
        <v>1585</v>
      </c>
      <c r="S613" s="478">
        <v>44224.0</v>
      </c>
      <c r="T613" s="478">
        <v>44224.0</v>
      </c>
      <c r="U613" s="478">
        <v>44224.0</v>
      </c>
      <c r="V613" s="478">
        <v>44224.0</v>
      </c>
      <c r="W613" s="478">
        <v>44224.0</v>
      </c>
      <c r="X613" s="478">
        <v>44224.0</v>
      </c>
      <c r="Y613" s="478">
        <v>44466.0</v>
      </c>
      <c r="Z613" s="477">
        <v>45220.0</v>
      </c>
      <c r="AA613" s="477"/>
      <c r="AB613" s="477"/>
      <c r="AC613" s="477"/>
      <c r="AD613" s="477"/>
      <c r="AE613" s="477"/>
      <c r="AF613" s="477"/>
      <c r="AG613" s="477"/>
      <c r="AH613" s="478">
        <v>44224.0</v>
      </c>
      <c r="AI613" s="478">
        <v>44224.0</v>
      </c>
      <c r="AJ613" s="478">
        <v>44224.0</v>
      </c>
      <c r="AK613" s="478">
        <v>44224.0</v>
      </c>
      <c r="AL613" s="478">
        <v>44224.0</v>
      </c>
      <c r="AM613" s="478">
        <v>44224.0</v>
      </c>
      <c r="AN613" s="478">
        <v>44466.0</v>
      </c>
      <c r="AO613" s="478">
        <v>45220.0</v>
      </c>
      <c r="AP613" s="478"/>
      <c r="AQ613" s="478" t="s">
        <v>10040</v>
      </c>
      <c r="AR613" s="478"/>
      <c r="AS613" s="478"/>
      <c r="AT613" s="478"/>
      <c r="AU613" s="478"/>
      <c r="AV613" s="478"/>
      <c r="AW613" s="468" t="s">
        <v>1585</v>
      </c>
      <c r="AX613" s="538" t="s">
        <v>704</v>
      </c>
      <c r="AY613" s="539"/>
      <c r="AZ613" s="539"/>
      <c r="BA613" s="539"/>
    </row>
    <row r="614" ht="15.75" hidden="1" customHeight="1">
      <c r="A614" s="481">
        <v>171.0</v>
      </c>
      <c r="B614" s="666" t="s">
        <v>2887</v>
      </c>
      <c r="C614" s="481" t="s">
        <v>12732</v>
      </c>
      <c r="D614" s="482">
        <v>42096.0</v>
      </c>
      <c r="E614" s="483">
        <v>69.0</v>
      </c>
      <c r="F614" s="484" t="s">
        <v>12733</v>
      </c>
      <c r="G614" s="483" t="s">
        <v>12734</v>
      </c>
      <c r="H614" s="483" t="s">
        <v>10706</v>
      </c>
      <c r="I614" s="485" t="s">
        <v>12735</v>
      </c>
      <c r="J614" s="485" t="s">
        <v>12736</v>
      </c>
      <c r="K614" s="486" t="s">
        <v>10343</v>
      </c>
      <c r="L614" s="483" t="s">
        <v>12737</v>
      </c>
      <c r="M614" s="542" t="s">
        <v>1585</v>
      </c>
      <c r="N614" s="487" t="s">
        <v>1585</v>
      </c>
      <c r="O614" s="483" t="s">
        <v>10343</v>
      </c>
      <c r="P614" s="482">
        <v>36897.0</v>
      </c>
      <c r="Q614" s="483" t="s">
        <v>10458</v>
      </c>
      <c r="R614" s="482">
        <v>42525.0</v>
      </c>
      <c r="S614" s="488">
        <v>42520.0</v>
      </c>
      <c r="T614" s="572" t="s">
        <v>1585</v>
      </c>
      <c r="U614" s="488">
        <v>43632.0</v>
      </c>
      <c r="V614" s="488">
        <v>43632.0</v>
      </c>
      <c r="W614" s="488">
        <v>44856.0</v>
      </c>
      <c r="X614" s="488">
        <v>44856.0</v>
      </c>
      <c r="Y614" s="488">
        <v>44856.0</v>
      </c>
      <c r="Z614" s="489"/>
      <c r="AA614" s="489"/>
      <c r="AB614" s="489"/>
      <c r="AC614" s="489"/>
      <c r="AD614" s="489"/>
      <c r="AE614" s="489"/>
      <c r="AF614" s="489"/>
      <c r="AG614" s="489"/>
      <c r="AH614" s="488">
        <v>42666.0</v>
      </c>
      <c r="AI614" s="488">
        <v>43632.0</v>
      </c>
      <c r="AJ614" s="488">
        <v>43632.0</v>
      </c>
      <c r="AK614" s="488" t="s">
        <v>10033</v>
      </c>
      <c r="AL614" s="488" t="s">
        <v>10033</v>
      </c>
      <c r="AM614" s="488" t="s">
        <v>10033</v>
      </c>
      <c r="AN614" s="488" t="s">
        <v>10033</v>
      </c>
      <c r="AO614" s="488" t="s">
        <v>10040</v>
      </c>
      <c r="AP614" s="488" t="s">
        <v>10040</v>
      </c>
      <c r="AQ614" s="489"/>
      <c r="AR614" s="488"/>
      <c r="AS614" s="488"/>
      <c r="AT614" s="488"/>
      <c r="AU614" s="488"/>
      <c r="AV614" s="488"/>
      <c r="AW614" s="483" t="s">
        <v>1585</v>
      </c>
      <c r="AX614" s="490" t="s">
        <v>12738</v>
      </c>
      <c r="AY614" s="491"/>
      <c r="AZ614" s="491"/>
      <c r="BA614" s="491"/>
    </row>
    <row r="615" ht="15.75" hidden="1" customHeight="1">
      <c r="A615" s="492">
        <v>171.0</v>
      </c>
      <c r="B615" s="493" t="s">
        <v>6643</v>
      </c>
      <c r="C615" s="492" t="s">
        <v>12739</v>
      </c>
      <c r="D615" s="494">
        <v>41137.0</v>
      </c>
      <c r="E615" s="495">
        <v>64.0</v>
      </c>
      <c r="F615" s="496" t="s">
        <v>7352</v>
      </c>
      <c r="G615" s="555" t="s">
        <v>12</v>
      </c>
      <c r="H615" s="555" t="s">
        <v>12</v>
      </c>
      <c r="I615" s="545" t="s">
        <v>12</v>
      </c>
      <c r="J615" s="545" t="s">
        <v>12</v>
      </c>
      <c r="K615" s="498" t="s">
        <v>1585</v>
      </c>
      <c r="L615" s="499" t="s">
        <v>1585</v>
      </c>
      <c r="M615" s="500" t="s">
        <v>10435</v>
      </c>
      <c r="N615" s="495" t="s">
        <v>10435</v>
      </c>
      <c r="O615" s="499" t="s">
        <v>1585</v>
      </c>
      <c r="P615" s="499" t="s">
        <v>1585</v>
      </c>
      <c r="Q615" s="499" t="s">
        <v>1585</v>
      </c>
      <c r="R615" s="499" t="s">
        <v>1585</v>
      </c>
      <c r="S615" s="546" t="s">
        <v>1585</v>
      </c>
      <c r="T615" s="546" t="s">
        <v>1585</v>
      </c>
      <c r="U615" s="546" t="s">
        <v>1585</v>
      </c>
      <c r="V615" s="546" t="s">
        <v>1585</v>
      </c>
      <c r="W615" s="546" t="s">
        <v>1585</v>
      </c>
      <c r="X615" s="546" t="s">
        <v>1585</v>
      </c>
      <c r="Y615" s="546" t="s">
        <v>1585</v>
      </c>
      <c r="Z615" s="502"/>
      <c r="AA615" s="502"/>
      <c r="AB615" s="502"/>
      <c r="AC615" s="502"/>
      <c r="AD615" s="502"/>
      <c r="AE615" s="502"/>
      <c r="AF615" s="502"/>
      <c r="AG615" s="502"/>
      <c r="AH615" s="546" t="s">
        <v>1585</v>
      </c>
      <c r="AI615" s="546" t="s">
        <v>1585</v>
      </c>
      <c r="AJ615" s="546" t="s">
        <v>1585</v>
      </c>
      <c r="AK615" s="546" t="s">
        <v>1585</v>
      </c>
      <c r="AL615" s="546" t="s">
        <v>1585</v>
      </c>
      <c r="AM615" s="546" t="s">
        <v>1585</v>
      </c>
      <c r="AN615" s="546" t="s">
        <v>1585</v>
      </c>
      <c r="AO615" s="501"/>
      <c r="AP615" s="501"/>
      <c r="AQ615" s="501"/>
      <c r="AR615" s="501"/>
      <c r="AS615" s="501"/>
      <c r="AT615" s="501"/>
      <c r="AU615" s="501"/>
      <c r="AV615" s="501"/>
      <c r="AW615" s="495" t="s">
        <v>1585</v>
      </c>
      <c r="AX615" s="503" t="s">
        <v>12740</v>
      </c>
      <c r="AY615" s="491"/>
      <c r="AZ615" s="491"/>
      <c r="BA615" s="491"/>
    </row>
    <row r="616" ht="15.75" hidden="1" customHeight="1">
      <c r="A616" s="469">
        <v>172.0</v>
      </c>
      <c r="B616" s="469" t="s">
        <v>10</v>
      </c>
      <c r="C616" s="469" t="s">
        <v>12741</v>
      </c>
      <c r="D616" s="470">
        <v>42438.0</v>
      </c>
      <c r="E616" s="468">
        <v>70.0</v>
      </c>
      <c r="F616" s="471" t="s">
        <v>716</v>
      </c>
      <c r="G616" s="468" t="s">
        <v>12742</v>
      </c>
      <c r="H616" s="468" t="s">
        <v>12743</v>
      </c>
      <c r="I616" s="472" t="s">
        <v>12744</v>
      </c>
      <c r="J616" s="471" t="s">
        <v>12745</v>
      </c>
      <c r="K616" s="475" t="s">
        <v>10044</v>
      </c>
      <c r="L616" s="470">
        <v>42477.0</v>
      </c>
      <c r="M616" s="475" t="s">
        <v>10435</v>
      </c>
      <c r="N616" s="468" t="s">
        <v>10435</v>
      </c>
      <c r="O616" s="474" t="s">
        <v>1585</v>
      </c>
      <c r="P616" s="470">
        <v>42477.0</v>
      </c>
      <c r="Q616" s="468" t="s">
        <v>10458</v>
      </c>
      <c r="R616" s="470">
        <v>42491.0</v>
      </c>
      <c r="S616" s="478">
        <v>42438.0</v>
      </c>
      <c r="T616" s="478">
        <v>44122.0</v>
      </c>
      <c r="U616" s="478">
        <v>44122.0</v>
      </c>
      <c r="V616" s="478">
        <v>44122.0</v>
      </c>
      <c r="W616" s="478">
        <v>44122.0</v>
      </c>
      <c r="X616" s="478">
        <v>44122.0</v>
      </c>
      <c r="Y616" s="478">
        <v>44699.0</v>
      </c>
      <c r="Z616" s="477">
        <v>44699.0</v>
      </c>
      <c r="AA616" s="477">
        <v>44699.0</v>
      </c>
      <c r="AB616" s="477">
        <v>44699.0</v>
      </c>
      <c r="AC616" s="477">
        <v>44699.0</v>
      </c>
      <c r="AD616" s="477"/>
      <c r="AE616" s="477"/>
      <c r="AF616" s="477"/>
      <c r="AG616" s="477"/>
      <c r="AH616" s="478" t="s">
        <v>10381</v>
      </c>
      <c r="AI616" s="478">
        <v>44122.0</v>
      </c>
      <c r="AJ616" s="478">
        <v>44122.0</v>
      </c>
      <c r="AK616" s="478">
        <v>44122.0</v>
      </c>
      <c r="AL616" s="478">
        <v>44122.0</v>
      </c>
      <c r="AM616" s="478">
        <v>44699.0</v>
      </c>
      <c r="AN616" s="478">
        <v>44699.0</v>
      </c>
      <c r="AO616" s="478">
        <v>44699.0</v>
      </c>
      <c r="AP616" s="478">
        <v>44699.0</v>
      </c>
      <c r="AQ616" s="478">
        <v>44699.0</v>
      </c>
      <c r="AR616" s="478"/>
      <c r="AS616" s="478"/>
      <c r="AT616" s="478"/>
      <c r="AU616" s="478"/>
      <c r="AV616" s="478"/>
      <c r="AW616" s="468" t="s">
        <v>1585</v>
      </c>
      <c r="AX616" s="538" t="s">
        <v>717</v>
      </c>
      <c r="AY616" s="539"/>
      <c r="AZ616" s="539"/>
      <c r="BA616" s="539"/>
    </row>
    <row r="617" ht="15.75" hidden="1" customHeight="1">
      <c r="A617" s="481">
        <v>172.0</v>
      </c>
      <c r="B617" s="481" t="s">
        <v>2887</v>
      </c>
      <c r="C617" s="481" t="s">
        <v>3471</v>
      </c>
      <c r="D617" s="482">
        <v>25037.0</v>
      </c>
      <c r="E617" s="602" t="s">
        <v>12</v>
      </c>
      <c r="F617" s="607" t="s">
        <v>12</v>
      </c>
      <c r="G617" s="483" t="s">
        <v>12746</v>
      </c>
      <c r="H617" s="483" t="s">
        <v>10700</v>
      </c>
      <c r="I617" s="485" t="s">
        <v>12527</v>
      </c>
      <c r="J617" s="485" t="s">
        <v>12747</v>
      </c>
      <c r="K617" s="486" t="s">
        <v>12748</v>
      </c>
      <c r="L617" s="482">
        <v>36101.0</v>
      </c>
      <c r="M617" s="486" t="s">
        <v>10435</v>
      </c>
      <c r="N617" s="483" t="s">
        <v>10435</v>
      </c>
      <c r="O617" s="483" t="s">
        <v>10039</v>
      </c>
      <c r="P617" s="554">
        <v>41211.0</v>
      </c>
      <c r="Q617" s="487" t="s">
        <v>1585</v>
      </c>
      <c r="R617" s="487" t="s">
        <v>1585</v>
      </c>
      <c r="S617" s="488">
        <v>42799.0</v>
      </c>
      <c r="T617" s="488">
        <v>42799.0</v>
      </c>
      <c r="U617" s="488">
        <v>43331.0</v>
      </c>
      <c r="V617" s="488">
        <v>43478.0</v>
      </c>
      <c r="W617" s="488">
        <v>43842.0</v>
      </c>
      <c r="X617" s="488">
        <v>44829.0</v>
      </c>
      <c r="Y617" s="488">
        <v>44829.0</v>
      </c>
      <c r="Z617" s="489">
        <v>45396.0</v>
      </c>
      <c r="AA617" s="489">
        <v>45641.0</v>
      </c>
      <c r="AB617" s="489">
        <v>46012.0</v>
      </c>
      <c r="AC617" s="489">
        <v>46012.0</v>
      </c>
      <c r="AD617" s="489"/>
      <c r="AE617" s="489"/>
      <c r="AF617" s="489"/>
      <c r="AG617" s="489"/>
      <c r="AH617" s="488" t="s">
        <v>10381</v>
      </c>
      <c r="AI617" s="488">
        <v>42833.0</v>
      </c>
      <c r="AJ617" s="488" t="s">
        <v>10033</v>
      </c>
      <c r="AK617" s="488" t="s">
        <v>10033</v>
      </c>
      <c r="AL617" s="488">
        <v>43842.0</v>
      </c>
      <c r="AM617" s="488">
        <v>44829.0</v>
      </c>
      <c r="AN617" s="488">
        <v>44829.0</v>
      </c>
      <c r="AO617" s="488">
        <v>45396.0</v>
      </c>
      <c r="AP617" s="488">
        <v>45641.0</v>
      </c>
      <c r="AQ617" s="488">
        <v>46012.0</v>
      </c>
      <c r="AR617" s="488"/>
      <c r="AS617" s="488"/>
      <c r="AT617" s="488"/>
      <c r="AU617" s="488"/>
      <c r="AV617" s="488"/>
      <c r="AW617" s="483" t="s">
        <v>1585</v>
      </c>
      <c r="AX617" s="490"/>
      <c r="AY617" s="491"/>
      <c r="AZ617" s="491"/>
      <c r="BA617" s="491"/>
    </row>
    <row r="618" ht="15.75" hidden="1" customHeight="1">
      <c r="A618" s="492">
        <v>172.0</v>
      </c>
      <c r="B618" s="493" t="s">
        <v>6643</v>
      </c>
      <c r="C618" s="492" t="s">
        <v>12749</v>
      </c>
      <c r="D618" s="494">
        <v>41130.0</v>
      </c>
      <c r="E618" s="495">
        <v>59.0</v>
      </c>
      <c r="F618" s="496" t="s">
        <v>12750</v>
      </c>
      <c r="G618" s="495" t="s">
        <v>12751</v>
      </c>
      <c r="H618" s="495" t="s">
        <v>10498</v>
      </c>
      <c r="I618" s="497" t="s">
        <v>12752</v>
      </c>
      <c r="J618" s="497" t="s">
        <v>11273</v>
      </c>
      <c r="K618" s="500" t="s">
        <v>10065</v>
      </c>
      <c r="L618" s="569">
        <v>41009.0</v>
      </c>
      <c r="M618" s="500" t="s">
        <v>10435</v>
      </c>
      <c r="N618" s="495" t="s">
        <v>10435</v>
      </c>
      <c r="O618" s="499" t="s">
        <v>1585</v>
      </c>
      <c r="P618" s="499" t="s">
        <v>1585</v>
      </c>
      <c r="Q618" s="499" t="s">
        <v>1585</v>
      </c>
      <c r="R618" s="499" t="s">
        <v>1585</v>
      </c>
      <c r="S618" s="501">
        <v>43043.0</v>
      </c>
      <c r="T618" s="501">
        <v>43043.0</v>
      </c>
      <c r="U618" s="546" t="s">
        <v>1585</v>
      </c>
      <c r="V618" s="546" t="s">
        <v>1585</v>
      </c>
      <c r="W618" s="546" t="s">
        <v>1585</v>
      </c>
      <c r="X618" s="546" t="s">
        <v>1585</v>
      </c>
      <c r="Y618" s="546" t="s">
        <v>1585</v>
      </c>
      <c r="Z618" s="502"/>
      <c r="AA618" s="502"/>
      <c r="AB618" s="502"/>
      <c r="AC618" s="502"/>
      <c r="AD618" s="502"/>
      <c r="AE618" s="502"/>
      <c r="AF618" s="502"/>
      <c r="AG618" s="502"/>
      <c r="AH618" s="501">
        <v>43043.0</v>
      </c>
      <c r="AI618" s="501">
        <v>43043.0</v>
      </c>
      <c r="AJ618" s="546" t="s">
        <v>1585</v>
      </c>
      <c r="AK618" s="546" t="s">
        <v>1585</v>
      </c>
      <c r="AL618" s="546" t="s">
        <v>1585</v>
      </c>
      <c r="AM618" s="546" t="s">
        <v>1585</v>
      </c>
      <c r="AN618" s="546" t="s">
        <v>1585</v>
      </c>
      <c r="AO618" s="501"/>
      <c r="AP618" s="501"/>
      <c r="AQ618" s="501"/>
      <c r="AR618" s="501"/>
      <c r="AS618" s="501"/>
      <c r="AT618" s="501"/>
      <c r="AU618" s="501"/>
      <c r="AV618" s="501"/>
      <c r="AW618" s="495" t="s">
        <v>1585</v>
      </c>
      <c r="AX618" s="503" t="s">
        <v>7356</v>
      </c>
      <c r="AY618" s="491"/>
      <c r="AZ618" s="491"/>
      <c r="BA618" s="491"/>
    </row>
    <row r="619" ht="15.75" hidden="1" customHeight="1">
      <c r="A619" s="469">
        <v>173.0</v>
      </c>
      <c r="B619" s="469" t="s">
        <v>10</v>
      </c>
      <c r="C619" s="469" t="s">
        <v>2151</v>
      </c>
      <c r="D619" s="470">
        <v>27089.0</v>
      </c>
      <c r="E619" s="468" t="s">
        <v>12079</v>
      </c>
      <c r="F619" s="471"/>
      <c r="G619" s="468" t="s">
        <v>12753</v>
      </c>
      <c r="H619" s="468" t="s">
        <v>10489</v>
      </c>
      <c r="I619" s="472" t="s">
        <v>12754</v>
      </c>
      <c r="J619" s="471" t="s">
        <v>12755</v>
      </c>
      <c r="K619" s="473" t="s">
        <v>1585</v>
      </c>
      <c r="L619" s="474" t="s">
        <v>1585</v>
      </c>
      <c r="M619" s="475" t="s">
        <v>10435</v>
      </c>
      <c r="N619" s="468" t="s">
        <v>10435</v>
      </c>
      <c r="O619" s="474" t="s">
        <v>1585</v>
      </c>
      <c r="P619" s="474" t="s">
        <v>1585</v>
      </c>
      <c r="Q619" s="474" t="s">
        <v>1585</v>
      </c>
      <c r="R619" s="474" t="s">
        <v>1585</v>
      </c>
      <c r="S619" s="478">
        <v>44262.0</v>
      </c>
      <c r="T619" s="478">
        <v>44262.0</v>
      </c>
      <c r="U619" s="478">
        <v>44262.0</v>
      </c>
      <c r="V619" s="478">
        <v>44262.0</v>
      </c>
      <c r="W619" s="478">
        <v>44262.0</v>
      </c>
      <c r="X619" s="478">
        <v>44262.0</v>
      </c>
      <c r="Y619" s="478">
        <v>44502.0</v>
      </c>
      <c r="Z619" s="477">
        <v>44945.0</v>
      </c>
      <c r="AA619" s="477">
        <v>45303.0</v>
      </c>
      <c r="AB619" s="477">
        <v>45665.0</v>
      </c>
      <c r="AC619" s="477">
        <v>46033.0</v>
      </c>
      <c r="AD619" s="477"/>
      <c r="AE619" s="477"/>
      <c r="AF619" s="477"/>
      <c r="AG619" s="477"/>
      <c r="AH619" s="478">
        <v>44262.0</v>
      </c>
      <c r="AI619" s="478">
        <v>44262.0</v>
      </c>
      <c r="AJ619" s="478">
        <v>44262.0</v>
      </c>
      <c r="AK619" s="478">
        <v>44262.0</v>
      </c>
      <c r="AL619" s="478">
        <v>44262.0</v>
      </c>
      <c r="AM619" s="478">
        <v>44262.0</v>
      </c>
      <c r="AN619" s="478">
        <v>44867.0</v>
      </c>
      <c r="AO619" s="478">
        <v>44945.0</v>
      </c>
      <c r="AP619" s="478">
        <v>45303.0</v>
      </c>
      <c r="AQ619" s="478">
        <v>45665.0</v>
      </c>
      <c r="AR619" s="478">
        <v>46033.0</v>
      </c>
      <c r="AS619" s="476" t="s">
        <v>1585</v>
      </c>
      <c r="AT619" s="476" t="s">
        <v>1585</v>
      </c>
      <c r="AU619" s="476"/>
      <c r="AV619" s="476"/>
      <c r="AW619" s="468" t="s">
        <v>1585</v>
      </c>
      <c r="AX619" s="538"/>
      <c r="AY619" s="539"/>
      <c r="AZ619" s="539"/>
      <c r="BA619" s="539"/>
    </row>
    <row r="620" ht="15.75" hidden="1" customHeight="1">
      <c r="A620" s="481">
        <v>173.0</v>
      </c>
      <c r="B620" s="481" t="s">
        <v>2887</v>
      </c>
      <c r="C620" s="481" t="s">
        <v>3474</v>
      </c>
      <c r="D620" s="482">
        <v>31783.0</v>
      </c>
      <c r="E620" s="602" t="s">
        <v>109</v>
      </c>
      <c r="F620" s="607" t="s">
        <v>109</v>
      </c>
      <c r="G620" s="602" t="s">
        <v>109</v>
      </c>
      <c r="H620" s="602" t="s">
        <v>109</v>
      </c>
      <c r="I620" s="568" t="s">
        <v>109</v>
      </c>
      <c r="J620" s="568" t="s">
        <v>109</v>
      </c>
      <c r="K620" s="608" t="s">
        <v>109</v>
      </c>
      <c r="L620" s="602" t="s">
        <v>109</v>
      </c>
      <c r="M620" s="608" t="s">
        <v>109</v>
      </c>
      <c r="N620" s="602" t="s">
        <v>109</v>
      </c>
      <c r="O620" s="602" t="s">
        <v>109</v>
      </c>
      <c r="P620" s="602" t="s">
        <v>109</v>
      </c>
      <c r="Q620" s="602" t="s">
        <v>109</v>
      </c>
      <c r="R620" s="602" t="s">
        <v>109</v>
      </c>
      <c r="S620" s="609" t="s">
        <v>109</v>
      </c>
      <c r="T620" s="609" t="s">
        <v>109</v>
      </c>
      <c r="U620" s="609" t="s">
        <v>109</v>
      </c>
      <c r="V620" s="609" t="s">
        <v>109</v>
      </c>
      <c r="W620" s="609" t="s">
        <v>109</v>
      </c>
      <c r="X620" s="609" t="s">
        <v>109</v>
      </c>
      <c r="Y620" s="609" t="s">
        <v>109</v>
      </c>
      <c r="Z620" s="609" t="s">
        <v>109</v>
      </c>
      <c r="AA620" s="609" t="s">
        <v>109</v>
      </c>
      <c r="AB620" s="609" t="s">
        <v>109</v>
      </c>
      <c r="AC620" s="609" t="s">
        <v>109</v>
      </c>
      <c r="AD620" s="609" t="s">
        <v>109</v>
      </c>
      <c r="AE620" s="609" t="s">
        <v>109</v>
      </c>
      <c r="AF620" s="609"/>
      <c r="AG620" s="609"/>
      <c r="AH620" s="609" t="s">
        <v>109</v>
      </c>
      <c r="AI620" s="609" t="s">
        <v>109</v>
      </c>
      <c r="AJ620" s="609" t="s">
        <v>109</v>
      </c>
      <c r="AK620" s="609" t="s">
        <v>109</v>
      </c>
      <c r="AL620" s="609" t="s">
        <v>109</v>
      </c>
      <c r="AM620" s="609" t="s">
        <v>109</v>
      </c>
      <c r="AN620" s="609" t="s">
        <v>109</v>
      </c>
      <c r="AO620" s="602" t="s">
        <v>109</v>
      </c>
      <c r="AP620" s="602" t="s">
        <v>109</v>
      </c>
      <c r="AQ620" s="602" t="s">
        <v>109</v>
      </c>
      <c r="AR620" s="602" t="s">
        <v>109</v>
      </c>
      <c r="AS620" s="602" t="s">
        <v>109</v>
      </c>
      <c r="AT620" s="602" t="s">
        <v>109</v>
      </c>
      <c r="AU620" s="602"/>
      <c r="AV620" s="602"/>
      <c r="AW620" s="602" t="s">
        <v>109</v>
      </c>
      <c r="AX620" s="579" t="s">
        <v>109</v>
      </c>
      <c r="AY620" s="491"/>
      <c r="AZ620" s="491"/>
      <c r="BA620" s="491"/>
    </row>
    <row r="621" ht="15.75" hidden="1" customHeight="1">
      <c r="A621" s="492">
        <v>173.0</v>
      </c>
      <c r="B621" s="492" t="s">
        <v>6643</v>
      </c>
      <c r="C621" s="492" t="s">
        <v>12756</v>
      </c>
      <c r="D621" s="494">
        <v>41116.0</v>
      </c>
      <c r="E621" s="495" t="s">
        <v>11091</v>
      </c>
      <c r="F621" s="496" t="s">
        <v>7359</v>
      </c>
      <c r="G621" s="495" t="s">
        <v>12757</v>
      </c>
      <c r="H621" s="495" t="s">
        <v>10489</v>
      </c>
      <c r="I621" s="497" t="s">
        <v>12758</v>
      </c>
      <c r="J621" s="545" t="s">
        <v>12</v>
      </c>
      <c r="K621" s="498" t="s">
        <v>1585</v>
      </c>
      <c r="L621" s="499" t="s">
        <v>1585</v>
      </c>
      <c r="M621" s="500" t="s">
        <v>10435</v>
      </c>
      <c r="N621" s="495" t="s">
        <v>10435</v>
      </c>
      <c r="O621" s="499" t="s">
        <v>1585</v>
      </c>
      <c r="P621" s="499" t="s">
        <v>1585</v>
      </c>
      <c r="Q621" s="499" t="s">
        <v>1585</v>
      </c>
      <c r="R621" s="499" t="s">
        <v>1585</v>
      </c>
      <c r="S621" s="546" t="s">
        <v>1585</v>
      </c>
      <c r="T621" s="546" t="s">
        <v>1585</v>
      </c>
      <c r="U621" s="546" t="s">
        <v>1585</v>
      </c>
      <c r="V621" s="546" t="s">
        <v>1585</v>
      </c>
      <c r="W621" s="546" t="s">
        <v>1585</v>
      </c>
      <c r="X621" s="546" t="s">
        <v>1585</v>
      </c>
      <c r="Y621" s="546" t="s">
        <v>1585</v>
      </c>
      <c r="Z621" s="502"/>
      <c r="AA621" s="502"/>
      <c r="AB621" s="502"/>
      <c r="AC621" s="502"/>
      <c r="AD621" s="502"/>
      <c r="AE621" s="502"/>
      <c r="AF621" s="502"/>
      <c r="AG621" s="502"/>
      <c r="AH621" s="546" t="s">
        <v>1585</v>
      </c>
      <c r="AI621" s="546" t="s">
        <v>1585</v>
      </c>
      <c r="AJ621" s="546" t="s">
        <v>1585</v>
      </c>
      <c r="AK621" s="501" t="s">
        <v>10033</v>
      </c>
      <c r="AL621" s="546" t="s">
        <v>1585</v>
      </c>
      <c r="AM621" s="546" t="s">
        <v>1585</v>
      </c>
      <c r="AN621" s="546" t="s">
        <v>1585</v>
      </c>
      <c r="AO621" s="501"/>
      <c r="AP621" s="501"/>
      <c r="AQ621" s="502" t="s">
        <v>10040</v>
      </c>
      <c r="AR621" s="501"/>
      <c r="AS621" s="501"/>
      <c r="AT621" s="501"/>
      <c r="AU621" s="501"/>
      <c r="AV621" s="501"/>
      <c r="AW621" s="495" t="s">
        <v>1585</v>
      </c>
      <c r="AX621" s="503" t="s">
        <v>7360</v>
      </c>
      <c r="AY621" s="491"/>
      <c r="AZ621" s="491"/>
      <c r="BA621" s="491"/>
    </row>
    <row r="622" ht="15.75" hidden="1" customHeight="1">
      <c r="A622" s="469">
        <v>174.0</v>
      </c>
      <c r="B622" s="469" t="s">
        <v>10</v>
      </c>
      <c r="C622" s="469" t="s">
        <v>12759</v>
      </c>
      <c r="D622" s="470">
        <v>38216.0</v>
      </c>
      <c r="E622" s="468">
        <v>26.0</v>
      </c>
      <c r="F622" s="471" t="s">
        <v>724</v>
      </c>
      <c r="G622" s="468" t="s">
        <v>12760</v>
      </c>
      <c r="H622" s="468" t="s">
        <v>12761</v>
      </c>
      <c r="I622" s="610" t="s">
        <v>12</v>
      </c>
      <c r="J622" s="471" t="s">
        <v>12762</v>
      </c>
      <c r="K622" s="475" t="s">
        <v>10458</v>
      </c>
      <c r="L622" s="470">
        <v>42679.0</v>
      </c>
      <c r="M622" s="475" t="s">
        <v>10435</v>
      </c>
      <c r="N622" s="468" t="s">
        <v>10435</v>
      </c>
      <c r="O622" s="468" t="s">
        <v>10044</v>
      </c>
      <c r="P622" s="470">
        <v>42679.0</v>
      </c>
      <c r="Q622" s="468" t="s">
        <v>10458</v>
      </c>
      <c r="R622" s="470">
        <v>42675.0</v>
      </c>
      <c r="S622" s="478">
        <v>42679.0</v>
      </c>
      <c r="T622" s="476" t="s">
        <v>1585</v>
      </c>
      <c r="U622" s="476" t="s">
        <v>1585</v>
      </c>
      <c r="V622" s="476" t="s">
        <v>1585</v>
      </c>
      <c r="W622" s="476" t="s">
        <v>1585</v>
      </c>
      <c r="X622" s="476" t="s">
        <v>1585</v>
      </c>
      <c r="Y622" s="476" t="s">
        <v>1585</v>
      </c>
      <c r="Z622" s="477"/>
      <c r="AA622" s="477"/>
      <c r="AB622" s="477"/>
      <c r="AC622" s="477"/>
      <c r="AD622" s="477"/>
      <c r="AE622" s="477"/>
      <c r="AF622" s="477"/>
      <c r="AG622" s="477"/>
      <c r="AH622" s="478">
        <v>42679.0</v>
      </c>
      <c r="AI622" s="476" t="s">
        <v>1585</v>
      </c>
      <c r="AJ622" s="476" t="s">
        <v>1585</v>
      </c>
      <c r="AK622" s="476" t="s">
        <v>1585</v>
      </c>
      <c r="AL622" s="476" t="s">
        <v>1585</v>
      </c>
      <c r="AM622" s="476" t="s">
        <v>1585</v>
      </c>
      <c r="AN622" s="476" t="s">
        <v>1585</v>
      </c>
      <c r="AO622" s="478"/>
      <c r="AP622" s="478"/>
      <c r="AQ622" s="478"/>
      <c r="AR622" s="478"/>
      <c r="AS622" s="478"/>
      <c r="AT622" s="478"/>
      <c r="AU622" s="478"/>
      <c r="AV622" s="478"/>
      <c r="AW622" s="468" t="s">
        <v>1585</v>
      </c>
      <c r="AX622" s="538" t="s">
        <v>725</v>
      </c>
      <c r="AY622" s="539"/>
      <c r="AZ622" s="539"/>
      <c r="BA622" s="539"/>
    </row>
    <row r="623" ht="15.75" hidden="1" customHeight="1">
      <c r="A623" s="481">
        <v>174.0</v>
      </c>
      <c r="B623" s="481" t="s">
        <v>2887</v>
      </c>
      <c r="C623" s="481" t="s">
        <v>3475</v>
      </c>
      <c r="D623" s="554">
        <v>31032.0</v>
      </c>
      <c r="E623" s="602" t="s">
        <v>109</v>
      </c>
      <c r="F623" s="607" t="s">
        <v>109</v>
      </c>
      <c r="G623" s="602" t="s">
        <v>109</v>
      </c>
      <c r="H623" s="602" t="s">
        <v>109</v>
      </c>
      <c r="I623" s="568" t="s">
        <v>109</v>
      </c>
      <c r="J623" s="568" t="s">
        <v>109</v>
      </c>
      <c r="K623" s="608" t="s">
        <v>109</v>
      </c>
      <c r="L623" s="602" t="s">
        <v>109</v>
      </c>
      <c r="M623" s="608" t="s">
        <v>109</v>
      </c>
      <c r="N623" s="602" t="s">
        <v>109</v>
      </c>
      <c r="O623" s="602" t="s">
        <v>109</v>
      </c>
      <c r="P623" s="602" t="s">
        <v>109</v>
      </c>
      <c r="Q623" s="602" t="s">
        <v>109</v>
      </c>
      <c r="R623" s="602" t="s">
        <v>109</v>
      </c>
      <c r="S623" s="609" t="s">
        <v>109</v>
      </c>
      <c r="T623" s="609" t="s">
        <v>109</v>
      </c>
      <c r="U623" s="609" t="s">
        <v>109</v>
      </c>
      <c r="V623" s="609" t="s">
        <v>109</v>
      </c>
      <c r="W623" s="609" t="s">
        <v>109</v>
      </c>
      <c r="X623" s="609" t="s">
        <v>109</v>
      </c>
      <c r="Y623" s="609" t="s">
        <v>109</v>
      </c>
      <c r="Z623" s="609" t="s">
        <v>109</v>
      </c>
      <c r="AA623" s="609" t="s">
        <v>109</v>
      </c>
      <c r="AB623" s="609" t="s">
        <v>109</v>
      </c>
      <c r="AC623" s="609" t="s">
        <v>109</v>
      </c>
      <c r="AD623" s="609" t="s">
        <v>109</v>
      </c>
      <c r="AE623" s="609" t="s">
        <v>109</v>
      </c>
      <c r="AF623" s="609"/>
      <c r="AG623" s="609"/>
      <c r="AH623" s="609" t="s">
        <v>109</v>
      </c>
      <c r="AI623" s="609" t="s">
        <v>109</v>
      </c>
      <c r="AJ623" s="609" t="s">
        <v>109</v>
      </c>
      <c r="AK623" s="609" t="s">
        <v>109</v>
      </c>
      <c r="AL623" s="609" t="s">
        <v>109</v>
      </c>
      <c r="AM623" s="609" t="s">
        <v>109</v>
      </c>
      <c r="AN623" s="609" t="s">
        <v>109</v>
      </c>
      <c r="AO623" s="602" t="s">
        <v>109</v>
      </c>
      <c r="AP623" s="602" t="s">
        <v>109</v>
      </c>
      <c r="AQ623" s="602" t="s">
        <v>109</v>
      </c>
      <c r="AR623" s="602" t="s">
        <v>109</v>
      </c>
      <c r="AS623" s="602" t="s">
        <v>109</v>
      </c>
      <c r="AT623" s="602" t="s">
        <v>109</v>
      </c>
      <c r="AU623" s="602"/>
      <c r="AV623" s="602"/>
      <c r="AW623" s="602" t="s">
        <v>109</v>
      </c>
      <c r="AX623" s="579" t="s">
        <v>109</v>
      </c>
      <c r="AY623" s="491"/>
      <c r="AZ623" s="491"/>
      <c r="BA623" s="491"/>
    </row>
    <row r="624" ht="15.75" hidden="1" customHeight="1">
      <c r="A624" s="492">
        <v>174.0</v>
      </c>
      <c r="B624" s="493" t="s">
        <v>6643</v>
      </c>
      <c r="C624" s="492" t="s">
        <v>12763</v>
      </c>
      <c r="D624" s="494">
        <v>44318.0</v>
      </c>
      <c r="E624" s="495">
        <v>46.0</v>
      </c>
      <c r="F624" s="496" t="s">
        <v>12764</v>
      </c>
      <c r="G624" s="495" t="s">
        <v>12765</v>
      </c>
      <c r="H624" s="495" t="s">
        <v>10684</v>
      </c>
      <c r="I624" s="497" t="s">
        <v>12766</v>
      </c>
      <c r="J624" s="497" t="s">
        <v>7363</v>
      </c>
      <c r="K624" s="498" t="s">
        <v>1585</v>
      </c>
      <c r="L624" s="499" t="s">
        <v>1585</v>
      </c>
      <c r="M624" s="500" t="s">
        <v>10435</v>
      </c>
      <c r="N624" s="495" t="s">
        <v>10435</v>
      </c>
      <c r="O624" s="499" t="s">
        <v>1585</v>
      </c>
      <c r="P624" s="499" t="s">
        <v>1585</v>
      </c>
      <c r="Q624" s="499" t="s">
        <v>1585</v>
      </c>
      <c r="R624" s="499" t="s">
        <v>1585</v>
      </c>
      <c r="S624" s="501">
        <v>44265.0</v>
      </c>
      <c r="T624" s="501">
        <v>44265.0</v>
      </c>
      <c r="U624" s="501">
        <v>44265.0</v>
      </c>
      <c r="V624" s="501">
        <v>44265.0</v>
      </c>
      <c r="W624" s="501">
        <v>44265.0</v>
      </c>
      <c r="X624" s="501">
        <v>44265.0</v>
      </c>
      <c r="Y624" s="546" t="s">
        <v>1585</v>
      </c>
      <c r="Z624" s="502"/>
      <c r="AA624" s="502"/>
      <c r="AB624" s="502"/>
      <c r="AC624" s="502"/>
      <c r="AD624" s="502"/>
      <c r="AE624" s="502"/>
      <c r="AF624" s="502"/>
      <c r="AG624" s="502"/>
      <c r="AH624" s="501">
        <v>44265.0</v>
      </c>
      <c r="AI624" s="501">
        <v>44265.0</v>
      </c>
      <c r="AJ624" s="501">
        <v>44265.0</v>
      </c>
      <c r="AK624" s="501">
        <v>44265.0</v>
      </c>
      <c r="AL624" s="501">
        <v>44265.0</v>
      </c>
      <c r="AM624" s="501">
        <v>44265.0</v>
      </c>
      <c r="AN624" s="546" t="s">
        <v>1585</v>
      </c>
      <c r="AO624" s="501"/>
      <c r="AP624" s="501"/>
      <c r="AQ624" s="501"/>
      <c r="AR624" s="501"/>
      <c r="AS624" s="501"/>
      <c r="AT624" s="501"/>
      <c r="AU624" s="501"/>
      <c r="AV624" s="501"/>
      <c r="AW624" s="495" t="s">
        <v>1585</v>
      </c>
      <c r="AX624" s="503" t="s">
        <v>7364</v>
      </c>
      <c r="AY624" s="491"/>
      <c r="AZ624" s="491"/>
      <c r="BA624" s="491"/>
    </row>
    <row r="625" ht="15.75" hidden="1" customHeight="1">
      <c r="A625" s="469">
        <v>175.0</v>
      </c>
      <c r="B625" s="469" t="s">
        <v>10</v>
      </c>
      <c r="C625" s="469" t="s">
        <v>12767</v>
      </c>
      <c r="D625" s="470">
        <v>40123.0</v>
      </c>
      <c r="E625" s="468">
        <v>85.0</v>
      </c>
      <c r="F625" s="471" t="s">
        <v>733</v>
      </c>
      <c r="G625" s="468" t="s">
        <v>12768</v>
      </c>
      <c r="H625" s="468" t="s">
        <v>10528</v>
      </c>
      <c r="I625" s="472">
        <v>5.563278236E9</v>
      </c>
      <c r="J625" s="471" t="s">
        <v>12769</v>
      </c>
      <c r="K625" s="475" t="s">
        <v>10522</v>
      </c>
      <c r="L625" s="470">
        <v>40124.0</v>
      </c>
      <c r="M625" s="475" t="s">
        <v>10435</v>
      </c>
      <c r="N625" s="468" t="s">
        <v>10435</v>
      </c>
      <c r="O625" s="468" t="s">
        <v>10038</v>
      </c>
      <c r="P625" s="470">
        <v>38396.0</v>
      </c>
      <c r="Q625" s="474" t="s">
        <v>1585</v>
      </c>
      <c r="R625" s="474" t="s">
        <v>1585</v>
      </c>
      <c r="S625" s="478">
        <v>42413.0</v>
      </c>
      <c r="T625" s="478">
        <v>43758.0</v>
      </c>
      <c r="U625" s="478">
        <v>43758.0</v>
      </c>
      <c r="V625" s="478">
        <v>43758.0</v>
      </c>
      <c r="W625" s="478">
        <v>43758.0</v>
      </c>
      <c r="X625" s="478">
        <v>43758.0</v>
      </c>
      <c r="Y625" s="478">
        <v>43758.0</v>
      </c>
      <c r="Z625" s="477">
        <v>45233.0</v>
      </c>
      <c r="AA625" s="477">
        <v>45723.0</v>
      </c>
      <c r="AB625" s="477" t="s">
        <v>12770</v>
      </c>
      <c r="AC625" s="477"/>
      <c r="AD625" s="477"/>
      <c r="AE625" s="477"/>
      <c r="AF625" s="477"/>
      <c r="AG625" s="477"/>
      <c r="AH625" s="478">
        <v>42413.0</v>
      </c>
      <c r="AI625" s="478">
        <v>43758.0</v>
      </c>
      <c r="AJ625" s="478">
        <v>43758.0</v>
      </c>
      <c r="AK625" s="478" t="s">
        <v>10033</v>
      </c>
      <c r="AL625" s="478">
        <v>43758.0</v>
      </c>
      <c r="AM625" s="478">
        <v>43758.0</v>
      </c>
      <c r="AN625" s="478">
        <v>43758.0</v>
      </c>
      <c r="AO625" s="478">
        <v>45233.0</v>
      </c>
      <c r="AP625" s="478">
        <v>45723.0</v>
      </c>
      <c r="AQ625" s="478">
        <v>45723.0</v>
      </c>
      <c r="AR625" s="478"/>
      <c r="AS625" s="478"/>
      <c r="AT625" s="478"/>
      <c r="AU625" s="478"/>
      <c r="AV625" s="478"/>
      <c r="AW625" s="468" t="s">
        <v>12771</v>
      </c>
      <c r="AX625" s="538" t="s">
        <v>734</v>
      </c>
      <c r="AY625" s="539"/>
      <c r="AZ625" s="539"/>
      <c r="BA625" s="539"/>
    </row>
    <row r="626" ht="15.75" hidden="1" customHeight="1">
      <c r="A626" s="481">
        <v>175.0</v>
      </c>
      <c r="B626" s="481" t="s">
        <v>2887</v>
      </c>
      <c r="C626" s="481" t="s">
        <v>12772</v>
      </c>
      <c r="D626" s="482">
        <v>44232.0</v>
      </c>
      <c r="E626" s="483">
        <v>65.0</v>
      </c>
      <c r="F626" s="484" t="s">
        <v>3478</v>
      </c>
      <c r="G626" s="483" t="s">
        <v>12773</v>
      </c>
      <c r="H626" s="483" t="s">
        <v>10591</v>
      </c>
      <c r="I626" s="485" t="s">
        <v>12774</v>
      </c>
      <c r="J626" s="485" t="s">
        <v>3012</v>
      </c>
      <c r="K626" s="486" t="s">
        <v>10010</v>
      </c>
      <c r="L626" s="482">
        <v>38585.0</v>
      </c>
      <c r="M626" s="486" t="s">
        <v>10435</v>
      </c>
      <c r="N626" s="483" t="s">
        <v>10435</v>
      </c>
      <c r="O626" s="487" t="s">
        <v>1585</v>
      </c>
      <c r="P626" s="487" t="s">
        <v>1585</v>
      </c>
      <c r="Q626" s="483" t="s">
        <v>10458</v>
      </c>
      <c r="R626" s="482">
        <v>44353.0</v>
      </c>
      <c r="S626" s="488">
        <v>43695.0</v>
      </c>
      <c r="T626" s="488">
        <v>43695.0</v>
      </c>
      <c r="U626" s="488">
        <v>43772.0</v>
      </c>
      <c r="V626" s="488">
        <v>43772.0</v>
      </c>
      <c r="W626" s="488">
        <v>44226.0</v>
      </c>
      <c r="X626" s="488">
        <v>44226.0</v>
      </c>
      <c r="Y626" s="488">
        <v>44940.0</v>
      </c>
      <c r="Z626" s="488">
        <v>45649.0</v>
      </c>
      <c r="AA626" s="489">
        <v>45598.0</v>
      </c>
      <c r="AB626" s="489">
        <v>45991.0</v>
      </c>
      <c r="AC626" s="489"/>
      <c r="AD626" s="489"/>
      <c r="AE626" s="489"/>
      <c r="AF626" s="489"/>
      <c r="AG626" s="489"/>
      <c r="AH626" s="572" t="s">
        <v>1585</v>
      </c>
      <c r="AI626" s="488" t="s">
        <v>10033</v>
      </c>
      <c r="AJ626" s="488" t="s">
        <v>10033</v>
      </c>
      <c r="AK626" s="488" t="s">
        <v>10033</v>
      </c>
      <c r="AL626" s="488">
        <v>44226.0</v>
      </c>
      <c r="AM626" s="488">
        <v>44226.0</v>
      </c>
      <c r="AN626" s="488">
        <v>44940.0</v>
      </c>
      <c r="AO626" s="488">
        <v>45263.0</v>
      </c>
      <c r="AP626" s="488">
        <v>45598.0</v>
      </c>
      <c r="AQ626" s="489" t="s">
        <v>10040</v>
      </c>
      <c r="AR626" s="488"/>
      <c r="AS626" s="488"/>
      <c r="AT626" s="488"/>
      <c r="AU626" s="488"/>
      <c r="AV626" s="488"/>
      <c r="AW626" s="483" t="s">
        <v>1585</v>
      </c>
      <c r="AX626" s="485" t="s">
        <v>3479</v>
      </c>
      <c r="AY626" s="491"/>
      <c r="AZ626" s="491"/>
      <c r="BA626" s="491"/>
    </row>
    <row r="627" ht="15.75" hidden="1" customHeight="1">
      <c r="A627" s="492">
        <v>175.0</v>
      </c>
      <c r="B627" s="492" t="s">
        <v>6643</v>
      </c>
      <c r="C627" s="492" t="s">
        <v>12775</v>
      </c>
      <c r="D627" s="494">
        <v>41096.0</v>
      </c>
      <c r="E627" s="495">
        <v>25.0</v>
      </c>
      <c r="F627" s="496" t="s">
        <v>6780</v>
      </c>
      <c r="G627" s="495" t="s">
        <v>12776</v>
      </c>
      <c r="H627" s="495" t="s">
        <v>10632</v>
      </c>
      <c r="I627" s="545" t="s">
        <v>12</v>
      </c>
      <c r="J627" s="545" t="s">
        <v>12</v>
      </c>
      <c r="K627" s="498" t="s">
        <v>1585</v>
      </c>
      <c r="L627" s="499" t="s">
        <v>1585</v>
      </c>
      <c r="M627" s="500" t="s">
        <v>10435</v>
      </c>
      <c r="N627" s="495" t="s">
        <v>10435</v>
      </c>
      <c r="O627" s="499" t="s">
        <v>1585</v>
      </c>
      <c r="P627" s="499" t="s">
        <v>1585</v>
      </c>
      <c r="Q627" s="499" t="s">
        <v>1585</v>
      </c>
      <c r="R627" s="499" t="s">
        <v>1585</v>
      </c>
      <c r="S627" s="546" t="s">
        <v>1585</v>
      </c>
      <c r="T627" s="546" t="s">
        <v>1585</v>
      </c>
      <c r="U627" s="546" t="s">
        <v>1585</v>
      </c>
      <c r="V627" s="546" t="s">
        <v>1585</v>
      </c>
      <c r="W627" s="546" t="s">
        <v>1585</v>
      </c>
      <c r="X627" s="546" t="s">
        <v>1585</v>
      </c>
      <c r="Y627" s="546" t="s">
        <v>1585</v>
      </c>
      <c r="Z627" s="501"/>
      <c r="AA627" s="502"/>
      <c r="AB627" s="502"/>
      <c r="AC627" s="502"/>
      <c r="AD627" s="502"/>
      <c r="AE627" s="502"/>
      <c r="AF627" s="502"/>
      <c r="AG627" s="502"/>
      <c r="AH627" s="546" t="s">
        <v>1585</v>
      </c>
      <c r="AI627" s="546" t="s">
        <v>1585</v>
      </c>
      <c r="AJ627" s="546" t="s">
        <v>1585</v>
      </c>
      <c r="AK627" s="546" t="s">
        <v>1585</v>
      </c>
      <c r="AL627" s="546" t="s">
        <v>1585</v>
      </c>
      <c r="AM627" s="546" t="s">
        <v>1585</v>
      </c>
      <c r="AN627" s="546" t="s">
        <v>1585</v>
      </c>
      <c r="AO627" s="501"/>
      <c r="AP627" s="501"/>
      <c r="AQ627" s="501"/>
      <c r="AR627" s="501"/>
      <c r="AS627" s="501"/>
      <c r="AT627" s="501"/>
      <c r="AU627" s="501"/>
      <c r="AV627" s="501"/>
      <c r="AW627" s="495" t="s">
        <v>1585</v>
      </c>
      <c r="AX627" s="497" t="s">
        <v>7371</v>
      </c>
      <c r="AY627" s="491"/>
      <c r="AZ627" s="491"/>
      <c r="BA627" s="491"/>
    </row>
    <row r="628" ht="15.75" hidden="1" customHeight="1">
      <c r="A628" s="469">
        <v>176.0</v>
      </c>
      <c r="B628" s="469" t="s">
        <v>10</v>
      </c>
      <c r="C628" s="469" t="s">
        <v>12777</v>
      </c>
      <c r="D628" s="470">
        <v>41529.0</v>
      </c>
      <c r="E628" s="468">
        <v>67.0</v>
      </c>
      <c r="F628" s="471" t="s">
        <v>743</v>
      </c>
      <c r="G628" s="468" t="s">
        <v>12778</v>
      </c>
      <c r="H628" s="468" t="s">
        <v>10472</v>
      </c>
      <c r="I628" s="472" t="s">
        <v>12779</v>
      </c>
      <c r="J628" s="471" t="s">
        <v>12780</v>
      </c>
      <c r="K628" s="475" t="s">
        <v>10038</v>
      </c>
      <c r="L628" s="470">
        <v>38592.0</v>
      </c>
      <c r="M628" s="475" t="s">
        <v>10435</v>
      </c>
      <c r="N628" s="468" t="s">
        <v>10435</v>
      </c>
      <c r="O628" s="468" t="s">
        <v>10343</v>
      </c>
      <c r="P628" s="470">
        <v>41875.0</v>
      </c>
      <c r="Q628" s="468" t="s">
        <v>10523</v>
      </c>
      <c r="R628" s="578">
        <v>41559.0</v>
      </c>
      <c r="S628" s="478">
        <v>43031.0</v>
      </c>
      <c r="T628" s="478">
        <v>43031.0</v>
      </c>
      <c r="U628" s="478">
        <v>43345.0</v>
      </c>
      <c r="V628" s="478">
        <v>43761.0</v>
      </c>
      <c r="W628" s="478">
        <v>44134.0</v>
      </c>
      <c r="X628" s="478">
        <v>44486.0</v>
      </c>
      <c r="Y628" s="478">
        <v>44856.0</v>
      </c>
      <c r="Z628" s="477">
        <v>45231.0</v>
      </c>
      <c r="AA628" s="477">
        <v>45597.0</v>
      </c>
      <c r="AB628" s="477"/>
      <c r="AC628" s="477"/>
      <c r="AD628" s="477"/>
      <c r="AE628" s="477"/>
      <c r="AF628" s="477"/>
      <c r="AG628" s="477"/>
      <c r="AH628" s="478" t="s">
        <v>10381</v>
      </c>
      <c r="AI628" s="478" t="s">
        <v>10033</v>
      </c>
      <c r="AJ628" s="478">
        <v>43345.0</v>
      </c>
      <c r="AK628" s="478">
        <v>43761.0</v>
      </c>
      <c r="AL628" s="478">
        <v>44134.0</v>
      </c>
      <c r="AM628" s="478">
        <v>44486.0</v>
      </c>
      <c r="AN628" s="478" t="s">
        <v>10033</v>
      </c>
      <c r="AO628" s="478">
        <v>45231.0</v>
      </c>
      <c r="AP628" s="478">
        <v>45597.0</v>
      </c>
      <c r="AQ628" s="478"/>
      <c r="AR628" s="478"/>
      <c r="AS628" s="478"/>
      <c r="AT628" s="478"/>
      <c r="AU628" s="478"/>
      <c r="AV628" s="478"/>
      <c r="AW628" s="468" t="s">
        <v>1585</v>
      </c>
      <c r="AX628" s="538" t="s">
        <v>744</v>
      </c>
      <c r="AY628" s="539"/>
      <c r="AZ628" s="539"/>
      <c r="BA628" s="539"/>
    </row>
    <row r="629" ht="15.75" hidden="1" customHeight="1">
      <c r="A629" s="481">
        <v>176.0</v>
      </c>
      <c r="B629" s="481" t="s">
        <v>2887</v>
      </c>
      <c r="C629" s="481" t="s">
        <v>12781</v>
      </c>
      <c r="D629" s="554">
        <v>45971.0</v>
      </c>
      <c r="E629" s="483">
        <v>79.0</v>
      </c>
      <c r="F629" s="484" t="s">
        <v>12782</v>
      </c>
      <c r="G629" s="483" t="s">
        <v>12783</v>
      </c>
      <c r="H629" s="483" t="s">
        <v>10455</v>
      </c>
      <c r="I629" s="485">
        <v>5.524373574E9</v>
      </c>
      <c r="J629" s="485" t="s">
        <v>12782</v>
      </c>
      <c r="K629" s="486" t="s">
        <v>10039</v>
      </c>
      <c r="L629" s="482">
        <v>40398.0</v>
      </c>
      <c r="M629" s="486" t="s">
        <v>10435</v>
      </c>
      <c r="N629" s="483" t="s">
        <v>10435</v>
      </c>
      <c r="O629" s="487" t="s">
        <v>1585</v>
      </c>
      <c r="P629" s="487" t="s">
        <v>1585</v>
      </c>
      <c r="Q629" s="487" t="s">
        <v>1585</v>
      </c>
      <c r="R629" s="487" t="s">
        <v>1585</v>
      </c>
      <c r="S629" s="488">
        <v>42400.0</v>
      </c>
      <c r="T629" s="488">
        <v>45263.0</v>
      </c>
      <c r="U629" s="488">
        <v>45263.0</v>
      </c>
      <c r="V629" s="488">
        <v>45263.0</v>
      </c>
      <c r="W629" s="488">
        <v>45263.0</v>
      </c>
      <c r="X629" s="488">
        <v>45263.0</v>
      </c>
      <c r="Y629" s="488">
        <v>45263.0</v>
      </c>
      <c r="Z629" s="488">
        <v>45263.0</v>
      </c>
      <c r="AA629" s="489">
        <v>45972.0</v>
      </c>
      <c r="AB629" s="489">
        <v>45971.0</v>
      </c>
      <c r="AC629" s="489"/>
      <c r="AD629" s="489"/>
      <c r="AE629" s="489"/>
      <c r="AF629" s="489"/>
      <c r="AG629" s="489"/>
      <c r="AH629" s="488" t="s">
        <v>10579</v>
      </c>
      <c r="AI629" s="488" t="s">
        <v>10579</v>
      </c>
      <c r="AJ629" s="488" t="s">
        <v>10033</v>
      </c>
      <c r="AK629" s="488" t="s">
        <v>10033</v>
      </c>
      <c r="AL629" s="488" t="s">
        <v>10033</v>
      </c>
      <c r="AM629" s="488" t="s">
        <v>10033</v>
      </c>
      <c r="AN629" s="488" t="s">
        <v>12784</v>
      </c>
      <c r="AO629" s="488">
        <v>45202.0</v>
      </c>
      <c r="AP629" s="488" t="s">
        <v>10040</v>
      </c>
      <c r="AQ629" s="488">
        <v>45971.0</v>
      </c>
      <c r="AR629" s="488"/>
      <c r="AS629" s="488"/>
      <c r="AT629" s="488"/>
      <c r="AU629" s="488"/>
      <c r="AV629" s="488"/>
      <c r="AW629" s="544" t="s">
        <v>1585</v>
      </c>
      <c r="AX629" s="485" t="s">
        <v>12785</v>
      </c>
      <c r="AY629" s="491"/>
      <c r="AZ629" s="491"/>
      <c r="BA629" s="491"/>
    </row>
    <row r="630" ht="15.75" hidden="1" customHeight="1">
      <c r="A630" s="492">
        <v>176.0</v>
      </c>
      <c r="B630" s="492" t="s">
        <v>6643</v>
      </c>
      <c r="C630" s="495" t="s">
        <v>12786</v>
      </c>
      <c r="D630" s="494">
        <v>45788.0</v>
      </c>
      <c r="E630" s="495">
        <v>75.0</v>
      </c>
      <c r="F630" s="496" t="s">
        <v>12787</v>
      </c>
      <c r="G630" s="495" t="s">
        <v>12788</v>
      </c>
      <c r="H630" s="495" t="s">
        <v>10498</v>
      </c>
      <c r="I630" s="497">
        <v>5.616486061E9</v>
      </c>
      <c r="J630" s="497" t="s">
        <v>12787</v>
      </c>
      <c r="K630" s="500" t="s">
        <v>10023</v>
      </c>
      <c r="L630" s="495" t="s">
        <v>11108</v>
      </c>
      <c r="M630" s="500" t="s">
        <v>10435</v>
      </c>
      <c r="N630" s="495" t="s">
        <v>10435</v>
      </c>
      <c r="O630" s="495" t="s">
        <v>10023</v>
      </c>
      <c r="P630" s="495" t="s">
        <v>10466</v>
      </c>
      <c r="Q630" s="499" t="s">
        <v>1585</v>
      </c>
      <c r="R630" s="499" t="s">
        <v>1585</v>
      </c>
      <c r="S630" s="501">
        <v>43191.0</v>
      </c>
      <c r="T630" s="501">
        <v>43191.0</v>
      </c>
      <c r="U630" s="501">
        <v>43191.0</v>
      </c>
      <c r="V630" s="501">
        <v>45789.0</v>
      </c>
      <c r="W630" s="501">
        <v>45789.0</v>
      </c>
      <c r="X630" s="501">
        <v>45789.0</v>
      </c>
      <c r="Y630" s="501">
        <v>45789.0</v>
      </c>
      <c r="Z630" s="501">
        <v>45789.0</v>
      </c>
      <c r="AA630" s="502">
        <v>45789.0</v>
      </c>
      <c r="AB630" s="502">
        <v>45789.0</v>
      </c>
      <c r="AC630" s="502"/>
      <c r="AD630" s="502"/>
      <c r="AE630" s="502"/>
      <c r="AF630" s="502"/>
      <c r="AG630" s="502"/>
      <c r="AH630" s="501">
        <v>43191.0</v>
      </c>
      <c r="AI630" s="501">
        <v>43191.0</v>
      </c>
      <c r="AJ630" s="501">
        <v>43191.0</v>
      </c>
      <c r="AK630" s="501">
        <v>45789.0</v>
      </c>
      <c r="AL630" s="501">
        <v>45789.0</v>
      </c>
      <c r="AM630" s="501">
        <v>45789.0</v>
      </c>
      <c r="AN630" s="501">
        <v>45789.0</v>
      </c>
      <c r="AO630" s="501">
        <v>45789.0</v>
      </c>
      <c r="AP630" s="501">
        <v>45789.0</v>
      </c>
      <c r="AQ630" s="501">
        <v>45789.0</v>
      </c>
      <c r="AR630" s="501"/>
      <c r="AS630" s="501"/>
      <c r="AT630" s="501"/>
      <c r="AU630" s="501"/>
      <c r="AV630" s="501"/>
      <c r="AW630" s="495" t="s">
        <v>1585</v>
      </c>
      <c r="AX630" s="497" t="s">
        <v>12789</v>
      </c>
      <c r="AY630" s="491"/>
      <c r="AZ630" s="491"/>
      <c r="BA630" s="491"/>
    </row>
    <row r="631" ht="15.75" hidden="1" customHeight="1">
      <c r="A631" s="469">
        <v>177.0</v>
      </c>
      <c r="B631" s="469" t="s">
        <v>10</v>
      </c>
      <c r="C631" s="469" t="s">
        <v>12790</v>
      </c>
      <c r="D631" s="578">
        <v>42298.0</v>
      </c>
      <c r="E631" s="468">
        <v>52.0</v>
      </c>
      <c r="F631" s="471" t="s">
        <v>754</v>
      </c>
      <c r="G631" s="468" t="s">
        <v>11082</v>
      </c>
      <c r="H631" s="468" t="s">
        <v>10747</v>
      </c>
      <c r="I631" s="472" t="s">
        <v>11083</v>
      </c>
      <c r="J631" s="471" t="s">
        <v>11081</v>
      </c>
      <c r="K631" s="475" t="s">
        <v>10044</v>
      </c>
      <c r="L631" s="578">
        <v>42298.0</v>
      </c>
      <c r="M631" s="475" t="s">
        <v>10435</v>
      </c>
      <c r="N631" s="468" t="s">
        <v>10435</v>
      </c>
      <c r="O631" s="474" t="s">
        <v>1585</v>
      </c>
      <c r="P631" s="474" t="s">
        <v>1585</v>
      </c>
      <c r="Q631" s="474" t="s">
        <v>1585</v>
      </c>
      <c r="R631" s="474" t="s">
        <v>1585</v>
      </c>
      <c r="S631" s="478">
        <v>42675.0</v>
      </c>
      <c r="T631" s="478">
        <v>43027.0</v>
      </c>
      <c r="U631" s="478">
        <v>43365.0</v>
      </c>
      <c r="V631" s="478">
        <v>43758.0</v>
      </c>
      <c r="W631" s="478">
        <v>44835.0</v>
      </c>
      <c r="X631" s="478">
        <v>44835.0</v>
      </c>
      <c r="Y631" s="478">
        <v>44835.0</v>
      </c>
      <c r="Z631" s="477">
        <v>45229.0</v>
      </c>
      <c r="AA631" s="477">
        <v>45913.0</v>
      </c>
      <c r="AB631" s="477">
        <v>45913.0</v>
      </c>
      <c r="AC631" s="630">
        <v>46298.0</v>
      </c>
      <c r="AD631" s="477"/>
      <c r="AE631" s="477"/>
      <c r="AF631" s="477"/>
      <c r="AG631" s="477"/>
      <c r="AH631" s="478" t="s">
        <v>10381</v>
      </c>
      <c r="AI631" s="478" t="s">
        <v>10033</v>
      </c>
      <c r="AJ631" s="478" t="s">
        <v>10033</v>
      </c>
      <c r="AK631" s="478" t="s">
        <v>10033</v>
      </c>
      <c r="AL631" s="478" t="s">
        <v>10033</v>
      </c>
      <c r="AM631" s="478" t="s">
        <v>10033</v>
      </c>
      <c r="AN631" s="478">
        <v>44835.0</v>
      </c>
      <c r="AO631" s="478" t="s">
        <v>10033</v>
      </c>
      <c r="AP631" s="478">
        <v>45577.0</v>
      </c>
      <c r="AQ631" s="478" t="s">
        <v>10276</v>
      </c>
      <c r="AR631" s="617" t="s">
        <v>10040</v>
      </c>
      <c r="AS631" s="478"/>
      <c r="AT631" s="478"/>
      <c r="AU631" s="478"/>
      <c r="AV631" s="478"/>
      <c r="AW631" s="468" t="s">
        <v>1585</v>
      </c>
      <c r="AX631" s="538" t="s">
        <v>755</v>
      </c>
      <c r="AY631" s="539"/>
      <c r="AZ631" s="539"/>
      <c r="BA631" s="539"/>
    </row>
    <row r="632" ht="15.75" hidden="1" customHeight="1">
      <c r="A632" s="481">
        <v>177.0</v>
      </c>
      <c r="B632" s="481" t="s">
        <v>2887</v>
      </c>
      <c r="C632" s="481" t="s">
        <v>12791</v>
      </c>
      <c r="D632" s="482">
        <v>29924.0</v>
      </c>
      <c r="E632" s="602" t="s">
        <v>12</v>
      </c>
      <c r="F632" s="607" t="s">
        <v>12</v>
      </c>
      <c r="G632" s="483" t="s">
        <v>12792</v>
      </c>
      <c r="H632" s="602" t="s">
        <v>12</v>
      </c>
      <c r="I632" s="568" t="s">
        <v>12</v>
      </c>
      <c r="J632" s="568" t="s">
        <v>12</v>
      </c>
      <c r="K632" s="542" t="s">
        <v>1585</v>
      </c>
      <c r="L632" s="487" t="s">
        <v>1585</v>
      </c>
      <c r="M632" s="486" t="s">
        <v>10435</v>
      </c>
      <c r="N632" s="483" t="s">
        <v>10435</v>
      </c>
      <c r="O632" s="487" t="s">
        <v>1585</v>
      </c>
      <c r="P632" s="487" t="s">
        <v>1585</v>
      </c>
      <c r="Q632" s="487" t="s">
        <v>1585</v>
      </c>
      <c r="R632" s="487" t="s">
        <v>1585</v>
      </c>
      <c r="S632" s="572" t="s">
        <v>1585</v>
      </c>
      <c r="T632" s="572" t="s">
        <v>1585</v>
      </c>
      <c r="U632" s="572" t="s">
        <v>1585</v>
      </c>
      <c r="V632" s="572" t="s">
        <v>1585</v>
      </c>
      <c r="W632" s="572" t="s">
        <v>1585</v>
      </c>
      <c r="X632" s="572" t="s">
        <v>1585</v>
      </c>
      <c r="Y632" s="572" t="s">
        <v>1585</v>
      </c>
      <c r="Z632" s="488"/>
      <c r="AA632" s="489"/>
      <c r="AB632" s="489"/>
      <c r="AC632" s="489"/>
      <c r="AD632" s="489"/>
      <c r="AE632" s="489"/>
      <c r="AF632" s="489"/>
      <c r="AG632" s="489"/>
      <c r="AH632" s="572" t="s">
        <v>1585</v>
      </c>
      <c r="AI632" s="572" t="s">
        <v>1585</v>
      </c>
      <c r="AJ632" s="572" t="s">
        <v>1585</v>
      </c>
      <c r="AK632" s="572" t="s">
        <v>1585</v>
      </c>
      <c r="AL632" s="572" t="s">
        <v>1585</v>
      </c>
      <c r="AM632" s="572" t="s">
        <v>1585</v>
      </c>
      <c r="AN632" s="572" t="s">
        <v>1585</v>
      </c>
      <c r="AO632" s="488"/>
      <c r="AP632" s="488" t="s">
        <v>10040</v>
      </c>
      <c r="AQ632" s="488" t="s">
        <v>10040</v>
      </c>
      <c r="AR632" s="488"/>
      <c r="AS632" s="488"/>
      <c r="AT632" s="488"/>
      <c r="AU632" s="488"/>
      <c r="AV632" s="488"/>
      <c r="AW632" s="483" t="s">
        <v>1585</v>
      </c>
      <c r="AX632" s="568" t="s">
        <v>12</v>
      </c>
      <c r="AY632" s="491"/>
      <c r="AZ632" s="491"/>
      <c r="BA632" s="491"/>
    </row>
    <row r="633" ht="15.75" hidden="1" customHeight="1">
      <c r="A633" s="492">
        <v>177.0</v>
      </c>
      <c r="B633" s="493" t="s">
        <v>6643</v>
      </c>
      <c r="C633" s="492" t="s">
        <v>12793</v>
      </c>
      <c r="D633" s="494">
        <v>41068.0</v>
      </c>
      <c r="E633" s="495">
        <v>59.0</v>
      </c>
      <c r="F633" s="496" t="s">
        <v>7377</v>
      </c>
      <c r="G633" s="555" t="s">
        <v>12</v>
      </c>
      <c r="H633" s="555" t="s">
        <v>12</v>
      </c>
      <c r="I633" s="545" t="s">
        <v>12</v>
      </c>
      <c r="J633" s="675" t="s">
        <v>12</v>
      </c>
      <c r="K633" s="500" t="s">
        <v>10522</v>
      </c>
      <c r="L633" s="569">
        <v>41068.0</v>
      </c>
      <c r="M633" s="500" t="s">
        <v>10435</v>
      </c>
      <c r="N633" s="495" t="s">
        <v>10435</v>
      </c>
      <c r="O633" s="499" t="s">
        <v>1585</v>
      </c>
      <c r="P633" s="499" t="s">
        <v>1585</v>
      </c>
      <c r="Q633" s="499" t="s">
        <v>1585</v>
      </c>
      <c r="R633" s="499" t="s">
        <v>1585</v>
      </c>
      <c r="S633" s="546" t="s">
        <v>1585</v>
      </c>
      <c r="T633" s="546" t="s">
        <v>1585</v>
      </c>
      <c r="U633" s="546" t="s">
        <v>1585</v>
      </c>
      <c r="V633" s="546" t="s">
        <v>1585</v>
      </c>
      <c r="W633" s="546" t="s">
        <v>1585</v>
      </c>
      <c r="X633" s="546" t="s">
        <v>1585</v>
      </c>
      <c r="Y633" s="546" t="s">
        <v>1585</v>
      </c>
      <c r="Z633" s="501"/>
      <c r="AA633" s="502"/>
      <c r="AB633" s="502"/>
      <c r="AC633" s="502"/>
      <c r="AD633" s="502"/>
      <c r="AE633" s="502"/>
      <c r="AF633" s="502"/>
      <c r="AG633" s="502"/>
      <c r="AH633" s="546" t="s">
        <v>1585</v>
      </c>
      <c r="AI633" s="546" t="s">
        <v>1585</v>
      </c>
      <c r="AJ633" s="546" t="s">
        <v>1585</v>
      </c>
      <c r="AK633" s="546" t="s">
        <v>1585</v>
      </c>
      <c r="AL633" s="546" t="s">
        <v>1585</v>
      </c>
      <c r="AM633" s="546" t="s">
        <v>1585</v>
      </c>
      <c r="AN633" s="546" t="s">
        <v>1585</v>
      </c>
      <c r="AO633" s="501"/>
      <c r="AP633" s="502"/>
      <c r="AQ633" s="501"/>
      <c r="AR633" s="501"/>
      <c r="AS633" s="501"/>
      <c r="AT633" s="501"/>
      <c r="AU633" s="501"/>
      <c r="AV633" s="501"/>
      <c r="AW633" s="495" t="s">
        <v>1585</v>
      </c>
      <c r="AX633" s="503" t="s">
        <v>7378</v>
      </c>
      <c r="AY633" s="491"/>
      <c r="AZ633" s="491"/>
      <c r="BA633" s="491"/>
    </row>
    <row r="634" ht="15.75" hidden="1" customHeight="1">
      <c r="A634" s="469">
        <v>178.0</v>
      </c>
      <c r="B634" s="676" t="s">
        <v>10</v>
      </c>
      <c r="C634" s="676" t="s">
        <v>12794</v>
      </c>
      <c r="D634" s="677">
        <v>37567.0</v>
      </c>
      <c r="E634" s="468">
        <v>71.0</v>
      </c>
      <c r="F634" s="678" t="s">
        <v>12795</v>
      </c>
      <c r="G634" s="468" t="s">
        <v>9914</v>
      </c>
      <c r="H634" s="679" t="s">
        <v>11054</v>
      </c>
      <c r="I634" s="680" t="s">
        <v>12796</v>
      </c>
      <c r="J634" s="681" t="s">
        <v>12797</v>
      </c>
      <c r="K634" s="679" t="s">
        <v>10023</v>
      </c>
      <c r="L634" s="682">
        <v>33178.0</v>
      </c>
      <c r="M634" s="679" t="s">
        <v>10522</v>
      </c>
      <c r="N634" s="683">
        <v>41038.0</v>
      </c>
      <c r="O634" s="684" t="s">
        <v>10039</v>
      </c>
      <c r="P634" s="683">
        <v>44661.0</v>
      </c>
      <c r="Q634" s="684" t="s">
        <v>10458</v>
      </c>
      <c r="R634" s="470">
        <v>43177.0</v>
      </c>
      <c r="S634" s="478">
        <v>42485.0</v>
      </c>
      <c r="T634" s="478">
        <v>43177.0</v>
      </c>
      <c r="U634" s="478">
        <v>43755.0</v>
      </c>
      <c r="V634" s="478">
        <v>43755.0</v>
      </c>
      <c r="W634" s="478">
        <v>44507.0</v>
      </c>
      <c r="X634" s="478">
        <v>44507.0</v>
      </c>
      <c r="Y634" s="478">
        <v>45315.0</v>
      </c>
      <c r="Z634" s="478">
        <v>45315.0</v>
      </c>
      <c r="AA634" s="478">
        <v>45315.0</v>
      </c>
      <c r="AB634" s="477">
        <v>46112.0</v>
      </c>
      <c r="AC634" s="630">
        <v>46302.0</v>
      </c>
      <c r="AD634" s="477"/>
      <c r="AE634" s="477"/>
      <c r="AF634" s="477"/>
      <c r="AG634" s="477"/>
      <c r="AH634" s="478" t="s">
        <v>10381</v>
      </c>
      <c r="AI634" s="478" t="s">
        <v>10033</v>
      </c>
      <c r="AJ634" s="478" t="s">
        <v>10033</v>
      </c>
      <c r="AK634" s="478" t="s">
        <v>10033</v>
      </c>
      <c r="AL634" s="478" t="s">
        <v>10033</v>
      </c>
      <c r="AM634" s="478">
        <v>41528.0</v>
      </c>
      <c r="AN634" s="478" t="s">
        <v>10033</v>
      </c>
      <c r="AO634" s="478" t="s">
        <v>10058</v>
      </c>
      <c r="AP634" s="478" t="s">
        <v>10058</v>
      </c>
      <c r="AQ634" s="478" t="s">
        <v>10040</v>
      </c>
      <c r="AR634" s="617" t="s">
        <v>11450</v>
      </c>
      <c r="AS634" s="478"/>
      <c r="AT634" s="478"/>
      <c r="AU634" s="478"/>
      <c r="AV634" s="478"/>
      <c r="AW634" s="571" t="s">
        <v>1585</v>
      </c>
      <c r="AX634" s="538" t="s">
        <v>12798</v>
      </c>
      <c r="AY634" s="539"/>
      <c r="AZ634" s="539"/>
      <c r="BA634" s="539"/>
    </row>
    <row r="635" ht="15.75" hidden="1" customHeight="1">
      <c r="A635" s="481">
        <v>178.0</v>
      </c>
      <c r="B635" s="685" t="s">
        <v>2887</v>
      </c>
      <c r="C635" s="686" t="s">
        <v>12799</v>
      </c>
      <c r="D635" s="687">
        <v>36135.0</v>
      </c>
      <c r="E635" s="688">
        <v>38.0</v>
      </c>
      <c r="F635" s="689" t="s">
        <v>3487</v>
      </c>
      <c r="G635" s="483" t="s">
        <v>12800</v>
      </c>
      <c r="H635" s="690" t="s">
        <v>12801</v>
      </c>
      <c r="I635" s="691" t="s">
        <v>12802</v>
      </c>
      <c r="J635" s="692" t="s">
        <v>12803</v>
      </c>
      <c r="K635" s="693" t="s">
        <v>11483</v>
      </c>
      <c r="L635" s="687">
        <v>42524.0</v>
      </c>
      <c r="M635" s="693" t="s">
        <v>10435</v>
      </c>
      <c r="N635" s="693" t="s">
        <v>10435</v>
      </c>
      <c r="O635" s="694" t="s">
        <v>11483</v>
      </c>
      <c r="P635" s="695">
        <v>42524.0</v>
      </c>
      <c r="Q635" s="696" t="s">
        <v>10458</v>
      </c>
      <c r="R635" s="554">
        <v>44558.0</v>
      </c>
      <c r="S635" s="488">
        <v>42524.0</v>
      </c>
      <c r="T635" s="488">
        <v>43389.0</v>
      </c>
      <c r="U635" s="488">
        <v>43982.0</v>
      </c>
      <c r="V635" s="488">
        <v>43982.0</v>
      </c>
      <c r="W635" s="488">
        <v>43982.0</v>
      </c>
      <c r="X635" s="488">
        <v>44311.0</v>
      </c>
      <c r="Y635" s="488">
        <v>45315.0</v>
      </c>
      <c r="Z635" s="488"/>
      <c r="AA635" s="488"/>
      <c r="AB635" s="489"/>
      <c r="AC635" s="489"/>
      <c r="AD635" s="489"/>
      <c r="AE635" s="489"/>
      <c r="AF635" s="489"/>
      <c r="AG635" s="489"/>
      <c r="AH635" s="488">
        <v>42674.0</v>
      </c>
      <c r="AI635" s="488">
        <v>43389.0</v>
      </c>
      <c r="AJ635" s="488" t="s">
        <v>10033</v>
      </c>
      <c r="AK635" s="488" t="s">
        <v>10033</v>
      </c>
      <c r="AL635" s="488" t="s">
        <v>10033</v>
      </c>
      <c r="AM635" s="488">
        <v>44485.0</v>
      </c>
      <c r="AN635" s="572" t="s">
        <v>1585</v>
      </c>
      <c r="AO635" s="488"/>
      <c r="AP635" s="488"/>
      <c r="AQ635" s="488" t="s">
        <v>10033</v>
      </c>
      <c r="AR635" s="488"/>
      <c r="AS635" s="488"/>
      <c r="AT635" s="488"/>
      <c r="AU635" s="488"/>
      <c r="AV635" s="488"/>
      <c r="AW635" s="544" t="s">
        <v>1585</v>
      </c>
      <c r="AX635" s="490" t="s">
        <v>12804</v>
      </c>
      <c r="AY635" s="491"/>
      <c r="AZ635" s="491"/>
      <c r="BA635" s="491"/>
    </row>
    <row r="636" ht="15.75" hidden="1" customHeight="1">
      <c r="A636" s="697">
        <v>178.0</v>
      </c>
      <c r="B636" s="493" t="s">
        <v>6643</v>
      </c>
      <c r="C636" s="698" t="s">
        <v>12805</v>
      </c>
      <c r="D636" s="699">
        <v>41065.0</v>
      </c>
      <c r="E636" s="700">
        <v>91.0</v>
      </c>
      <c r="F636" s="701" t="s">
        <v>12806</v>
      </c>
      <c r="G636" s="702" t="s">
        <v>12807</v>
      </c>
      <c r="H636" s="703" t="s">
        <v>10455</v>
      </c>
      <c r="I636" s="497" t="s">
        <v>12808</v>
      </c>
      <c r="J636" s="704" t="s">
        <v>12809</v>
      </c>
      <c r="K636" s="705" t="s">
        <v>10039</v>
      </c>
      <c r="L636" s="706">
        <v>41049.0</v>
      </c>
      <c r="M636" s="495" t="s">
        <v>10435</v>
      </c>
      <c r="N636" s="700" t="s">
        <v>10435</v>
      </c>
      <c r="O636" s="707" t="s">
        <v>10039</v>
      </c>
      <c r="P636" s="708">
        <v>41049.0</v>
      </c>
      <c r="Q636" s="709" t="s">
        <v>10523</v>
      </c>
      <c r="R636" s="569">
        <v>41064.0</v>
      </c>
      <c r="S636" s="501">
        <v>43751.0</v>
      </c>
      <c r="T636" s="501">
        <v>43751.0</v>
      </c>
      <c r="U636" s="501">
        <v>43751.0</v>
      </c>
      <c r="V636" s="501">
        <v>44500.0</v>
      </c>
      <c r="W636" s="501">
        <v>44500.0</v>
      </c>
      <c r="X636" s="501">
        <v>44500.0</v>
      </c>
      <c r="Y636" s="501">
        <v>44864.0</v>
      </c>
      <c r="Z636" s="501">
        <v>45221.0</v>
      </c>
      <c r="AA636" s="501"/>
      <c r="AB636" s="501"/>
      <c r="AC636" s="502"/>
      <c r="AD636" s="502"/>
      <c r="AE636" s="502"/>
      <c r="AF636" s="502"/>
      <c r="AG636" s="502"/>
      <c r="AH636" s="501" t="s">
        <v>10381</v>
      </c>
      <c r="AI636" s="501" t="s">
        <v>10033</v>
      </c>
      <c r="AJ636" s="501" t="s">
        <v>10033</v>
      </c>
      <c r="AK636" s="501" t="s">
        <v>10033</v>
      </c>
      <c r="AL636" s="501" t="s">
        <v>10033</v>
      </c>
      <c r="AM636" s="501" t="s">
        <v>12810</v>
      </c>
      <c r="AN636" s="501" t="s">
        <v>10033</v>
      </c>
      <c r="AO636" s="501">
        <v>45221.0</v>
      </c>
      <c r="AP636" s="501">
        <v>45948.0</v>
      </c>
      <c r="AQ636" s="501" t="s">
        <v>10040</v>
      </c>
      <c r="AR636" s="501"/>
      <c r="AS636" s="501"/>
      <c r="AT636" s="501"/>
      <c r="AU636" s="502"/>
      <c r="AV636" s="502"/>
      <c r="AW636" s="710" t="s">
        <v>1585</v>
      </c>
      <c r="AX636" s="711" t="s">
        <v>12811</v>
      </c>
      <c r="AY636" s="491"/>
      <c r="AZ636" s="491"/>
      <c r="BA636" s="491"/>
    </row>
    <row r="637" ht="15.75" hidden="1" customHeight="1">
      <c r="A637" s="712">
        <v>179.0</v>
      </c>
      <c r="B637" s="713" t="s">
        <v>10</v>
      </c>
      <c r="C637" s="714" t="s">
        <v>12812</v>
      </c>
      <c r="D637" s="715">
        <v>45998.0</v>
      </c>
      <c r="E637" s="716">
        <v>84.0</v>
      </c>
      <c r="F637" s="717" t="s">
        <v>12813</v>
      </c>
      <c r="G637" s="718" t="s">
        <v>12814</v>
      </c>
      <c r="H637" s="716" t="s">
        <v>10455</v>
      </c>
      <c r="I637" s="719" t="s">
        <v>12815</v>
      </c>
      <c r="J637" s="720" t="s">
        <v>12816</v>
      </c>
      <c r="K637" s="718" t="s">
        <v>10038</v>
      </c>
      <c r="L637" s="721">
        <v>38334.0</v>
      </c>
      <c r="M637" s="716" t="s">
        <v>10435</v>
      </c>
      <c r="N637" s="684" t="s">
        <v>10435</v>
      </c>
      <c r="O637" s="722" t="s">
        <v>10038</v>
      </c>
      <c r="P637" s="723">
        <v>38334.0</v>
      </c>
      <c r="Q637" s="724" t="s">
        <v>1585</v>
      </c>
      <c r="R637" s="474" t="s">
        <v>1585</v>
      </c>
      <c r="S637" s="478">
        <v>42675.0</v>
      </c>
      <c r="T637" s="478">
        <v>42882.0</v>
      </c>
      <c r="U637" s="478">
        <v>43771.0</v>
      </c>
      <c r="V637" s="478">
        <v>43771.0</v>
      </c>
      <c r="W637" s="478">
        <v>44170.0</v>
      </c>
      <c r="X637" s="478">
        <v>44639.0</v>
      </c>
      <c r="Y637" s="478">
        <v>44639.0</v>
      </c>
      <c r="Z637" s="478">
        <v>45013.0</v>
      </c>
      <c r="AA637" s="478">
        <v>45507.0</v>
      </c>
      <c r="AB637" s="477">
        <v>45999.0</v>
      </c>
      <c r="AC637" s="630">
        <v>46283.0</v>
      </c>
      <c r="AD637" s="477"/>
      <c r="AE637" s="477"/>
      <c r="AF637" s="725"/>
      <c r="AG637" s="725"/>
      <c r="AH637" s="725">
        <v>42675.0</v>
      </c>
      <c r="AI637" s="477">
        <v>42882.0</v>
      </c>
      <c r="AJ637" s="477">
        <v>43771.0</v>
      </c>
      <c r="AK637" s="477">
        <v>43771.0</v>
      </c>
      <c r="AL637" s="477">
        <v>44170.0</v>
      </c>
      <c r="AM637" s="477">
        <v>44639.0</v>
      </c>
      <c r="AN637" s="477">
        <v>44639.0</v>
      </c>
      <c r="AO637" s="478">
        <v>45013.0</v>
      </c>
      <c r="AP637" s="725">
        <v>45507.0</v>
      </c>
      <c r="AQ637" s="478">
        <v>45999.0</v>
      </c>
      <c r="AR637" s="630">
        <v>46283.0</v>
      </c>
      <c r="AS637" s="478"/>
      <c r="AT637" s="478"/>
      <c r="AU637" s="477"/>
      <c r="AV637" s="477"/>
      <c r="AW637" s="716" t="s">
        <v>1585</v>
      </c>
      <c r="AX637" s="726" t="s">
        <v>12817</v>
      </c>
      <c r="AY637" s="539"/>
      <c r="AZ637" s="539"/>
      <c r="BA637" s="539"/>
    </row>
    <row r="638" ht="15.75" hidden="1" customHeight="1">
      <c r="A638" s="727">
        <v>179.0</v>
      </c>
      <c r="B638" s="685" t="s">
        <v>2887</v>
      </c>
      <c r="C638" s="728" t="s">
        <v>12818</v>
      </c>
      <c r="D638" s="482">
        <v>38040.0</v>
      </c>
      <c r="E638" s="729">
        <v>83.0</v>
      </c>
      <c r="F638" s="540" t="s">
        <v>12819</v>
      </c>
      <c r="G638" s="730" t="s">
        <v>12820</v>
      </c>
      <c r="H638" s="729" t="s">
        <v>10446</v>
      </c>
      <c r="I638" s="485" t="s">
        <v>12821</v>
      </c>
      <c r="J638" s="731" t="s">
        <v>12819</v>
      </c>
      <c r="K638" s="732" t="s">
        <v>10335</v>
      </c>
      <c r="L638" s="733">
        <v>43724.0</v>
      </c>
      <c r="M638" s="729" t="s">
        <v>10435</v>
      </c>
      <c r="N638" s="732" t="s">
        <v>10435</v>
      </c>
      <c r="O638" s="730" t="s">
        <v>10335</v>
      </c>
      <c r="P638" s="734">
        <v>43724.0</v>
      </c>
      <c r="Q638" s="696" t="s">
        <v>10458</v>
      </c>
      <c r="R638" s="482">
        <v>44206.0</v>
      </c>
      <c r="S638" s="488">
        <v>42676.0</v>
      </c>
      <c r="T638" s="488">
        <v>43724.0</v>
      </c>
      <c r="U638" s="488">
        <v>43724.0</v>
      </c>
      <c r="V638" s="488">
        <v>43724.0</v>
      </c>
      <c r="W638" s="488">
        <v>44193.0</v>
      </c>
      <c r="X638" s="488">
        <v>45346.0</v>
      </c>
      <c r="Y638" s="488">
        <v>45346.0</v>
      </c>
      <c r="Z638" s="488">
        <v>45346.0</v>
      </c>
      <c r="AA638" s="488">
        <v>45346.0</v>
      </c>
      <c r="AB638" s="489">
        <v>46084.0</v>
      </c>
      <c r="AC638" s="489">
        <v>46084.0</v>
      </c>
      <c r="AD638" s="489"/>
      <c r="AE638" s="489"/>
      <c r="AF638" s="735"/>
      <c r="AG638" s="735"/>
      <c r="AH638" s="736">
        <v>42676.0</v>
      </c>
      <c r="AI638" s="736">
        <v>43724.0</v>
      </c>
      <c r="AJ638" s="736">
        <v>43724.0</v>
      </c>
      <c r="AK638" s="736">
        <v>43724.0</v>
      </c>
      <c r="AL638" s="736">
        <v>44193.0</v>
      </c>
      <c r="AM638" s="736">
        <v>45346.0</v>
      </c>
      <c r="AN638" s="736">
        <v>45346.0</v>
      </c>
      <c r="AO638" s="736">
        <v>45346.0</v>
      </c>
      <c r="AP638" s="736">
        <v>45346.0</v>
      </c>
      <c r="AQ638" s="488">
        <v>46084.0</v>
      </c>
      <c r="AR638" s="488">
        <v>46084.0</v>
      </c>
      <c r="AS638" s="488"/>
      <c r="AT638" s="488"/>
      <c r="AU638" s="489"/>
      <c r="AV638" s="489"/>
      <c r="AW638" s="732" t="s">
        <v>1585</v>
      </c>
      <c r="AX638" s="691" t="s">
        <v>3498</v>
      </c>
      <c r="AY638" s="491"/>
      <c r="AZ638" s="491"/>
      <c r="BA638" s="491"/>
    </row>
    <row r="639" ht="15.75" hidden="1" customHeight="1">
      <c r="A639" s="697">
        <v>179.0</v>
      </c>
      <c r="B639" s="737" t="s">
        <v>6643</v>
      </c>
      <c r="C639" s="738" t="s">
        <v>12822</v>
      </c>
      <c r="D639" s="739">
        <v>41062.0</v>
      </c>
      <c r="E639" s="703">
        <v>91.0</v>
      </c>
      <c r="F639" s="740" t="s">
        <v>12823</v>
      </c>
      <c r="G639" s="500" t="s">
        <v>12824</v>
      </c>
      <c r="H639" s="741" t="s">
        <v>10498</v>
      </c>
      <c r="I639" s="545" t="s">
        <v>12</v>
      </c>
      <c r="J639" s="742" t="s">
        <v>12</v>
      </c>
      <c r="K639" s="495" t="s">
        <v>10039</v>
      </c>
      <c r="L639" s="743">
        <v>40779.0</v>
      </c>
      <c r="M639" s="495" t="s">
        <v>10435</v>
      </c>
      <c r="N639" s="741" t="s">
        <v>10435</v>
      </c>
      <c r="O639" s="495" t="s">
        <v>11483</v>
      </c>
      <c r="P639" s="744">
        <v>45224.0</v>
      </c>
      <c r="Q639" s="499" t="s">
        <v>1585</v>
      </c>
      <c r="R639" s="499" t="s">
        <v>1585</v>
      </c>
      <c r="S639" s="745">
        <v>44858.0</v>
      </c>
      <c r="T639" s="745">
        <v>44858.0</v>
      </c>
      <c r="U639" s="745">
        <v>44858.0</v>
      </c>
      <c r="V639" s="745">
        <v>44858.0</v>
      </c>
      <c r="W639" s="745">
        <v>44858.0</v>
      </c>
      <c r="X639" s="745">
        <v>44858.0</v>
      </c>
      <c r="Y639" s="745">
        <v>44858.0</v>
      </c>
      <c r="Z639" s="745">
        <v>45223.0</v>
      </c>
      <c r="AA639" s="745">
        <v>45961.0</v>
      </c>
      <c r="AB639" s="502">
        <v>45961.0</v>
      </c>
      <c r="AC639" s="746"/>
      <c r="AD639" s="502"/>
      <c r="AE639" s="502"/>
      <c r="AF639" s="746"/>
      <c r="AG639" s="746"/>
      <c r="AH639" s="745">
        <v>44858.0</v>
      </c>
      <c r="AI639" s="745" t="s">
        <v>10033</v>
      </c>
      <c r="AJ639" s="745">
        <v>44858.0</v>
      </c>
      <c r="AK639" s="745" t="s">
        <v>10033</v>
      </c>
      <c r="AL639" s="745">
        <v>44858.0</v>
      </c>
      <c r="AM639" s="745">
        <v>44858.0</v>
      </c>
      <c r="AN639" s="745" t="s">
        <v>10033</v>
      </c>
      <c r="AO639" s="745">
        <v>45221.0</v>
      </c>
      <c r="AP639" s="745" t="s">
        <v>10040</v>
      </c>
      <c r="AQ639" s="501">
        <v>45961.0</v>
      </c>
      <c r="AR639" s="745"/>
      <c r="AS639" s="501"/>
      <c r="AT639" s="501"/>
      <c r="AU639" s="502"/>
      <c r="AV639" s="502"/>
      <c r="AW639" s="705" t="s">
        <v>1585</v>
      </c>
      <c r="AX639" s="711" t="s">
        <v>7386</v>
      </c>
      <c r="AY639" s="491"/>
      <c r="AZ639" s="491"/>
      <c r="BA639" s="491"/>
    </row>
    <row r="640" ht="15.75" hidden="1" customHeight="1">
      <c r="A640" s="676">
        <v>180.0</v>
      </c>
      <c r="B640" s="469" t="s">
        <v>10</v>
      </c>
      <c r="C640" s="747" t="s">
        <v>12825</v>
      </c>
      <c r="D640" s="470">
        <v>27964.0</v>
      </c>
      <c r="E640" s="748">
        <v>48.0</v>
      </c>
      <c r="F640" s="749" t="s">
        <v>12826</v>
      </c>
      <c r="G640" s="748" t="s">
        <v>12827</v>
      </c>
      <c r="H640" s="468" t="s">
        <v>10498</v>
      </c>
      <c r="I640" s="750" t="s">
        <v>12</v>
      </c>
      <c r="J640" s="613" t="s">
        <v>12</v>
      </c>
      <c r="K640" s="751" t="s">
        <v>1585</v>
      </c>
      <c r="L640" s="474" t="s">
        <v>1585</v>
      </c>
      <c r="M640" s="748" t="s">
        <v>10435</v>
      </c>
      <c r="N640" s="468" t="s">
        <v>10435</v>
      </c>
      <c r="O640" s="751" t="s">
        <v>1585</v>
      </c>
      <c r="P640" s="474" t="s">
        <v>1585</v>
      </c>
      <c r="Q640" s="752" t="s">
        <v>1585</v>
      </c>
      <c r="R640" s="753" t="s">
        <v>1585</v>
      </c>
      <c r="S640" s="754">
        <v>42676.0</v>
      </c>
      <c r="T640" s="754">
        <v>44867.0</v>
      </c>
      <c r="U640" s="754">
        <v>44867.0</v>
      </c>
      <c r="V640" s="754">
        <v>44867.0</v>
      </c>
      <c r="W640" s="754">
        <v>44867.0</v>
      </c>
      <c r="X640" s="754">
        <v>44867.0</v>
      </c>
      <c r="Y640" s="754">
        <v>44867.0</v>
      </c>
      <c r="Z640" s="754"/>
      <c r="AA640" s="754"/>
      <c r="AB640" s="754"/>
      <c r="AC640" s="478"/>
      <c r="AD640" s="725"/>
      <c r="AE640" s="755"/>
      <c r="AF640" s="755"/>
      <c r="AG640" s="755"/>
      <c r="AH640" s="754">
        <v>44867.0</v>
      </c>
      <c r="AI640" s="754">
        <v>44867.0</v>
      </c>
      <c r="AJ640" s="754">
        <v>44867.0</v>
      </c>
      <c r="AK640" s="754">
        <v>44867.0</v>
      </c>
      <c r="AL640" s="754">
        <v>44867.0</v>
      </c>
      <c r="AM640" s="754">
        <v>44867.0</v>
      </c>
      <c r="AN640" s="754">
        <v>44867.0</v>
      </c>
      <c r="AO640" s="754"/>
      <c r="AP640" s="754"/>
      <c r="AQ640" s="754"/>
      <c r="AR640" s="754"/>
      <c r="AS640" s="756"/>
      <c r="AT640" s="757"/>
      <c r="AU640" s="755"/>
      <c r="AV640" s="755"/>
      <c r="AW640" s="758" t="s">
        <v>1585</v>
      </c>
      <c r="AX640" s="472" t="s">
        <v>769</v>
      </c>
      <c r="AY640" s="539"/>
      <c r="AZ640" s="539"/>
      <c r="BA640" s="539"/>
    </row>
    <row r="641" ht="15.75" hidden="1" customHeight="1">
      <c r="A641" s="481">
        <v>180.0</v>
      </c>
      <c r="B641" s="481" t="s">
        <v>2887</v>
      </c>
      <c r="C641" s="481" t="s">
        <v>12828</v>
      </c>
      <c r="D641" s="482">
        <v>45704.0</v>
      </c>
      <c r="E641" s="483">
        <v>93.0</v>
      </c>
      <c r="F641" s="484" t="s">
        <v>12829</v>
      </c>
      <c r="G641" s="483" t="s">
        <v>12830</v>
      </c>
      <c r="H641" s="483" t="s">
        <v>11337</v>
      </c>
      <c r="I641" s="485">
        <v>5.611776356E9</v>
      </c>
      <c r="J641" s="485" t="s">
        <v>12831</v>
      </c>
      <c r="K641" s="487" t="s">
        <v>1585</v>
      </c>
      <c r="L641" s="487" t="s">
        <v>1585</v>
      </c>
      <c r="M641" s="483" t="s">
        <v>10435</v>
      </c>
      <c r="N641" s="483" t="s">
        <v>10435</v>
      </c>
      <c r="O641" s="487" t="s">
        <v>1585</v>
      </c>
      <c r="P641" s="487" t="s">
        <v>1585</v>
      </c>
      <c r="Q641" s="487" t="s">
        <v>1585</v>
      </c>
      <c r="R641" s="487" t="s">
        <v>1585</v>
      </c>
      <c r="S641" s="488">
        <v>45704.0</v>
      </c>
      <c r="T641" s="488">
        <v>45704.0</v>
      </c>
      <c r="U641" s="488">
        <v>45704.0</v>
      </c>
      <c r="V641" s="488">
        <v>45704.0</v>
      </c>
      <c r="W641" s="488">
        <v>45704.0</v>
      </c>
      <c r="X641" s="488">
        <v>45704.0</v>
      </c>
      <c r="Y641" s="488">
        <v>45704.0</v>
      </c>
      <c r="Z641" s="488">
        <v>45704.0</v>
      </c>
      <c r="AA641" s="488">
        <v>45704.0</v>
      </c>
      <c r="AB641" s="488">
        <v>45704.0</v>
      </c>
      <c r="AC641" s="488"/>
      <c r="AD641" s="488"/>
      <c r="AE641" s="488"/>
      <c r="AF641" s="488"/>
      <c r="AG641" s="488"/>
      <c r="AH641" s="488">
        <v>45704.0</v>
      </c>
      <c r="AI641" s="488">
        <v>45704.0</v>
      </c>
      <c r="AJ641" s="488">
        <v>45704.0</v>
      </c>
      <c r="AK641" s="488">
        <v>45704.0</v>
      </c>
      <c r="AL641" s="488">
        <v>45704.0</v>
      </c>
      <c r="AM641" s="488">
        <v>45704.0</v>
      </c>
      <c r="AN641" s="488">
        <v>45704.0</v>
      </c>
      <c r="AO641" s="488">
        <v>45704.0</v>
      </c>
      <c r="AP641" s="488">
        <v>45704.0</v>
      </c>
      <c r="AQ641" s="488">
        <v>45704.0</v>
      </c>
      <c r="AR641" s="488"/>
      <c r="AS641" s="488"/>
      <c r="AT641" s="488"/>
      <c r="AU641" s="488"/>
      <c r="AV641" s="488"/>
      <c r="AW641" s="483" t="s">
        <v>1585</v>
      </c>
      <c r="AX641" s="568" t="s">
        <v>12</v>
      </c>
      <c r="AY641" s="491"/>
      <c r="AZ641" s="491"/>
      <c r="BA641" s="491"/>
    </row>
    <row r="642" ht="15.75" hidden="1" customHeight="1">
      <c r="A642" s="492">
        <v>180.0</v>
      </c>
      <c r="B642" s="492" t="s">
        <v>6643</v>
      </c>
      <c r="C642" s="492" t="s">
        <v>12832</v>
      </c>
      <c r="D642" s="494">
        <v>41061.0</v>
      </c>
      <c r="E642" s="495">
        <v>17.0</v>
      </c>
      <c r="F642" s="496" t="s">
        <v>12833</v>
      </c>
      <c r="G642" s="495" t="s">
        <v>12834</v>
      </c>
      <c r="H642" s="495" t="s">
        <v>10489</v>
      </c>
      <c r="I642" s="497">
        <v>5.558191207E9</v>
      </c>
      <c r="J642" s="497" t="s">
        <v>7389</v>
      </c>
      <c r="K642" s="495" t="s">
        <v>10522</v>
      </c>
      <c r="L642" s="569">
        <v>41062.0</v>
      </c>
      <c r="M642" s="495" t="s">
        <v>10435</v>
      </c>
      <c r="N642" s="495" t="s">
        <v>10435</v>
      </c>
      <c r="O642" s="495" t="s">
        <v>10522</v>
      </c>
      <c r="P642" s="569">
        <v>41062.0</v>
      </c>
      <c r="Q642" s="499" t="s">
        <v>1585</v>
      </c>
      <c r="R642" s="499" t="s">
        <v>1585</v>
      </c>
      <c r="S642" s="745">
        <v>44859.0</v>
      </c>
      <c r="T642" s="745">
        <v>43023.0</v>
      </c>
      <c r="U642" s="745">
        <v>43751.0</v>
      </c>
      <c r="V642" s="745">
        <v>43751.0</v>
      </c>
      <c r="W642" s="745">
        <v>44135.0</v>
      </c>
      <c r="X642" s="745">
        <v>44474.0</v>
      </c>
      <c r="Y642" s="745">
        <v>44858.0</v>
      </c>
      <c r="Z642" s="745">
        <v>45290.0</v>
      </c>
      <c r="AA642" s="745">
        <v>45597.0</v>
      </c>
      <c r="AB642" s="501">
        <v>45963.0</v>
      </c>
      <c r="AC642" s="673">
        <v>46303.0</v>
      </c>
      <c r="AD642" s="501"/>
      <c r="AE642" s="501"/>
      <c r="AF642" s="745"/>
      <c r="AG642" s="745"/>
      <c r="AH642" s="745" t="s">
        <v>10381</v>
      </c>
      <c r="AI642" s="745">
        <v>43023.0</v>
      </c>
      <c r="AJ642" s="745" t="s">
        <v>10033</v>
      </c>
      <c r="AK642" s="745" t="s">
        <v>10033</v>
      </c>
      <c r="AL642" s="745">
        <v>44135.0</v>
      </c>
      <c r="AM642" s="745" t="s">
        <v>12810</v>
      </c>
      <c r="AN642" s="745">
        <v>44858.0</v>
      </c>
      <c r="AO642" s="745">
        <v>45290.0</v>
      </c>
      <c r="AP642" s="745">
        <v>45597.0</v>
      </c>
      <c r="AQ642" s="501">
        <v>45963.0</v>
      </c>
      <c r="AR642" s="673">
        <v>46303.0</v>
      </c>
      <c r="AS642" s="501"/>
      <c r="AT642" s="501"/>
      <c r="AU642" s="501"/>
      <c r="AV642" s="501"/>
      <c r="AW642" s="495" t="s">
        <v>1585</v>
      </c>
      <c r="AX642" s="497" t="s">
        <v>7390</v>
      </c>
      <c r="AY642" s="491"/>
      <c r="AZ642" s="491"/>
      <c r="BA642" s="491"/>
    </row>
    <row r="643" ht="15.75" hidden="1" customHeight="1">
      <c r="A643" s="469">
        <v>181.0</v>
      </c>
      <c r="B643" s="469" t="s">
        <v>10</v>
      </c>
      <c r="C643" s="469" t="s">
        <v>12835</v>
      </c>
      <c r="D643" s="470">
        <v>37740.0</v>
      </c>
      <c r="E643" s="468">
        <v>51.0</v>
      </c>
      <c r="F643" s="471" t="s">
        <v>776</v>
      </c>
      <c r="G643" s="468" t="s">
        <v>12836</v>
      </c>
      <c r="H643" s="468" t="s">
        <v>10455</v>
      </c>
      <c r="I643" s="472" t="s">
        <v>12837</v>
      </c>
      <c r="J643" s="471" t="s">
        <v>12838</v>
      </c>
      <c r="K643" s="468" t="s">
        <v>10038</v>
      </c>
      <c r="L643" s="470">
        <v>38396.0</v>
      </c>
      <c r="M643" s="468" t="s">
        <v>10435</v>
      </c>
      <c r="N643" s="468" t="s">
        <v>10435</v>
      </c>
      <c r="O643" s="474" t="s">
        <v>1585</v>
      </c>
      <c r="P643" s="474" t="s">
        <v>1585</v>
      </c>
      <c r="Q643" s="468" t="s">
        <v>12839</v>
      </c>
      <c r="R643" s="468" t="s">
        <v>10435</v>
      </c>
      <c r="S643" s="754">
        <v>42413.0</v>
      </c>
      <c r="T643" s="754">
        <v>43758.0</v>
      </c>
      <c r="U643" s="754">
        <v>43758.0</v>
      </c>
      <c r="V643" s="754">
        <v>43758.0</v>
      </c>
      <c r="W643" s="759" t="s">
        <v>1585</v>
      </c>
      <c r="X643" s="759" t="s">
        <v>1585</v>
      </c>
      <c r="Y643" s="759" t="s">
        <v>1585</v>
      </c>
      <c r="Z643" s="754"/>
      <c r="AA643" s="754"/>
      <c r="AB643" s="478"/>
      <c r="AC643" s="478"/>
      <c r="AD643" s="478"/>
      <c r="AE643" s="478"/>
      <c r="AF643" s="754"/>
      <c r="AG643" s="754"/>
      <c r="AH643" s="754">
        <v>42413.0</v>
      </c>
      <c r="AI643" s="754">
        <v>43758.0</v>
      </c>
      <c r="AJ643" s="754">
        <v>43758.0</v>
      </c>
      <c r="AK643" s="754" t="s">
        <v>10033</v>
      </c>
      <c r="AL643" s="759" t="s">
        <v>1585</v>
      </c>
      <c r="AM643" s="759" t="s">
        <v>1585</v>
      </c>
      <c r="AN643" s="759" t="s">
        <v>1585</v>
      </c>
      <c r="AO643" s="754"/>
      <c r="AP643" s="754"/>
      <c r="AQ643" s="478"/>
      <c r="AR643" s="478"/>
      <c r="AS643" s="478"/>
      <c r="AT643" s="478"/>
      <c r="AU643" s="478"/>
      <c r="AV643" s="478"/>
      <c r="AW643" s="468" t="s">
        <v>1585</v>
      </c>
      <c r="AX643" s="472" t="s">
        <v>777</v>
      </c>
      <c r="AY643" s="539"/>
      <c r="AZ643" s="539"/>
      <c r="BA643" s="539"/>
    </row>
    <row r="644" ht="15.75" hidden="1" customHeight="1">
      <c r="A644" s="760">
        <v>181.0</v>
      </c>
      <c r="B644" s="760" t="s">
        <v>2887</v>
      </c>
      <c r="C644" s="760" t="s">
        <v>12840</v>
      </c>
      <c r="D644" s="761">
        <v>41561.0</v>
      </c>
      <c r="E644" s="730">
        <v>42.0</v>
      </c>
      <c r="F644" s="762" t="s">
        <v>3502</v>
      </c>
      <c r="G644" s="730" t="s">
        <v>12841</v>
      </c>
      <c r="H644" s="730" t="s">
        <v>10556</v>
      </c>
      <c r="I644" s="763" t="s">
        <v>12</v>
      </c>
      <c r="J644" s="763" t="s">
        <v>12</v>
      </c>
      <c r="K644" s="764" t="s">
        <v>1585</v>
      </c>
      <c r="L644" s="764" t="s">
        <v>1585</v>
      </c>
      <c r="M644" s="730" t="s">
        <v>10435</v>
      </c>
      <c r="N644" s="730" t="s">
        <v>10435</v>
      </c>
      <c r="O644" s="764" t="s">
        <v>1585</v>
      </c>
      <c r="P644" s="764" t="s">
        <v>1585</v>
      </c>
      <c r="Q644" s="764" t="s">
        <v>1585</v>
      </c>
      <c r="R644" s="764" t="s">
        <v>1585</v>
      </c>
      <c r="S644" s="765" t="s">
        <v>1585</v>
      </c>
      <c r="T644" s="765" t="s">
        <v>1585</v>
      </c>
      <c r="U644" s="765" t="s">
        <v>1585</v>
      </c>
      <c r="V644" s="765" t="s">
        <v>1585</v>
      </c>
      <c r="W644" s="765" t="s">
        <v>1585</v>
      </c>
      <c r="X644" s="765" t="s">
        <v>1585</v>
      </c>
      <c r="Y644" s="765" t="s">
        <v>1585</v>
      </c>
      <c r="Z644" s="736"/>
      <c r="AA644" s="736"/>
      <c r="AB644" s="736"/>
      <c r="AC644" s="736"/>
      <c r="AD644" s="736"/>
      <c r="AE644" s="736"/>
      <c r="AF644" s="736"/>
      <c r="AG644" s="736"/>
      <c r="AH644" s="765" t="s">
        <v>1585</v>
      </c>
      <c r="AI644" s="765" t="s">
        <v>1585</v>
      </c>
      <c r="AJ644" s="765" t="s">
        <v>1585</v>
      </c>
      <c r="AK644" s="765" t="s">
        <v>1585</v>
      </c>
      <c r="AL644" s="736" t="s">
        <v>10033</v>
      </c>
      <c r="AM644" s="765" t="s">
        <v>1585</v>
      </c>
      <c r="AN644" s="765" t="s">
        <v>1585</v>
      </c>
      <c r="AO644" s="736"/>
      <c r="AP644" s="736"/>
      <c r="AQ644" s="736"/>
      <c r="AR644" s="736"/>
      <c r="AS644" s="736"/>
      <c r="AT644" s="736"/>
      <c r="AU644" s="736"/>
      <c r="AV644" s="736"/>
      <c r="AW644" s="766" t="s">
        <v>1585</v>
      </c>
      <c r="AX644" s="767" t="s">
        <v>3503</v>
      </c>
      <c r="AY644" s="491"/>
      <c r="AZ644" s="491"/>
      <c r="BA644" s="491"/>
    </row>
    <row r="645" ht="15.75" hidden="1" customHeight="1">
      <c r="A645" s="492">
        <v>181.0</v>
      </c>
      <c r="B645" s="492" t="s">
        <v>6643</v>
      </c>
      <c r="C645" s="492" t="s">
        <v>12842</v>
      </c>
      <c r="D645" s="494">
        <v>41059.0</v>
      </c>
      <c r="E645" s="495">
        <v>58.0</v>
      </c>
      <c r="F645" s="496" t="s">
        <v>7393</v>
      </c>
      <c r="G645" s="495" t="s">
        <v>12843</v>
      </c>
      <c r="H645" s="495" t="s">
        <v>10684</v>
      </c>
      <c r="I645" s="497" t="s">
        <v>12844</v>
      </c>
      <c r="J645" s="497" t="s">
        <v>12845</v>
      </c>
      <c r="K645" s="500" t="s">
        <v>10038</v>
      </c>
      <c r="L645" s="569">
        <v>38466.0</v>
      </c>
      <c r="M645" s="500" t="s">
        <v>10435</v>
      </c>
      <c r="N645" s="495" t="s">
        <v>10435</v>
      </c>
      <c r="O645" s="495" t="s">
        <v>10038</v>
      </c>
      <c r="P645" s="569">
        <v>38466.0</v>
      </c>
      <c r="Q645" s="495" t="s">
        <v>10458</v>
      </c>
      <c r="R645" s="494">
        <v>44497.0</v>
      </c>
      <c r="S645" s="501">
        <v>44122.0</v>
      </c>
      <c r="T645" s="501">
        <v>44122.0</v>
      </c>
      <c r="U645" s="501">
        <v>44129.0</v>
      </c>
      <c r="V645" s="501">
        <v>44129.0</v>
      </c>
      <c r="W645" s="501">
        <v>44129.0</v>
      </c>
      <c r="X645" s="501">
        <v>44455.0</v>
      </c>
      <c r="Y645" s="501">
        <v>44850.0</v>
      </c>
      <c r="Z645" s="502">
        <v>45065.0</v>
      </c>
      <c r="AA645" s="502">
        <v>45574.0</v>
      </c>
      <c r="AB645" s="502">
        <v>45935.0</v>
      </c>
      <c r="AC645" s="502">
        <v>46101.0</v>
      </c>
      <c r="AD645" s="502"/>
      <c r="AE645" s="502"/>
      <c r="AF645" s="502"/>
      <c r="AG645" s="502"/>
      <c r="AH645" s="501" t="s">
        <v>10381</v>
      </c>
      <c r="AI645" s="501" t="s">
        <v>10033</v>
      </c>
      <c r="AJ645" s="501" t="s">
        <v>10033</v>
      </c>
      <c r="AK645" s="501" t="s">
        <v>10033</v>
      </c>
      <c r="AL645" s="501" t="s">
        <v>10033</v>
      </c>
      <c r="AM645" s="501">
        <v>44455.0</v>
      </c>
      <c r="AN645" s="501" t="s">
        <v>12846</v>
      </c>
      <c r="AO645" s="501" t="s">
        <v>10040</v>
      </c>
      <c r="AP645" s="501" t="s">
        <v>10040</v>
      </c>
      <c r="AQ645" s="501" t="s">
        <v>10040</v>
      </c>
      <c r="AR645" s="501"/>
      <c r="AS645" s="501"/>
      <c r="AT645" s="501"/>
      <c r="AU645" s="501"/>
      <c r="AV645" s="501"/>
      <c r="AW645" s="575" t="s">
        <v>12847</v>
      </c>
      <c r="AX645" s="503" t="s">
        <v>7394</v>
      </c>
      <c r="AY645" s="491"/>
      <c r="AZ645" s="491"/>
      <c r="BA645" s="491"/>
    </row>
    <row r="646" ht="15.75" hidden="1" customHeight="1">
      <c r="A646" s="469">
        <v>182.0</v>
      </c>
      <c r="B646" s="469" t="s">
        <v>10</v>
      </c>
      <c r="C646" s="469" t="s">
        <v>778</v>
      </c>
      <c r="D646" s="578">
        <v>16766.0</v>
      </c>
      <c r="E646" s="612" t="s">
        <v>12</v>
      </c>
      <c r="F646" s="613" t="s">
        <v>12</v>
      </c>
      <c r="G646" s="468" t="s">
        <v>12848</v>
      </c>
      <c r="H646" s="468" t="s">
        <v>10747</v>
      </c>
      <c r="I646" s="472" t="s">
        <v>12849</v>
      </c>
      <c r="J646" s="471" t="s">
        <v>12850</v>
      </c>
      <c r="K646" s="475" t="s">
        <v>10038</v>
      </c>
      <c r="L646" s="470">
        <v>42125.0</v>
      </c>
      <c r="M646" s="475" t="s">
        <v>10435</v>
      </c>
      <c r="N646" s="468" t="s">
        <v>10435</v>
      </c>
      <c r="O646" s="474" t="s">
        <v>1585</v>
      </c>
      <c r="P646" s="474" t="s">
        <v>1585</v>
      </c>
      <c r="Q646" s="474" t="s">
        <v>1585</v>
      </c>
      <c r="R646" s="474" t="s">
        <v>1585</v>
      </c>
      <c r="S646" s="478">
        <v>43486.0</v>
      </c>
      <c r="T646" s="478">
        <v>43486.0</v>
      </c>
      <c r="U646" s="478">
        <v>43486.0</v>
      </c>
      <c r="V646" s="478">
        <v>43486.0</v>
      </c>
      <c r="W646" s="478">
        <v>44101.0</v>
      </c>
      <c r="X646" s="478">
        <v>44472.0</v>
      </c>
      <c r="Y646" s="478">
        <v>45221.0</v>
      </c>
      <c r="Z646" s="477">
        <v>45221.0</v>
      </c>
      <c r="AA646" s="477">
        <v>45592.0</v>
      </c>
      <c r="AB646" s="477">
        <v>45956.0</v>
      </c>
      <c r="AC646" s="477"/>
      <c r="AD646" s="477"/>
      <c r="AE646" s="477"/>
      <c r="AF646" s="477"/>
      <c r="AG646" s="477"/>
      <c r="AH646" s="478">
        <v>43486.0</v>
      </c>
      <c r="AI646" s="478">
        <v>43486.0</v>
      </c>
      <c r="AJ646" s="478">
        <v>43486.0</v>
      </c>
      <c r="AK646" s="478" t="s">
        <v>10033</v>
      </c>
      <c r="AL646" s="478" t="s">
        <v>10033</v>
      </c>
      <c r="AM646" s="478">
        <v>44472.0</v>
      </c>
      <c r="AN646" s="478" t="s">
        <v>12851</v>
      </c>
      <c r="AO646" s="478" t="s">
        <v>10040</v>
      </c>
      <c r="AP646" s="478">
        <v>45592.0</v>
      </c>
      <c r="AQ646" s="478">
        <v>45956.0</v>
      </c>
      <c r="AR646" s="478"/>
      <c r="AS646" s="478"/>
      <c r="AT646" s="478"/>
      <c r="AU646" s="478"/>
      <c r="AV646" s="478"/>
      <c r="AW646" s="571" t="s">
        <v>1585</v>
      </c>
      <c r="AX646" s="479" t="s">
        <v>12</v>
      </c>
      <c r="AY646" s="480"/>
      <c r="AZ646" s="480"/>
      <c r="BA646" s="480"/>
    </row>
    <row r="647" ht="15.75" hidden="1" customHeight="1">
      <c r="A647" s="481">
        <v>182.0</v>
      </c>
      <c r="B647" s="481" t="s">
        <v>2887</v>
      </c>
      <c r="C647" s="481" t="s">
        <v>3504</v>
      </c>
      <c r="D647" s="482">
        <v>30010.0</v>
      </c>
      <c r="E647" s="602" t="s">
        <v>12</v>
      </c>
      <c r="F647" s="607" t="s">
        <v>12</v>
      </c>
      <c r="G647" s="483" t="s">
        <v>12852</v>
      </c>
      <c r="H647" s="483" t="s">
        <v>10528</v>
      </c>
      <c r="I647" s="485">
        <v>5.543933635E9</v>
      </c>
      <c r="J647" s="568" t="s">
        <v>12853</v>
      </c>
      <c r="K647" s="542" t="s">
        <v>1585</v>
      </c>
      <c r="L647" s="487" t="s">
        <v>1585</v>
      </c>
      <c r="M647" s="486" t="s">
        <v>10435</v>
      </c>
      <c r="N647" s="483" t="s">
        <v>10435</v>
      </c>
      <c r="O647" s="487" t="s">
        <v>1585</v>
      </c>
      <c r="P647" s="487" t="s">
        <v>1585</v>
      </c>
      <c r="Q647" s="487" t="s">
        <v>1585</v>
      </c>
      <c r="R647" s="487" t="s">
        <v>1585</v>
      </c>
      <c r="S647" s="572">
        <v>46196.0</v>
      </c>
      <c r="T647" s="572">
        <v>46196.0</v>
      </c>
      <c r="U647" s="572">
        <v>46196.0</v>
      </c>
      <c r="V647" s="572">
        <v>46196.0</v>
      </c>
      <c r="W647" s="572">
        <v>46196.0</v>
      </c>
      <c r="X647" s="572">
        <v>46196.0</v>
      </c>
      <c r="Y647" s="572">
        <v>46196.0</v>
      </c>
      <c r="Z647" s="572">
        <v>46196.0</v>
      </c>
      <c r="AA647" s="572">
        <v>46196.0</v>
      </c>
      <c r="AB647" s="572">
        <v>46196.0</v>
      </c>
      <c r="AC647" s="489">
        <v>46196.0</v>
      </c>
      <c r="AD647" s="489"/>
      <c r="AE647" s="489"/>
      <c r="AF647" s="489"/>
      <c r="AG647" s="489"/>
      <c r="AH647" s="572">
        <v>46196.0</v>
      </c>
      <c r="AI647" s="572">
        <v>46196.0</v>
      </c>
      <c r="AJ647" s="572">
        <v>46196.0</v>
      </c>
      <c r="AK647" s="572">
        <v>46196.0</v>
      </c>
      <c r="AL647" s="572">
        <v>46196.0</v>
      </c>
      <c r="AM647" s="572">
        <v>46196.0</v>
      </c>
      <c r="AN647" s="572">
        <v>46196.0</v>
      </c>
      <c r="AO647" s="572">
        <v>46196.0</v>
      </c>
      <c r="AP647" s="572">
        <v>46196.0</v>
      </c>
      <c r="AQ647" s="572">
        <v>46196.0</v>
      </c>
      <c r="AR647" s="489">
        <v>46196.0</v>
      </c>
      <c r="AS647" s="488"/>
      <c r="AT647" s="488"/>
      <c r="AU647" s="488"/>
      <c r="AV647" s="488"/>
      <c r="AW647" s="483" t="s">
        <v>1585</v>
      </c>
      <c r="AX647" s="579" t="s">
        <v>12</v>
      </c>
      <c r="AY647" s="491"/>
      <c r="AZ647" s="491"/>
      <c r="BA647" s="491"/>
    </row>
    <row r="648" ht="15.75" hidden="1" customHeight="1">
      <c r="A648" s="492">
        <v>182.0</v>
      </c>
      <c r="B648" s="493" t="s">
        <v>6643</v>
      </c>
      <c r="C648" s="492" t="s">
        <v>12854</v>
      </c>
      <c r="D648" s="494">
        <v>41056.0</v>
      </c>
      <c r="E648" s="495">
        <v>58.0</v>
      </c>
      <c r="F648" s="496" t="s">
        <v>7397</v>
      </c>
      <c r="G648" s="495" t="s">
        <v>12855</v>
      </c>
      <c r="H648" s="495" t="s">
        <v>10684</v>
      </c>
      <c r="I648" s="545" t="s">
        <v>12</v>
      </c>
      <c r="J648" s="545" t="s">
        <v>12</v>
      </c>
      <c r="K648" s="498" t="s">
        <v>1585</v>
      </c>
      <c r="L648" s="499" t="s">
        <v>1585</v>
      </c>
      <c r="M648" s="500" t="s">
        <v>10435</v>
      </c>
      <c r="N648" s="495" t="s">
        <v>10435</v>
      </c>
      <c r="O648" s="495" t="s">
        <v>10910</v>
      </c>
      <c r="P648" s="494">
        <v>44882.0</v>
      </c>
      <c r="Q648" s="499" t="s">
        <v>1585</v>
      </c>
      <c r="R648" s="499" t="s">
        <v>1585</v>
      </c>
      <c r="S648" s="501">
        <v>44882.0</v>
      </c>
      <c r="T648" s="501">
        <v>44882.0</v>
      </c>
      <c r="U648" s="501">
        <v>44882.0</v>
      </c>
      <c r="V648" s="501">
        <v>44882.0</v>
      </c>
      <c r="W648" s="501">
        <v>44882.0</v>
      </c>
      <c r="X648" s="501">
        <v>44882.0</v>
      </c>
      <c r="Y648" s="501">
        <v>44882.0</v>
      </c>
      <c r="Z648" s="502" t="s">
        <v>12190</v>
      </c>
      <c r="AA648" s="502">
        <v>45595.0</v>
      </c>
      <c r="AB648" s="502">
        <v>45961.0</v>
      </c>
      <c r="AC648" s="502"/>
      <c r="AD648" s="502"/>
      <c r="AE648" s="502"/>
      <c r="AF648" s="502"/>
      <c r="AG648" s="502"/>
      <c r="AH648" s="501">
        <v>44882.0</v>
      </c>
      <c r="AI648" s="501">
        <v>44882.0</v>
      </c>
      <c r="AJ648" s="501">
        <v>44882.0</v>
      </c>
      <c r="AK648" s="501" t="s">
        <v>10033</v>
      </c>
      <c r="AL648" s="501" t="s">
        <v>10033</v>
      </c>
      <c r="AM648" s="501" t="s">
        <v>10033</v>
      </c>
      <c r="AN648" s="501" t="s">
        <v>10033</v>
      </c>
      <c r="AO648" s="501" t="s">
        <v>10033</v>
      </c>
      <c r="AP648" s="501" t="s">
        <v>10033</v>
      </c>
      <c r="AQ648" s="501">
        <v>45961.0</v>
      </c>
      <c r="AR648" s="501"/>
      <c r="AS648" s="501"/>
      <c r="AT648" s="501"/>
      <c r="AU648" s="501"/>
      <c r="AV648" s="501"/>
      <c r="AW648" s="575" t="s">
        <v>1585</v>
      </c>
      <c r="AX648" s="503" t="s">
        <v>7398</v>
      </c>
      <c r="AY648" s="491"/>
      <c r="AZ648" s="491"/>
      <c r="BA648" s="491"/>
    </row>
    <row r="649" ht="15.75" hidden="1" customHeight="1">
      <c r="A649" s="469">
        <v>183.0</v>
      </c>
      <c r="B649" s="469" t="s">
        <v>10</v>
      </c>
      <c r="C649" s="469" t="s">
        <v>780</v>
      </c>
      <c r="D649" s="470">
        <v>17556.0</v>
      </c>
      <c r="E649" s="468">
        <v>33.0</v>
      </c>
      <c r="F649" s="471" t="s">
        <v>27</v>
      </c>
      <c r="G649" s="468" t="s">
        <v>12856</v>
      </c>
      <c r="H649" s="468" t="s">
        <v>11707</v>
      </c>
      <c r="I649" s="472" t="s">
        <v>10648</v>
      </c>
      <c r="J649" s="471" t="s">
        <v>12857</v>
      </c>
      <c r="K649" s="475" t="s">
        <v>10010</v>
      </c>
      <c r="L649" s="470">
        <v>39640.0</v>
      </c>
      <c r="M649" s="475" t="s">
        <v>10435</v>
      </c>
      <c r="N649" s="468" t="s">
        <v>10435</v>
      </c>
      <c r="O649" s="474" t="s">
        <v>1585</v>
      </c>
      <c r="P649" s="474" t="s">
        <v>1585</v>
      </c>
      <c r="Q649" s="468" t="s">
        <v>10514</v>
      </c>
      <c r="R649" s="468" t="s">
        <v>10435</v>
      </c>
      <c r="S649" s="478">
        <v>43226.0</v>
      </c>
      <c r="T649" s="478">
        <v>43226.0</v>
      </c>
      <c r="U649" s="478">
        <v>43226.0</v>
      </c>
      <c r="V649" s="478">
        <v>43456.0</v>
      </c>
      <c r="W649" s="478">
        <v>44120.0</v>
      </c>
      <c r="X649" s="478">
        <v>44497.0</v>
      </c>
      <c r="Y649" s="478">
        <v>44863.0</v>
      </c>
      <c r="Z649" s="478">
        <v>45228.0</v>
      </c>
      <c r="AA649" s="477">
        <v>45594.0</v>
      </c>
      <c r="AB649" s="477">
        <v>45910.0</v>
      </c>
      <c r="AC649" s="477"/>
      <c r="AD649" s="477"/>
      <c r="AE649" s="477"/>
      <c r="AF649" s="477"/>
      <c r="AG649" s="477"/>
      <c r="AH649" s="478">
        <v>43226.0</v>
      </c>
      <c r="AI649" s="478">
        <v>43226.0</v>
      </c>
      <c r="AJ649" s="478">
        <v>43226.0</v>
      </c>
      <c r="AK649" s="478">
        <v>43456.0</v>
      </c>
      <c r="AL649" s="478">
        <v>44120.0</v>
      </c>
      <c r="AM649" s="478">
        <v>44497.0</v>
      </c>
      <c r="AN649" s="478">
        <v>44863.0</v>
      </c>
      <c r="AO649" s="478">
        <v>45228.0</v>
      </c>
      <c r="AP649" s="477">
        <v>45594.0</v>
      </c>
      <c r="AQ649" s="477">
        <v>45910.0</v>
      </c>
      <c r="AR649" s="478"/>
      <c r="AS649" s="478"/>
      <c r="AT649" s="478"/>
      <c r="AU649" s="478"/>
      <c r="AV649" s="478"/>
      <c r="AW649" s="468" t="s">
        <v>1585</v>
      </c>
      <c r="AX649" s="538" t="s">
        <v>782</v>
      </c>
      <c r="AY649" s="539"/>
      <c r="AZ649" s="539"/>
      <c r="BA649" s="539"/>
    </row>
    <row r="650" ht="15.75" hidden="1" customHeight="1">
      <c r="A650" s="481">
        <v>183.0</v>
      </c>
      <c r="B650" s="481" t="s">
        <v>2887</v>
      </c>
      <c r="C650" s="481" t="s">
        <v>3507</v>
      </c>
      <c r="D650" s="482">
        <v>12497.0</v>
      </c>
      <c r="E650" s="602" t="s">
        <v>12</v>
      </c>
      <c r="F650" s="484" t="s">
        <v>12858</v>
      </c>
      <c r="G650" s="483" t="s">
        <v>12859</v>
      </c>
      <c r="H650" s="483" t="s">
        <v>11784</v>
      </c>
      <c r="I650" s="485" t="s">
        <v>12821</v>
      </c>
      <c r="J650" s="485" t="s">
        <v>12860</v>
      </c>
      <c r="K650" s="486" t="s">
        <v>10335</v>
      </c>
      <c r="L650" s="482">
        <v>43771.0</v>
      </c>
      <c r="M650" s="486" t="s">
        <v>10435</v>
      </c>
      <c r="N650" s="483" t="s">
        <v>10435</v>
      </c>
      <c r="O650" s="483" t="s">
        <v>10335</v>
      </c>
      <c r="P650" s="482">
        <v>43771.0</v>
      </c>
      <c r="Q650" s="487" t="s">
        <v>1585</v>
      </c>
      <c r="R650" s="487" t="s">
        <v>1585</v>
      </c>
      <c r="S650" s="488">
        <v>43771.0</v>
      </c>
      <c r="T650" s="488">
        <v>43771.0</v>
      </c>
      <c r="U650" s="488">
        <v>43771.0</v>
      </c>
      <c r="V650" s="488">
        <v>43771.0</v>
      </c>
      <c r="W650" s="488">
        <v>44193.0</v>
      </c>
      <c r="X650" s="572" t="s">
        <v>1585</v>
      </c>
      <c r="Y650" s="572" t="s">
        <v>1585</v>
      </c>
      <c r="Z650" s="489"/>
      <c r="AA650" s="489"/>
      <c r="AB650" s="489"/>
      <c r="AC650" s="489"/>
      <c r="AD650" s="489"/>
      <c r="AE650" s="489"/>
      <c r="AF650" s="489"/>
      <c r="AG650" s="489"/>
      <c r="AH650" s="488" t="s">
        <v>10381</v>
      </c>
      <c r="AI650" s="488">
        <v>43771.0</v>
      </c>
      <c r="AJ650" s="488">
        <v>43771.0</v>
      </c>
      <c r="AK650" s="488" t="s">
        <v>10033</v>
      </c>
      <c r="AL650" s="488">
        <v>44193.0</v>
      </c>
      <c r="AM650" s="572" t="s">
        <v>1585</v>
      </c>
      <c r="AN650" s="572" t="s">
        <v>1585</v>
      </c>
      <c r="AO650" s="488"/>
      <c r="AP650" s="488"/>
      <c r="AQ650" s="488"/>
      <c r="AR650" s="488"/>
      <c r="AS650" s="488"/>
      <c r="AT650" s="488"/>
      <c r="AU650" s="488"/>
      <c r="AV650" s="488"/>
      <c r="AW650" s="483" t="s">
        <v>1585</v>
      </c>
      <c r="AX650" s="579" t="s">
        <v>12</v>
      </c>
      <c r="AY650" s="491"/>
      <c r="AZ650" s="491"/>
      <c r="BA650" s="491"/>
    </row>
    <row r="651" ht="15.75" hidden="1" customHeight="1">
      <c r="A651" s="492">
        <v>183.0</v>
      </c>
      <c r="B651" s="492" t="s">
        <v>6643</v>
      </c>
      <c r="C651" s="492" t="s">
        <v>12861</v>
      </c>
      <c r="D651" s="494">
        <v>43772.0</v>
      </c>
      <c r="E651" s="495">
        <v>48.0</v>
      </c>
      <c r="F651" s="496" t="s">
        <v>12862</v>
      </c>
      <c r="G651" s="495" t="s">
        <v>12863</v>
      </c>
      <c r="H651" s="495" t="s">
        <v>10472</v>
      </c>
      <c r="I651" s="497" t="s">
        <v>12864</v>
      </c>
      <c r="J651" s="497" t="s">
        <v>12865</v>
      </c>
      <c r="K651" s="500" t="s">
        <v>10522</v>
      </c>
      <c r="L651" s="569">
        <v>43774.0</v>
      </c>
      <c r="M651" s="500" t="s">
        <v>10435</v>
      </c>
      <c r="N651" s="495" t="s">
        <v>10435</v>
      </c>
      <c r="O651" s="495" t="s">
        <v>10522</v>
      </c>
      <c r="P651" s="569">
        <v>43774.0</v>
      </c>
      <c r="Q651" s="499" t="s">
        <v>1585</v>
      </c>
      <c r="R651" s="499" t="s">
        <v>1585</v>
      </c>
      <c r="S651" s="501">
        <v>43774.0</v>
      </c>
      <c r="T651" s="501">
        <v>43774.0</v>
      </c>
      <c r="U651" s="501">
        <v>43774.0</v>
      </c>
      <c r="V651" s="501">
        <v>43774.0</v>
      </c>
      <c r="W651" s="501">
        <v>44093.0</v>
      </c>
      <c r="X651" s="502">
        <v>44850.0</v>
      </c>
      <c r="Y651" s="639" t="s">
        <v>1585</v>
      </c>
      <c r="Z651" s="502"/>
      <c r="AA651" s="502"/>
      <c r="AB651" s="502"/>
      <c r="AC651" s="502"/>
      <c r="AD651" s="502"/>
      <c r="AE651" s="502"/>
      <c r="AF651" s="502"/>
      <c r="AG651" s="502"/>
      <c r="AH651" s="501">
        <v>43774.0</v>
      </c>
      <c r="AI651" s="501">
        <v>43774.0</v>
      </c>
      <c r="AJ651" s="501">
        <v>43774.0</v>
      </c>
      <c r="AK651" s="501">
        <v>43774.0</v>
      </c>
      <c r="AL651" s="501" t="s">
        <v>10033</v>
      </c>
      <c r="AM651" s="501" t="s">
        <v>10033</v>
      </c>
      <c r="AN651" s="501" t="s">
        <v>12866</v>
      </c>
      <c r="AO651" s="501"/>
      <c r="AP651" s="501"/>
      <c r="AQ651" s="502" t="s">
        <v>10040</v>
      </c>
      <c r="AR651" s="501"/>
      <c r="AS651" s="501"/>
      <c r="AT651" s="501"/>
      <c r="AU651" s="501"/>
      <c r="AV651" s="501"/>
      <c r="AW651" s="575" t="s">
        <v>1585</v>
      </c>
      <c r="AX651" s="503" t="s">
        <v>12867</v>
      </c>
      <c r="AY651" s="491"/>
      <c r="AZ651" s="491"/>
      <c r="BA651" s="491"/>
    </row>
    <row r="652" ht="15.75" hidden="1" customHeight="1">
      <c r="A652" s="469">
        <v>184.0</v>
      </c>
      <c r="B652" s="469" t="s">
        <v>10</v>
      </c>
      <c r="C652" s="612" t="s">
        <v>109</v>
      </c>
      <c r="D652" s="612" t="s">
        <v>109</v>
      </c>
      <c r="E652" s="612" t="s">
        <v>109</v>
      </c>
      <c r="F652" s="613" t="s">
        <v>109</v>
      </c>
      <c r="G652" s="612" t="s">
        <v>109</v>
      </c>
      <c r="H652" s="612" t="s">
        <v>109</v>
      </c>
      <c r="I652" s="610" t="s">
        <v>109</v>
      </c>
      <c r="J652" s="613" t="s">
        <v>109</v>
      </c>
      <c r="K652" s="623" t="s">
        <v>109</v>
      </c>
      <c r="L652" s="612" t="s">
        <v>109</v>
      </c>
      <c r="M652" s="623" t="s">
        <v>109</v>
      </c>
      <c r="N652" s="612" t="s">
        <v>109</v>
      </c>
      <c r="O652" s="612" t="s">
        <v>109</v>
      </c>
      <c r="P652" s="612" t="s">
        <v>109</v>
      </c>
      <c r="Q652" s="612" t="s">
        <v>109</v>
      </c>
      <c r="R652" s="612" t="s">
        <v>109</v>
      </c>
      <c r="S652" s="624" t="s">
        <v>109</v>
      </c>
      <c r="T652" s="624" t="s">
        <v>109</v>
      </c>
      <c r="U652" s="624" t="s">
        <v>109</v>
      </c>
      <c r="V652" s="624" t="s">
        <v>109</v>
      </c>
      <c r="W652" s="624" t="s">
        <v>109</v>
      </c>
      <c r="X652" s="624" t="s">
        <v>109</v>
      </c>
      <c r="Y652" s="624" t="s">
        <v>109</v>
      </c>
      <c r="Z652" s="625" t="s">
        <v>109</v>
      </c>
      <c r="AA652" s="625" t="s">
        <v>109</v>
      </c>
      <c r="AB652" s="625" t="s">
        <v>109</v>
      </c>
      <c r="AC652" s="625" t="s">
        <v>109</v>
      </c>
      <c r="AD652" s="625" t="s">
        <v>109</v>
      </c>
      <c r="AE652" s="625" t="s">
        <v>109</v>
      </c>
      <c r="AF652" s="625"/>
      <c r="AG652" s="625"/>
      <c r="AH652" s="624" t="s">
        <v>109</v>
      </c>
      <c r="AI652" s="624" t="s">
        <v>109</v>
      </c>
      <c r="AJ652" s="624" t="s">
        <v>109</v>
      </c>
      <c r="AK652" s="624" t="s">
        <v>109</v>
      </c>
      <c r="AL652" s="624" t="s">
        <v>109</v>
      </c>
      <c r="AM652" s="624" t="s">
        <v>109</v>
      </c>
      <c r="AN652" s="624" t="s">
        <v>109</v>
      </c>
      <c r="AO652" s="624" t="s">
        <v>109</v>
      </c>
      <c r="AP652" s="624" t="s">
        <v>109</v>
      </c>
      <c r="AQ652" s="624" t="s">
        <v>109</v>
      </c>
      <c r="AR652" s="624" t="s">
        <v>109</v>
      </c>
      <c r="AS652" s="624" t="s">
        <v>109</v>
      </c>
      <c r="AT652" s="624" t="s">
        <v>109</v>
      </c>
      <c r="AU652" s="624"/>
      <c r="AV652" s="624"/>
      <c r="AW652" s="612" t="s">
        <v>109</v>
      </c>
      <c r="AX652" s="479" t="s">
        <v>109</v>
      </c>
      <c r="AY652" s="480"/>
      <c r="AZ652" s="480"/>
      <c r="BA652" s="480"/>
    </row>
    <row r="653" ht="15.75" hidden="1" customHeight="1">
      <c r="A653" s="481">
        <v>184.0</v>
      </c>
      <c r="B653" s="481" t="s">
        <v>2887</v>
      </c>
      <c r="C653" s="481" t="s">
        <v>12868</v>
      </c>
      <c r="D653" s="482">
        <v>46089.0</v>
      </c>
      <c r="E653" s="483">
        <v>87.0</v>
      </c>
      <c r="F653" s="484" t="s">
        <v>3514</v>
      </c>
      <c r="G653" s="483" t="s">
        <v>12869</v>
      </c>
      <c r="H653" s="483" t="s">
        <v>10472</v>
      </c>
      <c r="I653" s="485" t="s">
        <v>12870</v>
      </c>
      <c r="J653" s="485" t="s">
        <v>12871</v>
      </c>
      <c r="K653" s="486" t="s">
        <v>10335</v>
      </c>
      <c r="L653" s="482">
        <v>44286.0</v>
      </c>
      <c r="M653" s="486" t="s">
        <v>10435</v>
      </c>
      <c r="N653" s="483" t="s">
        <v>10435</v>
      </c>
      <c r="O653" s="483" t="s">
        <v>10335</v>
      </c>
      <c r="P653" s="482">
        <v>44286.0</v>
      </c>
      <c r="Q653" s="483" t="s">
        <v>10053</v>
      </c>
      <c r="R653" s="482">
        <v>45196.0</v>
      </c>
      <c r="S653" s="488">
        <v>42676.0</v>
      </c>
      <c r="T653" s="488">
        <v>43338.0</v>
      </c>
      <c r="U653" s="488">
        <v>43338.0</v>
      </c>
      <c r="V653" s="488">
        <v>44286.0</v>
      </c>
      <c r="W653" s="488">
        <v>44286.0</v>
      </c>
      <c r="X653" s="488">
        <v>44286.0</v>
      </c>
      <c r="Y653" s="488">
        <v>44691.0</v>
      </c>
      <c r="Z653" s="489">
        <v>45193.0</v>
      </c>
      <c r="AA653" s="489"/>
      <c r="AB653" s="489"/>
      <c r="AC653" s="489"/>
      <c r="AD653" s="489"/>
      <c r="AE653" s="489"/>
      <c r="AF653" s="489"/>
      <c r="AG653" s="489"/>
      <c r="AH653" s="488">
        <v>42676.0</v>
      </c>
      <c r="AI653" s="488">
        <v>43338.0</v>
      </c>
      <c r="AJ653" s="488">
        <v>43338.0</v>
      </c>
      <c r="AK653" s="488">
        <v>44286.0</v>
      </c>
      <c r="AL653" s="488">
        <v>44286.0</v>
      </c>
      <c r="AM653" s="488">
        <v>44286.0</v>
      </c>
      <c r="AN653" s="488">
        <v>44691.0</v>
      </c>
      <c r="AO653" s="488">
        <v>45193.0</v>
      </c>
      <c r="AP653" s="488"/>
      <c r="AQ653" s="488"/>
      <c r="AR653" s="488"/>
      <c r="AS653" s="488"/>
      <c r="AT653" s="488"/>
      <c r="AU653" s="488"/>
      <c r="AV653" s="488"/>
      <c r="AW653" s="483" t="s">
        <v>1585</v>
      </c>
      <c r="AX653" s="490" t="s">
        <v>12872</v>
      </c>
      <c r="AY653" s="491"/>
      <c r="AZ653" s="491"/>
      <c r="BA653" s="491"/>
    </row>
    <row r="654" ht="15.75" hidden="1" customHeight="1">
      <c r="A654" s="492">
        <v>184.0</v>
      </c>
      <c r="B654" s="492" t="s">
        <v>6643</v>
      </c>
      <c r="C654" s="492" t="s">
        <v>12873</v>
      </c>
      <c r="D654" s="494">
        <v>41027.0</v>
      </c>
      <c r="E654" s="495">
        <v>61.0</v>
      </c>
      <c r="F654" s="496" t="s">
        <v>7408</v>
      </c>
      <c r="G654" s="495" t="s">
        <v>12874</v>
      </c>
      <c r="H654" s="495" t="s">
        <v>10591</v>
      </c>
      <c r="I654" s="545" t="s">
        <v>12</v>
      </c>
      <c r="J654" s="545" t="s">
        <v>12</v>
      </c>
      <c r="K654" s="500" t="s">
        <v>10522</v>
      </c>
      <c r="L654" s="569">
        <v>41027.0</v>
      </c>
      <c r="M654" s="500" t="s">
        <v>10435</v>
      </c>
      <c r="N654" s="495" t="s">
        <v>10435</v>
      </c>
      <c r="O654" s="495" t="s">
        <v>10522</v>
      </c>
      <c r="P654" s="569">
        <v>41027.0</v>
      </c>
      <c r="Q654" s="499" t="s">
        <v>1585</v>
      </c>
      <c r="R654" s="499" t="s">
        <v>1585</v>
      </c>
      <c r="S654" s="546" t="s">
        <v>1585</v>
      </c>
      <c r="T654" s="501">
        <v>43023.0</v>
      </c>
      <c r="U654" s="546" t="s">
        <v>1585</v>
      </c>
      <c r="V654" s="546" t="s">
        <v>1585</v>
      </c>
      <c r="W654" s="546" t="s">
        <v>1585</v>
      </c>
      <c r="X654" s="546" t="s">
        <v>1585</v>
      </c>
      <c r="Y654" s="546" t="s">
        <v>1585</v>
      </c>
      <c r="Z654" s="502"/>
      <c r="AA654" s="502"/>
      <c r="AB654" s="502"/>
      <c r="AC654" s="502"/>
      <c r="AD654" s="502"/>
      <c r="AE654" s="502"/>
      <c r="AF654" s="502"/>
      <c r="AG654" s="502"/>
      <c r="AH654" s="546" t="s">
        <v>1585</v>
      </c>
      <c r="AI654" s="501" t="s">
        <v>10033</v>
      </c>
      <c r="AJ654" s="546" t="s">
        <v>1585</v>
      </c>
      <c r="AK654" s="546" t="s">
        <v>1585</v>
      </c>
      <c r="AL654" s="546" t="s">
        <v>1585</v>
      </c>
      <c r="AM654" s="546" t="s">
        <v>1585</v>
      </c>
      <c r="AN654" s="546" t="s">
        <v>1585</v>
      </c>
      <c r="AO654" s="501" t="s">
        <v>12875</v>
      </c>
      <c r="AP654" s="501"/>
      <c r="AQ654" s="501"/>
      <c r="AR654" s="501"/>
      <c r="AS654" s="501"/>
      <c r="AT654" s="501"/>
      <c r="AU654" s="501"/>
      <c r="AV654" s="501"/>
      <c r="AW654" s="495" t="s">
        <v>1585</v>
      </c>
      <c r="AX654" s="503" t="s">
        <v>7409</v>
      </c>
      <c r="AY654" s="491"/>
      <c r="AZ654" s="491"/>
      <c r="BA654" s="491"/>
    </row>
    <row r="655" ht="15.75" hidden="1" customHeight="1">
      <c r="A655" s="469">
        <v>185.0</v>
      </c>
      <c r="B655" s="469" t="s">
        <v>10</v>
      </c>
      <c r="C655" s="469" t="s">
        <v>12876</v>
      </c>
      <c r="D655" s="470">
        <v>43989.0</v>
      </c>
      <c r="E655" s="468">
        <v>46.0</v>
      </c>
      <c r="F655" s="471" t="s">
        <v>12877</v>
      </c>
      <c r="G655" s="468" t="s">
        <v>12878</v>
      </c>
      <c r="H655" s="468" t="s">
        <v>10747</v>
      </c>
      <c r="I655" s="610" t="s">
        <v>12</v>
      </c>
      <c r="J655" s="471" t="s">
        <v>12877</v>
      </c>
      <c r="K655" s="475" t="s">
        <v>10522</v>
      </c>
      <c r="L655" s="470">
        <v>43994.0</v>
      </c>
      <c r="M655" s="475" t="s">
        <v>10435</v>
      </c>
      <c r="N655" s="468" t="s">
        <v>10435</v>
      </c>
      <c r="O655" s="474" t="s">
        <v>1585</v>
      </c>
      <c r="P655" s="474" t="s">
        <v>1585</v>
      </c>
      <c r="Q655" s="474" t="s">
        <v>1585</v>
      </c>
      <c r="R655" s="474" t="s">
        <v>1585</v>
      </c>
      <c r="S655" s="478" t="s">
        <v>10435</v>
      </c>
      <c r="T655" s="478" t="s">
        <v>10435</v>
      </c>
      <c r="U655" s="478" t="s">
        <v>10435</v>
      </c>
      <c r="V655" s="478" t="s">
        <v>10435</v>
      </c>
      <c r="W655" s="478">
        <v>43994.0</v>
      </c>
      <c r="X655" s="476" t="s">
        <v>1585</v>
      </c>
      <c r="Y655" s="476" t="s">
        <v>1585</v>
      </c>
      <c r="Z655" s="477"/>
      <c r="AA655" s="477"/>
      <c r="AB655" s="477"/>
      <c r="AC655" s="477"/>
      <c r="AD655" s="477"/>
      <c r="AE655" s="477"/>
      <c r="AF655" s="477"/>
      <c r="AG655" s="477"/>
      <c r="AH655" s="478" t="s">
        <v>10435</v>
      </c>
      <c r="AI655" s="478" t="s">
        <v>10435</v>
      </c>
      <c r="AJ655" s="478" t="s">
        <v>10435</v>
      </c>
      <c r="AK655" s="478" t="s">
        <v>10435</v>
      </c>
      <c r="AL655" s="478">
        <v>43994.0</v>
      </c>
      <c r="AM655" s="476" t="s">
        <v>1585</v>
      </c>
      <c r="AN655" s="476" t="s">
        <v>1585</v>
      </c>
      <c r="AO655" s="478"/>
      <c r="AP655" s="478"/>
      <c r="AQ655" s="478"/>
      <c r="AR655" s="478"/>
      <c r="AS655" s="478"/>
      <c r="AT655" s="478"/>
      <c r="AU655" s="478"/>
      <c r="AV655" s="478"/>
      <c r="AW655" s="468" t="s">
        <v>12879</v>
      </c>
      <c r="AX655" s="538" t="s">
        <v>12880</v>
      </c>
      <c r="AY655" s="539"/>
      <c r="AZ655" s="539"/>
      <c r="BA655" s="539"/>
    </row>
    <row r="656" ht="15.75" hidden="1" customHeight="1">
      <c r="A656" s="481">
        <v>185.0</v>
      </c>
      <c r="B656" s="481" t="s">
        <v>2887</v>
      </c>
      <c r="C656" s="481" t="s">
        <v>12881</v>
      </c>
      <c r="D656" s="482">
        <v>37274.0</v>
      </c>
      <c r="E656" s="483">
        <v>91.0</v>
      </c>
      <c r="F656" s="484" t="s">
        <v>12882</v>
      </c>
      <c r="G656" s="483" t="s">
        <v>12883</v>
      </c>
      <c r="H656" s="483" t="s">
        <v>11353</v>
      </c>
      <c r="I656" s="485">
        <v>5.585532311E9</v>
      </c>
      <c r="J656" s="568" t="s">
        <v>12</v>
      </c>
      <c r="K656" s="486" t="s">
        <v>10038</v>
      </c>
      <c r="L656" s="482">
        <v>38482.0</v>
      </c>
      <c r="M656" s="486" t="s">
        <v>10435</v>
      </c>
      <c r="N656" s="483" t="s">
        <v>10435</v>
      </c>
      <c r="O656" s="487" t="s">
        <v>1585</v>
      </c>
      <c r="P656" s="487" t="s">
        <v>1585</v>
      </c>
      <c r="Q656" s="487" t="s">
        <v>1585</v>
      </c>
      <c r="R656" s="487" t="s">
        <v>1585</v>
      </c>
      <c r="S656" s="572" t="s">
        <v>1585</v>
      </c>
      <c r="T656" s="572" t="s">
        <v>1585</v>
      </c>
      <c r="U656" s="572" t="s">
        <v>1585</v>
      </c>
      <c r="V656" s="572" t="s">
        <v>1585</v>
      </c>
      <c r="W656" s="572" t="s">
        <v>1585</v>
      </c>
      <c r="X656" s="572" t="s">
        <v>1585</v>
      </c>
      <c r="Y656" s="572" t="s">
        <v>1585</v>
      </c>
      <c r="Z656" s="489">
        <v>45577.0</v>
      </c>
      <c r="AA656" s="489">
        <v>45577.0</v>
      </c>
      <c r="AB656" s="489">
        <v>45900.0</v>
      </c>
      <c r="AC656" s="489"/>
      <c r="AD656" s="489"/>
      <c r="AE656" s="489"/>
      <c r="AF656" s="489"/>
      <c r="AG656" s="489"/>
      <c r="AH656" s="572" t="s">
        <v>1585</v>
      </c>
      <c r="AI656" s="572" t="s">
        <v>1585</v>
      </c>
      <c r="AJ656" s="572" t="s">
        <v>1585</v>
      </c>
      <c r="AK656" s="572" t="s">
        <v>1585</v>
      </c>
      <c r="AL656" s="572" t="s">
        <v>1585</v>
      </c>
      <c r="AM656" s="572" t="s">
        <v>1585</v>
      </c>
      <c r="AN656" s="572" t="s">
        <v>1585</v>
      </c>
      <c r="AO656" s="488">
        <v>45577.0</v>
      </c>
      <c r="AP656" s="488">
        <v>45577.0</v>
      </c>
      <c r="AQ656" s="488">
        <v>45900.0</v>
      </c>
      <c r="AR656" s="488"/>
      <c r="AS656" s="488"/>
      <c r="AT656" s="488"/>
      <c r="AU656" s="488"/>
      <c r="AV656" s="488"/>
      <c r="AW656" s="483" t="s">
        <v>1585</v>
      </c>
      <c r="AX656" s="490" t="s">
        <v>3525</v>
      </c>
      <c r="AY656" s="491"/>
      <c r="AZ656" s="491"/>
      <c r="BA656" s="491"/>
    </row>
    <row r="657" ht="15.75" hidden="1" customHeight="1">
      <c r="A657" s="492">
        <v>185.0</v>
      </c>
      <c r="B657" s="492" t="s">
        <v>6643</v>
      </c>
      <c r="C657" s="492" t="s">
        <v>12884</v>
      </c>
      <c r="D657" s="494">
        <v>41025.0</v>
      </c>
      <c r="E657" s="495">
        <v>80.0</v>
      </c>
      <c r="F657" s="496" t="s">
        <v>7412</v>
      </c>
      <c r="G657" s="495" t="s">
        <v>12885</v>
      </c>
      <c r="H657" s="495" t="s">
        <v>10498</v>
      </c>
      <c r="I657" s="497"/>
      <c r="J657" s="497"/>
      <c r="K657" s="498" t="s">
        <v>1585</v>
      </c>
      <c r="L657" s="499" t="s">
        <v>1585</v>
      </c>
      <c r="M657" s="500" t="s">
        <v>10435</v>
      </c>
      <c r="N657" s="495" t="s">
        <v>10435</v>
      </c>
      <c r="O657" s="499" t="s">
        <v>1585</v>
      </c>
      <c r="P657" s="499" t="s">
        <v>1585</v>
      </c>
      <c r="Q657" s="499" t="s">
        <v>1585</v>
      </c>
      <c r="R657" s="499" t="s">
        <v>1585</v>
      </c>
      <c r="S657" s="501">
        <v>44492.0</v>
      </c>
      <c r="T657" s="501">
        <v>44492.0</v>
      </c>
      <c r="U657" s="501">
        <v>44492.0</v>
      </c>
      <c r="V657" s="501">
        <v>44492.0</v>
      </c>
      <c r="W657" s="501">
        <v>44492.0</v>
      </c>
      <c r="X657" s="501">
        <v>44492.0</v>
      </c>
      <c r="Y657" s="501">
        <v>46151.0</v>
      </c>
      <c r="Z657" s="502">
        <v>46151.0</v>
      </c>
      <c r="AA657" s="502">
        <v>46151.0</v>
      </c>
      <c r="AB657" s="502">
        <v>46151.0</v>
      </c>
      <c r="AC657" s="502">
        <v>46151.0</v>
      </c>
      <c r="AD657" s="502"/>
      <c r="AE657" s="502"/>
      <c r="AF657" s="502"/>
      <c r="AG657" s="502"/>
      <c r="AH657" s="501">
        <v>44492.0</v>
      </c>
      <c r="AI657" s="501">
        <v>44492.0</v>
      </c>
      <c r="AJ657" s="501">
        <v>44492.0</v>
      </c>
      <c r="AK657" s="501">
        <v>44492.0</v>
      </c>
      <c r="AL657" s="501">
        <v>44492.0</v>
      </c>
      <c r="AM657" s="501">
        <v>44492.0</v>
      </c>
      <c r="AN657" s="501">
        <v>46151.0</v>
      </c>
      <c r="AO657" s="501">
        <v>46151.0</v>
      </c>
      <c r="AP657" s="501">
        <v>46151.0</v>
      </c>
      <c r="AQ657" s="501">
        <v>46151.0</v>
      </c>
      <c r="AR657" s="501">
        <v>46151.0</v>
      </c>
      <c r="AS657" s="501"/>
      <c r="AT657" s="501"/>
      <c r="AU657" s="501"/>
      <c r="AV657" s="501"/>
      <c r="AW657" s="495" t="s">
        <v>1585</v>
      </c>
      <c r="AX657" s="503" t="s">
        <v>7413</v>
      </c>
      <c r="AY657" s="491"/>
      <c r="AZ657" s="491"/>
      <c r="BA657" s="491"/>
    </row>
    <row r="658" ht="15.75" hidden="1" customHeight="1">
      <c r="A658" s="469">
        <v>186.0</v>
      </c>
      <c r="B658" s="469" t="s">
        <v>10</v>
      </c>
      <c r="C658" s="469" t="s">
        <v>12886</v>
      </c>
      <c r="D658" s="470">
        <v>41584.0</v>
      </c>
      <c r="E658" s="468">
        <v>75.0</v>
      </c>
      <c r="F658" s="471" t="s">
        <v>12887</v>
      </c>
      <c r="G658" s="468" t="s">
        <v>10917</v>
      </c>
      <c r="H658" s="468" t="s">
        <v>10446</v>
      </c>
      <c r="I658" s="472">
        <v>5.558190614E9</v>
      </c>
      <c r="J658" s="471" t="s">
        <v>12888</v>
      </c>
      <c r="K658" s="475" t="s">
        <v>11461</v>
      </c>
      <c r="L658" s="468" t="s">
        <v>12889</v>
      </c>
      <c r="M658" s="475" t="s">
        <v>10123</v>
      </c>
      <c r="N658" s="470">
        <v>42315.0</v>
      </c>
      <c r="O658" s="474" t="s">
        <v>1585</v>
      </c>
      <c r="P658" s="474" t="s">
        <v>1585</v>
      </c>
      <c r="Q658" s="468" t="s">
        <v>10458</v>
      </c>
      <c r="R658" s="470">
        <v>42373.0</v>
      </c>
      <c r="S658" s="478">
        <v>42715.0</v>
      </c>
      <c r="T658" s="478">
        <v>43086.0</v>
      </c>
      <c r="U658" s="478">
        <v>43406.0</v>
      </c>
      <c r="V658" s="478">
        <v>43821.0</v>
      </c>
      <c r="W658" s="478">
        <v>44290.0</v>
      </c>
      <c r="X658" s="478">
        <v>44290.0</v>
      </c>
      <c r="Y658" s="478">
        <v>44747.0</v>
      </c>
      <c r="Z658" s="477">
        <v>45213.0</v>
      </c>
      <c r="AA658" s="477">
        <v>45682.0</v>
      </c>
      <c r="AB658" s="477">
        <v>45682.0</v>
      </c>
      <c r="AC658" s="477"/>
      <c r="AD658" s="477"/>
      <c r="AE658" s="477"/>
      <c r="AF658" s="477"/>
      <c r="AG658" s="477"/>
      <c r="AH658" s="478">
        <v>42715.0</v>
      </c>
      <c r="AI658" s="478">
        <v>43086.0</v>
      </c>
      <c r="AJ658" s="478">
        <v>43406.0</v>
      </c>
      <c r="AK658" s="478">
        <v>43821.0</v>
      </c>
      <c r="AL658" s="478">
        <v>44290.0</v>
      </c>
      <c r="AM658" s="478">
        <v>44290.0</v>
      </c>
      <c r="AN658" s="478">
        <v>44747.0</v>
      </c>
      <c r="AO658" s="477">
        <v>45213.0</v>
      </c>
      <c r="AP658" s="477">
        <v>45682.0</v>
      </c>
      <c r="AQ658" s="478">
        <v>45682.0</v>
      </c>
      <c r="AR658" s="478"/>
      <c r="AS658" s="478"/>
      <c r="AT658" s="478"/>
      <c r="AU658" s="478"/>
      <c r="AV658" s="478"/>
      <c r="AW658" s="468" t="s">
        <v>1585</v>
      </c>
      <c r="AX658" s="538" t="s">
        <v>796</v>
      </c>
      <c r="AY658" s="539"/>
      <c r="AZ658" s="539"/>
      <c r="BA658" s="539"/>
    </row>
    <row r="659" ht="15.75" hidden="1" customHeight="1">
      <c r="A659" s="481">
        <v>186.0</v>
      </c>
      <c r="B659" s="481" t="s">
        <v>2887</v>
      </c>
      <c r="C659" s="481" t="s">
        <v>3526</v>
      </c>
      <c r="D659" s="482">
        <v>31854.0</v>
      </c>
      <c r="E659" s="602" t="s">
        <v>12</v>
      </c>
      <c r="F659" s="484" t="s">
        <v>1027</v>
      </c>
      <c r="G659" s="483" t="s">
        <v>10516</v>
      </c>
      <c r="H659" s="483" t="s">
        <v>10818</v>
      </c>
      <c r="I659" s="485" t="s">
        <v>10517</v>
      </c>
      <c r="J659" s="485" t="s">
        <v>12890</v>
      </c>
      <c r="K659" s="486" t="s">
        <v>10335</v>
      </c>
      <c r="L659" s="482">
        <v>44990.0</v>
      </c>
      <c r="M659" s="486" t="s">
        <v>10435</v>
      </c>
      <c r="N659" s="483" t="s">
        <v>10435</v>
      </c>
      <c r="O659" s="487" t="s">
        <v>1585</v>
      </c>
      <c r="P659" s="487" t="s">
        <v>1585</v>
      </c>
      <c r="Q659" s="487" t="s">
        <v>1585</v>
      </c>
      <c r="R659" s="487" t="s">
        <v>1585</v>
      </c>
      <c r="S659" s="488">
        <v>44990.0</v>
      </c>
      <c r="T659" s="488">
        <v>44990.0</v>
      </c>
      <c r="U659" s="488">
        <v>44990.0</v>
      </c>
      <c r="V659" s="488">
        <v>44990.0</v>
      </c>
      <c r="W659" s="488">
        <v>44990.0</v>
      </c>
      <c r="X659" s="488">
        <v>44990.0</v>
      </c>
      <c r="Y659" s="488">
        <v>44990.0</v>
      </c>
      <c r="Z659" s="489">
        <v>44990.0</v>
      </c>
      <c r="AA659" s="489">
        <v>45308.0</v>
      </c>
      <c r="AB659" s="489">
        <v>45611.0</v>
      </c>
      <c r="AC659" s="489">
        <v>46035.0</v>
      </c>
      <c r="AD659" s="619" t="s">
        <v>1585</v>
      </c>
      <c r="AE659" s="619" t="s">
        <v>1585</v>
      </c>
      <c r="AF659" s="619"/>
      <c r="AG659" s="619"/>
      <c r="AH659" s="488" t="s">
        <v>10381</v>
      </c>
      <c r="AI659" s="488" t="s">
        <v>10033</v>
      </c>
      <c r="AJ659" s="488" t="s">
        <v>10033</v>
      </c>
      <c r="AK659" s="488" t="s">
        <v>10033</v>
      </c>
      <c r="AL659" s="488" t="s">
        <v>10033</v>
      </c>
      <c r="AM659" s="488" t="s">
        <v>10033</v>
      </c>
      <c r="AN659" s="488" t="s">
        <v>10033</v>
      </c>
      <c r="AO659" s="488">
        <v>45224.0</v>
      </c>
      <c r="AP659" s="488">
        <v>45308.0</v>
      </c>
      <c r="AQ659" s="488">
        <v>45611.0</v>
      </c>
      <c r="AR659" s="488">
        <v>46035.0</v>
      </c>
      <c r="AS659" s="572" t="s">
        <v>1585</v>
      </c>
      <c r="AT659" s="572" t="s">
        <v>1585</v>
      </c>
      <c r="AU659" s="572"/>
      <c r="AV659" s="572"/>
      <c r="AW659" s="483" t="s">
        <v>1585</v>
      </c>
      <c r="AX659" s="579" t="s">
        <v>12</v>
      </c>
      <c r="AY659" s="491"/>
      <c r="AZ659" s="491"/>
      <c r="BA659" s="491"/>
    </row>
    <row r="660" ht="15.75" hidden="1" customHeight="1">
      <c r="A660" s="492">
        <v>186.0</v>
      </c>
      <c r="B660" s="492" t="s">
        <v>6643</v>
      </c>
      <c r="C660" s="492" t="s">
        <v>12891</v>
      </c>
      <c r="D660" s="494">
        <v>41220.0</v>
      </c>
      <c r="E660" s="495">
        <v>28.0</v>
      </c>
      <c r="F660" s="496" t="s">
        <v>7416</v>
      </c>
      <c r="G660" s="495" t="s">
        <v>12892</v>
      </c>
      <c r="H660" s="495" t="s">
        <v>10556</v>
      </c>
      <c r="I660" s="545" t="s">
        <v>12</v>
      </c>
      <c r="J660" s="545" t="s">
        <v>12</v>
      </c>
      <c r="K660" s="498" t="s">
        <v>1585</v>
      </c>
      <c r="L660" s="499" t="s">
        <v>1585</v>
      </c>
      <c r="M660" s="500" t="s">
        <v>10435</v>
      </c>
      <c r="N660" s="495" t="s">
        <v>10435</v>
      </c>
      <c r="O660" s="499" t="s">
        <v>1585</v>
      </c>
      <c r="P660" s="499" t="s">
        <v>1585</v>
      </c>
      <c r="Q660" s="495" t="s">
        <v>10523</v>
      </c>
      <c r="R660" s="569">
        <v>41420.0</v>
      </c>
      <c r="S660" s="546" t="s">
        <v>1585</v>
      </c>
      <c r="T660" s="546" t="s">
        <v>1585</v>
      </c>
      <c r="U660" s="546" t="s">
        <v>1585</v>
      </c>
      <c r="V660" s="546" t="s">
        <v>1585</v>
      </c>
      <c r="W660" s="546" t="s">
        <v>1585</v>
      </c>
      <c r="X660" s="546" t="s">
        <v>1585</v>
      </c>
      <c r="Y660" s="546" t="s">
        <v>1585</v>
      </c>
      <c r="Z660" s="502"/>
      <c r="AA660" s="502"/>
      <c r="AB660" s="502"/>
      <c r="AC660" s="502"/>
      <c r="AD660" s="502"/>
      <c r="AE660" s="502"/>
      <c r="AF660" s="502"/>
      <c r="AG660" s="502"/>
      <c r="AH660" s="546" t="s">
        <v>1585</v>
      </c>
      <c r="AI660" s="546" t="s">
        <v>1585</v>
      </c>
      <c r="AJ660" s="546" t="s">
        <v>1585</v>
      </c>
      <c r="AK660" s="546" t="s">
        <v>1585</v>
      </c>
      <c r="AL660" s="501" t="s">
        <v>10033</v>
      </c>
      <c r="AM660" s="546" t="s">
        <v>1585</v>
      </c>
      <c r="AN660" s="546" t="s">
        <v>1585</v>
      </c>
      <c r="AO660" s="501"/>
      <c r="AP660" s="501"/>
      <c r="AQ660" s="501"/>
      <c r="AR660" s="501"/>
      <c r="AS660" s="501"/>
      <c r="AT660" s="501"/>
      <c r="AU660" s="501"/>
      <c r="AV660" s="501"/>
      <c r="AW660" s="575" t="s">
        <v>1585</v>
      </c>
      <c r="AX660" s="503" t="s">
        <v>7417</v>
      </c>
      <c r="AY660" s="491"/>
      <c r="AZ660" s="491"/>
      <c r="BA660" s="491"/>
    </row>
    <row r="661" ht="15.75" hidden="1" customHeight="1">
      <c r="A661" s="469">
        <v>187.0</v>
      </c>
      <c r="B661" s="469" t="s">
        <v>10</v>
      </c>
      <c r="C661" s="469" t="s">
        <v>803</v>
      </c>
      <c r="D661" s="470">
        <v>44421.0</v>
      </c>
      <c r="E661" s="468">
        <v>51.0</v>
      </c>
      <c r="F661" s="471" t="s">
        <v>801</v>
      </c>
      <c r="G661" s="468" t="s">
        <v>12893</v>
      </c>
      <c r="H661" s="468" t="s">
        <v>10652</v>
      </c>
      <c r="I661" s="472" t="s">
        <v>12894</v>
      </c>
      <c r="J661" s="471" t="s">
        <v>12895</v>
      </c>
      <c r="K661" s="468" t="s">
        <v>10038</v>
      </c>
      <c r="L661" s="470">
        <v>38466.0</v>
      </c>
      <c r="M661" s="468" t="s">
        <v>10435</v>
      </c>
      <c r="N661" s="468" t="s">
        <v>10435</v>
      </c>
      <c r="O661" s="474" t="s">
        <v>1585</v>
      </c>
      <c r="P661" s="474" t="s">
        <v>1585</v>
      </c>
      <c r="Q661" s="468" t="s">
        <v>10261</v>
      </c>
      <c r="R661" s="468" t="s">
        <v>10435</v>
      </c>
      <c r="S661" s="478">
        <v>44422.0</v>
      </c>
      <c r="T661" s="478">
        <v>44422.0</v>
      </c>
      <c r="U661" s="478">
        <v>44422.0</v>
      </c>
      <c r="V661" s="478">
        <v>44422.0</v>
      </c>
      <c r="W661" s="478">
        <v>44422.0</v>
      </c>
      <c r="X661" s="478">
        <v>44422.0</v>
      </c>
      <c r="Y661" s="478">
        <v>44867.0</v>
      </c>
      <c r="Z661" s="478">
        <v>45226.0</v>
      </c>
      <c r="AA661" s="478">
        <v>45599.0</v>
      </c>
      <c r="AB661" s="478">
        <v>45920.0</v>
      </c>
      <c r="AC661" s="478"/>
      <c r="AD661" s="478"/>
      <c r="AE661" s="478"/>
      <c r="AF661" s="478"/>
      <c r="AG661" s="478"/>
      <c r="AH661" s="478" t="s">
        <v>10381</v>
      </c>
      <c r="AI661" s="478" t="s">
        <v>10033</v>
      </c>
      <c r="AJ661" s="478" t="s">
        <v>10033</v>
      </c>
      <c r="AK661" s="478" t="s">
        <v>10033</v>
      </c>
      <c r="AL661" s="478" t="s">
        <v>10033</v>
      </c>
      <c r="AM661" s="478" t="s">
        <v>10033</v>
      </c>
      <c r="AN661" s="478" t="s">
        <v>10033</v>
      </c>
      <c r="AO661" s="478">
        <v>45223.0</v>
      </c>
      <c r="AP661" s="478">
        <v>45599.0</v>
      </c>
      <c r="AQ661" s="478">
        <v>45920.0</v>
      </c>
      <c r="AR661" s="478"/>
      <c r="AS661" s="478"/>
      <c r="AT661" s="478"/>
      <c r="AU661" s="478"/>
      <c r="AV661" s="478"/>
      <c r="AW661" s="571" t="s">
        <v>1585</v>
      </c>
      <c r="AX661" s="472" t="s">
        <v>802</v>
      </c>
      <c r="AY661" s="539"/>
      <c r="AZ661" s="539"/>
      <c r="BA661" s="539"/>
    </row>
    <row r="662" ht="15.75" hidden="1" customHeight="1">
      <c r="A662" s="768">
        <v>187.0</v>
      </c>
      <c r="B662" s="768" t="s">
        <v>2887</v>
      </c>
      <c r="C662" s="768" t="s">
        <v>12896</v>
      </c>
      <c r="D662" s="695">
        <v>12902.0</v>
      </c>
      <c r="E662" s="696">
        <v>46.0</v>
      </c>
      <c r="F662" s="769" t="s">
        <v>27</v>
      </c>
      <c r="G662" s="696" t="s">
        <v>10746</v>
      </c>
      <c r="H662" s="696" t="s">
        <v>12897</v>
      </c>
      <c r="I662" s="770" t="s">
        <v>10621</v>
      </c>
      <c r="J662" s="770" t="s">
        <v>10622</v>
      </c>
      <c r="K662" s="694" t="s">
        <v>10335</v>
      </c>
      <c r="L662" s="695">
        <v>43334.0</v>
      </c>
      <c r="M662" s="694" t="s">
        <v>10435</v>
      </c>
      <c r="N662" s="696" t="s">
        <v>10435</v>
      </c>
      <c r="O662" s="696" t="s">
        <v>10335</v>
      </c>
      <c r="P662" s="695">
        <v>43334.0</v>
      </c>
      <c r="Q662" s="696" t="s">
        <v>10514</v>
      </c>
      <c r="R662" s="696" t="s">
        <v>10435</v>
      </c>
      <c r="S662" s="771">
        <v>42466.0</v>
      </c>
      <c r="T662" s="771">
        <v>43334.0</v>
      </c>
      <c r="U662" s="771">
        <v>43334.0</v>
      </c>
      <c r="V662" s="772" t="s">
        <v>1585</v>
      </c>
      <c r="W662" s="772" t="s">
        <v>1585</v>
      </c>
      <c r="X662" s="772" t="s">
        <v>1585</v>
      </c>
      <c r="Y662" s="772" t="s">
        <v>1585</v>
      </c>
      <c r="Z662" s="773"/>
      <c r="AA662" s="773"/>
      <c r="AB662" s="773"/>
      <c r="AC662" s="773"/>
      <c r="AD662" s="773"/>
      <c r="AE662" s="773"/>
      <c r="AF662" s="773"/>
      <c r="AG662" s="773"/>
      <c r="AH662" s="771" t="s">
        <v>10033</v>
      </c>
      <c r="AI662" s="771">
        <v>43334.0</v>
      </c>
      <c r="AJ662" s="771">
        <v>43334.0</v>
      </c>
      <c r="AK662" s="771" t="s">
        <v>11457</v>
      </c>
      <c r="AL662" s="771" t="s">
        <v>10033</v>
      </c>
      <c r="AM662" s="771">
        <v>44481.0</v>
      </c>
      <c r="AN662" s="772" t="s">
        <v>1585</v>
      </c>
      <c r="AO662" s="771"/>
      <c r="AP662" s="771"/>
      <c r="AQ662" s="771" t="s">
        <v>10040</v>
      </c>
      <c r="AR662" s="771"/>
      <c r="AS662" s="771"/>
      <c r="AT662" s="771"/>
      <c r="AU662" s="771"/>
      <c r="AV662" s="771"/>
      <c r="AW662" s="696" t="s">
        <v>1585</v>
      </c>
      <c r="AX662" s="774" t="s">
        <v>12898</v>
      </c>
      <c r="AY662" s="491"/>
      <c r="AZ662" s="491"/>
      <c r="BA662" s="491"/>
    </row>
    <row r="663" ht="15.75" hidden="1" customHeight="1">
      <c r="A663" s="492">
        <v>187.0</v>
      </c>
      <c r="B663" s="492" t="s">
        <v>6643</v>
      </c>
      <c r="C663" s="492" t="s">
        <v>12899</v>
      </c>
      <c r="D663" s="494">
        <v>43407.0</v>
      </c>
      <c r="E663" s="495">
        <v>36.0</v>
      </c>
      <c r="F663" s="496" t="s">
        <v>12900</v>
      </c>
      <c r="G663" s="495" t="s">
        <v>12901</v>
      </c>
      <c r="H663" s="495" t="s">
        <v>10591</v>
      </c>
      <c r="I663" s="497" t="s">
        <v>12902</v>
      </c>
      <c r="J663" s="497" t="s">
        <v>12900</v>
      </c>
      <c r="K663" s="500" t="s">
        <v>10053</v>
      </c>
      <c r="L663" s="494">
        <v>41241.0</v>
      </c>
      <c r="M663" s="500" t="s">
        <v>10435</v>
      </c>
      <c r="N663" s="495" t="s">
        <v>10435</v>
      </c>
      <c r="O663" s="495" t="s">
        <v>10053</v>
      </c>
      <c r="P663" s="494">
        <v>41241.0</v>
      </c>
      <c r="Q663" s="499" t="s">
        <v>1585</v>
      </c>
      <c r="R663" s="499" t="s">
        <v>1585</v>
      </c>
      <c r="S663" s="501">
        <v>42722.0</v>
      </c>
      <c r="T663" s="501">
        <v>42722.0</v>
      </c>
      <c r="U663" s="501">
        <v>43407.0</v>
      </c>
      <c r="V663" s="501">
        <v>43758.0</v>
      </c>
      <c r="W663" s="501">
        <v>44248.0</v>
      </c>
      <c r="X663" s="501">
        <v>44248.0</v>
      </c>
      <c r="Y663" s="501">
        <v>45223.0</v>
      </c>
      <c r="Z663" s="502">
        <v>45167.0</v>
      </c>
      <c r="AA663" s="502">
        <v>45729.0</v>
      </c>
      <c r="AB663" s="502">
        <v>45729.0</v>
      </c>
      <c r="AC663" s="502">
        <v>46038.0</v>
      </c>
      <c r="AD663" s="502"/>
      <c r="AE663" s="502"/>
      <c r="AF663" s="502"/>
      <c r="AG663" s="502"/>
      <c r="AH663" s="501" t="s">
        <v>10381</v>
      </c>
      <c r="AI663" s="501" t="s">
        <v>10033</v>
      </c>
      <c r="AJ663" s="501" t="s">
        <v>10033</v>
      </c>
      <c r="AK663" s="501" t="s">
        <v>10033</v>
      </c>
      <c r="AL663" s="501" t="s">
        <v>12903</v>
      </c>
      <c r="AM663" s="501">
        <v>44500.0</v>
      </c>
      <c r="AN663" s="501">
        <v>45223.0</v>
      </c>
      <c r="AO663" s="501">
        <v>45533.0</v>
      </c>
      <c r="AP663" s="501">
        <v>45729.0</v>
      </c>
      <c r="AQ663" s="501"/>
      <c r="AR663" s="501">
        <v>46038.0</v>
      </c>
      <c r="AS663" s="501"/>
      <c r="AT663" s="501"/>
      <c r="AU663" s="501"/>
      <c r="AV663" s="501"/>
      <c r="AW663" s="575" t="s">
        <v>12904</v>
      </c>
      <c r="AX663" s="503" t="s">
        <v>7424</v>
      </c>
      <c r="AY663" s="491"/>
      <c r="AZ663" s="491"/>
      <c r="BA663" s="491"/>
    </row>
    <row r="664" ht="15.75" hidden="1" customHeight="1">
      <c r="A664" s="469">
        <v>188.0</v>
      </c>
      <c r="B664" s="469" t="s">
        <v>10</v>
      </c>
      <c r="C664" s="469" t="s">
        <v>12905</v>
      </c>
      <c r="D664" s="470">
        <v>43593.0</v>
      </c>
      <c r="E664" s="468">
        <v>75.0</v>
      </c>
      <c r="F664" s="471" t="s">
        <v>12906</v>
      </c>
      <c r="G664" s="468" t="s">
        <v>12907</v>
      </c>
      <c r="H664" s="468" t="s">
        <v>10591</v>
      </c>
      <c r="I664" s="472" t="s">
        <v>12908</v>
      </c>
      <c r="J664" s="471" t="s">
        <v>810</v>
      </c>
      <c r="K664" s="475" t="s">
        <v>10053</v>
      </c>
      <c r="L664" s="470">
        <v>38658.0</v>
      </c>
      <c r="M664" s="475" t="s">
        <v>10435</v>
      </c>
      <c r="N664" s="468" t="s">
        <v>10435</v>
      </c>
      <c r="O664" s="468" t="s">
        <v>10335</v>
      </c>
      <c r="P664" s="470">
        <v>43592.0</v>
      </c>
      <c r="Q664" s="474" t="s">
        <v>1585</v>
      </c>
      <c r="R664" s="474" t="s">
        <v>1585</v>
      </c>
      <c r="S664" s="478">
        <v>42675.0</v>
      </c>
      <c r="T664" s="478">
        <v>43040.0</v>
      </c>
      <c r="U664" s="478">
        <v>43405.0</v>
      </c>
      <c r="V664" s="478">
        <v>43592.0</v>
      </c>
      <c r="W664" s="478">
        <v>44192.0</v>
      </c>
      <c r="X664" s="478">
        <v>44652.0</v>
      </c>
      <c r="Y664" s="478">
        <v>45597.0</v>
      </c>
      <c r="Z664" s="477">
        <v>45224.0</v>
      </c>
      <c r="AA664" s="477">
        <v>45964.0</v>
      </c>
      <c r="AB664" s="477"/>
      <c r="AC664" s="477"/>
      <c r="AD664" s="477"/>
      <c r="AE664" s="477"/>
      <c r="AF664" s="477"/>
      <c r="AG664" s="477"/>
      <c r="AH664" s="478">
        <v>42676.0</v>
      </c>
      <c r="AI664" s="478">
        <v>43040.0</v>
      </c>
      <c r="AJ664" s="478">
        <v>43405.0</v>
      </c>
      <c r="AK664" s="478">
        <v>43592.0</v>
      </c>
      <c r="AL664" s="478">
        <v>45292.0</v>
      </c>
      <c r="AM664" s="478">
        <v>45597.0</v>
      </c>
      <c r="AN664" s="478">
        <v>45597.0</v>
      </c>
      <c r="AO664" s="478">
        <v>45224.0</v>
      </c>
      <c r="AP664" s="478">
        <v>45964.0</v>
      </c>
      <c r="AQ664" s="478">
        <v>45964.0</v>
      </c>
      <c r="AR664" s="478"/>
      <c r="AS664" s="478"/>
      <c r="AT664" s="478"/>
      <c r="AU664" s="478"/>
      <c r="AV664" s="478"/>
      <c r="AW664" s="468" t="s">
        <v>1585</v>
      </c>
      <c r="AX664" s="538" t="s">
        <v>811</v>
      </c>
      <c r="AY664" s="539"/>
      <c r="AZ664" s="539"/>
      <c r="BA664" s="539"/>
    </row>
    <row r="665" ht="15.75" hidden="1" customHeight="1">
      <c r="A665" s="481">
        <v>188.0</v>
      </c>
      <c r="B665" s="481" t="s">
        <v>2887</v>
      </c>
      <c r="C665" s="481" t="s">
        <v>12909</v>
      </c>
      <c r="D665" s="482">
        <v>29323.0</v>
      </c>
      <c r="E665" s="483" t="s">
        <v>10732</v>
      </c>
      <c r="F665" s="484" t="s">
        <v>1027</v>
      </c>
      <c r="G665" s="483" t="s">
        <v>12910</v>
      </c>
      <c r="H665" s="483" t="s">
        <v>10970</v>
      </c>
      <c r="I665" s="485" t="s">
        <v>12911</v>
      </c>
      <c r="J665" s="485" t="s">
        <v>12912</v>
      </c>
      <c r="K665" s="483" t="s">
        <v>10010</v>
      </c>
      <c r="L665" s="482">
        <v>39662.0</v>
      </c>
      <c r="M665" s="483" t="s">
        <v>10435</v>
      </c>
      <c r="N665" s="483" t="s">
        <v>10435</v>
      </c>
      <c r="O665" s="483" t="s">
        <v>10010</v>
      </c>
      <c r="P665" s="482">
        <v>39662.0</v>
      </c>
      <c r="Q665" s="483" t="s">
        <v>10458</v>
      </c>
      <c r="R665" s="482">
        <v>42525.0</v>
      </c>
      <c r="S665" s="488">
        <v>42675.0</v>
      </c>
      <c r="T665" s="488">
        <v>43041.0</v>
      </c>
      <c r="U665" s="572" t="s">
        <v>1585</v>
      </c>
      <c r="V665" s="572" t="s">
        <v>1585</v>
      </c>
      <c r="W665" s="572" t="s">
        <v>1585</v>
      </c>
      <c r="X665" s="572" t="s">
        <v>1585</v>
      </c>
      <c r="Y665" s="572" t="s">
        <v>1585</v>
      </c>
      <c r="Z665" s="488"/>
      <c r="AA665" s="488"/>
      <c r="AB665" s="488"/>
      <c r="AC665" s="488"/>
      <c r="AD665" s="488"/>
      <c r="AE665" s="488"/>
      <c r="AF665" s="488"/>
      <c r="AG665" s="488"/>
      <c r="AH665" s="488">
        <v>42666.0</v>
      </c>
      <c r="AI665" s="488">
        <v>43041.0</v>
      </c>
      <c r="AJ665" s="488" t="s">
        <v>10033</v>
      </c>
      <c r="AK665" s="572" t="s">
        <v>1585</v>
      </c>
      <c r="AL665" s="572" t="s">
        <v>1585</v>
      </c>
      <c r="AM665" s="572" t="s">
        <v>1585</v>
      </c>
      <c r="AN665" s="572" t="s">
        <v>1585</v>
      </c>
      <c r="AO665" s="488"/>
      <c r="AP665" s="488"/>
      <c r="AQ665" s="488"/>
      <c r="AR665" s="488"/>
      <c r="AS665" s="488"/>
      <c r="AT665" s="488"/>
      <c r="AU665" s="488"/>
      <c r="AV665" s="488"/>
      <c r="AW665" s="483" t="s">
        <v>1585</v>
      </c>
      <c r="AX665" s="579" t="s">
        <v>12</v>
      </c>
      <c r="AY665" s="491"/>
      <c r="AZ665" s="491"/>
      <c r="BA665" s="491"/>
    </row>
    <row r="666" ht="15.75" hidden="1" customHeight="1">
      <c r="A666" s="492">
        <v>188.0</v>
      </c>
      <c r="B666" s="493" t="s">
        <v>6643</v>
      </c>
      <c r="C666" s="492" t="s">
        <v>12913</v>
      </c>
      <c r="D666" s="494">
        <v>41246.0</v>
      </c>
      <c r="E666" s="495">
        <v>45.0</v>
      </c>
      <c r="F666" s="496" t="s">
        <v>7426</v>
      </c>
      <c r="G666" s="555" t="s">
        <v>12</v>
      </c>
      <c r="H666" s="555" t="s">
        <v>12</v>
      </c>
      <c r="I666" s="545" t="s">
        <v>12</v>
      </c>
      <c r="J666" s="545" t="s">
        <v>12</v>
      </c>
      <c r="K666" s="500" t="s">
        <v>10039</v>
      </c>
      <c r="L666" s="494">
        <v>41227.0</v>
      </c>
      <c r="M666" s="500" t="s">
        <v>10435</v>
      </c>
      <c r="N666" s="495" t="s">
        <v>10435</v>
      </c>
      <c r="O666" s="499" t="s">
        <v>1585</v>
      </c>
      <c r="P666" s="499" t="s">
        <v>1585</v>
      </c>
      <c r="Q666" s="499" t="s">
        <v>1585</v>
      </c>
      <c r="R666" s="499" t="s">
        <v>1585</v>
      </c>
      <c r="S666" s="546" t="s">
        <v>1585</v>
      </c>
      <c r="T666" s="546" t="s">
        <v>1585</v>
      </c>
      <c r="U666" s="546" t="s">
        <v>1585</v>
      </c>
      <c r="V666" s="546" t="s">
        <v>1585</v>
      </c>
      <c r="W666" s="546" t="s">
        <v>1585</v>
      </c>
      <c r="X666" s="546" t="s">
        <v>1585</v>
      </c>
      <c r="Y666" s="546" t="s">
        <v>1585</v>
      </c>
      <c r="Z666" s="501"/>
      <c r="AA666" s="502"/>
      <c r="AB666" s="502"/>
      <c r="AC666" s="502"/>
      <c r="AD666" s="502"/>
      <c r="AE666" s="502"/>
      <c r="AF666" s="502"/>
      <c r="AG666" s="502"/>
      <c r="AH666" s="546" t="s">
        <v>1585</v>
      </c>
      <c r="AI666" s="546" t="s">
        <v>1585</v>
      </c>
      <c r="AJ666" s="546" t="s">
        <v>1585</v>
      </c>
      <c r="AK666" s="546" t="s">
        <v>1585</v>
      </c>
      <c r="AL666" s="546" t="s">
        <v>1585</v>
      </c>
      <c r="AM666" s="546" t="s">
        <v>1585</v>
      </c>
      <c r="AN666" s="546" t="s">
        <v>1585</v>
      </c>
      <c r="AO666" s="501"/>
      <c r="AP666" s="501"/>
      <c r="AQ666" s="501"/>
      <c r="AR666" s="501"/>
      <c r="AS666" s="501"/>
      <c r="AT666" s="501"/>
      <c r="AU666" s="501"/>
      <c r="AV666" s="501"/>
      <c r="AW666" s="495" t="s">
        <v>1585</v>
      </c>
      <c r="AX666" s="557" t="s">
        <v>12</v>
      </c>
      <c r="AY666" s="491"/>
      <c r="AZ666" s="491"/>
      <c r="BA666" s="491"/>
    </row>
    <row r="667" ht="15.75" hidden="1" customHeight="1">
      <c r="A667" s="469">
        <v>189.0</v>
      </c>
      <c r="B667" s="469" t="s">
        <v>10</v>
      </c>
      <c r="C667" s="469" t="s">
        <v>12914</v>
      </c>
      <c r="D667" s="470">
        <v>45427.0</v>
      </c>
      <c r="E667" s="468">
        <v>81.0</v>
      </c>
      <c r="F667" s="471" t="s">
        <v>12915</v>
      </c>
      <c r="G667" s="468" t="s">
        <v>12916</v>
      </c>
      <c r="H667" s="468" t="s">
        <v>10446</v>
      </c>
      <c r="I667" s="472" t="s">
        <v>12917</v>
      </c>
      <c r="J667" s="471" t="s">
        <v>12915</v>
      </c>
      <c r="K667" s="475" t="s">
        <v>10010</v>
      </c>
      <c r="L667" s="470">
        <v>38101.0</v>
      </c>
      <c r="M667" s="475" t="s">
        <v>10435</v>
      </c>
      <c r="N667" s="468" t="s">
        <v>10435</v>
      </c>
      <c r="O667" s="474" t="s">
        <v>1585</v>
      </c>
      <c r="P667" s="474" t="s">
        <v>1585</v>
      </c>
      <c r="Q667" s="474" t="s">
        <v>1585</v>
      </c>
      <c r="R667" s="474" t="s">
        <v>1585</v>
      </c>
      <c r="S667" s="478">
        <v>44818.0</v>
      </c>
      <c r="T667" s="478">
        <v>44818.0</v>
      </c>
      <c r="U667" s="478">
        <v>44818.0</v>
      </c>
      <c r="V667" s="478">
        <v>44818.0</v>
      </c>
      <c r="W667" s="478">
        <v>44818.0</v>
      </c>
      <c r="X667" s="478">
        <v>44818.0</v>
      </c>
      <c r="Y667" s="478">
        <v>44818.0</v>
      </c>
      <c r="Z667" s="477">
        <v>45421.0</v>
      </c>
      <c r="AA667" s="477">
        <v>45421.0</v>
      </c>
      <c r="AB667" s="477" t="s">
        <v>12918</v>
      </c>
      <c r="AC667" s="570" t="s">
        <v>1585</v>
      </c>
      <c r="AD667" s="570" t="s">
        <v>1585</v>
      </c>
      <c r="AE667" s="570" t="s">
        <v>1585</v>
      </c>
      <c r="AF667" s="570"/>
      <c r="AG667" s="570"/>
      <c r="AH667" s="478">
        <v>44818.0</v>
      </c>
      <c r="AI667" s="478">
        <v>44818.0</v>
      </c>
      <c r="AJ667" s="478">
        <v>44818.0</v>
      </c>
      <c r="AK667" s="478" t="s">
        <v>10033</v>
      </c>
      <c r="AL667" s="478">
        <v>44818.0</v>
      </c>
      <c r="AM667" s="478">
        <v>44818.0</v>
      </c>
      <c r="AN667" s="478">
        <v>44818.0</v>
      </c>
      <c r="AO667" s="478">
        <v>45421.0</v>
      </c>
      <c r="AP667" s="478">
        <v>45421.0</v>
      </c>
      <c r="AQ667" s="478">
        <v>45421.0</v>
      </c>
      <c r="AR667" s="476" t="s">
        <v>1585</v>
      </c>
      <c r="AS667" s="476" t="s">
        <v>1585</v>
      </c>
      <c r="AT667" s="476" t="s">
        <v>1585</v>
      </c>
      <c r="AU667" s="476"/>
      <c r="AV667" s="476"/>
      <c r="AW667" s="468" t="s">
        <v>1585</v>
      </c>
      <c r="AX667" s="538" t="s">
        <v>12919</v>
      </c>
      <c r="AY667" s="539"/>
      <c r="AZ667" s="539"/>
      <c r="BA667" s="539"/>
    </row>
    <row r="668" ht="15.75" hidden="1" customHeight="1">
      <c r="A668" s="481">
        <v>189.0</v>
      </c>
      <c r="B668" s="481" t="s">
        <v>2887</v>
      </c>
      <c r="C668" s="481" t="s">
        <v>3534</v>
      </c>
      <c r="D668" s="482">
        <v>28771.0</v>
      </c>
      <c r="E668" s="602" t="s">
        <v>12</v>
      </c>
      <c r="F668" s="484" t="s">
        <v>12920</v>
      </c>
      <c r="G668" s="483" t="s">
        <v>12515</v>
      </c>
      <c r="H668" s="483" t="s">
        <v>7680</v>
      </c>
      <c r="I668" s="568" t="s">
        <v>12</v>
      </c>
      <c r="J668" s="485" t="s">
        <v>12921</v>
      </c>
      <c r="K668" s="486" t="s">
        <v>10010</v>
      </c>
      <c r="L668" s="775">
        <v>39662.0</v>
      </c>
      <c r="M668" s="542" t="s">
        <v>1585</v>
      </c>
      <c r="N668" s="487" t="s">
        <v>1585</v>
      </c>
      <c r="O668" s="483" t="s">
        <v>10435</v>
      </c>
      <c r="P668" s="483" t="s">
        <v>10435</v>
      </c>
      <c r="Q668" s="483" t="s">
        <v>10458</v>
      </c>
      <c r="R668" s="482">
        <v>42525.0</v>
      </c>
      <c r="S668" s="488">
        <v>42523.0</v>
      </c>
      <c r="T668" s="488">
        <v>43041.0</v>
      </c>
      <c r="U668" s="572" t="s">
        <v>1585</v>
      </c>
      <c r="V668" s="572" t="s">
        <v>1585</v>
      </c>
      <c r="W668" s="572" t="s">
        <v>1585</v>
      </c>
      <c r="X668" s="572" t="s">
        <v>1585</v>
      </c>
      <c r="Y668" s="572" t="s">
        <v>1585</v>
      </c>
      <c r="Z668" s="489"/>
      <c r="AA668" s="489"/>
      <c r="AB668" s="489"/>
      <c r="AC668" s="489"/>
      <c r="AD668" s="489"/>
      <c r="AE668" s="489"/>
      <c r="AF668" s="489"/>
      <c r="AG668" s="489"/>
      <c r="AH668" s="488">
        <v>43041.0</v>
      </c>
      <c r="AI668" s="488">
        <v>43041.0</v>
      </c>
      <c r="AJ668" s="572" t="s">
        <v>1585</v>
      </c>
      <c r="AK668" s="572" t="s">
        <v>1585</v>
      </c>
      <c r="AL668" s="572" t="s">
        <v>1585</v>
      </c>
      <c r="AM668" s="572" t="s">
        <v>1585</v>
      </c>
      <c r="AN668" s="572" t="s">
        <v>1585</v>
      </c>
      <c r="AO668" s="488"/>
      <c r="AP668" s="488"/>
      <c r="AQ668" s="489"/>
      <c r="AR668" s="488"/>
      <c r="AS668" s="488"/>
      <c r="AT668" s="488"/>
      <c r="AU668" s="488"/>
      <c r="AV668" s="488"/>
      <c r="AW668" s="483" t="s">
        <v>1585</v>
      </c>
      <c r="AX668" s="579" t="s">
        <v>12</v>
      </c>
      <c r="AY668" s="491"/>
      <c r="AZ668" s="491"/>
      <c r="BA668" s="491"/>
    </row>
    <row r="669" ht="15.75" hidden="1" customHeight="1">
      <c r="A669" s="698">
        <v>189.0</v>
      </c>
      <c r="B669" s="698" t="s">
        <v>6643</v>
      </c>
      <c r="C669" s="698" t="s">
        <v>12922</v>
      </c>
      <c r="D669" s="739">
        <v>41270.0</v>
      </c>
      <c r="E669" s="702">
        <v>55.0</v>
      </c>
      <c r="F669" s="740" t="s">
        <v>12923</v>
      </c>
      <c r="G669" s="702" t="s">
        <v>12924</v>
      </c>
      <c r="H669" s="702" t="s">
        <v>10498</v>
      </c>
      <c r="I669" s="711">
        <v>5.529854971E9</v>
      </c>
      <c r="J669" s="711" t="s">
        <v>12925</v>
      </c>
      <c r="K669" s="702" t="s">
        <v>12926</v>
      </c>
      <c r="L669" s="739">
        <v>41267.0</v>
      </c>
      <c r="M669" s="702" t="s">
        <v>10435</v>
      </c>
      <c r="N669" s="702" t="s">
        <v>10435</v>
      </c>
      <c r="O669" s="702" t="s">
        <v>12926</v>
      </c>
      <c r="P669" s="739">
        <v>41267.0</v>
      </c>
      <c r="Q669" s="776" t="s">
        <v>1585</v>
      </c>
      <c r="R669" s="776" t="s">
        <v>1585</v>
      </c>
      <c r="S669" s="745">
        <v>42676.0</v>
      </c>
      <c r="T669" s="745">
        <v>43023.0</v>
      </c>
      <c r="U669" s="745">
        <v>43394.0</v>
      </c>
      <c r="V669" s="745">
        <v>43740.0</v>
      </c>
      <c r="W669" s="745">
        <v>44487.0</v>
      </c>
      <c r="X669" s="745">
        <v>44489.0</v>
      </c>
      <c r="Y669" s="745">
        <v>44859.0</v>
      </c>
      <c r="Z669" s="745">
        <v>45598.0</v>
      </c>
      <c r="AA669" s="745">
        <v>45598.0</v>
      </c>
      <c r="AB669" s="745"/>
      <c r="AC669" s="745"/>
      <c r="AD669" s="745"/>
      <c r="AE669" s="745"/>
      <c r="AF669" s="745"/>
      <c r="AG669" s="745"/>
      <c r="AH669" s="745" t="s">
        <v>10381</v>
      </c>
      <c r="AI669" s="745" t="s">
        <v>10033</v>
      </c>
      <c r="AJ669" s="745">
        <v>43394.0</v>
      </c>
      <c r="AK669" s="745">
        <v>43740.0</v>
      </c>
      <c r="AL669" s="745">
        <v>44122.0</v>
      </c>
      <c r="AM669" s="745">
        <v>44489.0</v>
      </c>
      <c r="AN669" s="745">
        <v>44859.0</v>
      </c>
      <c r="AO669" s="745">
        <v>45598.0</v>
      </c>
      <c r="AP669" s="745">
        <v>45598.0</v>
      </c>
      <c r="AQ669" s="745"/>
      <c r="AR669" s="745"/>
      <c r="AS669" s="745"/>
      <c r="AT669" s="745"/>
      <c r="AU669" s="745"/>
      <c r="AV669" s="745"/>
      <c r="AW669" s="702" t="s">
        <v>1585</v>
      </c>
      <c r="AX669" s="711" t="s">
        <v>7431</v>
      </c>
      <c r="AY669" s="491"/>
      <c r="AZ669" s="491"/>
      <c r="BA669" s="491"/>
    </row>
    <row r="670" ht="15.75" hidden="1" customHeight="1">
      <c r="A670" s="714">
        <v>190.0</v>
      </c>
      <c r="B670" s="714" t="s">
        <v>10</v>
      </c>
      <c r="C670" s="714" t="s">
        <v>12927</v>
      </c>
      <c r="D670" s="683">
        <v>38438.0</v>
      </c>
      <c r="E670" s="684">
        <v>65.0</v>
      </c>
      <c r="F670" s="749" t="s">
        <v>819</v>
      </c>
      <c r="G670" s="684" t="s">
        <v>9907</v>
      </c>
      <c r="H670" s="684" t="s">
        <v>8206</v>
      </c>
      <c r="I670" s="726" t="s">
        <v>12928</v>
      </c>
      <c r="J670" s="749" t="s">
        <v>819</v>
      </c>
      <c r="K670" s="684" t="s">
        <v>10123</v>
      </c>
      <c r="L670" s="683">
        <v>39481.0</v>
      </c>
      <c r="M670" s="684" t="s">
        <v>10435</v>
      </c>
      <c r="N670" s="684" t="s">
        <v>10435</v>
      </c>
      <c r="O670" s="777" t="s">
        <v>1585</v>
      </c>
      <c r="P670" s="777" t="s">
        <v>1585</v>
      </c>
      <c r="Q670" s="777" t="s">
        <v>1585</v>
      </c>
      <c r="R670" s="777" t="s">
        <v>1585</v>
      </c>
      <c r="S670" s="754">
        <v>45895.0</v>
      </c>
      <c r="T670" s="754">
        <v>45895.0</v>
      </c>
      <c r="U670" s="754">
        <v>45895.0</v>
      </c>
      <c r="V670" s="754">
        <v>45895.0</v>
      </c>
      <c r="W670" s="754">
        <v>45895.0</v>
      </c>
      <c r="X670" s="754">
        <v>45895.0</v>
      </c>
      <c r="Y670" s="754">
        <v>45895.0</v>
      </c>
      <c r="Z670" s="778">
        <v>45895.0</v>
      </c>
      <c r="AA670" s="754">
        <v>45895.0</v>
      </c>
      <c r="AB670" s="778">
        <v>45895.0</v>
      </c>
      <c r="AC670" s="754"/>
      <c r="AD670" s="754"/>
      <c r="AE670" s="754"/>
      <c r="AF670" s="754"/>
      <c r="AG670" s="754"/>
      <c r="AH670" s="754" t="s">
        <v>10381</v>
      </c>
      <c r="AI670" s="759" t="s">
        <v>1585</v>
      </c>
      <c r="AJ670" s="759" t="s">
        <v>1585</v>
      </c>
      <c r="AK670" s="759" t="s">
        <v>1585</v>
      </c>
      <c r="AL670" s="754" t="s">
        <v>10033</v>
      </c>
      <c r="AM670" s="754">
        <v>45895.0</v>
      </c>
      <c r="AN670" s="754">
        <v>45895.0</v>
      </c>
      <c r="AO670" s="754">
        <v>45895.0</v>
      </c>
      <c r="AP670" s="754">
        <v>45895.0</v>
      </c>
      <c r="AQ670" s="754">
        <v>45895.0</v>
      </c>
      <c r="AR670" s="754"/>
      <c r="AS670" s="754"/>
      <c r="AT670" s="754"/>
      <c r="AU670" s="754"/>
      <c r="AV670" s="754"/>
      <c r="AW670" s="779"/>
      <c r="AX670" s="726"/>
      <c r="AY670" s="539"/>
      <c r="AZ670" s="539"/>
      <c r="BA670" s="539"/>
    </row>
    <row r="671" ht="15.75" hidden="1" customHeight="1">
      <c r="A671" s="760">
        <v>190.0</v>
      </c>
      <c r="B671" s="760" t="s">
        <v>2887</v>
      </c>
      <c r="C671" s="760" t="s">
        <v>12929</v>
      </c>
      <c r="D671" s="733">
        <v>39335.0</v>
      </c>
      <c r="E671" s="730" t="s">
        <v>12930</v>
      </c>
      <c r="F671" s="762" t="s">
        <v>3538</v>
      </c>
      <c r="G671" s="730" t="s">
        <v>12931</v>
      </c>
      <c r="H671" s="730" t="s">
        <v>12932</v>
      </c>
      <c r="I671" s="767" t="s">
        <v>12933</v>
      </c>
      <c r="J671" s="763" t="s">
        <v>12</v>
      </c>
      <c r="K671" s="730" t="s">
        <v>10522</v>
      </c>
      <c r="L671" s="733">
        <v>39335.0</v>
      </c>
      <c r="M671" s="730" t="s">
        <v>10435</v>
      </c>
      <c r="N671" s="730" t="s">
        <v>10435</v>
      </c>
      <c r="O671" s="730" t="s">
        <v>10522</v>
      </c>
      <c r="P671" s="733">
        <v>39335.0</v>
      </c>
      <c r="Q671" s="730" t="s">
        <v>12839</v>
      </c>
      <c r="R671" s="730" t="s">
        <v>10435</v>
      </c>
      <c r="S671" s="736">
        <v>43818.0</v>
      </c>
      <c r="T671" s="736">
        <v>43818.0</v>
      </c>
      <c r="U671" s="736">
        <v>43818.0</v>
      </c>
      <c r="V671" s="736">
        <v>43818.0</v>
      </c>
      <c r="W671" s="736">
        <v>45963.0</v>
      </c>
      <c r="X671" s="736">
        <v>45963.0</v>
      </c>
      <c r="Y671" s="736">
        <v>45963.0</v>
      </c>
      <c r="Z671" s="736">
        <v>45963.0</v>
      </c>
      <c r="AA671" s="736">
        <v>45963.0</v>
      </c>
      <c r="AB671" s="736">
        <v>45963.0</v>
      </c>
      <c r="AC671" s="736"/>
      <c r="AD671" s="736"/>
      <c r="AE671" s="736"/>
      <c r="AF671" s="736"/>
      <c r="AG671" s="736"/>
      <c r="AH671" s="736">
        <v>43818.0</v>
      </c>
      <c r="AI671" s="736">
        <v>43818.0</v>
      </c>
      <c r="AJ671" s="736">
        <v>43818.0</v>
      </c>
      <c r="AK671" s="736">
        <v>43818.0</v>
      </c>
      <c r="AL671" s="736">
        <v>45963.0</v>
      </c>
      <c r="AM671" s="736">
        <v>45963.0</v>
      </c>
      <c r="AN671" s="736">
        <v>45963.0</v>
      </c>
      <c r="AO671" s="736">
        <v>45963.0</v>
      </c>
      <c r="AP671" s="736">
        <v>45963.0</v>
      </c>
      <c r="AQ671" s="736">
        <v>45963.0</v>
      </c>
      <c r="AR671" s="736"/>
      <c r="AS671" s="736"/>
      <c r="AT671" s="736"/>
      <c r="AU671" s="736"/>
      <c r="AV671" s="736"/>
      <c r="AW671" s="764" t="s">
        <v>1585</v>
      </c>
      <c r="AX671" s="767" t="s">
        <v>12934</v>
      </c>
      <c r="AY671" s="491"/>
      <c r="AZ671" s="491"/>
      <c r="BA671" s="491"/>
    </row>
    <row r="672" ht="15.75" hidden="1" customHeight="1">
      <c r="A672" s="698">
        <v>190.0</v>
      </c>
      <c r="B672" s="698" t="s">
        <v>6643</v>
      </c>
      <c r="C672" s="698" t="s">
        <v>12935</v>
      </c>
      <c r="D672" s="739">
        <v>41276.0</v>
      </c>
      <c r="E672" s="702">
        <v>54.0</v>
      </c>
      <c r="F672" s="740" t="s">
        <v>12936</v>
      </c>
      <c r="G672" s="702" t="s">
        <v>12937</v>
      </c>
      <c r="H672" s="702" t="s">
        <v>10591</v>
      </c>
      <c r="I672" s="711" t="s">
        <v>12938</v>
      </c>
      <c r="J672" s="711" t="s">
        <v>12936</v>
      </c>
      <c r="K672" s="702" t="s">
        <v>10010</v>
      </c>
      <c r="L672" s="780">
        <v>38657.0</v>
      </c>
      <c r="M672" s="702" t="s">
        <v>10435</v>
      </c>
      <c r="N672" s="702" t="s">
        <v>10435</v>
      </c>
      <c r="O672" s="702" t="s">
        <v>10010</v>
      </c>
      <c r="P672" s="780">
        <v>38657.0</v>
      </c>
      <c r="Q672" s="776" t="s">
        <v>1585</v>
      </c>
      <c r="R672" s="776" t="s">
        <v>1585</v>
      </c>
      <c r="S672" s="745">
        <v>43033.0</v>
      </c>
      <c r="T672" s="745">
        <v>43033.0</v>
      </c>
      <c r="U672" s="745">
        <v>43477.0</v>
      </c>
      <c r="V672" s="745">
        <v>43844.0</v>
      </c>
      <c r="W672" s="745">
        <v>44128.0</v>
      </c>
      <c r="X672" s="745">
        <v>44728.0</v>
      </c>
      <c r="Y672" s="745">
        <v>44728.0</v>
      </c>
      <c r="Z672" s="745">
        <v>45247.0</v>
      </c>
      <c r="AA672" s="745">
        <v>45531.0</v>
      </c>
      <c r="AB672" s="745">
        <v>46150.0</v>
      </c>
      <c r="AC672" s="745">
        <v>46150.0</v>
      </c>
      <c r="AD672" s="745"/>
      <c r="AE672" s="745"/>
      <c r="AF672" s="745"/>
      <c r="AG672" s="745"/>
      <c r="AH672" s="745" t="s">
        <v>10381</v>
      </c>
      <c r="AI672" s="745" t="s">
        <v>10033</v>
      </c>
      <c r="AJ672" s="745">
        <v>43477.0</v>
      </c>
      <c r="AK672" s="745" t="s">
        <v>10033</v>
      </c>
      <c r="AL672" s="745">
        <v>44128.0</v>
      </c>
      <c r="AM672" s="745">
        <v>44728.0</v>
      </c>
      <c r="AN672" s="745">
        <v>45247.0</v>
      </c>
      <c r="AO672" s="745">
        <v>45531.0</v>
      </c>
      <c r="AP672" s="745">
        <v>45531.0</v>
      </c>
      <c r="AQ672" s="745">
        <v>46150.0</v>
      </c>
      <c r="AR672" s="745"/>
      <c r="AS672" s="745"/>
      <c r="AT672" s="745"/>
      <c r="AU672" s="745"/>
      <c r="AV672" s="745"/>
      <c r="AW672" s="702" t="s">
        <v>1585</v>
      </c>
      <c r="AX672" s="711" t="s">
        <v>7435</v>
      </c>
      <c r="AY672" s="491"/>
      <c r="AZ672" s="491"/>
      <c r="BA672" s="491"/>
    </row>
    <row r="673" ht="15.75" hidden="1" customHeight="1">
      <c r="A673" s="714">
        <v>191.0</v>
      </c>
      <c r="B673" s="714" t="s">
        <v>10</v>
      </c>
      <c r="C673" s="714" t="s">
        <v>12939</v>
      </c>
      <c r="D673" s="683">
        <v>35812.0</v>
      </c>
      <c r="E673" s="684">
        <v>59.0</v>
      </c>
      <c r="F673" s="749" t="s">
        <v>823</v>
      </c>
      <c r="G673" s="684" t="s">
        <v>12940</v>
      </c>
      <c r="H673" s="684" t="s">
        <v>10472</v>
      </c>
      <c r="I673" s="726">
        <v>5.548114848E9</v>
      </c>
      <c r="J673" s="749" t="s">
        <v>12941</v>
      </c>
      <c r="K673" s="684" t="s">
        <v>10023</v>
      </c>
      <c r="L673" s="684" t="s">
        <v>12942</v>
      </c>
      <c r="M673" s="684" t="s">
        <v>10123</v>
      </c>
      <c r="N673" s="683">
        <v>39530.0</v>
      </c>
      <c r="O673" s="777" t="s">
        <v>1585</v>
      </c>
      <c r="P673" s="777" t="s">
        <v>1585</v>
      </c>
      <c r="Q673" s="777" t="s">
        <v>1585</v>
      </c>
      <c r="R673" s="777" t="s">
        <v>1585</v>
      </c>
      <c r="S673" s="754">
        <v>42522.0</v>
      </c>
      <c r="T673" s="754">
        <v>43373.0</v>
      </c>
      <c r="U673" s="754">
        <v>43373.0</v>
      </c>
      <c r="V673" s="754">
        <v>45097.0</v>
      </c>
      <c r="W673" s="754">
        <v>45097.0</v>
      </c>
      <c r="X673" s="754">
        <v>45097.0</v>
      </c>
      <c r="Y673" s="754">
        <v>45097.0</v>
      </c>
      <c r="Z673" s="754">
        <v>45097.0</v>
      </c>
      <c r="AA673" s="754">
        <v>45232.0</v>
      </c>
      <c r="AB673" s="754"/>
      <c r="AC673" s="754"/>
      <c r="AD673" s="754"/>
      <c r="AE673" s="754"/>
      <c r="AF673" s="754"/>
      <c r="AG673" s="754"/>
      <c r="AH673" s="754" t="s">
        <v>12943</v>
      </c>
      <c r="AI673" s="754" t="s">
        <v>10033</v>
      </c>
      <c r="AJ673" s="754" t="s">
        <v>10033</v>
      </c>
      <c r="AK673" s="754" t="s">
        <v>10033</v>
      </c>
      <c r="AL673" s="754" t="s">
        <v>10033</v>
      </c>
      <c r="AM673" s="754">
        <v>44485.0</v>
      </c>
      <c r="AN673" s="754" t="s">
        <v>10033</v>
      </c>
      <c r="AO673" s="754">
        <v>45232.0</v>
      </c>
      <c r="AP673" s="754">
        <v>45577.0</v>
      </c>
      <c r="AQ673" s="754"/>
      <c r="AR673" s="754"/>
      <c r="AS673" s="754"/>
      <c r="AT673" s="754"/>
      <c r="AU673" s="754"/>
      <c r="AV673" s="754"/>
      <c r="AW673" s="779" t="s">
        <v>1585</v>
      </c>
      <c r="AX673" s="726" t="s">
        <v>824</v>
      </c>
      <c r="AY673" s="539"/>
      <c r="AZ673" s="539"/>
      <c r="BA673" s="539"/>
    </row>
    <row r="674" ht="15.75" hidden="1" customHeight="1">
      <c r="A674" s="760">
        <v>191.0</v>
      </c>
      <c r="B674" s="760" t="s">
        <v>2887</v>
      </c>
      <c r="C674" s="760" t="s">
        <v>12944</v>
      </c>
      <c r="D674" s="733">
        <v>39340.0</v>
      </c>
      <c r="E674" s="730" t="s">
        <v>12945</v>
      </c>
      <c r="F674" s="762" t="s">
        <v>12946</v>
      </c>
      <c r="G674" s="730" t="s">
        <v>12947</v>
      </c>
      <c r="H674" s="730" t="s">
        <v>10489</v>
      </c>
      <c r="I674" s="767" t="s">
        <v>12948</v>
      </c>
      <c r="J674" s="767" t="s">
        <v>12949</v>
      </c>
      <c r="K674" s="730" t="s">
        <v>10522</v>
      </c>
      <c r="L674" s="733">
        <v>39341.0</v>
      </c>
      <c r="M674" s="730" t="s">
        <v>10435</v>
      </c>
      <c r="N674" s="730" t="s">
        <v>10435</v>
      </c>
      <c r="O674" s="730" t="s">
        <v>10522</v>
      </c>
      <c r="P674" s="733">
        <v>39341.0</v>
      </c>
      <c r="Q674" s="764" t="s">
        <v>1585</v>
      </c>
      <c r="R674" s="764" t="s">
        <v>1585</v>
      </c>
      <c r="S674" s="736">
        <v>42676.0</v>
      </c>
      <c r="T674" s="736">
        <v>42997.0</v>
      </c>
      <c r="U674" s="736">
        <v>43399.0</v>
      </c>
      <c r="V674" s="736">
        <v>43758.0</v>
      </c>
      <c r="W674" s="736">
        <v>43758.0</v>
      </c>
      <c r="X674" s="736">
        <v>44508.0</v>
      </c>
      <c r="Y674" s="736">
        <v>44822.0</v>
      </c>
      <c r="Z674" s="736">
        <v>45254.0</v>
      </c>
      <c r="AA674" s="736">
        <v>45629.0</v>
      </c>
      <c r="AB674" s="736">
        <v>45979.0</v>
      </c>
      <c r="AC674" s="736"/>
      <c r="AD674" s="736"/>
      <c r="AE674" s="736"/>
      <c r="AF674" s="736"/>
      <c r="AG674" s="736"/>
      <c r="AH674" s="736">
        <v>42676.0</v>
      </c>
      <c r="AI674" s="736">
        <v>42997.0</v>
      </c>
      <c r="AJ674" s="736">
        <v>43399.0</v>
      </c>
      <c r="AK674" s="736" t="s">
        <v>10033</v>
      </c>
      <c r="AL674" s="736" t="s">
        <v>12950</v>
      </c>
      <c r="AM674" s="736">
        <v>44479.0</v>
      </c>
      <c r="AN674" s="736" t="s">
        <v>10033</v>
      </c>
      <c r="AO674" s="736">
        <v>45254.0</v>
      </c>
      <c r="AP674" s="736">
        <v>45629.0</v>
      </c>
      <c r="AQ674" s="736">
        <v>45979.0</v>
      </c>
      <c r="AR674" s="736"/>
      <c r="AS674" s="736"/>
      <c r="AT674" s="736"/>
      <c r="AU674" s="736"/>
      <c r="AV674" s="736"/>
      <c r="AW674" s="766" t="s">
        <v>1585</v>
      </c>
      <c r="AX674" s="767" t="s">
        <v>3104</v>
      </c>
      <c r="AY674" s="491"/>
      <c r="AZ674" s="491"/>
      <c r="BA674" s="491"/>
    </row>
    <row r="675" ht="15.75" hidden="1" customHeight="1">
      <c r="A675" s="492">
        <v>191.0</v>
      </c>
      <c r="B675" s="492" t="s">
        <v>6643</v>
      </c>
      <c r="C675" s="492" t="s">
        <v>12951</v>
      </c>
      <c r="D675" s="494">
        <v>46237.0</v>
      </c>
      <c r="E675" s="495">
        <v>62.0</v>
      </c>
      <c r="F675" s="496" t="s">
        <v>12952</v>
      </c>
      <c r="G675" s="495" t="s">
        <v>12953</v>
      </c>
      <c r="H675" s="495" t="s">
        <v>12954</v>
      </c>
      <c r="I675" s="545">
        <v>5.526857394E9</v>
      </c>
      <c r="J675" s="545" t="s">
        <v>12952</v>
      </c>
      <c r="K675" s="500" t="s">
        <v>10039</v>
      </c>
      <c r="L675" s="569">
        <v>40855.0</v>
      </c>
      <c r="M675" s="500" t="s">
        <v>10435</v>
      </c>
      <c r="N675" s="495" t="s">
        <v>10435</v>
      </c>
      <c r="O675" s="499" t="s">
        <v>1585</v>
      </c>
      <c r="P675" s="499" t="s">
        <v>1585</v>
      </c>
      <c r="Q675" s="499" t="s">
        <v>1585</v>
      </c>
      <c r="R675" s="499" t="s">
        <v>1585</v>
      </c>
      <c r="S675" s="501">
        <v>45232.0</v>
      </c>
      <c r="T675" s="546">
        <v>46238.0</v>
      </c>
      <c r="U675" s="546">
        <v>46238.0</v>
      </c>
      <c r="V675" s="546">
        <v>46238.0</v>
      </c>
      <c r="W675" s="546">
        <v>46238.0</v>
      </c>
      <c r="X675" s="546">
        <v>46238.0</v>
      </c>
      <c r="Y675" s="546">
        <v>46238.0</v>
      </c>
      <c r="Z675" s="546">
        <v>46238.0</v>
      </c>
      <c r="AA675" s="546">
        <v>46238.0</v>
      </c>
      <c r="AB675" s="546">
        <v>46238.0</v>
      </c>
      <c r="AC675" s="546">
        <v>46238.0</v>
      </c>
      <c r="AD675" s="502"/>
      <c r="AE675" s="502"/>
      <c r="AF675" s="502"/>
      <c r="AG675" s="502"/>
      <c r="AH675" s="546">
        <v>46238.0</v>
      </c>
      <c r="AI675" s="546">
        <v>46238.0</v>
      </c>
      <c r="AJ675" s="546">
        <v>46238.0</v>
      </c>
      <c r="AK675" s="546">
        <v>46238.0</v>
      </c>
      <c r="AL675" s="546">
        <v>46238.0</v>
      </c>
      <c r="AM675" s="546">
        <v>46238.0</v>
      </c>
      <c r="AN675" s="546">
        <v>46238.0</v>
      </c>
      <c r="AO675" s="546">
        <v>46238.0</v>
      </c>
      <c r="AP675" s="546">
        <v>46238.0</v>
      </c>
      <c r="AQ675" s="546">
        <v>46238.0</v>
      </c>
      <c r="AR675" s="501">
        <v>46238.0</v>
      </c>
      <c r="AS675" s="501"/>
      <c r="AT675" s="501"/>
      <c r="AU675" s="501"/>
      <c r="AV675" s="501"/>
      <c r="AW675" s="495" t="s">
        <v>1585</v>
      </c>
      <c r="AX675" s="503" t="s">
        <v>7441</v>
      </c>
      <c r="AY675" s="491"/>
      <c r="AZ675" s="491"/>
      <c r="BA675" s="491"/>
    </row>
    <row r="676" ht="15.75" hidden="1" customHeight="1">
      <c r="A676" s="469">
        <v>192.0</v>
      </c>
      <c r="B676" s="469" t="s">
        <v>10</v>
      </c>
      <c r="C676" s="469" t="s">
        <v>825</v>
      </c>
      <c r="D676" s="470">
        <v>21554.0</v>
      </c>
      <c r="E676" s="612" t="s">
        <v>12</v>
      </c>
      <c r="F676" s="613" t="s">
        <v>12</v>
      </c>
      <c r="G676" s="468" t="s">
        <v>12955</v>
      </c>
      <c r="H676" s="468" t="s">
        <v>10528</v>
      </c>
      <c r="I676" s="472" t="s">
        <v>12956</v>
      </c>
      <c r="J676" s="471" t="s">
        <v>12957</v>
      </c>
      <c r="K676" s="475" t="s">
        <v>11483</v>
      </c>
      <c r="L676" s="470">
        <v>42523.0</v>
      </c>
      <c r="M676" s="475" t="s">
        <v>10435</v>
      </c>
      <c r="N676" s="468" t="s">
        <v>10435</v>
      </c>
      <c r="O676" s="468" t="s">
        <v>11483</v>
      </c>
      <c r="P676" s="470">
        <v>42523.0</v>
      </c>
      <c r="Q676" s="474" t="s">
        <v>1585</v>
      </c>
      <c r="R676" s="474" t="s">
        <v>1585</v>
      </c>
      <c r="S676" s="478">
        <v>42523.0</v>
      </c>
      <c r="T676" s="478">
        <v>43373.0</v>
      </c>
      <c r="U676" s="478">
        <v>43373.0</v>
      </c>
      <c r="V676" s="478">
        <v>43730.0</v>
      </c>
      <c r="W676" s="478">
        <v>43730.0</v>
      </c>
      <c r="X676" s="478">
        <v>44402.0</v>
      </c>
      <c r="Y676" s="478">
        <v>45219.0</v>
      </c>
      <c r="Z676" s="477">
        <v>45219.0</v>
      </c>
      <c r="AA676" s="477">
        <v>45555.0</v>
      </c>
      <c r="AB676" s="477">
        <v>45941.0</v>
      </c>
      <c r="AC676" s="477"/>
      <c r="AD676" s="477"/>
      <c r="AE676" s="477"/>
      <c r="AF676" s="477"/>
      <c r="AG676" s="477"/>
      <c r="AH676" s="478" t="s">
        <v>12943</v>
      </c>
      <c r="AI676" s="478" t="s">
        <v>10033</v>
      </c>
      <c r="AJ676" s="478" t="s">
        <v>10033</v>
      </c>
      <c r="AK676" s="476" t="s">
        <v>1585</v>
      </c>
      <c r="AL676" s="478" t="s">
        <v>10033</v>
      </c>
      <c r="AM676" s="478">
        <v>44485.0</v>
      </c>
      <c r="AN676" s="478" t="s">
        <v>10033</v>
      </c>
      <c r="AO676" s="478">
        <v>45219.0</v>
      </c>
      <c r="AP676" s="478" t="s">
        <v>10040</v>
      </c>
      <c r="AQ676" s="478" t="s">
        <v>10040</v>
      </c>
      <c r="AR676" s="478"/>
      <c r="AS676" s="478"/>
      <c r="AT676" s="478"/>
      <c r="AU676" s="478"/>
      <c r="AV676" s="478"/>
      <c r="AW676" s="571" t="s">
        <v>11542</v>
      </c>
      <c r="AX676" s="479" t="s">
        <v>12</v>
      </c>
      <c r="AY676" s="480"/>
      <c r="AZ676" s="480"/>
      <c r="BA676" s="480"/>
    </row>
    <row r="677" ht="15.75" hidden="1" customHeight="1">
      <c r="A677" s="481">
        <v>192.0</v>
      </c>
      <c r="B677" s="481" t="s">
        <v>2887</v>
      </c>
      <c r="C677" s="481" t="s">
        <v>12958</v>
      </c>
      <c r="D677" s="482">
        <v>39362.0</v>
      </c>
      <c r="E677" s="483" t="s">
        <v>10732</v>
      </c>
      <c r="F677" s="484" t="s">
        <v>3545</v>
      </c>
      <c r="G677" s="483" t="s">
        <v>12959</v>
      </c>
      <c r="H677" s="483" t="s">
        <v>10489</v>
      </c>
      <c r="I677" s="485" t="s">
        <v>12960</v>
      </c>
      <c r="J677" s="485" t="s">
        <v>12961</v>
      </c>
      <c r="K677" s="542" t="s">
        <v>1585</v>
      </c>
      <c r="L677" s="487" t="s">
        <v>1585</v>
      </c>
      <c r="M677" s="486" t="s">
        <v>10435</v>
      </c>
      <c r="N677" s="483" t="s">
        <v>10435</v>
      </c>
      <c r="O677" s="487" t="s">
        <v>1585</v>
      </c>
      <c r="P677" s="487" t="s">
        <v>1585</v>
      </c>
      <c r="Q677" s="483" t="s">
        <v>10458</v>
      </c>
      <c r="R677" s="554">
        <v>41924.0</v>
      </c>
      <c r="S677" s="488">
        <v>44859.0</v>
      </c>
      <c r="T677" s="488">
        <v>44859.0</v>
      </c>
      <c r="U677" s="488">
        <v>44859.0</v>
      </c>
      <c r="V677" s="488">
        <v>44859.0</v>
      </c>
      <c r="W677" s="488">
        <v>45576.0</v>
      </c>
      <c r="X677" s="488">
        <v>45576.0</v>
      </c>
      <c r="Y677" s="488">
        <v>45576.0</v>
      </c>
      <c r="Z677" s="489">
        <v>45576.0</v>
      </c>
      <c r="AA677" s="489">
        <v>45576.0</v>
      </c>
      <c r="AB677" s="489"/>
      <c r="AC677" s="489"/>
      <c r="AD677" s="489"/>
      <c r="AE677" s="489"/>
      <c r="AF677" s="489"/>
      <c r="AG677" s="489"/>
      <c r="AH677" s="488" t="s">
        <v>12875</v>
      </c>
      <c r="AI677" s="488" t="s">
        <v>12875</v>
      </c>
      <c r="AJ677" s="488" t="s">
        <v>12875</v>
      </c>
      <c r="AK677" s="488" t="s">
        <v>12875</v>
      </c>
      <c r="AL677" s="488" t="s">
        <v>12875</v>
      </c>
      <c r="AM677" s="488" t="s">
        <v>12875</v>
      </c>
      <c r="AN677" s="488" t="s">
        <v>12875</v>
      </c>
      <c r="AO677" s="488" t="s">
        <v>12875</v>
      </c>
      <c r="AP677" s="488" t="s">
        <v>10040</v>
      </c>
      <c r="AQ677" s="488"/>
      <c r="AR677" s="488"/>
      <c r="AS677" s="488"/>
      <c r="AT677" s="488"/>
      <c r="AU677" s="488"/>
      <c r="AV677" s="488"/>
      <c r="AW677" s="483" t="s">
        <v>1585</v>
      </c>
      <c r="AX677" s="490" t="s">
        <v>3546</v>
      </c>
      <c r="AY677" s="491"/>
      <c r="AZ677" s="491"/>
      <c r="BA677" s="491"/>
    </row>
    <row r="678" ht="15.75" hidden="1" customHeight="1">
      <c r="A678" s="492">
        <v>192.0</v>
      </c>
      <c r="B678" s="492" t="s">
        <v>6643</v>
      </c>
      <c r="C678" s="492" t="s">
        <v>12962</v>
      </c>
      <c r="D678" s="494">
        <v>41282.0</v>
      </c>
      <c r="E678" s="495">
        <v>56.0</v>
      </c>
      <c r="F678" s="496" t="s">
        <v>7444</v>
      </c>
      <c r="G678" s="495" t="s">
        <v>12963</v>
      </c>
      <c r="H678" s="495" t="s">
        <v>7680</v>
      </c>
      <c r="I678" s="545" t="s">
        <v>12</v>
      </c>
      <c r="J678" s="545" t="s">
        <v>12</v>
      </c>
      <c r="K678" s="500" t="s">
        <v>10039</v>
      </c>
      <c r="L678" s="494">
        <v>40531.0</v>
      </c>
      <c r="M678" s="500" t="s">
        <v>10435</v>
      </c>
      <c r="N678" s="495" t="s">
        <v>10435</v>
      </c>
      <c r="O678" s="499" t="s">
        <v>1585</v>
      </c>
      <c r="P678" s="499" t="s">
        <v>1585</v>
      </c>
      <c r="Q678" s="499" t="s">
        <v>1585</v>
      </c>
      <c r="R678" s="499" t="s">
        <v>1585</v>
      </c>
      <c r="S678" s="546" t="s">
        <v>1585</v>
      </c>
      <c r="T678" s="546" t="s">
        <v>1585</v>
      </c>
      <c r="U678" s="546" t="s">
        <v>1585</v>
      </c>
      <c r="V678" s="546" t="s">
        <v>1585</v>
      </c>
      <c r="W678" s="546" t="s">
        <v>1585</v>
      </c>
      <c r="X678" s="546" t="s">
        <v>1585</v>
      </c>
      <c r="Y678" s="546" t="s">
        <v>1585</v>
      </c>
      <c r="Z678" s="502"/>
      <c r="AA678" s="502"/>
      <c r="AB678" s="502"/>
      <c r="AC678" s="502"/>
      <c r="AD678" s="502"/>
      <c r="AE678" s="502"/>
      <c r="AF678" s="502"/>
      <c r="AG678" s="502"/>
      <c r="AH678" s="546" t="s">
        <v>1585</v>
      </c>
      <c r="AI678" s="546" t="s">
        <v>1585</v>
      </c>
      <c r="AJ678" s="546" t="s">
        <v>1585</v>
      </c>
      <c r="AK678" s="546" t="s">
        <v>1585</v>
      </c>
      <c r="AL678" s="501" t="s">
        <v>10033</v>
      </c>
      <c r="AM678" s="546" t="s">
        <v>1585</v>
      </c>
      <c r="AN678" s="546" t="s">
        <v>1585</v>
      </c>
      <c r="AO678" s="501"/>
      <c r="AP678" s="501"/>
      <c r="AQ678" s="501"/>
      <c r="AR678" s="501"/>
      <c r="AS678" s="501"/>
      <c r="AT678" s="501"/>
      <c r="AU678" s="501"/>
      <c r="AV678" s="501"/>
      <c r="AW678" s="575" t="s">
        <v>1585</v>
      </c>
      <c r="AX678" s="503" t="s">
        <v>7445</v>
      </c>
      <c r="AY678" s="491"/>
      <c r="AZ678" s="491"/>
      <c r="BA678" s="491"/>
    </row>
    <row r="679" ht="15.75" hidden="1" customHeight="1">
      <c r="A679" s="469">
        <v>193.0</v>
      </c>
      <c r="B679" s="469" t="s">
        <v>10</v>
      </c>
      <c r="C679" s="469" t="s">
        <v>12964</v>
      </c>
      <c r="D679" s="470">
        <v>44263.0</v>
      </c>
      <c r="E679" s="468">
        <v>68.0</v>
      </c>
      <c r="F679" s="471" t="s">
        <v>829</v>
      </c>
      <c r="G679" s="468" t="s">
        <v>12965</v>
      </c>
      <c r="H679" s="468" t="s">
        <v>10684</v>
      </c>
      <c r="I679" s="472" t="s">
        <v>12966</v>
      </c>
      <c r="J679" s="471" t="s">
        <v>12967</v>
      </c>
      <c r="K679" s="475" t="s">
        <v>11657</v>
      </c>
      <c r="L679" s="470">
        <v>44264.0</v>
      </c>
      <c r="M679" s="475" t="s">
        <v>10435</v>
      </c>
      <c r="N679" s="468" t="s">
        <v>10435</v>
      </c>
      <c r="O679" s="468" t="s">
        <v>11657</v>
      </c>
      <c r="P679" s="470">
        <v>44264.0</v>
      </c>
      <c r="Q679" s="468" t="s">
        <v>10458</v>
      </c>
      <c r="R679" s="470">
        <v>44313.0</v>
      </c>
      <c r="S679" s="478">
        <v>44264.0</v>
      </c>
      <c r="T679" s="478">
        <v>44264.0</v>
      </c>
      <c r="U679" s="478">
        <v>44264.0</v>
      </c>
      <c r="V679" s="478">
        <v>44264.0</v>
      </c>
      <c r="W679" s="478">
        <v>44264.0</v>
      </c>
      <c r="X679" s="478">
        <v>44264.0</v>
      </c>
      <c r="Y679" s="478">
        <v>37542.0</v>
      </c>
      <c r="Z679" s="477">
        <v>45655.0</v>
      </c>
      <c r="AA679" s="477">
        <v>45655.0</v>
      </c>
      <c r="AB679" s="477"/>
      <c r="AC679" s="477"/>
      <c r="AD679" s="477"/>
      <c r="AE679" s="477"/>
      <c r="AF679" s="477"/>
      <c r="AG679" s="477"/>
      <c r="AH679" s="478">
        <v>44264.0</v>
      </c>
      <c r="AI679" s="478">
        <v>44264.0</v>
      </c>
      <c r="AJ679" s="478">
        <v>44264.0</v>
      </c>
      <c r="AK679" s="478">
        <v>44264.0</v>
      </c>
      <c r="AL679" s="478">
        <v>44264.0</v>
      </c>
      <c r="AM679" s="478">
        <v>44264.0</v>
      </c>
      <c r="AN679" s="478" t="s">
        <v>10040</v>
      </c>
      <c r="AO679" s="477">
        <v>45655.0</v>
      </c>
      <c r="AP679" s="477">
        <v>45655.0</v>
      </c>
      <c r="AQ679" s="477"/>
      <c r="AR679" s="477"/>
      <c r="AS679" s="478"/>
      <c r="AT679" s="478"/>
      <c r="AU679" s="478"/>
      <c r="AV679" s="478"/>
      <c r="AW679" s="468" t="s">
        <v>1585</v>
      </c>
      <c r="AX679" s="538" t="s">
        <v>830</v>
      </c>
      <c r="AY679" s="539"/>
      <c r="AZ679" s="539"/>
      <c r="BA679" s="539"/>
    </row>
    <row r="680" ht="15.75" hidden="1" customHeight="1">
      <c r="A680" s="481">
        <v>193.0</v>
      </c>
      <c r="B680" s="481" t="s">
        <v>2887</v>
      </c>
      <c r="C680" s="481" t="s">
        <v>12968</v>
      </c>
      <c r="D680" s="554">
        <v>39378.0</v>
      </c>
      <c r="E680" s="483">
        <v>72.0</v>
      </c>
      <c r="F680" s="484" t="s">
        <v>3549</v>
      </c>
      <c r="G680" s="483" t="s">
        <v>12969</v>
      </c>
      <c r="H680" s="483" t="s">
        <v>10684</v>
      </c>
      <c r="I680" s="485" t="s">
        <v>12970</v>
      </c>
      <c r="J680" s="485" t="s">
        <v>12971</v>
      </c>
      <c r="K680" s="486" t="s">
        <v>10023</v>
      </c>
      <c r="L680" s="483" t="s">
        <v>12972</v>
      </c>
      <c r="M680" s="486" t="s">
        <v>10435</v>
      </c>
      <c r="N680" s="483" t="s">
        <v>10435</v>
      </c>
      <c r="O680" s="483" t="s">
        <v>11240</v>
      </c>
      <c r="P680" s="483" t="s">
        <v>12972</v>
      </c>
      <c r="Q680" s="487" t="s">
        <v>1585</v>
      </c>
      <c r="R680" s="487" t="s">
        <v>1585</v>
      </c>
      <c r="S680" s="488">
        <v>42518.0</v>
      </c>
      <c r="T680" s="488">
        <v>43030.0</v>
      </c>
      <c r="U680" s="488">
        <v>43737.0</v>
      </c>
      <c r="V680" s="488">
        <v>43737.0</v>
      </c>
      <c r="W680" s="488">
        <v>44486.0</v>
      </c>
      <c r="X680" s="488">
        <v>44486.0</v>
      </c>
      <c r="Y680" s="488">
        <v>44655.0</v>
      </c>
      <c r="Z680" s="488">
        <v>45417.0</v>
      </c>
      <c r="AA680" s="488">
        <v>45417.0</v>
      </c>
      <c r="AB680" s="488"/>
      <c r="AC680" s="489"/>
      <c r="AD680" s="489"/>
      <c r="AE680" s="489"/>
      <c r="AF680" s="489"/>
      <c r="AG680" s="489"/>
      <c r="AH680" s="488" t="s">
        <v>10381</v>
      </c>
      <c r="AI680" s="488" t="s">
        <v>10033</v>
      </c>
      <c r="AJ680" s="488" t="s">
        <v>10033</v>
      </c>
      <c r="AK680" s="488" t="s">
        <v>10033</v>
      </c>
      <c r="AL680" s="488" t="s">
        <v>10033</v>
      </c>
      <c r="AM680" s="488" t="s">
        <v>10033</v>
      </c>
      <c r="AN680" s="488" t="s">
        <v>12973</v>
      </c>
      <c r="AO680" s="488" t="s">
        <v>10040</v>
      </c>
      <c r="AP680" s="488" t="s">
        <v>10040</v>
      </c>
      <c r="AQ680" s="488" t="s">
        <v>10040</v>
      </c>
      <c r="AR680" s="488"/>
      <c r="AS680" s="488"/>
      <c r="AT680" s="488"/>
      <c r="AU680" s="488"/>
      <c r="AV680" s="488"/>
      <c r="AW680" s="483" t="s">
        <v>1585</v>
      </c>
      <c r="AX680" s="490" t="s">
        <v>12974</v>
      </c>
      <c r="AY680" s="491"/>
      <c r="AZ680" s="491"/>
      <c r="BA680" s="491"/>
    </row>
    <row r="681" ht="15.75" hidden="1" customHeight="1">
      <c r="A681" s="492">
        <v>193.0</v>
      </c>
      <c r="B681" s="492" t="s">
        <v>6643</v>
      </c>
      <c r="C681" s="492" t="s">
        <v>12975</v>
      </c>
      <c r="D681" s="494">
        <v>41286.0</v>
      </c>
      <c r="E681" s="495">
        <v>65.0</v>
      </c>
      <c r="F681" s="496" t="s">
        <v>7448</v>
      </c>
      <c r="G681" s="495" t="s">
        <v>12298</v>
      </c>
      <c r="H681" s="495" t="s">
        <v>10591</v>
      </c>
      <c r="I681" s="497">
        <v>5.558190521E9</v>
      </c>
      <c r="J681" s="497" t="s">
        <v>7448</v>
      </c>
      <c r="K681" s="498" t="s">
        <v>1585</v>
      </c>
      <c r="L681" s="499" t="s">
        <v>1585</v>
      </c>
      <c r="M681" s="500" t="s">
        <v>10435</v>
      </c>
      <c r="N681" s="495" t="s">
        <v>10435</v>
      </c>
      <c r="O681" s="499" t="s">
        <v>1585</v>
      </c>
      <c r="P681" s="499" t="s">
        <v>1585</v>
      </c>
      <c r="Q681" s="499" t="s">
        <v>1585</v>
      </c>
      <c r="R681" s="499" t="s">
        <v>1585</v>
      </c>
      <c r="S681" s="501">
        <v>44510.0</v>
      </c>
      <c r="T681" s="501">
        <v>44510.0</v>
      </c>
      <c r="U681" s="501">
        <v>44510.0</v>
      </c>
      <c r="V681" s="501">
        <v>44510.0</v>
      </c>
      <c r="W681" s="501">
        <v>44510.0</v>
      </c>
      <c r="X681" s="501">
        <v>44510.0</v>
      </c>
      <c r="Y681" s="501">
        <v>44887.0</v>
      </c>
      <c r="Z681" s="502">
        <v>44930.0</v>
      </c>
      <c r="AA681" s="502">
        <v>45703.0</v>
      </c>
      <c r="AB681" s="502">
        <v>45703.0</v>
      </c>
      <c r="AC681" s="637">
        <v>46306.0</v>
      </c>
      <c r="AD681" s="502"/>
      <c r="AE681" s="502"/>
      <c r="AF681" s="502"/>
      <c r="AG681" s="502"/>
      <c r="AH681" s="546" t="s">
        <v>1585</v>
      </c>
      <c r="AI681" s="546" t="s">
        <v>1585</v>
      </c>
      <c r="AJ681" s="546" t="s">
        <v>1585</v>
      </c>
      <c r="AK681" s="501" t="s">
        <v>10033</v>
      </c>
      <c r="AL681" s="501" t="s">
        <v>10033</v>
      </c>
      <c r="AM681" s="501">
        <v>44453.0</v>
      </c>
      <c r="AN681" s="501" t="s">
        <v>10033</v>
      </c>
      <c r="AO681" s="501" t="s">
        <v>10033</v>
      </c>
      <c r="AP681" s="501" t="s">
        <v>10033</v>
      </c>
      <c r="AQ681" s="501" t="s">
        <v>10040</v>
      </c>
      <c r="AR681" s="633" t="s">
        <v>10034</v>
      </c>
      <c r="AS681" s="501"/>
      <c r="AT681" s="501"/>
      <c r="AU681" s="501"/>
      <c r="AV681" s="501"/>
      <c r="AW681" s="575" t="s">
        <v>1585</v>
      </c>
      <c r="AX681" s="503" t="s">
        <v>7449</v>
      </c>
      <c r="AY681" s="491"/>
      <c r="AZ681" s="491"/>
      <c r="BA681" s="491"/>
    </row>
    <row r="682" ht="15.75" hidden="1" customHeight="1">
      <c r="A682" s="469">
        <v>194.0</v>
      </c>
      <c r="B682" s="469" t="s">
        <v>10</v>
      </c>
      <c r="C682" s="469" t="s">
        <v>12976</v>
      </c>
      <c r="D682" s="470">
        <v>40223.0</v>
      </c>
      <c r="E682" s="468" t="s">
        <v>11404</v>
      </c>
      <c r="F682" s="471" t="s">
        <v>12977</v>
      </c>
      <c r="G682" s="468" t="s">
        <v>12978</v>
      </c>
      <c r="H682" s="468" t="s">
        <v>10970</v>
      </c>
      <c r="I682" s="472" t="s">
        <v>12979</v>
      </c>
      <c r="J682" s="471" t="s">
        <v>12980</v>
      </c>
      <c r="K682" s="475" t="s">
        <v>10039</v>
      </c>
      <c r="L682" s="470">
        <v>39649.0</v>
      </c>
      <c r="M682" s="475" t="s">
        <v>10435</v>
      </c>
      <c r="N682" s="468" t="s">
        <v>10435</v>
      </c>
      <c r="O682" s="468" t="s">
        <v>10039</v>
      </c>
      <c r="P682" s="470">
        <v>39649.0</v>
      </c>
      <c r="Q682" s="474" t="s">
        <v>1585</v>
      </c>
      <c r="R682" s="474" t="s">
        <v>1585</v>
      </c>
      <c r="S682" s="478">
        <v>44043.0</v>
      </c>
      <c r="T682" s="478">
        <v>44043.0</v>
      </c>
      <c r="U682" s="478">
        <v>44043.0</v>
      </c>
      <c r="V682" s="478">
        <v>44043.0</v>
      </c>
      <c r="W682" s="478">
        <v>44043.0</v>
      </c>
      <c r="X682" s="478">
        <v>44214.0</v>
      </c>
      <c r="Y682" s="478">
        <v>44549.0</v>
      </c>
      <c r="Z682" s="477">
        <v>44930.0</v>
      </c>
      <c r="AA682" s="477">
        <v>45703.0</v>
      </c>
      <c r="AB682" s="477">
        <v>45703.0</v>
      </c>
      <c r="AC682" s="630">
        <v>46306.0</v>
      </c>
      <c r="AD682" s="477"/>
      <c r="AE682" s="477"/>
      <c r="AF682" s="477"/>
      <c r="AG682" s="477"/>
      <c r="AH682" s="478" t="s">
        <v>10381</v>
      </c>
      <c r="AI682" s="478" t="s">
        <v>10033</v>
      </c>
      <c r="AJ682" s="478" t="s">
        <v>10033</v>
      </c>
      <c r="AK682" s="478" t="s">
        <v>10033</v>
      </c>
      <c r="AL682" s="478" t="s">
        <v>10033</v>
      </c>
      <c r="AM682" s="478">
        <v>44453.0</v>
      </c>
      <c r="AN682" s="478" t="s">
        <v>10033</v>
      </c>
      <c r="AO682" s="478" t="s">
        <v>10033</v>
      </c>
      <c r="AP682" s="478" t="s">
        <v>10040</v>
      </c>
      <c r="AQ682" s="478" t="s">
        <v>10040</v>
      </c>
      <c r="AR682" s="617" t="s">
        <v>10034</v>
      </c>
      <c r="AS682" s="478"/>
      <c r="AT682" s="478"/>
      <c r="AU682" s="478"/>
      <c r="AV682" s="478"/>
      <c r="AW682" s="468" t="s">
        <v>1585</v>
      </c>
      <c r="AX682" s="538" t="s">
        <v>833</v>
      </c>
      <c r="AY682" s="539"/>
      <c r="AZ682" s="539"/>
      <c r="BA682" s="539"/>
    </row>
    <row r="683" ht="15.75" hidden="1" customHeight="1">
      <c r="A683" s="481">
        <v>194.0</v>
      </c>
      <c r="B683" s="481" t="s">
        <v>2887</v>
      </c>
      <c r="C683" s="481" t="s">
        <v>12981</v>
      </c>
      <c r="D683" s="554">
        <v>39370.0</v>
      </c>
      <c r="E683" s="483">
        <v>36.0</v>
      </c>
      <c r="F683" s="484" t="s">
        <v>3434</v>
      </c>
      <c r="G683" s="483" t="s">
        <v>12982</v>
      </c>
      <c r="H683" s="483" t="s">
        <v>11652</v>
      </c>
      <c r="I683" s="485" t="s">
        <v>12983</v>
      </c>
      <c r="J683" s="485" t="s">
        <v>12984</v>
      </c>
      <c r="K683" s="542" t="s">
        <v>1585</v>
      </c>
      <c r="L683" s="487" t="s">
        <v>1585</v>
      </c>
      <c r="M683" s="486" t="s">
        <v>10435</v>
      </c>
      <c r="N683" s="483" t="s">
        <v>10435</v>
      </c>
      <c r="O683" s="487" t="s">
        <v>1585</v>
      </c>
      <c r="P683" s="487" t="s">
        <v>1585</v>
      </c>
      <c r="Q683" s="483" t="s">
        <v>10523</v>
      </c>
      <c r="R683" s="554">
        <v>41576.0</v>
      </c>
      <c r="S683" s="572" t="s">
        <v>1585</v>
      </c>
      <c r="T683" s="572" t="s">
        <v>1585</v>
      </c>
      <c r="U683" s="572" t="s">
        <v>1585</v>
      </c>
      <c r="V683" s="572" t="s">
        <v>1585</v>
      </c>
      <c r="W683" s="572" t="s">
        <v>1585</v>
      </c>
      <c r="X683" s="572" t="s">
        <v>1585</v>
      </c>
      <c r="Y683" s="488">
        <v>44850.0</v>
      </c>
      <c r="Z683" s="489"/>
      <c r="AA683" s="489"/>
      <c r="AB683" s="489"/>
      <c r="AC683" s="489"/>
      <c r="AD683" s="489"/>
      <c r="AE683" s="489"/>
      <c r="AF683" s="489"/>
      <c r="AG683" s="489"/>
      <c r="AH683" s="572" t="s">
        <v>1585</v>
      </c>
      <c r="AI683" s="572" t="s">
        <v>1585</v>
      </c>
      <c r="AJ683" s="572" t="s">
        <v>1585</v>
      </c>
      <c r="AK683" s="572" t="s">
        <v>1585</v>
      </c>
      <c r="AL683" s="488" t="s">
        <v>10033</v>
      </c>
      <c r="AM683" s="572" t="s">
        <v>1585</v>
      </c>
      <c r="AN683" s="488">
        <v>44845.0</v>
      </c>
      <c r="AO683" s="489"/>
      <c r="AP683" s="489"/>
      <c r="AQ683" s="488" t="s">
        <v>10040</v>
      </c>
      <c r="AR683" s="488"/>
      <c r="AS683" s="488"/>
      <c r="AT683" s="488"/>
      <c r="AU683" s="488"/>
      <c r="AV683" s="488"/>
      <c r="AW683" s="544" t="s">
        <v>1585</v>
      </c>
      <c r="AX683" s="490" t="s">
        <v>3553</v>
      </c>
      <c r="AY683" s="491"/>
      <c r="AZ683" s="491"/>
      <c r="BA683" s="491"/>
    </row>
    <row r="684" ht="15.75" hidden="1" customHeight="1">
      <c r="A684" s="492">
        <v>194.0</v>
      </c>
      <c r="B684" s="492" t="s">
        <v>6643</v>
      </c>
      <c r="C684" s="492" t="s">
        <v>12985</v>
      </c>
      <c r="D684" s="494">
        <v>41293.0</v>
      </c>
      <c r="E684" s="495" t="s">
        <v>12285</v>
      </c>
      <c r="F684" s="496" t="s">
        <v>7452</v>
      </c>
      <c r="G684" s="495" t="s">
        <v>12986</v>
      </c>
      <c r="H684" s="495" t="s">
        <v>10970</v>
      </c>
      <c r="I684" s="497" t="s">
        <v>12987</v>
      </c>
      <c r="J684" s="497" t="s">
        <v>7452</v>
      </c>
      <c r="K684" s="500" t="s">
        <v>10522</v>
      </c>
      <c r="L684" s="569">
        <v>41293.0</v>
      </c>
      <c r="M684" s="500" t="s">
        <v>10435</v>
      </c>
      <c r="N684" s="495" t="s">
        <v>10435</v>
      </c>
      <c r="O684" s="495" t="s">
        <v>10522</v>
      </c>
      <c r="P684" s="569">
        <v>41293.0</v>
      </c>
      <c r="Q684" s="499" t="s">
        <v>1585</v>
      </c>
      <c r="R684" s="499" t="s">
        <v>1585</v>
      </c>
      <c r="S684" s="501">
        <v>43030.0</v>
      </c>
      <c r="T684" s="501">
        <v>43030.0</v>
      </c>
      <c r="U684" s="501">
        <v>43393.0</v>
      </c>
      <c r="V684" s="501">
        <v>44465.0</v>
      </c>
      <c r="W684" s="501">
        <v>45221.0</v>
      </c>
      <c r="X684" s="501">
        <v>45221.0</v>
      </c>
      <c r="Y684" s="501">
        <v>45228.0</v>
      </c>
      <c r="Z684" s="502">
        <v>45228.0</v>
      </c>
      <c r="AA684" s="502">
        <v>45949.0</v>
      </c>
      <c r="AB684" s="502">
        <v>45949.0</v>
      </c>
      <c r="AC684" s="502"/>
      <c r="AD684" s="502"/>
      <c r="AE684" s="502"/>
      <c r="AF684" s="502"/>
      <c r="AG684" s="502"/>
      <c r="AH684" s="501" t="s">
        <v>10381</v>
      </c>
      <c r="AI684" s="501" t="s">
        <v>10033</v>
      </c>
      <c r="AJ684" s="501" t="s">
        <v>10033</v>
      </c>
      <c r="AK684" s="546" t="s">
        <v>1585</v>
      </c>
      <c r="AL684" s="546" t="s">
        <v>1585</v>
      </c>
      <c r="AM684" s="501">
        <v>44472.0</v>
      </c>
      <c r="AN684" s="501">
        <v>45228.0</v>
      </c>
      <c r="AO684" s="501" t="s">
        <v>10033</v>
      </c>
      <c r="AP684" s="501">
        <v>45949.0</v>
      </c>
      <c r="AQ684" s="501" t="s">
        <v>10040</v>
      </c>
      <c r="AR684" s="501"/>
      <c r="AS684" s="501"/>
      <c r="AT684" s="501"/>
      <c r="AU684" s="501"/>
      <c r="AV684" s="501"/>
      <c r="AW684" s="495" t="s">
        <v>1585</v>
      </c>
      <c r="AX684" s="503" t="s">
        <v>7453</v>
      </c>
      <c r="AY684" s="491"/>
      <c r="AZ684" s="491"/>
      <c r="BA684" s="491"/>
    </row>
    <row r="685" ht="15.75" hidden="1" customHeight="1">
      <c r="A685" s="469">
        <v>195.0</v>
      </c>
      <c r="B685" s="469" t="s">
        <v>10</v>
      </c>
      <c r="C685" s="612" t="s">
        <v>1414</v>
      </c>
      <c r="D685" s="612" t="s">
        <v>1414</v>
      </c>
      <c r="E685" s="612" t="s">
        <v>1414</v>
      </c>
      <c r="F685" s="613" t="s">
        <v>1414</v>
      </c>
      <c r="G685" s="612" t="s">
        <v>1414</v>
      </c>
      <c r="H685" s="612" t="s">
        <v>1414</v>
      </c>
      <c r="I685" s="610" t="s">
        <v>1414</v>
      </c>
      <c r="J685" s="613" t="s">
        <v>1414</v>
      </c>
      <c r="K685" s="623" t="s">
        <v>1414</v>
      </c>
      <c r="L685" s="612" t="s">
        <v>1414</v>
      </c>
      <c r="M685" s="623" t="s">
        <v>1414</v>
      </c>
      <c r="N685" s="612" t="s">
        <v>1414</v>
      </c>
      <c r="O685" s="612" t="s">
        <v>1414</v>
      </c>
      <c r="P685" s="612" t="s">
        <v>1414</v>
      </c>
      <c r="Q685" s="612" t="s">
        <v>1414</v>
      </c>
      <c r="R685" s="612" t="s">
        <v>1414</v>
      </c>
      <c r="S685" s="624" t="s">
        <v>1414</v>
      </c>
      <c r="T685" s="624" t="s">
        <v>1414</v>
      </c>
      <c r="U685" s="624" t="s">
        <v>1414</v>
      </c>
      <c r="V685" s="624" t="s">
        <v>1414</v>
      </c>
      <c r="W685" s="624" t="s">
        <v>1414</v>
      </c>
      <c r="X685" s="624" t="s">
        <v>1414</v>
      </c>
      <c r="Y685" s="624" t="s">
        <v>1414</v>
      </c>
      <c r="Z685" s="625" t="s">
        <v>109</v>
      </c>
      <c r="AA685" s="625" t="s">
        <v>109</v>
      </c>
      <c r="AB685" s="625" t="s">
        <v>109</v>
      </c>
      <c r="AC685" s="625" t="s">
        <v>109</v>
      </c>
      <c r="AD685" s="625" t="s">
        <v>109</v>
      </c>
      <c r="AE685" s="625" t="s">
        <v>109</v>
      </c>
      <c r="AF685" s="625"/>
      <c r="AG685" s="625"/>
      <c r="AH685" s="624" t="s">
        <v>1414</v>
      </c>
      <c r="AI685" s="624" t="s">
        <v>1414</v>
      </c>
      <c r="AJ685" s="624" t="s">
        <v>1414</v>
      </c>
      <c r="AK685" s="624" t="s">
        <v>1414</v>
      </c>
      <c r="AL685" s="624" t="s">
        <v>1414</v>
      </c>
      <c r="AM685" s="624" t="s">
        <v>1414</v>
      </c>
      <c r="AN685" s="624" t="s">
        <v>1414</v>
      </c>
      <c r="AO685" s="624" t="s">
        <v>109</v>
      </c>
      <c r="AP685" s="624" t="s">
        <v>109</v>
      </c>
      <c r="AQ685" s="624" t="s">
        <v>109</v>
      </c>
      <c r="AR685" s="624" t="s">
        <v>109</v>
      </c>
      <c r="AS685" s="624" t="s">
        <v>109</v>
      </c>
      <c r="AT685" s="624" t="s">
        <v>109</v>
      </c>
      <c r="AU685" s="624"/>
      <c r="AV685" s="624"/>
      <c r="AW685" s="612" t="s">
        <v>1414</v>
      </c>
      <c r="AX685" s="479" t="s">
        <v>1414</v>
      </c>
      <c r="AY685" s="480"/>
      <c r="AZ685" s="480"/>
      <c r="BA685" s="480"/>
    </row>
    <row r="686" ht="15.75" hidden="1" customHeight="1">
      <c r="A686" s="481">
        <v>195.0</v>
      </c>
      <c r="B686" s="481" t="s">
        <v>2887</v>
      </c>
      <c r="C686" s="481" t="s">
        <v>12988</v>
      </c>
      <c r="D686" s="482">
        <v>43875.0</v>
      </c>
      <c r="E686" s="483">
        <v>65.0</v>
      </c>
      <c r="F686" s="484" t="s">
        <v>12989</v>
      </c>
      <c r="G686" s="483" t="s">
        <v>12990</v>
      </c>
      <c r="H686" s="483" t="s">
        <v>10684</v>
      </c>
      <c r="I686" s="568" t="s">
        <v>12</v>
      </c>
      <c r="J686" s="485" t="s">
        <v>2951</v>
      </c>
      <c r="K686" s="486" t="s">
        <v>10212</v>
      </c>
      <c r="L686" s="482">
        <v>43876.0</v>
      </c>
      <c r="M686" s="486" t="s">
        <v>10435</v>
      </c>
      <c r="N686" s="483" t="s">
        <v>10435</v>
      </c>
      <c r="O686" s="487" t="s">
        <v>1585</v>
      </c>
      <c r="P686" s="487" t="s">
        <v>1585</v>
      </c>
      <c r="Q686" s="487" t="s">
        <v>1585</v>
      </c>
      <c r="R686" s="487" t="s">
        <v>1585</v>
      </c>
      <c r="S686" s="488">
        <v>43876.0</v>
      </c>
      <c r="T686" s="488">
        <v>43876.0</v>
      </c>
      <c r="U686" s="488">
        <v>43876.0</v>
      </c>
      <c r="V686" s="488">
        <v>43876.0</v>
      </c>
      <c r="W686" s="488">
        <v>43876.0</v>
      </c>
      <c r="X686" s="572" t="s">
        <v>1585</v>
      </c>
      <c r="Y686" s="572" t="s">
        <v>1585</v>
      </c>
      <c r="Z686" s="489"/>
      <c r="AA686" s="489"/>
      <c r="AB686" s="489"/>
      <c r="AC686" s="489"/>
      <c r="AD686" s="489"/>
      <c r="AE686" s="489"/>
      <c r="AF686" s="489"/>
      <c r="AG686" s="489"/>
      <c r="AH686" s="488">
        <v>43876.0</v>
      </c>
      <c r="AI686" s="488">
        <v>43876.0</v>
      </c>
      <c r="AJ686" s="488">
        <v>43876.0</v>
      </c>
      <c r="AK686" s="488">
        <v>43876.0</v>
      </c>
      <c r="AL686" s="488">
        <v>43876.0</v>
      </c>
      <c r="AM686" s="572" t="s">
        <v>1585</v>
      </c>
      <c r="AN686" s="572" t="s">
        <v>1585</v>
      </c>
      <c r="AO686" s="488"/>
      <c r="AP686" s="488"/>
      <c r="AQ686" s="488"/>
      <c r="AR686" s="488"/>
      <c r="AS686" s="488"/>
      <c r="AT686" s="488"/>
      <c r="AU686" s="488"/>
      <c r="AV686" s="488"/>
      <c r="AW686" s="483" t="s">
        <v>1585</v>
      </c>
      <c r="AX686" s="490" t="s">
        <v>12991</v>
      </c>
      <c r="AY686" s="491"/>
      <c r="AZ686" s="491"/>
      <c r="BA686" s="491"/>
    </row>
    <row r="687" ht="15.75" hidden="1" customHeight="1">
      <c r="A687" s="492">
        <v>195.0</v>
      </c>
      <c r="B687" s="493" t="s">
        <v>6643</v>
      </c>
      <c r="C687" s="492" t="s">
        <v>12992</v>
      </c>
      <c r="D687" s="494">
        <v>41304.0</v>
      </c>
      <c r="E687" s="495">
        <v>41.0</v>
      </c>
      <c r="F687" s="496" t="s">
        <v>3203</v>
      </c>
      <c r="G687" s="495" t="s">
        <v>12993</v>
      </c>
      <c r="H687" s="495" t="s">
        <v>10747</v>
      </c>
      <c r="I687" s="497">
        <v>5.582662075E9</v>
      </c>
      <c r="J687" s="497" t="s">
        <v>12994</v>
      </c>
      <c r="K687" s="500" t="s">
        <v>10039</v>
      </c>
      <c r="L687" s="569">
        <v>41303.0</v>
      </c>
      <c r="M687" s="500" t="s">
        <v>10435</v>
      </c>
      <c r="N687" s="495" t="s">
        <v>10435</v>
      </c>
      <c r="O687" s="499" t="s">
        <v>1585</v>
      </c>
      <c r="P687" s="499" t="s">
        <v>1585</v>
      </c>
      <c r="Q687" s="499" t="s">
        <v>1585</v>
      </c>
      <c r="R687" s="499" t="s">
        <v>1585</v>
      </c>
      <c r="S687" s="546" t="s">
        <v>1585</v>
      </c>
      <c r="T687" s="546" t="s">
        <v>1585</v>
      </c>
      <c r="U687" s="546" t="s">
        <v>1585</v>
      </c>
      <c r="V687" s="546" t="s">
        <v>1585</v>
      </c>
      <c r="W687" s="546" t="s">
        <v>1585</v>
      </c>
      <c r="X687" s="546" t="s">
        <v>1585</v>
      </c>
      <c r="Y687" s="546" t="s">
        <v>1585</v>
      </c>
      <c r="Z687" s="502"/>
      <c r="AA687" s="502"/>
      <c r="AB687" s="502"/>
      <c r="AC687" s="502"/>
      <c r="AD687" s="502"/>
      <c r="AE687" s="502"/>
      <c r="AF687" s="502"/>
      <c r="AG687" s="502"/>
      <c r="AH687" s="546" t="s">
        <v>1585</v>
      </c>
      <c r="AI687" s="546" t="s">
        <v>1585</v>
      </c>
      <c r="AJ687" s="546" t="s">
        <v>1585</v>
      </c>
      <c r="AK687" s="546" t="s">
        <v>1585</v>
      </c>
      <c r="AL687" s="501" t="s">
        <v>10033</v>
      </c>
      <c r="AM687" s="501">
        <v>44465.0</v>
      </c>
      <c r="AN687" s="546" t="s">
        <v>1585</v>
      </c>
      <c r="AO687" s="502"/>
      <c r="AP687" s="502"/>
      <c r="AQ687" s="501"/>
      <c r="AR687" s="501"/>
      <c r="AS687" s="501"/>
      <c r="AT687" s="501"/>
      <c r="AU687" s="501"/>
      <c r="AV687" s="501"/>
      <c r="AW687" s="575" t="s">
        <v>1585</v>
      </c>
      <c r="AX687" s="503" t="s">
        <v>7455</v>
      </c>
      <c r="AY687" s="491"/>
      <c r="AZ687" s="491"/>
      <c r="BA687" s="491"/>
    </row>
    <row r="688" ht="15.75" hidden="1" customHeight="1">
      <c r="A688" s="469">
        <v>196.0</v>
      </c>
      <c r="B688" s="469" t="s">
        <v>10</v>
      </c>
      <c r="C688" s="612" t="s">
        <v>1414</v>
      </c>
      <c r="D688" s="612" t="s">
        <v>1414</v>
      </c>
      <c r="E688" s="612" t="s">
        <v>1414</v>
      </c>
      <c r="F688" s="613" t="s">
        <v>1414</v>
      </c>
      <c r="G688" s="612" t="s">
        <v>1414</v>
      </c>
      <c r="H688" s="612" t="s">
        <v>1414</v>
      </c>
      <c r="I688" s="610" t="s">
        <v>1414</v>
      </c>
      <c r="J688" s="613" t="s">
        <v>1414</v>
      </c>
      <c r="K688" s="623" t="s">
        <v>1414</v>
      </c>
      <c r="L688" s="612" t="s">
        <v>1414</v>
      </c>
      <c r="M688" s="623" t="s">
        <v>1414</v>
      </c>
      <c r="N688" s="612" t="s">
        <v>1414</v>
      </c>
      <c r="O688" s="612" t="s">
        <v>1414</v>
      </c>
      <c r="P688" s="612" t="s">
        <v>1414</v>
      </c>
      <c r="Q688" s="612" t="s">
        <v>1414</v>
      </c>
      <c r="R688" s="612" t="s">
        <v>1414</v>
      </c>
      <c r="S688" s="624" t="s">
        <v>1414</v>
      </c>
      <c r="T688" s="624" t="s">
        <v>1414</v>
      </c>
      <c r="U688" s="624" t="s">
        <v>1414</v>
      </c>
      <c r="V688" s="624" t="s">
        <v>1414</v>
      </c>
      <c r="W688" s="624" t="s">
        <v>1414</v>
      </c>
      <c r="X688" s="624" t="s">
        <v>1414</v>
      </c>
      <c r="Y688" s="624" t="s">
        <v>1414</v>
      </c>
      <c r="Z688" s="625" t="s">
        <v>109</v>
      </c>
      <c r="AA688" s="625" t="s">
        <v>109</v>
      </c>
      <c r="AB688" s="625" t="s">
        <v>109</v>
      </c>
      <c r="AC688" s="625" t="s">
        <v>109</v>
      </c>
      <c r="AD688" s="625" t="s">
        <v>109</v>
      </c>
      <c r="AE688" s="625" t="s">
        <v>109</v>
      </c>
      <c r="AF688" s="625"/>
      <c r="AG688" s="625"/>
      <c r="AH688" s="624" t="s">
        <v>1414</v>
      </c>
      <c r="AI688" s="624" t="s">
        <v>1414</v>
      </c>
      <c r="AJ688" s="624" t="s">
        <v>1414</v>
      </c>
      <c r="AK688" s="624" t="s">
        <v>1414</v>
      </c>
      <c r="AL688" s="624" t="s">
        <v>1414</v>
      </c>
      <c r="AM688" s="624" t="s">
        <v>1414</v>
      </c>
      <c r="AN688" s="624" t="s">
        <v>1414</v>
      </c>
      <c r="AO688" s="624" t="s">
        <v>109</v>
      </c>
      <c r="AP688" s="624" t="s">
        <v>109</v>
      </c>
      <c r="AQ688" s="624" t="s">
        <v>109</v>
      </c>
      <c r="AR688" s="624" t="s">
        <v>109</v>
      </c>
      <c r="AS688" s="624" t="s">
        <v>109</v>
      </c>
      <c r="AT688" s="624" t="s">
        <v>109</v>
      </c>
      <c r="AU688" s="624"/>
      <c r="AV688" s="624"/>
      <c r="AW688" s="612" t="s">
        <v>1414</v>
      </c>
      <c r="AX688" s="479" t="s">
        <v>1414</v>
      </c>
      <c r="AY688" s="480"/>
      <c r="AZ688" s="480"/>
      <c r="BA688" s="480"/>
    </row>
    <row r="689" ht="15.75" hidden="1" customHeight="1">
      <c r="A689" s="481">
        <v>196.0</v>
      </c>
      <c r="B689" s="481" t="s">
        <v>2887</v>
      </c>
      <c r="C689" s="481" t="s">
        <v>12995</v>
      </c>
      <c r="D689" s="482">
        <v>44994.0</v>
      </c>
      <c r="E689" s="483">
        <v>91.0</v>
      </c>
      <c r="F689" s="484" t="s">
        <v>12996</v>
      </c>
      <c r="G689" s="483" t="s">
        <v>12997</v>
      </c>
      <c r="H689" s="483" t="s">
        <v>8206</v>
      </c>
      <c r="I689" s="485" t="s">
        <v>12998</v>
      </c>
      <c r="J689" s="485" t="s">
        <v>12999</v>
      </c>
      <c r="K689" s="486" t="s">
        <v>10053</v>
      </c>
      <c r="L689" s="482">
        <v>39168.0</v>
      </c>
      <c r="M689" s="486" t="s">
        <v>10435</v>
      </c>
      <c r="N689" s="483" t="s">
        <v>10435</v>
      </c>
      <c r="O689" s="483" t="s">
        <v>10053</v>
      </c>
      <c r="P689" s="482">
        <v>39168.0</v>
      </c>
      <c r="Q689" s="483" t="s">
        <v>13000</v>
      </c>
      <c r="R689" s="483" t="s">
        <v>10435</v>
      </c>
      <c r="S689" s="488">
        <v>43778.0</v>
      </c>
      <c r="T689" s="488">
        <v>43778.0</v>
      </c>
      <c r="U689" s="488">
        <v>43778.0</v>
      </c>
      <c r="V689" s="488">
        <v>43778.0</v>
      </c>
      <c r="W689" s="488">
        <v>44143.0</v>
      </c>
      <c r="X689" s="488">
        <v>44493.0</v>
      </c>
      <c r="Y689" s="488">
        <v>44850.0</v>
      </c>
      <c r="Z689" s="489">
        <v>45914.0</v>
      </c>
      <c r="AA689" s="489">
        <v>45914.0</v>
      </c>
      <c r="AB689" s="489">
        <v>45913.0</v>
      </c>
      <c r="AC689" s="618">
        <v>46277.0</v>
      </c>
      <c r="AD689" s="619" t="s">
        <v>1585</v>
      </c>
      <c r="AE689" s="619" t="s">
        <v>1585</v>
      </c>
      <c r="AF689" s="619"/>
      <c r="AG689" s="619"/>
      <c r="AH689" s="488" t="s">
        <v>10381</v>
      </c>
      <c r="AI689" s="488" t="s">
        <v>11457</v>
      </c>
      <c r="AJ689" s="488" t="s">
        <v>10033</v>
      </c>
      <c r="AK689" s="488" t="s">
        <v>10033</v>
      </c>
      <c r="AL689" s="488" t="s">
        <v>10033</v>
      </c>
      <c r="AM689" s="488" t="s">
        <v>10033</v>
      </c>
      <c r="AN689" s="488" t="s">
        <v>13001</v>
      </c>
      <c r="AO689" s="488">
        <v>45914.0</v>
      </c>
      <c r="AP689" s="488">
        <v>45914.0</v>
      </c>
      <c r="AQ689" s="488">
        <v>45913.0</v>
      </c>
      <c r="AR689" s="572" t="s">
        <v>1585</v>
      </c>
      <c r="AS689" s="572" t="s">
        <v>1585</v>
      </c>
      <c r="AT689" s="572" t="s">
        <v>1585</v>
      </c>
      <c r="AU689" s="572"/>
      <c r="AV689" s="572"/>
      <c r="AW689" s="483" t="s">
        <v>1585</v>
      </c>
      <c r="AX689" s="490" t="s">
        <v>13002</v>
      </c>
      <c r="AY689" s="491"/>
      <c r="AZ689" s="491"/>
      <c r="BA689" s="491"/>
    </row>
    <row r="690" ht="15.75" hidden="1" customHeight="1">
      <c r="A690" s="492">
        <v>196.0</v>
      </c>
      <c r="B690" s="493" t="s">
        <v>6643</v>
      </c>
      <c r="C690" s="492" t="s">
        <v>13003</v>
      </c>
      <c r="D690" s="494">
        <v>41308.0</v>
      </c>
      <c r="E690" s="495" t="s">
        <v>13004</v>
      </c>
      <c r="F690" s="496" t="s">
        <v>13005</v>
      </c>
      <c r="G690" s="495" t="s">
        <v>13006</v>
      </c>
      <c r="H690" s="495" t="s">
        <v>13007</v>
      </c>
      <c r="I690" s="497">
        <v>5.538100641E9</v>
      </c>
      <c r="J690" s="497" t="s">
        <v>13008</v>
      </c>
      <c r="K690" s="499" t="s">
        <v>1585</v>
      </c>
      <c r="L690" s="499" t="s">
        <v>1585</v>
      </c>
      <c r="M690" s="495" t="s">
        <v>10435</v>
      </c>
      <c r="N690" s="495" t="s">
        <v>10435</v>
      </c>
      <c r="O690" s="499" t="s">
        <v>1585</v>
      </c>
      <c r="P690" s="499" t="s">
        <v>1585</v>
      </c>
      <c r="Q690" s="499" t="s">
        <v>1585</v>
      </c>
      <c r="R690" s="499" t="s">
        <v>1585</v>
      </c>
      <c r="S690" s="546" t="s">
        <v>1585</v>
      </c>
      <c r="T690" s="546" t="s">
        <v>1585</v>
      </c>
      <c r="U690" s="546" t="s">
        <v>1585</v>
      </c>
      <c r="V690" s="546" t="s">
        <v>1585</v>
      </c>
      <c r="W690" s="546" t="s">
        <v>1585</v>
      </c>
      <c r="X690" s="546" t="s">
        <v>1585</v>
      </c>
      <c r="Y690" s="546" t="s">
        <v>1585</v>
      </c>
      <c r="Z690" s="502"/>
      <c r="AA690" s="502"/>
      <c r="AB690" s="502"/>
      <c r="AC690" s="502"/>
      <c r="AD690" s="502"/>
      <c r="AE690" s="502"/>
      <c r="AF690" s="502"/>
      <c r="AG690" s="502"/>
      <c r="AH690" s="546" t="s">
        <v>1585</v>
      </c>
      <c r="AI690" s="546" t="s">
        <v>1585</v>
      </c>
      <c r="AJ690" s="546" t="s">
        <v>1585</v>
      </c>
      <c r="AK690" s="546" t="s">
        <v>1585</v>
      </c>
      <c r="AL690" s="546" t="s">
        <v>1585</v>
      </c>
      <c r="AM690" s="546" t="s">
        <v>1585</v>
      </c>
      <c r="AN690" s="546" t="s">
        <v>1585</v>
      </c>
      <c r="AO690" s="501"/>
      <c r="AP690" s="501"/>
      <c r="AQ690" s="501"/>
      <c r="AR690" s="501"/>
      <c r="AS690" s="501"/>
      <c r="AT690" s="501"/>
      <c r="AU690" s="501"/>
      <c r="AV690" s="501"/>
      <c r="AW690" s="495" t="s">
        <v>1585</v>
      </c>
      <c r="AX690" s="497" t="s">
        <v>13009</v>
      </c>
      <c r="AY690" s="491"/>
      <c r="AZ690" s="491"/>
      <c r="BA690" s="491"/>
    </row>
    <row r="691" ht="15.75" hidden="1" customHeight="1">
      <c r="A691" s="469">
        <v>197.0</v>
      </c>
      <c r="B691" s="469" t="s">
        <v>10</v>
      </c>
      <c r="C691" s="469" t="s">
        <v>13010</v>
      </c>
      <c r="D691" s="470">
        <v>35798.0</v>
      </c>
      <c r="E691" s="468">
        <v>95.0</v>
      </c>
      <c r="F691" s="471" t="s">
        <v>13011</v>
      </c>
      <c r="G691" s="468" t="s">
        <v>11409</v>
      </c>
      <c r="H691" s="468" t="s">
        <v>7680</v>
      </c>
      <c r="I691" s="472" t="s">
        <v>13012</v>
      </c>
      <c r="J691" s="471" t="s">
        <v>13013</v>
      </c>
      <c r="K691" s="473" t="s">
        <v>1585</v>
      </c>
      <c r="L691" s="474" t="s">
        <v>1585</v>
      </c>
      <c r="M691" s="473" t="s">
        <v>1585</v>
      </c>
      <c r="N691" s="474" t="s">
        <v>1585</v>
      </c>
      <c r="O691" s="474" t="s">
        <v>1585</v>
      </c>
      <c r="P691" s="474" t="s">
        <v>1585</v>
      </c>
      <c r="Q691" s="474" t="s">
        <v>1585</v>
      </c>
      <c r="R691" s="474" t="s">
        <v>1585</v>
      </c>
      <c r="S691" s="478">
        <v>42675.0</v>
      </c>
      <c r="T691" s="478">
        <v>44324.0</v>
      </c>
      <c r="U691" s="478">
        <v>44324.0</v>
      </c>
      <c r="V691" s="478">
        <v>44324.0</v>
      </c>
      <c r="W691" s="478">
        <v>44324.0</v>
      </c>
      <c r="X691" s="478">
        <v>44324.0</v>
      </c>
      <c r="Y691" s="478">
        <v>44864.0</v>
      </c>
      <c r="Z691" s="477">
        <v>45231.0</v>
      </c>
      <c r="AA691" s="477">
        <v>45563.0</v>
      </c>
      <c r="AB691" s="477"/>
      <c r="AC691" s="477"/>
      <c r="AD691" s="477"/>
      <c r="AE691" s="477"/>
      <c r="AF691" s="477"/>
      <c r="AG691" s="477"/>
      <c r="AH691" s="478">
        <v>42675.0</v>
      </c>
      <c r="AI691" s="478" t="s">
        <v>10033</v>
      </c>
      <c r="AJ691" s="478" t="s">
        <v>10033</v>
      </c>
      <c r="AK691" s="478" t="s">
        <v>10033</v>
      </c>
      <c r="AL691" s="478" t="s">
        <v>10033</v>
      </c>
      <c r="AM691" s="478">
        <v>44501.0</v>
      </c>
      <c r="AN691" s="478">
        <v>44864.0</v>
      </c>
      <c r="AO691" s="478">
        <v>45563.0</v>
      </c>
      <c r="AP691" s="478"/>
      <c r="AQ691" s="477"/>
      <c r="AR691" s="477"/>
      <c r="AS691" s="478"/>
      <c r="AT691" s="478"/>
      <c r="AU691" s="478"/>
      <c r="AV691" s="478"/>
      <c r="AW691" s="571" t="s">
        <v>1585</v>
      </c>
      <c r="AX691" s="538" t="s">
        <v>842</v>
      </c>
      <c r="AY691" s="539"/>
      <c r="AZ691" s="539"/>
      <c r="BA691" s="539"/>
    </row>
    <row r="692" ht="15.75" hidden="1" customHeight="1">
      <c r="A692" s="481">
        <v>197.0</v>
      </c>
      <c r="B692" s="481" t="s">
        <v>2887</v>
      </c>
      <c r="C692" s="481" t="s">
        <v>13014</v>
      </c>
      <c r="D692" s="482">
        <v>33040.0</v>
      </c>
      <c r="E692" s="483">
        <v>78.0</v>
      </c>
      <c r="F692" s="484" t="s">
        <v>3573</v>
      </c>
      <c r="G692" s="483" t="s">
        <v>13015</v>
      </c>
      <c r="H692" s="483" t="s">
        <v>11707</v>
      </c>
      <c r="I692" s="485" t="s">
        <v>13016</v>
      </c>
      <c r="J692" s="485" t="s">
        <v>13017</v>
      </c>
      <c r="K692" s="542" t="s">
        <v>1585</v>
      </c>
      <c r="L692" s="487" t="s">
        <v>1585</v>
      </c>
      <c r="M692" s="486" t="s">
        <v>10435</v>
      </c>
      <c r="N692" s="483" t="s">
        <v>10435</v>
      </c>
      <c r="O692" s="487" t="s">
        <v>1585</v>
      </c>
      <c r="P692" s="487" t="s">
        <v>1585</v>
      </c>
      <c r="Q692" s="487" t="s">
        <v>1585</v>
      </c>
      <c r="R692" s="487" t="s">
        <v>1585</v>
      </c>
      <c r="S692" s="488">
        <v>42676.0</v>
      </c>
      <c r="T692" s="488">
        <v>43406.0</v>
      </c>
      <c r="U692" s="488">
        <v>43406.0</v>
      </c>
      <c r="V692" s="488">
        <v>43541.0</v>
      </c>
      <c r="W692" s="488">
        <v>44477.0</v>
      </c>
      <c r="X692" s="488">
        <v>44477.0</v>
      </c>
      <c r="Y692" s="488">
        <v>44857.0</v>
      </c>
      <c r="Z692" s="489">
        <v>45219.0</v>
      </c>
      <c r="AA692" s="489">
        <v>45578.0</v>
      </c>
      <c r="AB692" s="489">
        <v>45942.0</v>
      </c>
      <c r="AC692" s="489"/>
      <c r="AD692" s="489"/>
      <c r="AE692" s="489"/>
      <c r="AF692" s="489"/>
      <c r="AG692" s="489"/>
      <c r="AH692" s="488" t="s">
        <v>10381</v>
      </c>
      <c r="AI692" s="488" t="s">
        <v>10033</v>
      </c>
      <c r="AJ692" s="488" t="s">
        <v>10033</v>
      </c>
      <c r="AK692" s="488" t="s">
        <v>10033</v>
      </c>
      <c r="AL692" s="488" t="s">
        <v>10033</v>
      </c>
      <c r="AM692" s="488">
        <v>44479.0</v>
      </c>
      <c r="AN692" s="488">
        <v>44857.0</v>
      </c>
      <c r="AO692" s="488">
        <v>45219.0</v>
      </c>
      <c r="AP692" s="488">
        <v>45578.0</v>
      </c>
      <c r="AQ692" s="488">
        <v>45942.0</v>
      </c>
      <c r="AR692" s="488"/>
      <c r="AS692" s="488"/>
      <c r="AT692" s="488"/>
      <c r="AU692" s="488"/>
      <c r="AV692" s="488"/>
      <c r="AW692" s="487" t="s">
        <v>1585</v>
      </c>
      <c r="AX692" s="490" t="s">
        <v>3574</v>
      </c>
      <c r="AY692" s="491"/>
      <c r="AZ692" s="491"/>
      <c r="BA692" s="491"/>
    </row>
    <row r="693" ht="15.75" hidden="1" customHeight="1">
      <c r="A693" s="492">
        <v>197.0</v>
      </c>
      <c r="B693" s="492" t="s">
        <v>6643</v>
      </c>
      <c r="C693" s="492" t="s">
        <v>13018</v>
      </c>
      <c r="D693" s="494">
        <v>41322.0</v>
      </c>
      <c r="E693" s="495">
        <v>18.0</v>
      </c>
      <c r="F693" s="496" t="s">
        <v>13019</v>
      </c>
      <c r="G693" s="495" t="s">
        <v>13020</v>
      </c>
      <c r="H693" s="495" t="s">
        <v>10489</v>
      </c>
      <c r="I693" s="497" t="s">
        <v>13021</v>
      </c>
      <c r="J693" s="497" t="s">
        <v>13022</v>
      </c>
      <c r="K693" s="500" t="s">
        <v>10522</v>
      </c>
      <c r="L693" s="569">
        <v>41323.0</v>
      </c>
      <c r="M693" s="500" t="s">
        <v>10435</v>
      </c>
      <c r="N693" s="495" t="s">
        <v>10435</v>
      </c>
      <c r="O693" s="495" t="s">
        <v>10522</v>
      </c>
      <c r="P693" s="569">
        <v>41323.0</v>
      </c>
      <c r="Q693" s="495" t="s">
        <v>10523</v>
      </c>
      <c r="R693" s="569">
        <v>41671.0</v>
      </c>
      <c r="S693" s="501">
        <v>42393.0</v>
      </c>
      <c r="T693" s="501">
        <v>44003.0</v>
      </c>
      <c r="U693" s="501">
        <v>44003.0</v>
      </c>
      <c r="V693" s="501">
        <v>44003.0</v>
      </c>
      <c r="W693" s="501">
        <v>44003.0</v>
      </c>
      <c r="X693" s="501">
        <v>44464.0</v>
      </c>
      <c r="Y693" s="501">
        <v>44866.0</v>
      </c>
      <c r="Z693" s="502">
        <v>45208.0</v>
      </c>
      <c r="AA693" s="502">
        <v>45572.0</v>
      </c>
      <c r="AB693" s="502">
        <v>45938.0</v>
      </c>
      <c r="AC693" s="637">
        <v>46308.0</v>
      </c>
      <c r="AD693" s="502"/>
      <c r="AE693" s="502"/>
      <c r="AF693" s="502"/>
      <c r="AG693" s="502"/>
      <c r="AH693" s="501" t="s">
        <v>10381</v>
      </c>
      <c r="AI693" s="501" t="s">
        <v>10033</v>
      </c>
      <c r="AJ693" s="501" t="s">
        <v>10033</v>
      </c>
      <c r="AK693" s="501" t="s">
        <v>10033</v>
      </c>
      <c r="AL693" s="546" t="s">
        <v>1585</v>
      </c>
      <c r="AM693" s="501">
        <v>44464.0</v>
      </c>
      <c r="AN693" s="501">
        <v>44860.0</v>
      </c>
      <c r="AO693" s="501" t="s">
        <v>10040</v>
      </c>
      <c r="AP693" s="501" t="s">
        <v>10040</v>
      </c>
      <c r="AQ693" s="501">
        <v>45938.0</v>
      </c>
      <c r="AR693" s="673">
        <v>46308.0</v>
      </c>
      <c r="AS693" s="501"/>
      <c r="AT693" s="501"/>
      <c r="AU693" s="501"/>
      <c r="AV693" s="501"/>
      <c r="AW693" s="495" t="s">
        <v>13023</v>
      </c>
      <c r="AX693" s="503" t="s">
        <v>13024</v>
      </c>
      <c r="AY693" s="491"/>
      <c r="AZ693" s="491"/>
      <c r="BA693" s="491"/>
    </row>
    <row r="694" ht="15.75" hidden="1" customHeight="1">
      <c r="A694" s="469">
        <v>198.0</v>
      </c>
      <c r="B694" s="469" t="s">
        <v>10</v>
      </c>
      <c r="C694" s="469" t="s">
        <v>13025</v>
      </c>
      <c r="D694" s="470">
        <v>15803.0</v>
      </c>
      <c r="E694" s="468" t="s">
        <v>10732</v>
      </c>
      <c r="F694" s="471" t="s">
        <v>13026</v>
      </c>
      <c r="G694" s="468" t="s">
        <v>13027</v>
      </c>
      <c r="H694" s="468" t="s">
        <v>10620</v>
      </c>
      <c r="I694" s="610" t="s">
        <v>12</v>
      </c>
      <c r="J694" s="471" t="s">
        <v>13028</v>
      </c>
      <c r="K694" s="475" t="s">
        <v>10023</v>
      </c>
      <c r="L694" s="468" t="s">
        <v>11375</v>
      </c>
      <c r="M694" s="475" t="s">
        <v>10435</v>
      </c>
      <c r="N694" s="468" t="s">
        <v>10435</v>
      </c>
      <c r="O694" s="468" t="s">
        <v>10768</v>
      </c>
      <c r="P694" s="578">
        <v>42290.0</v>
      </c>
      <c r="Q694" s="474" t="s">
        <v>1585</v>
      </c>
      <c r="R694" s="474" t="s">
        <v>1585</v>
      </c>
      <c r="S694" s="476" t="s">
        <v>1585</v>
      </c>
      <c r="T694" s="476" t="s">
        <v>1585</v>
      </c>
      <c r="U694" s="476" t="s">
        <v>1585</v>
      </c>
      <c r="V694" s="476" t="s">
        <v>1585</v>
      </c>
      <c r="W694" s="476" t="s">
        <v>1585</v>
      </c>
      <c r="X694" s="476" t="s">
        <v>1585</v>
      </c>
      <c r="Y694" s="476" t="s">
        <v>1585</v>
      </c>
      <c r="Z694" s="477"/>
      <c r="AA694" s="477"/>
      <c r="AB694" s="477"/>
      <c r="AC694" s="477"/>
      <c r="AD694" s="477"/>
      <c r="AE694" s="477"/>
      <c r="AF694" s="477"/>
      <c r="AG694" s="477"/>
      <c r="AH694" s="476" t="s">
        <v>1585</v>
      </c>
      <c r="AI694" s="476" t="s">
        <v>1585</v>
      </c>
      <c r="AJ694" s="476" t="s">
        <v>1585</v>
      </c>
      <c r="AK694" s="476" t="s">
        <v>1585</v>
      </c>
      <c r="AL694" s="476" t="s">
        <v>1585</v>
      </c>
      <c r="AM694" s="476" t="s">
        <v>1585</v>
      </c>
      <c r="AN694" s="476" t="s">
        <v>1585</v>
      </c>
      <c r="AO694" s="478" t="s">
        <v>10040</v>
      </c>
      <c r="AP694" s="478"/>
      <c r="AQ694" s="478"/>
      <c r="AR694" s="477"/>
      <c r="AS694" s="477"/>
      <c r="AT694" s="477"/>
      <c r="AU694" s="477"/>
      <c r="AV694" s="477"/>
      <c r="AW694" s="468" t="s">
        <v>1585</v>
      </c>
      <c r="AX694" s="538" t="s">
        <v>851</v>
      </c>
      <c r="AY694" s="539"/>
      <c r="AZ694" s="539"/>
      <c r="BA694" s="539"/>
    </row>
    <row r="695" ht="15.75" hidden="1" customHeight="1">
      <c r="A695" s="481">
        <v>198.0</v>
      </c>
      <c r="B695" s="481" t="s">
        <v>2887</v>
      </c>
      <c r="C695" s="481" t="s">
        <v>3575</v>
      </c>
      <c r="D695" s="482">
        <v>36205.0</v>
      </c>
      <c r="E695" s="483" t="s">
        <v>13029</v>
      </c>
      <c r="F695" s="484" t="s">
        <v>3577</v>
      </c>
      <c r="G695" s="483" t="s">
        <v>13030</v>
      </c>
      <c r="H695" s="483" t="s">
        <v>13007</v>
      </c>
      <c r="I695" s="568" t="s">
        <v>12</v>
      </c>
      <c r="J695" s="568" t="s">
        <v>12</v>
      </c>
      <c r="K695" s="608" t="s">
        <v>12</v>
      </c>
      <c r="L695" s="602" t="s">
        <v>12</v>
      </c>
      <c r="M695" s="486" t="s">
        <v>10435</v>
      </c>
      <c r="N695" s="483" t="s">
        <v>10435</v>
      </c>
      <c r="O695" s="483" t="s">
        <v>10435</v>
      </c>
      <c r="P695" s="483" t="s">
        <v>10435</v>
      </c>
      <c r="Q695" s="487" t="s">
        <v>1585</v>
      </c>
      <c r="R695" s="487" t="s">
        <v>1585</v>
      </c>
      <c r="S695" s="572" t="s">
        <v>1585</v>
      </c>
      <c r="T695" s="572" t="s">
        <v>1585</v>
      </c>
      <c r="U695" s="572" t="s">
        <v>1585</v>
      </c>
      <c r="V695" s="572" t="s">
        <v>1585</v>
      </c>
      <c r="W695" s="572" t="s">
        <v>1585</v>
      </c>
      <c r="X695" s="572" t="s">
        <v>1585</v>
      </c>
      <c r="Y695" s="572" t="s">
        <v>1585</v>
      </c>
      <c r="Z695" s="489"/>
      <c r="AA695" s="489"/>
      <c r="AB695" s="489"/>
      <c r="AC695" s="489"/>
      <c r="AD695" s="489"/>
      <c r="AE695" s="489"/>
      <c r="AF695" s="489"/>
      <c r="AG695" s="489"/>
      <c r="AH695" s="572" t="s">
        <v>1585</v>
      </c>
      <c r="AI695" s="572" t="s">
        <v>1585</v>
      </c>
      <c r="AJ695" s="572" t="s">
        <v>1585</v>
      </c>
      <c r="AK695" s="572" t="s">
        <v>1585</v>
      </c>
      <c r="AL695" s="572" t="s">
        <v>1585</v>
      </c>
      <c r="AM695" s="572" t="s">
        <v>1585</v>
      </c>
      <c r="AN695" s="572" t="s">
        <v>1585</v>
      </c>
      <c r="AO695" s="489"/>
      <c r="AP695" s="489"/>
      <c r="AQ695" s="488"/>
      <c r="AR695" s="488"/>
      <c r="AS695" s="488"/>
      <c r="AT695" s="488"/>
      <c r="AU695" s="488"/>
      <c r="AV695" s="488"/>
      <c r="AW695" s="483" t="s">
        <v>1585</v>
      </c>
      <c r="AX695" s="490" t="s">
        <v>13031</v>
      </c>
      <c r="AY695" s="491"/>
      <c r="AZ695" s="491"/>
      <c r="BA695" s="491"/>
    </row>
    <row r="696" ht="15.75" hidden="1" customHeight="1">
      <c r="A696" s="492">
        <v>198.0</v>
      </c>
      <c r="B696" s="492" t="s">
        <v>6643</v>
      </c>
      <c r="C696" s="492" t="s">
        <v>13032</v>
      </c>
      <c r="D696" s="494">
        <v>41326.0</v>
      </c>
      <c r="E696" s="495">
        <v>16.0</v>
      </c>
      <c r="F696" s="496" t="s">
        <v>13033</v>
      </c>
      <c r="G696" s="495" t="s">
        <v>13034</v>
      </c>
      <c r="H696" s="495" t="s">
        <v>10970</v>
      </c>
      <c r="I696" s="545" t="s">
        <v>12</v>
      </c>
      <c r="J696" s="497" t="s">
        <v>13035</v>
      </c>
      <c r="K696" s="500" t="s">
        <v>10522</v>
      </c>
      <c r="L696" s="569">
        <v>41327.0</v>
      </c>
      <c r="M696" s="500" t="s">
        <v>10435</v>
      </c>
      <c r="N696" s="495" t="s">
        <v>10435</v>
      </c>
      <c r="O696" s="495" t="s">
        <v>10522</v>
      </c>
      <c r="P696" s="569">
        <v>41327.0</v>
      </c>
      <c r="Q696" s="499" t="s">
        <v>1585</v>
      </c>
      <c r="R696" s="499" t="s">
        <v>1585</v>
      </c>
      <c r="S696" s="501">
        <v>42600.0</v>
      </c>
      <c r="T696" s="546" t="s">
        <v>1585</v>
      </c>
      <c r="U696" s="546" t="s">
        <v>1585</v>
      </c>
      <c r="V696" s="546" t="s">
        <v>1585</v>
      </c>
      <c r="W696" s="546" t="s">
        <v>1585</v>
      </c>
      <c r="X696" s="546" t="s">
        <v>1585</v>
      </c>
      <c r="Y696" s="546" t="s">
        <v>1585</v>
      </c>
      <c r="Z696" s="502"/>
      <c r="AA696" s="502"/>
      <c r="AB696" s="502"/>
      <c r="AC696" s="502"/>
      <c r="AD696" s="502"/>
      <c r="AE696" s="502"/>
      <c r="AF696" s="502"/>
      <c r="AG696" s="502"/>
      <c r="AH696" s="501">
        <v>42599.0</v>
      </c>
      <c r="AI696" s="546" t="s">
        <v>1585</v>
      </c>
      <c r="AJ696" s="546" t="s">
        <v>1585</v>
      </c>
      <c r="AK696" s="546" t="s">
        <v>1585</v>
      </c>
      <c r="AL696" s="501" t="s">
        <v>10033</v>
      </c>
      <c r="AM696" s="546" t="s">
        <v>1585</v>
      </c>
      <c r="AN696" s="546" t="s">
        <v>1585</v>
      </c>
      <c r="AO696" s="501"/>
      <c r="AP696" s="501"/>
      <c r="AQ696" s="501" t="s">
        <v>10040</v>
      </c>
      <c r="AR696" s="501"/>
      <c r="AS696" s="501"/>
      <c r="AT696" s="501"/>
      <c r="AU696" s="501"/>
      <c r="AV696" s="501"/>
      <c r="AW696" s="575" t="s">
        <v>1585</v>
      </c>
      <c r="AX696" s="503" t="s">
        <v>7467</v>
      </c>
      <c r="AY696" s="491"/>
      <c r="AZ696" s="491"/>
      <c r="BA696" s="491"/>
    </row>
    <row r="697" ht="15.75" hidden="1" customHeight="1">
      <c r="A697" s="469">
        <v>199.0</v>
      </c>
      <c r="B697" s="469" t="s">
        <v>10</v>
      </c>
      <c r="C697" s="469" t="s">
        <v>13036</v>
      </c>
      <c r="D697" s="470">
        <v>17626.0</v>
      </c>
      <c r="E697" s="468" t="s">
        <v>11262</v>
      </c>
      <c r="F697" s="471" t="s">
        <v>850</v>
      </c>
      <c r="G697" s="468" t="s">
        <v>13037</v>
      </c>
      <c r="H697" s="468" t="s">
        <v>10620</v>
      </c>
      <c r="I697" s="610" t="s">
        <v>12</v>
      </c>
      <c r="J697" s="471" t="s">
        <v>13028</v>
      </c>
      <c r="K697" s="475" t="s">
        <v>10023</v>
      </c>
      <c r="L697" s="468" t="s">
        <v>11375</v>
      </c>
      <c r="M697" s="475" t="s">
        <v>10435</v>
      </c>
      <c r="N697" s="468" t="s">
        <v>10435</v>
      </c>
      <c r="O697" s="468" t="s">
        <v>10768</v>
      </c>
      <c r="P697" s="578">
        <v>42290.0</v>
      </c>
      <c r="Q697" s="474" t="s">
        <v>1585</v>
      </c>
      <c r="R697" s="474" t="s">
        <v>1585</v>
      </c>
      <c r="S697" s="476" t="s">
        <v>1585</v>
      </c>
      <c r="T697" s="476" t="s">
        <v>1585</v>
      </c>
      <c r="U697" s="476" t="s">
        <v>1585</v>
      </c>
      <c r="V697" s="476" t="s">
        <v>1585</v>
      </c>
      <c r="W697" s="476" t="s">
        <v>1585</v>
      </c>
      <c r="X697" s="476" t="s">
        <v>1585</v>
      </c>
      <c r="Y697" s="476" t="s">
        <v>1585</v>
      </c>
      <c r="Z697" s="477"/>
      <c r="AA697" s="477"/>
      <c r="AB697" s="477"/>
      <c r="AC697" s="477"/>
      <c r="AD697" s="477"/>
      <c r="AE697" s="477"/>
      <c r="AF697" s="477"/>
      <c r="AG697" s="477"/>
      <c r="AH697" s="476" t="s">
        <v>1585</v>
      </c>
      <c r="AI697" s="476" t="s">
        <v>1585</v>
      </c>
      <c r="AJ697" s="476" t="s">
        <v>1585</v>
      </c>
      <c r="AK697" s="476" t="s">
        <v>1585</v>
      </c>
      <c r="AL697" s="476" t="s">
        <v>1585</v>
      </c>
      <c r="AM697" s="476" t="s">
        <v>1585</v>
      </c>
      <c r="AN697" s="476" t="s">
        <v>1585</v>
      </c>
      <c r="AO697" s="478"/>
      <c r="AP697" s="478"/>
      <c r="AQ697" s="478"/>
      <c r="AR697" s="478"/>
      <c r="AS697" s="478"/>
      <c r="AT697" s="478"/>
      <c r="AU697" s="478"/>
      <c r="AV697" s="478"/>
      <c r="AW697" s="468" t="s">
        <v>1585</v>
      </c>
      <c r="AX697" s="538" t="s">
        <v>854</v>
      </c>
      <c r="AY697" s="539"/>
      <c r="AZ697" s="539"/>
      <c r="BA697" s="539"/>
    </row>
    <row r="698" ht="15.75" hidden="1" customHeight="1">
      <c r="A698" s="481">
        <v>199.0</v>
      </c>
      <c r="B698" s="481" t="s">
        <v>2887</v>
      </c>
      <c r="C698" s="602" t="s">
        <v>109</v>
      </c>
      <c r="D698" s="602" t="s">
        <v>109</v>
      </c>
      <c r="E698" s="602" t="s">
        <v>109</v>
      </c>
      <c r="F698" s="607" t="s">
        <v>109</v>
      </c>
      <c r="G698" s="602" t="s">
        <v>109</v>
      </c>
      <c r="H698" s="602" t="s">
        <v>109</v>
      </c>
      <c r="I698" s="568" t="s">
        <v>109</v>
      </c>
      <c r="J698" s="568" t="s">
        <v>109</v>
      </c>
      <c r="K698" s="608" t="s">
        <v>109</v>
      </c>
      <c r="L698" s="602" t="s">
        <v>109</v>
      </c>
      <c r="M698" s="608" t="s">
        <v>109</v>
      </c>
      <c r="N698" s="602" t="s">
        <v>109</v>
      </c>
      <c r="O698" s="602" t="s">
        <v>109</v>
      </c>
      <c r="P698" s="602" t="s">
        <v>109</v>
      </c>
      <c r="Q698" s="602" t="s">
        <v>109</v>
      </c>
      <c r="R698" s="602" t="s">
        <v>109</v>
      </c>
      <c r="S698" s="609" t="s">
        <v>109</v>
      </c>
      <c r="T698" s="609" t="s">
        <v>109</v>
      </c>
      <c r="U698" s="609" t="s">
        <v>109</v>
      </c>
      <c r="V698" s="609" t="s">
        <v>109</v>
      </c>
      <c r="W698" s="609" t="s">
        <v>109</v>
      </c>
      <c r="X698" s="609" t="s">
        <v>109</v>
      </c>
      <c r="Y698" s="609" t="s">
        <v>109</v>
      </c>
      <c r="Z698" s="609" t="s">
        <v>109</v>
      </c>
      <c r="AA698" s="609" t="s">
        <v>109</v>
      </c>
      <c r="AB698" s="609" t="s">
        <v>109</v>
      </c>
      <c r="AC698" s="609" t="s">
        <v>109</v>
      </c>
      <c r="AD698" s="609" t="s">
        <v>109</v>
      </c>
      <c r="AE698" s="609" t="s">
        <v>109</v>
      </c>
      <c r="AF698" s="609"/>
      <c r="AG698" s="609"/>
      <c r="AH698" s="609" t="s">
        <v>109</v>
      </c>
      <c r="AI698" s="609" t="s">
        <v>109</v>
      </c>
      <c r="AJ698" s="609" t="s">
        <v>109</v>
      </c>
      <c r="AK698" s="609" t="s">
        <v>109</v>
      </c>
      <c r="AL698" s="609" t="s">
        <v>109</v>
      </c>
      <c r="AM698" s="609" t="s">
        <v>109</v>
      </c>
      <c r="AN698" s="609" t="s">
        <v>109</v>
      </c>
      <c r="AO698" s="602" t="s">
        <v>109</v>
      </c>
      <c r="AP698" s="602" t="s">
        <v>109</v>
      </c>
      <c r="AQ698" s="602" t="s">
        <v>109</v>
      </c>
      <c r="AR698" s="602" t="s">
        <v>109</v>
      </c>
      <c r="AS698" s="602" t="s">
        <v>109</v>
      </c>
      <c r="AT698" s="602" t="s">
        <v>109</v>
      </c>
      <c r="AU698" s="602"/>
      <c r="AV698" s="602"/>
      <c r="AW698" s="602" t="s">
        <v>109</v>
      </c>
      <c r="AX698" s="579" t="s">
        <v>109</v>
      </c>
      <c r="AY698" s="491"/>
      <c r="AZ698" s="491"/>
      <c r="BA698" s="491"/>
    </row>
    <row r="699" ht="15.75" hidden="1" customHeight="1">
      <c r="A699" s="492">
        <v>199.0</v>
      </c>
      <c r="B699" s="492" t="s">
        <v>6643</v>
      </c>
      <c r="C699" s="492" t="s">
        <v>13038</v>
      </c>
      <c r="D699" s="494">
        <v>41336.0</v>
      </c>
      <c r="E699" s="495" t="s">
        <v>12490</v>
      </c>
      <c r="F699" s="496" t="s">
        <v>7470</v>
      </c>
      <c r="G699" s="495" t="s">
        <v>13039</v>
      </c>
      <c r="H699" s="495" t="s">
        <v>10970</v>
      </c>
      <c r="I699" s="497" t="s">
        <v>13040</v>
      </c>
      <c r="J699" s="497" t="s">
        <v>7470</v>
      </c>
      <c r="K699" s="500" t="s">
        <v>10522</v>
      </c>
      <c r="L699" s="569">
        <v>41337.0</v>
      </c>
      <c r="M699" s="500" t="s">
        <v>10435</v>
      </c>
      <c r="N699" s="495" t="s">
        <v>10435</v>
      </c>
      <c r="O699" s="495" t="s">
        <v>10522</v>
      </c>
      <c r="P699" s="569">
        <v>41337.0</v>
      </c>
      <c r="Q699" s="499" t="s">
        <v>1585</v>
      </c>
      <c r="R699" s="499" t="s">
        <v>1585</v>
      </c>
      <c r="S699" s="501">
        <v>44191.0</v>
      </c>
      <c r="T699" s="501">
        <v>44191.0</v>
      </c>
      <c r="U699" s="501">
        <v>44191.0</v>
      </c>
      <c r="V699" s="501">
        <v>44191.0</v>
      </c>
      <c r="W699" s="501">
        <v>44191.0</v>
      </c>
      <c r="X699" s="501">
        <v>44402.0</v>
      </c>
      <c r="Y699" s="501">
        <v>44856.0</v>
      </c>
      <c r="Z699" s="501"/>
      <c r="AA699" s="502"/>
      <c r="AB699" s="502"/>
      <c r="AC699" s="502"/>
      <c r="AD699" s="502"/>
      <c r="AE699" s="502"/>
      <c r="AF699" s="502"/>
      <c r="AG699" s="502"/>
      <c r="AH699" s="501">
        <v>44191.0</v>
      </c>
      <c r="AI699" s="501">
        <v>44191.0</v>
      </c>
      <c r="AJ699" s="501">
        <v>44191.0</v>
      </c>
      <c r="AK699" s="501">
        <v>44191.0</v>
      </c>
      <c r="AL699" s="501">
        <v>44191.0</v>
      </c>
      <c r="AM699" s="501">
        <v>44402.0</v>
      </c>
      <c r="AN699" s="501">
        <v>44856.0</v>
      </c>
      <c r="AO699" s="501"/>
      <c r="AP699" s="501"/>
      <c r="AQ699" s="501"/>
      <c r="AR699" s="501"/>
      <c r="AS699" s="501"/>
      <c r="AT699" s="501"/>
      <c r="AU699" s="501"/>
      <c r="AV699" s="501"/>
      <c r="AW699" s="495" t="s">
        <v>1585</v>
      </c>
      <c r="AX699" s="503" t="s">
        <v>13041</v>
      </c>
      <c r="AY699" s="491"/>
      <c r="AZ699" s="491"/>
      <c r="BA699" s="491"/>
    </row>
    <row r="700" ht="15.75" hidden="1" customHeight="1">
      <c r="A700" s="469">
        <v>200.0</v>
      </c>
      <c r="B700" s="469" t="s">
        <v>10</v>
      </c>
      <c r="C700" s="469" t="s">
        <v>13042</v>
      </c>
      <c r="D700" s="578">
        <v>44879.0</v>
      </c>
      <c r="E700" s="468">
        <v>88.0</v>
      </c>
      <c r="F700" s="471" t="s">
        <v>857</v>
      </c>
      <c r="G700" s="468" t="s">
        <v>11576</v>
      </c>
      <c r="H700" s="468" t="s">
        <v>10446</v>
      </c>
      <c r="I700" s="472" t="s">
        <v>13043</v>
      </c>
      <c r="J700" s="471" t="s">
        <v>13044</v>
      </c>
      <c r="K700" s="475" t="s">
        <v>10435</v>
      </c>
      <c r="L700" s="468" t="s">
        <v>10435</v>
      </c>
      <c r="M700" s="475" t="s">
        <v>10435</v>
      </c>
      <c r="N700" s="468" t="s">
        <v>10435</v>
      </c>
      <c r="O700" s="474" t="s">
        <v>1585</v>
      </c>
      <c r="P700" s="474" t="s">
        <v>1585</v>
      </c>
      <c r="Q700" s="474" t="s">
        <v>1585</v>
      </c>
      <c r="R700" s="474" t="s">
        <v>1585</v>
      </c>
      <c r="S700" s="478">
        <v>42786.0</v>
      </c>
      <c r="T700" s="478">
        <v>42786.0</v>
      </c>
      <c r="U700" s="478">
        <v>45899.0</v>
      </c>
      <c r="V700" s="478">
        <v>45899.0</v>
      </c>
      <c r="W700" s="478">
        <v>45899.0</v>
      </c>
      <c r="X700" s="478">
        <v>45899.0</v>
      </c>
      <c r="Y700" s="478">
        <v>45899.0</v>
      </c>
      <c r="Z700" s="477">
        <v>45899.0</v>
      </c>
      <c r="AA700" s="477">
        <v>45899.0</v>
      </c>
      <c r="AB700" s="477">
        <v>45899.0</v>
      </c>
      <c r="AC700" s="477"/>
      <c r="AD700" s="477"/>
      <c r="AE700" s="477"/>
      <c r="AF700" s="477"/>
      <c r="AG700" s="477"/>
      <c r="AH700" s="478">
        <v>42786.0</v>
      </c>
      <c r="AI700" s="478">
        <v>43037.0</v>
      </c>
      <c r="AJ700" s="478">
        <v>42786.0</v>
      </c>
      <c r="AK700" s="478">
        <v>43037.0</v>
      </c>
      <c r="AL700" s="478">
        <v>42786.0</v>
      </c>
      <c r="AM700" s="478">
        <v>43037.0</v>
      </c>
      <c r="AN700" s="478">
        <v>43037.0</v>
      </c>
      <c r="AO700" s="478">
        <v>45899.0</v>
      </c>
      <c r="AP700" s="478">
        <v>45899.0</v>
      </c>
      <c r="AQ700" s="478"/>
      <c r="AR700" s="478"/>
      <c r="AS700" s="478"/>
      <c r="AT700" s="478"/>
      <c r="AU700" s="478"/>
      <c r="AV700" s="478"/>
      <c r="AW700" s="571" t="s">
        <v>1585</v>
      </c>
      <c r="AX700" s="538" t="s">
        <v>13045</v>
      </c>
      <c r="AY700" s="539"/>
      <c r="AZ700" s="539"/>
      <c r="BA700" s="539"/>
    </row>
    <row r="701" ht="15.75" hidden="1" customHeight="1">
      <c r="A701" s="481">
        <v>200.0</v>
      </c>
      <c r="B701" s="481" t="s">
        <v>2887</v>
      </c>
      <c r="C701" s="481" t="s">
        <v>3579</v>
      </c>
      <c r="D701" s="482">
        <v>30030.0</v>
      </c>
      <c r="E701" s="483" t="s">
        <v>1585</v>
      </c>
      <c r="F701" s="607" t="s">
        <v>12</v>
      </c>
      <c r="G701" s="602" t="s">
        <v>12</v>
      </c>
      <c r="H701" s="602" t="s">
        <v>12</v>
      </c>
      <c r="I701" s="568" t="s">
        <v>12</v>
      </c>
      <c r="J701" s="568" t="s">
        <v>12</v>
      </c>
      <c r="K701" s="608" t="s">
        <v>12</v>
      </c>
      <c r="L701" s="602" t="s">
        <v>12</v>
      </c>
      <c r="M701" s="486" t="s">
        <v>10435</v>
      </c>
      <c r="N701" s="483" t="s">
        <v>10435</v>
      </c>
      <c r="O701" s="487" t="s">
        <v>1585</v>
      </c>
      <c r="P701" s="487" t="s">
        <v>1585</v>
      </c>
      <c r="Q701" s="487" t="s">
        <v>1585</v>
      </c>
      <c r="R701" s="487" t="s">
        <v>1585</v>
      </c>
      <c r="S701" s="572" t="s">
        <v>1585</v>
      </c>
      <c r="T701" s="572" t="s">
        <v>1585</v>
      </c>
      <c r="U701" s="572" t="s">
        <v>1585</v>
      </c>
      <c r="V701" s="572" t="s">
        <v>1585</v>
      </c>
      <c r="W701" s="572" t="s">
        <v>1585</v>
      </c>
      <c r="X701" s="572" t="s">
        <v>1585</v>
      </c>
      <c r="Y701" s="572" t="s">
        <v>1585</v>
      </c>
      <c r="Z701" s="489">
        <v>45209.0</v>
      </c>
      <c r="AA701" s="489">
        <v>45591.0</v>
      </c>
      <c r="AB701" s="489"/>
      <c r="AC701" s="489"/>
      <c r="AD701" s="489"/>
      <c r="AE701" s="489"/>
      <c r="AF701" s="489"/>
      <c r="AG701" s="489"/>
      <c r="AH701" s="572" t="s">
        <v>1585</v>
      </c>
      <c r="AI701" s="572" t="s">
        <v>1585</v>
      </c>
      <c r="AJ701" s="572" t="s">
        <v>1585</v>
      </c>
      <c r="AK701" s="572" t="s">
        <v>1585</v>
      </c>
      <c r="AL701" s="572" t="s">
        <v>1585</v>
      </c>
      <c r="AM701" s="572" t="s">
        <v>1585</v>
      </c>
      <c r="AN701" s="572" t="s">
        <v>1585</v>
      </c>
      <c r="AO701" s="488">
        <v>45209.0</v>
      </c>
      <c r="AP701" s="488">
        <v>45591.0</v>
      </c>
      <c r="AQ701" s="488"/>
      <c r="AR701" s="488"/>
      <c r="AS701" s="488"/>
      <c r="AT701" s="488"/>
      <c r="AU701" s="488"/>
      <c r="AV701" s="488"/>
      <c r="AW701" s="483" t="s">
        <v>1585</v>
      </c>
      <c r="AX701" s="490" t="s">
        <v>517</v>
      </c>
      <c r="AY701" s="491"/>
      <c r="AZ701" s="491"/>
      <c r="BA701" s="491"/>
    </row>
    <row r="702" ht="15.75" hidden="1" customHeight="1">
      <c r="A702" s="492">
        <v>200.0</v>
      </c>
      <c r="B702" s="492" t="s">
        <v>6643</v>
      </c>
      <c r="C702" s="492" t="s">
        <v>13046</v>
      </c>
      <c r="D702" s="494">
        <v>41342.0</v>
      </c>
      <c r="E702" s="495">
        <v>33.0</v>
      </c>
      <c r="F702" s="496" t="s">
        <v>7474</v>
      </c>
      <c r="G702" s="495" t="s">
        <v>13047</v>
      </c>
      <c r="H702" s="495" t="s">
        <v>10498</v>
      </c>
      <c r="I702" s="545" t="s">
        <v>12</v>
      </c>
      <c r="J702" s="545" t="s">
        <v>12</v>
      </c>
      <c r="K702" s="500" t="s">
        <v>10039</v>
      </c>
      <c r="L702" s="569">
        <v>41342.0</v>
      </c>
      <c r="M702" s="500" t="s">
        <v>10435</v>
      </c>
      <c r="N702" s="495" t="s">
        <v>10435</v>
      </c>
      <c r="O702" s="499" t="s">
        <v>1585</v>
      </c>
      <c r="P702" s="499" t="s">
        <v>1585</v>
      </c>
      <c r="Q702" s="499" t="s">
        <v>1585</v>
      </c>
      <c r="R702" s="499" t="s">
        <v>1585</v>
      </c>
      <c r="S702" s="546" t="s">
        <v>1585</v>
      </c>
      <c r="T702" s="546" t="s">
        <v>1585</v>
      </c>
      <c r="U702" s="546" t="s">
        <v>1585</v>
      </c>
      <c r="V702" s="546" t="s">
        <v>1585</v>
      </c>
      <c r="W702" s="546" t="s">
        <v>1585</v>
      </c>
      <c r="X702" s="546" t="s">
        <v>1585</v>
      </c>
      <c r="Y702" s="546" t="s">
        <v>1585</v>
      </c>
      <c r="Z702" s="502">
        <v>45215.0</v>
      </c>
      <c r="AA702" s="502"/>
      <c r="AB702" s="502"/>
      <c r="AC702" s="502"/>
      <c r="AD702" s="502"/>
      <c r="AE702" s="502"/>
      <c r="AF702" s="502"/>
      <c r="AG702" s="502"/>
      <c r="AH702" s="546" t="s">
        <v>1585</v>
      </c>
      <c r="AI702" s="546" t="s">
        <v>1585</v>
      </c>
      <c r="AJ702" s="546" t="s">
        <v>1585</v>
      </c>
      <c r="AK702" s="546" t="s">
        <v>1585</v>
      </c>
      <c r="AL702" s="546" t="s">
        <v>1585</v>
      </c>
      <c r="AM702" s="546" t="s">
        <v>1585</v>
      </c>
      <c r="AN702" s="546" t="s">
        <v>1585</v>
      </c>
      <c r="AO702" s="501">
        <v>45215.0</v>
      </c>
      <c r="AP702" s="501"/>
      <c r="AQ702" s="502"/>
      <c r="AR702" s="501"/>
      <c r="AS702" s="501"/>
      <c r="AT702" s="501"/>
      <c r="AU702" s="501"/>
      <c r="AV702" s="501"/>
      <c r="AW702" s="495" t="s">
        <v>1585</v>
      </c>
      <c r="AX702" s="503" t="s">
        <v>7475</v>
      </c>
      <c r="AY702" s="491"/>
      <c r="AZ702" s="491"/>
      <c r="BA702" s="491"/>
    </row>
    <row r="703" ht="15.75" hidden="1" customHeight="1">
      <c r="A703" s="469">
        <v>201.0</v>
      </c>
      <c r="B703" s="469" t="s">
        <v>10</v>
      </c>
      <c r="C703" s="469" t="s">
        <v>13048</v>
      </c>
      <c r="D703" s="470">
        <v>44201.0</v>
      </c>
      <c r="E703" s="468">
        <v>73.0</v>
      </c>
      <c r="F703" s="471" t="s">
        <v>865</v>
      </c>
      <c r="G703" s="468" t="s">
        <v>13049</v>
      </c>
      <c r="H703" s="468" t="s">
        <v>10591</v>
      </c>
      <c r="I703" s="472" t="s">
        <v>13050</v>
      </c>
      <c r="J703" s="471" t="s">
        <v>13051</v>
      </c>
      <c r="K703" s="475" t="s">
        <v>10123</v>
      </c>
      <c r="L703" s="470">
        <v>40705.0</v>
      </c>
      <c r="M703" s="475" t="s">
        <v>10435</v>
      </c>
      <c r="N703" s="468" t="s">
        <v>10435</v>
      </c>
      <c r="O703" s="474" t="s">
        <v>1585</v>
      </c>
      <c r="P703" s="474" t="s">
        <v>1585</v>
      </c>
      <c r="Q703" s="474" t="s">
        <v>1585</v>
      </c>
      <c r="R703" s="474" t="s">
        <v>1585</v>
      </c>
      <c r="S703" s="478">
        <v>42676.0</v>
      </c>
      <c r="T703" s="478">
        <v>42891.0</v>
      </c>
      <c r="U703" s="476" t="s">
        <v>1585</v>
      </c>
      <c r="V703" s="476" t="s">
        <v>1585</v>
      </c>
      <c r="W703" s="476" t="s">
        <v>1585</v>
      </c>
      <c r="X703" s="476" t="s">
        <v>1585</v>
      </c>
      <c r="Y703" s="478">
        <v>45588.0</v>
      </c>
      <c r="Z703" s="478">
        <v>45588.0</v>
      </c>
      <c r="AA703" s="477">
        <v>45588.0</v>
      </c>
      <c r="AB703" s="477"/>
      <c r="AC703" s="477"/>
      <c r="AD703" s="477"/>
      <c r="AE703" s="477"/>
      <c r="AF703" s="477"/>
      <c r="AG703" s="477"/>
      <c r="AH703" s="476" t="s">
        <v>1585</v>
      </c>
      <c r="AI703" s="478" t="s">
        <v>10033</v>
      </c>
      <c r="AJ703" s="478" t="s">
        <v>10033</v>
      </c>
      <c r="AK703" s="478" t="s">
        <v>10033</v>
      </c>
      <c r="AL703" s="478" t="s">
        <v>10033</v>
      </c>
      <c r="AM703" s="478" t="s">
        <v>13052</v>
      </c>
      <c r="AN703" s="478">
        <v>45588.0</v>
      </c>
      <c r="AO703" s="478">
        <v>45588.0</v>
      </c>
      <c r="AP703" s="477"/>
      <c r="AQ703" s="477"/>
      <c r="AR703" s="478"/>
      <c r="AS703" s="478"/>
      <c r="AT703" s="478"/>
      <c r="AU703" s="478"/>
      <c r="AV703" s="478"/>
      <c r="AW703" s="571" t="s">
        <v>1585</v>
      </c>
      <c r="AX703" s="538" t="s">
        <v>866</v>
      </c>
      <c r="AY703" s="539"/>
      <c r="AZ703" s="539"/>
      <c r="BA703" s="539"/>
    </row>
    <row r="704" ht="15.75" hidden="1" customHeight="1">
      <c r="A704" s="481">
        <v>201.0</v>
      </c>
      <c r="B704" s="481" t="s">
        <v>2887</v>
      </c>
      <c r="C704" s="481" t="s">
        <v>13053</v>
      </c>
      <c r="D704" s="482">
        <v>43710.0</v>
      </c>
      <c r="E704" s="483">
        <v>88.0</v>
      </c>
      <c r="F704" s="484" t="s">
        <v>13054</v>
      </c>
      <c r="G704" s="483" t="s">
        <v>10725</v>
      </c>
      <c r="H704" s="483" t="s">
        <v>13055</v>
      </c>
      <c r="I704" s="485" t="s">
        <v>13056</v>
      </c>
      <c r="J704" s="485" t="s">
        <v>13054</v>
      </c>
      <c r="K704" s="486" t="s">
        <v>10212</v>
      </c>
      <c r="L704" s="482">
        <v>43711.0</v>
      </c>
      <c r="M704" s="486" t="s">
        <v>10435</v>
      </c>
      <c r="N704" s="483" t="s">
        <v>10435</v>
      </c>
      <c r="O704" s="487" t="s">
        <v>3048</v>
      </c>
      <c r="P704" s="487" t="s">
        <v>3048</v>
      </c>
      <c r="Q704" s="483" t="s">
        <v>10458</v>
      </c>
      <c r="R704" s="482">
        <v>44324.0</v>
      </c>
      <c r="S704" s="488">
        <v>43711.0</v>
      </c>
      <c r="T704" s="488">
        <v>43711.0</v>
      </c>
      <c r="U704" s="488">
        <v>43711.0</v>
      </c>
      <c r="V704" s="488">
        <v>43711.0</v>
      </c>
      <c r="W704" s="488">
        <v>44324.0</v>
      </c>
      <c r="X704" s="488">
        <v>44324.0</v>
      </c>
      <c r="Y704" s="572" t="s">
        <v>1585</v>
      </c>
      <c r="Z704" s="619" t="s">
        <v>1585</v>
      </c>
      <c r="AA704" s="619" t="s">
        <v>1585</v>
      </c>
      <c r="AB704" s="619" t="s">
        <v>1585</v>
      </c>
      <c r="AC704" s="619" t="s">
        <v>1585</v>
      </c>
      <c r="AD704" s="619" t="s">
        <v>1585</v>
      </c>
      <c r="AE704" s="619" t="s">
        <v>1585</v>
      </c>
      <c r="AF704" s="619"/>
      <c r="AG704" s="619"/>
      <c r="AH704" s="488">
        <v>43711.0</v>
      </c>
      <c r="AI704" s="488" t="s">
        <v>10033</v>
      </c>
      <c r="AJ704" s="488" t="s">
        <v>10033</v>
      </c>
      <c r="AK704" s="488" t="s">
        <v>10033</v>
      </c>
      <c r="AL704" s="488" t="s">
        <v>10033</v>
      </c>
      <c r="AM704" s="488" t="s">
        <v>10033</v>
      </c>
      <c r="AN704" s="572" t="s">
        <v>1585</v>
      </c>
      <c r="AO704" s="489"/>
      <c r="AP704" s="489"/>
      <c r="AQ704" s="488"/>
      <c r="AR704" s="488"/>
      <c r="AS704" s="488"/>
      <c r="AT704" s="488"/>
      <c r="AU704" s="488"/>
      <c r="AV704" s="488"/>
      <c r="AW704" s="483" t="s">
        <v>1585</v>
      </c>
      <c r="AX704" s="490" t="s">
        <v>3587</v>
      </c>
      <c r="AY704" s="491"/>
      <c r="AZ704" s="491"/>
      <c r="BA704" s="491"/>
    </row>
    <row r="705" ht="15.75" hidden="1" customHeight="1">
      <c r="A705" s="492">
        <v>201.0</v>
      </c>
      <c r="B705" s="493" t="s">
        <v>6643</v>
      </c>
      <c r="C705" s="492" t="s">
        <v>13057</v>
      </c>
      <c r="D705" s="494">
        <v>41352.0</v>
      </c>
      <c r="E705" s="495">
        <v>63.0</v>
      </c>
      <c r="F705" s="496" t="s">
        <v>13058</v>
      </c>
      <c r="G705" s="495" t="s">
        <v>13059</v>
      </c>
      <c r="H705" s="495" t="s">
        <v>13060</v>
      </c>
      <c r="I705" s="497">
        <v>5.617499491E9</v>
      </c>
      <c r="J705" s="497" t="s">
        <v>13061</v>
      </c>
      <c r="K705" s="500" t="s">
        <v>10522</v>
      </c>
      <c r="L705" s="569">
        <v>41353.0</v>
      </c>
      <c r="M705" s="500" t="s">
        <v>10435</v>
      </c>
      <c r="N705" s="495" t="s">
        <v>10435</v>
      </c>
      <c r="O705" s="495" t="s">
        <v>10435</v>
      </c>
      <c r="P705" s="495" t="s">
        <v>10435</v>
      </c>
      <c r="Q705" s="499" t="s">
        <v>1585</v>
      </c>
      <c r="R705" s="499" t="s">
        <v>1585</v>
      </c>
      <c r="S705" s="501">
        <v>44439.0</v>
      </c>
      <c r="T705" s="501">
        <v>44439.0</v>
      </c>
      <c r="U705" s="501">
        <v>44439.0</v>
      </c>
      <c r="V705" s="501">
        <v>44439.0</v>
      </c>
      <c r="W705" s="501">
        <v>44439.0</v>
      </c>
      <c r="X705" s="501">
        <v>44439.0</v>
      </c>
      <c r="Y705" s="501">
        <v>44850.0</v>
      </c>
      <c r="Z705" s="501">
        <v>45581.0</v>
      </c>
      <c r="AA705" s="501">
        <v>45592.0</v>
      </c>
      <c r="AB705" s="502">
        <v>45962.0</v>
      </c>
      <c r="AC705" s="502"/>
      <c r="AD705" s="502"/>
      <c r="AE705" s="502"/>
      <c r="AF705" s="502"/>
      <c r="AG705" s="502"/>
      <c r="AH705" s="501" t="s">
        <v>10381</v>
      </c>
      <c r="AI705" s="501">
        <v>44472.0</v>
      </c>
      <c r="AJ705" s="501">
        <v>44472.0</v>
      </c>
      <c r="AK705" s="501">
        <v>44472.0</v>
      </c>
      <c r="AL705" s="501">
        <v>44472.0</v>
      </c>
      <c r="AM705" s="501">
        <v>44472.0</v>
      </c>
      <c r="AN705" s="501" t="s">
        <v>13062</v>
      </c>
      <c r="AO705" s="501">
        <v>45580.0</v>
      </c>
      <c r="AP705" s="501">
        <v>45592.0</v>
      </c>
      <c r="AQ705" s="501">
        <v>45962.0</v>
      </c>
      <c r="AR705" s="501"/>
      <c r="AS705" s="501"/>
      <c r="AT705" s="501"/>
      <c r="AU705" s="501"/>
      <c r="AV705" s="501"/>
      <c r="AW705" s="495" t="s">
        <v>1585</v>
      </c>
      <c r="AX705" s="503" t="s">
        <v>7479</v>
      </c>
      <c r="AY705" s="491"/>
      <c r="AZ705" s="491"/>
      <c r="BA705" s="491"/>
    </row>
    <row r="706" ht="15.75" hidden="1" customHeight="1">
      <c r="A706" s="469">
        <v>202.0</v>
      </c>
      <c r="B706" s="469" t="s">
        <v>10</v>
      </c>
      <c r="C706" s="469" t="s">
        <v>13063</v>
      </c>
      <c r="D706" s="468" t="s">
        <v>13064</v>
      </c>
      <c r="E706" s="468">
        <v>76.0</v>
      </c>
      <c r="F706" s="471" t="s">
        <v>869</v>
      </c>
      <c r="G706" s="468" t="s">
        <v>13065</v>
      </c>
      <c r="H706" s="468" t="s">
        <v>10914</v>
      </c>
      <c r="I706" s="472">
        <v>5.637350194E9</v>
      </c>
      <c r="J706" s="471" t="s">
        <v>13066</v>
      </c>
      <c r="K706" s="475" t="s">
        <v>10053</v>
      </c>
      <c r="L706" s="470">
        <v>41071.0</v>
      </c>
      <c r="M706" s="475" t="s">
        <v>10435</v>
      </c>
      <c r="N706" s="468" t="s">
        <v>10435</v>
      </c>
      <c r="O706" s="474" t="s">
        <v>1585</v>
      </c>
      <c r="P706" s="474" t="s">
        <v>1585</v>
      </c>
      <c r="Q706" s="474" t="s">
        <v>1585</v>
      </c>
      <c r="R706" s="474" t="s">
        <v>1585</v>
      </c>
      <c r="S706" s="478">
        <v>42873.0</v>
      </c>
      <c r="T706" s="478">
        <v>42873.0</v>
      </c>
      <c r="U706" s="478">
        <v>43388.0</v>
      </c>
      <c r="V706" s="478">
        <v>45230.0</v>
      </c>
      <c r="W706" s="478">
        <v>45230.0</v>
      </c>
      <c r="X706" s="478">
        <v>45230.0</v>
      </c>
      <c r="Y706" s="478">
        <v>45230.0</v>
      </c>
      <c r="Z706" s="477">
        <v>45222.0</v>
      </c>
      <c r="AA706" s="477">
        <v>45598.0</v>
      </c>
      <c r="AB706" s="477">
        <v>45871.0</v>
      </c>
      <c r="AC706" s="477"/>
      <c r="AD706" s="477"/>
      <c r="AE706" s="477"/>
      <c r="AF706" s="477"/>
      <c r="AG706" s="477"/>
      <c r="AH706" s="478" t="s">
        <v>10381</v>
      </c>
      <c r="AI706" s="478" t="s">
        <v>10033</v>
      </c>
      <c r="AJ706" s="478">
        <v>43388.0</v>
      </c>
      <c r="AK706" s="478">
        <v>44865.0</v>
      </c>
      <c r="AL706" s="478">
        <v>44865.0</v>
      </c>
      <c r="AM706" s="478">
        <v>44865.0</v>
      </c>
      <c r="AN706" s="478">
        <v>44865.0</v>
      </c>
      <c r="AO706" s="477">
        <v>45222.0</v>
      </c>
      <c r="AP706" s="477">
        <v>45598.0</v>
      </c>
      <c r="AQ706" s="477">
        <v>45871.0</v>
      </c>
      <c r="AR706" s="478"/>
      <c r="AS706" s="478"/>
      <c r="AT706" s="478"/>
      <c r="AU706" s="478"/>
      <c r="AV706" s="478"/>
      <c r="AW706" s="468" t="s">
        <v>1585</v>
      </c>
      <c r="AX706" s="538" t="s">
        <v>13067</v>
      </c>
      <c r="AY706" s="539"/>
      <c r="AZ706" s="539"/>
      <c r="BA706" s="539"/>
    </row>
    <row r="707" ht="15.75" hidden="1" customHeight="1">
      <c r="A707" s="481">
        <v>202.0</v>
      </c>
      <c r="B707" s="481" t="s">
        <v>2887</v>
      </c>
      <c r="C707" s="481" t="s">
        <v>12440</v>
      </c>
      <c r="D707" s="482">
        <v>46160.0</v>
      </c>
      <c r="E707" s="483">
        <v>84.0</v>
      </c>
      <c r="F707" s="484" t="s">
        <v>13068</v>
      </c>
      <c r="G707" s="483" t="s">
        <v>13069</v>
      </c>
      <c r="H707" s="483" t="s">
        <v>11156</v>
      </c>
      <c r="I707" s="485">
        <v>5.582132705E9</v>
      </c>
      <c r="J707" s="485" t="s">
        <v>13068</v>
      </c>
      <c r="K707" s="542" t="s">
        <v>1585</v>
      </c>
      <c r="L707" s="487" t="s">
        <v>1585</v>
      </c>
      <c r="M707" s="486" t="s">
        <v>10435</v>
      </c>
      <c r="N707" s="483" t="s">
        <v>10435</v>
      </c>
      <c r="O707" s="487" t="s">
        <v>1585</v>
      </c>
      <c r="P707" s="487" t="s">
        <v>1585</v>
      </c>
      <c r="Q707" s="487" t="s">
        <v>1585</v>
      </c>
      <c r="R707" s="487" t="s">
        <v>1585</v>
      </c>
      <c r="S707" s="488">
        <v>42455.0</v>
      </c>
      <c r="T707" s="572">
        <v>45910.0</v>
      </c>
      <c r="U707" s="572">
        <v>45910.0</v>
      </c>
      <c r="V707" s="572">
        <v>45910.0</v>
      </c>
      <c r="W707" s="572">
        <v>45910.0</v>
      </c>
      <c r="X707" s="572">
        <v>45910.0</v>
      </c>
      <c r="Y707" s="572">
        <v>45910.0</v>
      </c>
      <c r="Z707" s="572">
        <v>45910.0</v>
      </c>
      <c r="AA707" s="572">
        <v>45910.0</v>
      </c>
      <c r="AB707" s="572">
        <v>45910.0</v>
      </c>
      <c r="AC707" s="489"/>
      <c r="AD707" s="489"/>
      <c r="AE707" s="489"/>
      <c r="AF707" s="489"/>
      <c r="AG707" s="489"/>
      <c r="AH707" s="488">
        <v>42455.0</v>
      </c>
      <c r="AI707" s="572">
        <v>45910.0</v>
      </c>
      <c r="AJ707" s="572">
        <v>45910.0</v>
      </c>
      <c r="AK707" s="572">
        <v>45910.0</v>
      </c>
      <c r="AL707" s="572">
        <v>45910.0</v>
      </c>
      <c r="AM707" s="572">
        <v>45910.0</v>
      </c>
      <c r="AN707" s="572">
        <v>45910.0</v>
      </c>
      <c r="AO707" s="572">
        <v>45910.0</v>
      </c>
      <c r="AP707" s="572">
        <v>45910.0</v>
      </c>
      <c r="AQ707" s="572">
        <v>45910.0</v>
      </c>
      <c r="AR707" s="488"/>
      <c r="AS707" s="488"/>
      <c r="AT707" s="488"/>
      <c r="AU707" s="488"/>
      <c r="AV707" s="488"/>
      <c r="AW707" s="483" t="s">
        <v>1585</v>
      </c>
      <c r="AX707" s="490" t="s">
        <v>3595</v>
      </c>
      <c r="AY707" s="491"/>
      <c r="AZ707" s="491"/>
      <c r="BA707" s="491"/>
    </row>
    <row r="708" ht="15.75" hidden="1" customHeight="1">
      <c r="A708" s="492">
        <v>202.0</v>
      </c>
      <c r="B708" s="492" t="s">
        <v>6643</v>
      </c>
      <c r="C708" s="492" t="s">
        <v>13070</v>
      </c>
      <c r="D708" s="494">
        <v>41360.0</v>
      </c>
      <c r="E708" s="495">
        <v>14.0</v>
      </c>
      <c r="F708" s="496" t="s">
        <v>7482</v>
      </c>
      <c r="G708" s="495" t="s">
        <v>13071</v>
      </c>
      <c r="H708" s="495" t="s">
        <v>13007</v>
      </c>
      <c r="I708" s="545" t="s">
        <v>12</v>
      </c>
      <c r="J708" s="497" t="s">
        <v>7482</v>
      </c>
      <c r="K708" s="499" t="s">
        <v>1585</v>
      </c>
      <c r="L708" s="499" t="s">
        <v>1585</v>
      </c>
      <c r="M708" s="499" t="s">
        <v>1585</v>
      </c>
      <c r="N708" s="499" t="s">
        <v>1585</v>
      </c>
      <c r="O708" s="499" t="s">
        <v>1585</v>
      </c>
      <c r="P708" s="499" t="s">
        <v>1585</v>
      </c>
      <c r="Q708" s="499" t="s">
        <v>1585</v>
      </c>
      <c r="R708" s="499" t="s">
        <v>1585</v>
      </c>
      <c r="S708" s="546" t="s">
        <v>1585</v>
      </c>
      <c r="T708" s="546" t="s">
        <v>1585</v>
      </c>
      <c r="U708" s="546" t="s">
        <v>1585</v>
      </c>
      <c r="V708" s="546" t="s">
        <v>1585</v>
      </c>
      <c r="W708" s="546" t="s">
        <v>1585</v>
      </c>
      <c r="X708" s="546" t="s">
        <v>1585</v>
      </c>
      <c r="Y708" s="546" t="s">
        <v>1585</v>
      </c>
      <c r="Z708" s="501"/>
      <c r="AA708" s="501"/>
      <c r="AB708" s="501"/>
      <c r="AC708" s="501"/>
      <c r="AD708" s="501"/>
      <c r="AE708" s="501"/>
      <c r="AF708" s="501"/>
      <c r="AG708" s="501"/>
      <c r="AH708" s="546" t="s">
        <v>1585</v>
      </c>
      <c r="AI708" s="546" t="s">
        <v>1585</v>
      </c>
      <c r="AJ708" s="546" t="s">
        <v>1585</v>
      </c>
      <c r="AK708" s="546" t="s">
        <v>1585</v>
      </c>
      <c r="AL708" s="546" t="s">
        <v>1585</v>
      </c>
      <c r="AM708" s="546" t="s">
        <v>1585</v>
      </c>
      <c r="AN708" s="546" t="s">
        <v>1585</v>
      </c>
      <c r="AO708" s="501"/>
      <c r="AP708" s="501" t="s">
        <v>10040</v>
      </c>
      <c r="AQ708" s="501" t="s">
        <v>10040</v>
      </c>
      <c r="AR708" s="501"/>
      <c r="AS708" s="501"/>
      <c r="AT708" s="501"/>
      <c r="AU708" s="501"/>
      <c r="AV708" s="501"/>
      <c r="AW708" s="495" t="s">
        <v>1585</v>
      </c>
      <c r="AX708" s="503" t="s">
        <v>7483</v>
      </c>
      <c r="AY708" s="491"/>
      <c r="AZ708" s="491"/>
      <c r="BA708" s="491"/>
    </row>
    <row r="709" ht="15.75" hidden="1" customHeight="1">
      <c r="A709" s="469">
        <v>203.0</v>
      </c>
      <c r="B709" s="469" t="s">
        <v>10</v>
      </c>
      <c r="C709" s="469" t="s">
        <v>13072</v>
      </c>
      <c r="D709" s="470">
        <v>17815.0</v>
      </c>
      <c r="E709" s="468">
        <v>34.0</v>
      </c>
      <c r="F709" s="471" t="s">
        <v>13073</v>
      </c>
      <c r="G709" s="468" t="s">
        <v>11139</v>
      </c>
      <c r="H709" s="468" t="s">
        <v>11784</v>
      </c>
      <c r="I709" s="472" t="s">
        <v>13074</v>
      </c>
      <c r="J709" s="471" t="s">
        <v>13075</v>
      </c>
      <c r="K709" s="475" t="s">
        <v>10768</v>
      </c>
      <c r="L709" s="470">
        <v>42159.0</v>
      </c>
      <c r="M709" s="475" t="s">
        <v>10435</v>
      </c>
      <c r="N709" s="468" t="s">
        <v>10435</v>
      </c>
      <c r="O709" s="468" t="s">
        <v>10768</v>
      </c>
      <c r="P709" s="470">
        <v>42159.0</v>
      </c>
      <c r="Q709" s="474" t="s">
        <v>1585</v>
      </c>
      <c r="R709" s="474" t="s">
        <v>1585</v>
      </c>
      <c r="S709" s="478">
        <v>45584.0</v>
      </c>
      <c r="T709" s="478">
        <v>45584.0</v>
      </c>
      <c r="U709" s="478">
        <v>45584.0</v>
      </c>
      <c r="V709" s="478">
        <v>45584.0</v>
      </c>
      <c r="W709" s="478">
        <v>45584.0</v>
      </c>
      <c r="X709" s="478">
        <v>45584.0</v>
      </c>
      <c r="Y709" s="478">
        <v>45584.0</v>
      </c>
      <c r="Z709" s="477">
        <v>45584.0</v>
      </c>
      <c r="AA709" s="477">
        <v>45584.0</v>
      </c>
      <c r="AB709" s="477"/>
      <c r="AC709" s="477"/>
      <c r="AD709" s="477"/>
      <c r="AE709" s="477"/>
      <c r="AF709" s="477"/>
      <c r="AG709" s="477"/>
      <c r="AH709" s="478">
        <v>45584.0</v>
      </c>
      <c r="AI709" s="478">
        <v>45584.0</v>
      </c>
      <c r="AJ709" s="478">
        <v>45584.0</v>
      </c>
      <c r="AK709" s="478" t="s">
        <v>10033</v>
      </c>
      <c r="AL709" s="478">
        <v>45584.0</v>
      </c>
      <c r="AM709" s="478">
        <v>45584.0</v>
      </c>
      <c r="AN709" s="478">
        <v>45584.0</v>
      </c>
      <c r="AO709" s="478">
        <v>45584.0</v>
      </c>
      <c r="AP709" s="478">
        <v>45584.0</v>
      </c>
      <c r="AQ709" s="478"/>
      <c r="AR709" s="478"/>
      <c r="AS709" s="478"/>
      <c r="AT709" s="478"/>
      <c r="AU709" s="478"/>
      <c r="AV709" s="478"/>
      <c r="AW709" s="468" t="s">
        <v>1585</v>
      </c>
      <c r="AX709" s="538" t="s">
        <v>876</v>
      </c>
      <c r="AY709" s="539"/>
      <c r="AZ709" s="539"/>
      <c r="BA709" s="539"/>
    </row>
    <row r="710" ht="15.75" hidden="1" customHeight="1">
      <c r="A710" s="481">
        <v>203.0</v>
      </c>
      <c r="B710" s="481" t="s">
        <v>2887</v>
      </c>
      <c r="C710" s="481" t="s">
        <v>13076</v>
      </c>
      <c r="D710" s="482">
        <v>38967.0</v>
      </c>
      <c r="E710" s="483">
        <v>71.0</v>
      </c>
      <c r="F710" s="484" t="s">
        <v>3600</v>
      </c>
      <c r="G710" s="483" t="s">
        <v>13077</v>
      </c>
      <c r="H710" s="483" t="s">
        <v>13078</v>
      </c>
      <c r="I710" s="485" t="s">
        <v>13079</v>
      </c>
      <c r="J710" s="568" t="s">
        <v>12</v>
      </c>
      <c r="K710" s="486" t="s">
        <v>10038</v>
      </c>
      <c r="L710" s="482">
        <v>38739.0</v>
      </c>
      <c r="M710" s="486" t="s">
        <v>10435</v>
      </c>
      <c r="N710" s="483" t="s">
        <v>10435</v>
      </c>
      <c r="O710" s="487" t="s">
        <v>1585</v>
      </c>
      <c r="P710" s="487" t="s">
        <v>1585</v>
      </c>
      <c r="Q710" s="487" t="s">
        <v>1585</v>
      </c>
      <c r="R710" s="487" t="s">
        <v>1585</v>
      </c>
      <c r="S710" s="488">
        <v>44867.0</v>
      </c>
      <c r="T710" s="488">
        <v>44867.0</v>
      </c>
      <c r="U710" s="488">
        <v>44867.0</v>
      </c>
      <c r="V710" s="488">
        <v>44867.0</v>
      </c>
      <c r="W710" s="488">
        <v>44867.0</v>
      </c>
      <c r="X710" s="488">
        <v>44867.0</v>
      </c>
      <c r="Y710" s="488">
        <v>44867.0</v>
      </c>
      <c r="Z710" s="488">
        <v>45599.0</v>
      </c>
      <c r="AA710" s="488">
        <v>45963.0</v>
      </c>
      <c r="AB710" s="488">
        <v>45963.0</v>
      </c>
      <c r="AC710" s="489"/>
      <c r="AD710" s="489"/>
      <c r="AE710" s="489"/>
      <c r="AF710" s="489"/>
      <c r="AG710" s="489"/>
      <c r="AH710" s="488">
        <v>44867.0</v>
      </c>
      <c r="AI710" s="488" t="s">
        <v>10033</v>
      </c>
      <c r="AJ710" s="488" t="s">
        <v>10033</v>
      </c>
      <c r="AK710" s="488">
        <v>43721.0</v>
      </c>
      <c r="AL710" s="488">
        <v>44867.0</v>
      </c>
      <c r="AM710" s="488">
        <v>44867.0</v>
      </c>
      <c r="AN710" s="488">
        <v>44867.0</v>
      </c>
      <c r="AO710" s="488">
        <v>45599.0</v>
      </c>
      <c r="AP710" s="488">
        <v>45935.0</v>
      </c>
      <c r="AQ710" s="488">
        <v>45963.0</v>
      </c>
      <c r="AR710" s="488"/>
      <c r="AS710" s="488"/>
      <c r="AT710" s="488"/>
      <c r="AU710" s="488"/>
      <c r="AV710" s="488"/>
      <c r="AW710" s="483" t="s">
        <v>1585</v>
      </c>
      <c r="AX710" s="490" t="s">
        <v>3601</v>
      </c>
      <c r="AY710" s="491"/>
      <c r="AZ710" s="491"/>
      <c r="BA710" s="491"/>
    </row>
    <row r="711" ht="15.75" hidden="1" customHeight="1">
      <c r="A711" s="492">
        <v>203.0</v>
      </c>
      <c r="B711" s="493" t="s">
        <v>6643</v>
      </c>
      <c r="C711" s="492" t="s">
        <v>13080</v>
      </c>
      <c r="D711" s="494">
        <v>41373.0</v>
      </c>
      <c r="E711" s="495">
        <v>45.0</v>
      </c>
      <c r="F711" s="496" t="s">
        <v>7486</v>
      </c>
      <c r="G711" s="495" t="s">
        <v>13081</v>
      </c>
      <c r="H711" s="495" t="s">
        <v>10472</v>
      </c>
      <c r="I711" s="497">
        <v>5.587305391E9</v>
      </c>
      <c r="J711" s="497" t="s">
        <v>7486</v>
      </c>
      <c r="K711" s="500" t="s">
        <v>11240</v>
      </c>
      <c r="L711" s="569">
        <v>41373.0</v>
      </c>
      <c r="M711" s="500" t="s">
        <v>10435</v>
      </c>
      <c r="N711" s="495" t="s">
        <v>10435</v>
      </c>
      <c r="O711" s="495" t="s">
        <v>11240</v>
      </c>
      <c r="P711" s="569">
        <v>41373.0</v>
      </c>
      <c r="Q711" s="495" t="s">
        <v>10523</v>
      </c>
      <c r="R711" s="569">
        <v>41545.0</v>
      </c>
      <c r="S711" s="501">
        <v>44688.0</v>
      </c>
      <c r="T711" s="501">
        <v>44688.0</v>
      </c>
      <c r="U711" s="501">
        <v>44688.0</v>
      </c>
      <c r="V711" s="501">
        <v>44688.0</v>
      </c>
      <c r="W711" s="501">
        <v>44688.0</v>
      </c>
      <c r="X711" s="501">
        <v>44688.0</v>
      </c>
      <c r="Y711" s="501">
        <v>44688.0</v>
      </c>
      <c r="Z711" s="502">
        <v>44688.0</v>
      </c>
      <c r="AA711" s="502">
        <v>46222.0</v>
      </c>
      <c r="AB711" s="502">
        <v>46222.0</v>
      </c>
      <c r="AC711" s="502">
        <v>46222.0</v>
      </c>
      <c r="AD711" s="502"/>
      <c r="AE711" s="502"/>
      <c r="AF711" s="502"/>
      <c r="AG711" s="502"/>
      <c r="AH711" s="501">
        <v>44688.0</v>
      </c>
      <c r="AI711" s="501">
        <v>44688.0</v>
      </c>
      <c r="AJ711" s="501">
        <v>44688.0</v>
      </c>
      <c r="AK711" s="501">
        <v>44688.0</v>
      </c>
      <c r="AL711" s="501">
        <v>44688.0</v>
      </c>
      <c r="AM711" s="501">
        <v>44688.0</v>
      </c>
      <c r="AN711" s="501">
        <v>44688.0</v>
      </c>
      <c r="AO711" s="501">
        <v>44688.0</v>
      </c>
      <c r="AP711" s="502">
        <v>46222.0</v>
      </c>
      <c r="AQ711" s="502">
        <v>46222.0</v>
      </c>
      <c r="AR711" s="502">
        <v>46222.0</v>
      </c>
      <c r="AS711" s="501"/>
      <c r="AT711" s="501"/>
      <c r="AU711" s="501"/>
      <c r="AV711" s="501"/>
      <c r="AW711" s="495" t="s">
        <v>1585</v>
      </c>
      <c r="AX711" s="503" t="s">
        <v>7487</v>
      </c>
      <c r="AY711" s="491"/>
      <c r="AZ711" s="491"/>
      <c r="BA711" s="491"/>
    </row>
    <row r="712" ht="15.75" hidden="1" customHeight="1">
      <c r="A712" s="469">
        <v>204.0</v>
      </c>
      <c r="B712" s="469" t="s">
        <v>10</v>
      </c>
      <c r="C712" s="469" t="s">
        <v>13082</v>
      </c>
      <c r="D712" s="470">
        <v>35922.0</v>
      </c>
      <c r="E712" s="468">
        <v>91.0</v>
      </c>
      <c r="F712" s="471" t="s">
        <v>13083</v>
      </c>
      <c r="G712" s="468" t="s">
        <v>13084</v>
      </c>
      <c r="H712" s="468" t="s">
        <v>10446</v>
      </c>
      <c r="I712" s="472" t="s">
        <v>13085</v>
      </c>
      <c r="J712" s="471" t="s">
        <v>13086</v>
      </c>
      <c r="K712" s="475" t="s">
        <v>10038</v>
      </c>
      <c r="L712" s="470">
        <v>38396.0</v>
      </c>
      <c r="M712" s="475" t="s">
        <v>10123</v>
      </c>
      <c r="N712" s="468">
        <v>2013.0</v>
      </c>
      <c r="O712" s="474" t="s">
        <v>3048</v>
      </c>
      <c r="P712" s="474" t="s">
        <v>3048</v>
      </c>
      <c r="Q712" s="474" t="s">
        <v>3048</v>
      </c>
      <c r="R712" s="474" t="s">
        <v>3048</v>
      </c>
      <c r="S712" s="478">
        <v>42666.0</v>
      </c>
      <c r="T712" s="478">
        <v>43029.0</v>
      </c>
      <c r="U712" s="478">
        <v>43408.0</v>
      </c>
      <c r="V712" s="478">
        <v>43758.0</v>
      </c>
      <c r="W712" s="478">
        <v>44114.0</v>
      </c>
      <c r="X712" s="478">
        <v>44486.0</v>
      </c>
      <c r="Y712" s="478">
        <v>44849.0</v>
      </c>
      <c r="Z712" s="477">
        <v>45559.0</v>
      </c>
      <c r="AA712" s="477">
        <v>45559.0</v>
      </c>
      <c r="AB712" s="477"/>
      <c r="AC712" s="477"/>
      <c r="AD712" s="477"/>
      <c r="AE712" s="477"/>
      <c r="AF712" s="477"/>
      <c r="AG712" s="477"/>
      <c r="AH712" s="478" t="s">
        <v>10381</v>
      </c>
      <c r="AI712" s="478" t="s">
        <v>10381</v>
      </c>
      <c r="AJ712" s="478" t="s">
        <v>10381</v>
      </c>
      <c r="AK712" s="478" t="s">
        <v>10033</v>
      </c>
      <c r="AL712" s="478" t="s">
        <v>10033</v>
      </c>
      <c r="AM712" s="478" t="s">
        <v>10033</v>
      </c>
      <c r="AN712" s="478" t="s">
        <v>10033</v>
      </c>
      <c r="AO712" s="478">
        <v>45559.0</v>
      </c>
      <c r="AP712" s="478">
        <v>45559.0</v>
      </c>
      <c r="AQ712" s="478"/>
      <c r="AR712" s="478"/>
      <c r="AS712" s="478"/>
      <c r="AT712" s="478"/>
      <c r="AU712" s="478"/>
      <c r="AV712" s="478"/>
      <c r="AW712" s="571" t="s">
        <v>1585</v>
      </c>
      <c r="AX712" s="538" t="s">
        <v>882</v>
      </c>
      <c r="AY712" s="539"/>
      <c r="AZ712" s="539"/>
      <c r="BA712" s="539"/>
    </row>
    <row r="713" ht="15.75" hidden="1" customHeight="1">
      <c r="A713" s="481">
        <v>204.0</v>
      </c>
      <c r="B713" s="481" t="s">
        <v>2887</v>
      </c>
      <c r="C713" s="481" t="s">
        <v>13087</v>
      </c>
      <c r="D713" s="482">
        <v>45691.0</v>
      </c>
      <c r="E713" s="483">
        <v>21.0</v>
      </c>
      <c r="F713" s="484" t="s">
        <v>13088</v>
      </c>
      <c r="G713" s="483" t="s">
        <v>13089</v>
      </c>
      <c r="H713" s="483" t="s">
        <v>11181</v>
      </c>
      <c r="I713" s="485" t="s">
        <v>13090</v>
      </c>
      <c r="J713" s="485" t="s">
        <v>3012</v>
      </c>
      <c r="K713" s="486" t="s">
        <v>13091</v>
      </c>
      <c r="L713" s="482">
        <v>33337.0</v>
      </c>
      <c r="M713" s="486" t="s">
        <v>10435</v>
      </c>
      <c r="N713" s="483" t="s">
        <v>10435</v>
      </c>
      <c r="O713" s="487" t="s">
        <v>1585</v>
      </c>
      <c r="P713" s="487" t="s">
        <v>1585</v>
      </c>
      <c r="Q713" s="483" t="s">
        <v>10458</v>
      </c>
      <c r="R713" s="482">
        <v>42753.0</v>
      </c>
      <c r="S713" s="488">
        <v>42761.0</v>
      </c>
      <c r="T713" s="488">
        <v>42761.0</v>
      </c>
      <c r="U713" s="488">
        <v>43758.0</v>
      </c>
      <c r="V713" s="488">
        <v>43758.0</v>
      </c>
      <c r="W713" s="488">
        <v>44681.0</v>
      </c>
      <c r="X713" s="488">
        <v>44681.0</v>
      </c>
      <c r="Y713" s="488">
        <v>44681.0</v>
      </c>
      <c r="Z713" s="488">
        <v>45641.0</v>
      </c>
      <c r="AA713" s="488">
        <v>45692.0</v>
      </c>
      <c r="AB713" s="488">
        <v>46138.0</v>
      </c>
      <c r="AC713" s="489"/>
      <c r="AD713" s="489"/>
      <c r="AE713" s="489"/>
      <c r="AF713" s="489"/>
      <c r="AG713" s="489"/>
      <c r="AH713" s="488" t="s">
        <v>10381</v>
      </c>
      <c r="AI713" s="488" t="s">
        <v>10033</v>
      </c>
      <c r="AJ713" s="488" t="s">
        <v>10033</v>
      </c>
      <c r="AK713" s="488" t="s">
        <v>10033</v>
      </c>
      <c r="AL713" s="488" t="s">
        <v>10033</v>
      </c>
      <c r="AM713" s="488" t="s">
        <v>10033</v>
      </c>
      <c r="AN713" s="488" t="s">
        <v>10033</v>
      </c>
      <c r="AO713" s="488" t="s">
        <v>10033</v>
      </c>
      <c r="AP713" s="488" t="s">
        <v>10033</v>
      </c>
      <c r="AQ713" s="488" t="s">
        <v>10034</v>
      </c>
      <c r="AR713" s="488"/>
      <c r="AS713" s="488"/>
      <c r="AT713" s="488"/>
      <c r="AU713" s="488"/>
      <c r="AV713" s="488"/>
      <c r="AW713" s="483" t="s">
        <v>1585</v>
      </c>
      <c r="AX713" s="490" t="s">
        <v>13092</v>
      </c>
      <c r="AY713" s="491"/>
      <c r="AZ713" s="491"/>
      <c r="BA713" s="491"/>
    </row>
    <row r="714" ht="15.75" hidden="1" customHeight="1">
      <c r="A714" s="492">
        <v>204.0</v>
      </c>
      <c r="B714" s="493" t="s">
        <v>6643</v>
      </c>
      <c r="C714" s="492" t="s">
        <v>13093</v>
      </c>
      <c r="D714" s="494">
        <v>44966.0</v>
      </c>
      <c r="E714" s="495">
        <v>91.0</v>
      </c>
      <c r="F714" s="496" t="s">
        <v>7490</v>
      </c>
      <c r="G714" s="495" t="s">
        <v>13094</v>
      </c>
      <c r="H714" s="495" t="s">
        <v>11433</v>
      </c>
      <c r="I714" s="497" t="s">
        <v>13095</v>
      </c>
      <c r="J714" s="497" t="s">
        <v>13096</v>
      </c>
      <c r="K714" s="500" t="s">
        <v>10039</v>
      </c>
      <c r="L714" s="569">
        <v>41360.0</v>
      </c>
      <c r="M714" s="500" t="s">
        <v>10435</v>
      </c>
      <c r="N714" s="495" t="s">
        <v>10435</v>
      </c>
      <c r="O714" s="495" t="s">
        <v>10039</v>
      </c>
      <c r="P714" s="569">
        <v>41360.0</v>
      </c>
      <c r="Q714" s="495" t="s">
        <v>10458</v>
      </c>
      <c r="R714" s="494">
        <v>42301.0</v>
      </c>
      <c r="S714" s="501">
        <v>42666.0</v>
      </c>
      <c r="T714" s="501">
        <v>43401.0</v>
      </c>
      <c r="U714" s="501">
        <v>43401.0</v>
      </c>
      <c r="V714" s="501">
        <v>44135.0</v>
      </c>
      <c r="W714" s="501">
        <v>44135.0</v>
      </c>
      <c r="X714" s="501">
        <v>44961.0</v>
      </c>
      <c r="Y714" s="501">
        <v>44961.0</v>
      </c>
      <c r="Z714" s="502">
        <v>44961.0</v>
      </c>
      <c r="AA714" s="502">
        <v>45963.0</v>
      </c>
      <c r="AB714" s="502">
        <v>45963.0</v>
      </c>
      <c r="AC714" s="502"/>
      <c r="AD714" s="502"/>
      <c r="AE714" s="502"/>
      <c r="AF714" s="502"/>
      <c r="AG714" s="502"/>
      <c r="AH714" s="501">
        <v>42666.0</v>
      </c>
      <c r="AI714" s="501">
        <v>43401.0</v>
      </c>
      <c r="AJ714" s="501">
        <v>43401.0</v>
      </c>
      <c r="AK714" s="501">
        <v>44135.0</v>
      </c>
      <c r="AL714" s="501">
        <v>44135.0</v>
      </c>
      <c r="AM714" s="501">
        <v>44961.0</v>
      </c>
      <c r="AN714" s="501">
        <v>44961.0</v>
      </c>
      <c r="AO714" s="501">
        <v>44961.0</v>
      </c>
      <c r="AP714" s="501">
        <v>45963.0</v>
      </c>
      <c r="AQ714" s="501">
        <v>45963.0</v>
      </c>
      <c r="AR714" s="501"/>
      <c r="AS714" s="501"/>
      <c r="AT714" s="501"/>
      <c r="AU714" s="501"/>
      <c r="AV714" s="501"/>
      <c r="AW714" s="495" t="s">
        <v>1585</v>
      </c>
      <c r="AX714" s="503" t="s">
        <v>13097</v>
      </c>
      <c r="AY714" s="491"/>
      <c r="AZ714" s="491"/>
      <c r="BA714" s="491"/>
    </row>
    <row r="715" ht="15.75" hidden="1" customHeight="1">
      <c r="A715" s="469">
        <v>205.0</v>
      </c>
      <c r="B715" s="469" t="s">
        <v>10</v>
      </c>
      <c r="C715" s="469" t="s">
        <v>13098</v>
      </c>
      <c r="D715" s="578">
        <v>38290.0</v>
      </c>
      <c r="E715" s="468">
        <v>24.0</v>
      </c>
      <c r="F715" s="471" t="s">
        <v>887</v>
      </c>
      <c r="G715" s="612" t="s">
        <v>12</v>
      </c>
      <c r="H715" s="468" t="s">
        <v>13099</v>
      </c>
      <c r="I715" s="610" t="s">
        <v>12</v>
      </c>
      <c r="J715" s="613" t="s">
        <v>12</v>
      </c>
      <c r="K715" s="473" t="s">
        <v>1585</v>
      </c>
      <c r="L715" s="474" t="s">
        <v>1585</v>
      </c>
      <c r="M715" s="475" t="s">
        <v>10435</v>
      </c>
      <c r="N715" s="468" t="s">
        <v>10435</v>
      </c>
      <c r="O715" s="474" t="s">
        <v>1585</v>
      </c>
      <c r="P715" s="474" t="s">
        <v>1585</v>
      </c>
      <c r="Q715" s="474" t="s">
        <v>1585</v>
      </c>
      <c r="R715" s="474" t="s">
        <v>1585</v>
      </c>
      <c r="S715" s="476" t="s">
        <v>1585</v>
      </c>
      <c r="T715" s="476" t="s">
        <v>1585</v>
      </c>
      <c r="U715" s="476" t="s">
        <v>1585</v>
      </c>
      <c r="V715" s="476" t="s">
        <v>1585</v>
      </c>
      <c r="W715" s="476" t="s">
        <v>1585</v>
      </c>
      <c r="X715" s="476" t="s">
        <v>1585</v>
      </c>
      <c r="Y715" s="476" t="s">
        <v>1585</v>
      </c>
      <c r="Z715" s="477"/>
      <c r="AA715" s="477"/>
      <c r="AB715" s="477"/>
      <c r="AC715" s="477"/>
      <c r="AD715" s="477"/>
      <c r="AE715" s="477"/>
      <c r="AF715" s="477"/>
      <c r="AG715" s="477"/>
      <c r="AH715" s="476" t="s">
        <v>1585</v>
      </c>
      <c r="AI715" s="476" t="s">
        <v>1585</v>
      </c>
      <c r="AJ715" s="476" t="s">
        <v>1585</v>
      </c>
      <c r="AK715" s="476" t="s">
        <v>1585</v>
      </c>
      <c r="AL715" s="476" t="s">
        <v>1585</v>
      </c>
      <c r="AM715" s="476" t="s">
        <v>1585</v>
      </c>
      <c r="AN715" s="476" t="s">
        <v>1585</v>
      </c>
      <c r="AO715" s="478"/>
      <c r="AP715" s="478"/>
      <c r="AQ715" s="478"/>
      <c r="AR715" s="478"/>
      <c r="AS715" s="478"/>
      <c r="AT715" s="478"/>
      <c r="AU715" s="478"/>
      <c r="AV715" s="478"/>
      <c r="AW715" s="468" t="s">
        <v>1585</v>
      </c>
      <c r="AX715" s="538" t="s">
        <v>888</v>
      </c>
      <c r="AY715" s="539"/>
      <c r="AZ715" s="539"/>
      <c r="BA715" s="539"/>
    </row>
    <row r="716" ht="15.75" hidden="1" customHeight="1">
      <c r="A716" s="481">
        <v>205.0</v>
      </c>
      <c r="B716" s="481" t="s">
        <v>2887</v>
      </c>
      <c r="C716" s="481" t="s">
        <v>13100</v>
      </c>
      <c r="D716" s="554">
        <v>45609.0</v>
      </c>
      <c r="E716" s="554">
        <v>45609.0</v>
      </c>
      <c r="F716" s="607" t="s">
        <v>12</v>
      </c>
      <c r="G716" s="483" t="s">
        <v>13101</v>
      </c>
      <c r="H716" s="483"/>
      <c r="I716" s="568" t="s">
        <v>12</v>
      </c>
      <c r="J716" s="485" t="s">
        <v>13102</v>
      </c>
      <c r="K716" s="542" t="s">
        <v>1585</v>
      </c>
      <c r="L716" s="487" t="s">
        <v>1585</v>
      </c>
      <c r="M716" s="542" t="s">
        <v>1585</v>
      </c>
      <c r="N716" s="487" t="s">
        <v>1585</v>
      </c>
      <c r="O716" s="487" t="s">
        <v>1585</v>
      </c>
      <c r="P716" s="487" t="s">
        <v>1585</v>
      </c>
      <c r="Q716" s="487" t="s">
        <v>1585</v>
      </c>
      <c r="R716" s="487" t="s">
        <v>1585</v>
      </c>
      <c r="S716" s="488" t="s">
        <v>13103</v>
      </c>
      <c r="T716" s="488" t="s">
        <v>13103</v>
      </c>
      <c r="U716" s="488" t="s">
        <v>13103</v>
      </c>
      <c r="V716" s="488">
        <v>43724.0</v>
      </c>
      <c r="W716" s="488">
        <v>44024.0</v>
      </c>
      <c r="X716" s="488">
        <v>44024.0</v>
      </c>
      <c r="Y716" s="488">
        <v>44024.0</v>
      </c>
      <c r="Z716" s="489">
        <v>45538.0</v>
      </c>
      <c r="AA716" s="489">
        <v>45538.0</v>
      </c>
      <c r="AB716" s="489">
        <v>46045.0</v>
      </c>
      <c r="AC716" s="489">
        <v>46045.0</v>
      </c>
      <c r="AD716" s="489"/>
      <c r="AE716" s="489"/>
      <c r="AF716" s="489"/>
      <c r="AG716" s="489"/>
      <c r="AH716" s="488" t="s">
        <v>10381</v>
      </c>
      <c r="AI716" s="488" t="s">
        <v>10033</v>
      </c>
      <c r="AJ716" s="488" t="s">
        <v>10033</v>
      </c>
      <c r="AK716" s="488" t="s">
        <v>12010</v>
      </c>
      <c r="AL716" s="488" t="s">
        <v>10033</v>
      </c>
      <c r="AM716" s="488">
        <v>44459.0</v>
      </c>
      <c r="AN716" s="488" t="s">
        <v>10033</v>
      </c>
      <c r="AO716" s="488" t="s">
        <v>10033</v>
      </c>
      <c r="AP716" s="488" t="s">
        <v>10033</v>
      </c>
      <c r="AQ716" s="488">
        <v>46045.0</v>
      </c>
      <c r="AR716" s="488">
        <v>46045.0</v>
      </c>
      <c r="AS716" s="488"/>
      <c r="AT716" s="488"/>
      <c r="AU716" s="488"/>
      <c r="AV716" s="488"/>
      <c r="AW716" s="544"/>
      <c r="AX716" s="490" t="s">
        <v>517</v>
      </c>
      <c r="AY716" s="491"/>
      <c r="AZ716" s="491"/>
      <c r="BA716" s="491"/>
    </row>
    <row r="717" ht="15.75" hidden="1" customHeight="1">
      <c r="A717" s="492">
        <v>205.0</v>
      </c>
      <c r="B717" s="492" t="s">
        <v>6643</v>
      </c>
      <c r="C717" s="492" t="s">
        <v>13104</v>
      </c>
      <c r="D717" s="494">
        <v>41384.0</v>
      </c>
      <c r="E717" s="495">
        <v>49.0</v>
      </c>
      <c r="F717" s="496" t="s">
        <v>13105</v>
      </c>
      <c r="G717" s="495" t="s">
        <v>13106</v>
      </c>
      <c r="H717" s="495" t="s">
        <v>10747</v>
      </c>
      <c r="I717" s="497" t="s">
        <v>13107</v>
      </c>
      <c r="J717" s="497" t="s">
        <v>13108</v>
      </c>
      <c r="K717" s="500" t="s">
        <v>10522</v>
      </c>
      <c r="L717" s="569">
        <v>41385.0</v>
      </c>
      <c r="M717" s="500" t="s">
        <v>10435</v>
      </c>
      <c r="N717" s="495" t="s">
        <v>10435</v>
      </c>
      <c r="O717" s="499" t="s">
        <v>1585</v>
      </c>
      <c r="P717" s="499" t="s">
        <v>1585</v>
      </c>
      <c r="Q717" s="495" t="s">
        <v>10458</v>
      </c>
      <c r="R717" s="569">
        <v>41749.0</v>
      </c>
      <c r="S717" s="501">
        <v>43829.0</v>
      </c>
      <c r="T717" s="501">
        <v>43829.0</v>
      </c>
      <c r="U717" s="501">
        <v>43829.0</v>
      </c>
      <c r="V717" s="501">
        <v>43829.0</v>
      </c>
      <c r="W717" s="501">
        <v>44122.0</v>
      </c>
      <c r="X717" s="501">
        <v>44850.0</v>
      </c>
      <c r="Y717" s="501">
        <v>44850.0</v>
      </c>
      <c r="Z717" s="501">
        <v>45228.0</v>
      </c>
      <c r="AA717" s="501">
        <v>45591.0</v>
      </c>
      <c r="AB717" s="501"/>
      <c r="AC717" s="502"/>
      <c r="AD717" s="502"/>
      <c r="AE717" s="502"/>
      <c r="AF717" s="502"/>
      <c r="AG717" s="502"/>
      <c r="AH717" s="501" t="s">
        <v>10381</v>
      </c>
      <c r="AI717" s="501" t="s">
        <v>10033</v>
      </c>
      <c r="AJ717" s="501" t="s">
        <v>10033</v>
      </c>
      <c r="AK717" s="501" t="s">
        <v>10033</v>
      </c>
      <c r="AL717" s="501" t="s">
        <v>13109</v>
      </c>
      <c r="AM717" s="501" t="s">
        <v>10033</v>
      </c>
      <c r="AN717" s="501" t="s">
        <v>13110</v>
      </c>
      <c r="AO717" s="501">
        <v>45228.0</v>
      </c>
      <c r="AP717" s="501" t="s">
        <v>10040</v>
      </c>
      <c r="AQ717" s="501"/>
      <c r="AR717" s="501"/>
      <c r="AS717" s="501"/>
      <c r="AT717" s="501"/>
      <c r="AU717" s="501"/>
      <c r="AV717" s="501"/>
      <c r="AW717" s="575" t="s">
        <v>1585</v>
      </c>
      <c r="AX717" s="503" t="s">
        <v>7499</v>
      </c>
      <c r="AY717" s="491"/>
      <c r="AZ717" s="491"/>
      <c r="BA717" s="491"/>
    </row>
    <row r="718" ht="15.75" hidden="1" customHeight="1">
      <c r="A718" s="469">
        <v>206.0</v>
      </c>
      <c r="B718" s="469" t="s">
        <v>10</v>
      </c>
      <c r="C718" s="469" t="s">
        <v>13111</v>
      </c>
      <c r="D718" s="470">
        <v>44671.0</v>
      </c>
      <c r="E718" s="468">
        <v>81.0</v>
      </c>
      <c r="F718" s="471" t="s">
        <v>13112</v>
      </c>
      <c r="G718" s="468" t="s">
        <v>13113</v>
      </c>
      <c r="H718" s="468" t="s">
        <v>13078</v>
      </c>
      <c r="I718" s="472"/>
      <c r="J718" s="471" t="s">
        <v>13114</v>
      </c>
      <c r="K718" s="475" t="s">
        <v>13115</v>
      </c>
      <c r="L718" s="468"/>
      <c r="M718" s="475"/>
      <c r="N718" s="468"/>
      <c r="O718" s="468"/>
      <c r="P718" s="468"/>
      <c r="Q718" s="578">
        <v>45281.0</v>
      </c>
      <c r="R718" s="468" t="s">
        <v>10458</v>
      </c>
      <c r="S718" s="478"/>
      <c r="T718" s="478"/>
      <c r="U718" s="478"/>
      <c r="V718" s="478"/>
      <c r="W718" s="478"/>
      <c r="X718" s="478"/>
      <c r="Y718" s="477">
        <v>44671.0</v>
      </c>
      <c r="Z718" s="477">
        <v>45275.0</v>
      </c>
      <c r="AA718" s="477">
        <v>45275.0</v>
      </c>
      <c r="AB718" s="477">
        <v>45275.0</v>
      </c>
      <c r="AC718" s="477">
        <v>45275.0</v>
      </c>
      <c r="AD718" s="477">
        <v>45275.0</v>
      </c>
      <c r="AE718" s="477">
        <v>45275.0</v>
      </c>
      <c r="AF718" s="477"/>
      <c r="AG718" s="477"/>
      <c r="AH718" s="478"/>
      <c r="AI718" s="478"/>
      <c r="AJ718" s="478"/>
      <c r="AK718" s="478"/>
      <c r="AL718" s="478"/>
      <c r="AM718" s="478"/>
      <c r="AN718" s="477">
        <v>43941.0</v>
      </c>
      <c r="AO718" s="477">
        <v>45275.0</v>
      </c>
      <c r="AP718" s="477">
        <v>45308.0</v>
      </c>
      <c r="AQ718" s="477"/>
      <c r="AR718" s="477"/>
      <c r="AS718" s="478"/>
      <c r="AT718" s="478"/>
      <c r="AU718" s="478"/>
      <c r="AV718" s="478"/>
      <c r="AW718" s="468" t="s">
        <v>13116</v>
      </c>
      <c r="AX718" s="538" t="s">
        <v>13117</v>
      </c>
      <c r="AY718" s="539"/>
      <c r="AZ718" s="539"/>
      <c r="BA718" s="539"/>
    </row>
    <row r="719" ht="15.75" hidden="1" customHeight="1">
      <c r="A719" s="481">
        <v>206.0</v>
      </c>
      <c r="B719" s="481" t="s">
        <v>2887</v>
      </c>
      <c r="C719" s="481" t="s">
        <v>13118</v>
      </c>
      <c r="D719" s="482">
        <v>34859.0</v>
      </c>
      <c r="E719" s="483">
        <v>87.0</v>
      </c>
      <c r="F719" s="484" t="s">
        <v>3613</v>
      </c>
      <c r="G719" s="483" t="s">
        <v>13119</v>
      </c>
      <c r="H719" s="483" t="s">
        <v>13120</v>
      </c>
      <c r="I719" s="485" t="s">
        <v>13121</v>
      </c>
      <c r="J719" s="485" t="s">
        <v>13122</v>
      </c>
      <c r="K719" s="486" t="s">
        <v>10123</v>
      </c>
      <c r="L719" s="554">
        <v>42308.0</v>
      </c>
      <c r="M719" s="486" t="s">
        <v>10123</v>
      </c>
      <c r="N719" s="554">
        <v>42308.0</v>
      </c>
      <c r="O719" s="483" t="s">
        <v>10335</v>
      </c>
      <c r="P719" s="482">
        <v>42892.0</v>
      </c>
      <c r="Q719" s="483" t="s">
        <v>10514</v>
      </c>
      <c r="R719" s="483" t="s">
        <v>10435</v>
      </c>
      <c r="S719" s="488">
        <v>42676.0</v>
      </c>
      <c r="T719" s="488">
        <v>43041.0</v>
      </c>
      <c r="U719" s="488">
        <v>43770.0</v>
      </c>
      <c r="V719" s="488">
        <v>43770.0</v>
      </c>
      <c r="W719" s="572" t="s">
        <v>1585</v>
      </c>
      <c r="X719" s="572" t="s">
        <v>1585</v>
      </c>
      <c r="Y719" s="572" t="s">
        <v>1585</v>
      </c>
      <c r="Z719" s="489"/>
      <c r="AA719" s="489"/>
      <c r="AB719" s="489"/>
      <c r="AC719" s="489"/>
      <c r="AD719" s="489"/>
      <c r="AE719" s="489"/>
      <c r="AF719" s="489"/>
      <c r="AG719" s="489"/>
      <c r="AH719" s="488" t="s">
        <v>10381</v>
      </c>
      <c r="AI719" s="488" t="s">
        <v>11457</v>
      </c>
      <c r="AJ719" s="488" t="s">
        <v>11457</v>
      </c>
      <c r="AK719" s="488" t="s">
        <v>11457</v>
      </c>
      <c r="AL719" s="488" t="s">
        <v>10033</v>
      </c>
      <c r="AM719" s="572" t="s">
        <v>1585</v>
      </c>
      <c r="AN719" s="572" t="s">
        <v>1585</v>
      </c>
      <c r="AO719" s="488"/>
      <c r="AP719" s="488"/>
      <c r="AQ719" s="488"/>
      <c r="AR719" s="488"/>
      <c r="AS719" s="488"/>
      <c r="AT719" s="488"/>
      <c r="AU719" s="488"/>
      <c r="AV719" s="488"/>
      <c r="AW719" s="544" t="s">
        <v>1585</v>
      </c>
      <c r="AX719" s="490" t="s">
        <v>3614</v>
      </c>
      <c r="AY719" s="491"/>
      <c r="AZ719" s="491"/>
      <c r="BA719" s="491"/>
    </row>
    <row r="720" ht="15.75" hidden="1" customHeight="1">
      <c r="A720" s="492">
        <v>206.0</v>
      </c>
      <c r="B720" s="492" t="s">
        <v>6643</v>
      </c>
      <c r="C720" s="492" t="s">
        <v>13123</v>
      </c>
      <c r="D720" s="494">
        <v>41388.0</v>
      </c>
      <c r="E720" s="495">
        <v>74.0</v>
      </c>
      <c r="F720" s="496" t="s">
        <v>7502</v>
      </c>
      <c r="G720" s="495" t="s">
        <v>13124</v>
      </c>
      <c r="H720" s="495" t="s">
        <v>10446</v>
      </c>
      <c r="I720" s="497" t="s">
        <v>13125</v>
      </c>
      <c r="J720" s="497" t="s">
        <v>13126</v>
      </c>
      <c r="K720" s="500" t="s">
        <v>10039</v>
      </c>
      <c r="L720" s="569">
        <v>41384.0</v>
      </c>
      <c r="M720" s="500" t="s">
        <v>10435</v>
      </c>
      <c r="N720" s="495" t="s">
        <v>10435</v>
      </c>
      <c r="O720" s="499" t="s">
        <v>1585</v>
      </c>
      <c r="P720" s="499" t="s">
        <v>1585</v>
      </c>
      <c r="Q720" s="495" t="s">
        <v>10458</v>
      </c>
      <c r="R720" s="569">
        <v>42274.0</v>
      </c>
      <c r="S720" s="501">
        <v>42676.0</v>
      </c>
      <c r="T720" s="501">
        <v>43652.0</v>
      </c>
      <c r="U720" s="501">
        <v>43652.0</v>
      </c>
      <c r="V720" s="501">
        <v>43652.0</v>
      </c>
      <c r="W720" s="501">
        <v>43877.0</v>
      </c>
      <c r="X720" s="501">
        <v>45062.0</v>
      </c>
      <c r="Y720" s="501">
        <v>45062.0</v>
      </c>
      <c r="Z720" s="501">
        <v>45062.0</v>
      </c>
      <c r="AA720" s="501">
        <v>45858.0</v>
      </c>
      <c r="AB720" s="502">
        <v>45858.0</v>
      </c>
      <c r="AC720" s="502"/>
      <c r="AD720" s="502"/>
      <c r="AE720" s="502"/>
      <c r="AF720" s="502"/>
      <c r="AG720" s="502"/>
      <c r="AH720" s="501">
        <v>43652.0</v>
      </c>
      <c r="AI720" s="501">
        <v>43652.0</v>
      </c>
      <c r="AJ720" s="501">
        <v>43652.0</v>
      </c>
      <c r="AK720" s="502">
        <v>43877.0</v>
      </c>
      <c r="AL720" s="501">
        <v>45062.0</v>
      </c>
      <c r="AM720" s="501">
        <v>45062.0</v>
      </c>
      <c r="AN720" s="501" t="s">
        <v>10033</v>
      </c>
      <c r="AO720" s="501"/>
      <c r="AP720" s="501" t="s">
        <v>10040</v>
      </c>
      <c r="AQ720" s="501" t="s">
        <v>10040</v>
      </c>
      <c r="AR720" s="501"/>
      <c r="AS720" s="501"/>
      <c r="AT720" s="502"/>
      <c r="AU720" s="502"/>
      <c r="AV720" s="502"/>
      <c r="AW720" s="495" t="s">
        <v>1585</v>
      </c>
      <c r="AX720" s="503" t="s">
        <v>7503</v>
      </c>
      <c r="AY720" s="491"/>
      <c r="AZ720" s="491"/>
      <c r="BA720" s="491"/>
    </row>
    <row r="721" ht="15.75" hidden="1" customHeight="1">
      <c r="A721" s="469">
        <v>207.0</v>
      </c>
      <c r="B721" s="469" t="s">
        <v>10</v>
      </c>
      <c r="C721" s="469" t="s">
        <v>893</v>
      </c>
      <c r="D721" s="470">
        <v>35125.0</v>
      </c>
      <c r="E721" s="468" t="s">
        <v>1585</v>
      </c>
      <c r="F721" s="613" t="s">
        <v>12</v>
      </c>
      <c r="G721" s="468" t="s">
        <v>13127</v>
      </c>
      <c r="H721" s="468" t="s">
        <v>13128</v>
      </c>
      <c r="I721" s="610" t="s">
        <v>12</v>
      </c>
      <c r="J721" s="613" t="s">
        <v>12</v>
      </c>
      <c r="K721" s="623" t="s">
        <v>12</v>
      </c>
      <c r="L721" s="612" t="s">
        <v>12</v>
      </c>
      <c r="M721" s="475" t="s">
        <v>10435</v>
      </c>
      <c r="N721" s="468" t="s">
        <v>10435</v>
      </c>
      <c r="O721" s="474" t="s">
        <v>1585</v>
      </c>
      <c r="P721" s="474" t="s">
        <v>1585</v>
      </c>
      <c r="Q721" s="474" t="s">
        <v>1585</v>
      </c>
      <c r="R721" s="474" t="s">
        <v>1585</v>
      </c>
      <c r="S721" s="476" t="s">
        <v>1585</v>
      </c>
      <c r="T721" s="476" t="s">
        <v>1585</v>
      </c>
      <c r="U721" s="476" t="s">
        <v>1585</v>
      </c>
      <c r="V721" s="476" t="s">
        <v>1585</v>
      </c>
      <c r="W721" s="476" t="s">
        <v>1585</v>
      </c>
      <c r="X721" s="476" t="s">
        <v>1585</v>
      </c>
      <c r="Y721" s="476" t="s">
        <v>1585</v>
      </c>
      <c r="Z721" s="570" t="s">
        <v>1585</v>
      </c>
      <c r="AA721" s="570" t="s">
        <v>1585</v>
      </c>
      <c r="AB721" s="570" t="s">
        <v>1585</v>
      </c>
      <c r="AC721" s="570" t="s">
        <v>1585</v>
      </c>
      <c r="AD721" s="570" t="s">
        <v>1585</v>
      </c>
      <c r="AE721" s="570" t="s">
        <v>1585</v>
      </c>
      <c r="AF721" s="570"/>
      <c r="AG721" s="570"/>
      <c r="AH721" s="476" t="s">
        <v>1585</v>
      </c>
      <c r="AI721" s="476" t="s">
        <v>1585</v>
      </c>
      <c r="AJ721" s="476" t="s">
        <v>1585</v>
      </c>
      <c r="AK721" s="476" t="s">
        <v>1585</v>
      </c>
      <c r="AL721" s="476" t="s">
        <v>1585</v>
      </c>
      <c r="AM721" s="476" t="s">
        <v>1585</v>
      </c>
      <c r="AN721" s="476" t="s">
        <v>1585</v>
      </c>
      <c r="AO721" s="476" t="s">
        <v>1585</v>
      </c>
      <c r="AP721" s="476" t="s">
        <v>1585</v>
      </c>
      <c r="AQ721" s="476" t="s">
        <v>1585</v>
      </c>
      <c r="AR721" s="478"/>
      <c r="AS721" s="478"/>
      <c r="AT721" s="478"/>
      <c r="AU721" s="478"/>
      <c r="AV721" s="478"/>
      <c r="AW721" s="468" t="s">
        <v>1585</v>
      </c>
      <c r="AX721" s="538" t="s">
        <v>517</v>
      </c>
      <c r="AY721" s="539"/>
      <c r="AZ721" s="539"/>
      <c r="BA721" s="539"/>
    </row>
    <row r="722" ht="15.75" hidden="1" customHeight="1">
      <c r="A722" s="481">
        <v>207.0</v>
      </c>
      <c r="B722" s="481" t="s">
        <v>2887</v>
      </c>
      <c r="C722" s="602" t="s">
        <v>109</v>
      </c>
      <c r="D722" s="602" t="s">
        <v>109</v>
      </c>
      <c r="E722" s="602" t="s">
        <v>109</v>
      </c>
      <c r="F722" s="607" t="s">
        <v>109</v>
      </c>
      <c r="G722" s="602" t="s">
        <v>109</v>
      </c>
      <c r="H722" s="602" t="s">
        <v>109</v>
      </c>
      <c r="I722" s="568" t="s">
        <v>109</v>
      </c>
      <c r="J722" s="568" t="s">
        <v>109</v>
      </c>
      <c r="K722" s="608" t="s">
        <v>109</v>
      </c>
      <c r="L722" s="602" t="s">
        <v>109</v>
      </c>
      <c r="M722" s="608" t="s">
        <v>109</v>
      </c>
      <c r="N722" s="602" t="s">
        <v>109</v>
      </c>
      <c r="O722" s="602" t="s">
        <v>109</v>
      </c>
      <c r="P722" s="602" t="s">
        <v>109</v>
      </c>
      <c r="Q722" s="602" t="s">
        <v>109</v>
      </c>
      <c r="R722" s="602" t="s">
        <v>109</v>
      </c>
      <c r="S722" s="609" t="s">
        <v>109</v>
      </c>
      <c r="T722" s="609" t="s">
        <v>109</v>
      </c>
      <c r="U722" s="609" t="s">
        <v>109</v>
      </c>
      <c r="V722" s="609" t="s">
        <v>109</v>
      </c>
      <c r="W722" s="609" t="s">
        <v>109</v>
      </c>
      <c r="X722" s="609" t="s">
        <v>109</v>
      </c>
      <c r="Y722" s="609" t="s">
        <v>109</v>
      </c>
      <c r="Z722" s="609" t="s">
        <v>109</v>
      </c>
      <c r="AA722" s="609" t="s">
        <v>109</v>
      </c>
      <c r="AB722" s="609" t="s">
        <v>109</v>
      </c>
      <c r="AC722" s="609" t="s">
        <v>109</v>
      </c>
      <c r="AD722" s="609" t="s">
        <v>109</v>
      </c>
      <c r="AE722" s="609" t="s">
        <v>109</v>
      </c>
      <c r="AF722" s="609"/>
      <c r="AG722" s="609"/>
      <c r="AH722" s="609" t="s">
        <v>109</v>
      </c>
      <c r="AI722" s="609" t="s">
        <v>109</v>
      </c>
      <c r="AJ722" s="609" t="s">
        <v>109</v>
      </c>
      <c r="AK722" s="609" t="s">
        <v>109</v>
      </c>
      <c r="AL722" s="609" t="s">
        <v>109</v>
      </c>
      <c r="AM722" s="609" t="s">
        <v>109</v>
      </c>
      <c r="AN722" s="609" t="s">
        <v>109</v>
      </c>
      <c r="AO722" s="602" t="s">
        <v>109</v>
      </c>
      <c r="AP722" s="602" t="s">
        <v>109</v>
      </c>
      <c r="AQ722" s="602" t="s">
        <v>109</v>
      </c>
      <c r="AR722" s="602" t="s">
        <v>109</v>
      </c>
      <c r="AS722" s="602" t="s">
        <v>109</v>
      </c>
      <c r="AT722" s="602" t="s">
        <v>109</v>
      </c>
      <c r="AU722" s="602"/>
      <c r="AV722" s="602"/>
      <c r="AW722" s="664" t="s">
        <v>109</v>
      </c>
      <c r="AX722" s="579" t="s">
        <v>109</v>
      </c>
      <c r="AY722" s="491"/>
      <c r="AZ722" s="491"/>
      <c r="BA722" s="491"/>
    </row>
    <row r="723" ht="15.75" hidden="1" customHeight="1">
      <c r="A723" s="492">
        <v>207.0</v>
      </c>
      <c r="B723" s="492" t="s">
        <v>6643</v>
      </c>
      <c r="C723" s="492" t="s">
        <v>13129</v>
      </c>
      <c r="D723" s="494">
        <v>45663.0</v>
      </c>
      <c r="E723" s="495">
        <v>36.0</v>
      </c>
      <c r="F723" s="496" t="s">
        <v>7510</v>
      </c>
      <c r="G723" s="495" t="s">
        <v>13130</v>
      </c>
      <c r="H723" s="495" t="s">
        <v>10970</v>
      </c>
      <c r="I723" s="497" t="s">
        <v>13131</v>
      </c>
      <c r="J723" s="497" t="s">
        <v>13132</v>
      </c>
      <c r="K723" s="500" t="s">
        <v>10522</v>
      </c>
      <c r="L723" s="569">
        <v>41463.0</v>
      </c>
      <c r="M723" s="500" t="s">
        <v>10435</v>
      </c>
      <c r="N723" s="495" t="s">
        <v>10435</v>
      </c>
      <c r="O723" s="495" t="s">
        <v>10335</v>
      </c>
      <c r="P723" s="569">
        <v>43963.0</v>
      </c>
      <c r="Q723" s="499" t="s">
        <v>1585</v>
      </c>
      <c r="R723" s="499" t="s">
        <v>1585</v>
      </c>
      <c r="S723" s="501">
        <v>43963.0</v>
      </c>
      <c r="T723" s="501">
        <v>43963.0</v>
      </c>
      <c r="U723" s="501">
        <v>43963.0</v>
      </c>
      <c r="V723" s="501">
        <v>43963.0</v>
      </c>
      <c r="W723" s="501">
        <v>43963.0</v>
      </c>
      <c r="X723" s="501">
        <v>45664.0</v>
      </c>
      <c r="Y723" s="501">
        <v>45664.0</v>
      </c>
      <c r="Z723" s="502" t="s">
        <v>13133</v>
      </c>
      <c r="AA723" s="502">
        <v>45664.0</v>
      </c>
      <c r="AB723" s="502">
        <v>45664.0</v>
      </c>
      <c r="AC723" s="502"/>
      <c r="AD723" s="502"/>
      <c r="AE723" s="502"/>
      <c r="AF723" s="502"/>
      <c r="AG723" s="502"/>
      <c r="AH723" s="501" t="s">
        <v>10381</v>
      </c>
      <c r="AI723" s="501" t="s">
        <v>10033</v>
      </c>
      <c r="AJ723" s="501">
        <v>43963.0</v>
      </c>
      <c r="AK723" s="501">
        <v>43963.0</v>
      </c>
      <c r="AL723" s="501">
        <v>43963.0</v>
      </c>
      <c r="AM723" s="501">
        <v>45664.0</v>
      </c>
      <c r="AN723" s="501">
        <v>45664.0</v>
      </c>
      <c r="AO723" s="501">
        <v>45664.0</v>
      </c>
      <c r="AP723" s="501">
        <v>45664.0</v>
      </c>
      <c r="AQ723" s="501">
        <v>45664.0</v>
      </c>
      <c r="AR723" s="501"/>
      <c r="AS723" s="501"/>
      <c r="AT723" s="501"/>
      <c r="AU723" s="501"/>
      <c r="AV723" s="501"/>
      <c r="AW723" s="495" t="s">
        <v>1585</v>
      </c>
      <c r="AX723" s="503" t="s">
        <v>7514</v>
      </c>
      <c r="AY723" s="491"/>
      <c r="AZ723" s="491"/>
      <c r="BA723" s="491"/>
    </row>
    <row r="724" ht="15.75" hidden="1" customHeight="1">
      <c r="A724" s="469">
        <v>208.0</v>
      </c>
      <c r="B724" s="469" t="s">
        <v>10</v>
      </c>
      <c r="C724" s="469" t="s">
        <v>13134</v>
      </c>
      <c r="D724" s="470">
        <v>42995.0</v>
      </c>
      <c r="E724" s="468">
        <v>91.0</v>
      </c>
      <c r="F724" s="471" t="s">
        <v>902</v>
      </c>
      <c r="G724" s="468" t="s">
        <v>12856</v>
      </c>
      <c r="H724" s="468" t="s">
        <v>13135</v>
      </c>
      <c r="I724" s="472" t="s">
        <v>10648</v>
      </c>
      <c r="J724" s="471" t="s">
        <v>13136</v>
      </c>
      <c r="K724" s="475" t="s">
        <v>10010</v>
      </c>
      <c r="L724" s="470">
        <v>39640.0</v>
      </c>
      <c r="M724" s="475" t="s">
        <v>10435</v>
      </c>
      <c r="N724" s="468" t="s">
        <v>10435</v>
      </c>
      <c r="O724" s="474" t="s">
        <v>1585</v>
      </c>
      <c r="P724" s="474" t="s">
        <v>1585</v>
      </c>
      <c r="Q724" s="474" t="s">
        <v>1585</v>
      </c>
      <c r="R724" s="474" t="s">
        <v>1585</v>
      </c>
      <c r="S724" s="478">
        <v>42883.0</v>
      </c>
      <c r="T724" s="478">
        <v>42883.0</v>
      </c>
      <c r="U724" s="478">
        <v>43226.0</v>
      </c>
      <c r="V724" s="478">
        <v>43456.0</v>
      </c>
      <c r="W724" s="478">
        <v>44850.0</v>
      </c>
      <c r="X724" s="476" t="s">
        <v>1585</v>
      </c>
      <c r="Y724" s="478">
        <v>44855.0</v>
      </c>
      <c r="Z724" s="477">
        <v>45228.0</v>
      </c>
      <c r="AA724" s="477">
        <v>45594.0</v>
      </c>
      <c r="AB724" s="477">
        <v>45910.0</v>
      </c>
      <c r="AC724" s="477"/>
      <c r="AD724" s="477"/>
      <c r="AE724" s="477"/>
      <c r="AF724" s="477"/>
      <c r="AG724" s="477"/>
      <c r="AH724" s="478" t="s">
        <v>10381</v>
      </c>
      <c r="AI724" s="478" t="s">
        <v>10033</v>
      </c>
      <c r="AJ724" s="478">
        <v>43226.0</v>
      </c>
      <c r="AK724" s="478">
        <v>43456.0</v>
      </c>
      <c r="AL724" s="478" t="s">
        <v>10033</v>
      </c>
      <c r="AM724" s="476" t="s">
        <v>1585</v>
      </c>
      <c r="AN724" s="478">
        <v>44863.0</v>
      </c>
      <c r="AO724" s="478">
        <v>45228.0</v>
      </c>
      <c r="AP724" s="478">
        <v>45594.0</v>
      </c>
      <c r="AQ724" s="478">
        <v>45910.0</v>
      </c>
      <c r="AR724" s="478"/>
      <c r="AS724" s="478"/>
      <c r="AT724" s="478"/>
      <c r="AU724" s="478"/>
      <c r="AV724" s="478"/>
      <c r="AW724" s="468" t="s">
        <v>1585</v>
      </c>
      <c r="AX724" s="538" t="s">
        <v>903</v>
      </c>
      <c r="AY724" s="539"/>
      <c r="AZ724" s="539"/>
      <c r="BA724" s="539"/>
    </row>
    <row r="725" ht="15.75" hidden="1" customHeight="1">
      <c r="A725" s="481">
        <v>208.0</v>
      </c>
      <c r="B725" s="481" t="s">
        <v>2887</v>
      </c>
      <c r="C725" s="602" t="s">
        <v>1414</v>
      </c>
      <c r="D725" s="602" t="s">
        <v>1414</v>
      </c>
      <c r="E725" s="602" t="s">
        <v>109</v>
      </c>
      <c r="F725" s="607" t="s">
        <v>1414</v>
      </c>
      <c r="G725" s="602" t="s">
        <v>1414</v>
      </c>
      <c r="H725" s="602" t="s">
        <v>1414</v>
      </c>
      <c r="I725" s="568" t="s">
        <v>1414</v>
      </c>
      <c r="J725" s="568" t="s">
        <v>1414</v>
      </c>
      <c r="K725" s="608" t="s">
        <v>1414</v>
      </c>
      <c r="L725" s="602" t="s">
        <v>1414</v>
      </c>
      <c r="M725" s="608" t="s">
        <v>1414</v>
      </c>
      <c r="N725" s="602" t="s">
        <v>1414</v>
      </c>
      <c r="O725" s="602" t="s">
        <v>1414</v>
      </c>
      <c r="P725" s="602" t="s">
        <v>109</v>
      </c>
      <c r="Q725" s="664" t="s">
        <v>13137</v>
      </c>
      <c r="R725" s="602" t="s">
        <v>1414</v>
      </c>
      <c r="S725" s="609" t="s">
        <v>1414</v>
      </c>
      <c r="T725" s="609" t="s">
        <v>1414</v>
      </c>
      <c r="U725" s="609" t="s">
        <v>1414</v>
      </c>
      <c r="V725" s="609" t="s">
        <v>1414</v>
      </c>
      <c r="W725" s="609" t="s">
        <v>1414</v>
      </c>
      <c r="X725" s="609" t="s">
        <v>1414</v>
      </c>
      <c r="Y725" s="609" t="s">
        <v>1414</v>
      </c>
      <c r="Z725" s="609" t="s">
        <v>109</v>
      </c>
      <c r="AA725" s="609" t="s">
        <v>109</v>
      </c>
      <c r="AB725" s="609" t="s">
        <v>109</v>
      </c>
      <c r="AC725" s="609" t="s">
        <v>109</v>
      </c>
      <c r="AD725" s="609" t="s">
        <v>109</v>
      </c>
      <c r="AE725" s="609" t="s">
        <v>109</v>
      </c>
      <c r="AF725" s="609"/>
      <c r="AG725" s="609"/>
      <c r="AH725" s="609" t="s">
        <v>1414</v>
      </c>
      <c r="AI725" s="609" t="s">
        <v>1414</v>
      </c>
      <c r="AJ725" s="609" t="s">
        <v>1414</v>
      </c>
      <c r="AK725" s="609" t="s">
        <v>1414</v>
      </c>
      <c r="AL725" s="609" t="s">
        <v>1414</v>
      </c>
      <c r="AM725" s="609" t="s">
        <v>1414</v>
      </c>
      <c r="AN725" s="609" t="s">
        <v>1414</v>
      </c>
      <c r="AO725" s="602" t="s">
        <v>109</v>
      </c>
      <c r="AP725" s="602" t="s">
        <v>109</v>
      </c>
      <c r="AQ725" s="602" t="s">
        <v>109</v>
      </c>
      <c r="AR725" s="602" t="s">
        <v>109</v>
      </c>
      <c r="AS725" s="602" t="s">
        <v>109</v>
      </c>
      <c r="AT725" s="602" t="s">
        <v>109</v>
      </c>
      <c r="AU725" s="602"/>
      <c r="AV725" s="602"/>
      <c r="AW725" s="602" t="s">
        <v>1414</v>
      </c>
      <c r="AX725" s="579" t="s">
        <v>109</v>
      </c>
      <c r="AY725" s="491"/>
      <c r="AZ725" s="491"/>
      <c r="BA725" s="491"/>
    </row>
    <row r="726" ht="15.75" hidden="1" customHeight="1">
      <c r="A726" s="492">
        <v>208.0</v>
      </c>
      <c r="B726" s="492" t="s">
        <v>6643</v>
      </c>
      <c r="C726" s="492" t="s">
        <v>13138</v>
      </c>
      <c r="D726" s="494">
        <v>41481.0</v>
      </c>
      <c r="E726" s="495">
        <v>54.0</v>
      </c>
      <c r="F726" s="496" t="s">
        <v>7517</v>
      </c>
      <c r="G726" s="495" t="s">
        <v>13139</v>
      </c>
      <c r="H726" s="495" t="s">
        <v>10591</v>
      </c>
      <c r="I726" s="497" t="s">
        <v>13140</v>
      </c>
      <c r="J726" s="497" t="s">
        <v>13141</v>
      </c>
      <c r="K726" s="500" t="s">
        <v>11047</v>
      </c>
      <c r="L726" s="569">
        <v>41478.0</v>
      </c>
      <c r="M726" s="500" t="s">
        <v>10848</v>
      </c>
      <c r="N726" s="495" t="s">
        <v>10848</v>
      </c>
      <c r="O726" s="495" t="s">
        <v>11047</v>
      </c>
      <c r="P726" s="569">
        <v>41478.0</v>
      </c>
      <c r="Q726" s="499" t="s">
        <v>1585</v>
      </c>
      <c r="R726" s="499" t="s">
        <v>1585</v>
      </c>
      <c r="S726" s="501">
        <v>44060.0</v>
      </c>
      <c r="T726" s="501">
        <v>44060.0</v>
      </c>
      <c r="U726" s="501">
        <v>44060.0</v>
      </c>
      <c r="V726" s="501">
        <v>44060.0</v>
      </c>
      <c r="W726" s="501">
        <v>44855.0</v>
      </c>
      <c r="X726" s="501">
        <v>44855.0</v>
      </c>
      <c r="Y726" s="501">
        <v>44836.0</v>
      </c>
      <c r="Z726" s="502">
        <v>45232.0</v>
      </c>
      <c r="AA726" s="502">
        <v>45571.0</v>
      </c>
      <c r="AB726" s="639" t="s">
        <v>1585</v>
      </c>
      <c r="AC726" s="639" t="s">
        <v>1585</v>
      </c>
      <c r="AD726" s="639" t="s">
        <v>1585</v>
      </c>
      <c r="AE726" s="639" t="s">
        <v>1585</v>
      </c>
      <c r="AF726" s="639"/>
      <c r="AG726" s="639"/>
      <c r="AH726" s="501">
        <v>44752.0</v>
      </c>
      <c r="AI726" s="501">
        <v>44752.0</v>
      </c>
      <c r="AJ726" s="501">
        <v>44855.0</v>
      </c>
      <c r="AK726" s="501" t="s">
        <v>10058</v>
      </c>
      <c r="AL726" s="501" t="s">
        <v>13142</v>
      </c>
      <c r="AM726" s="501">
        <v>44469.0</v>
      </c>
      <c r="AN726" s="501" t="s">
        <v>10033</v>
      </c>
      <c r="AO726" s="501" t="s">
        <v>10033</v>
      </c>
      <c r="AP726" s="501" t="s">
        <v>10040</v>
      </c>
      <c r="AQ726" s="501" t="s">
        <v>10040</v>
      </c>
      <c r="AR726" s="546" t="s">
        <v>1585</v>
      </c>
      <c r="AS726" s="546" t="s">
        <v>1585</v>
      </c>
      <c r="AT726" s="546" t="s">
        <v>1585</v>
      </c>
      <c r="AU726" s="546"/>
      <c r="AV726" s="546"/>
      <c r="AW726" s="575" t="s">
        <v>1585</v>
      </c>
      <c r="AX726" s="503" t="s">
        <v>7518</v>
      </c>
      <c r="AY726" s="491"/>
      <c r="AZ726" s="491"/>
      <c r="BA726" s="491"/>
    </row>
    <row r="727" ht="15.75" hidden="1" customHeight="1">
      <c r="A727" s="469">
        <v>209.0</v>
      </c>
      <c r="B727" s="469" t="s">
        <v>10</v>
      </c>
      <c r="C727" s="469" t="s">
        <v>13143</v>
      </c>
      <c r="D727" s="470">
        <v>30712.0</v>
      </c>
      <c r="E727" s="468" t="s">
        <v>13144</v>
      </c>
      <c r="F727" s="471" t="s">
        <v>699</v>
      </c>
      <c r="G727" s="468" t="s">
        <v>13145</v>
      </c>
      <c r="H727" s="468" t="s">
        <v>13007</v>
      </c>
      <c r="I727" s="472" t="s">
        <v>13146</v>
      </c>
      <c r="J727" s="613" t="s">
        <v>12</v>
      </c>
      <c r="K727" s="475" t="s">
        <v>10175</v>
      </c>
      <c r="L727" s="470">
        <v>37927.0</v>
      </c>
      <c r="M727" s="475" t="s">
        <v>10435</v>
      </c>
      <c r="N727" s="468" t="s">
        <v>10435</v>
      </c>
      <c r="O727" s="468" t="s">
        <v>10038</v>
      </c>
      <c r="P727" s="578">
        <v>38306.0</v>
      </c>
      <c r="Q727" s="474" t="s">
        <v>1585</v>
      </c>
      <c r="R727" s="474" t="s">
        <v>1585</v>
      </c>
      <c r="S727" s="478">
        <v>46130.0</v>
      </c>
      <c r="T727" s="478">
        <v>46130.0</v>
      </c>
      <c r="U727" s="478">
        <v>46130.0</v>
      </c>
      <c r="V727" s="478">
        <v>46130.0</v>
      </c>
      <c r="W727" s="478">
        <v>46130.0</v>
      </c>
      <c r="X727" s="478">
        <v>46130.0</v>
      </c>
      <c r="Y727" s="478">
        <v>46130.0</v>
      </c>
      <c r="Z727" s="477">
        <v>46130.0</v>
      </c>
      <c r="AA727" s="477">
        <v>46130.0</v>
      </c>
      <c r="AB727" s="477">
        <v>46130.0</v>
      </c>
      <c r="AC727" s="477">
        <v>46130.0</v>
      </c>
      <c r="AD727" s="477"/>
      <c r="AE727" s="477"/>
      <c r="AF727" s="477"/>
      <c r="AG727" s="477"/>
      <c r="AH727" s="478">
        <v>46130.0</v>
      </c>
      <c r="AI727" s="478">
        <v>46130.0</v>
      </c>
      <c r="AJ727" s="478">
        <v>46130.0</v>
      </c>
      <c r="AK727" s="478">
        <v>46130.0</v>
      </c>
      <c r="AL727" s="478">
        <v>46130.0</v>
      </c>
      <c r="AM727" s="478">
        <v>46130.0</v>
      </c>
      <c r="AN727" s="478">
        <v>46130.0</v>
      </c>
      <c r="AO727" s="478">
        <v>46130.0</v>
      </c>
      <c r="AP727" s="478">
        <v>46130.0</v>
      </c>
      <c r="AQ727" s="478">
        <v>46130.0</v>
      </c>
      <c r="AR727" s="478">
        <v>46130.0</v>
      </c>
      <c r="AS727" s="478"/>
      <c r="AT727" s="478"/>
      <c r="AU727" s="478"/>
      <c r="AV727" s="478"/>
      <c r="AW727" s="468" t="s">
        <v>1585</v>
      </c>
      <c r="AX727" s="538" t="s">
        <v>909</v>
      </c>
      <c r="AY727" s="539"/>
      <c r="AZ727" s="539"/>
      <c r="BA727" s="539"/>
    </row>
    <row r="728" ht="15.75" hidden="1" customHeight="1">
      <c r="A728" s="481">
        <v>209.0</v>
      </c>
      <c r="B728" s="481" t="s">
        <v>2887</v>
      </c>
      <c r="C728" s="481" t="s">
        <v>13147</v>
      </c>
      <c r="D728" s="482">
        <v>40995.0</v>
      </c>
      <c r="E728" s="483" t="s">
        <v>12373</v>
      </c>
      <c r="F728" s="484" t="s">
        <v>13148</v>
      </c>
      <c r="G728" s="483" t="s">
        <v>13149</v>
      </c>
      <c r="H728" s="483" t="s">
        <v>11156</v>
      </c>
      <c r="I728" s="485">
        <v>5.610564755E9</v>
      </c>
      <c r="J728" s="485" t="s">
        <v>13150</v>
      </c>
      <c r="K728" s="486" t="s">
        <v>10522</v>
      </c>
      <c r="L728" s="482">
        <v>40996.0</v>
      </c>
      <c r="M728" s="486" t="s">
        <v>10435</v>
      </c>
      <c r="N728" s="483" t="s">
        <v>10435</v>
      </c>
      <c r="O728" s="487" t="s">
        <v>1585</v>
      </c>
      <c r="P728" s="487" t="s">
        <v>1585</v>
      </c>
      <c r="Q728" s="487" t="s">
        <v>1585</v>
      </c>
      <c r="R728" s="487" t="s">
        <v>1585</v>
      </c>
      <c r="S728" s="572" t="s">
        <v>1585</v>
      </c>
      <c r="T728" s="572" t="s">
        <v>1585</v>
      </c>
      <c r="U728" s="572" t="s">
        <v>1585</v>
      </c>
      <c r="V728" s="572" t="s">
        <v>1585</v>
      </c>
      <c r="W728" s="572" t="s">
        <v>1585</v>
      </c>
      <c r="X728" s="572" t="s">
        <v>1585</v>
      </c>
      <c r="Y728" s="488">
        <v>40970.0</v>
      </c>
      <c r="Z728" s="489"/>
      <c r="AA728" s="489"/>
      <c r="AB728" s="489"/>
      <c r="AC728" s="489"/>
      <c r="AD728" s="489"/>
      <c r="AE728" s="489"/>
      <c r="AF728" s="489"/>
      <c r="AG728" s="489"/>
      <c r="AH728" s="572" t="s">
        <v>1585</v>
      </c>
      <c r="AI728" s="572" t="s">
        <v>1585</v>
      </c>
      <c r="AJ728" s="572" t="s">
        <v>1585</v>
      </c>
      <c r="AK728" s="572" t="s">
        <v>1585</v>
      </c>
      <c r="AL728" s="572" t="s">
        <v>1585</v>
      </c>
      <c r="AM728" s="572" t="s">
        <v>1585</v>
      </c>
      <c r="AN728" s="572" t="s">
        <v>1585</v>
      </c>
      <c r="AO728" s="488"/>
      <c r="AP728" s="488"/>
      <c r="AQ728" s="488" t="s">
        <v>10040</v>
      </c>
      <c r="AR728" s="488"/>
      <c r="AS728" s="488"/>
      <c r="AT728" s="488"/>
      <c r="AU728" s="488"/>
      <c r="AV728" s="488"/>
      <c r="AW728" s="483" t="s">
        <v>13151</v>
      </c>
      <c r="AX728" s="490" t="s">
        <v>3618</v>
      </c>
      <c r="AY728" s="491"/>
      <c r="AZ728" s="491"/>
      <c r="BA728" s="491"/>
    </row>
    <row r="729" ht="15.75" hidden="1" customHeight="1">
      <c r="A729" s="492">
        <v>209.0</v>
      </c>
      <c r="B729" s="492" t="s">
        <v>6643</v>
      </c>
      <c r="C729" s="492" t="s">
        <v>13152</v>
      </c>
      <c r="D729" s="494">
        <v>41665.0</v>
      </c>
      <c r="E729" s="495" t="s">
        <v>10968</v>
      </c>
      <c r="F729" s="496" t="s">
        <v>7466</v>
      </c>
      <c r="G729" s="495" t="s">
        <v>13153</v>
      </c>
      <c r="H729" s="495" t="s">
        <v>10489</v>
      </c>
      <c r="I729" s="545" t="s">
        <v>12</v>
      </c>
      <c r="J729" s="545" t="s">
        <v>12</v>
      </c>
      <c r="K729" s="500" t="s">
        <v>10522</v>
      </c>
      <c r="L729" s="569">
        <v>41665.0</v>
      </c>
      <c r="M729" s="500" t="s">
        <v>10435</v>
      </c>
      <c r="N729" s="495" t="s">
        <v>10435</v>
      </c>
      <c r="O729" s="495" t="s">
        <v>10522</v>
      </c>
      <c r="P729" s="569">
        <v>41665.0</v>
      </c>
      <c r="Q729" s="499" t="s">
        <v>1585</v>
      </c>
      <c r="R729" s="499" t="s">
        <v>1585</v>
      </c>
      <c r="S729" s="501">
        <v>45942.0</v>
      </c>
      <c r="T729" s="501">
        <v>45942.0</v>
      </c>
      <c r="U729" s="501">
        <v>45942.0</v>
      </c>
      <c r="V729" s="501">
        <v>45942.0</v>
      </c>
      <c r="W729" s="501">
        <v>45942.0</v>
      </c>
      <c r="X729" s="501">
        <v>45942.0</v>
      </c>
      <c r="Y729" s="501">
        <v>45942.0</v>
      </c>
      <c r="Z729" s="502">
        <v>45942.0</v>
      </c>
      <c r="AA729" s="502">
        <v>45942.0</v>
      </c>
      <c r="AB729" s="502">
        <v>45942.0</v>
      </c>
      <c r="AC729" s="502"/>
      <c r="AD729" s="502"/>
      <c r="AE729" s="502"/>
      <c r="AF729" s="502"/>
      <c r="AG729" s="502"/>
      <c r="AH729" s="501">
        <v>45942.0</v>
      </c>
      <c r="AI729" s="501">
        <v>45942.0</v>
      </c>
      <c r="AJ729" s="501">
        <v>45942.0</v>
      </c>
      <c r="AK729" s="501">
        <v>45942.0</v>
      </c>
      <c r="AL729" s="501">
        <v>45942.0</v>
      </c>
      <c r="AM729" s="501">
        <v>45942.0</v>
      </c>
      <c r="AN729" s="501">
        <v>45942.0</v>
      </c>
      <c r="AO729" s="501">
        <v>45942.0</v>
      </c>
      <c r="AP729" s="501">
        <v>45942.0</v>
      </c>
      <c r="AQ729" s="501">
        <v>45942.0</v>
      </c>
      <c r="AR729" s="501"/>
      <c r="AS729" s="501"/>
      <c r="AT729" s="501"/>
      <c r="AU729" s="501"/>
      <c r="AV729" s="501"/>
      <c r="AW729" s="495" t="s">
        <v>1585</v>
      </c>
      <c r="AX729" s="503" t="s">
        <v>7521</v>
      </c>
      <c r="AY729" s="491"/>
      <c r="AZ729" s="491"/>
      <c r="BA729" s="491"/>
    </row>
    <row r="730" ht="15.75" hidden="1" customHeight="1">
      <c r="A730" s="469">
        <v>210.0</v>
      </c>
      <c r="B730" s="469" t="s">
        <v>10</v>
      </c>
      <c r="C730" s="469" t="s">
        <v>13154</v>
      </c>
      <c r="D730" s="578">
        <v>29554.0</v>
      </c>
      <c r="E730" s="468" t="s">
        <v>1585</v>
      </c>
      <c r="F730" s="613" t="s">
        <v>12</v>
      </c>
      <c r="G730" s="468" t="s">
        <v>12394</v>
      </c>
      <c r="H730" s="468" t="s">
        <v>13099</v>
      </c>
      <c r="I730" s="610" t="s">
        <v>12</v>
      </c>
      <c r="J730" s="613" t="s">
        <v>12</v>
      </c>
      <c r="K730" s="623" t="s">
        <v>12</v>
      </c>
      <c r="L730" s="612" t="s">
        <v>12</v>
      </c>
      <c r="M730" s="475" t="s">
        <v>10435</v>
      </c>
      <c r="N730" s="468" t="s">
        <v>10435</v>
      </c>
      <c r="O730" s="474" t="s">
        <v>1585</v>
      </c>
      <c r="P730" s="474" t="s">
        <v>1585</v>
      </c>
      <c r="Q730" s="474" t="s">
        <v>1585</v>
      </c>
      <c r="R730" s="474" t="s">
        <v>1585</v>
      </c>
      <c r="S730" s="478">
        <v>44865.0</v>
      </c>
      <c r="T730" s="478">
        <v>44865.0</v>
      </c>
      <c r="U730" s="478">
        <v>44865.0</v>
      </c>
      <c r="V730" s="478">
        <v>44865.0</v>
      </c>
      <c r="W730" s="478">
        <v>44865.0</v>
      </c>
      <c r="X730" s="478">
        <v>44865.0</v>
      </c>
      <c r="Y730" s="478">
        <v>44865.0</v>
      </c>
      <c r="Z730" s="477">
        <v>45231.0</v>
      </c>
      <c r="AA730" s="477">
        <v>45597.0</v>
      </c>
      <c r="AB730" s="477">
        <v>45977.0</v>
      </c>
      <c r="AC730" s="477"/>
      <c r="AD730" s="477"/>
      <c r="AE730" s="477"/>
      <c r="AF730" s="477"/>
      <c r="AG730" s="477"/>
      <c r="AH730" s="478">
        <v>44865.0</v>
      </c>
      <c r="AI730" s="478">
        <v>44865.0</v>
      </c>
      <c r="AJ730" s="478">
        <v>44865.0</v>
      </c>
      <c r="AK730" s="478">
        <v>44865.0</v>
      </c>
      <c r="AL730" s="478">
        <v>44865.0</v>
      </c>
      <c r="AM730" s="478">
        <v>44865.0</v>
      </c>
      <c r="AN730" s="478">
        <v>44865.0</v>
      </c>
      <c r="AO730" s="478">
        <v>45231.0</v>
      </c>
      <c r="AP730" s="478">
        <v>45597.0</v>
      </c>
      <c r="AQ730" s="478">
        <v>45977.0</v>
      </c>
      <c r="AR730" s="478"/>
      <c r="AS730" s="478"/>
      <c r="AT730" s="478"/>
      <c r="AU730" s="478"/>
      <c r="AV730" s="478"/>
      <c r="AW730" s="468" t="s">
        <v>1585</v>
      </c>
      <c r="AX730" s="538" t="s">
        <v>915</v>
      </c>
      <c r="AY730" s="539"/>
      <c r="AZ730" s="539"/>
      <c r="BA730" s="539"/>
    </row>
    <row r="731" ht="15.75" hidden="1" customHeight="1">
      <c r="A731" s="481">
        <v>210.0</v>
      </c>
      <c r="B731" s="481" t="s">
        <v>2887</v>
      </c>
      <c r="C731" s="481" t="s">
        <v>13155</v>
      </c>
      <c r="D731" s="482">
        <v>16926.0</v>
      </c>
      <c r="E731" s="483" t="s">
        <v>1585</v>
      </c>
      <c r="F731" s="484" t="s">
        <v>517</v>
      </c>
      <c r="G731" s="483" t="s">
        <v>13156</v>
      </c>
      <c r="H731" s="483" t="s">
        <v>11707</v>
      </c>
      <c r="I731" s="485" t="s">
        <v>13157</v>
      </c>
      <c r="J731" s="485" t="s">
        <v>13158</v>
      </c>
      <c r="K731" s="486" t="s">
        <v>10038</v>
      </c>
      <c r="L731" s="482">
        <v>38504.0</v>
      </c>
      <c r="M731" s="486" t="s">
        <v>10435</v>
      </c>
      <c r="N731" s="483" t="s">
        <v>10435</v>
      </c>
      <c r="O731" s="487" t="s">
        <v>1585</v>
      </c>
      <c r="P731" s="487" t="s">
        <v>1585</v>
      </c>
      <c r="Q731" s="487" t="s">
        <v>1585</v>
      </c>
      <c r="R731" s="487" t="s">
        <v>1585</v>
      </c>
      <c r="S731" s="488">
        <v>42666.0</v>
      </c>
      <c r="T731" s="488">
        <v>43748.0</v>
      </c>
      <c r="U731" s="488">
        <v>43751.0</v>
      </c>
      <c r="V731" s="488">
        <v>43751.0</v>
      </c>
      <c r="W731" s="488">
        <v>44115.0</v>
      </c>
      <c r="X731" s="488">
        <v>44612.0</v>
      </c>
      <c r="Y731" s="488">
        <v>44850.0</v>
      </c>
      <c r="Z731" s="489" t="s">
        <v>11589</v>
      </c>
      <c r="AA731" s="489">
        <v>45578.0</v>
      </c>
      <c r="AB731" s="489">
        <v>45949.0</v>
      </c>
      <c r="AC731" s="489"/>
      <c r="AD731" s="489"/>
      <c r="AE731" s="489"/>
      <c r="AF731" s="489"/>
      <c r="AG731" s="489"/>
      <c r="AH731" s="488" t="s">
        <v>10381</v>
      </c>
      <c r="AI731" s="488" t="s">
        <v>10033</v>
      </c>
      <c r="AJ731" s="488" t="s">
        <v>10033</v>
      </c>
      <c r="AK731" s="488" t="s">
        <v>10033</v>
      </c>
      <c r="AL731" s="488" t="s">
        <v>13159</v>
      </c>
      <c r="AM731" s="488" t="s">
        <v>10033</v>
      </c>
      <c r="AN731" s="488" t="s">
        <v>13160</v>
      </c>
      <c r="AO731" s="488" t="s">
        <v>10040</v>
      </c>
      <c r="AP731" s="488" t="s">
        <v>10040</v>
      </c>
      <c r="AQ731" s="488" t="s">
        <v>10040</v>
      </c>
      <c r="AR731" s="488"/>
      <c r="AS731" s="488"/>
      <c r="AT731" s="488"/>
      <c r="AU731" s="488"/>
      <c r="AV731" s="488"/>
      <c r="AW731" s="544" t="s">
        <v>1585</v>
      </c>
      <c r="AX731" s="490" t="s">
        <v>517</v>
      </c>
      <c r="AY731" s="491"/>
      <c r="AZ731" s="491"/>
      <c r="BA731" s="491"/>
    </row>
    <row r="732" ht="15.75" hidden="1" customHeight="1">
      <c r="A732" s="781">
        <v>210.0</v>
      </c>
      <c r="B732" s="781" t="s">
        <v>6643</v>
      </c>
      <c r="C732" s="781" t="s">
        <v>13161</v>
      </c>
      <c r="D732" s="782">
        <v>41983.0</v>
      </c>
      <c r="E732" s="709">
        <v>29.0</v>
      </c>
      <c r="F732" s="783" t="s">
        <v>13162</v>
      </c>
      <c r="G732" s="709" t="s">
        <v>13163</v>
      </c>
      <c r="H732" s="709" t="s">
        <v>10489</v>
      </c>
      <c r="I732" s="784" t="s">
        <v>13164</v>
      </c>
      <c r="J732" s="784" t="s">
        <v>13162</v>
      </c>
      <c r="K732" s="709" t="s">
        <v>10522</v>
      </c>
      <c r="L732" s="782">
        <v>41984.0</v>
      </c>
      <c r="M732" s="709" t="s">
        <v>10435</v>
      </c>
      <c r="N732" s="709" t="s">
        <v>10435</v>
      </c>
      <c r="O732" s="709" t="s">
        <v>10335</v>
      </c>
      <c r="P732" s="708">
        <v>44073.0</v>
      </c>
      <c r="Q732" s="709" t="s">
        <v>10458</v>
      </c>
      <c r="R732" s="708">
        <v>42118.0</v>
      </c>
      <c r="S732" s="785">
        <v>43758.0</v>
      </c>
      <c r="T732" s="785">
        <v>43758.0</v>
      </c>
      <c r="U732" s="785">
        <v>43758.0</v>
      </c>
      <c r="V732" s="785">
        <v>44066.0</v>
      </c>
      <c r="W732" s="785">
        <v>44066.0</v>
      </c>
      <c r="X732" s="785">
        <v>45603.0</v>
      </c>
      <c r="Y732" s="785">
        <v>45603.0</v>
      </c>
      <c r="Z732" s="785">
        <v>45603.0</v>
      </c>
      <c r="AA732" s="785">
        <v>45603.0</v>
      </c>
      <c r="AB732" s="785"/>
      <c r="AC732" s="785"/>
      <c r="AD732" s="785"/>
      <c r="AE732" s="785"/>
      <c r="AF732" s="785"/>
      <c r="AG732" s="785"/>
      <c r="AH732" s="785" t="s">
        <v>10381</v>
      </c>
      <c r="AI732" s="785" t="s">
        <v>10033</v>
      </c>
      <c r="AJ732" s="785" t="s">
        <v>10033</v>
      </c>
      <c r="AK732" s="785" t="s">
        <v>10033</v>
      </c>
      <c r="AL732" s="785" t="s">
        <v>10033</v>
      </c>
      <c r="AM732" s="786" t="s">
        <v>1585</v>
      </c>
      <c r="AN732" s="785" t="s">
        <v>10033</v>
      </c>
      <c r="AO732" s="785"/>
      <c r="AP732" s="785">
        <v>45577.0</v>
      </c>
      <c r="AQ732" s="785"/>
      <c r="AR732" s="785"/>
      <c r="AS732" s="785"/>
      <c r="AT732" s="785"/>
      <c r="AU732" s="785"/>
      <c r="AV732" s="785"/>
      <c r="AW732" s="787" t="s">
        <v>1585</v>
      </c>
      <c r="AX732" s="788" t="s">
        <v>7525</v>
      </c>
      <c r="AY732" s="491"/>
      <c r="AZ732" s="491"/>
      <c r="BA732" s="491"/>
    </row>
    <row r="733" ht="15.75" hidden="1" customHeight="1">
      <c r="A733" s="469">
        <v>211.0</v>
      </c>
      <c r="B733" s="469" t="s">
        <v>10</v>
      </c>
      <c r="C733" s="469" t="s">
        <v>13165</v>
      </c>
      <c r="D733" s="470">
        <v>28739.0</v>
      </c>
      <c r="E733" s="468"/>
      <c r="F733" s="471" t="s">
        <v>13166</v>
      </c>
      <c r="G733" s="468" t="s">
        <v>13167</v>
      </c>
      <c r="H733" s="468" t="s">
        <v>10970</v>
      </c>
      <c r="I733" s="472" t="s">
        <v>13168</v>
      </c>
      <c r="J733" s="471" t="s">
        <v>13169</v>
      </c>
      <c r="K733" s="475" t="s">
        <v>13170</v>
      </c>
      <c r="L733" s="470">
        <v>38566.0</v>
      </c>
      <c r="M733" s="475" t="s">
        <v>10435</v>
      </c>
      <c r="N733" s="468" t="s">
        <v>10435</v>
      </c>
      <c r="O733" s="468"/>
      <c r="P733" s="468"/>
      <c r="Q733" s="468" t="s">
        <v>10458</v>
      </c>
      <c r="R733" s="470">
        <v>44824.0</v>
      </c>
      <c r="S733" s="478">
        <v>42893.0</v>
      </c>
      <c r="T733" s="478">
        <v>42893.0</v>
      </c>
      <c r="U733" s="478">
        <v>44178.0</v>
      </c>
      <c r="V733" s="478">
        <v>44178.0</v>
      </c>
      <c r="W733" s="478">
        <v>44178.0</v>
      </c>
      <c r="X733" s="478">
        <v>44417.0</v>
      </c>
      <c r="Y733" s="478">
        <v>45230.0</v>
      </c>
      <c r="Z733" s="478">
        <v>45599.0</v>
      </c>
      <c r="AA733" s="478">
        <v>45599.0</v>
      </c>
      <c r="AB733" s="478">
        <v>45961.0</v>
      </c>
      <c r="AC733" s="630">
        <v>46296.0</v>
      </c>
      <c r="AD733" s="477"/>
      <c r="AE733" s="477"/>
      <c r="AF733" s="477"/>
      <c r="AG733" s="477"/>
      <c r="AH733" s="478" t="s">
        <v>10381</v>
      </c>
      <c r="AI733" s="478" t="s">
        <v>10033</v>
      </c>
      <c r="AJ733" s="478" t="s">
        <v>10033</v>
      </c>
      <c r="AK733" s="478" t="s">
        <v>10033</v>
      </c>
      <c r="AL733" s="478" t="s">
        <v>10033</v>
      </c>
      <c r="AM733" s="478">
        <v>44560.0</v>
      </c>
      <c r="AN733" s="478" t="s">
        <v>10033</v>
      </c>
      <c r="AO733" s="478" t="s">
        <v>10040</v>
      </c>
      <c r="AP733" s="478" t="s">
        <v>10040</v>
      </c>
      <c r="AQ733" s="477">
        <v>45961.0</v>
      </c>
      <c r="AR733" s="614">
        <v>46296.0</v>
      </c>
      <c r="AS733" s="478"/>
      <c r="AT733" s="478"/>
      <c r="AU733" s="478"/>
      <c r="AV733" s="478"/>
      <c r="AW733" s="571" t="s">
        <v>1585</v>
      </c>
      <c r="AX733" s="538"/>
      <c r="AY733" s="539"/>
      <c r="AZ733" s="539"/>
      <c r="BA733" s="539"/>
    </row>
    <row r="734" ht="15.75" hidden="1" customHeight="1">
      <c r="A734" s="481">
        <v>211.0</v>
      </c>
      <c r="B734" s="481" t="s">
        <v>2887</v>
      </c>
      <c r="C734" s="481" t="s">
        <v>13171</v>
      </c>
      <c r="D734" s="482">
        <v>41360.0</v>
      </c>
      <c r="E734" s="483">
        <v>70.0</v>
      </c>
      <c r="F734" s="484" t="s">
        <v>13172</v>
      </c>
      <c r="G734" s="483" t="s">
        <v>13156</v>
      </c>
      <c r="H734" s="483" t="s">
        <v>10446</v>
      </c>
      <c r="I734" s="485" t="s">
        <v>13157</v>
      </c>
      <c r="J734" s="485" t="s">
        <v>13173</v>
      </c>
      <c r="K734" s="486" t="s">
        <v>10038</v>
      </c>
      <c r="L734" s="482">
        <v>38504.0</v>
      </c>
      <c r="M734" s="486" t="s">
        <v>10435</v>
      </c>
      <c r="N734" s="483" t="s">
        <v>10435</v>
      </c>
      <c r="O734" s="487" t="s">
        <v>1585</v>
      </c>
      <c r="P734" s="487" t="s">
        <v>1585</v>
      </c>
      <c r="Q734" s="487" t="s">
        <v>1585</v>
      </c>
      <c r="R734" s="487" t="s">
        <v>1585</v>
      </c>
      <c r="S734" s="488">
        <v>42666.0</v>
      </c>
      <c r="T734" s="488">
        <v>43387.0</v>
      </c>
      <c r="U734" s="488">
        <v>43387.0</v>
      </c>
      <c r="V734" s="488">
        <v>43751.0</v>
      </c>
      <c r="W734" s="488">
        <v>44115.0</v>
      </c>
      <c r="X734" s="488">
        <v>44612.0</v>
      </c>
      <c r="Y734" s="488">
        <v>44850.0</v>
      </c>
      <c r="Z734" s="489">
        <v>45214.0</v>
      </c>
      <c r="AA734" s="489">
        <v>45536.0</v>
      </c>
      <c r="AB734" s="489">
        <v>45949.0</v>
      </c>
      <c r="AC734" s="489"/>
      <c r="AD734" s="489"/>
      <c r="AE734" s="489"/>
      <c r="AF734" s="489"/>
      <c r="AG734" s="489"/>
      <c r="AH734" s="488" t="s">
        <v>10033</v>
      </c>
      <c r="AI734" s="488" t="s">
        <v>10033</v>
      </c>
      <c r="AJ734" s="488" t="s">
        <v>10033</v>
      </c>
      <c r="AK734" s="488" t="s">
        <v>10033</v>
      </c>
      <c r="AL734" s="488" t="s">
        <v>10033</v>
      </c>
      <c r="AM734" s="488" t="s">
        <v>10033</v>
      </c>
      <c r="AN734" s="488" t="s">
        <v>13174</v>
      </c>
      <c r="AO734" s="488">
        <v>45214.0</v>
      </c>
      <c r="AP734" s="488">
        <v>45578.0</v>
      </c>
      <c r="AQ734" s="488" t="s">
        <v>10040</v>
      </c>
      <c r="AR734" s="488"/>
      <c r="AS734" s="488"/>
      <c r="AT734" s="488"/>
      <c r="AU734" s="488"/>
      <c r="AV734" s="488"/>
      <c r="AW734" s="544" t="s">
        <v>1585</v>
      </c>
      <c r="AX734" s="490" t="s">
        <v>3624</v>
      </c>
      <c r="AY734" s="491"/>
      <c r="AZ734" s="491"/>
      <c r="BA734" s="491"/>
    </row>
    <row r="735" ht="15.75" hidden="1" customHeight="1">
      <c r="A735" s="492">
        <v>211.0</v>
      </c>
      <c r="B735" s="492" t="s">
        <v>6643</v>
      </c>
      <c r="C735" s="492" t="s">
        <v>13175</v>
      </c>
      <c r="D735" s="494">
        <v>42002.0</v>
      </c>
      <c r="E735" s="495">
        <v>86.0</v>
      </c>
      <c r="F735" s="496" t="s">
        <v>13176</v>
      </c>
      <c r="G735" s="495" t="s">
        <v>13177</v>
      </c>
      <c r="H735" s="495" t="s">
        <v>13078</v>
      </c>
      <c r="I735" s="545" t="s">
        <v>12</v>
      </c>
      <c r="J735" s="545" t="s">
        <v>12</v>
      </c>
      <c r="K735" s="500" t="s">
        <v>10686</v>
      </c>
      <c r="L735" s="494">
        <v>42003.0</v>
      </c>
      <c r="M735" s="500" t="s">
        <v>10435</v>
      </c>
      <c r="N735" s="495" t="s">
        <v>10435</v>
      </c>
      <c r="O735" s="499" t="s">
        <v>1585</v>
      </c>
      <c r="P735" s="499" t="s">
        <v>1585</v>
      </c>
      <c r="Q735" s="499" t="s">
        <v>1585</v>
      </c>
      <c r="R735" s="499" t="s">
        <v>1585</v>
      </c>
      <c r="S735" s="546" t="s">
        <v>1585</v>
      </c>
      <c r="T735" s="546" t="s">
        <v>1585</v>
      </c>
      <c r="U735" s="546" t="s">
        <v>1585</v>
      </c>
      <c r="V735" s="546" t="s">
        <v>1585</v>
      </c>
      <c r="W735" s="546" t="s">
        <v>1585</v>
      </c>
      <c r="X735" s="546" t="s">
        <v>1585</v>
      </c>
      <c r="Y735" s="546" t="s">
        <v>1585</v>
      </c>
      <c r="Z735" s="502"/>
      <c r="AA735" s="502"/>
      <c r="AB735" s="502"/>
      <c r="AC735" s="502"/>
      <c r="AD735" s="502"/>
      <c r="AE735" s="502"/>
      <c r="AF735" s="502"/>
      <c r="AG735" s="502"/>
      <c r="AH735" s="546" t="s">
        <v>1585</v>
      </c>
      <c r="AI735" s="546" t="s">
        <v>1585</v>
      </c>
      <c r="AJ735" s="546" t="s">
        <v>1585</v>
      </c>
      <c r="AK735" s="546" t="s">
        <v>1585</v>
      </c>
      <c r="AL735" s="546" t="s">
        <v>1585</v>
      </c>
      <c r="AM735" s="546" t="s">
        <v>1585</v>
      </c>
      <c r="AN735" s="546" t="s">
        <v>1585</v>
      </c>
      <c r="AO735" s="501"/>
      <c r="AP735" s="501"/>
      <c r="AQ735" s="501"/>
      <c r="AR735" s="501"/>
      <c r="AS735" s="501"/>
      <c r="AT735" s="501"/>
      <c r="AU735" s="501"/>
      <c r="AV735" s="501"/>
      <c r="AW735" s="495" t="s">
        <v>1585</v>
      </c>
      <c r="AX735" s="503" t="s">
        <v>7529</v>
      </c>
      <c r="AY735" s="491"/>
      <c r="AZ735" s="491"/>
      <c r="BA735" s="491"/>
    </row>
    <row r="736" ht="15.75" hidden="1" customHeight="1">
      <c r="A736" s="469">
        <v>212.0</v>
      </c>
      <c r="B736" s="469" t="s">
        <v>10</v>
      </c>
      <c r="C736" s="469" t="s">
        <v>13178</v>
      </c>
      <c r="D736" s="470">
        <v>33551.0</v>
      </c>
      <c r="E736" s="468">
        <v>81.0</v>
      </c>
      <c r="F736" s="471" t="s">
        <v>920</v>
      </c>
      <c r="G736" s="468" t="s">
        <v>13179</v>
      </c>
      <c r="H736" s="468" t="s">
        <v>10446</v>
      </c>
      <c r="I736" s="472">
        <v>5.537355566E9</v>
      </c>
      <c r="J736" s="471" t="s">
        <v>869</v>
      </c>
      <c r="K736" s="475" t="s">
        <v>10123</v>
      </c>
      <c r="L736" s="578">
        <v>41228.0</v>
      </c>
      <c r="M736" s="475" t="s">
        <v>10435</v>
      </c>
      <c r="N736" s="468" t="s">
        <v>10435</v>
      </c>
      <c r="O736" s="474" t="s">
        <v>1585</v>
      </c>
      <c r="P736" s="474" t="s">
        <v>1585</v>
      </c>
      <c r="Q736" s="468" t="s">
        <v>10458</v>
      </c>
      <c r="R736" s="578">
        <v>42702.0</v>
      </c>
      <c r="S736" s="478">
        <v>42680.0</v>
      </c>
      <c r="T736" s="478">
        <v>42771.0</v>
      </c>
      <c r="U736" s="478">
        <v>44517.0</v>
      </c>
      <c r="V736" s="478">
        <v>43768.0</v>
      </c>
      <c r="W736" s="478" t="s">
        <v>10033</v>
      </c>
      <c r="X736" s="478" t="s">
        <v>10033</v>
      </c>
      <c r="Y736" s="478">
        <v>44851.0</v>
      </c>
      <c r="Z736" s="477">
        <v>45228.0</v>
      </c>
      <c r="AA736" s="477">
        <v>45597.0</v>
      </c>
      <c r="AB736" s="477"/>
      <c r="AC736" s="477"/>
      <c r="AD736" s="477"/>
      <c r="AE736" s="477"/>
      <c r="AF736" s="477"/>
      <c r="AG736" s="477"/>
      <c r="AH736" s="478" t="s">
        <v>10033</v>
      </c>
      <c r="AI736" s="478">
        <v>43036.0</v>
      </c>
      <c r="AJ736" s="478" t="s">
        <v>10033</v>
      </c>
      <c r="AK736" s="478">
        <v>43768.0</v>
      </c>
      <c r="AL736" s="478" t="s">
        <v>10033</v>
      </c>
      <c r="AM736" s="478">
        <v>44517.0</v>
      </c>
      <c r="AN736" s="478">
        <v>44851.0</v>
      </c>
      <c r="AO736" s="478">
        <v>45228.0</v>
      </c>
      <c r="AP736" s="478">
        <v>45597.0</v>
      </c>
      <c r="AQ736" s="478"/>
      <c r="AR736" s="478"/>
      <c r="AS736" s="478"/>
      <c r="AT736" s="478"/>
      <c r="AU736" s="478"/>
      <c r="AV736" s="478"/>
      <c r="AW736" s="571"/>
      <c r="AX736" s="538" t="s">
        <v>921</v>
      </c>
      <c r="AY736" s="539"/>
      <c r="AZ736" s="539"/>
      <c r="BA736" s="539"/>
    </row>
    <row r="737" ht="15.75" hidden="1" customHeight="1">
      <c r="A737" s="481">
        <v>212.0</v>
      </c>
      <c r="B737" s="481" t="s">
        <v>2887</v>
      </c>
      <c r="C737" s="481" t="s">
        <v>13180</v>
      </c>
      <c r="D737" s="482">
        <v>37854.0</v>
      </c>
      <c r="E737" s="483">
        <v>86.0</v>
      </c>
      <c r="F737" s="484" t="s">
        <v>3627</v>
      </c>
      <c r="G737" s="483" t="s">
        <v>13181</v>
      </c>
      <c r="H737" s="483" t="s">
        <v>13099</v>
      </c>
      <c r="I737" s="568" t="s">
        <v>12</v>
      </c>
      <c r="J737" s="568" t="s">
        <v>12</v>
      </c>
      <c r="K737" s="608" t="s">
        <v>12</v>
      </c>
      <c r="L737" s="602" t="s">
        <v>12</v>
      </c>
      <c r="M737" s="486" t="s">
        <v>10435</v>
      </c>
      <c r="N737" s="483" t="s">
        <v>10435</v>
      </c>
      <c r="O737" s="487" t="s">
        <v>1585</v>
      </c>
      <c r="P737" s="487" t="s">
        <v>1585</v>
      </c>
      <c r="Q737" s="487" t="s">
        <v>1585</v>
      </c>
      <c r="R737" s="487" t="s">
        <v>1585</v>
      </c>
      <c r="S737" s="572" t="s">
        <v>1585</v>
      </c>
      <c r="T737" s="572" t="s">
        <v>1585</v>
      </c>
      <c r="U737" s="572" t="s">
        <v>1585</v>
      </c>
      <c r="V737" s="572" t="s">
        <v>1585</v>
      </c>
      <c r="W737" s="572" t="s">
        <v>1585</v>
      </c>
      <c r="X737" s="572" t="s">
        <v>1585</v>
      </c>
      <c r="Y737" s="572" t="s">
        <v>1585</v>
      </c>
      <c r="Z737" s="489"/>
      <c r="AA737" s="489"/>
      <c r="AB737" s="489"/>
      <c r="AC737" s="489"/>
      <c r="AD737" s="489"/>
      <c r="AE737" s="489"/>
      <c r="AF737" s="489"/>
      <c r="AG737" s="489"/>
      <c r="AH737" s="572" t="s">
        <v>1585</v>
      </c>
      <c r="AI737" s="572" t="s">
        <v>1585</v>
      </c>
      <c r="AJ737" s="572" t="s">
        <v>1585</v>
      </c>
      <c r="AK737" s="572" t="s">
        <v>1585</v>
      </c>
      <c r="AL737" s="572" t="s">
        <v>1585</v>
      </c>
      <c r="AM737" s="572" t="s">
        <v>1585</v>
      </c>
      <c r="AN737" s="572" t="s">
        <v>1585</v>
      </c>
      <c r="AO737" s="488"/>
      <c r="AP737" s="488"/>
      <c r="AQ737" s="488"/>
      <c r="AR737" s="488"/>
      <c r="AS737" s="488"/>
      <c r="AT737" s="488"/>
      <c r="AU737" s="488"/>
      <c r="AV737" s="488"/>
      <c r="AW737" s="483" t="s">
        <v>1585</v>
      </c>
      <c r="AX737" s="490" t="s">
        <v>3628</v>
      </c>
      <c r="AY737" s="491"/>
      <c r="AZ737" s="491"/>
      <c r="BA737" s="491"/>
    </row>
    <row r="738" ht="15.75" hidden="1" customHeight="1">
      <c r="A738" s="492">
        <v>212.0</v>
      </c>
      <c r="B738" s="492" t="s">
        <v>6643</v>
      </c>
      <c r="C738" s="495" t="s">
        <v>13182</v>
      </c>
      <c r="D738" s="495" t="s">
        <v>13183</v>
      </c>
      <c r="E738" s="495">
        <v>87.0</v>
      </c>
      <c r="F738" s="496" t="s">
        <v>13184</v>
      </c>
      <c r="G738" s="495" t="s">
        <v>13185</v>
      </c>
      <c r="H738" s="495" t="s">
        <v>10455</v>
      </c>
      <c r="I738" s="497">
        <v>2.371265915E9</v>
      </c>
      <c r="J738" s="497" t="s">
        <v>13184</v>
      </c>
      <c r="K738" s="500" t="s">
        <v>10522</v>
      </c>
      <c r="L738" s="569">
        <v>42056.0</v>
      </c>
      <c r="M738" s="500" t="s">
        <v>10435</v>
      </c>
      <c r="N738" s="495" t="s">
        <v>10435</v>
      </c>
      <c r="O738" s="495" t="s">
        <v>10522</v>
      </c>
      <c r="P738" s="569">
        <v>42056.0</v>
      </c>
      <c r="Q738" s="495" t="s">
        <v>10458</v>
      </c>
      <c r="R738" s="569">
        <v>42109.0</v>
      </c>
      <c r="S738" s="501">
        <v>43751.0</v>
      </c>
      <c r="T738" s="501">
        <v>43751.0</v>
      </c>
      <c r="U738" s="501">
        <v>43751.0</v>
      </c>
      <c r="V738" s="501">
        <v>43751.0</v>
      </c>
      <c r="W738" s="501">
        <v>44829.0</v>
      </c>
      <c r="X738" s="501">
        <v>44829.0</v>
      </c>
      <c r="Y738" s="501">
        <v>44829.0</v>
      </c>
      <c r="Z738" s="502">
        <v>45587.0</v>
      </c>
      <c r="AA738" s="502">
        <v>45322.0</v>
      </c>
      <c r="AB738" s="502">
        <v>45942.0</v>
      </c>
      <c r="AC738" s="502"/>
      <c r="AD738" s="502"/>
      <c r="AE738" s="502"/>
      <c r="AF738" s="502"/>
      <c r="AG738" s="502"/>
      <c r="AH738" s="501" t="s">
        <v>10381</v>
      </c>
      <c r="AI738" s="501">
        <v>44829.0</v>
      </c>
      <c r="AJ738" s="501">
        <v>44829.0</v>
      </c>
      <c r="AK738" s="501">
        <v>44829.0</v>
      </c>
      <c r="AL738" s="501">
        <v>44829.0</v>
      </c>
      <c r="AM738" s="501">
        <v>44829.0</v>
      </c>
      <c r="AN738" s="501">
        <v>44829.0</v>
      </c>
      <c r="AO738" s="501">
        <v>45221.0</v>
      </c>
      <c r="AP738" s="501">
        <v>45322.0</v>
      </c>
      <c r="AQ738" s="501">
        <v>45942.0</v>
      </c>
      <c r="AR738" s="501"/>
      <c r="AS738" s="501"/>
      <c r="AT738" s="501"/>
      <c r="AU738" s="501"/>
      <c r="AV738" s="501"/>
      <c r="AW738" s="495" t="s">
        <v>1585</v>
      </c>
      <c r="AX738" s="503" t="s">
        <v>13186</v>
      </c>
      <c r="AY738" s="491"/>
      <c r="AZ738" s="491"/>
      <c r="BA738" s="491"/>
    </row>
    <row r="739" ht="15.75" hidden="1" customHeight="1">
      <c r="A739" s="469">
        <v>213.0</v>
      </c>
      <c r="B739" s="469" t="s">
        <v>10</v>
      </c>
      <c r="C739" s="469" t="s">
        <v>13187</v>
      </c>
      <c r="D739" s="470">
        <v>42936.0</v>
      </c>
      <c r="E739" s="468">
        <v>60.0</v>
      </c>
      <c r="F739" s="471" t="s">
        <v>13188</v>
      </c>
      <c r="G739" s="468" t="s">
        <v>13189</v>
      </c>
      <c r="H739" s="468" t="s">
        <v>10684</v>
      </c>
      <c r="I739" s="472" t="s">
        <v>13190</v>
      </c>
      <c r="J739" s="471" t="s">
        <v>13188</v>
      </c>
      <c r="K739" s="475" t="s">
        <v>10044</v>
      </c>
      <c r="L739" s="470">
        <v>42113.0</v>
      </c>
      <c r="M739" s="475" t="s">
        <v>10435</v>
      </c>
      <c r="N739" s="468" t="s">
        <v>10435</v>
      </c>
      <c r="O739" s="468" t="s">
        <v>10044</v>
      </c>
      <c r="P739" s="470">
        <v>42113.0</v>
      </c>
      <c r="Q739" s="468" t="s">
        <v>10458</v>
      </c>
      <c r="R739" s="470">
        <v>42522.0</v>
      </c>
      <c r="S739" s="478">
        <v>42473.0</v>
      </c>
      <c r="T739" s="478">
        <v>42781.0</v>
      </c>
      <c r="U739" s="478">
        <v>43504.0</v>
      </c>
      <c r="V739" s="478">
        <v>43504.0</v>
      </c>
      <c r="W739" s="478">
        <v>43862.0</v>
      </c>
      <c r="X739" s="478">
        <v>44214.0</v>
      </c>
      <c r="Y739" s="478">
        <v>44549.0</v>
      </c>
      <c r="Z739" s="478">
        <v>44930.0</v>
      </c>
      <c r="AA739" s="478">
        <v>45703.0</v>
      </c>
      <c r="AB739" s="478">
        <v>45703.0</v>
      </c>
      <c r="AC739" s="630">
        <v>46306.0</v>
      </c>
      <c r="AD739" s="477"/>
      <c r="AE739" s="477"/>
      <c r="AF739" s="477"/>
      <c r="AG739" s="477"/>
      <c r="AH739" s="478" t="s">
        <v>10381</v>
      </c>
      <c r="AI739" s="478" t="s">
        <v>10033</v>
      </c>
      <c r="AJ739" s="478" t="s">
        <v>10033</v>
      </c>
      <c r="AK739" s="478" t="s">
        <v>10033</v>
      </c>
      <c r="AL739" s="478" t="s">
        <v>10033</v>
      </c>
      <c r="AM739" s="478">
        <v>44453.0</v>
      </c>
      <c r="AN739" s="478" t="s">
        <v>10033</v>
      </c>
      <c r="AO739" s="478" t="s">
        <v>10033</v>
      </c>
      <c r="AP739" s="478" t="s">
        <v>10040</v>
      </c>
      <c r="AQ739" s="478" t="s">
        <v>10040</v>
      </c>
      <c r="AR739" s="617" t="s">
        <v>10034</v>
      </c>
      <c r="AS739" s="478"/>
      <c r="AT739" s="478"/>
      <c r="AU739" s="478"/>
      <c r="AV739" s="478"/>
      <c r="AW739" s="571" t="s">
        <v>1585</v>
      </c>
      <c r="AX739" s="538" t="s">
        <v>13191</v>
      </c>
      <c r="AY739" s="539"/>
      <c r="AZ739" s="539"/>
      <c r="BA739" s="539"/>
    </row>
    <row r="740" ht="15.75" hidden="1" customHeight="1">
      <c r="A740" s="481">
        <v>213.0</v>
      </c>
      <c r="B740" s="481" t="s">
        <v>2887</v>
      </c>
      <c r="C740" s="481" t="s">
        <v>778</v>
      </c>
      <c r="D740" s="482">
        <v>15798.0</v>
      </c>
      <c r="E740" s="483" t="s">
        <v>13192</v>
      </c>
      <c r="F740" s="484" t="s">
        <v>13166</v>
      </c>
      <c r="G740" s="483" t="s">
        <v>13193</v>
      </c>
      <c r="H740" s="483" t="s">
        <v>13194</v>
      </c>
      <c r="I740" s="485">
        <v>5.558191983E9</v>
      </c>
      <c r="J740" s="485" t="s">
        <v>13195</v>
      </c>
      <c r="K740" s="486" t="s">
        <v>10038</v>
      </c>
      <c r="L740" s="482">
        <v>38473.0</v>
      </c>
      <c r="M740" s="486" t="s">
        <v>10435</v>
      </c>
      <c r="N740" s="483" t="s">
        <v>10435</v>
      </c>
      <c r="O740" s="487" t="s">
        <v>1585</v>
      </c>
      <c r="P740" s="487" t="s">
        <v>1585</v>
      </c>
      <c r="Q740" s="483" t="s">
        <v>10435</v>
      </c>
      <c r="R740" s="483" t="s">
        <v>10435</v>
      </c>
      <c r="S740" s="488">
        <v>44683.0</v>
      </c>
      <c r="T740" s="488">
        <v>44683.0</v>
      </c>
      <c r="U740" s="488">
        <v>44683.0</v>
      </c>
      <c r="V740" s="488">
        <v>44683.0</v>
      </c>
      <c r="W740" s="488">
        <v>44683.0</v>
      </c>
      <c r="X740" s="488">
        <v>44683.0</v>
      </c>
      <c r="Y740" s="488">
        <v>44683.0</v>
      </c>
      <c r="Z740" s="489">
        <v>45209.0</v>
      </c>
      <c r="AA740" s="489">
        <v>45575.0</v>
      </c>
      <c r="AB740" s="489">
        <v>45960.0</v>
      </c>
      <c r="AC740" s="489"/>
      <c r="AD740" s="489"/>
      <c r="AE740" s="489"/>
      <c r="AF740" s="489"/>
      <c r="AG740" s="489"/>
      <c r="AH740" s="488" t="s">
        <v>10381</v>
      </c>
      <c r="AI740" s="488" t="s">
        <v>10033</v>
      </c>
      <c r="AJ740" s="488" t="s">
        <v>10033</v>
      </c>
      <c r="AK740" s="488" t="s">
        <v>10033</v>
      </c>
      <c r="AL740" s="488" t="s">
        <v>10033</v>
      </c>
      <c r="AM740" s="488">
        <v>44485.0</v>
      </c>
      <c r="AN740" s="488" t="s">
        <v>10033</v>
      </c>
      <c r="AO740" s="488" t="s">
        <v>10033</v>
      </c>
      <c r="AP740" s="488">
        <v>45575.0</v>
      </c>
      <c r="AQ740" s="488">
        <v>45960.0</v>
      </c>
      <c r="AR740" s="488"/>
      <c r="AS740" s="488"/>
      <c r="AT740" s="488"/>
      <c r="AU740" s="488"/>
      <c r="AV740" s="488"/>
      <c r="AW740" s="544" t="s">
        <v>1585</v>
      </c>
      <c r="AX740" s="490" t="s">
        <v>517</v>
      </c>
      <c r="AY740" s="491"/>
      <c r="AZ740" s="491"/>
      <c r="BA740" s="491"/>
    </row>
    <row r="741" ht="15.75" hidden="1" customHeight="1">
      <c r="A741" s="492">
        <v>213.0</v>
      </c>
      <c r="B741" s="492" t="s">
        <v>6643</v>
      </c>
      <c r="C741" s="492" t="s">
        <v>13196</v>
      </c>
      <c r="D741" s="494">
        <v>42010.0</v>
      </c>
      <c r="E741" s="495">
        <v>60.0</v>
      </c>
      <c r="F741" s="496" t="s">
        <v>13197</v>
      </c>
      <c r="G741" s="495" t="s">
        <v>13198</v>
      </c>
      <c r="H741" s="495" t="s">
        <v>13199</v>
      </c>
      <c r="I741" s="545" t="s">
        <v>12</v>
      </c>
      <c r="J741" s="497" t="s">
        <v>13200</v>
      </c>
      <c r="K741" s="500" t="s">
        <v>10039</v>
      </c>
      <c r="L741" s="569">
        <v>40599.0</v>
      </c>
      <c r="M741" s="500" t="s">
        <v>10435</v>
      </c>
      <c r="N741" s="495" t="s">
        <v>10435</v>
      </c>
      <c r="O741" s="499" t="s">
        <v>1585</v>
      </c>
      <c r="P741" s="499" t="s">
        <v>1585</v>
      </c>
      <c r="Q741" s="495" t="s">
        <v>10523</v>
      </c>
      <c r="R741" s="569">
        <v>42078.0</v>
      </c>
      <c r="S741" s="501">
        <v>43768.0</v>
      </c>
      <c r="T741" s="501">
        <v>43768.0</v>
      </c>
      <c r="U741" s="501">
        <v>43768.0</v>
      </c>
      <c r="V741" s="501">
        <v>43768.0</v>
      </c>
      <c r="W741" s="501">
        <v>44129.0</v>
      </c>
      <c r="X741" s="501">
        <v>44501.0</v>
      </c>
      <c r="Y741" s="501">
        <v>45597.0</v>
      </c>
      <c r="Z741" s="502">
        <v>45597.0</v>
      </c>
      <c r="AA741" s="502">
        <v>45597.0</v>
      </c>
      <c r="AB741" s="502">
        <v>45949.0</v>
      </c>
      <c r="AC741" s="502"/>
      <c r="AD741" s="502"/>
      <c r="AE741" s="502"/>
      <c r="AF741" s="502"/>
      <c r="AG741" s="502"/>
      <c r="AH741" s="501" t="s">
        <v>10381</v>
      </c>
      <c r="AI741" s="501" t="s">
        <v>10033</v>
      </c>
      <c r="AJ741" s="501" t="s">
        <v>10033</v>
      </c>
      <c r="AK741" s="501" t="s">
        <v>10033</v>
      </c>
      <c r="AL741" s="501" t="s">
        <v>10033</v>
      </c>
      <c r="AM741" s="501">
        <v>44501.0</v>
      </c>
      <c r="AN741" s="501" t="s">
        <v>10033</v>
      </c>
      <c r="AO741" s="501">
        <v>45572.0</v>
      </c>
      <c r="AP741" s="501">
        <v>45572.0</v>
      </c>
      <c r="AQ741" s="501" t="s">
        <v>10040</v>
      </c>
      <c r="AR741" s="501"/>
      <c r="AS741" s="501"/>
      <c r="AT741" s="501"/>
      <c r="AU741" s="501"/>
      <c r="AV741" s="501"/>
      <c r="AW741" s="575" t="s">
        <v>1585</v>
      </c>
      <c r="AX741" s="503" t="s">
        <v>7537</v>
      </c>
      <c r="AY741" s="491"/>
      <c r="AZ741" s="491"/>
      <c r="BA741" s="491"/>
    </row>
    <row r="742" ht="15.75" hidden="1" customHeight="1">
      <c r="A742" s="469">
        <v>214.0</v>
      </c>
      <c r="B742" s="469" t="s">
        <v>10</v>
      </c>
      <c r="C742" s="648" t="s">
        <v>2320</v>
      </c>
      <c r="D742" s="468" t="s">
        <v>4650</v>
      </c>
      <c r="E742" s="468" t="s">
        <v>932</v>
      </c>
      <c r="F742" s="471" t="s">
        <v>932</v>
      </c>
      <c r="G742" s="468" t="s">
        <v>13201</v>
      </c>
      <c r="H742" s="468"/>
      <c r="I742" s="472">
        <v>5.531615362E9</v>
      </c>
      <c r="J742" s="471" t="s">
        <v>13202</v>
      </c>
      <c r="K742" s="475" t="s">
        <v>4650</v>
      </c>
      <c r="L742" s="468" t="s">
        <v>4650</v>
      </c>
      <c r="M742" s="475" t="s">
        <v>4650</v>
      </c>
      <c r="N742" s="468" t="s">
        <v>4650</v>
      </c>
      <c r="O742" s="468" t="s">
        <v>10910</v>
      </c>
      <c r="P742" s="578">
        <v>45980.0</v>
      </c>
      <c r="Q742" s="468"/>
      <c r="R742" s="468"/>
      <c r="S742" s="478">
        <v>45980.0</v>
      </c>
      <c r="T742" s="478">
        <v>45980.0</v>
      </c>
      <c r="U742" s="478">
        <v>45980.0</v>
      </c>
      <c r="V742" s="478">
        <v>45980.0</v>
      </c>
      <c r="W742" s="478">
        <v>45980.0</v>
      </c>
      <c r="X742" s="478">
        <v>45980.0</v>
      </c>
      <c r="Y742" s="478">
        <v>45980.0</v>
      </c>
      <c r="Z742" s="478">
        <v>45980.0</v>
      </c>
      <c r="AA742" s="478">
        <v>45980.0</v>
      </c>
      <c r="AB742" s="478">
        <v>45980.0</v>
      </c>
      <c r="AC742" s="614">
        <v>46308.0</v>
      </c>
      <c r="AD742" s="477"/>
      <c r="AE742" s="477"/>
      <c r="AF742" s="477"/>
      <c r="AG742" s="477"/>
      <c r="AH742" s="478">
        <v>45980.0</v>
      </c>
      <c r="AI742" s="478">
        <v>45980.0</v>
      </c>
      <c r="AJ742" s="478">
        <v>45980.0</v>
      </c>
      <c r="AK742" s="478">
        <v>45980.0</v>
      </c>
      <c r="AL742" s="478">
        <v>45980.0</v>
      </c>
      <c r="AM742" s="478">
        <v>45980.0</v>
      </c>
      <c r="AN742" s="478">
        <v>45980.0</v>
      </c>
      <c r="AO742" s="478">
        <v>45980.0</v>
      </c>
      <c r="AP742" s="478">
        <v>45980.0</v>
      </c>
      <c r="AQ742" s="478">
        <v>45980.0</v>
      </c>
      <c r="AR742" s="614">
        <v>46308.0</v>
      </c>
      <c r="AS742" s="478"/>
      <c r="AT742" s="478"/>
      <c r="AU742" s="478"/>
      <c r="AV742" s="478"/>
      <c r="AW742" s="468" t="s">
        <v>932</v>
      </c>
      <c r="AX742" s="538" t="s">
        <v>932</v>
      </c>
      <c r="AY742" s="539"/>
      <c r="AZ742" s="539"/>
      <c r="BA742" s="539"/>
    </row>
    <row r="743" ht="15.75" hidden="1" customHeight="1">
      <c r="A743" s="481">
        <v>214.0</v>
      </c>
      <c r="B743" s="481" t="s">
        <v>2887</v>
      </c>
      <c r="C743" s="481" t="s">
        <v>13203</v>
      </c>
      <c r="D743" s="482">
        <v>42006.0</v>
      </c>
      <c r="E743" s="483">
        <v>82.0</v>
      </c>
      <c r="F743" s="484" t="s">
        <v>3635</v>
      </c>
      <c r="G743" s="483" t="s">
        <v>11387</v>
      </c>
      <c r="H743" s="483" t="s">
        <v>10472</v>
      </c>
      <c r="I743" s="485" t="s">
        <v>11388</v>
      </c>
      <c r="J743" s="485" t="s">
        <v>13204</v>
      </c>
      <c r="K743" s="486" t="s">
        <v>13205</v>
      </c>
      <c r="L743" s="554">
        <v>42658.0</v>
      </c>
      <c r="M743" s="486" t="s">
        <v>10435</v>
      </c>
      <c r="N743" s="483" t="s">
        <v>10435</v>
      </c>
      <c r="O743" s="483" t="s">
        <v>13205</v>
      </c>
      <c r="P743" s="554">
        <v>42658.0</v>
      </c>
      <c r="Q743" s="483" t="s">
        <v>10458</v>
      </c>
      <c r="R743" s="554">
        <v>42658.0</v>
      </c>
      <c r="S743" s="488">
        <v>43499.0</v>
      </c>
      <c r="T743" s="488">
        <v>43499.0</v>
      </c>
      <c r="U743" s="488">
        <v>43499.0</v>
      </c>
      <c r="V743" s="488">
        <v>43499.0</v>
      </c>
      <c r="W743" s="572" t="s">
        <v>1585</v>
      </c>
      <c r="X743" s="572" t="s">
        <v>1585</v>
      </c>
      <c r="Y743" s="572" t="s">
        <v>1585</v>
      </c>
      <c r="Z743" s="489"/>
      <c r="AA743" s="489"/>
      <c r="AB743" s="489"/>
      <c r="AC743" s="489"/>
      <c r="AD743" s="489"/>
      <c r="AE743" s="489"/>
      <c r="AF743" s="489"/>
      <c r="AG743" s="489"/>
      <c r="AH743" s="488">
        <v>43499.0</v>
      </c>
      <c r="AI743" s="488">
        <v>43499.0</v>
      </c>
      <c r="AJ743" s="488">
        <v>43499.0</v>
      </c>
      <c r="AK743" s="488">
        <v>43499.0</v>
      </c>
      <c r="AL743" s="572" t="s">
        <v>1585</v>
      </c>
      <c r="AM743" s="572" t="s">
        <v>1585</v>
      </c>
      <c r="AN743" s="572" t="s">
        <v>1585</v>
      </c>
      <c r="AO743" s="488"/>
      <c r="AP743" s="488"/>
      <c r="AQ743" s="488"/>
      <c r="AR743" s="488"/>
      <c r="AS743" s="488"/>
      <c r="AT743" s="488"/>
      <c r="AU743" s="488"/>
      <c r="AV743" s="488"/>
      <c r="AW743" s="483" t="s">
        <v>1585</v>
      </c>
      <c r="AX743" s="490" t="s">
        <v>3639</v>
      </c>
      <c r="AY743" s="491"/>
      <c r="AZ743" s="491"/>
      <c r="BA743" s="491"/>
    </row>
    <row r="744" ht="15.75" hidden="1" customHeight="1">
      <c r="A744" s="492">
        <v>214.0</v>
      </c>
      <c r="B744" s="492" t="s">
        <v>6643</v>
      </c>
      <c r="C744" s="492" t="s">
        <v>13206</v>
      </c>
      <c r="D744" s="494">
        <v>42013.0</v>
      </c>
      <c r="E744" s="495">
        <v>54.0</v>
      </c>
      <c r="F744" s="496" t="s">
        <v>7540</v>
      </c>
      <c r="G744" s="495" t="s">
        <v>13207</v>
      </c>
      <c r="H744" s="495" t="s">
        <v>13208</v>
      </c>
      <c r="I744" s="497" t="s">
        <v>13209</v>
      </c>
      <c r="J744" s="497" t="s">
        <v>13210</v>
      </c>
      <c r="K744" s="500" t="s">
        <v>10522</v>
      </c>
      <c r="L744" s="569">
        <v>42014.0</v>
      </c>
      <c r="M744" s="500" t="s">
        <v>10435</v>
      </c>
      <c r="N744" s="495" t="s">
        <v>10435</v>
      </c>
      <c r="O744" s="495" t="s">
        <v>10522</v>
      </c>
      <c r="P744" s="569">
        <v>42014.0</v>
      </c>
      <c r="Q744" s="495" t="s">
        <v>10523</v>
      </c>
      <c r="R744" s="494">
        <v>42292.0</v>
      </c>
      <c r="S744" s="501">
        <v>43317.0</v>
      </c>
      <c r="T744" s="501">
        <v>43317.0</v>
      </c>
      <c r="U744" s="501">
        <v>43317.0</v>
      </c>
      <c r="V744" s="501">
        <v>43877.0</v>
      </c>
      <c r="W744" s="501">
        <v>43877.0</v>
      </c>
      <c r="X744" s="501">
        <v>44514.0</v>
      </c>
      <c r="Y744" s="501">
        <v>45214.0</v>
      </c>
      <c r="Z744" s="502">
        <v>45214.0</v>
      </c>
      <c r="AA744" s="502">
        <v>45579.0</v>
      </c>
      <c r="AB744" s="502"/>
      <c r="AC744" s="502"/>
      <c r="AD744" s="502"/>
      <c r="AE744" s="502"/>
      <c r="AF744" s="502"/>
      <c r="AG744" s="502"/>
      <c r="AH744" s="501" t="s">
        <v>10381</v>
      </c>
      <c r="AI744" s="501" t="s">
        <v>10033</v>
      </c>
      <c r="AJ744" s="501" t="s">
        <v>10033</v>
      </c>
      <c r="AK744" s="501" t="s">
        <v>10033</v>
      </c>
      <c r="AL744" s="501" t="s">
        <v>13211</v>
      </c>
      <c r="AM744" s="546" t="s">
        <v>1585</v>
      </c>
      <c r="AN744" s="546" t="s">
        <v>1585</v>
      </c>
      <c r="AO744" s="501"/>
      <c r="AP744" s="501" t="s">
        <v>10040</v>
      </c>
      <c r="AQ744" s="501" t="s">
        <v>10040</v>
      </c>
      <c r="AR744" s="501"/>
      <c r="AS744" s="501"/>
      <c r="AT744" s="501"/>
      <c r="AU744" s="501"/>
      <c r="AV744" s="501"/>
      <c r="AW744" s="575" t="s">
        <v>1585</v>
      </c>
      <c r="AX744" s="503" t="s">
        <v>7541</v>
      </c>
      <c r="AY744" s="491"/>
      <c r="AZ744" s="491"/>
      <c r="BA744" s="491"/>
    </row>
    <row r="745" ht="15.75" hidden="1" customHeight="1">
      <c r="A745" s="469">
        <v>215.0</v>
      </c>
      <c r="B745" s="469" t="s">
        <v>10</v>
      </c>
      <c r="C745" s="469" t="s">
        <v>13212</v>
      </c>
      <c r="D745" s="578">
        <v>32870.0</v>
      </c>
      <c r="E745" s="468" t="s">
        <v>1585</v>
      </c>
      <c r="F745" s="613" t="s">
        <v>12</v>
      </c>
      <c r="G745" s="468" t="s">
        <v>13213</v>
      </c>
      <c r="H745" s="468" t="s">
        <v>13007</v>
      </c>
      <c r="I745" s="472" t="s">
        <v>13214</v>
      </c>
      <c r="J745" s="613" t="s">
        <v>12</v>
      </c>
      <c r="K745" s="623" t="s">
        <v>12</v>
      </c>
      <c r="L745" s="612" t="s">
        <v>12</v>
      </c>
      <c r="M745" s="475" t="s">
        <v>10435</v>
      </c>
      <c r="N745" s="468" t="s">
        <v>10435</v>
      </c>
      <c r="O745" s="474" t="s">
        <v>1585</v>
      </c>
      <c r="P745" s="474" t="s">
        <v>1585</v>
      </c>
      <c r="Q745" s="468"/>
      <c r="R745" s="474" t="s">
        <v>1585</v>
      </c>
      <c r="S745" s="478">
        <v>45485.0</v>
      </c>
      <c r="T745" s="478">
        <v>45633.0</v>
      </c>
      <c r="U745" s="478">
        <v>45633.0</v>
      </c>
      <c r="V745" s="478">
        <v>45485.0</v>
      </c>
      <c r="W745" s="478">
        <v>45485.0</v>
      </c>
      <c r="X745" s="478">
        <v>44501.0</v>
      </c>
      <c r="Y745" s="478">
        <v>45633.0</v>
      </c>
      <c r="Z745" s="477">
        <v>45633.0</v>
      </c>
      <c r="AA745" s="477">
        <v>45633.0</v>
      </c>
      <c r="AB745" s="477">
        <v>45906.0</v>
      </c>
      <c r="AC745" s="477"/>
      <c r="AD745" s="477"/>
      <c r="AE745" s="477"/>
      <c r="AF745" s="477"/>
      <c r="AG745" s="477"/>
      <c r="AH745" s="478">
        <v>45485.0</v>
      </c>
      <c r="AI745" s="478">
        <v>45633.0</v>
      </c>
      <c r="AJ745" s="478">
        <v>45633.0</v>
      </c>
      <c r="AK745" s="478">
        <v>45485.0</v>
      </c>
      <c r="AL745" s="478">
        <v>45485.0</v>
      </c>
      <c r="AM745" s="478">
        <v>44501.0</v>
      </c>
      <c r="AN745" s="478">
        <v>45633.0</v>
      </c>
      <c r="AO745" s="478">
        <v>45633.0</v>
      </c>
      <c r="AP745" s="478">
        <v>45633.0</v>
      </c>
      <c r="AQ745" s="478">
        <v>45906.0</v>
      </c>
      <c r="AR745" s="478"/>
      <c r="AS745" s="478"/>
      <c r="AT745" s="478"/>
      <c r="AU745" s="478"/>
      <c r="AV745" s="478"/>
      <c r="AW745" s="468" t="s">
        <v>1585</v>
      </c>
      <c r="AX745" s="479" t="s">
        <v>12</v>
      </c>
      <c r="AY745" s="480"/>
      <c r="AZ745" s="480"/>
      <c r="BA745" s="480"/>
    </row>
    <row r="746" ht="15.75" hidden="1" customHeight="1">
      <c r="A746" s="481">
        <v>215.0</v>
      </c>
      <c r="B746" s="481" t="s">
        <v>2887</v>
      </c>
      <c r="C746" s="481" t="s">
        <v>13215</v>
      </c>
      <c r="D746" s="554">
        <v>37218.0</v>
      </c>
      <c r="E746" s="483" t="s">
        <v>1585</v>
      </c>
      <c r="F746" s="607" t="s">
        <v>12</v>
      </c>
      <c r="G746" s="602" t="s">
        <v>12</v>
      </c>
      <c r="H746" s="483" t="s">
        <v>13099</v>
      </c>
      <c r="I746" s="568" t="s">
        <v>12</v>
      </c>
      <c r="J746" s="568" t="s">
        <v>12</v>
      </c>
      <c r="K746" s="608" t="s">
        <v>12</v>
      </c>
      <c r="L746" s="602" t="s">
        <v>12</v>
      </c>
      <c r="M746" s="486" t="s">
        <v>10435</v>
      </c>
      <c r="N746" s="483" t="s">
        <v>10435</v>
      </c>
      <c r="O746" s="487" t="s">
        <v>1585</v>
      </c>
      <c r="P746" s="487" t="s">
        <v>1585</v>
      </c>
      <c r="Q746" s="487" t="s">
        <v>1585</v>
      </c>
      <c r="R746" s="487" t="s">
        <v>1585</v>
      </c>
      <c r="S746" s="572" t="s">
        <v>1585</v>
      </c>
      <c r="T746" s="572" t="s">
        <v>1585</v>
      </c>
      <c r="U746" s="572" t="s">
        <v>1585</v>
      </c>
      <c r="V746" s="572" t="s">
        <v>1585</v>
      </c>
      <c r="W746" s="572" t="s">
        <v>1585</v>
      </c>
      <c r="X746" s="572" t="s">
        <v>1585</v>
      </c>
      <c r="Y746" s="572" t="s">
        <v>1585</v>
      </c>
      <c r="Z746" s="488"/>
      <c r="AA746" s="488"/>
      <c r="AB746" s="488"/>
      <c r="AC746" s="489"/>
      <c r="AD746" s="489"/>
      <c r="AE746" s="489"/>
      <c r="AF746" s="489"/>
      <c r="AG746" s="489"/>
      <c r="AH746" s="572" t="s">
        <v>1585</v>
      </c>
      <c r="AI746" s="572" t="s">
        <v>1585</v>
      </c>
      <c r="AJ746" s="572" t="s">
        <v>1585</v>
      </c>
      <c r="AK746" s="572" t="s">
        <v>1585</v>
      </c>
      <c r="AL746" s="572" t="s">
        <v>1585</v>
      </c>
      <c r="AM746" s="572" t="s">
        <v>1585</v>
      </c>
      <c r="AN746" s="572" t="s">
        <v>1585</v>
      </c>
      <c r="AO746" s="488"/>
      <c r="AP746" s="488"/>
      <c r="AQ746" s="488"/>
      <c r="AR746" s="488"/>
      <c r="AS746" s="488"/>
      <c r="AT746" s="488"/>
      <c r="AU746" s="488"/>
      <c r="AV746" s="488"/>
      <c r="AW746" s="483" t="s">
        <v>1585</v>
      </c>
      <c r="AX746" s="490" t="s">
        <v>517</v>
      </c>
      <c r="AY746" s="491"/>
      <c r="AZ746" s="491"/>
      <c r="BA746" s="491"/>
    </row>
    <row r="747" ht="15.75" hidden="1" customHeight="1">
      <c r="A747" s="492">
        <v>215.0</v>
      </c>
      <c r="B747" s="492" t="s">
        <v>6643</v>
      </c>
      <c r="C747" s="492" t="s">
        <v>13216</v>
      </c>
      <c r="D747" s="494">
        <v>42044.0</v>
      </c>
      <c r="E747" s="495">
        <v>87.0</v>
      </c>
      <c r="F747" s="496" t="s">
        <v>7544</v>
      </c>
      <c r="G747" s="495" t="s">
        <v>13217</v>
      </c>
      <c r="H747" s="495" t="s">
        <v>13078</v>
      </c>
      <c r="I747" s="497" t="s">
        <v>13218</v>
      </c>
      <c r="J747" s="545" t="s">
        <v>12</v>
      </c>
      <c r="K747" s="500" t="s">
        <v>10522</v>
      </c>
      <c r="L747" s="569">
        <v>42044.0</v>
      </c>
      <c r="M747" s="500" t="s">
        <v>10435</v>
      </c>
      <c r="N747" s="495" t="s">
        <v>10435</v>
      </c>
      <c r="O747" s="499" t="s">
        <v>1585</v>
      </c>
      <c r="P747" s="499" t="s">
        <v>1585</v>
      </c>
      <c r="Q747" s="495" t="s">
        <v>10458</v>
      </c>
      <c r="R747" s="569">
        <v>42952.0</v>
      </c>
      <c r="S747" s="546" t="s">
        <v>1585</v>
      </c>
      <c r="T747" s="546" t="s">
        <v>1585</v>
      </c>
      <c r="U747" s="546" t="s">
        <v>1585</v>
      </c>
      <c r="V747" s="546" t="s">
        <v>1585</v>
      </c>
      <c r="W747" s="546" t="s">
        <v>1585</v>
      </c>
      <c r="X747" s="546" t="s">
        <v>1585</v>
      </c>
      <c r="Y747" s="546" t="s">
        <v>1585</v>
      </c>
      <c r="Z747" s="502"/>
      <c r="AA747" s="502"/>
      <c r="AB747" s="502"/>
      <c r="AC747" s="502"/>
      <c r="AD747" s="502"/>
      <c r="AE747" s="502"/>
      <c r="AF747" s="502"/>
      <c r="AG747" s="502"/>
      <c r="AH747" s="546" t="s">
        <v>1585</v>
      </c>
      <c r="AI747" s="546" t="s">
        <v>1585</v>
      </c>
      <c r="AJ747" s="546" t="s">
        <v>1585</v>
      </c>
      <c r="AK747" s="546" t="s">
        <v>1585</v>
      </c>
      <c r="AL747" s="546" t="s">
        <v>1585</v>
      </c>
      <c r="AM747" s="546" t="s">
        <v>1585</v>
      </c>
      <c r="AN747" s="546" t="s">
        <v>1585</v>
      </c>
      <c r="AO747" s="501"/>
      <c r="AP747" s="501"/>
      <c r="AQ747" s="501"/>
      <c r="AR747" s="501"/>
      <c r="AS747" s="501"/>
      <c r="AT747" s="501"/>
      <c r="AU747" s="501"/>
      <c r="AV747" s="501"/>
      <c r="AW747" s="495" t="s">
        <v>1585</v>
      </c>
      <c r="AX747" s="503" t="s">
        <v>7545</v>
      </c>
      <c r="AY747" s="491"/>
      <c r="AZ747" s="491"/>
      <c r="BA747" s="491"/>
    </row>
    <row r="748" ht="15.75" hidden="1" customHeight="1">
      <c r="A748" s="469">
        <v>216.0</v>
      </c>
      <c r="B748" s="469" t="s">
        <v>10</v>
      </c>
      <c r="C748" s="469" t="s">
        <v>13219</v>
      </c>
      <c r="D748" s="470">
        <v>22282.0</v>
      </c>
      <c r="E748" s="468" t="s">
        <v>13220</v>
      </c>
      <c r="F748" s="613" t="s">
        <v>12</v>
      </c>
      <c r="G748" s="468" t="s">
        <v>13221</v>
      </c>
      <c r="H748" s="468" t="s">
        <v>13222</v>
      </c>
      <c r="I748" s="610" t="s">
        <v>12</v>
      </c>
      <c r="J748" s="471" t="s">
        <v>13223</v>
      </c>
      <c r="K748" s="475" t="s">
        <v>10768</v>
      </c>
      <c r="L748" s="470">
        <v>42274.0</v>
      </c>
      <c r="M748" s="475" t="s">
        <v>10435</v>
      </c>
      <c r="N748" s="468" t="s">
        <v>10435</v>
      </c>
      <c r="O748" s="468" t="s">
        <v>10768</v>
      </c>
      <c r="P748" s="470">
        <v>42274.0</v>
      </c>
      <c r="Q748" s="468" t="s">
        <v>10458</v>
      </c>
      <c r="R748" s="470">
        <v>42274.0</v>
      </c>
      <c r="S748" s="478">
        <v>43364.0</v>
      </c>
      <c r="T748" s="478">
        <v>43364.0</v>
      </c>
      <c r="U748" s="478">
        <v>43364.0</v>
      </c>
      <c r="V748" s="478">
        <v>43726.0</v>
      </c>
      <c r="W748" s="476" t="s">
        <v>1585</v>
      </c>
      <c r="X748" s="476" t="s">
        <v>1585</v>
      </c>
      <c r="Y748" s="476" t="s">
        <v>1585</v>
      </c>
      <c r="Z748" s="477"/>
      <c r="AA748" s="477"/>
      <c r="AB748" s="477"/>
      <c r="AC748" s="477"/>
      <c r="AD748" s="477"/>
      <c r="AE748" s="477"/>
      <c r="AF748" s="477"/>
      <c r="AG748" s="477"/>
      <c r="AH748" s="478">
        <v>43364.0</v>
      </c>
      <c r="AI748" s="478">
        <v>43364.0</v>
      </c>
      <c r="AJ748" s="478">
        <v>43364.0</v>
      </c>
      <c r="AK748" s="478">
        <v>43726.0</v>
      </c>
      <c r="AL748" s="476" t="s">
        <v>1585</v>
      </c>
      <c r="AM748" s="476" t="s">
        <v>1585</v>
      </c>
      <c r="AN748" s="476" t="s">
        <v>1585</v>
      </c>
      <c r="AO748" s="478"/>
      <c r="AP748" s="478"/>
      <c r="AQ748" s="478"/>
      <c r="AR748" s="478"/>
      <c r="AS748" s="478"/>
      <c r="AT748" s="478"/>
      <c r="AU748" s="478"/>
      <c r="AV748" s="478"/>
      <c r="AW748" s="468" t="s">
        <v>1585</v>
      </c>
      <c r="AX748" s="538" t="s">
        <v>517</v>
      </c>
      <c r="AY748" s="539"/>
      <c r="AZ748" s="539"/>
      <c r="BA748" s="539"/>
    </row>
    <row r="749" ht="15.75" hidden="1" customHeight="1">
      <c r="A749" s="481">
        <v>216.0</v>
      </c>
      <c r="B749" s="481" t="s">
        <v>2887</v>
      </c>
      <c r="C749" s="481" t="s">
        <v>13224</v>
      </c>
      <c r="D749" s="602" t="s">
        <v>12</v>
      </c>
      <c r="E749" s="602" t="s">
        <v>12</v>
      </c>
      <c r="F749" s="607" t="s">
        <v>12</v>
      </c>
      <c r="G749" s="602" t="s">
        <v>12</v>
      </c>
      <c r="H749" s="602" t="s">
        <v>12</v>
      </c>
      <c r="I749" s="568" t="s">
        <v>12</v>
      </c>
      <c r="J749" s="568" t="s">
        <v>12</v>
      </c>
      <c r="K749" s="542" t="s">
        <v>1585</v>
      </c>
      <c r="L749" s="487" t="s">
        <v>1585</v>
      </c>
      <c r="M749" s="486" t="s">
        <v>10435</v>
      </c>
      <c r="N749" s="483" t="s">
        <v>10435</v>
      </c>
      <c r="O749" s="487" t="s">
        <v>1585</v>
      </c>
      <c r="P749" s="487" t="s">
        <v>1585</v>
      </c>
      <c r="Q749" s="487" t="s">
        <v>1585</v>
      </c>
      <c r="R749" s="487" t="s">
        <v>1585</v>
      </c>
      <c r="S749" s="572" t="s">
        <v>1585</v>
      </c>
      <c r="T749" s="572" t="s">
        <v>1585</v>
      </c>
      <c r="U749" s="572" t="s">
        <v>1585</v>
      </c>
      <c r="V749" s="572" t="s">
        <v>1585</v>
      </c>
      <c r="W749" s="572" t="s">
        <v>1585</v>
      </c>
      <c r="X749" s="572" t="s">
        <v>1585</v>
      </c>
      <c r="Y749" s="572" t="s">
        <v>1585</v>
      </c>
      <c r="Z749" s="489"/>
      <c r="AA749" s="489"/>
      <c r="AB749" s="489"/>
      <c r="AC749" s="489"/>
      <c r="AD749" s="489"/>
      <c r="AE749" s="489"/>
      <c r="AF749" s="489"/>
      <c r="AG749" s="489"/>
      <c r="AH749" s="572" t="s">
        <v>1585</v>
      </c>
      <c r="AI749" s="572" t="s">
        <v>1585</v>
      </c>
      <c r="AJ749" s="572" t="s">
        <v>1585</v>
      </c>
      <c r="AK749" s="572" t="s">
        <v>1585</v>
      </c>
      <c r="AL749" s="488" t="s">
        <v>10033</v>
      </c>
      <c r="AM749" s="572" t="s">
        <v>1585</v>
      </c>
      <c r="AN749" s="488" t="s">
        <v>13225</v>
      </c>
      <c r="AO749" s="488"/>
      <c r="AP749" s="488"/>
      <c r="AQ749" s="488"/>
      <c r="AR749" s="488"/>
      <c r="AS749" s="488"/>
      <c r="AT749" s="488"/>
      <c r="AU749" s="488"/>
      <c r="AV749" s="488"/>
      <c r="AW749" s="483" t="s">
        <v>1585</v>
      </c>
      <c r="AX749" s="490" t="s">
        <v>517</v>
      </c>
      <c r="AY749" s="491"/>
      <c r="AZ749" s="491"/>
      <c r="BA749" s="491"/>
    </row>
    <row r="750" ht="15.75" hidden="1" customHeight="1">
      <c r="A750" s="492">
        <v>216.0</v>
      </c>
      <c r="B750" s="492" t="s">
        <v>6643</v>
      </c>
      <c r="C750" s="492" t="s">
        <v>13226</v>
      </c>
      <c r="D750" s="494">
        <v>42078.0</v>
      </c>
      <c r="E750" s="495">
        <v>61.0</v>
      </c>
      <c r="F750" s="496" t="s">
        <v>13227</v>
      </c>
      <c r="G750" s="495" t="s">
        <v>13228</v>
      </c>
      <c r="H750" s="495" t="s">
        <v>13229</v>
      </c>
      <c r="I750" s="497">
        <v>5.560344194E9</v>
      </c>
      <c r="J750" s="497" t="s">
        <v>13230</v>
      </c>
      <c r="K750" s="500" t="s">
        <v>13231</v>
      </c>
      <c r="L750" s="495" t="s">
        <v>13232</v>
      </c>
      <c r="M750" s="500" t="s">
        <v>10435</v>
      </c>
      <c r="N750" s="495" t="s">
        <v>10435</v>
      </c>
      <c r="O750" s="495" t="s">
        <v>13233</v>
      </c>
      <c r="P750" s="495" t="s">
        <v>13232</v>
      </c>
      <c r="Q750" s="495" t="s">
        <v>10458</v>
      </c>
      <c r="R750" s="569">
        <v>42078.0</v>
      </c>
      <c r="S750" s="501">
        <v>42666.0</v>
      </c>
      <c r="T750" s="501">
        <v>43030.0</v>
      </c>
      <c r="U750" s="501">
        <v>43387.0</v>
      </c>
      <c r="V750" s="501">
        <v>43751.0</v>
      </c>
      <c r="W750" s="501">
        <v>44154.0</v>
      </c>
      <c r="X750" s="501">
        <v>44468.0</v>
      </c>
      <c r="Y750" s="501">
        <v>44853.0</v>
      </c>
      <c r="Z750" s="502">
        <v>44955.0</v>
      </c>
      <c r="AA750" s="502">
        <v>45597.0</v>
      </c>
      <c r="AB750" s="502">
        <v>45964.0</v>
      </c>
      <c r="AC750" s="502"/>
      <c r="AD750" s="502"/>
      <c r="AE750" s="502"/>
      <c r="AF750" s="502"/>
      <c r="AG750" s="502"/>
      <c r="AH750" s="501" t="s">
        <v>10381</v>
      </c>
      <c r="AI750" s="501" t="s">
        <v>10033</v>
      </c>
      <c r="AJ750" s="501" t="s">
        <v>10033</v>
      </c>
      <c r="AK750" s="501" t="s">
        <v>10033</v>
      </c>
      <c r="AL750" s="501">
        <v>44154.0</v>
      </c>
      <c r="AM750" s="501">
        <v>44468.0</v>
      </c>
      <c r="AN750" s="501" t="s">
        <v>10033</v>
      </c>
      <c r="AO750" s="501">
        <v>45228.0</v>
      </c>
      <c r="AP750" s="501">
        <v>45597.0</v>
      </c>
      <c r="AQ750" s="501">
        <v>45964.0</v>
      </c>
      <c r="AR750" s="501"/>
      <c r="AS750" s="501"/>
      <c r="AT750" s="501"/>
      <c r="AU750" s="501"/>
      <c r="AV750" s="501"/>
      <c r="AW750" s="495" t="s">
        <v>1585</v>
      </c>
      <c r="AX750" s="503" t="s">
        <v>517</v>
      </c>
      <c r="AY750" s="491"/>
      <c r="AZ750" s="491"/>
      <c r="BA750" s="491"/>
    </row>
    <row r="751" ht="15.75" hidden="1" customHeight="1">
      <c r="A751" s="469">
        <v>217.0</v>
      </c>
      <c r="B751" s="469" t="s">
        <v>10</v>
      </c>
      <c r="C751" s="469" t="s">
        <v>13234</v>
      </c>
      <c r="D751" s="578">
        <v>37906.0</v>
      </c>
      <c r="E751" s="468">
        <v>93.0</v>
      </c>
      <c r="F751" s="471" t="s">
        <v>13235</v>
      </c>
      <c r="G751" s="468" t="s">
        <v>12274</v>
      </c>
      <c r="H751" s="468" t="s">
        <v>10455</v>
      </c>
      <c r="I751" s="472">
        <v>5.529056359E9</v>
      </c>
      <c r="J751" s="471" t="s">
        <v>13236</v>
      </c>
      <c r="K751" s="473" t="s">
        <v>1585</v>
      </c>
      <c r="L751" s="474" t="s">
        <v>1585</v>
      </c>
      <c r="M751" s="475" t="s">
        <v>10435</v>
      </c>
      <c r="N751" s="468" t="s">
        <v>10435</v>
      </c>
      <c r="O751" s="474" t="s">
        <v>1585</v>
      </c>
      <c r="P751" s="474" t="s">
        <v>1585</v>
      </c>
      <c r="Q751" s="474" t="s">
        <v>1585</v>
      </c>
      <c r="R751" s="474" t="s">
        <v>1585</v>
      </c>
      <c r="S751" s="478">
        <v>43212.0</v>
      </c>
      <c r="T751" s="478">
        <v>43212.0</v>
      </c>
      <c r="U751" s="478">
        <v>43212.0</v>
      </c>
      <c r="V751" s="476" t="s">
        <v>1585</v>
      </c>
      <c r="W751" s="476" t="s">
        <v>1585</v>
      </c>
      <c r="X751" s="476" t="s">
        <v>1585</v>
      </c>
      <c r="Y751" s="476" t="s">
        <v>1585</v>
      </c>
      <c r="Z751" s="477"/>
      <c r="AA751" s="477"/>
      <c r="AB751" s="477"/>
      <c r="AC751" s="477"/>
      <c r="AD751" s="477"/>
      <c r="AE751" s="477"/>
      <c r="AF751" s="477"/>
      <c r="AG751" s="477"/>
      <c r="AH751" s="478">
        <v>43212.0</v>
      </c>
      <c r="AI751" s="478">
        <v>43212.0</v>
      </c>
      <c r="AJ751" s="478">
        <v>43212.0</v>
      </c>
      <c r="AK751" s="478" t="s">
        <v>10033</v>
      </c>
      <c r="AL751" s="478" t="s">
        <v>10033</v>
      </c>
      <c r="AM751" s="478" t="s">
        <v>10033</v>
      </c>
      <c r="AN751" s="789" t="s">
        <v>13237</v>
      </c>
      <c r="AO751" s="478" t="s">
        <v>10040</v>
      </c>
      <c r="AP751" s="478"/>
      <c r="AQ751" s="478"/>
      <c r="AR751" s="478"/>
      <c r="AS751" s="478"/>
      <c r="AT751" s="478"/>
      <c r="AU751" s="478"/>
      <c r="AV751" s="478"/>
      <c r="AW751" s="468" t="s">
        <v>1585</v>
      </c>
      <c r="AX751" s="538" t="s">
        <v>944</v>
      </c>
      <c r="AY751" s="539"/>
      <c r="AZ751" s="539"/>
      <c r="BA751" s="539"/>
    </row>
    <row r="752" ht="15.75" hidden="1" customHeight="1">
      <c r="A752" s="481">
        <v>217.0</v>
      </c>
      <c r="B752" s="481" t="s">
        <v>2887</v>
      </c>
      <c r="C752" s="481" t="s">
        <v>13238</v>
      </c>
      <c r="D752" s="554">
        <v>39386.0</v>
      </c>
      <c r="E752" s="483">
        <v>77.0</v>
      </c>
      <c r="F752" s="484" t="s">
        <v>13239</v>
      </c>
      <c r="G752" s="483" t="s">
        <v>13240</v>
      </c>
      <c r="H752" s="483" t="s">
        <v>13241</v>
      </c>
      <c r="I752" s="485" t="s">
        <v>13242</v>
      </c>
      <c r="J752" s="485" t="s">
        <v>13239</v>
      </c>
      <c r="K752" s="486" t="s">
        <v>10335</v>
      </c>
      <c r="L752" s="482">
        <v>43127.0</v>
      </c>
      <c r="M752" s="486" t="s">
        <v>10435</v>
      </c>
      <c r="N752" s="483" t="s">
        <v>10435</v>
      </c>
      <c r="O752" s="483" t="s">
        <v>10335</v>
      </c>
      <c r="P752" s="482">
        <v>43127.0</v>
      </c>
      <c r="Q752" s="483" t="s">
        <v>10435</v>
      </c>
      <c r="R752" s="483" t="s">
        <v>10435</v>
      </c>
      <c r="S752" s="488">
        <v>43127.0</v>
      </c>
      <c r="T752" s="488">
        <v>43127.0</v>
      </c>
      <c r="U752" s="488">
        <v>43127.0</v>
      </c>
      <c r="V752" s="488">
        <v>44503.0</v>
      </c>
      <c r="W752" s="488">
        <v>44503.0</v>
      </c>
      <c r="X752" s="488">
        <v>44503.0</v>
      </c>
      <c r="Y752" s="488">
        <v>44817.0</v>
      </c>
      <c r="Z752" s="489">
        <v>44817.0</v>
      </c>
      <c r="AA752" s="489"/>
      <c r="AB752" s="489"/>
      <c r="AC752" s="489"/>
      <c r="AD752" s="489"/>
      <c r="AE752" s="489"/>
      <c r="AF752" s="489"/>
      <c r="AG752" s="489"/>
      <c r="AH752" s="488">
        <v>43127.0</v>
      </c>
      <c r="AI752" s="488">
        <v>43127.0</v>
      </c>
      <c r="AJ752" s="488">
        <v>43127.0</v>
      </c>
      <c r="AK752" s="488">
        <v>44495.0</v>
      </c>
      <c r="AL752" s="488">
        <v>44495.0</v>
      </c>
      <c r="AM752" s="488">
        <v>44495.0</v>
      </c>
      <c r="AN752" s="488">
        <v>44817.0</v>
      </c>
      <c r="AO752" s="488">
        <v>44817.0</v>
      </c>
      <c r="AP752" s="488"/>
      <c r="AQ752" s="488"/>
      <c r="AR752" s="488"/>
      <c r="AS752" s="488"/>
      <c r="AT752" s="488"/>
      <c r="AU752" s="488"/>
      <c r="AV752" s="488"/>
      <c r="AW752" s="483" t="s">
        <v>1585</v>
      </c>
      <c r="AX752" s="490" t="s">
        <v>3646</v>
      </c>
      <c r="AY752" s="491"/>
      <c r="AZ752" s="491"/>
      <c r="BA752" s="491"/>
    </row>
    <row r="753" ht="15.75" hidden="1" customHeight="1">
      <c r="A753" s="492">
        <v>217.0</v>
      </c>
      <c r="B753" s="492" t="s">
        <v>6643</v>
      </c>
      <c r="C753" s="492" t="s">
        <v>13243</v>
      </c>
      <c r="D753" s="494">
        <v>42083.0</v>
      </c>
      <c r="E753" s="495">
        <v>43.0</v>
      </c>
      <c r="F753" s="496" t="s">
        <v>7551</v>
      </c>
      <c r="G753" s="495" t="s">
        <v>13244</v>
      </c>
      <c r="H753" s="495" t="s">
        <v>13245</v>
      </c>
      <c r="I753" s="545" t="s">
        <v>12</v>
      </c>
      <c r="J753" s="545" t="s">
        <v>12</v>
      </c>
      <c r="K753" s="500" t="s">
        <v>10910</v>
      </c>
      <c r="L753" s="569">
        <v>42084.0</v>
      </c>
      <c r="M753" s="500" t="s">
        <v>10435</v>
      </c>
      <c r="N753" s="495" t="s">
        <v>10435</v>
      </c>
      <c r="O753" s="499" t="s">
        <v>1585</v>
      </c>
      <c r="P753" s="499" t="s">
        <v>1585</v>
      </c>
      <c r="Q753" s="499" t="s">
        <v>1585</v>
      </c>
      <c r="R753" s="499" t="s">
        <v>1585</v>
      </c>
      <c r="S753" s="546" t="s">
        <v>1585</v>
      </c>
      <c r="T753" s="546" t="s">
        <v>1585</v>
      </c>
      <c r="U753" s="546" t="s">
        <v>1585</v>
      </c>
      <c r="V753" s="546" t="s">
        <v>1585</v>
      </c>
      <c r="W753" s="546" t="s">
        <v>1585</v>
      </c>
      <c r="X753" s="546" t="s">
        <v>1585</v>
      </c>
      <c r="Y753" s="546" t="s">
        <v>1585</v>
      </c>
      <c r="Z753" s="502"/>
      <c r="AA753" s="502"/>
      <c r="AB753" s="502"/>
      <c r="AC753" s="502"/>
      <c r="AD753" s="502"/>
      <c r="AE753" s="502"/>
      <c r="AF753" s="502"/>
      <c r="AG753" s="502"/>
      <c r="AH753" s="546" t="s">
        <v>1585</v>
      </c>
      <c r="AI753" s="546" t="s">
        <v>1585</v>
      </c>
      <c r="AJ753" s="546" t="s">
        <v>1585</v>
      </c>
      <c r="AK753" s="546" t="s">
        <v>1585</v>
      </c>
      <c r="AL753" s="546" t="s">
        <v>1585</v>
      </c>
      <c r="AM753" s="546" t="s">
        <v>1585</v>
      </c>
      <c r="AN753" s="546" t="s">
        <v>1585</v>
      </c>
      <c r="AO753" s="501"/>
      <c r="AP753" s="501"/>
      <c r="AQ753" s="501"/>
      <c r="AR753" s="501"/>
      <c r="AS753" s="501"/>
      <c r="AT753" s="501"/>
      <c r="AU753" s="501"/>
      <c r="AV753" s="501"/>
      <c r="AW753" s="495" t="s">
        <v>1585</v>
      </c>
      <c r="AX753" s="503" t="s">
        <v>7552</v>
      </c>
      <c r="AY753" s="491"/>
      <c r="AZ753" s="491"/>
      <c r="BA753" s="491"/>
    </row>
    <row r="754" ht="15.75" hidden="1" customHeight="1">
      <c r="A754" s="469">
        <v>218.0</v>
      </c>
      <c r="B754" s="469" t="s">
        <v>10</v>
      </c>
      <c r="C754" s="469" t="s">
        <v>13246</v>
      </c>
      <c r="D754" s="470">
        <v>19107.0</v>
      </c>
      <c r="E754" s="468" t="s">
        <v>1585</v>
      </c>
      <c r="F754" s="471" t="s">
        <v>989</v>
      </c>
      <c r="G754" s="468" t="s">
        <v>13247</v>
      </c>
      <c r="H754" s="468" t="s">
        <v>11707</v>
      </c>
      <c r="I754" s="472">
        <v>5.558192803E9</v>
      </c>
      <c r="J754" s="471" t="s">
        <v>13248</v>
      </c>
      <c r="K754" s="475"/>
      <c r="L754" s="468"/>
      <c r="M754" s="475" t="s">
        <v>10435</v>
      </c>
      <c r="N754" s="468" t="s">
        <v>10435</v>
      </c>
      <c r="O754" s="474" t="s">
        <v>1585</v>
      </c>
      <c r="P754" s="474" t="s">
        <v>1585</v>
      </c>
      <c r="Q754" s="474" t="s">
        <v>1585</v>
      </c>
      <c r="R754" s="474" t="s">
        <v>1585</v>
      </c>
      <c r="S754" s="478">
        <v>45003.0</v>
      </c>
      <c r="T754" s="478">
        <v>45003.0</v>
      </c>
      <c r="U754" s="478">
        <v>45003.0</v>
      </c>
      <c r="V754" s="478">
        <v>45003.0</v>
      </c>
      <c r="W754" s="478">
        <v>45003.0</v>
      </c>
      <c r="X754" s="478">
        <v>45003.0</v>
      </c>
      <c r="Y754" s="478">
        <v>45003.0</v>
      </c>
      <c r="Z754" s="477">
        <v>45963.0</v>
      </c>
      <c r="AA754" s="477">
        <v>45963.0</v>
      </c>
      <c r="AB754" s="477">
        <v>45963.0</v>
      </c>
      <c r="AC754" s="477"/>
      <c r="AD754" s="477"/>
      <c r="AE754" s="477"/>
      <c r="AF754" s="477"/>
      <c r="AG754" s="477"/>
      <c r="AH754" s="478">
        <v>45003.0</v>
      </c>
      <c r="AI754" s="478">
        <v>45003.0</v>
      </c>
      <c r="AJ754" s="478">
        <v>45003.0</v>
      </c>
      <c r="AK754" s="478">
        <v>45003.0</v>
      </c>
      <c r="AL754" s="478">
        <v>45003.0</v>
      </c>
      <c r="AM754" s="478">
        <v>45003.0</v>
      </c>
      <c r="AN754" s="478">
        <v>45003.0</v>
      </c>
      <c r="AO754" s="478">
        <v>45963.0</v>
      </c>
      <c r="AP754" s="478">
        <v>45963.0</v>
      </c>
      <c r="AQ754" s="478">
        <v>45963.0</v>
      </c>
      <c r="AR754" s="478"/>
      <c r="AS754" s="478"/>
      <c r="AT754" s="478"/>
      <c r="AU754" s="478"/>
      <c r="AV754" s="478"/>
      <c r="AW754" s="468" t="s">
        <v>1585</v>
      </c>
      <c r="AX754" s="538" t="s">
        <v>517</v>
      </c>
      <c r="AY754" s="539"/>
      <c r="AZ754" s="539"/>
      <c r="BA754" s="539"/>
    </row>
    <row r="755" ht="15.75" hidden="1" customHeight="1">
      <c r="A755" s="481">
        <v>218.0</v>
      </c>
      <c r="B755" s="481" t="s">
        <v>2887</v>
      </c>
      <c r="C755" s="481" t="s">
        <v>13249</v>
      </c>
      <c r="D755" s="554">
        <v>39397.0</v>
      </c>
      <c r="E755" s="483">
        <v>44.0</v>
      </c>
      <c r="F755" s="484" t="s">
        <v>3649</v>
      </c>
      <c r="G755" s="483" t="s">
        <v>13250</v>
      </c>
      <c r="H755" s="483" t="s">
        <v>10620</v>
      </c>
      <c r="I755" s="568" t="s">
        <v>12</v>
      </c>
      <c r="J755" s="568" t="s">
        <v>12</v>
      </c>
      <c r="K755" s="486" t="s">
        <v>10010</v>
      </c>
      <c r="L755" s="554">
        <v>39396.0</v>
      </c>
      <c r="M755" s="486" t="s">
        <v>10435</v>
      </c>
      <c r="N755" s="483" t="s">
        <v>10435</v>
      </c>
      <c r="O755" s="487" t="s">
        <v>1585</v>
      </c>
      <c r="P755" s="487" t="s">
        <v>1585</v>
      </c>
      <c r="Q755" s="487" t="s">
        <v>1585</v>
      </c>
      <c r="R755" s="487" t="s">
        <v>1585</v>
      </c>
      <c r="S755" s="488">
        <v>45820.0</v>
      </c>
      <c r="T755" s="488">
        <v>45820.0</v>
      </c>
      <c r="U755" s="488">
        <v>45820.0</v>
      </c>
      <c r="V755" s="488">
        <v>45820.0</v>
      </c>
      <c r="W755" s="488">
        <v>45820.0</v>
      </c>
      <c r="X755" s="488">
        <v>45820.0</v>
      </c>
      <c r="Y755" s="488">
        <v>45820.0</v>
      </c>
      <c r="Z755" s="489">
        <v>45820.0</v>
      </c>
      <c r="AA755" s="489">
        <v>45820.0</v>
      </c>
      <c r="AB755" s="489">
        <v>45820.0</v>
      </c>
      <c r="AC755" s="489"/>
      <c r="AD755" s="489"/>
      <c r="AE755" s="489"/>
      <c r="AF755" s="489"/>
      <c r="AG755" s="489"/>
      <c r="AH755" s="488">
        <v>45820.0</v>
      </c>
      <c r="AI755" s="488">
        <v>45820.0</v>
      </c>
      <c r="AJ755" s="488">
        <v>45820.0</v>
      </c>
      <c r="AK755" s="488">
        <v>45820.0</v>
      </c>
      <c r="AL755" s="488">
        <v>45820.0</v>
      </c>
      <c r="AM755" s="488">
        <v>45820.0</v>
      </c>
      <c r="AN755" s="488">
        <v>45820.0</v>
      </c>
      <c r="AO755" s="488">
        <v>45820.0</v>
      </c>
      <c r="AP755" s="488">
        <v>45820.0</v>
      </c>
      <c r="AQ755" s="488">
        <v>45820.0</v>
      </c>
      <c r="AR755" s="488"/>
      <c r="AS755" s="488"/>
      <c r="AT755" s="488"/>
      <c r="AU755" s="488"/>
      <c r="AV755" s="488"/>
      <c r="AW755" s="483" t="s">
        <v>1585</v>
      </c>
      <c r="AX755" s="490" t="s">
        <v>3650</v>
      </c>
      <c r="AY755" s="491"/>
      <c r="AZ755" s="491"/>
      <c r="BA755" s="491"/>
    </row>
    <row r="756" ht="15.75" hidden="1" customHeight="1">
      <c r="A756" s="492">
        <v>218.0</v>
      </c>
      <c r="B756" s="492" t="s">
        <v>6643</v>
      </c>
      <c r="C756" s="492" t="s">
        <v>13251</v>
      </c>
      <c r="D756" s="494">
        <v>42123.0</v>
      </c>
      <c r="E756" s="495">
        <v>73.0</v>
      </c>
      <c r="F756" s="496" t="s">
        <v>7555</v>
      </c>
      <c r="G756" s="495" t="s">
        <v>13252</v>
      </c>
      <c r="H756" s="495" t="s">
        <v>10498</v>
      </c>
      <c r="I756" s="497" t="s">
        <v>13253</v>
      </c>
      <c r="J756" s="497" t="s">
        <v>7555</v>
      </c>
      <c r="K756" s="498" t="s">
        <v>1585</v>
      </c>
      <c r="L756" s="499" t="s">
        <v>1585</v>
      </c>
      <c r="M756" s="500" t="s">
        <v>10435</v>
      </c>
      <c r="N756" s="495" t="s">
        <v>10435</v>
      </c>
      <c r="O756" s="499" t="s">
        <v>1585</v>
      </c>
      <c r="P756" s="499" t="s">
        <v>1585</v>
      </c>
      <c r="Q756" s="495" t="s">
        <v>10458</v>
      </c>
      <c r="R756" s="569">
        <v>42484.0</v>
      </c>
      <c r="S756" s="501">
        <v>43030.0</v>
      </c>
      <c r="T756" s="501">
        <v>43041.0</v>
      </c>
      <c r="U756" s="501">
        <v>43394.0</v>
      </c>
      <c r="V756" s="546" t="s">
        <v>1585</v>
      </c>
      <c r="W756" s="546" t="s">
        <v>1585</v>
      </c>
      <c r="X756" s="546" t="s">
        <v>1585</v>
      </c>
      <c r="Y756" s="546" t="s">
        <v>1585</v>
      </c>
      <c r="Z756" s="502"/>
      <c r="AA756" s="502"/>
      <c r="AB756" s="502"/>
      <c r="AC756" s="502"/>
      <c r="AD756" s="502"/>
      <c r="AE756" s="502"/>
      <c r="AF756" s="502"/>
      <c r="AG756" s="502"/>
      <c r="AH756" s="501">
        <v>43030.0</v>
      </c>
      <c r="AI756" s="501" t="s">
        <v>10033</v>
      </c>
      <c r="AJ756" s="501" t="s">
        <v>10033</v>
      </c>
      <c r="AK756" s="546" t="s">
        <v>1585</v>
      </c>
      <c r="AL756" s="546" t="s">
        <v>1585</v>
      </c>
      <c r="AM756" s="501">
        <v>44458.0</v>
      </c>
      <c r="AN756" s="546" t="s">
        <v>1585</v>
      </c>
      <c r="AO756" s="501"/>
      <c r="AP756" s="501"/>
      <c r="AQ756" s="501"/>
      <c r="AR756" s="501"/>
      <c r="AS756" s="501"/>
      <c r="AT756" s="501"/>
      <c r="AU756" s="501"/>
      <c r="AV756" s="501"/>
      <c r="AW756" s="495" t="s">
        <v>1585</v>
      </c>
      <c r="AX756" s="503" t="s">
        <v>7559</v>
      </c>
      <c r="AY756" s="491"/>
      <c r="AZ756" s="491"/>
      <c r="BA756" s="491"/>
    </row>
    <row r="757" ht="15.75" hidden="1" customHeight="1">
      <c r="A757" s="469">
        <v>219.0</v>
      </c>
      <c r="B757" s="469" t="s">
        <v>10</v>
      </c>
      <c r="C757" s="469" t="s">
        <v>13254</v>
      </c>
      <c r="D757" s="470">
        <v>39241.0</v>
      </c>
      <c r="E757" s="468">
        <v>85.0</v>
      </c>
      <c r="F757" s="471" t="s">
        <v>951</v>
      </c>
      <c r="G757" s="468" t="s">
        <v>13255</v>
      </c>
      <c r="H757" s="468" t="s">
        <v>11156</v>
      </c>
      <c r="I757" s="610" t="s">
        <v>12</v>
      </c>
      <c r="J757" s="613" t="s">
        <v>12</v>
      </c>
      <c r="K757" s="475" t="s">
        <v>10038</v>
      </c>
      <c r="L757" s="470">
        <v>38480.0</v>
      </c>
      <c r="M757" s="475" t="s">
        <v>10435</v>
      </c>
      <c r="N757" s="468" t="s">
        <v>10435</v>
      </c>
      <c r="O757" s="474" t="s">
        <v>1585</v>
      </c>
      <c r="P757" s="474" t="s">
        <v>1585</v>
      </c>
      <c r="Q757" s="474" t="s">
        <v>1585</v>
      </c>
      <c r="R757" s="474" t="s">
        <v>1585</v>
      </c>
      <c r="S757" s="476" t="s">
        <v>1585</v>
      </c>
      <c r="T757" s="476" t="s">
        <v>1585</v>
      </c>
      <c r="U757" s="476" t="s">
        <v>1585</v>
      </c>
      <c r="V757" s="476" t="s">
        <v>1585</v>
      </c>
      <c r="W757" s="476" t="s">
        <v>1585</v>
      </c>
      <c r="X757" s="476" t="s">
        <v>1585</v>
      </c>
      <c r="Y757" s="476" t="s">
        <v>1585</v>
      </c>
      <c r="Z757" s="477"/>
      <c r="AA757" s="477"/>
      <c r="AB757" s="477"/>
      <c r="AC757" s="477"/>
      <c r="AD757" s="477"/>
      <c r="AE757" s="477"/>
      <c r="AF757" s="477"/>
      <c r="AG757" s="477"/>
      <c r="AH757" s="476" t="s">
        <v>1585</v>
      </c>
      <c r="AI757" s="476" t="s">
        <v>1585</v>
      </c>
      <c r="AJ757" s="476" t="s">
        <v>1585</v>
      </c>
      <c r="AK757" s="476" t="s">
        <v>1585</v>
      </c>
      <c r="AL757" s="476" t="s">
        <v>1585</v>
      </c>
      <c r="AM757" s="476" t="s">
        <v>1585</v>
      </c>
      <c r="AN757" s="476" t="s">
        <v>1585</v>
      </c>
      <c r="AO757" s="478"/>
      <c r="AP757" s="478"/>
      <c r="AQ757" s="478"/>
      <c r="AR757" s="478"/>
      <c r="AS757" s="478"/>
      <c r="AT757" s="478"/>
      <c r="AU757" s="478"/>
      <c r="AV757" s="478"/>
      <c r="AW757" s="468" t="s">
        <v>1585</v>
      </c>
      <c r="AX757" s="538" t="s">
        <v>952</v>
      </c>
      <c r="AY757" s="539"/>
      <c r="AZ757" s="539"/>
      <c r="BA757" s="539"/>
    </row>
    <row r="758" ht="15.75" hidden="1" customHeight="1">
      <c r="A758" s="481">
        <v>219.0</v>
      </c>
      <c r="B758" s="481" t="s">
        <v>2887</v>
      </c>
      <c r="C758" s="481" t="s">
        <v>13256</v>
      </c>
      <c r="D758" s="554">
        <v>43387.0</v>
      </c>
      <c r="E758" s="483">
        <v>92.0</v>
      </c>
      <c r="F758" s="484" t="s">
        <v>3655</v>
      </c>
      <c r="G758" s="483" t="s">
        <v>13257</v>
      </c>
      <c r="H758" s="483" t="s">
        <v>10455</v>
      </c>
      <c r="I758" s="485" t="s">
        <v>13258</v>
      </c>
      <c r="J758" s="485" t="s">
        <v>13259</v>
      </c>
      <c r="K758" s="486" t="s">
        <v>10010</v>
      </c>
      <c r="L758" s="482">
        <v>38870.0</v>
      </c>
      <c r="M758" s="486" t="s">
        <v>10435</v>
      </c>
      <c r="N758" s="483" t="s">
        <v>10435</v>
      </c>
      <c r="O758" s="487" t="s">
        <v>1585</v>
      </c>
      <c r="P758" s="487" t="s">
        <v>1585</v>
      </c>
      <c r="Q758" s="487" t="s">
        <v>1585</v>
      </c>
      <c r="R758" s="487" t="s">
        <v>1585</v>
      </c>
      <c r="S758" s="488">
        <v>44255.0</v>
      </c>
      <c r="T758" s="488">
        <v>44255.0</v>
      </c>
      <c r="U758" s="488">
        <v>44255.0</v>
      </c>
      <c r="V758" s="488">
        <v>44255.0</v>
      </c>
      <c r="W758" s="488">
        <v>44255.0</v>
      </c>
      <c r="X758" s="488">
        <v>44255.0</v>
      </c>
      <c r="Y758" s="488">
        <v>44759.0</v>
      </c>
      <c r="Z758" s="489">
        <v>45346.0</v>
      </c>
      <c r="AA758" s="489">
        <v>45346.0</v>
      </c>
      <c r="AB758" s="489">
        <v>45991.0</v>
      </c>
      <c r="AC758" s="489"/>
      <c r="AD758" s="489"/>
      <c r="AE758" s="489"/>
      <c r="AF758" s="489"/>
      <c r="AG758" s="489"/>
      <c r="AH758" s="488">
        <v>44255.0</v>
      </c>
      <c r="AI758" s="488">
        <v>44255.0</v>
      </c>
      <c r="AJ758" s="488">
        <v>44255.0</v>
      </c>
      <c r="AK758" s="488">
        <v>44255.0</v>
      </c>
      <c r="AL758" s="488" t="s">
        <v>13260</v>
      </c>
      <c r="AM758" s="488">
        <v>44759.0</v>
      </c>
      <c r="AN758" s="488">
        <v>44759.0</v>
      </c>
      <c r="AO758" s="488">
        <v>45346.0</v>
      </c>
      <c r="AP758" s="488">
        <v>45346.0</v>
      </c>
      <c r="AQ758" s="488">
        <v>45991.0</v>
      </c>
      <c r="AR758" s="488"/>
      <c r="AS758" s="488"/>
      <c r="AT758" s="488"/>
      <c r="AU758" s="488"/>
      <c r="AV758" s="488"/>
      <c r="AW758" s="544" t="s">
        <v>1585</v>
      </c>
      <c r="AX758" s="490" t="s">
        <v>13261</v>
      </c>
      <c r="AY758" s="491"/>
      <c r="AZ758" s="491"/>
      <c r="BA758" s="491"/>
    </row>
    <row r="759" ht="15.75" hidden="1" customHeight="1">
      <c r="A759" s="492">
        <v>219.0</v>
      </c>
      <c r="B759" s="492" t="s">
        <v>6643</v>
      </c>
      <c r="C759" s="492" t="s">
        <v>13262</v>
      </c>
      <c r="D759" s="494">
        <v>42821.0</v>
      </c>
      <c r="E759" s="495">
        <v>26.0</v>
      </c>
      <c r="F759" s="496" t="s">
        <v>7466</v>
      </c>
      <c r="G759" s="495" t="s">
        <v>13263</v>
      </c>
      <c r="H759" s="495" t="s">
        <v>13194</v>
      </c>
      <c r="I759" s="497">
        <v>2.212541181E9</v>
      </c>
      <c r="J759" s="497" t="s">
        <v>13264</v>
      </c>
      <c r="K759" s="500" t="s">
        <v>10212</v>
      </c>
      <c r="L759" s="569">
        <v>42457.0</v>
      </c>
      <c r="M759" s="500" t="s">
        <v>10435</v>
      </c>
      <c r="N759" s="495" t="s">
        <v>10435</v>
      </c>
      <c r="O759" s="499" t="s">
        <v>1585</v>
      </c>
      <c r="P759" s="499" t="s">
        <v>1585</v>
      </c>
      <c r="Q759" s="499" t="s">
        <v>1585</v>
      </c>
      <c r="R759" s="499" t="s">
        <v>1585</v>
      </c>
      <c r="S759" s="501">
        <v>42457.0</v>
      </c>
      <c r="T759" s="501">
        <v>43041.0</v>
      </c>
      <c r="U759" s="501">
        <v>44460.0</v>
      </c>
      <c r="V759" s="501">
        <v>44460.0</v>
      </c>
      <c r="W759" s="501">
        <v>44460.0</v>
      </c>
      <c r="X759" s="501">
        <v>44460.0</v>
      </c>
      <c r="Y759" s="501">
        <v>45230.0</v>
      </c>
      <c r="Z759" s="502">
        <v>45230.0</v>
      </c>
      <c r="AA759" s="502">
        <v>45941.0</v>
      </c>
      <c r="AB759" s="502">
        <v>45941.0</v>
      </c>
      <c r="AC759" s="502"/>
      <c r="AD759" s="502"/>
      <c r="AE759" s="502"/>
      <c r="AF759" s="502"/>
      <c r="AG759" s="502"/>
      <c r="AH759" s="501">
        <v>42457.0</v>
      </c>
      <c r="AI759" s="501">
        <v>43041.0</v>
      </c>
      <c r="AJ759" s="501">
        <v>44460.0</v>
      </c>
      <c r="AK759" s="501">
        <v>44460.0</v>
      </c>
      <c r="AL759" s="501">
        <v>44460.0</v>
      </c>
      <c r="AM759" s="501">
        <v>44460.0</v>
      </c>
      <c r="AN759" s="501">
        <v>45230.0</v>
      </c>
      <c r="AO759" s="501">
        <v>45230.0</v>
      </c>
      <c r="AP759" s="501">
        <v>45941.0</v>
      </c>
      <c r="AQ759" s="501">
        <v>45941.0</v>
      </c>
      <c r="AR759" s="501"/>
      <c r="AS759" s="501"/>
      <c r="AT759" s="501"/>
      <c r="AU759" s="501"/>
      <c r="AV759" s="501"/>
      <c r="AW759" s="495" t="s">
        <v>1585</v>
      </c>
      <c r="AX759" s="503" t="s">
        <v>7562</v>
      </c>
      <c r="AY759" s="491"/>
      <c r="AZ759" s="491"/>
      <c r="BA759" s="491"/>
    </row>
    <row r="760" ht="15.75" hidden="1" customHeight="1">
      <c r="A760" s="469">
        <v>220.0</v>
      </c>
      <c r="B760" s="469" t="s">
        <v>10</v>
      </c>
      <c r="C760" s="469" t="s">
        <v>13265</v>
      </c>
      <c r="D760" s="612" t="s">
        <v>12</v>
      </c>
      <c r="E760" s="468" t="s">
        <v>1585</v>
      </c>
      <c r="F760" s="613" t="s">
        <v>12</v>
      </c>
      <c r="G760" s="468" t="s">
        <v>13266</v>
      </c>
      <c r="H760" s="468" t="s">
        <v>13267</v>
      </c>
      <c r="I760" s="472" t="s">
        <v>13268</v>
      </c>
      <c r="J760" s="471" t="s">
        <v>13269</v>
      </c>
      <c r="K760" s="623" t="s">
        <v>12</v>
      </c>
      <c r="L760" s="612" t="s">
        <v>12</v>
      </c>
      <c r="M760" s="475" t="s">
        <v>10435</v>
      </c>
      <c r="N760" s="468" t="s">
        <v>10435</v>
      </c>
      <c r="O760" s="474" t="s">
        <v>1585</v>
      </c>
      <c r="P760" s="474" t="s">
        <v>1585</v>
      </c>
      <c r="Q760" s="474" t="s">
        <v>1585</v>
      </c>
      <c r="R760" s="474" t="s">
        <v>1585</v>
      </c>
      <c r="S760" s="478">
        <v>44495.0</v>
      </c>
      <c r="T760" s="478">
        <v>44495.0</v>
      </c>
      <c r="U760" s="478">
        <v>44495.0</v>
      </c>
      <c r="V760" s="478">
        <v>44495.0</v>
      </c>
      <c r="W760" s="478">
        <v>44495.0</v>
      </c>
      <c r="X760" s="478">
        <v>44495.0</v>
      </c>
      <c r="Y760" s="478">
        <v>44857.0</v>
      </c>
      <c r="Z760" s="477">
        <v>45219.0</v>
      </c>
      <c r="AA760" s="477">
        <v>45592.0</v>
      </c>
      <c r="AB760" s="477">
        <v>45928.0</v>
      </c>
      <c r="AC760" s="477"/>
      <c r="AD760" s="477"/>
      <c r="AE760" s="477"/>
      <c r="AF760" s="477"/>
      <c r="AG760" s="477"/>
      <c r="AH760" s="478" t="s">
        <v>10381</v>
      </c>
      <c r="AI760" s="478" t="s">
        <v>10033</v>
      </c>
      <c r="AJ760" s="478" t="s">
        <v>10033</v>
      </c>
      <c r="AK760" s="478">
        <v>43751.0</v>
      </c>
      <c r="AL760" s="478" t="s">
        <v>10033</v>
      </c>
      <c r="AM760" s="478">
        <v>44114.0</v>
      </c>
      <c r="AN760" s="478">
        <v>44857.0</v>
      </c>
      <c r="AO760" s="478">
        <v>45219.0</v>
      </c>
      <c r="AP760" s="478">
        <v>45592.0</v>
      </c>
      <c r="AQ760" s="478">
        <v>45928.0</v>
      </c>
      <c r="AR760" s="478"/>
      <c r="AS760" s="478"/>
      <c r="AT760" s="478"/>
      <c r="AU760" s="478"/>
      <c r="AV760" s="478"/>
      <c r="AW760" s="468" t="s">
        <v>1585</v>
      </c>
      <c r="AX760" s="538" t="s">
        <v>517</v>
      </c>
      <c r="AY760" s="539"/>
      <c r="AZ760" s="539"/>
      <c r="BA760" s="539"/>
    </row>
    <row r="761" ht="15.75" hidden="1" customHeight="1">
      <c r="A761" s="481">
        <v>220.0</v>
      </c>
      <c r="B761" s="481" t="s">
        <v>2887</v>
      </c>
      <c r="C761" s="481" t="s">
        <v>13270</v>
      </c>
      <c r="D761" s="482">
        <v>39460.0</v>
      </c>
      <c r="E761" s="483">
        <v>64.0</v>
      </c>
      <c r="F761" s="484" t="s">
        <v>3659</v>
      </c>
      <c r="G761" s="483" t="s">
        <v>13271</v>
      </c>
      <c r="H761" s="483" t="s">
        <v>13272</v>
      </c>
      <c r="I761" s="485" t="s">
        <v>13273</v>
      </c>
      <c r="J761" s="485" t="s">
        <v>13274</v>
      </c>
      <c r="K761" s="486" t="s">
        <v>10010</v>
      </c>
      <c r="L761" s="482">
        <v>38473.0</v>
      </c>
      <c r="M761" s="486" t="s">
        <v>10435</v>
      </c>
      <c r="N761" s="483" t="s">
        <v>10435</v>
      </c>
      <c r="O761" s="483" t="s">
        <v>10335</v>
      </c>
      <c r="P761" s="554">
        <v>43825.0</v>
      </c>
      <c r="Q761" s="483" t="s">
        <v>10458</v>
      </c>
      <c r="R761" s="554">
        <v>43421.0</v>
      </c>
      <c r="S761" s="488">
        <v>42386.0</v>
      </c>
      <c r="T761" s="488">
        <v>42386.0</v>
      </c>
      <c r="U761" s="488">
        <v>43421.0</v>
      </c>
      <c r="V761" s="488">
        <v>43478.0</v>
      </c>
      <c r="W761" s="488">
        <v>43770.0</v>
      </c>
      <c r="X761" s="488">
        <v>44367.0</v>
      </c>
      <c r="Y761" s="572" t="s">
        <v>1585</v>
      </c>
      <c r="Z761" s="489">
        <v>45230.0</v>
      </c>
      <c r="AA761" s="489">
        <v>45587.0</v>
      </c>
      <c r="AB761" s="489">
        <v>45678.0</v>
      </c>
      <c r="AC761" s="489">
        <v>46085.0</v>
      </c>
      <c r="AD761" s="489"/>
      <c r="AE761" s="489"/>
      <c r="AF761" s="489"/>
      <c r="AG761" s="489"/>
      <c r="AH761" s="488" t="s">
        <v>10381</v>
      </c>
      <c r="AI761" s="488" t="s">
        <v>10033</v>
      </c>
      <c r="AJ761" s="488" t="s">
        <v>10033</v>
      </c>
      <c r="AK761" s="488">
        <v>43770.0</v>
      </c>
      <c r="AL761" s="488" t="s">
        <v>10033</v>
      </c>
      <c r="AM761" s="488">
        <v>44483.0</v>
      </c>
      <c r="AN761" s="572" t="s">
        <v>1585</v>
      </c>
      <c r="AO761" s="488">
        <v>45230.0</v>
      </c>
      <c r="AP761" s="488" t="s">
        <v>10040</v>
      </c>
      <c r="AQ761" s="488">
        <v>45678.0</v>
      </c>
      <c r="AR761" s="488">
        <v>46085.0</v>
      </c>
      <c r="AS761" s="488"/>
      <c r="AT761" s="488"/>
      <c r="AU761" s="488"/>
      <c r="AV761" s="488"/>
      <c r="AW761" s="544" t="s">
        <v>1585</v>
      </c>
      <c r="AX761" s="490" t="s">
        <v>3660</v>
      </c>
      <c r="AY761" s="491"/>
      <c r="AZ761" s="491"/>
      <c r="BA761" s="491"/>
    </row>
    <row r="762" ht="15.75" hidden="1" customHeight="1">
      <c r="A762" s="492">
        <v>220.0</v>
      </c>
      <c r="B762" s="492" t="s">
        <v>6643</v>
      </c>
      <c r="C762" s="492" t="s">
        <v>13275</v>
      </c>
      <c r="D762" s="494">
        <v>42694.0</v>
      </c>
      <c r="E762" s="495">
        <v>21.0</v>
      </c>
      <c r="F762" s="496" t="s">
        <v>7565</v>
      </c>
      <c r="G762" s="495" t="s">
        <v>12358</v>
      </c>
      <c r="H762" s="495" t="s">
        <v>10970</v>
      </c>
      <c r="I762" s="497">
        <v>5.520754892E9</v>
      </c>
      <c r="J762" s="497" t="s">
        <v>7565</v>
      </c>
      <c r="K762" s="500" t="s">
        <v>11240</v>
      </c>
      <c r="L762" s="494">
        <v>42695.0</v>
      </c>
      <c r="M762" s="500" t="s">
        <v>10435</v>
      </c>
      <c r="N762" s="495" t="s">
        <v>10435</v>
      </c>
      <c r="O762" s="495" t="s">
        <v>11240</v>
      </c>
      <c r="P762" s="494">
        <v>42719.0</v>
      </c>
      <c r="Q762" s="495" t="s">
        <v>10458</v>
      </c>
      <c r="R762" s="494">
        <v>42722.0</v>
      </c>
      <c r="S762" s="501">
        <v>42719.0</v>
      </c>
      <c r="T762" s="501">
        <v>44217.0</v>
      </c>
      <c r="U762" s="501">
        <v>44490.0</v>
      </c>
      <c r="V762" s="501">
        <v>44490.0</v>
      </c>
      <c r="W762" s="501">
        <v>44206.0</v>
      </c>
      <c r="X762" s="501">
        <v>45233.0</v>
      </c>
      <c r="Y762" s="501">
        <v>45233.0</v>
      </c>
      <c r="Z762" s="502">
        <v>45233.0</v>
      </c>
      <c r="AA762" s="502"/>
      <c r="AB762" s="502"/>
      <c r="AC762" s="502"/>
      <c r="AD762" s="502"/>
      <c r="AE762" s="502"/>
      <c r="AF762" s="502"/>
      <c r="AG762" s="502"/>
      <c r="AH762" s="501">
        <v>42719.0</v>
      </c>
      <c r="AI762" s="501" t="s">
        <v>10033</v>
      </c>
      <c r="AJ762" s="501" t="s">
        <v>10033</v>
      </c>
      <c r="AK762" s="501" t="s">
        <v>10033</v>
      </c>
      <c r="AL762" s="501" t="s">
        <v>13276</v>
      </c>
      <c r="AM762" s="501" t="s">
        <v>10033</v>
      </c>
      <c r="AN762" s="501" t="s">
        <v>10033</v>
      </c>
      <c r="AO762" s="501" t="s">
        <v>10033</v>
      </c>
      <c r="AP762" s="501"/>
      <c r="AQ762" s="501"/>
      <c r="AR762" s="501"/>
      <c r="AS762" s="501"/>
      <c r="AT762" s="501"/>
      <c r="AU762" s="501"/>
      <c r="AV762" s="501"/>
      <c r="AW762" s="575" t="s">
        <v>1585</v>
      </c>
      <c r="AX762" s="503" t="s">
        <v>9596</v>
      </c>
      <c r="AY762" s="491"/>
      <c r="AZ762" s="491"/>
      <c r="BA762" s="491"/>
    </row>
    <row r="763" ht="15.75" hidden="1" customHeight="1">
      <c r="A763" s="469">
        <v>221.0</v>
      </c>
      <c r="B763" s="469" t="s">
        <v>10</v>
      </c>
      <c r="C763" s="469" t="s">
        <v>13277</v>
      </c>
      <c r="D763" s="470">
        <v>33402.0</v>
      </c>
      <c r="E763" s="468">
        <v>45.0</v>
      </c>
      <c r="F763" s="471" t="s">
        <v>13278</v>
      </c>
      <c r="G763" s="468" t="s">
        <v>13167</v>
      </c>
      <c r="H763" s="468" t="s">
        <v>7680</v>
      </c>
      <c r="I763" s="472" t="s">
        <v>13168</v>
      </c>
      <c r="J763" s="471" t="s">
        <v>13279</v>
      </c>
      <c r="K763" s="475" t="s">
        <v>10038</v>
      </c>
      <c r="L763" s="470">
        <v>38566.0</v>
      </c>
      <c r="M763" s="475" t="s">
        <v>10435</v>
      </c>
      <c r="N763" s="468" t="s">
        <v>10435</v>
      </c>
      <c r="O763" s="474" t="s">
        <v>1585</v>
      </c>
      <c r="P763" s="474" t="s">
        <v>1585</v>
      </c>
      <c r="Q763" s="474" t="s">
        <v>1585</v>
      </c>
      <c r="R763" s="474" t="s">
        <v>1585</v>
      </c>
      <c r="S763" s="478">
        <v>42893.0</v>
      </c>
      <c r="T763" s="478">
        <v>42893.0</v>
      </c>
      <c r="U763" s="478">
        <v>44178.0</v>
      </c>
      <c r="V763" s="478">
        <v>44178.0</v>
      </c>
      <c r="W763" s="478">
        <v>44178.0</v>
      </c>
      <c r="X763" s="478">
        <v>44417.0</v>
      </c>
      <c r="Y763" s="478">
        <v>45230.0</v>
      </c>
      <c r="Z763" s="477">
        <v>45599.0</v>
      </c>
      <c r="AA763" s="477">
        <v>45599.0</v>
      </c>
      <c r="AB763" s="477">
        <v>45961.0</v>
      </c>
      <c r="AC763" s="630">
        <v>46296.0</v>
      </c>
      <c r="AD763" s="477"/>
      <c r="AE763" s="477"/>
      <c r="AF763" s="477"/>
      <c r="AG763" s="477"/>
      <c r="AH763" s="478" t="s">
        <v>10381</v>
      </c>
      <c r="AI763" s="478" t="s">
        <v>10033</v>
      </c>
      <c r="AJ763" s="478" t="s">
        <v>10033</v>
      </c>
      <c r="AK763" s="478" t="s">
        <v>10033</v>
      </c>
      <c r="AL763" s="478" t="s">
        <v>10033</v>
      </c>
      <c r="AM763" s="478">
        <v>44560.0</v>
      </c>
      <c r="AN763" s="478" t="s">
        <v>10033</v>
      </c>
      <c r="AO763" s="478" t="s">
        <v>10033</v>
      </c>
      <c r="AP763" s="478" t="s">
        <v>10033</v>
      </c>
      <c r="AQ763" s="478">
        <v>45961.0</v>
      </c>
      <c r="AR763" s="614">
        <v>46296.0</v>
      </c>
      <c r="AS763" s="478"/>
      <c r="AT763" s="478"/>
      <c r="AU763" s="478"/>
      <c r="AV763" s="478"/>
      <c r="AW763" s="571" t="s">
        <v>1585</v>
      </c>
      <c r="AX763" s="538" t="s">
        <v>959</v>
      </c>
      <c r="AY763" s="539"/>
      <c r="AZ763" s="539"/>
      <c r="BA763" s="539"/>
    </row>
    <row r="764" ht="15.75" hidden="1" customHeight="1">
      <c r="A764" s="481">
        <v>221.0</v>
      </c>
      <c r="B764" s="481" t="s">
        <v>2887</v>
      </c>
      <c r="C764" s="481" t="s">
        <v>13280</v>
      </c>
      <c r="D764" s="554">
        <v>39438.0</v>
      </c>
      <c r="E764" s="483">
        <v>57.0</v>
      </c>
      <c r="F764" s="484" t="s">
        <v>3663</v>
      </c>
      <c r="G764" s="483" t="s">
        <v>13281</v>
      </c>
      <c r="H764" s="483" t="s">
        <v>13282</v>
      </c>
      <c r="I764" s="485" t="s">
        <v>13283</v>
      </c>
      <c r="J764" s="568" t="s">
        <v>12</v>
      </c>
      <c r="K764" s="486" t="s">
        <v>10522</v>
      </c>
      <c r="L764" s="554">
        <v>39439.0</v>
      </c>
      <c r="M764" s="486" t="s">
        <v>10435</v>
      </c>
      <c r="N764" s="483" t="s">
        <v>10435</v>
      </c>
      <c r="O764" s="487" t="s">
        <v>1585</v>
      </c>
      <c r="P764" s="487" t="s">
        <v>1585</v>
      </c>
      <c r="Q764" s="487" t="s">
        <v>1585</v>
      </c>
      <c r="R764" s="487" t="s">
        <v>1585</v>
      </c>
      <c r="S764" s="488">
        <v>45527.0</v>
      </c>
      <c r="T764" s="488">
        <v>45527.0</v>
      </c>
      <c r="U764" s="488">
        <v>45556.0</v>
      </c>
      <c r="V764" s="488">
        <v>45556.0</v>
      </c>
      <c r="W764" s="488">
        <v>45556.0</v>
      </c>
      <c r="X764" s="488">
        <v>45556.0</v>
      </c>
      <c r="Y764" s="488">
        <v>45556.0</v>
      </c>
      <c r="Z764" s="489">
        <v>45556.0</v>
      </c>
      <c r="AA764" s="489">
        <v>45556.0</v>
      </c>
      <c r="AB764" s="489">
        <v>45556.0</v>
      </c>
      <c r="AC764" s="489">
        <v>46151.0</v>
      </c>
      <c r="AD764" s="489"/>
      <c r="AE764" s="489"/>
      <c r="AF764" s="489"/>
      <c r="AG764" s="489"/>
      <c r="AH764" s="488">
        <v>45527.0</v>
      </c>
      <c r="AI764" s="488">
        <v>45527.0</v>
      </c>
      <c r="AJ764" s="488">
        <v>45556.0</v>
      </c>
      <c r="AK764" s="488">
        <v>45556.0</v>
      </c>
      <c r="AL764" s="488">
        <v>45556.0</v>
      </c>
      <c r="AM764" s="488">
        <v>45556.0</v>
      </c>
      <c r="AN764" s="488">
        <v>45556.0</v>
      </c>
      <c r="AO764" s="488">
        <v>45556.0</v>
      </c>
      <c r="AP764" s="488">
        <v>45556.0</v>
      </c>
      <c r="AQ764" s="488">
        <v>45556.0</v>
      </c>
      <c r="AR764" s="488">
        <v>46151.0</v>
      </c>
      <c r="AS764" s="488"/>
      <c r="AT764" s="488"/>
      <c r="AU764" s="488"/>
      <c r="AV764" s="488"/>
      <c r="AW764" s="483" t="s">
        <v>1585</v>
      </c>
      <c r="AX764" s="490" t="s">
        <v>3664</v>
      </c>
      <c r="AY764" s="491"/>
      <c r="AZ764" s="491"/>
      <c r="BA764" s="491"/>
    </row>
    <row r="765" ht="15.75" hidden="1" customHeight="1">
      <c r="A765" s="492">
        <v>221.0</v>
      </c>
      <c r="B765" s="492" t="s">
        <v>6643</v>
      </c>
      <c r="C765" s="492" t="s">
        <v>13284</v>
      </c>
      <c r="D765" s="494">
        <v>46121.0</v>
      </c>
      <c r="E765" s="495">
        <v>58.0</v>
      </c>
      <c r="F765" s="496" t="s">
        <v>13285</v>
      </c>
      <c r="G765" s="495" t="s">
        <v>13286</v>
      </c>
      <c r="H765" s="495" t="s">
        <v>11337</v>
      </c>
      <c r="I765" s="545" t="s">
        <v>12</v>
      </c>
      <c r="J765" s="545" t="s">
        <v>12</v>
      </c>
      <c r="K765" s="500" t="s">
        <v>10111</v>
      </c>
      <c r="L765" s="495" t="s">
        <v>13287</v>
      </c>
      <c r="M765" s="500" t="s">
        <v>10435</v>
      </c>
      <c r="N765" s="495" t="s">
        <v>10435</v>
      </c>
      <c r="O765" s="495" t="s">
        <v>10111</v>
      </c>
      <c r="P765" s="569">
        <v>42741.0</v>
      </c>
      <c r="Q765" s="495" t="s">
        <v>10458</v>
      </c>
      <c r="R765" s="569">
        <v>42267.0</v>
      </c>
      <c r="S765" s="501">
        <v>42741.0</v>
      </c>
      <c r="T765" s="501">
        <v>46037.0</v>
      </c>
      <c r="U765" s="501">
        <v>46037.0</v>
      </c>
      <c r="V765" s="501">
        <v>46037.0</v>
      </c>
      <c r="W765" s="501">
        <v>46037.0</v>
      </c>
      <c r="X765" s="501">
        <v>46037.0</v>
      </c>
      <c r="Y765" s="501">
        <v>46037.0</v>
      </c>
      <c r="Z765" s="502">
        <v>46037.0</v>
      </c>
      <c r="AA765" s="502">
        <v>46037.0</v>
      </c>
      <c r="AB765" s="502">
        <v>46037.0</v>
      </c>
      <c r="AC765" s="502">
        <v>46037.0</v>
      </c>
      <c r="AD765" s="502"/>
      <c r="AE765" s="502"/>
      <c r="AF765" s="502"/>
      <c r="AG765" s="502"/>
      <c r="AH765" s="501">
        <v>42741.0</v>
      </c>
      <c r="AI765" s="501">
        <v>46037.0</v>
      </c>
      <c r="AJ765" s="501">
        <v>46037.0</v>
      </c>
      <c r="AK765" s="501">
        <v>46037.0</v>
      </c>
      <c r="AL765" s="501">
        <v>46037.0</v>
      </c>
      <c r="AM765" s="501">
        <v>46037.0</v>
      </c>
      <c r="AN765" s="501">
        <v>46037.0</v>
      </c>
      <c r="AO765" s="501">
        <v>46037.0</v>
      </c>
      <c r="AP765" s="501">
        <v>46037.0</v>
      </c>
      <c r="AQ765" s="501">
        <v>46037.0</v>
      </c>
      <c r="AR765" s="501">
        <v>46037.0</v>
      </c>
      <c r="AS765" s="501"/>
      <c r="AT765" s="501"/>
      <c r="AU765" s="501"/>
      <c r="AV765" s="501"/>
      <c r="AW765" s="495" t="s">
        <v>1585</v>
      </c>
      <c r="AX765" s="503" t="s">
        <v>7570</v>
      </c>
      <c r="AY765" s="491"/>
      <c r="AZ765" s="491"/>
      <c r="BA765" s="491"/>
    </row>
    <row r="766" ht="15.75" hidden="1" customHeight="1">
      <c r="A766" s="469">
        <v>222.0</v>
      </c>
      <c r="B766" s="469" t="s">
        <v>10</v>
      </c>
      <c r="C766" s="469" t="s">
        <v>13288</v>
      </c>
      <c r="D766" s="578">
        <v>42003.0</v>
      </c>
      <c r="E766" s="468">
        <v>79.0</v>
      </c>
      <c r="F766" s="471" t="s">
        <v>13289</v>
      </c>
      <c r="G766" s="468" t="s">
        <v>13290</v>
      </c>
      <c r="H766" s="468" t="s">
        <v>10591</v>
      </c>
      <c r="I766" s="472" t="s">
        <v>13291</v>
      </c>
      <c r="J766" s="471" t="s">
        <v>13292</v>
      </c>
      <c r="K766" s="475" t="s">
        <v>10237</v>
      </c>
      <c r="L766" s="578">
        <v>42004.0</v>
      </c>
      <c r="M766" s="475" t="s">
        <v>10435</v>
      </c>
      <c r="N766" s="468" t="s">
        <v>10435</v>
      </c>
      <c r="O766" s="468" t="s">
        <v>10237</v>
      </c>
      <c r="P766" s="578">
        <v>42004.0</v>
      </c>
      <c r="Q766" s="468" t="s">
        <v>10458</v>
      </c>
      <c r="R766" s="470">
        <v>44811.0</v>
      </c>
      <c r="S766" s="478">
        <v>43971.0</v>
      </c>
      <c r="T766" s="478">
        <v>43971.0</v>
      </c>
      <c r="U766" s="478">
        <v>43971.0</v>
      </c>
      <c r="V766" s="478">
        <v>43771.0</v>
      </c>
      <c r="W766" s="478">
        <v>43971.0</v>
      </c>
      <c r="X766" s="478">
        <v>44456.0</v>
      </c>
      <c r="Y766" s="478">
        <v>44821.0</v>
      </c>
      <c r="Z766" s="477"/>
      <c r="AA766" s="477"/>
      <c r="AB766" s="477"/>
      <c r="AC766" s="477"/>
      <c r="AD766" s="477"/>
      <c r="AE766" s="477"/>
      <c r="AF766" s="477"/>
      <c r="AG766" s="477"/>
      <c r="AH766" s="478">
        <v>43971.0</v>
      </c>
      <c r="AI766" s="478">
        <v>43971.0</v>
      </c>
      <c r="AJ766" s="478">
        <v>43971.0</v>
      </c>
      <c r="AK766" s="478">
        <v>43771.0</v>
      </c>
      <c r="AL766" s="478" t="s">
        <v>10033</v>
      </c>
      <c r="AM766" s="476" t="s">
        <v>1585</v>
      </c>
      <c r="AN766" s="478" t="s">
        <v>13293</v>
      </c>
      <c r="AO766" s="478"/>
      <c r="AP766" s="478"/>
      <c r="AQ766" s="478"/>
      <c r="AR766" s="478"/>
      <c r="AS766" s="478"/>
      <c r="AT766" s="478"/>
      <c r="AU766" s="478"/>
      <c r="AV766" s="478"/>
      <c r="AW766" s="571" t="s">
        <v>1585</v>
      </c>
      <c r="AX766" s="538" t="s">
        <v>965</v>
      </c>
      <c r="AY766" s="539"/>
      <c r="AZ766" s="539"/>
      <c r="BA766" s="539"/>
    </row>
    <row r="767" ht="15.75" hidden="1" customHeight="1">
      <c r="A767" s="481">
        <v>222.0</v>
      </c>
      <c r="B767" s="481" t="s">
        <v>2887</v>
      </c>
      <c r="C767" s="481" t="s">
        <v>13294</v>
      </c>
      <c r="D767" s="482">
        <v>45096.0</v>
      </c>
      <c r="E767" s="483">
        <v>77.0</v>
      </c>
      <c r="F767" s="484" t="s">
        <v>3667</v>
      </c>
      <c r="G767" s="483" t="s">
        <v>13295</v>
      </c>
      <c r="H767" s="483" t="s">
        <v>11400</v>
      </c>
      <c r="I767" s="485" t="s">
        <v>13296</v>
      </c>
      <c r="J767" s="485" t="s">
        <v>13297</v>
      </c>
      <c r="K767" s="486" t="s">
        <v>10010</v>
      </c>
      <c r="L767" s="482">
        <v>39455.0</v>
      </c>
      <c r="M767" s="486" t="s">
        <v>10435</v>
      </c>
      <c r="N767" s="483" t="s">
        <v>10435</v>
      </c>
      <c r="O767" s="487" t="s">
        <v>1585</v>
      </c>
      <c r="P767" s="487" t="s">
        <v>1585</v>
      </c>
      <c r="Q767" s="487" t="s">
        <v>1585</v>
      </c>
      <c r="R767" s="487" t="s">
        <v>1585</v>
      </c>
      <c r="S767" s="488">
        <v>45098.0</v>
      </c>
      <c r="T767" s="488">
        <v>45098.0</v>
      </c>
      <c r="U767" s="488">
        <v>45098.0</v>
      </c>
      <c r="V767" s="488">
        <v>45098.0</v>
      </c>
      <c r="W767" s="488">
        <v>45098.0</v>
      </c>
      <c r="X767" s="488">
        <v>45098.0</v>
      </c>
      <c r="Y767" s="488">
        <v>45098.0</v>
      </c>
      <c r="Z767" s="489">
        <v>45098.0</v>
      </c>
      <c r="AA767" s="489"/>
      <c r="AB767" s="489"/>
      <c r="AC767" s="489"/>
      <c r="AD767" s="489"/>
      <c r="AE767" s="489"/>
      <c r="AF767" s="489"/>
      <c r="AG767" s="489"/>
      <c r="AH767" s="572" t="s">
        <v>1585</v>
      </c>
      <c r="AI767" s="572" t="s">
        <v>1585</v>
      </c>
      <c r="AJ767" s="572" t="s">
        <v>1585</v>
      </c>
      <c r="AK767" s="572" t="s">
        <v>1585</v>
      </c>
      <c r="AL767" s="572" t="s">
        <v>1585</v>
      </c>
      <c r="AM767" s="572" t="s">
        <v>1585</v>
      </c>
      <c r="AN767" s="572" t="s">
        <v>1585</v>
      </c>
      <c r="AO767" s="488"/>
      <c r="AP767" s="488"/>
      <c r="AQ767" s="488"/>
      <c r="AR767" s="488"/>
      <c r="AS767" s="488"/>
      <c r="AT767" s="488"/>
      <c r="AU767" s="488"/>
      <c r="AV767" s="488"/>
      <c r="AW767" s="483" t="s">
        <v>1585</v>
      </c>
      <c r="AX767" s="490" t="s">
        <v>13298</v>
      </c>
      <c r="AY767" s="491"/>
      <c r="AZ767" s="491"/>
      <c r="BA767" s="491"/>
    </row>
    <row r="768" ht="15.75" hidden="1" customHeight="1">
      <c r="A768" s="492">
        <v>222.0</v>
      </c>
      <c r="B768" s="493" t="s">
        <v>6643</v>
      </c>
      <c r="C768" s="492" t="s">
        <v>13299</v>
      </c>
      <c r="D768" s="494">
        <v>42546.0</v>
      </c>
      <c r="E768" s="495">
        <v>46.0</v>
      </c>
      <c r="F768" s="496" t="s">
        <v>7573</v>
      </c>
      <c r="G768" s="555" t="s">
        <v>12</v>
      </c>
      <c r="H768" s="555" t="s">
        <v>12</v>
      </c>
      <c r="I768" s="545" t="s">
        <v>12</v>
      </c>
      <c r="J768" s="545" t="s">
        <v>12</v>
      </c>
      <c r="K768" s="500" t="s">
        <v>10522</v>
      </c>
      <c r="L768" s="495" t="s">
        <v>13300</v>
      </c>
      <c r="M768" s="500" t="s">
        <v>10435</v>
      </c>
      <c r="N768" s="495" t="s">
        <v>10435</v>
      </c>
      <c r="O768" s="499" t="s">
        <v>1585</v>
      </c>
      <c r="P768" s="499" t="s">
        <v>1585</v>
      </c>
      <c r="Q768" s="499" t="s">
        <v>1585</v>
      </c>
      <c r="R768" s="499" t="s">
        <v>1585</v>
      </c>
      <c r="S768" s="501">
        <v>42546.0</v>
      </c>
      <c r="T768" s="546" t="s">
        <v>1585</v>
      </c>
      <c r="U768" s="546" t="s">
        <v>1585</v>
      </c>
      <c r="V768" s="546" t="s">
        <v>1585</v>
      </c>
      <c r="W768" s="546" t="s">
        <v>1585</v>
      </c>
      <c r="X768" s="546" t="s">
        <v>1585</v>
      </c>
      <c r="Y768" s="546" t="s">
        <v>1585</v>
      </c>
      <c r="Z768" s="502"/>
      <c r="AA768" s="502"/>
      <c r="AB768" s="502"/>
      <c r="AC768" s="502"/>
      <c r="AD768" s="502"/>
      <c r="AE768" s="502"/>
      <c r="AF768" s="502"/>
      <c r="AG768" s="502"/>
      <c r="AH768" s="501">
        <v>42546.0</v>
      </c>
      <c r="AI768" s="546" t="s">
        <v>1585</v>
      </c>
      <c r="AJ768" s="546" t="s">
        <v>1585</v>
      </c>
      <c r="AK768" s="546" t="s">
        <v>1585</v>
      </c>
      <c r="AL768" s="546" t="s">
        <v>1585</v>
      </c>
      <c r="AM768" s="546" t="s">
        <v>1585</v>
      </c>
      <c r="AN768" s="546" t="s">
        <v>1585</v>
      </c>
      <c r="AO768" s="501"/>
      <c r="AP768" s="501"/>
      <c r="AQ768" s="501"/>
      <c r="AR768" s="501"/>
      <c r="AS768" s="501"/>
      <c r="AT768" s="501"/>
      <c r="AU768" s="501"/>
      <c r="AV768" s="501"/>
      <c r="AW768" s="495" t="s">
        <v>1585</v>
      </c>
      <c r="AX768" s="503" t="s">
        <v>13301</v>
      </c>
      <c r="AY768" s="491"/>
      <c r="AZ768" s="491"/>
      <c r="BA768" s="491"/>
    </row>
    <row r="769" ht="15.75" hidden="1" customHeight="1">
      <c r="A769" s="481">
        <v>223.0</v>
      </c>
      <c r="B769" s="481" t="s">
        <v>2887</v>
      </c>
      <c r="C769" s="481" t="s">
        <v>13302</v>
      </c>
      <c r="D769" s="554">
        <v>32836.0</v>
      </c>
      <c r="E769" s="483" t="s">
        <v>13303</v>
      </c>
      <c r="F769" s="607" t="s">
        <v>12</v>
      </c>
      <c r="G769" s="483" t="s">
        <v>13304</v>
      </c>
      <c r="H769" s="483" t="s">
        <v>13305</v>
      </c>
      <c r="I769" s="485" t="s">
        <v>13306</v>
      </c>
      <c r="J769" s="485" t="s">
        <v>13307</v>
      </c>
      <c r="K769" s="486" t="s">
        <v>10335</v>
      </c>
      <c r="L769" s="482">
        <v>44059.0</v>
      </c>
      <c r="M769" s="486" t="s">
        <v>10435</v>
      </c>
      <c r="N769" s="483" t="s">
        <v>10435</v>
      </c>
      <c r="O769" s="483" t="s">
        <v>10335</v>
      </c>
      <c r="P769" s="482">
        <v>44059.0</v>
      </c>
      <c r="Q769" s="487" t="s">
        <v>1585</v>
      </c>
      <c r="R769" s="487" t="s">
        <v>1585</v>
      </c>
      <c r="S769" s="488">
        <v>43031.0</v>
      </c>
      <c r="T769" s="488">
        <v>43031.0</v>
      </c>
      <c r="U769" s="488">
        <v>43471.0</v>
      </c>
      <c r="V769" s="488">
        <v>43471.0</v>
      </c>
      <c r="W769" s="572" t="s">
        <v>1585</v>
      </c>
      <c r="X769" s="572" t="s">
        <v>1585</v>
      </c>
      <c r="Y769" s="572" t="s">
        <v>1585</v>
      </c>
      <c r="Z769" s="489"/>
      <c r="AA769" s="489"/>
      <c r="AB769" s="489"/>
      <c r="AC769" s="489"/>
      <c r="AD769" s="489"/>
      <c r="AE769" s="489"/>
      <c r="AF769" s="489"/>
      <c r="AG769" s="489"/>
      <c r="AH769" s="488" t="s">
        <v>10381</v>
      </c>
      <c r="AI769" s="488">
        <v>43471.0</v>
      </c>
      <c r="AJ769" s="488">
        <v>43471.0</v>
      </c>
      <c r="AK769" s="488" t="s">
        <v>11457</v>
      </c>
      <c r="AL769" s="572" t="s">
        <v>1585</v>
      </c>
      <c r="AM769" s="572" t="s">
        <v>1585</v>
      </c>
      <c r="AN769" s="572" t="s">
        <v>1585</v>
      </c>
      <c r="AO769" s="488"/>
      <c r="AP769" s="488"/>
      <c r="AQ769" s="488"/>
      <c r="AR769" s="488"/>
      <c r="AS769" s="488"/>
      <c r="AT769" s="488"/>
      <c r="AU769" s="488"/>
      <c r="AV769" s="488"/>
      <c r="AW769" s="483" t="s">
        <v>1585</v>
      </c>
      <c r="AX769" s="490" t="s">
        <v>517</v>
      </c>
      <c r="AY769" s="491"/>
      <c r="AZ769" s="491"/>
      <c r="BA769" s="491"/>
    </row>
    <row r="770" ht="15.75" hidden="1" customHeight="1">
      <c r="A770" s="469">
        <v>223.0</v>
      </c>
      <c r="B770" s="469" t="s">
        <v>10</v>
      </c>
      <c r="C770" s="469" t="s">
        <v>13308</v>
      </c>
      <c r="D770" s="578">
        <v>43970.0</v>
      </c>
      <c r="E770" s="468">
        <v>52.0</v>
      </c>
      <c r="F770" s="471" t="s">
        <v>13309</v>
      </c>
      <c r="G770" s="468" t="s">
        <v>13310</v>
      </c>
      <c r="H770" s="468" t="s">
        <v>10556</v>
      </c>
      <c r="I770" s="472" t="s">
        <v>13291</v>
      </c>
      <c r="J770" s="472" t="s">
        <v>13311</v>
      </c>
      <c r="K770" s="475" t="s">
        <v>13312</v>
      </c>
      <c r="L770" s="470">
        <v>43971.0</v>
      </c>
      <c r="M770" s="475" t="s">
        <v>10435</v>
      </c>
      <c r="N770" s="468" t="s">
        <v>10435</v>
      </c>
      <c r="O770" s="468"/>
      <c r="P770" s="468"/>
      <c r="Q770" s="468" t="s">
        <v>10458</v>
      </c>
      <c r="R770" s="470">
        <v>44811.0</v>
      </c>
      <c r="S770" s="478" t="s">
        <v>10435</v>
      </c>
      <c r="T770" s="478" t="s">
        <v>10435</v>
      </c>
      <c r="U770" s="478" t="s">
        <v>10435</v>
      </c>
      <c r="V770" s="478" t="s">
        <v>10435</v>
      </c>
      <c r="W770" s="478">
        <v>43971.0</v>
      </c>
      <c r="X770" s="478">
        <v>43971.0</v>
      </c>
      <c r="Y770" s="478">
        <v>44821.0</v>
      </c>
      <c r="Z770" s="477"/>
      <c r="AA770" s="477"/>
      <c r="AB770" s="477"/>
      <c r="AC770" s="477"/>
      <c r="AD770" s="477"/>
      <c r="AE770" s="477"/>
      <c r="AF770" s="477"/>
      <c r="AG770" s="477"/>
      <c r="AH770" s="478" t="s">
        <v>10435</v>
      </c>
      <c r="AI770" s="478" t="s">
        <v>10435</v>
      </c>
      <c r="AJ770" s="478" t="s">
        <v>10435</v>
      </c>
      <c r="AK770" s="478" t="s">
        <v>10435</v>
      </c>
      <c r="AL770" s="478">
        <v>43971.0</v>
      </c>
      <c r="AM770" s="476" t="s">
        <v>1585</v>
      </c>
      <c r="AN770" s="478" t="s">
        <v>13313</v>
      </c>
      <c r="AO770" s="478"/>
      <c r="AP770" s="478"/>
      <c r="AQ770" s="478"/>
      <c r="AR770" s="478"/>
      <c r="AS770" s="478"/>
      <c r="AT770" s="478"/>
      <c r="AU770" s="478"/>
      <c r="AV770" s="478"/>
      <c r="AW770" s="571"/>
      <c r="AX770" s="790" t="s">
        <v>8612</v>
      </c>
      <c r="AY770" s="491"/>
      <c r="AZ770" s="491"/>
      <c r="BA770" s="491"/>
    </row>
    <row r="771" ht="15.75" hidden="1" customHeight="1">
      <c r="A771" s="492">
        <v>223.0</v>
      </c>
      <c r="B771" s="493" t="s">
        <v>6643</v>
      </c>
      <c r="C771" s="492" t="s">
        <v>13314</v>
      </c>
      <c r="D771" s="494">
        <v>42507.0</v>
      </c>
      <c r="E771" s="495">
        <v>69.0</v>
      </c>
      <c r="F771" s="496" t="s">
        <v>7577</v>
      </c>
      <c r="G771" s="495" t="s">
        <v>13315</v>
      </c>
      <c r="H771" s="495" t="s">
        <v>10455</v>
      </c>
      <c r="I771" s="497">
        <v>5.56502561E9</v>
      </c>
      <c r="J771" s="497" t="s">
        <v>13316</v>
      </c>
      <c r="K771" s="500" t="s">
        <v>10335</v>
      </c>
      <c r="L771" s="569">
        <v>42520.0</v>
      </c>
      <c r="M771" s="500" t="s">
        <v>10435</v>
      </c>
      <c r="N771" s="495" t="s">
        <v>10435</v>
      </c>
      <c r="O771" s="495" t="s">
        <v>10335</v>
      </c>
      <c r="P771" s="569">
        <v>43491.0</v>
      </c>
      <c r="Q771" s="495" t="s">
        <v>10458</v>
      </c>
      <c r="R771" s="569">
        <v>42813.0</v>
      </c>
      <c r="S771" s="501">
        <v>42507.0</v>
      </c>
      <c r="T771" s="501">
        <v>42813.0</v>
      </c>
      <c r="U771" s="501">
        <v>43498.0</v>
      </c>
      <c r="V771" s="501">
        <v>43498.0</v>
      </c>
      <c r="W771" s="501">
        <v>44145.0</v>
      </c>
      <c r="X771" s="501">
        <v>44508.0</v>
      </c>
      <c r="Y771" s="501">
        <v>44866.0</v>
      </c>
      <c r="Z771" s="501">
        <v>45256.0</v>
      </c>
      <c r="AA771" s="502">
        <v>45570.0</v>
      </c>
      <c r="AB771" s="502">
        <v>45934.0</v>
      </c>
      <c r="AC771" s="502"/>
      <c r="AD771" s="502"/>
      <c r="AE771" s="502"/>
      <c r="AF771" s="502"/>
      <c r="AG771" s="502"/>
      <c r="AH771" s="501">
        <v>42507.0</v>
      </c>
      <c r="AI771" s="501" t="s">
        <v>10033</v>
      </c>
      <c r="AJ771" s="501" t="s">
        <v>10033</v>
      </c>
      <c r="AK771" s="501" t="s">
        <v>10033</v>
      </c>
      <c r="AL771" s="501">
        <v>44171.0</v>
      </c>
      <c r="AM771" s="501">
        <v>44508.0</v>
      </c>
      <c r="AN771" s="501">
        <v>44866.0</v>
      </c>
      <c r="AO771" s="501">
        <v>45256.0</v>
      </c>
      <c r="AP771" s="502">
        <v>45570.0</v>
      </c>
      <c r="AQ771" s="502">
        <v>45934.0</v>
      </c>
      <c r="AR771" s="501"/>
      <c r="AS771" s="501"/>
      <c r="AT771" s="501"/>
      <c r="AU771" s="501"/>
      <c r="AV771" s="501"/>
      <c r="AW771" s="495" t="s">
        <v>1585</v>
      </c>
      <c r="AX771" s="503" t="s">
        <v>7578</v>
      </c>
      <c r="AY771" s="491"/>
      <c r="AZ771" s="491"/>
      <c r="BA771" s="491"/>
    </row>
    <row r="772" ht="15.75" hidden="1" customHeight="1">
      <c r="A772" s="469">
        <v>224.0</v>
      </c>
      <c r="B772" s="469" t="s">
        <v>10</v>
      </c>
      <c r="C772" s="469" t="s">
        <v>970</v>
      </c>
      <c r="D772" s="470">
        <v>33471.0</v>
      </c>
      <c r="E772" s="612" t="s">
        <v>12</v>
      </c>
      <c r="F772" s="613" t="s">
        <v>12</v>
      </c>
      <c r="G772" s="468" t="s">
        <v>13317</v>
      </c>
      <c r="H772" s="468" t="s">
        <v>10591</v>
      </c>
      <c r="I772" s="610" t="s">
        <v>12</v>
      </c>
      <c r="J772" s="471" t="s">
        <v>13318</v>
      </c>
      <c r="K772" s="473" t="s">
        <v>1585</v>
      </c>
      <c r="L772" s="474" t="s">
        <v>1585</v>
      </c>
      <c r="M772" s="475" t="s">
        <v>10435</v>
      </c>
      <c r="N772" s="468" t="s">
        <v>10435</v>
      </c>
      <c r="O772" s="474" t="s">
        <v>1585</v>
      </c>
      <c r="P772" s="474" t="s">
        <v>1585</v>
      </c>
      <c r="Q772" s="474" t="s">
        <v>1585</v>
      </c>
      <c r="R772" s="474" t="s">
        <v>1585</v>
      </c>
      <c r="S772" s="476" t="s">
        <v>1585</v>
      </c>
      <c r="T772" s="476" t="s">
        <v>1585</v>
      </c>
      <c r="U772" s="476" t="s">
        <v>1585</v>
      </c>
      <c r="V772" s="476" t="s">
        <v>1585</v>
      </c>
      <c r="W772" s="476" t="s">
        <v>1585</v>
      </c>
      <c r="X772" s="476" t="s">
        <v>1585</v>
      </c>
      <c r="Y772" s="476" t="s">
        <v>1585</v>
      </c>
      <c r="Z772" s="477"/>
      <c r="AA772" s="477"/>
      <c r="AB772" s="477"/>
      <c r="AC772" s="477"/>
      <c r="AD772" s="477"/>
      <c r="AE772" s="477"/>
      <c r="AF772" s="477"/>
      <c r="AG772" s="477"/>
      <c r="AH772" s="476" t="s">
        <v>1585</v>
      </c>
      <c r="AI772" s="476" t="s">
        <v>1585</v>
      </c>
      <c r="AJ772" s="476" t="s">
        <v>1585</v>
      </c>
      <c r="AK772" s="476" t="s">
        <v>1585</v>
      </c>
      <c r="AL772" s="478" t="s">
        <v>10033</v>
      </c>
      <c r="AM772" s="478">
        <v>44451.0</v>
      </c>
      <c r="AN772" s="476" t="s">
        <v>1585</v>
      </c>
      <c r="AO772" s="478"/>
      <c r="AP772" s="478"/>
      <c r="AQ772" s="478"/>
      <c r="AR772" s="478"/>
      <c r="AS772" s="478"/>
      <c r="AT772" s="478"/>
      <c r="AU772" s="478"/>
      <c r="AV772" s="478"/>
      <c r="AW772" s="571" t="s">
        <v>1585</v>
      </c>
      <c r="AX772" s="479" t="s">
        <v>12</v>
      </c>
      <c r="AY772" s="480"/>
      <c r="AZ772" s="480"/>
      <c r="BA772" s="480"/>
    </row>
    <row r="773" ht="15.75" hidden="1" customHeight="1">
      <c r="A773" s="481">
        <v>224.0</v>
      </c>
      <c r="B773" s="481" t="s">
        <v>2887</v>
      </c>
      <c r="C773" s="481" t="s">
        <v>13319</v>
      </c>
      <c r="D773" s="482">
        <v>44231.0</v>
      </c>
      <c r="E773" s="483">
        <v>81.0</v>
      </c>
      <c r="F773" s="484" t="s">
        <v>3677</v>
      </c>
      <c r="G773" s="483" t="s">
        <v>13320</v>
      </c>
      <c r="H773" s="483" t="s">
        <v>10446</v>
      </c>
      <c r="I773" s="485" t="s">
        <v>13321</v>
      </c>
      <c r="J773" s="485" t="s">
        <v>13322</v>
      </c>
      <c r="K773" s="486" t="s">
        <v>10261</v>
      </c>
      <c r="L773" s="482">
        <v>35590.0</v>
      </c>
      <c r="M773" s="486" t="s">
        <v>10435</v>
      </c>
      <c r="N773" s="483" t="s">
        <v>10435</v>
      </c>
      <c r="O773" s="487" t="s">
        <v>1585</v>
      </c>
      <c r="P773" s="487" t="s">
        <v>1585</v>
      </c>
      <c r="Q773" s="483" t="s">
        <v>10514</v>
      </c>
      <c r="R773" s="483" t="s">
        <v>10435</v>
      </c>
      <c r="S773" s="488">
        <v>44114.0</v>
      </c>
      <c r="T773" s="488">
        <v>44114.0</v>
      </c>
      <c r="U773" s="488">
        <v>44114.0</v>
      </c>
      <c r="V773" s="488">
        <v>44114.0</v>
      </c>
      <c r="W773" s="488">
        <v>44143.0</v>
      </c>
      <c r="X773" s="572" t="s">
        <v>1585</v>
      </c>
      <c r="Y773" s="572" t="s">
        <v>1585</v>
      </c>
      <c r="Z773" s="489"/>
      <c r="AA773" s="489"/>
      <c r="AB773" s="489"/>
      <c r="AC773" s="489"/>
      <c r="AD773" s="489"/>
      <c r="AE773" s="489"/>
      <c r="AF773" s="489"/>
      <c r="AG773" s="489"/>
      <c r="AH773" s="488" t="s">
        <v>10381</v>
      </c>
      <c r="AI773" s="488" t="s">
        <v>11457</v>
      </c>
      <c r="AJ773" s="488" t="s">
        <v>11457</v>
      </c>
      <c r="AK773" s="488">
        <v>44143.0</v>
      </c>
      <c r="AL773" s="488">
        <v>44114.0</v>
      </c>
      <c r="AM773" s="572" t="s">
        <v>1585</v>
      </c>
      <c r="AN773" s="572" t="s">
        <v>1585</v>
      </c>
      <c r="AO773" s="488"/>
      <c r="AP773" s="488"/>
      <c r="AQ773" s="488"/>
      <c r="AR773" s="488"/>
      <c r="AS773" s="488"/>
      <c r="AT773" s="488"/>
      <c r="AU773" s="488"/>
      <c r="AV773" s="488"/>
      <c r="AW773" s="483" t="s">
        <v>1585</v>
      </c>
      <c r="AX773" s="490" t="s">
        <v>13323</v>
      </c>
      <c r="AY773" s="491"/>
      <c r="AZ773" s="491"/>
      <c r="BA773" s="491"/>
    </row>
    <row r="774" ht="15.75" hidden="1" customHeight="1">
      <c r="A774" s="492">
        <v>224.0</v>
      </c>
      <c r="B774" s="492" t="s">
        <v>6643</v>
      </c>
      <c r="C774" s="492" t="s">
        <v>13324</v>
      </c>
      <c r="D774" s="494">
        <v>42500.0</v>
      </c>
      <c r="E774" s="495">
        <v>82.0</v>
      </c>
      <c r="F774" s="496" t="s">
        <v>13325</v>
      </c>
      <c r="G774" s="495" t="s">
        <v>13326</v>
      </c>
      <c r="H774" s="495" t="s">
        <v>10455</v>
      </c>
      <c r="I774" s="497" t="s">
        <v>13327</v>
      </c>
      <c r="J774" s="497" t="s">
        <v>13328</v>
      </c>
      <c r="K774" s="500" t="s">
        <v>10335</v>
      </c>
      <c r="L774" s="569">
        <v>42750.0</v>
      </c>
      <c r="M774" s="500" t="s">
        <v>10435</v>
      </c>
      <c r="N774" s="495" t="s">
        <v>10435</v>
      </c>
      <c r="O774" s="495" t="s">
        <v>10335</v>
      </c>
      <c r="P774" s="569">
        <v>42750.0</v>
      </c>
      <c r="Q774" s="495" t="s">
        <v>10458</v>
      </c>
      <c r="R774" s="569">
        <v>42750.0</v>
      </c>
      <c r="S774" s="501">
        <v>42501.0</v>
      </c>
      <c r="T774" s="501">
        <v>43106.0</v>
      </c>
      <c r="U774" s="501">
        <v>43394.0</v>
      </c>
      <c r="V774" s="501">
        <v>43394.0</v>
      </c>
      <c r="W774" s="501">
        <v>43793.0</v>
      </c>
      <c r="X774" s="501">
        <v>43793.0</v>
      </c>
      <c r="Y774" s="501">
        <v>44484.0</v>
      </c>
      <c r="Z774" s="502">
        <v>44943.0</v>
      </c>
      <c r="AA774" s="502">
        <v>45588.0</v>
      </c>
      <c r="AB774" s="791">
        <v>45932.0</v>
      </c>
      <c r="AC774" s="791">
        <v>46301.0</v>
      </c>
      <c r="AD774" s="639" t="s">
        <v>1585</v>
      </c>
      <c r="AE774" s="639" t="s">
        <v>1585</v>
      </c>
      <c r="AF774" s="639"/>
      <c r="AG774" s="639"/>
      <c r="AH774" s="501">
        <v>42501.0</v>
      </c>
      <c r="AI774" s="501">
        <v>43106.0</v>
      </c>
      <c r="AJ774" s="501">
        <v>43394.0</v>
      </c>
      <c r="AK774" s="501">
        <v>43394.0</v>
      </c>
      <c r="AL774" s="501">
        <v>43793.0</v>
      </c>
      <c r="AM774" s="501">
        <v>43793.0</v>
      </c>
      <c r="AN774" s="501">
        <v>44484.0</v>
      </c>
      <c r="AO774" s="501">
        <v>44943.0</v>
      </c>
      <c r="AP774" s="501">
        <v>45588.0</v>
      </c>
      <c r="AQ774" s="640">
        <v>46297.0</v>
      </c>
      <c r="AR774" s="640">
        <v>46301.0</v>
      </c>
      <c r="AS774" s="546" t="s">
        <v>1585</v>
      </c>
      <c r="AT774" s="546" t="s">
        <v>1585</v>
      </c>
      <c r="AU774" s="546"/>
      <c r="AV774" s="546"/>
      <c r="AW774" s="495" t="s">
        <v>1585</v>
      </c>
      <c r="AX774" s="503" t="s">
        <v>7582</v>
      </c>
      <c r="AY774" s="491"/>
      <c r="AZ774" s="491"/>
      <c r="BA774" s="491"/>
    </row>
    <row r="775" ht="15.75" hidden="1" customHeight="1">
      <c r="A775" s="469">
        <v>225.0</v>
      </c>
      <c r="B775" s="469" t="s">
        <v>10</v>
      </c>
      <c r="C775" s="469" t="s">
        <v>13329</v>
      </c>
      <c r="D775" s="470">
        <v>46085.0</v>
      </c>
      <c r="E775" s="468">
        <v>37.0</v>
      </c>
      <c r="F775" s="471" t="s">
        <v>13330</v>
      </c>
      <c r="G775" s="468" t="s">
        <v>13331</v>
      </c>
      <c r="H775" s="468" t="s">
        <v>13332</v>
      </c>
      <c r="I775" s="472" t="s">
        <v>13333</v>
      </c>
      <c r="J775" s="471" t="s">
        <v>13330</v>
      </c>
      <c r="K775" s="475" t="s">
        <v>10335</v>
      </c>
      <c r="L775" s="470">
        <v>43596.0</v>
      </c>
      <c r="M775" s="475" t="s">
        <v>10435</v>
      </c>
      <c r="N775" s="468" t="s">
        <v>10435</v>
      </c>
      <c r="O775" s="468" t="s">
        <v>10335</v>
      </c>
      <c r="P775" s="470">
        <v>43596.0</v>
      </c>
      <c r="Q775" s="468" t="s">
        <v>12839</v>
      </c>
      <c r="R775" s="468" t="s">
        <v>10435</v>
      </c>
      <c r="S775" s="478">
        <v>42676.0</v>
      </c>
      <c r="T775" s="478">
        <v>43407.0</v>
      </c>
      <c r="U775" s="478">
        <v>43407.0</v>
      </c>
      <c r="V775" s="478">
        <v>43596.0</v>
      </c>
      <c r="W775" s="476" t="s">
        <v>1585</v>
      </c>
      <c r="X775" s="478">
        <v>44556.0</v>
      </c>
      <c r="Y775" s="478">
        <v>44835.0</v>
      </c>
      <c r="Z775" s="477">
        <v>45193.0</v>
      </c>
      <c r="AA775" s="477">
        <v>45823.0</v>
      </c>
      <c r="AB775" s="477">
        <v>45823.0</v>
      </c>
      <c r="AC775" s="477">
        <v>46086.0</v>
      </c>
      <c r="AD775" s="477"/>
      <c r="AE775" s="477"/>
      <c r="AF775" s="477"/>
      <c r="AG775" s="477"/>
      <c r="AH775" s="478">
        <v>42676.0</v>
      </c>
      <c r="AI775" s="478">
        <v>43407.0</v>
      </c>
      <c r="AJ775" s="478">
        <v>43407.0</v>
      </c>
      <c r="AK775" s="478">
        <v>43596.0</v>
      </c>
      <c r="AL775" s="476" t="s">
        <v>1585</v>
      </c>
      <c r="AM775" s="478">
        <v>44556.0</v>
      </c>
      <c r="AN775" s="478">
        <v>44835.0</v>
      </c>
      <c r="AO775" s="477">
        <v>45193.0</v>
      </c>
      <c r="AP775" s="478">
        <v>45823.0</v>
      </c>
      <c r="AQ775" s="478">
        <v>45823.0</v>
      </c>
      <c r="AR775" s="478"/>
      <c r="AS775" s="478"/>
      <c r="AT775" s="478"/>
      <c r="AU775" s="478"/>
      <c r="AV775" s="478"/>
      <c r="AW775" s="468"/>
      <c r="AX775" s="538" t="s">
        <v>980</v>
      </c>
      <c r="AY775" s="539"/>
      <c r="AZ775" s="539"/>
      <c r="BA775" s="539"/>
    </row>
    <row r="776" ht="15.75" hidden="1" customHeight="1">
      <c r="A776" s="481">
        <v>225.0</v>
      </c>
      <c r="B776" s="666" t="s">
        <v>2887</v>
      </c>
      <c r="C776" s="481" t="s">
        <v>13334</v>
      </c>
      <c r="D776" s="482">
        <v>38562.0</v>
      </c>
      <c r="E776" s="483">
        <v>68.0</v>
      </c>
      <c r="F776" s="484" t="s">
        <v>13335</v>
      </c>
      <c r="G776" s="483" t="s">
        <v>13336</v>
      </c>
      <c r="H776" s="483" t="s">
        <v>10498</v>
      </c>
      <c r="I776" s="485" t="s">
        <v>13337</v>
      </c>
      <c r="J776" s="485" t="s">
        <v>13338</v>
      </c>
      <c r="K776" s="486" t="s">
        <v>10010</v>
      </c>
      <c r="L776" s="482">
        <v>38563.0</v>
      </c>
      <c r="M776" s="486" t="s">
        <v>10435</v>
      </c>
      <c r="N776" s="483" t="s">
        <v>10435</v>
      </c>
      <c r="O776" s="487" t="s">
        <v>1585</v>
      </c>
      <c r="P776" s="487" t="s">
        <v>1585</v>
      </c>
      <c r="Q776" s="487" t="s">
        <v>1585</v>
      </c>
      <c r="R776" s="487" t="s">
        <v>1585</v>
      </c>
      <c r="S776" s="488">
        <v>43393.0</v>
      </c>
      <c r="T776" s="572" t="s">
        <v>1585</v>
      </c>
      <c r="U776" s="572" t="s">
        <v>1585</v>
      </c>
      <c r="V776" s="572" t="s">
        <v>1585</v>
      </c>
      <c r="W776" s="572" t="s">
        <v>1585</v>
      </c>
      <c r="X776" s="572" t="s">
        <v>1585</v>
      </c>
      <c r="Y776" s="572" t="s">
        <v>1585</v>
      </c>
      <c r="Z776" s="489"/>
      <c r="AA776" s="489"/>
      <c r="AB776" s="489"/>
      <c r="AC776" s="489"/>
      <c r="AD776" s="489"/>
      <c r="AE776" s="489"/>
      <c r="AF776" s="489"/>
      <c r="AG776" s="489"/>
      <c r="AH776" s="488" t="s">
        <v>10381</v>
      </c>
      <c r="AI776" s="572" t="s">
        <v>1585</v>
      </c>
      <c r="AJ776" s="572" t="s">
        <v>1585</v>
      </c>
      <c r="AK776" s="572" t="s">
        <v>1585</v>
      </c>
      <c r="AL776" s="572" t="s">
        <v>1585</v>
      </c>
      <c r="AM776" s="572" t="s">
        <v>1585</v>
      </c>
      <c r="AN776" s="572" t="s">
        <v>1585</v>
      </c>
      <c r="AO776" s="488"/>
      <c r="AP776" s="488"/>
      <c r="AQ776" s="488"/>
      <c r="AR776" s="488"/>
      <c r="AS776" s="488"/>
      <c r="AT776" s="488"/>
      <c r="AU776" s="488"/>
      <c r="AV776" s="488"/>
      <c r="AW776" s="483"/>
      <c r="AX776" s="490" t="s">
        <v>13339</v>
      </c>
      <c r="AY776" s="491"/>
      <c r="AZ776" s="491"/>
      <c r="BA776" s="491"/>
    </row>
    <row r="777" ht="15.75" hidden="1" customHeight="1">
      <c r="A777" s="492">
        <v>225.0</v>
      </c>
      <c r="B777" s="492" t="s">
        <v>6643</v>
      </c>
      <c r="C777" s="492" t="s">
        <v>13340</v>
      </c>
      <c r="D777" s="494">
        <v>42469.0</v>
      </c>
      <c r="E777" s="495">
        <v>84.0</v>
      </c>
      <c r="F777" s="496" t="s">
        <v>11762</v>
      </c>
      <c r="G777" s="495" t="s">
        <v>11760</v>
      </c>
      <c r="H777" s="495" t="s">
        <v>10446</v>
      </c>
      <c r="I777" s="497" t="s">
        <v>11761</v>
      </c>
      <c r="J777" s="497" t="s">
        <v>13341</v>
      </c>
      <c r="K777" s="500" t="s">
        <v>10522</v>
      </c>
      <c r="L777" s="569">
        <v>40239.0</v>
      </c>
      <c r="M777" s="500" t="s">
        <v>10435</v>
      </c>
      <c r="N777" s="495" t="s">
        <v>10435</v>
      </c>
      <c r="O777" s="499" t="s">
        <v>1585</v>
      </c>
      <c r="P777" s="499" t="s">
        <v>1585</v>
      </c>
      <c r="Q777" s="495" t="s">
        <v>10458</v>
      </c>
      <c r="R777" s="569">
        <v>42473.0</v>
      </c>
      <c r="S777" s="501">
        <v>42469.0</v>
      </c>
      <c r="T777" s="501">
        <v>44859.0</v>
      </c>
      <c r="U777" s="501">
        <v>44859.0</v>
      </c>
      <c r="V777" s="501">
        <v>45581.0</v>
      </c>
      <c r="W777" s="501">
        <v>45581.0</v>
      </c>
      <c r="X777" s="501">
        <v>45581.0</v>
      </c>
      <c r="Y777" s="501">
        <v>45581.0</v>
      </c>
      <c r="Z777" s="502">
        <v>45581.0</v>
      </c>
      <c r="AA777" s="502">
        <v>45581.0</v>
      </c>
      <c r="AB777" s="502">
        <v>46003.0</v>
      </c>
      <c r="AC777" s="502"/>
      <c r="AD777" s="502"/>
      <c r="AE777" s="502"/>
      <c r="AF777" s="502"/>
      <c r="AG777" s="502"/>
      <c r="AH777" s="501" t="s">
        <v>10381</v>
      </c>
      <c r="AI777" s="501" t="s">
        <v>10033</v>
      </c>
      <c r="AJ777" s="501" t="s">
        <v>10033</v>
      </c>
      <c r="AK777" s="501" t="s">
        <v>10033</v>
      </c>
      <c r="AL777" s="546" t="s">
        <v>1585</v>
      </c>
      <c r="AM777" s="501">
        <v>44471.0</v>
      </c>
      <c r="AN777" s="546" t="s">
        <v>1585</v>
      </c>
      <c r="AO777" s="501" t="s">
        <v>10040</v>
      </c>
      <c r="AP777" s="501">
        <v>46003.0</v>
      </c>
      <c r="AQ777" s="501">
        <v>46003.0</v>
      </c>
      <c r="AR777" s="501"/>
      <c r="AS777" s="501"/>
      <c r="AT777" s="501"/>
      <c r="AU777" s="501"/>
      <c r="AV777" s="501"/>
      <c r="AW777" s="495"/>
      <c r="AX777" s="503" t="s">
        <v>13342</v>
      </c>
      <c r="AY777" s="491"/>
      <c r="AZ777" s="491"/>
      <c r="BA777" s="491"/>
    </row>
    <row r="778" ht="15.75" hidden="1" customHeight="1">
      <c r="A778" s="469">
        <v>226.0</v>
      </c>
      <c r="B778" s="469" t="s">
        <v>10</v>
      </c>
      <c r="C778" s="469" t="s">
        <v>13343</v>
      </c>
      <c r="D778" s="470">
        <v>46052.0</v>
      </c>
      <c r="E778" s="468">
        <v>70.0</v>
      </c>
      <c r="F778" s="471" t="s">
        <v>13344</v>
      </c>
      <c r="G778" s="468" t="s">
        <v>13345</v>
      </c>
      <c r="H778" s="468" t="s">
        <v>10446</v>
      </c>
      <c r="I778" s="472" t="s">
        <v>13346</v>
      </c>
      <c r="J778" s="471" t="s">
        <v>13347</v>
      </c>
      <c r="K778" s="475" t="s">
        <v>13348</v>
      </c>
      <c r="L778" s="470">
        <v>39616.0</v>
      </c>
      <c r="M778" s="475" t="s">
        <v>10435</v>
      </c>
      <c r="N778" s="468" t="s">
        <v>10435</v>
      </c>
      <c r="O778" s="474" t="s">
        <v>1585</v>
      </c>
      <c r="P778" s="474" t="s">
        <v>1585</v>
      </c>
      <c r="Q778" s="474" t="s">
        <v>1585</v>
      </c>
      <c r="R778" s="474" t="s">
        <v>1585</v>
      </c>
      <c r="S778" s="478">
        <v>42676.0</v>
      </c>
      <c r="T778" s="478">
        <v>43041.0</v>
      </c>
      <c r="U778" s="478">
        <v>43406.0</v>
      </c>
      <c r="V778" s="478">
        <v>45963.0</v>
      </c>
      <c r="W778" s="478">
        <v>45963.0</v>
      </c>
      <c r="X778" s="478">
        <v>44857.0</v>
      </c>
      <c r="Y778" s="478">
        <v>44857.0</v>
      </c>
      <c r="Z778" s="477">
        <v>45598.0</v>
      </c>
      <c r="AA778" s="477">
        <v>45598.0</v>
      </c>
      <c r="AB778" s="477">
        <v>45963.0</v>
      </c>
      <c r="AC778" s="477">
        <v>46052.0</v>
      </c>
      <c r="AD778" s="630">
        <v>46306.0</v>
      </c>
      <c r="AE778" s="477"/>
      <c r="AF778" s="477"/>
      <c r="AG778" s="477"/>
      <c r="AH778" s="478">
        <v>42676.0</v>
      </c>
      <c r="AI778" s="478">
        <v>43041.0</v>
      </c>
      <c r="AJ778" s="478">
        <v>43406.0</v>
      </c>
      <c r="AK778" s="478">
        <v>45963.0</v>
      </c>
      <c r="AL778" s="478">
        <v>45963.0</v>
      </c>
      <c r="AM778" s="478">
        <v>44857.0</v>
      </c>
      <c r="AN778" s="478">
        <v>44857.0</v>
      </c>
      <c r="AO778" s="478">
        <v>45598.0</v>
      </c>
      <c r="AP778" s="478">
        <v>45598.0</v>
      </c>
      <c r="AQ778" s="478">
        <v>45963.0</v>
      </c>
      <c r="AR778" s="478">
        <v>46052.0</v>
      </c>
      <c r="AS778" s="614">
        <v>46306.0</v>
      </c>
      <c r="AT778" s="478"/>
      <c r="AU778" s="478"/>
      <c r="AV778" s="478"/>
      <c r="AW778" s="468"/>
      <c r="AX778" s="538" t="s">
        <v>13349</v>
      </c>
      <c r="AY778" s="539"/>
      <c r="AZ778" s="539"/>
      <c r="BA778" s="539"/>
    </row>
    <row r="779" ht="15.75" hidden="1" customHeight="1">
      <c r="A779" s="481">
        <v>226.0</v>
      </c>
      <c r="B779" s="481" t="s">
        <v>2887</v>
      </c>
      <c r="C779" s="481" t="s">
        <v>13350</v>
      </c>
      <c r="D779" s="482">
        <v>39504.0</v>
      </c>
      <c r="E779" s="483">
        <v>55.0</v>
      </c>
      <c r="F779" s="484" t="s">
        <v>13351</v>
      </c>
      <c r="G779" s="483" t="s">
        <v>13352</v>
      </c>
      <c r="H779" s="483" t="s">
        <v>10747</v>
      </c>
      <c r="I779" s="485" t="s">
        <v>13353</v>
      </c>
      <c r="J779" s="485" t="s">
        <v>13354</v>
      </c>
      <c r="K779" s="486" t="s">
        <v>12463</v>
      </c>
      <c r="L779" s="482">
        <v>39659.0</v>
      </c>
      <c r="M779" s="486" t="s">
        <v>10435</v>
      </c>
      <c r="N779" s="483" t="s">
        <v>10435</v>
      </c>
      <c r="O779" s="487" t="s">
        <v>1585</v>
      </c>
      <c r="P779" s="487" t="s">
        <v>1585</v>
      </c>
      <c r="Q779" s="487" t="s">
        <v>1585</v>
      </c>
      <c r="R779" s="487" t="s">
        <v>1585</v>
      </c>
      <c r="S779" s="488">
        <v>44867.0</v>
      </c>
      <c r="T779" s="488">
        <v>44867.0</v>
      </c>
      <c r="U779" s="488">
        <v>44867.0</v>
      </c>
      <c r="V779" s="488">
        <v>44867.0</v>
      </c>
      <c r="W779" s="488">
        <v>44563.0</v>
      </c>
      <c r="X779" s="488">
        <v>44867.0</v>
      </c>
      <c r="Y779" s="488">
        <v>44867.0</v>
      </c>
      <c r="Z779" s="489">
        <v>45214.0</v>
      </c>
      <c r="AA779" s="489">
        <v>45616.0</v>
      </c>
      <c r="AB779" s="489">
        <v>45948.0</v>
      </c>
      <c r="AC779" s="489"/>
      <c r="AD779" s="489"/>
      <c r="AE779" s="489"/>
      <c r="AF779" s="489"/>
      <c r="AG779" s="489"/>
      <c r="AH779" s="488" t="s">
        <v>10381</v>
      </c>
      <c r="AI779" s="488" t="s">
        <v>10033</v>
      </c>
      <c r="AJ779" s="488" t="s">
        <v>10033</v>
      </c>
      <c r="AK779" s="488" t="s">
        <v>10033</v>
      </c>
      <c r="AL779" s="488" t="s">
        <v>10033</v>
      </c>
      <c r="AM779" s="488">
        <v>44484.0</v>
      </c>
      <c r="AN779" s="488">
        <v>44836.0</v>
      </c>
      <c r="AO779" s="488">
        <v>45213.0</v>
      </c>
      <c r="AP779" s="488" t="s">
        <v>10040</v>
      </c>
      <c r="AQ779" s="488" t="s">
        <v>10040</v>
      </c>
      <c r="AR779" s="488"/>
      <c r="AS779" s="488"/>
      <c r="AT779" s="488"/>
      <c r="AU779" s="488"/>
      <c r="AV779" s="488"/>
      <c r="AW779" s="483" t="s">
        <v>1585</v>
      </c>
      <c r="AX779" s="490" t="s">
        <v>3699</v>
      </c>
      <c r="AY779" s="491"/>
      <c r="AZ779" s="491"/>
      <c r="BA779" s="491"/>
    </row>
    <row r="780" ht="15.75" hidden="1" customHeight="1">
      <c r="A780" s="492">
        <v>226.0</v>
      </c>
      <c r="B780" s="492" t="s">
        <v>6643</v>
      </c>
      <c r="C780" s="492" t="s">
        <v>13355</v>
      </c>
      <c r="D780" s="494">
        <v>42476.0</v>
      </c>
      <c r="E780" s="495">
        <v>50.0</v>
      </c>
      <c r="F780" s="496" t="s">
        <v>7588</v>
      </c>
      <c r="G780" s="495" t="s">
        <v>12454</v>
      </c>
      <c r="H780" s="495" t="s">
        <v>13356</v>
      </c>
      <c r="I780" s="497" t="s">
        <v>12455</v>
      </c>
      <c r="J780" s="497" t="s">
        <v>7588</v>
      </c>
      <c r="K780" s="500" t="s">
        <v>10039</v>
      </c>
      <c r="L780" s="569">
        <v>40817.0</v>
      </c>
      <c r="M780" s="500" t="s">
        <v>10435</v>
      </c>
      <c r="N780" s="495" t="s">
        <v>10435</v>
      </c>
      <c r="O780" s="499" t="s">
        <v>1585</v>
      </c>
      <c r="P780" s="499" t="s">
        <v>1585</v>
      </c>
      <c r="Q780" s="495" t="s">
        <v>10458</v>
      </c>
      <c r="R780" s="569">
        <v>42805.0</v>
      </c>
      <c r="S780" s="501">
        <v>42468.0</v>
      </c>
      <c r="T780" s="501">
        <v>42805.0</v>
      </c>
      <c r="U780" s="501">
        <v>43407.0</v>
      </c>
      <c r="V780" s="501">
        <v>44128.0</v>
      </c>
      <c r="W780" s="501">
        <v>44128.0</v>
      </c>
      <c r="X780" s="501">
        <v>44850.0</v>
      </c>
      <c r="Y780" s="501">
        <v>44850.0</v>
      </c>
      <c r="Z780" s="502">
        <v>45218.0</v>
      </c>
      <c r="AA780" s="502">
        <v>45947.0</v>
      </c>
      <c r="AB780" s="502">
        <v>45954.0</v>
      </c>
      <c r="AC780" s="502"/>
      <c r="AD780" s="502"/>
      <c r="AE780" s="502"/>
      <c r="AF780" s="502"/>
      <c r="AG780" s="502"/>
      <c r="AH780" s="501">
        <v>42386.0</v>
      </c>
      <c r="AI780" s="501">
        <v>43041.0</v>
      </c>
      <c r="AJ780" s="501" t="s">
        <v>10033</v>
      </c>
      <c r="AK780" s="501" t="s">
        <v>13357</v>
      </c>
      <c r="AL780" s="501" t="s">
        <v>13358</v>
      </c>
      <c r="AM780" s="546" t="s">
        <v>1585</v>
      </c>
      <c r="AN780" s="501">
        <v>44850.0</v>
      </c>
      <c r="AO780" s="501">
        <v>45228.0</v>
      </c>
      <c r="AP780" s="501">
        <v>45582.0</v>
      </c>
      <c r="AQ780" s="501">
        <v>45954.0</v>
      </c>
      <c r="AR780" s="501"/>
      <c r="AS780" s="501"/>
      <c r="AT780" s="501"/>
      <c r="AU780" s="501"/>
      <c r="AV780" s="501"/>
      <c r="AW780" s="575" t="s">
        <v>1585</v>
      </c>
      <c r="AX780" s="503" t="s">
        <v>13359</v>
      </c>
      <c r="AY780" s="491"/>
      <c r="AZ780" s="491"/>
      <c r="BA780" s="491"/>
    </row>
    <row r="781" ht="15.75" hidden="1" customHeight="1">
      <c r="A781" s="469">
        <v>227.0</v>
      </c>
      <c r="B781" s="469" t="s">
        <v>10</v>
      </c>
      <c r="C781" s="469" t="s">
        <v>13360</v>
      </c>
      <c r="D781" s="470">
        <v>44954.0</v>
      </c>
      <c r="E781" s="468">
        <v>26.0</v>
      </c>
      <c r="F781" s="471" t="s">
        <v>13361</v>
      </c>
      <c r="G781" s="468" t="s">
        <v>13362</v>
      </c>
      <c r="H781" s="468" t="s">
        <v>10632</v>
      </c>
      <c r="I781" s="472">
        <v>5.633966659E9</v>
      </c>
      <c r="J781" s="471" t="s">
        <v>13361</v>
      </c>
      <c r="K781" s="475" t="s">
        <v>10212</v>
      </c>
      <c r="L781" s="470">
        <v>44955.0</v>
      </c>
      <c r="M781" s="475" t="s">
        <v>10435</v>
      </c>
      <c r="N781" s="468" t="s">
        <v>10435</v>
      </c>
      <c r="O781" s="474" t="s">
        <v>1585</v>
      </c>
      <c r="P781" s="474" t="s">
        <v>1585</v>
      </c>
      <c r="Q781" s="468" t="s">
        <v>10458</v>
      </c>
      <c r="R781" s="470">
        <v>44958.0</v>
      </c>
      <c r="S781" s="476" t="s">
        <v>1585</v>
      </c>
      <c r="T781" s="476" t="s">
        <v>1585</v>
      </c>
      <c r="U781" s="478">
        <v>44955.0</v>
      </c>
      <c r="V781" s="478">
        <v>44955.0</v>
      </c>
      <c r="W781" s="478">
        <v>44955.0</v>
      </c>
      <c r="X781" s="478">
        <v>44955.0</v>
      </c>
      <c r="Y781" s="478">
        <v>44955.0</v>
      </c>
      <c r="Z781" s="477">
        <v>44955.0</v>
      </c>
      <c r="AA781" s="477">
        <v>45962.0</v>
      </c>
      <c r="AB781" s="477">
        <v>45962.0</v>
      </c>
      <c r="AC781" s="477"/>
      <c r="AD781" s="477"/>
      <c r="AE781" s="477"/>
      <c r="AF781" s="477"/>
      <c r="AG781" s="477"/>
      <c r="AH781" s="476" t="s">
        <v>1585</v>
      </c>
      <c r="AI781" s="476" t="s">
        <v>1585</v>
      </c>
      <c r="AJ781" s="478" t="s">
        <v>10579</v>
      </c>
      <c r="AK781" s="478" t="s">
        <v>10579</v>
      </c>
      <c r="AL781" s="478" t="s">
        <v>10579</v>
      </c>
      <c r="AM781" s="478" t="s">
        <v>10579</v>
      </c>
      <c r="AN781" s="478" t="s">
        <v>10579</v>
      </c>
      <c r="AO781" s="478">
        <v>44955.0</v>
      </c>
      <c r="AP781" s="478" t="s">
        <v>10040</v>
      </c>
      <c r="AQ781" s="478" t="s">
        <v>10040</v>
      </c>
      <c r="AR781" s="478"/>
      <c r="AS781" s="478"/>
      <c r="AT781" s="478"/>
      <c r="AU781" s="478"/>
      <c r="AV781" s="478"/>
      <c r="AW781" s="468"/>
      <c r="AX781" s="538" t="s">
        <v>13363</v>
      </c>
      <c r="AY781" s="539"/>
      <c r="AZ781" s="539"/>
      <c r="BA781" s="539"/>
    </row>
    <row r="782" ht="15.75" hidden="1" customHeight="1">
      <c r="A782" s="481">
        <v>227.0</v>
      </c>
      <c r="B782" s="481" t="s">
        <v>2887</v>
      </c>
      <c r="C782" s="481" t="s">
        <v>13364</v>
      </c>
      <c r="D782" s="482">
        <v>27259.0</v>
      </c>
      <c r="E782" s="483" t="s">
        <v>1585</v>
      </c>
      <c r="F782" s="484"/>
      <c r="G782" s="483" t="s">
        <v>13365</v>
      </c>
      <c r="H782" s="483" t="s">
        <v>11215</v>
      </c>
      <c r="I782" s="485" t="s">
        <v>13366</v>
      </c>
      <c r="J782" s="485" t="s">
        <v>13367</v>
      </c>
      <c r="K782" s="486" t="s">
        <v>10038</v>
      </c>
      <c r="L782" s="482">
        <v>38473.0</v>
      </c>
      <c r="M782" s="486" t="s">
        <v>10435</v>
      </c>
      <c r="N782" s="483" t="s">
        <v>10435</v>
      </c>
      <c r="O782" s="487" t="s">
        <v>1585</v>
      </c>
      <c r="P782" s="487" t="s">
        <v>1585</v>
      </c>
      <c r="Q782" s="487" t="s">
        <v>1585</v>
      </c>
      <c r="R782" s="487" t="s">
        <v>1585</v>
      </c>
      <c r="S782" s="488">
        <v>43604.0</v>
      </c>
      <c r="T782" s="488">
        <v>44857.0</v>
      </c>
      <c r="U782" s="488">
        <v>44857.0</v>
      </c>
      <c r="V782" s="488">
        <v>44857.0</v>
      </c>
      <c r="W782" s="572" t="s">
        <v>1585</v>
      </c>
      <c r="X782" s="572" t="s">
        <v>1585</v>
      </c>
      <c r="Y782" s="572" t="s">
        <v>1585</v>
      </c>
      <c r="Z782" s="792">
        <v>45214.0</v>
      </c>
      <c r="AA782" s="489">
        <v>45575.0</v>
      </c>
      <c r="AB782" s="489">
        <v>45960.0</v>
      </c>
      <c r="AC782" s="489"/>
      <c r="AD782" s="489"/>
      <c r="AE782" s="489"/>
      <c r="AF782" s="489"/>
      <c r="AG782" s="489"/>
      <c r="AH782" s="488" t="s">
        <v>10381</v>
      </c>
      <c r="AI782" s="488" t="s">
        <v>10033</v>
      </c>
      <c r="AJ782" s="488" t="s">
        <v>10033</v>
      </c>
      <c r="AK782" s="488" t="s">
        <v>10033</v>
      </c>
      <c r="AL782" s="488" t="s">
        <v>10033</v>
      </c>
      <c r="AM782" s="488">
        <v>44485.0</v>
      </c>
      <c r="AN782" s="488" t="s">
        <v>10033</v>
      </c>
      <c r="AO782" s="488" t="s">
        <v>10033</v>
      </c>
      <c r="AP782" s="488" t="s">
        <v>10040</v>
      </c>
      <c r="AQ782" s="488">
        <v>45960.0</v>
      </c>
      <c r="AR782" s="488"/>
      <c r="AS782" s="488"/>
      <c r="AT782" s="488"/>
      <c r="AU782" s="488"/>
      <c r="AV782" s="488"/>
      <c r="AW782" s="544" t="s">
        <v>1585</v>
      </c>
      <c r="AX782" s="490" t="s">
        <v>517</v>
      </c>
      <c r="AY782" s="491"/>
      <c r="AZ782" s="491"/>
      <c r="BA782" s="491"/>
    </row>
    <row r="783" ht="15.75" hidden="1" customHeight="1">
      <c r="A783" s="492">
        <v>227.0</v>
      </c>
      <c r="B783" s="492" t="s">
        <v>6643</v>
      </c>
      <c r="C783" s="492" t="s">
        <v>13368</v>
      </c>
      <c r="D783" s="494">
        <v>42445.0</v>
      </c>
      <c r="E783" s="495">
        <v>60.0</v>
      </c>
      <c r="F783" s="496" t="s">
        <v>7592</v>
      </c>
      <c r="G783" s="495" t="s">
        <v>13369</v>
      </c>
      <c r="H783" s="495" t="s">
        <v>13370</v>
      </c>
      <c r="I783" s="545" t="s">
        <v>12</v>
      </c>
      <c r="J783" s="545" t="s">
        <v>12</v>
      </c>
      <c r="K783" s="500" t="s">
        <v>10212</v>
      </c>
      <c r="L783" s="569">
        <v>42446.0</v>
      </c>
      <c r="M783" s="500" t="s">
        <v>10435</v>
      </c>
      <c r="N783" s="495" t="s">
        <v>10435</v>
      </c>
      <c r="O783" s="499" t="s">
        <v>1585</v>
      </c>
      <c r="P783" s="499" t="s">
        <v>1585</v>
      </c>
      <c r="Q783" s="499" t="s">
        <v>1585</v>
      </c>
      <c r="R783" s="499" t="s">
        <v>1585</v>
      </c>
      <c r="S783" s="501">
        <v>42446.0</v>
      </c>
      <c r="T783" s="501">
        <v>45667.0</v>
      </c>
      <c r="U783" s="501">
        <v>45667.0</v>
      </c>
      <c r="V783" s="501">
        <v>45667.0</v>
      </c>
      <c r="W783" s="501">
        <v>45667.0</v>
      </c>
      <c r="X783" s="501">
        <v>45667.0</v>
      </c>
      <c r="Y783" s="501">
        <v>45667.0</v>
      </c>
      <c r="Z783" s="502">
        <v>45667.0</v>
      </c>
      <c r="AA783" s="502">
        <v>45963.0</v>
      </c>
      <c r="AB783" s="502">
        <v>45963.0</v>
      </c>
      <c r="AC783" s="502"/>
      <c r="AD783" s="502"/>
      <c r="AE783" s="502"/>
      <c r="AF783" s="502"/>
      <c r="AG783" s="502"/>
      <c r="AH783" s="501">
        <v>42446.0</v>
      </c>
      <c r="AI783" s="501">
        <v>45667.0</v>
      </c>
      <c r="AJ783" s="501">
        <v>45667.0</v>
      </c>
      <c r="AK783" s="501">
        <v>45667.0</v>
      </c>
      <c r="AL783" s="501">
        <v>45667.0</v>
      </c>
      <c r="AM783" s="501">
        <v>45667.0</v>
      </c>
      <c r="AN783" s="501">
        <v>45667.0</v>
      </c>
      <c r="AO783" s="501">
        <v>45667.0</v>
      </c>
      <c r="AP783" s="501">
        <v>45963.0</v>
      </c>
      <c r="AQ783" s="501">
        <v>45963.0</v>
      </c>
      <c r="AR783" s="501"/>
      <c r="AS783" s="501"/>
      <c r="AT783" s="501"/>
      <c r="AU783" s="501"/>
      <c r="AV783" s="501"/>
      <c r="AW783" s="495"/>
      <c r="AX783" s="503" t="s">
        <v>7593</v>
      </c>
      <c r="AY783" s="491"/>
      <c r="AZ783" s="491"/>
      <c r="BA783" s="491"/>
    </row>
    <row r="784" ht="15.75" hidden="1" customHeight="1">
      <c r="A784" s="469">
        <v>228.0</v>
      </c>
      <c r="B784" s="469" t="s">
        <v>10</v>
      </c>
      <c r="C784" s="469" t="s">
        <v>13371</v>
      </c>
      <c r="D784" s="470">
        <v>1975.0</v>
      </c>
      <c r="E784" s="468" t="s">
        <v>4032</v>
      </c>
      <c r="F784" s="471" t="s">
        <v>524</v>
      </c>
      <c r="G784" s="468" t="s">
        <v>13372</v>
      </c>
      <c r="H784" s="468" t="s">
        <v>10652</v>
      </c>
      <c r="I784" s="472">
        <v>5.558190021E9</v>
      </c>
      <c r="J784" s="471" t="s">
        <v>13373</v>
      </c>
      <c r="K784" s="475"/>
      <c r="L784" s="468"/>
      <c r="M784" s="475"/>
      <c r="N784" s="468"/>
      <c r="O784" s="468" t="s">
        <v>10335</v>
      </c>
      <c r="P784" s="470">
        <v>44409.0</v>
      </c>
      <c r="Q784" s="468" t="s">
        <v>10458</v>
      </c>
      <c r="R784" s="470">
        <v>44409.0</v>
      </c>
      <c r="S784" s="478"/>
      <c r="T784" s="478"/>
      <c r="U784" s="478">
        <v>44392.0</v>
      </c>
      <c r="V784" s="478">
        <v>44392.0</v>
      </c>
      <c r="W784" s="478">
        <v>44392.0</v>
      </c>
      <c r="X784" s="478">
        <v>44392.0</v>
      </c>
      <c r="Y784" s="478">
        <v>44856.0</v>
      </c>
      <c r="Z784" s="478">
        <v>45218.0</v>
      </c>
      <c r="AA784" s="478">
        <v>45579.0</v>
      </c>
      <c r="AB784" s="478"/>
      <c r="AC784" s="477"/>
      <c r="AD784" s="477"/>
      <c r="AE784" s="477"/>
      <c r="AF784" s="477"/>
      <c r="AG784" s="477"/>
      <c r="AH784" s="478" t="s">
        <v>10381</v>
      </c>
      <c r="AI784" s="478" t="s">
        <v>10033</v>
      </c>
      <c r="AJ784" s="478" t="s">
        <v>10033</v>
      </c>
      <c r="AK784" s="478" t="s">
        <v>10033</v>
      </c>
      <c r="AL784" s="478" t="s">
        <v>10033</v>
      </c>
      <c r="AM784" s="478" t="s">
        <v>10033</v>
      </c>
      <c r="AN784" s="478">
        <v>44856.0</v>
      </c>
      <c r="AO784" s="478" t="s">
        <v>10040</v>
      </c>
      <c r="AP784" s="478">
        <v>45579.0</v>
      </c>
      <c r="AQ784" s="478"/>
      <c r="AR784" s="478"/>
      <c r="AS784" s="478"/>
      <c r="AT784" s="478"/>
      <c r="AU784" s="478"/>
      <c r="AV784" s="478"/>
      <c r="AW784" s="468"/>
      <c r="AX784" s="538" t="s">
        <v>990</v>
      </c>
      <c r="AY784" s="539"/>
      <c r="AZ784" s="539"/>
      <c r="BA784" s="539"/>
    </row>
    <row r="785" ht="15.75" hidden="1" customHeight="1">
      <c r="A785" s="481">
        <v>228.0</v>
      </c>
      <c r="B785" s="481" t="s">
        <v>2887</v>
      </c>
      <c r="C785" s="481" t="s">
        <v>13374</v>
      </c>
      <c r="D785" s="554">
        <v>28821.0</v>
      </c>
      <c r="E785" s="483" t="s">
        <v>1585</v>
      </c>
      <c r="F785" s="484" t="s">
        <v>13375</v>
      </c>
      <c r="G785" s="483" t="s">
        <v>13376</v>
      </c>
      <c r="H785" s="483" t="s">
        <v>13377</v>
      </c>
      <c r="I785" s="485" t="s">
        <v>13366</v>
      </c>
      <c r="J785" s="485" t="s">
        <v>13367</v>
      </c>
      <c r="K785" s="486" t="s">
        <v>10038</v>
      </c>
      <c r="L785" s="482">
        <v>38473.0</v>
      </c>
      <c r="M785" s="486" t="s">
        <v>10435</v>
      </c>
      <c r="N785" s="483" t="s">
        <v>10435</v>
      </c>
      <c r="O785" s="487" t="s">
        <v>1585</v>
      </c>
      <c r="P785" s="487" t="s">
        <v>1585</v>
      </c>
      <c r="Q785" s="487" t="s">
        <v>1585</v>
      </c>
      <c r="R785" s="487" t="s">
        <v>1585</v>
      </c>
      <c r="S785" s="488">
        <v>43609.0</v>
      </c>
      <c r="T785" s="488">
        <v>43609.0</v>
      </c>
      <c r="U785" s="488">
        <v>43609.0</v>
      </c>
      <c r="V785" s="488">
        <v>43609.0</v>
      </c>
      <c r="W785" s="488">
        <v>44683.0</v>
      </c>
      <c r="X785" s="488">
        <v>44683.0</v>
      </c>
      <c r="Y785" s="488">
        <v>44683.0</v>
      </c>
      <c r="Z785" s="489">
        <v>45214.0</v>
      </c>
      <c r="AA785" s="489">
        <v>45575.0</v>
      </c>
      <c r="AB785" s="489">
        <v>45960.0</v>
      </c>
      <c r="AC785" s="489"/>
      <c r="AD785" s="489"/>
      <c r="AE785" s="489"/>
      <c r="AF785" s="489"/>
      <c r="AG785" s="489"/>
      <c r="AH785" s="488" t="s">
        <v>10381</v>
      </c>
      <c r="AI785" s="488" t="s">
        <v>10033</v>
      </c>
      <c r="AJ785" s="488" t="s">
        <v>10033</v>
      </c>
      <c r="AK785" s="488" t="s">
        <v>10033</v>
      </c>
      <c r="AL785" s="488" t="s">
        <v>10033</v>
      </c>
      <c r="AM785" s="488">
        <v>44485.0</v>
      </c>
      <c r="AN785" s="488" t="s">
        <v>10033</v>
      </c>
      <c r="AO785" s="488" t="s">
        <v>10033</v>
      </c>
      <c r="AP785" s="488">
        <v>45575.0</v>
      </c>
      <c r="AQ785" s="488">
        <v>45960.0</v>
      </c>
      <c r="AR785" s="488"/>
      <c r="AS785" s="488"/>
      <c r="AT785" s="488"/>
      <c r="AU785" s="488"/>
      <c r="AV785" s="488"/>
      <c r="AW785" s="544" t="s">
        <v>13378</v>
      </c>
      <c r="AX785" s="490" t="s">
        <v>517</v>
      </c>
      <c r="AY785" s="491"/>
      <c r="AZ785" s="491"/>
      <c r="BA785" s="491"/>
    </row>
    <row r="786" ht="15.75" hidden="1" customHeight="1">
      <c r="A786" s="492">
        <v>228.0</v>
      </c>
      <c r="B786" s="492" t="s">
        <v>6643</v>
      </c>
      <c r="C786" s="492" t="s">
        <v>13379</v>
      </c>
      <c r="D786" s="494">
        <v>42005.0</v>
      </c>
      <c r="E786" s="495">
        <v>58.0</v>
      </c>
      <c r="F786" s="496" t="s">
        <v>13380</v>
      </c>
      <c r="G786" s="495" t="s">
        <v>13381</v>
      </c>
      <c r="H786" s="495" t="s">
        <v>10652</v>
      </c>
      <c r="I786" s="497" t="s">
        <v>13382</v>
      </c>
      <c r="J786" s="497" t="s">
        <v>13383</v>
      </c>
      <c r="K786" s="500" t="s">
        <v>10039</v>
      </c>
      <c r="L786" s="569">
        <v>39970.0</v>
      </c>
      <c r="M786" s="500" t="s">
        <v>10435</v>
      </c>
      <c r="N786" s="495" t="s">
        <v>10435</v>
      </c>
      <c r="O786" s="495" t="s">
        <v>10039</v>
      </c>
      <c r="P786" s="569">
        <v>39970.0</v>
      </c>
      <c r="Q786" s="495" t="s">
        <v>10458</v>
      </c>
      <c r="R786" s="569">
        <v>42005.0</v>
      </c>
      <c r="S786" s="501">
        <v>42676.0</v>
      </c>
      <c r="T786" s="501">
        <v>43041.0</v>
      </c>
      <c r="U786" s="501">
        <v>43406.0</v>
      </c>
      <c r="V786" s="501">
        <v>45227.0</v>
      </c>
      <c r="W786" s="501">
        <v>45227.0</v>
      </c>
      <c r="X786" s="501">
        <v>45227.0</v>
      </c>
      <c r="Y786" s="501">
        <v>45227.0</v>
      </c>
      <c r="Z786" s="502">
        <v>45227.0</v>
      </c>
      <c r="AA786" s="502">
        <v>45950.0</v>
      </c>
      <c r="AB786" s="502">
        <v>45950.0</v>
      </c>
      <c r="AC786" s="502"/>
      <c r="AD786" s="502"/>
      <c r="AE786" s="502"/>
      <c r="AF786" s="502"/>
      <c r="AG786" s="502"/>
      <c r="AH786" s="501" t="s">
        <v>10381</v>
      </c>
      <c r="AI786" s="501" t="s">
        <v>10033</v>
      </c>
      <c r="AJ786" s="501" t="s">
        <v>10033</v>
      </c>
      <c r="AK786" s="501" t="s">
        <v>10033</v>
      </c>
      <c r="AL786" s="501" t="s">
        <v>10033</v>
      </c>
      <c r="AM786" s="501" t="s">
        <v>10033</v>
      </c>
      <c r="AN786" s="501" t="s">
        <v>10033</v>
      </c>
      <c r="AO786" s="501" t="s">
        <v>10040</v>
      </c>
      <c r="AP786" s="501" t="s">
        <v>10040</v>
      </c>
      <c r="AQ786" s="501" t="s">
        <v>10040</v>
      </c>
      <c r="AR786" s="501"/>
      <c r="AS786" s="501"/>
      <c r="AT786" s="501"/>
      <c r="AU786" s="501"/>
      <c r="AV786" s="501"/>
      <c r="AW786" s="575" t="s">
        <v>1585</v>
      </c>
      <c r="AX786" s="503" t="s">
        <v>7597</v>
      </c>
      <c r="AY786" s="491"/>
      <c r="AZ786" s="491"/>
      <c r="BA786" s="491"/>
    </row>
    <row r="787" ht="15.75" hidden="1" customHeight="1">
      <c r="A787" s="469">
        <v>229.0</v>
      </c>
      <c r="B787" s="469" t="s">
        <v>10</v>
      </c>
      <c r="C787" s="469" t="s">
        <v>13384</v>
      </c>
      <c r="D787" s="470">
        <v>42567.0</v>
      </c>
      <c r="E787" s="468">
        <v>26.0</v>
      </c>
      <c r="F787" s="471" t="s">
        <v>13385</v>
      </c>
      <c r="G787" s="468" t="s">
        <v>13386</v>
      </c>
      <c r="H787" s="468" t="s">
        <v>11156</v>
      </c>
      <c r="I787" s="472">
        <v>5.819172E7</v>
      </c>
      <c r="J787" s="471" t="s">
        <v>13385</v>
      </c>
      <c r="K787" s="475" t="s">
        <v>10522</v>
      </c>
      <c r="L787" s="470">
        <v>42606.0</v>
      </c>
      <c r="M787" s="475" t="s">
        <v>10435</v>
      </c>
      <c r="N787" s="468" t="s">
        <v>10435</v>
      </c>
      <c r="O787" s="474" t="s">
        <v>1585</v>
      </c>
      <c r="P787" s="474" t="s">
        <v>1585</v>
      </c>
      <c r="Q787" s="468" t="s">
        <v>10514</v>
      </c>
      <c r="R787" s="468" t="s">
        <v>10514</v>
      </c>
      <c r="S787" s="478">
        <v>42659.0</v>
      </c>
      <c r="T787" s="478">
        <v>42932.0</v>
      </c>
      <c r="U787" s="478">
        <v>43163.0</v>
      </c>
      <c r="V787" s="478">
        <v>44086.0</v>
      </c>
      <c r="W787" s="478">
        <v>44086.0</v>
      </c>
      <c r="X787" s="478">
        <v>44197.0</v>
      </c>
      <c r="Y787" s="478">
        <v>44678.0</v>
      </c>
      <c r="Z787" s="477">
        <v>44678.0</v>
      </c>
      <c r="AA787" s="477">
        <v>45896.0</v>
      </c>
      <c r="AB787" s="477">
        <v>45896.0</v>
      </c>
      <c r="AC787" s="477"/>
      <c r="AD787" s="477"/>
      <c r="AE787" s="477"/>
      <c r="AF787" s="477"/>
      <c r="AG787" s="477"/>
      <c r="AH787" s="478">
        <v>42659.0</v>
      </c>
      <c r="AI787" s="478">
        <v>42932.0</v>
      </c>
      <c r="AJ787" s="478">
        <v>43163.0</v>
      </c>
      <c r="AK787" s="478">
        <v>44086.0</v>
      </c>
      <c r="AL787" s="478">
        <v>44086.0</v>
      </c>
      <c r="AM787" s="478">
        <v>44501.0</v>
      </c>
      <c r="AN787" s="478">
        <v>44678.0</v>
      </c>
      <c r="AO787" s="478">
        <v>44678.0</v>
      </c>
      <c r="AP787" s="478">
        <v>45896.0</v>
      </c>
      <c r="AQ787" s="478">
        <v>45896.0</v>
      </c>
      <c r="AR787" s="478"/>
      <c r="AS787" s="478"/>
      <c r="AT787" s="478"/>
      <c r="AU787" s="478"/>
      <c r="AV787" s="478"/>
      <c r="AW787" s="468" t="s">
        <v>1585</v>
      </c>
      <c r="AX787" s="538" t="s">
        <v>13387</v>
      </c>
      <c r="AY787" s="539"/>
      <c r="AZ787" s="539"/>
      <c r="BA787" s="539"/>
    </row>
    <row r="788" ht="15.75" hidden="1" customHeight="1">
      <c r="A788" s="481">
        <v>229.0</v>
      </c>
      <c r="B788" s="481" t="s">
        <v>2887</v>
      </c>
      <c r="C788" s="481" t="s">
        <v>13388</v>
      </c>
      <c r="D788" s="554">
        <v>45579.0</v>
      </c>
      <c r="E788" s="483">
        <v>82.0</v>
      </c>
      <c r="F788" s="484" t="s">
        <v>13389</v>
      </c>
      <c r="G788" s="483" t="s">
        <v>13390</v>
      </c>
      <c r="H788" s="483" t="s">
        <v>10974</v>
      </c>
      <c r="I788" s="485" t="s">
        <v>13391</v>
      </c>
      <c r="J788" s="568" t="s">
        <v>12</v>
      </c>
      <c r="K788" s="486" t="s">
        <v>10038</v>
      </c>
      <c r="L788" s="482">
        <v>38474.0</v>
      </c>
      <c r="M788" s="486" t="s">
        <v>10435</v>
      </c>
      <c r="N788" s="483" t="s">
        <v>10435</v>
      </c>
      <c r="O788" s="487" t="s">
        <v>1585</v>
      </c>
      <c r="P788" s="487" t="s">
        <v>1585</v>
      </c>
      <c r="Q788" s="487" t="s">
        <v>1585</v>
      </c>
      <c r="R788" s="487" t="s">
        <v>1585</v>
      </c>
      <c r="S788" s="488">
        <v>43040.0</v>
      </c>
      <c r="T788" s="488">
        <v>42904.0</v>
      </c>
      <c r="U788" s="488">
        <v>45580.0</v>
      </c>
      <c r="V788" s="488">
        <v>45580.0</v>
      </c>
      <c r="W788" s="488">
        <v>45580.0</v>
      </c>
      <c r="X788" s="488">
        <v>45580.0</v>
      </c>
      <c r="Y788" s="488">
        <v>45580.0</v>
      </c>
      <c r="Z788" s="489">
        <v>45580.0</v>
      </c>
      <c r="AA788" s="489">
        <v>45580.0</v>
      </c>
      <c r="AB788" s="489">
        <v>45940.0</v>
      </c>
      <c r="AC788" s="489"/>
      <c r="AD788" s="489"/>
      <c r="AE788" s="489"/>
      <c r="AF788" s="489"/>
      <c r="AG788" s="489"/>
      <c r="AH788" s="488" t="s">
        <v>10381</v>
      </c>
      <c r="AI788" s="488">
        <v>42904.0</v>
      </c>
      <c r="AJ788" s="488">
        <v>45580.0</v>
      </c>
      <c r="AK788" s="488">
        <v>45580.0</v>
      </c>
      <c r="AL788" s="488">
        <v>45580.0</v>
      </c>
      <c r="AM788" s="488">
        <v>45580.0</v>
      </c>
      <c r="AN788" s="488">
        <v>45580.0</v>
      </c>
      <c r="AO788" s="488">
        <v>45580.0</v>
      </c>
      <c r="AP788" s="488" t="s">
        <v>13392</v>
      </c>
      <c r="AQ788" s="489">
        <v>45940.0</v>
      </c>
      <c r="AR788" s="488"/>
      <c r="AS788" s="488"/>
      <c r="AT788" s="488"/>
      <c r="AU788" s="488"/>
      <c r="AV788" s="488"/>
      <c r="AW788" s="483"/>
      <c r="AX788" s="490" t="s">
        <v>13393</v>
      </c>
      <c r="AY788" s="491"/>
      <c r="AZ788" s="491"/>
      <c r="BA788" s="491"/>
    </row>
    <row r="789" ht="15.75" hidden="1" customHeight="1">
      <c r="A789" s="492">
        <v>229.0</v>
      </c>
      <c r="B789" s="492" t="s">
        <v>6643</v>
      </c>
      <c r="C789" s="492" t="s">
        <v>13394</v>
      </c>
      <c r="D789" s="494">
        <v>41749.0</v>
      </c>
      <c r="E789" s="495">
        <v>88.0</v>
      </c>
      <c r="F789" s="496" t="s">
        <v>7600</v>
      </c>
      <c r="G789" s="495" t="s">
        <v>13395</v>
      </c>
      <c r="H789" s="495" t="s">
        <v>10446</v>
      </c>
      <c r="I789" s="497" t="s">
        <v>13396</v>
      </c>
      <c r="J789" s="497" t="s">
        <v>13397</v>
      </c>
      <c r="K789" s="500" t="s">
        <v>10686</v>
      </c>
      <c r="L789" s="569">
        <v>41750.0</v>
      </c>
      <c r="M789" s="500" t="s">
        <v>10435</v>
      </c>
      <c r="N789" s="495" t="s">
        <v>10435</v>
      </c>
      <c r="O789" s="499" t="s">
        <v>1585</v>
      </c>
      <c r="P789" s="499" t="s">
        <v>1585</v>
      </c>
      <c r="Q789" s="495" t="s">
        <v>10458</v>
      </c>
      <c r="R789" s="569">
        <v>43270.0</v>
      </c>
      <c r="S789" s="501">
        <v>43270.0</v>
      </c>
      <c r="T789" s="501">
        <v>43270.0</v>
      </c>
      <c r="U789" s="501">
        <v>43270.0</v>
      </c>
      <c r="V789" s="501">
        <v>44844.0</v>
      </c>
      <c r="W789" s="546" t="s">
        <v>1585</v>
      </c>
      <c r="X789" s="546" t="s">
        <v>1585</v>
      </c>
      <c r="Y789" s="546" t="s">
        <v>1585</v>
      </c>
      <c r="Z789" s="502"/>
      <c r="AA789" s="502"/>
      <c r="AB789" s="502"/>
      <c r="AC789" s="502"/>
      <c r="AD789" s="502"/>
      <c r="AE789" s="502"/>
      <c r="AF789" s="502"/>
      <c r="AG789" s="502"/>
      <c r="AH789" s="501">
        <v>43270.0</v>
      </c>
      <c r="AI789" s="501">
        <v>43270.0</v>
      </c>
      <c r="AJ789" s="501" t="s">
        <v>10033</v>
      </c>
      <c r="AK789" s="501">
        <v>44853.0</v>
      </c>
      <c r="AL789" s="546" t="s">
        <v>1585</v>
      </c>
      <c r="AM789" s="546" t="s">
        <v>1585</v>
      </c>
      <c r="AN789" s="501">
        <v>44844.0</v>
      </c>
      <c r="AO789" s="501"/>
      <c r="AP789" s="501"/>
      <c r="AQ789" s="501"/>
      <c r="AR789" s="501"/>
      <c r="AS789" s="501"/>
      <c r="AT789" s="501"/>
      <c r="AU789" s="501"/>
      <c r="AV789" s="501"/>
      <c r="AW789" s="495"/>
      <c r="AX789" s="503" t="s">
        <v>7601</v>
      </c>
      <c r="AY789" s="491"/>
      <c r="AZ789" s="491"/>
      <c r="BA789" s="491"/>
    </row>
    <row r="790" ht="15.75" hidden="1" customHeight="1">
      <c r="A790" s="469">
        <v>230.0</v>
      </c>
      <c r="B790" s="469" t="s">
        <v>10</v>
      </c>
      <c r="C790" s="469" t="s">
        <v>1000</v>
      </c>
      <c r="D790" s="470">
        <v>27932.0</v>
      </c>
      <c r="E790" s="468"/>
      <c r="F790" s="471"/>
      <c r="G790" s="468" t="s">
        <v>13398</v>
      </c>
      <c r="H790" s="468" t="s">
        <v>10828</v>
      </c>
      <c r="I790" s="610" t="s">
        <v>12</v>
      </c>
      <c r="J790" s="471" t="s">
        <v>13399</v>
      </c>
      <c r="K790" s="475" t="s">
        <v>10053</v>
      </c>
      <c r="L790" s="470">
        <v>40705.0</v>
      </c>
      <c r="M790" s="475" t="s">
        <v>10435</v>
      </c>
      <c r="N790" s="468" t="s">
        <v>10435</v>
      </c>
      <c r="O790" s="468" t="s">
        <v>10123</v>
      </c>
      <c r="P790" s="470">
        <v>40705.0</v>
      </c>
      <c r="Q790" s="474" t="s">
        <v>1585</v>
      </c>
      <c r="R790" s="474" t="s">
        <v>1585</v>
      </c>
      <c r="S790" s="478">
        <v>42873.0</v>
      </c>
      <c r="T790" s="478">
        <v>42873.0</v>
      </c>
      <c r="U790" s="478">
        <v>43388.0</v>
      </c>
      <c r="V790" s="478">
        <v>4.0</v>
      </c>
      <c r="W790" s="478">
        <v>44865.0</v>
      </c>
      <c r="X790" s="478">
        <v>44865.0</v>
      </c>
      <c r="Y790" s="478">
        <v>44865.0</v>
      </c>
      <c r="Z790" s="477">
        <v>45222.0</v>
      </c>
      <c r="AA790" s="477">
        <v>45598.0</v>
      </c>
      <c r="AB790" s="477">
        <v>45963.0</v>
      </c>
      <c r="AC790" s="477"/>
      <c r="AD790" s="477"/>
      <c r="AE790" s="477"/>
      <c r="AF790" s="477"/>
      <c r="AG790" s="477"/>
      <c r="AH790" s="478" t="s">
        <v>10381</v>
      </c>
      <c r="AI790" s="478">
        <v>43388.0</v>
      </c>
      <c r="AJ790" s="478">
        <v>43388.0</v>
      </c>
      <c r="AK790" s="478">
        <v>44865.0</v>
      </c>
      <c r="AL790" s="478">
        <v>44865.0</v>
      </c>
      <c r="AM790" s="478">
        <v>44865.0</v>
      </c>
      <c r="AN790" s="478">
        <v>45230.0</v>
      </c>
      <c r="AO790" s="478">
        <v>45222.0</v>
      </c>
      <c r="AP790" s="478">
        <v>45598.0</v>
      </c>
      <c r="AQ790" s="478">
        <v>45963.0</v>
      </c>
      <c r="AR790" s="478"/>
      <c r="AS790" s="478"/>
      <c r="AT790" s="478"/>
      <c r="AU790" s="478"/>
      <c r="AV790" s="478"/>
      <c r="AW790" s="468" t="s">
        <v>1585</v>
      </c>
      <c r="AX790" s="479" t="s">
        <v>12</v>
      </c>
      <c r="AY790" s="480"/>
      <c r="AZ790" s="480"/>
      <c r="BA790" s="480"/>
    </row>
    <row r="791" ht="15.75" hidden="1" customHeight="1">
      <c r="A791" s="481">
        <v>230.0</v>
      </c>
      <c r="B791" s="481" t="s">
        <v>2887</v>
      </c>
      <c r="C791" s="481" t="s">
        <v>13400</v>
      </c>
      <c r="D791" s="554">
        <v>39426.0</v>
      </c>
      <c r="E791" s="483">
        <v>13.0</v>
      </c>
      <c r="F791" s="484" t="s">
        <v>3712</v>
      </c>
      <c r="G791" s="483" t="s">
        <v>13401</v>
      </c>
      <c r="H791" s="483" t="s">
        <v>11156</v>
      </c>
      <c r="I791" s="568" t="s">
        <v>12</v>
      </c>
      <c r="J791" s="568" t="s">
        <v>12</v>
      </c>
      <c r="K791" s="608" t="s">
        <v>12</v>
      </c>
      <c r="L791" s="602" t="s">
        <v>12</v>
      </c>
      <c r="M791" s="486" t="s">
        <v>10435</v>
      </c>
      <c r="N791" s="483" t="s">
        <v>10435</v>
      </c>
      <c r="O791" s="487" t="s">
        <v>1585</v>
      </c>
      <c r="P791" s="487" t="s">
        <v>1585</v>
      </c>
      <c r="Q791" s="487" t="s">
        <v>1585</v>
      </c>
      <c r="R791" s="487" t="s">
        <v>1585</v>
      </c>
      <c r="S791" s="572" t="s">
        <v>1585</v>
      </c>
      <c r="T791" s="572" t="s">
        <v>1585</v>
      </c>
      <c r="U791" s="572" t="s">
        <v>1585</v>
      </c>
      <c r="V791" s="572" t="s">
        <v>1585</v>
      </c>
      <c r="W791" s="572" t="s">
        <v>1585</v>
      </c>
      <c r="X791" s="572" t="s">
        <v>1585</v>
      </c>
      <c r="Y791" s="572" t="s">
        <v>1585</v>
      </c>
      <c r="Z791" s="489"/>
      <c r="AA791" s="489"/>
      <c r="AB791" s="489"/>
      <c r="AC791" s="489"/>
      <c r="AD791" s="489"/>
      <c r="AE791" s="489"/>
      <c r="AF791" s="489"/>
      <c r="AG791" s="489"/>
      <c r="AH791" s="572" t="s">
        <v>1585</v>
      </c>
      <c r="AI791" s="572" t="s">
        <v>1585</v>
      </c>
      <c r="AJ791" s="572" t="s">
        <v>1585</v>
      </c>
      <c r="AK791" s="572" t="s">
        <v>1585</v>
      </c>
      <c r="AL791" s="572" t="s">
        <v>1585</v>
      </c>
      <c r="AM791" s="572" t="s">
        <v>1585</v>
      </c>
      <c r="AN791" s="572" t="s">
        <v>1585</v>
      </c>
      <c r="AO791" s="488"/>
      <c r="AP791" s="488"/>
      <c r="AQ791" s="488"/>
      <c r="AR791" s="488"/>
      <c r="AS791" s="488"/>
      <c r="AT791" s="488"/>
      <c r="AU791" s="488"/>
      <c r="AV791" s="488"/>
      <c r="AW791" s="483"/>
      <c r="AX791" s="490" t="s">
        <v>3713</v>
      </c>
      <c r="AY791" s="491"/>
      <c r="AZ791" s="491"/>
      <c r="BA791" s="491"/>
    </row>
    <row r="792" ht="15.75" hidden="1" customHeight="1">
      <c r="A792" s="492">
        <v>230.0</v>
      </c>
      <c r="B792" s="492" t="s">
        <v>6643</v>
      </c>
      <c r="C792" s="492" t="s">
        <v>13402</v>
      </c>
      <c r="D792" s="494">
        <v>44253.0</v>
      </c>
      <c r="E792" s="495" t="s">
        <v>13403</v>
      </c>
      <c r="F792" s="496" t="s">
        <v>7608</v>
      </c>
      <c r="G792" s="495" t="s">
        <v>13404</v>
      </c>
      <c r="H792" s="495" t="s">
        <v>7680</v>
      </c>
      <c r="I792" s="497" t="s">
        <v>13405</v>
      </c>
      <c r="J792" s="497" t="s">
        <v>13406</v>
      </c>
      <c r="K792" s="500" t="s">
        <v>10686</v>
      </c>
      <c r="L792" s="569">
        <v>41657.0</v>
      </c>
      <c r="M792" s="500" t="s">
        <v>10435</v>
      </c>
      <c r="N792" s="495" t="s">
        <v>10435</v>
      </c>
      <c r="O792" s="499" t="s">
        <v>1585</v>
      </c>
      <c r="P792" s="499" t="s">
        <v>1585</v>
      </c>
      <c r="Q792" s="499" t="s">
        <v>1585</v>
      </c>
      <c r="R792" s="499" t="s">
        <v>1585</v>
      </c>
      <c r="S792" s="501">
        <v>42676.0</v>
      </c>
      <c r="T792" s="501">
        <v>43032.0</v>
      </c>
      <c r="U792" s="501">
        <v>43406.0</v>
      </c>
      <c r="V792" s="501">
        <v>44254.0</v>
      </c>
      <c r="W792" s="501">
        <v>44254.0</v>
      </c>
      <c r="X792" s="501">
        <v>44254.0</v>
      </c>
      <c r="Y792" s="501">
        <v>44831.0</v>
      </c>
      <c r="Z792" s="502">
        <v>44678.0</v>
      </c>
      <c r="AA792" s="502"/>
      <c r="AB792" s="502"/>
      <c r="AC792" s="502"/>
      <c r="AD792" s="502"/>
      <c r="AE792" s="502"/>
      <c r="AF792" s="502"/>
      <c r="AG792" s="502"/>
      <c r="AH792" s="501" t="s">
        <v>10381</v>
      </c>
      <c r="AI792" s="501" t="s">
        <v>10033</v>
      </c>
      <c r="AJ792" s="501">
        <v>44254.0</v>
      </c>
      <c r="AK792" s="501">
        <v>44254.0</v>
      </c>
      <c r="AL792" s="501">
        <v>44254.0</v>
      </c>
      <c r="AM792" s="501">
        <v>44254.0</v>
      </c>
      <c r="AN792" s="501">
        <v>44831.0</v>
      </c>
      <c r="AO792" s="501">
        <v>45220.0</v>
      </c>
      <c r="AP792" s="501"/>
      <c r="AQ792" s="501" t="s">
        <v>10040</v>
      </c>
      <c r="AR792" s="501"/>
      <c r="AS792" s="501"/>
      <c r="AT792" s="501"/>
      <c r="AU792" s="501"/>
      <c r="AV792" s="501"/>
      <c r="AW792" s="495"/>
      <c r="AX792" s="503" t="s">
        <v>13407</v>
      </c>
      <c r="AY792" s="491"/>
      <c r="AZ792" s="491"/>
      <c r="BA792" s="491"/>
    </row>
    <row r="793" ht="15.75" hidden="1" customHeight="1">
      <c r="A793" s="469">
        <v>231.0</v>
      </c>
      <c r="B793" s="469" t="s">
        <v>10</v>
      </c>
      <c r="C793" s="469" t="s">
        <v>13408</v>
      </c>
      <c r="D793" s="470">
        <v>39348.0</v>
      </c>
      <c r="E793" s="468">
        <v>82.0</v>
      </c>
      <c r="F793" s="471" t="s">
        <v>1006</v>
      </c>
      <c r="G793" s="468" t="s">
        <v>13409</v>
      </c>
      <c r="H793" s="468" t="s">
        <v>13078</v>
      </c>
      <c r="I793" s="472" t="s">
        <v>13410</v>
      </c>
      <c r="J793" s="471"/>
      <c r="K793" s="475" t="s">
        <v>10261</v>
      </c>
      <c r="L793" s="470">
        <v>36640.0</v>
      </c>
      <c r="M793" s="475" t="s">
        <v>10435</v>
      </c>
      <c r="N793" s="468" t="s">
        <v>10435</v>
      </c>
      <c r="O793" s="474" t="s">
        <v>1585</v>
      </c>
      <c r="P793" s="474" t="s">
        <v>1585</v>
      </c>
      <c r="Q793" s="474" t="s">
        <v>1585</v>
      </c>
      <c r="R793" s="474" t="s">
        <v>1585</v>
      </c>
      <c r="S793" s="478">
        <v>44866.0</v>
      </c>
      <c r="T793" s="478">
        <v>44866.0</v>
      </c>
      <c r="U793" s="478">
        <v>44866.0</v>
      </c>
      <c r="V793" s="478">
        <v>44866.0</v>
      </c>
      <c r="W793" s="478">
        <v>44866.0</v>
      </c>
      <c r="X793" s="478">
        <v>44866.0</v>
      </c>
      <c r="Y793" s="478">
        <v>44866.0</v>
      </c>
      <c r="Z793" s="477"/>
      <c r="AA793" s="477"/>
      <c r="AB793" s="477"/>
      <c r="AC793" s="477"/>
      <c r="AD793" s="477"/>
      <c r="AE793" s="477"/>
      <c r="AF793" s="477"/>
      <c r="AG793" s="477"/>
      <c r="AH793" s="478">
        <v>44866.0</v>
      </c>
      <c r="AI793" s="476" t="s">
        <v>1585</v>
      </c>
      <c r="AJ793" s="476" t="s">
        <v>1585</v>
      </c>
      <c r="AK793" s="476" t="s">
        <v>1585</v>
      </c>
      <c r="AL793" s="476" t="s">
        <v>1585</v>
      </c>
      <c r="AM793" s="476" t="s">
        <v>1585</v>
      </c>
      <c r="AN793" s="476" t="s">
        <v>1585</v>
      </c>
      <c r="AO793" s="478"/>
      <c r="AP793" s="478"/>
      <c r="AQ793" s="478"/>
      <c r="AR793" s="478"/>
      <c r="AS793" s="478"/>
      <c r="AT793" s="478"/>
      <c r="AU793" s="478"/>
      <c r="AV793" s="478"/>
      <c r="AW793" s="468"/>
      <c r="AX793" s="538" t="s">
        <v>1010</v>
      </c>
      <c r="AY793" s="539"/>
      <c r="AZ793" s="539"/>
      <c r="BA793" s="539"/>
    </row>
    <row r="794" ht="15.75" hidden="1" customHeight="1">
      <c r="A794" s="481">
        <v>231.0</v>
      </c>
      <c r="B794" s="481" t="s">
        <v>2887</v>
      </c>
      <c r="C794" s="481" t="s">
        <v>13411</v>
      </c>
      <c r="D794" s="482">
        <v>26111.0</v>
      </c>
      <c r="E794" s="483" t="s">
        <v>1585</v>
      </c>
      <c r="F794" s="607" t="s">
        <v>12</v>
      </c>
      <c r="G794" s="793" t="s">
        <v>13412</v>
      </c>
      <c r="H794" s="541" t="s">
        <v>10914</v>
      </c>
      <c r="I794" s="794">
        <v>5.594835266E9</v>
      </c>
      <c r="J794" s="568" t="s">
        <v>12</v>
      </c>
      <c r="K794" s="608" t="s">
        <v>12</v>
      </c>
      <c r="L794" s="602" t="s">
        <v>12</v>
      </c>
      <c r="M794" s="486" t="s">
        <v>10435</v>
      </c>
      <c r="N794" s="483" t="s">
        <v>10435</v>
      </c>
      <c r="O794" s="487" t="s">
        <v>1585</v>
      </c>
      <c r="P794" s="487" t="s">
        <v>1585</v>
      </c>
      <c r="Q794" s="487" t="s">
        <v>1585</v>
      </c>
      <c r="R794" s="487" t="s">
        <v>1585</v>
      </c>
      <c r="S794" s="795">
        <v>46306.0</v>
      </c>
      <c r="T794" s="795">
        <v>46306.0</v>
      </c>
      <c r="U794" s="795">
        <v>46306.0</v>
      </c>
      <c r="V794" s="795">
        <v>46306.0</v>
      </c>
      <c r="W794" s="795">
        <v>46306.0</v>
      </c>
      <c r="X794" s="795">
        <v>46306.0</v>
      </c>
      <c r="Y794" s="795">
        <v>46306.0</v>
      </c>
      <c r="Z794" s="795">
        <v>46306.0</v>
      </c>
      <c r="AA794" s="795">
        <v>46306.0</v>
      </c>
      <c r="AB794" s="795">
        <v>46306.0</v>
      </c>
      <c r="AC794" s="795">
        <v>46306.0</v>
      </c>
      <c r="AD794" s="489"/>
      <c r="AE794" s="489"/>
      <c r="AF794" s="489"/>
      <c r="AG794" s="489"/>
      <c r="AH794" s="795">
        <v>46306.0</v>
      </c>
      <c r="AI794" s="795">
        <v>46306.0</v>
      </c>
      <c r="AJ794" s="795">
        <v>46306.0</v>
      </c>
      <c r="AK794" s="795">
        <v>46306.0</v>
      </c>
      <c r="AL794" s="795">
        <v>46306.0</v>
      </c>
      <c r="AM794" s="795">
        <v>46306.0</v>
      </c>
      <c r="AN794" s="795">
        <v>46306.0</v>
      </c>
      <c r="AO794" s="795">
        <v>46306.0</v>
      </c>
      <c r="AP794" s="795">
        <v>46306.0</v>
      </c>
      <c r="AQ794" s="795">
        <v>46306.0</v>
      </c>
      <c r="AR794" s="795">
        <v>46306.0</v>
      </c>
      <c r="AS794" s="488"/>
      <c r="AT794" s="488"/>
      <c r="AU794" s="488"/>
      <c r="AV794" s="488"/>
      <c r="AW794" s="483" t="s">
        <v>1585</v>
      </c>
      <c r="AX794" s="490" t="s">
        <v>517</v>
      </c>
      <c r="AY794" s="491"/>
      <c r="AZ794" s="491"/>
      <c r="BA794" s="491"/>
    </row>
    <row r="795" ht="15.75" hidden="1" customHeight="1">
      <c r="A795" s="492">
        <v>231.0</v>
      </c>
      <c r="B795" s="493" t="s">
        <v>6643</v>
      </c>
      <c r="C795" s="492" t="s">
        <v>13413</v>
      </c>
      <c r="D795" s="494">
        <v>41652.0</v>
      </c>
      <c r="E795" s="495">
        <v>79.0</v>
      </c>
      <c r="F795" s="496" t="s">
        <v>7611</v>
      </c>
      <c r="G795" s="495" t="s">
        <v>13414</v>
      </c>
      <c r="H795" s="495" t="s">
        <v>10446</v>
      </c>
      <c r="I795" s="497" t="s">
        <v>13396</v>
      </c>
      <c r="J795" s="497" t="s">
        <v>13415</v>
      </c>
      <c r="K795" s="500" t="s">
        <v>10522</v>
      </c>
      <c r="L795" s="569">
        <v>41653.0</v>
      </c>
      <c r="M795" s="500" t="s">
        <v>10435</v>
      </c>
      <c r="N795" s="495" t="s">
        <v>10435</v>
      </c>
      <c r="O795" s="499" t="s">
        <v>1585</v>
      </c>
      <c r="P795" s="499" t="s">
        <v>1585</v>
      </c>
      <c r="Q795" s="495" t="s">
        <v>10458</v>
      </c>
      <c r="R795" s="569">
        <v>43270.0</v>
      </c>
      <c r="S795" s="501">
        <v>43270.0</v>
      </c>
      <c r="T795" s="501">
        <v>43270.0</v>
      </c>
      <c r="U795" s="501">
        <v>43270.0</v>
      </c>
      <c r="V795" s="501">
        <v>44844.0</v>
      </c>
      <c r="W795" s="501">
        <v>44844.0</v>
      </c>
      <c r="X795" s="501">
        <v>44844.0</v>
      </c>
      <c r="Y795" s="501">
        <v>44844.0</v>
      </c>
      <c r="Z795" s="502"/>
      <c r="AA795" s="502"/>
      <c r="AB795" s="502"/>
      <c r="AC795" s="502"/>
      <c r="AD795" s="502"/>
      <c r="AE795" s="502"/>
      <c r="AF795" s="502"/>
      <c r="AG795" s="502"/>
      <c r="AH795" s="501">
        <v>43270.0</v>
      </c>
      <c r="AI795" s="501">
        <v>43270.0</v>
      </c>
      <c r="AJ795" s="501">
        <v>43391.0</v>
      </c>
      <c r="AK795" s="501" t="s">
        <v>10033</v>
      </c>
      <c r="AL795" s="546" t="s">
        <v>1585</v>
      </c>
      <c r="AM795" s="546" t="s">
        <v>1585</v>
      </c>
      <c r="AN795" s="501">
        <v>44844.0</v>
      </c>
      <c r="AO795" s="502"/>
      <c r="AP795" s="502"/>
      <c r="AQ795" s="502"/>
      <c r="AR795" s="501"/>
      <c r="AS795" s="501"/>
      <c r="AT795" s="501"/>
      <c r="AU795" s="501"/>
      <c r="AV795" s="501"/>
      <c r="AW795" s="495"/>
      <c r="AX795" s="503" t="s">
        <v>7612</v>
      </c>
      <c r="AY795" s="491"/>
      <c r="AZ795" s="491"/>
      <c r="BA795" s="491"/>
    </row>
    <row r="796" ht="15.75" hidden="1" customHeight="1">
      <c r="A796" s="469">
        <v>232.0</v>
      </c>
      <c r="B796" s="469" t="s">
        <v>10</v>
      </c>
      <c r="C796" s="469" t="s">
        <v>13416</v>
      </c>
      <c r="D796" s="470">
        <v>41679.0</v>
      </c>
      <c r="E796" s="468">
        <v>85.0</v>
      </c>
      <c r="F796" s="471" t="s">
        <v>13417</v>
      </c>
      <c r="G796" s="468" t="s">
        <v>13418</v>
      </c>
      <c r="H796" s="468" t="s">
        <v>10498</v>
      </c>
      <c r="I796" s="472" t="s">
        <v>13419</v>
      </c>
      <c r="J796" s="471" t="s">
        <v>13420</v>
      </c>
      <c r="K796" s="475" t="s">
        <v>10686</v>
      </c>
      <c r="L796" s="578">
        <v>38316.0</v>
      </c>
      <c r="M796" s="475" t="s">
        <v>10435</v>
      </c>
      <c r="N796" s="468" t="s">
        <v>10435</v>
      </c>
      <c r="O796" s="474" t="s">
        <v>1585</v>
      </c>
      <c r="P796" s="474" t="s">
        <v>1585</v>
      </c>
      <c r="Q796" s="468" t="s">
        <v>10458</v>
      </c>
      <c r="R796" s="578">
        <v>42358.0</v>
      </c>
      <c r="S796" s="478">
        <v>43037.0</v>
      </c>
      <c r="T796" s="478">
        <v>43037.0</v>
      </c>
      <c r="U796" s="478">
        <v>43394.0</v>
      </c>
      <c r="V796" s="478">
        <v>43758.0</v>
      </c>
      <c r="W796" s="476" t="s">
        <v>1585</v>
      </c>
      <c r="X796" s="476" t="s">
        <v>1585</v>
      </c>
      <c r="Y796" s="476" t="s">
        <v>1585</v>
      </c>
      <c r="Z796" s="477"/>
      <c r="AA796" s="477"/>
      <c r="AB796" s="477"/>
      <c r="AC796" s="477"/>
      <c r="AD796" s="477"/>
      <c r="AE796" s="477"/>
      <c r="AF796" s="477"/>
      <c r="AG796" s="477"/>
      <c r="AH796" s="478">
        <v>43037.0</v>
      </c>
      <c r="AI796" s="478">
        <v>43037.0</v>
      </c>
      <c r="AJ796" s="478" t="s">
        <v>10033</v>
      </c>
      <c r="AK796" s="478" t="s">
        <v>10033</v>
      </c>
      <c r="AL796" s="476" t="s">
        <v>1585</v>
      </c>
      <c r="AM796" s="476" t="s">
        <v>1585</v>
      </c>
      <c r="AN796" s="476" t="s">
        <v>1585</v>
      </c>
      <c r="AO796" s="477"/>
      <c r="AP796" s="477" t="s">
        <v>10040</v>
      </c>
      <c r="AQ796" s="477" t="s">
        <v>10040</v>
      </c>
      <c r="AR796" s="477"/>
      <c r="AS796" s="478"/>
      <c r="AT796" s="478"/>
      <c r="AU796" s="478"/>
      <c r="AV796" s="478"/>
      <c r="AW796" s="468"/>
      <c r="AX796" s="538" t="s">
        <v>13421</v>
      </c>
      <c r="AY796" s="539"/>
      <c r="AZ796" s="539"/>
      <c r="BA796" s="539"/>
    </row>
    <row r="797" ht="15.75" hidden="1" customHeight="1">
      <c r="A797" s="481">
        <v>232.0</v>
      </c>
      <c r="B797" s="481" t="s">
        <v>2887</v>
      </c>
      <c r="C797" s="481" t="s">
        <v>13422</v>
      </c>
      <c r="D797" s="554">
        <v>43387.0</v>
      </c>
      <c r="E797" s="602" t="s">
        <v>12</v>
      </c>
      <c r="F797" s="607" t="s">
        <v>12</v>
      </c>
      <c r="G797" s="793" t="s">
        <v>13412</v>
      </c>
      <c r="H797" s="796" t="s">
        <v>10914</v>
      </c>
      <c r="I797" s="794">
        <v>5.594835266E9</v>
      </c>
      <c r="J797" s="794" t="s">
        <v>13423</v>
      </c>
      <c r="K797" s="542" t="s">
        <v>1585</v>
      </c>
      <c r="L797" s="487" t="s">
        <v>1585</v>
      </c>
      <c r="M797" s="486" t="s">
        <v>10435</v>
      </c>
      <c r="N797" s="483" t="s">
        <v>10435</v>
      </c>
      <c r="O797" s="487" t="s">
        <v>1585</v>
      </c>
      <c r="P797" s="487" t="s">
        <v>1585</v>
      </c>
      <c r="Q797" s="487" t="s">
        <v>1585</v>
      </c>
      <c r="R797" s="487" t="s">
        <v>1585</v>
      </c>
      <c r="S797" s="795">
        <v>46306.0</v>
      </c>
      <c r="T797" s="795">
        <v>46306.0</v>
      </c>
      <c r="U797" s="795">
        <v>46306.0</v>
      </c>
      <c r="V797" s="795">
        <v>46306.0</v>
      </c>
      <c r="W797" s="795">
        <v>46306.0</v>
      </c>
      <c r="X797" s="795">
        <v>46306.0</v>
      </c>
      <c r="Y797" s="795">
        <v>46306.0</v>
      </c>
      <c r="Z797" s="795">
        <v>46306.0</v>
      </c>
      <c r="AA797" s="795">
        <v>46306.0</v>
      </c>
      <c r="AB797" s="795">
        <v>46306.0</v>
      </c>
      <c r="AC797" s="795">
        <v>46306.0</v>
      </c>
      <c r="AD797" s="795"/>
      <c r="AE797" s="489"/>
      <c r="AF797" s="489"/>
      <c r="AG797" s="489"/>
      <c r="AH797" s="795">
        <v>46306.0</v>
      </c>
      <c r="AI797" s="795">
        <v>46306.0</v>
      </c>
      <c r="AJ797" s="795">
        <v>46306.0</v>
      </c>
      <c r="AK797" s="795">
        <v>46306.0</v>
      </c>
      <c r="AL797" s="795">
        <v>46306.0</v>
      </c>
      <c r="AM797" s="795">
        <v>46306.0</v>
      </c>
      <c r="AN797" s="795">
        <v>46306.0</v>
      </c>
      <c r="AO797" s="795">
        <v>46306.0</v>
      </c>
      <c r="AP797" s="795">
        <v>46306.0</v>
      </c>
      <c r="AQ797" s="795">
        <v>46306.0</v>
      </c>
      <c r="AR797" s="795">
        <v>46306.0</v>
      </c>
      <c r="AS797" s="488"/>
      <c r="AT797" s="488"/>
      <c r="AU797" s="488"/>
      <c r="AV797" s="488"/>
      <c r="AW797" s="483" t="s">
        <v>1585</v>
      </c>
      <c r="AX797" s="490" t="s">
        <v>517</v>
      </c>
      <c r="AY797" s="491"/>
      <c r="AZ797" s="491"/>
      <c r="BA797" s="491"/>
    </row>
    <row r="798" ht="15.75" hidden="1" customHeight="1">
      <c r="A798" s="492">
        <v>232.0</v>
      </c>
      <c r="B798" s="492" t="s">
        <v>6643</v>
      </c>
      <c r="C798" s="492" t="s">
        <v>13424</v>
      </c>
      <c r="D798" s="494">
        <v>45842.0</v>
      </c>
      <c r="E798" s="495">
        <v>30.0</v>
      </c>
      <c r="F798" s="496" t="s">
        <v>13425</v>
      </c>
      <c r="G798" s="495" t="s">
        <v>13426</v>
      </c>
      <c r="H798" s="495" t="s">
        <v>11156</v>
      </c>
      <c r="I798" s="497" t="s">
        <v>13427</v>
      </c>
      <c r="J798" s="497" t="s">
        <v>13428</v>
      </c>
      <c r="K798" s="500" t="s">
        <v>10522</v>
      </c>
      <c r="L798" s="569">
        <v>41646.0</v>
      </c>
      <c r="M798" s="500" t="s">
        <v>10435</v>
      </c>
      <c r="N798" s="495" t="s">
        <v>10435</v>
      </c>
      <c r="O798" s="495" t="s">
        <v>10522</v>
      </c>
      <c r="P798" s="569">
        <v>41646.0</v>
      </c>
      <c r="Q798" s="499" t="s">
        <v>1585</v>
      </c>
      <c r="R798" s="499" t="s">
        <v>1585</v>
      </c>
      <c r="S798" s="501">
        <v>43471.0</v>
      </c>
      <c r="T798" s="501">
        <v>42798.0</v>
      </c>
      <c r="U798" s="501">
        <v>43471.0</v>
      </c>
      <c r="V798" s="501">
        <v>44377.0</v>
      </c>
      <c r="W798" s="501">
        <v>44377.0</v>
      </c>
      <c r="X798" s="501">
        <v>44377.0</v>
      </c>
      <c r="Y798" s="501">
        <v>44960.0</v>
      </c>
      <c r="Z798" s="502">
        <v>44960.0</v>
      </c>
      <c r="AA798" s="502">
        <v>45585.0</v>
      </c>
      <c r="AB798" s="502">
        <v>45961.0</v>
      </c>
      <c r="AC798" s="502"/>
      <c r="AD798" s="502"/>
      <c r="AE798" s="502"/>
      <c r="AF798" s="502"/>
      <c r="AG798" s="502"/>
      <c r="AH798" s="501" t="s">
        <v>10381</v>
      </c>
      <c r="AI798" s="501" t="s">
        <v>10033</v>
      </c>
      <c r="AJ798" s="501" t="s">
        <v>10033</v>
      </c>
      <c r="AK798" s="501" t="s">
        <v>10033</v>
      </c>
      <c r="AL798" s="501" t="s">
        <v>10033</v>
      </c>
      <c r="AM798" s="501" t="s">
        <v>10033</v>
      </c>
      <c r="AN798" s="501" t="s">
        <v>10033</v>
      </c>
      <c r="AO798" s="501" t="s">
        <v>10033</v>
      </c>
      <c r="AP798" s="501" t="s">
        <v>10040</v>
      </c>
      <c r="AQ798" s="501">
        <v>45961.0</v>
      </c>
      <c r="AR798" s="501"/>
      <c r="AS798" s="501"/>
      <c r="AT798" s="501"/>
      <c r="AU798" s="501"/>
      <c r="AV798" s="501"/>
      <c r="AW798" s="575" t="s">
        <v>1585</v>
      </c>
      <c r="AX798" s="503" t="s">
        <v>13429</v>
      </c>
      <c r="AY798" s="491"/>
      <c r="AZ798" s="491"/>
      <c r="BA798" s="491"/>
    </row>
    <row r="799" ht="15.75" hidden="1" customHeight="1">
      <c r="A799" s="469">
        <v>233.0</v>
      </c>
      <c r="B799" s="469" t="s">
        <v>10</v>
      </c>
      <c r="C799" s="469" t="s">
        <v>1020</v>
      </c>
      <c r="D799" s="468"/>
      <c r="E799" s="468"/>
      <c r="F799" s="471" t="s">
        <v>12920</v>
      </c>
      <c r="G799" s="468" t="s">
        <v>13430</v>
      </c>
      <c r="H799" s="468" t="s">
        <v>10455</v>
      </c>
      <c r="I799" s="472" t="s">
        <v>13431</v>
      </c>
      <c r="J799" s="471" t="s">
        <v>13432</v>
      </c>
      <c r="K799" s="475" t="s">
        <v>10023</v>
      </c>
      <c r="L799" s="470">
        <v>30207.0</v>
      </c>
      <c r="M799" s="475" t="s">
        <v>10435</v>
      </c>
      <c r="N799" s="468" t="s">
        <v>10435</v>
      </c>
      <c r="O799" s="571" t="s">
        <v>13433</v>
      </c>
      <c r="P799" s="470">
        <v>38579.0</v>
      </c>
      <c r="Q799" s="468" t="s">
        <v>10435</v>
      </c>
      <c r="R799" s="468" t="s">
        <v>10435</v>
      </c>
      <c r="S799" s="478">
        <v>42561.0</v>
      </c>
      <c r="T799" s="478">
        <v>43024.0</v>
      </c>
      <c r="U799" s="478">
        <v>43400.0</v>
      </c>
      <c r="V799" s="478">
        <v>43736.0</v>
      </c>
      <c r="W799" s="478">
        <v>44128.0</v>
      </c>
      <c r="X799" s="478" t="s">
        <v>13434</v>
      </c>
      <c r="Y799" s="478">
        <v>44860.0</v>
      </c>
      <c r="Z799" s="477">
        <v>45223.0</v>
      </c>
      <c r="AA799" s="477">
        <v>45587.0</v>
      </c>
      <c r="AB799" s="477">
        <v>45959.0</v>
      </c>
      <c r="AC799" s="477"/>
      <c r="AD799" s="477"/>
      <c r="AE799" s="477"/>
      <c r="AF799" s="477"/>
      <c r="AG799" s="477"/>
      <c r="AH799" s="478" t="s">
        <v>10381</v>
      </c>
      <c r="AI799" s="478" t="s">
        <v>10033</v>
      </c>
      <c r="AJ799" s="478" t="s">
        <v>10033</v>
      </c>
      <c r="AK799" s="478" t="s">
        <v>10033</v>
      </c>
      <c r="AL799" s="478" t="s">
        <v>10033</v>
      </c>
      <c r="AM799" s="478">
        <v>44373.0</v>
      </c>
      <c r="AN799" s="478" t="s">
        <v>10033</v>
      </c>
      <c r="AO799" s="478">
        <v>45223.0</v>
      </c>
      <c r="AP799" s="477">
        <v>45587.0</v>
      </c>
      <c r="AQ799" s="477">
        <v>45959.0</v>
      </c>
      <c r="AR799" s="478"/>
      <c r="AS799" s="478"/>
      <c r="AT799" s="478"/>
      <c r="AU799" s="478"/>
      <c r="AV799" s="478"/>
      <c r="AW799" s="468" t="s">
        <v>1585</v>
      </c>
      <c r="AX799" s="479" t="s">
        <v>12</v>
      </c>
      <c r="AY799" s="480"/>
      <c r="AZ799" s="480"/>
      <c r="BA799" s="480"/>
    </row>
    <row r="800" ht="15.75" hidden="1" customHeight="1">
      <c r="A800" s="481">
        <v>233.0</v>
      </c>
      <c r="B800" s="481" t="s">
        <v>2887</v>
      </c>
      <c r="C800" s="481" t="s">
        <v>13435</v>
      </c>
      <c r="D800" s="482">
        <v>45089.0</v>
      </c>
      <c r="E800" s="483">
        <v>78.0</v>
      </c>
      <c r="F800" s="484" t="s">
        <v>13436</v>
      </c>
      <c r="G800" s="483" t="s">
        <v>12448</v>
      </c>
      <c r="H800" s="483" t="s">
        <v>11707</v>
      </c>
      <c r="I800" s="485" t="s">
        <v>12342</v>
      </c>
      <c r="J800" s="485" t="s">
        <v>13437</v>
      </c>
      <c r="K800" s="486" t="s">
        <v>12451</v>
      </c>
      <c r="L800" s="482">
        <v>45022.0</v>
      </c>
      <c r="M800" s="486" t="s">
        <v>10435</v>
      </c>
      <c r="N800" s="483" t="s">
        <v>10435</v>
      </c>
      <c r="O800" s="487" t="s">
        <v>1585</v>
      </c>
      <c r="P800" s="487" t="s">
        <v>1585</v>
      </c>
      <c r="Q800" s="483" t="s">
        <v>10514</v>
      </c>
      <c r="R800" s="483" t="s">
        <v>10514</v>
      </c>
      <c r="S800" s="488">
        <v>45022.0</v>
      </c>
      <c r="T800" s="488">
        <v>45022.0</v>
      </c>
      <c r="U800" s="488">
        <v>45022.0</v>
      </c>
      <c r="V800" s="488">
        <v>45022.0</v>
      </c>
      <c r="W800" s="488">
        <v>45022.0</v>
      </c>
      <c r="X800" s="488">
        <v>45022.0</v>
      </c>
      <c r="Y800" s="488">
        <v>45022.0</v>
      </c>
      <c r="Z800" s="488">
        <v>45022.0</v>
      </c>
      <c r="AA800" s="488">
        <v>45575.0</v>
      </c>
      <c r="AB800" s="572" t="s">
        <v>1585</v>
      </c>
      <c r="AC800" s="619" t="s">
        <v>1585</v>
      </c>
      <c r="AD800" s="619" t="s">
        <v>1585</v>
      </c>
      <c r="AE800" s="619" t="s">
        <v>1585</v>
      </c>
      <c r="AF800" s="619"/>
      <c r="AG800" s="619"/>
      <c r="AH800" s="488">
        <v>45022.0</v>
      </c>
      <c r="AI800" s="488">
        <v>45022.0</v>
      </c>
      <c r="AJ800" s="488">
        <v>45022.0</v>
      </c>
      <c r="AK800" s="488">
        <v>45022.0</v>
      </c>
      <c r="AL800" s="488">
        <v>45022.0</v>
      </c>
      <c r="AM800" s="488">
        <v>45022.0</v>
      </c>
      <c r="AN800" s="488">
        <v>45022.0</v>
      </c>
      <c r="AO800" s="488" t="s">
        <v>10040</v>
      </c>
      <c r="AP800" s="488">
        <v>45575.0</v>
      </c>
      <c r="AQ800" s="488">
        <v>45911.0</v>
      </c>
      <c r="AR800" s="572" t="s">
        <v>1585</v>
      </c>
      <c r="AS800" s="572" t="s">
        <v>1585</v>
      </c>
      <c r="AT800" s="572" t="s">
        <v>1585</v>
      </c>
      <c r="AU800" s="572"/>
      <c r="AV800" s="572"/>
      <c r="AW800" s="483" t="s">
        <v>1585</v>
      </c>
      <c r="AX800" s="490" t="s">
        <v>13438</v>
      </c>
      <c r="AY800" s="491"/>
      <c r="AZ800" s="491"/>
      <c r="BA800" s="491"/>
    </row>
    <row r="801" ht="15.75" hidden="1" customHeight="1">
      <c r="A801" s="492">
        <v>233.0</v>
      </c>
      <c r="B801" s="492" t="s">
        <v>6643</v>
      </c>
      <c r="C801" s="492" t="s">
        <v>13439</v>
      </c>
      <c r="D801" s="494">
        <v>41634.0</v>
      </c>
      <c r="E801" s="495">
        <v>25.0</v>
      </c>
      <c r="F801" s="496" t="s">
        <v>13440</v>
      </c>
      <c r="G801" s="495" t="s">
        <v>13441</v>
      </c>
      <c r="H801" s="495" t="s">
        <v>10970</v>
      </c>
      <c r="I801" s="497" t="s">
        <v>13442</v>
      </c>
      <c r="J801" s="497" t="s">
        <v>13443</v>
      </c>
      <c r="K801" s="500" t="s">
        <v>10686</v>
      </c>
      <c r="L801" s="494">
        <v>41635.0</v>
      </c>
      <c r="M801" s="500" t="s">
        <v>10435</v>
      </c>
      <c r="N801" s="495" t="s">
        <v>10435</v>
      </c>
      <c r="O801" s="495" t="s">
        <v>10044</v>
      </c>
      <c r="P801" s="569">
        <v>41685.0</v>
      </c>
      <c r="Q801" s="495" t="s">
        <v>10523</v>
      </c>
      <c r="R801" s="569">
        <v>41980.0</v>
      </c>
      <c r="S801" s="501">
        <v>42448.0</v>
      </c>
      <c r="T801" s="501">
        <v>45941.0</v>
      </c>
      <c r="U801" s="501">
        <v>45941.0</v>
      </c>
      <c r="V801" s="501">
        <v>45941.0</v>
      </c>
      <c r="W801" s="501">
        <v>45941.0</v>
      </c>
      <c r="X801" s="501">
        <v>45941.0</v>
      </c>
      <c r="Y801" s="501">
        <v>45941.0</v>
      </c>
      <c r="Z801" s="501">
        <v>45222.0</v>
      </c>
      <c r="AA801" s="501">
        <v>45941.0</v>
      </c>
      <c r="AB801" s="502">
        <v>45941.0</v>
      </c>
      <c r="AC801" s="502"/>
      <c r="AD801" s="502"/>
      <c r="AE801" s="502"/>
      <c r="AF801" s="502"/>
      <c r="AG801" s="502"/>
      <c r="AH801" s="501" t="s">
        <v>10381</v>
      </c>
      <c r="AI801" s="501" t="s">
        <v>10033</v>
      </c>
      <c r="AJ801" s="501" t="s">
        <v>10033</v>
      </c>
      <c r="AK801" s="501" t="s">
        <v>13444</v>
      </c>
      <c r="AL801" s="501" t="s">
        <v>13445</v>
      </c>
      <c r="AM801" s="501">
        <v>45941.0</v>
      </c>
      <c r="AN801" s="501">
        <v>45941.0</v>
      </c>
      <c r="AO801" s="501" t="s">
        <v>10040</v>
      </c>
      <c r="AP801" s="501">
        <v>45941.0</v>
      </c>
      <c r="AQ801" s="501">
        <v>45941.0</v>
      </c>
      <c r="AR801" s="501"/>
      <c r="AS801" s="501"/>
      <c r="AT801" s="501"/>
      <c r="AU801" s="501"/>
      <c r="AV801" s="501"/>
      <c r="AW801" s="575" t="s">
        <v>1585</v>
      </c>
      <c r="AX801" s="503" t="s">
        <v>7620</v>
      </c>
      <c r="AY801" s="491"/>
      <c r="AZ801" s="491"/>
      <c r="BA801" s="491"/>
    </row>
    <row r="802" ht="15.75" hidden="1" customHeight="1">
      <c r="A802" s="469">
        <v>234.0</v>
      </c>
      <c r="B802" s="469" t="s">
        <v>10</v>
      </c>
      <c r="C802" s="469" t="s">
        <v>13446</v>
      </c>
      <c r="D802" s="470">
        <v>35376.0</v>
      </c>
      <c r="E802" s="468" t="s">
        <v>13447</v>
      </c>
      <c r="F802" s="471" t="s">
        <v>13448</v>
      </c>
      <c r="G802" s="468" t="s">
        <v>13449</v>
      </c>
      <c r="H802" s="468" t="s">
        <v>10828</v>
      </c>
      <c r="I802" s="472" t="s">
        <v>13450</v>
      </c>
      <c r="J802" s="471" t="s">
        <v>13451</v>
      </c>
      <c r="K802" s="475" t="s">
        <v>10910</v>
      </c>
      <c r="L802" s="470">
        <v>44968.0</v>
      </c>
      <c r="M802" s="475" t="s">
        <v>10435</v>
      </c>
      <c r="N802" s="468" t="s">
        <v>10435</v>
      </c>
      <c r="O802" s="468" t="s">
        <v>10910</v>
      </c>
      <c r="P802" s="470">
        <v>44968.0</v>
      </c>
      <c r="Q802" s="474" t="s">
        <v>1585</v>
      </c>
      <c r="R802" s="474" t="s">
        <v>1585</v>
      </c>
      <c r="S802" s="478">
        <v>42680.0</v>
      </c>
      <c r="T802" s="478">
        <v>44662.0</v>
      </c>
      <c r="U802" s="478">
        <v>44662.0</v>
      </c>
      <c r="V802" s="478">
        <v>44662.0</v>
      </c>
      <c r="W802" s="478">
        <v>44662.0</v>
      </c>
      <c r="X802" s="478">
        <v>44662.0</v>
      </c>
      <c r="Y802" s="478">
        <v>44968.0</v>
      </c>
      <c r="Z802" s="477">
        <v>45646.0</v>
      </c>
      <c r="AA802" s="477">
        <v>45646.0</v>
      </c>
      <c r="AB802" s="477">
        <v>46053.0</v>
      </c>
      <c r="AC802" s="570" t="s">
        <v>1585</v>
      </c>
      <c r="AD802" s="570" t="s">
        <v>1585</v>
      </c>
      <c r="AE802" s="570" t="s">
        <v>1585</v>
      </c>
      <c r="AF802" s="570"/>
      <c r="AG802" s="570"/>
      <c r="AH802" s="478" t="s">
        <v>10381</v>
      </c>
      <c r="AI802" s="478">
        <v>44662.0</v>
      </c>
      <c r="AJ802" s="478">
        <v>44662.0</v>
      </c>
      <c r="AK802" s="478">
        <v>44662.0</v>
      </c>
      <c r="AL802" s="478">
        <v>44662.0</v>
      </c>
      <c r="AM802" s="478">
        <v>44662.0</v>
      </c>
      <c r="AN802" s="478">
        <v>44968.0</v>
      </c>
      <c r="AO802" s="478" t="s">
        <v>13452</v>
      </c>
      <c r="AP802" s="478">
        <v>45646.0</v>
      </c>
      <c r="AQ802" s="478">
        <v>46053.0</v>
      </c>
      <c r="AR802" s="476" t="s">
        <v>1585</v>
      </c>
      <c r="AS802" s="476" t="s">
        <v>1585</v>
      </c>
      <c r="AT802" s="476" t="s">
        <v>1585</v>
      </c>
      <c r="AU802" s="476"/>
      <c r="AV802" s="476"/>
      <c r="AW802" s="468" t="s">
        <v>1585</v>
      </c>
      <c r="AX802" s="538" t="s">
        <v>1551</v>
      </c>
      <c r="AY802" s="539"/>
      <c r="AZ802" s="539"/>
      <c r="BA802" s="539"/>
    </row>
    <row r="803" ht="15.75" hidden="1" customHeight="1">
      <c r="A803" s="481">
        <v>234.0</v>
      </c>
      <c r="B803" s="481" t="s">
        <v>2887</v>
      </c>
      <c r="C803" s="481" t="s">
        <v>13453</v>
      </c>
      <c r="D803" s="482">
        <v>33394.0</v>
      </c>
      <c r="E803" s="483" t="s">
        <v>1585</v>
      </c>
      <c r="F803" s="607" t="s">
        <v>12</v>
      </c>
      <c r="G803" s="483" t="s">
        <v>12448</v>
      </c>
      <c r="H803" s="483" t="s">
        <v>13454</v>
      </c>
      <c r="I803" s="485">
        <v>5.518336615E9</v>
      </c>
      <c r="J803" s="485" t="s">
        <v>13455</v>
      </c>
      <c r="K803" s="608" t="s">
        <v>12</v>
      </c>
      <c r="L803" s="602" t="s">
        <v>12</v>
      </c>
      <c r="M803" s="486" t="s">
        <v>10435</v>
      </c>
      <c r="N803" s="483" t="s">
        <v>10435</v>
      </c>
      <c r="O803" s="487" t="s">
        <v>1585</v>
      </c>
      <c r="P803" s="487" t="s">
        <v>1585</v>
      </c>
      <c r="Q803" s="483" t="s">
        <v>10514</v>
      </c>
      <c r="R803" s="483" t="s">
        <v>10514</v>
      </c>
      <c r="S803" s="488">
        <v>45022.0</v>
      </c>
      <c r="T803" s="488">
        <v>45022.0</v>
      </c>
      <c r="U803" s="488">
        <v>45022.0</v>
      </c>
      <c r="V803" s="488">
        <v>45022.0</v>
      </c>
      <c r="W803" s="488">
        <v>45022.0</v>
      </c>
      <c r="X803" s="488">
        <v>45022.0</v>
      </c>
      <c r="Y803" s="488">
        <v>45022.0</v>
      </c>
      <c r="Z803" s="489">
        <v>45022.0</v>
      </c>
      <c r="AA803" s="489">
        <v>45575.0</v>
      </c>
      <c r="AB803" s="489"/>
      <c r="AC803" s="619" t="s">
        <v>1585</v>
      </c>
      <c r="AD803" s="619" t="s">
        <v>1585</v>
      </c>
      <c r="AE803" s="619" t="s">
        <v>1585</v>
      </c>
      <c r="AF803" s="619"/>
      <c r="AG803" s="619"/>
      <c r="AH803" s="488">
        <v>45022.0</v>
      </c>
      <c r="AI803" s="488">
        <v>45022.0</v>
      </c>
      <c r="AJ803" s="488">
        <v>45022.0</v>
      </c>
      <c r="AK803" s="488">
        <v>45022.0</v>
      </c>
      <c r="AL803" s="488">
        <v>45022.0</v>
      </c>
      <c r="AM803" s="488">
        <v>45022.0</v>
      </c>
      <c r="AN803" s="488">
        <v>45022.0</v>
      </c>
      <c r="AO803" s="488" t="s">
        <v>10040</v>
      </c>
      <c r="AP803" s="488">
        <v>45575.0</v>
      </c>
      <c r="AQ803" s="488">
        <v>45911.0</v>
      </c>
      <c r="AR803" s="488"/>
      <c r="AS803" s="488"/>
      <c r="AT803" s="488"/>
      <c r="AU803" s="488"/>
      <c r="AV803" s="488"/>
      <c r="AW803" s="483" t="s">
        <v>1585</v>
      </c>
      <c r="AX803" s="490" t="s">
        <v>517</v>
      </c>
      <c r="AY803" s="491"/>
      <c r="AZ803" s="491"/>
      <c r="BA803" s="491"/>
    </row>
    <row r="804" ht="15.75" hidden="1" customHeight="1">
      <c r="A804" s="492">
        <v>234.0</v>
      </c>
      <c r="B804" s="492" t="s">
        <v>6643</v>
      </c>
      <c r="C804" s="492" t="s">
        <v>13456</v>
      </c>
      <c r="D804" s="494">
        <v>41617.0</v>
      </c>
      <c r="E804" s="495">
        <v>45.0</v>
      </c>
      <c r="F804" s="496" t="s">
        <v>13457</v>
      </c>
      <c r="G804" s="495" t="s">
        <v>13458</v>
      </c>
      <c r="H804" s="495" t="s">
        <v>13454</v>
      </c>
      <c r="I804" s="545" t="s">
        <v>12</v>
      </c>
      <c r="J804" s="545" t="s">
        <v>12</v>
      </c>
      <c r="K804" s="500" t="s">
        <v>10522</v>
      </c>
      <c r="L804" s="494">
        <v>41987.0</v>
      </c>
      <c r="M804" s="500" t="s">
        <v>10435</v>
      </c>
      <c r="N804" s="495" t="s">
        <v>10435</v>
      </c>
      <c r="O804" s="499" t="s">
        <v>1585</v>
      </c>
      <c r="P804" s="499" t="s">
        <v>1585</v>
      </c>
      <c r="Q804" s="499" t="s">
        <v>1585</v>
      </c>
      <c r="R804" s="499" t="s">
        <v>1585</v>
      </c>
      <c r="S804" s="546" t="s">
        <v>1585</v>
      </c>
      <c r="T804" s="546" t="s">
        <v>1585</v>
      </c>
      <c r="U804" s="546" t="s">
        <v>1585</v>
      </c>
      <c r="V804" s="546" t="s">
        <v>1585</v>
      </c>
      <c r="W804" s="546" t="s">
        <v>1585</v>
      </c>
      <c r="X804" s="546" t="s">
        <v>1585</v>
      </c>
      <c r="Y804" s="546" t="s">
        <v>1585</v>
      </c>
      <c r="Z804" s="502"/>
      <c r="AA804" s="502"/>
      <c r="AB804" s="502"/>
      <c r="AC804" s="502"/>
      <c r="AD804" s="502"/>
      <c r="AE804" s="502"/>
      <c r="AF804" s="502"/>
      <c r="AG804" s="502"/>
      <c r="AH804" s="546" t="s">
        <v>1585</v>
      </c>
      <c r="AI804" s="546" t="s">
        <v>1585</v>
      </c>
      <c r="AJ804" s="546" t="s">
        <v>1585</v>
      </c>
      <c r="AK804" s="546" t="s">
        <v>1585</v>
      </c>
      <c r="AL804" s="546" t="s">
        <v>1585</v>
      </c>
      <c r="AM804" s="546" t="s">
        <v>1585</v>
      </c>
      <c r="AN804" s="546" t="s">
        <v>1585</v>
      </c>
      <c r="AO804" s="501"/>
      <c r="AP804" s="501"/>
      <c r="AQ804" s="502"/>
      <c r="AR804" s="501"/>
      <c r="AS804" s="501"/>
      <c r="AT804" s="501"/>
      <c r="AU804" s="501"/>
      <c r="AV804" s="501"/>
      <c r="AW804" s="495"/>
      <c r="AX804" s="503" t="s">
        <v>7624</v>
      </c>
      <c r="AY804" s="491"/>
      <c r="AZ804" s="491"/>
      <c r="BA804" s="491"/>
    </row>
    <row r="805" ht="15.75" hidden="1" customHeight="1">
      <c r="A805" s="469">
        <v>235.0</v>
      </c>
      <c r="B805" s="469" t="s">
        <v>10</v>
      </c>
      <c r="C805" s="469" t="s">
        <v>13459</v>
      </c>
      <c r="D805" s="470">
        <v>37564.0</v>
      </c>
      <c r="E805" s="468">
        <v>90.0</v>
      </c>
      <c r="F805" s="471" t="s">
        <v>1041</v>
      </c>
      <c r="G805" s="468" t="s">
        <v>13460</v>
      </c>
      <c r="H805" s="468" t="s">
        <v>10446</v>
      </c>
      <c r="I805" s="610" t="s">
        <v>12</v>
      </c>
      <c r="J805" s="471" t="s">
        <v>13461</v>
      </c>
      <c r="K805" s="475" t="s">
        <v>10023</v>
      </c>
      <c r="L805" s="474" t="s">
        <v>1585</v>
      </c>
      <c r="M805" s="475" t="s">
        <v>10435</v>
      </c>
      <c r="N805" s="468" t="s">
        <v>10435</v>
      </c>
      <c r="O805" s="474" t="s">
        <v>1585</v>
      </c>
      <c r="P805" s="474" t="s">
        <v>1585</v>
      </c>
      <c r="Q805" s="474" t="s">
        <v>1585</v>
      </c>
      <c r="R805" s="474" t="s">
        <v>1585</v>
      </c>
      <c r="S805" s="478">
        <v>42680.0</v>
      </c>
      <c r="T805" s="476" t="s">
        <v>1585</v>
      </c>
      <c r="U805" s="476" t="s">
        <v>1585</v>
      </c>
      <c r="V805" s="476" t="s">
        <v>1585</v>
      </c>
      <c r="W805" s="476" t="s">
        <v>1585</v>
      </c>
      <c r="X805" s="476" t="s">
        <v>1585</v>
      </c>
      <c r="Y805" s="476" t="s">
        <v>1585</v>
      </c>
      <c r="Z805" s="477"/>
      <c r="AA805" s="477"/>
      <c r="AB805" s="477"/>
      <c r="AC805" s="477"/>
      <c r="AD805" s="477"/>
      <c r="AE805" s="477"/>
      <c r="AF805" s="477"/>
      <c r="AG805" s="477"/>
      <c r="AH805" s="478" t="s">
        <v>10381</v>
      </c>
      <c r="AI805" s="476" t="s">
        <v>1585</v>
      </c>
      <c r="AJ805" s="478" t="s">
        <v>10033</v>
      </c>
      <c r="AK805" s="476" t="s">
        <v>1585</v>
      </c>
      <c r="AL805" s="476" t="s">
        <v>1585</v>
      </c>
      <c r="AM805" s="476" t="s">
        <v>1585</v>
      </c>
      <c r="AN805" s="476" t="s">
        <v>1585</v>
      </c>
      <c r="AO805" s="478"/>
      <c r="AP805" s="478"/>
      <c r="AQ805" s="478"/>
      <c r="AR805" s="478"/>
      <c r="AS805" s="478"/>
      <c r="AT805" s="478"/>
      <c r="AU805" s="478"/>
      <c r="AV805" s="478"/>
      <c r="AW805" s="468" t="s">
        <v>1585</v>
      </c>
      <c r="AX805" s="538" t="s">
        <v>1042</v>
      </c>
      <c r="AY805" s="539"/>
      <c r="AZ805" s="539"/>
      <c r="BA805" s="539"/>
    </row>
    <row r="806" ht="15.75" hidden="1" customHeight="1">
      <c r="A806" s="481">
        <v>235.0</v>
      </c>
      <c r="B806" s="481" t="s">
        <v>2887</v>
      </c>
      <c r="C806" s="602" t="s">
        <v>109</v>
      </c>
      <c r="D806" s="602" t="s">
        <v>109</v>
      </c>
      <c r="E806" s="602" t="s">
        <v>109</v>
      </c>
      <c r="F806" s="607" t="s">
        <v>109</v>
      </c>
      <c r="G806" s="602" t="s">
        <v>109</v>
      </c>
      <c r="H806" s="602" t="s">
        <v>109</v>
      </c>
      <c r="I806" s="568" t="s">
        <v>109</v>
      </c>
      <c r="J806" s="568" t="s">
        <v>109</v>
      </c>
      <c r="K806" s="608" t="s">
        <v>109</v>
      </c>
      <c r="L806" s="602" t="s">
        <v>109</v>
      </c>
      <c r="M806" s="608" t="s">
        <v>109</v>
      </c>
      <c r="N806" s="602" t="s">
        <v>109</v>
      </c>
      <c r="O806" s="602" t="s">
        <v>109</v>
      </c>
      <c r="P806" s="602" t="s">
        <v>109</v>
      </c>
      <c r="Q806" s="602" t="s">
        <v>109</v>
      </c>
      <c r="R806" s="602" t="s">
        <v>109</v>
      </c>
      <c r="S806" s="609" t="s">
        <v>109</v>
      </c>
      <c r="T806" s="609" t="s">
        <v>109</v>
      </c>
      <c r="U806" s="609" t="s">
        <v>109</v>
      </c>
      <c r="V806" s="609" t="s">
        <v>109</v>
      </c>
      <c r="W806" s="609" t="s">
        <v>109</v>
      </c>
      <c r="X806" s="609" t="s">
        <v>109</v>
      </c>
      <c r="Y806" s="609" t="s">
        <v>109</v>
      </c>
      <c r="Z806" s="609" t="s">
        <v>109</v>
      </c>
      <c r="AA806" s="609" t="s">
        <v>109</v>
      </c>
      <c r="AB806" s="609" t="s">
        <v>109</v>
      </c>
      <c r="AC806" s="609" t="s">
        <v>109</v>
      </c>
      <c r="AD806" s="609" t="s">
        <v>109</v>
      </c>
      <c r="AE806" s="609" t="s">
        <v>109</v>
      </c>
      <c r="AF806" s="609"/>
      <c r="AG806" s="609"/>
      <c r="AH806" s="609" t="s">
        <v>109</v>
      </c>
      <c r="AI806" s="609" t="s">
        <v>109</v>
      </c>
      <c r="AJ806" s="609" t="s">
        <v>109</v>
      </c>
      <c r="AK806" s="609" t="s">
        <v>109</v>
      </c>
      <c r="AL806" s="609" t="s">
        <v>109</v>
      </c>
      <c r="AM806" s="609" t="s">
        <v>109</v>
      </c>
      <c r="AN806" s="609" t="s">
        <v>109</v>
      </c>
      <c r="AO806" s="602" t="s">
        <v>109</v>
      </c>
      <c r="AP806" s="602" t="s">
        <v>109</v>
      </c>
      <c r="AQ806" s="602" t="s">
        <v>109</v>
      </c>
      <c r="AR806" s="602" t="s">
        <v>109</v>
      </c>
      <c r="AS806" s="602" t="s">
        <v>109</v>
      </c>
      <c r="AT806" s="602" t="s">
        <v>109</v>
      </c>
      <c r="AU806" s="602"/>
      <c r="AV806" s="602"/>
      <c r="AW806" s="602" t="s">
        <v>109</v>
      </c>
      <c r="AX806" s="579" t="s">
        <v>109</v>
      </c>
      <c r="AY806" s="491"/>
      <c r="AZ806" s="491"/>
      <c r="BA806" s="491"/>
    </row>
    <row r="807" ht="15.75" hidden="1" customHeight="1">
      <c r="A807" s="492">
        <v>235.0</v>
      </c>
      <c r="B807" s="492" t="s">
        <v>6643</v>
      </c>
      <c r="C807" s="492" t="s">
        <v>13462</v>
      </c>
      <c r="D807" s="494">
        <v>45154.0</v>
      </c>
      <c r="E807" s="495">
        <v>62.0</v>
      </c>
      <c r="F807" s="496" t="s">
        <v>13463</v>
      </c>
      <c r="G807" s="495" t="s">
        <v>13464</v>
      </c>
      <c r="H807" s="495" t="s">
        <v>13465</v>
      </c>
      <c r="I807" s="497">
        <v>5.543658614E9</v>
      </c>
      <c r="J807" s="497" t="s">
        <v>13463</v>
      </c>
      <c r="K807" s="500" t="s">
        <v>10522</v>
      </c>
      <c r="L807" s="569">
        <v>41617.0</v>
      </c>
      <c r="M807" s="500" t="s">
        <v>10435</v>
      </c>
      <c r="N807" s="495" t="s">
        <v>10435</v>
      </c>
      <c r="O807" s="495" t="s">
        <v>10044</v>
      </c>
      <c r="P807" s="494">
        <v>41953.0</v>
      </c>
      <c r="Q807" s="495" t="s">
        <v>10523</v>
      </c>
      <c r="R807" s="569">
        <v>41948.0</v>
      </c>
      <c r="S807" s="501">
        <v>43256.0</v>
      </c>
      <c r="T807" s="501">
        <v>43256.0</v>
      </c>
      <c r="U807" s="501">
        <v>43256.0</v>
      </c>
      <c r="V807" s="501">
        <v>44122.0</v>
      </c>
      <c r="W807" s="501">
        <v>44122.0</v>
      </c>
      <c r="X807" s="501">
        <v>44856.0</v>
      </c>
      <c r="Y807" s="501">
        <v>44856.0</v>
      </c>
      <c r="Z807" s="502">
        <v>45361.0</v>
      </c>
      <c r="AA807" s="502">
        <v>46033.0</v>
      </c>
      <c r="AB807" s="502">
        <v>46033.0</v>
      </c>
      <c r="AC807" s="502">
        <v>46033.0</v>
      </c>
      <c r="AD807" s="502"/>
      <c r="AE807" s="502"/>
      <c r="AF807" s="502"/>
      <c r="AG807" s="502"/>
      <c r="AH807" s="501">
        <v>43256.0</v>
      </c>
      <c r="AI807" s="501">
        <v>43256.0</v>
      </c>
      <c r="AJ807" s="501">
        <v>43256.0</v>
      </c>
      <c r="AK807" s="501" t="s">
        <v>10033</v>
      </c>
      <c r="AL807" s="501" t="s">
        <v>10033</v>
      </c>
      <c r="AM807" s="502" t="s">
        <v>10033</v>
      </c>
      <c r="AN807" s="502" t="s">
        <v>10033</v>
      </c>
      <c r="AO807" s="502">
        <v>46033.0</v>
      </c>
      <c r="AP807" s="501">
        <v>46033.0</v>
      </c>
      <c r="AQ807" s="501">
        <v>46033.0</v>
      </c>
      <c r="AR807" s="502"/>
      <c r="AS807" s="501"/>
      <c r="AT807" s="501"/>
      <c r="AU807" s="501"/>
      <c r="AV807" s="501"/>
      <c r="AW807" s="575" t="s">
        <v>1585</v>
      </c>
      <c r="AX807" s="503" t="s">
        <v>13466</v>
      </c>
      <c r="AY807" s="491"/>
      <c r="AZ807" s="491"/>
      <c r="BA807" s="491"/>
    </row>
    <row r="808" ht="15.75" hidden="1" customHeight="1">
      <c r="A808" s="469">
        <v>236.0</v>
      </c>
      <c r="B808" s="469" t="s">
        <v>10</v>
      </c>
      <c r="C808" s="469" t="s">
        <v>13467</v>
      </c>
      <c r="D808" s="578">
        <v>35782.0</v>
      </c>
      <c r="E808" s="468">
        <v>52.0</v>
      </c>
      <c r="F808" s="471" t="s">
        <v>11141</v>
      </c>
      <c r="G808" s="468" t="s">
        <v>11001</v>
      </c>
      <c r="H808" s="468" t="s">
        <v>10700</v>
      </c>
      <c r="I808" s="472">
        <v>5.520755927E9</v>
      </c>
      <c r="J808" s="471" t="s">
        <v>11003</v>
      </c>
      <c r="K808" s="623" t="s">
        <v>12</v>
      </c>
      <c r="L808" s="612" t="s">
        <v>12</v>
      </c>
      <c r="M808" s="475" t="s">
        <v>10435</v>
      </c>
      <c r="N808" s="468" t="s">
        <v>10435</v>
      </c>
      <c r="O808" s="474" t="s">
        <v>1585</v>
      </c>
      <c r="P808" s="474" t="s">
        <v>1585</v>
      </c>
      <c r="Q808" s="474" t="s">
        <v>1585</v>
      </c>
      <c r="R808" s="474" t="s">
        <v>1585</v>
      </c>
      <c r="S808" s="478">
        <v>42544.0</v>
      </c>
      <c r="T808" s="478">
        <v>42544.0</v>
      </c>
      <c r="U808" s="478">
        <v>42544.0</v>
      </c>
      <c r="V808" s="478">
        <v>45477.0</v>
      </c>
      <c r="W808" s="478">
        <v>45477.0</v>
      </c>
      <c r="X808" s="478">
        <v>45477.0</v>
      </c>
      <c r="Y808" s="478">
        <v>45477.0</v>
      </c>
      <c r="Z808" s="477">
        <v>45477.0</v>
      </c>
      <c r="AA808" s="477">
        <v>45477.0</v>
      </c>
      <c r="AB808" s="477">
        <v>45900.0</v>
      </c>
      <c r="AC808" s="477"/>
      <c r="AD808" s="477"/>
      <c r="AE808" s="477"/>
      <c r="AF808" s="477"/>
      <c r="AG808" s="477"/>
      <c r="AH808" s="478">
        <v>42544.0</v>
      </c>
      <c r="AI808" s="478">
        <v>42544.0</v>
      </c>
      <c r="AJ808" s="478">
        <v>42544.0</v>
      </c>
      <c r="AK808" s="478">
        <v>45477.0</v>
      </c>
      <c r="AL808" s="478">
        <v>45477.0</v>
      </c>
      <c r="AM808" s="478">
        <v>45477.0</v>
      </c>
      <c r="AN808" s="478">
        <v>45477.0</v>
      </c>
      <c r="AO808" s="478">
        <v>45477.0</v>
      </c>
      <c r="AP808" s="478">
        <v>45477.0</v>
      </c>
      <c r="AQ808" s="478">
        <v>45900.0</v>
      </c>
      <c r="AR808" s="478"/>
      <c r="AS808" s="478"/>
      <c r="AT808" s="478"/>
      <c r="AU808" s="478"/>
      <c r="AV808" s="478"/>
      <c r="AW808" s="468" t="s">
        <v>1585</v>
      </c>
      <c r="AX808" s="538" t="s">
        <v>1049</v>
      </c>
      <c r="AY808" s="539"/>
      <c r="AZ808" s="539"/>
      <c r="BA808" s="539"/>
    </row>
    <row r="809" ht="15.75" hidden="1" customHeight="1">
      <c r="A809" s="481">
        <v>236.0</v>
      </c>
      <c r="B809" s="481" t="s">
        <v>2887</v>
      </c>
      <c r="C809" s="481" t="s">
        <v>13468</v>
      </c>
      <c r="D809" s="482">
        <v>44664.0</v>
      </c>
      <c r="E809" s="483">
        <v>76.0</v>
      </c>
      <c r="F809" s="484" t="s">
        <v>13469</v>
      </c>
      <c r="G809" s="483" t="s">
        <v>13470</v>
      </c>
      <c r="H809" s="483" t="s">
        <v>10818</v>
      </c>
      <c r="I809" s="485" t="s">
        <v>12342</v>
      </c>
      <c r="J809" s="485" t="s">
        <v>13437</v>
      </c>
      <c r="K809" s="486" t="s">
        <v>10686</v>
      </c>
      <c r="L809" s="482">
        <v>44665.0</v>
      </c>
      <c r="M809" s="486" t="s">
        <v>10435</v>
      </c>
      <c r="N809" s="483" t="s">
        <v>10435</v>
      </c>
      <c r="O809" s="487" t="s">
        <v>1585</v>
      </c>
      <c r="P809" s="487" t="s">
        <v>1585</v>
      </c>
      <c r="Q809" s="483" t="s">
        <v>10514</v>
      </c>
      <c r="R809" s="483" t="s">
        <v>10514</v>
      </c>
      <c r="S809" s="488">
        <v>44664.0</v>
      </c>
      <c r="T809" s="488">
        <v>44664.0</v>
      </c>
      <c r="U809" s="488">
        <v>44664.0</v>
      </c>
      <c r="V809" s="488">
        <v>44664.0</v>
      </c>
      <c r="W809" s="488">
        <v>44664.0</v>
      </c>
      <c r="X809" s="488">
        <v>44664.0</v>
      </c>
      <c r="Y809" s="488">
        <v>44664.0</v>
      </c>
      <c r="Z809" s="489">
        <v>45022.0</v>
      </c>
      <c r="AA809" s="489">
        <v>45820.0</v>
      </c>
      <c r="AB809" s="489">
        <v>45820.0</v>
      </c>
      <c r="AC809" s="619" t="s">
        <v>1585</v>
      </c>
      <c r="AD809" s="619" t="s">
        <v>1585</v>
      </c>
      <c r="AE809" s="619" t="s">
        <v>1585</v>
      </c>
      <c r="AF809" s="619"/>
      <c r="AG809" s="619"/>
      <c r="AH809" s="488">
        <v>44664.0</v>
      </c>
      <c r="AI809" s="488">
        <v>44664.0</v>
      </c>
      <c r="AJ809" s="488">
        <v>44664.0</v>
      </c>
      <c r="AK809" s="488">
        <v>44664.0</v>
      </c>
      <c r="AL809" s="488" t="s">
        <v>13471</v>
      </c>
      <c r="AM809" s="488">
        <v>44664.0</v>
      </c>
      <c r="AN809" s="488">
        <v>44664.0</v>
      </c>
      <c r="AO809" s="488">
        <v>45022.0</v>
      </c>
      <c r="AP809" s="488">
        <v>45820.0</v>
      </c>
      <c r="AQ809" s="488" t="s">
        <v>13472</v>
      </c>
      <c r="AR809" s="572" t="s">
        <v>1585</v>
      </c>
      <c r="AS809" s="572" t="s">
        <v>1585</v>
      </c>
      <c r="AT809" s="572" t="s">
        <v>1585</v>
      </c>
      <c r="AU809" s="572"/>
      <c r="AV809" s="572"/>
      <c r="AW809" s="544" t="s">
        <v>1585</v>
      </c>
      <c r="AX809" s="490" t="s">
        <v>13473</v>
      </c>
      <c r="AY809" s="491"/>
      <c r="AZ809" s="491"/>
      <c r="BA809" s="491"/>
    </row>
    <row r="810" ht="15.75" hidden="1" customHeight="1">
      <c r="A810" s="492">
        <v>236.0</v>
      </c>
      <c r="B810" s="492" t="s">
        <v>6643</v>
      </c>
      <c r="C810" s="492" t="s">
        <v>13474</v>
      </c>
      <c r="D810" s="494">
        <v>41603.0</v>
      </c>
      <c r="E810" s="495">
        <v>82.0</v>
      </c>
      <c r="F810" s="496" t="s">
        <v>13475</v>
      </c>
      <c r="G810" s="495" t="s">
        <v>13476</v>
      </c>
      <c r="H810" s="495" t="s">
        <v>10684</v>
      </c>
      <c r="I810" s="497" t="s">
        <v>13477</v>
      </c>
      <c r="J810" s="497" t="s">
        <v>13478</v>
      </c>
      <c r="K810" s="500" t="s">
        <v>10039</v>
      </c>
      <c r="L810" s="569">
        <v>40335.0</v>
      </c>
      <c r="M810" s="500" t="s">
        <v>10435</v>
      </c>
      <c r="N810" s="495" t="s">
        <v>10435</v>
      </c>
      <c r="O810" s="495" t="s">
        <v>10522</v>
      </c>
      <c r="P810" s="494">
        <v>41603.0</v>
      </c>
      <c r="Q810" s="495" t="s">
        <v>10523</v>
      </c>
      <c r="R810" s="569">
        <v>42021.0</v>
      </c>
      <c r="S810" s="501">
        <v>42813.0</v>
      </c>
      <c r="T810" s="501">
        <v>42813.0</v>
      </c>
      <c r="U810" s="501">
        <v>43758.0</v>
      </c>
      <c r="V810" s="501">
        <v>43758.0</v>
      </c>
      <c r="W810" s="501">
        <v>44115.0</v>
      </c>
      <c r="X810" s="501">
        <v>44486.0</v>
      </c>
      <c r="Y810" s="501">
        <v>45239.0</v>
      </c>
      <c r="Z810" s="502">
        <v>45232.0</v>
      </c>
      <c r="AA810" s="502">
        <v>45598.0</v>
      </c>
      <c r="AB810" s="502">
        <v>45963.0</v>
      </c>
      <c r="AC810" s="502"/>
      <c r="AD810" s="502"/>
      <c r="AE810" s="502"/>
      <c r="AF810" s="502"/>
      <c r="AG810" s="502"/>
      <c r="AH810" s="501" t="s">
        <v>10381</v>
      </c>
      <c r="AI810" s="501" t="s">
        <v>10033</v>
      </c>
      <c r="AJ810" s="501" t="s">
        <v>10033</v>
      </c>
      <c r="AK810" s="501" t="s">
        <v>10033</v>
      </c>
      <c r="AL810" s="501" t="s">
        <v>10033</v>
      </c>
      <c r="AM810" s="501" t="s">
        <v>10033</v>
      </c>
      <c r="AN810" s="501" t="s">
        <v>10033</v>
      </c>
      <c r="AO810" s="501">
        <v>45239.0</v>
      </c>
      <c r="AP810" s="501">
        <v>45598.0</v>
      </c>
      <c r="AQ810" s="501">
        <v>45963.0</v>
      </c>
      <c r="AR810" s="501"/>
      <c r="AS810" s="501"/>
      <c r="AT810" s="501"/>
      <c r="AU810" s="501"/>
      <c r="AV810" s="501"/>
      <c r="AW810" s="575" t="s">
        <v>1585</v>
      </c>
      <c r="AX810" s="503" t="s">
        <v>7631</v>
      </c>
      <c r="AY810" s="491"/>
      <c r="AZ810" s="491"/>
      <c r="BA810" s="491"/>
    </row>
    <row r="811" ht="15.75" hidden="1" customHeight="1">
      <c r="A811" s="481">
        <v>237.0</v>
      </c>
      <c r="B811" s="481" t="s">
        <v>2887</v>
      </c>
      <c r="C811" s="481" t="s">
        <v>13479</v>
      </c>
      <c r="D811" s="482">
        <v>36201.0</v>
      </c>
      <c r="E811" s="483">
        <v>51.0</v>
      </c>
      <c r="F811" s="484" t="s">
        <v>9688</v>
      </c>
      <c r="G811" s="483" t="s">
        <v>13480</v>
      </c>
      <c r="H811" s="483" t="s">
        <v>10455</v>
      </c>
      <c r="I811" s="485" t="s">
        <v>13481</v>
      </c>
      <c r="J811" s="485" t="s">
        <v>13482</v>
      </c>
      <c r="K811" s="486" t="s">
        <v>10038</v>
      </c>
      <c r="L811" s="482">
        <v>38465.0</v>
      </c>
      <c r="M811" s="486" t="s">
        <v>10435</v>
      </c>
      <c r="N811" s="483" t="s">
        <v>10435</v>
      </c>
      <c r="O811" s="483" t="s">
        <v>10261</v>
      </c>
      <c r="P811" s="482">
        <v>44356.0</v>
      </c>
      <c r="Q811" s="487" t="s">
        <v>1585</v>
      </c>
      <c r="R811" s="487" t="s">
        <v>1585</v>
      </c>
      <c r="S811" s="488">
        <v>42421.0</v>
      </c>
      <c r="T811" s="488">
        <v>43299.0</v>
      </c>
      <c r="U811" s="488">
        <v>43299.0</v>
      </c>
      <c r="V811" s="488">
        <v>43767.0</v>
      </c>
      <c r="W811" s="488">
        <v>44356.0</v>
      </c>
      <c r="X811" s="488">
        <v>44356.0</v>
      </c>
      <c r="Y811" s="572" t="s">
        <v>1585</v>
      </c>
      <c r="Z811" s="489"/>
      <c r="AA811" s="489"/>
      <c r="AB811" s="489"/>
      <c r="AC811" s="489"/>
      <c r="AD811" s="489"/>
      <c r="AE811" s="489"/>
      <c r="AF811" s="489"/>
      <c r="AG811" s="489"/>
      <c r="AH811" s="488" t="s">
        <v>10381</v>
      </c>
      <c r="AI811" s="488" t="s">
        <v>10033</v>
      </c>
      <c r="AJ811" s="488" t="s">
        <v>10033</v>
      </c>
      <c r="AK811" s="488" t="s">
        <v>10033</v>
      </c>
      <c r="AL811" s="488">
        <v>44356.0</v>
      </c>
      <c r="AM811" s="572" t="s">
        <v>1585</v>
      </c>
      <c r="AN811" s="572" t="s">
        <v>1585</v>
      </c>
      <c r="AO811" s="488"/>
      <c r="AP811" s="488"/>
      <c r="AQ811" s="488"/>
      <c r="AR811" s="488"/>
      <c r="AS811" s="488"/>
      <c r="AT811" s="488"/>
      <c r="AU811" s="488"/>
      <c r="AV811" s="488"/>
      <c r="AW811" s="483"/>
      <c r="AX811" s="490" t="s">
        <v>3728</v>
      </c>
      <c r="AY811" s="491"/>
      <c r="AZ811" s="491"/>
      <c r="BA811" s="491"/>
    </row>
    <row r="812" ht="15.75" hidden="1" customHeight="1">
      <c r="A812" s="492">
        <v>237.0</v>
      </c>
      <c r="B812" s="493" t="s">
        <v>6643</v>
      </c>
      <c r="C812" s="492" t="s">
        <v>13483</v>
      </c>
      <c r="D812" s="494">
        <v>41595.0</v>
      </c>
      <c r="E812" s="495">
        <v>38.0</v>
      </c>
      <c r="F812" s="496" t="s">
        <v>7634</v>
      </c>
      <c r="G812" s="495" t="s">
        <v>13484</v>
      </c>
      <c r="H812" s="495" t="s">
        <v>10556</v>
      </c>
      <c r="I812" s="497" t="s">
        <v>13485</v>
      </c>
      <c r="J812" s="497" t="s">
        <v>13486</v>
      </c>
      <c r="K812" s="500" t="s">
        <v>10435</v>
      </c>
      <c r="L812" s="495" t="s">
        <v>10435</v>
      </c>
      <c r="M812" s="500" t="s">
        <v>10435</v>
      </c>
      <c r="N812" s="495" t="s">
        <v>10435</v>
      </c>
      <c r="O812" s="499" t="s">
        <v>1585</v>
      </c>
      <c r="P812" s="499" t="s">
        <v>1585</v>
      </c>
      <c r="Q812" s="499" t="s">
        <v>1585</v>
      </c>
      <c r="R812" s="499" t="s">
        <v>1585</v>
      </c>
      <c r="S812" s="501">
        <v>42960.0</v>
      </c>
      <c r="T812" s="501">
        <v>42960.0</v>
      </c>
      <c r="U812" s="501">
        <v>43394.0</v>
      </c>
      <c r="V812" s="501">
        <v>43751.0</v>
      </c>
      <c r="W812" s="501">
        <v>44835.0</v>
      </c>
      <c r="X812" s="501">
        <v>44835.0</v>
      </c>
      <c r="Y812" s="501">
        <v>44835.0</v>
      </c>
      <c r="Z812" s="502">
        <v>45158.0</v>
      </c>
      <c r="AA812" s="502">
        <v>45590.0</v>
      </c>
      <c r="AB812" s="502">
        <v>45590.0</v>
      </c>
      <c r="AC812" s="502"/>
      <c r="AD812" s="502"/>
      <c r="AE812" s="502"/>
      <c r="AF812" s="502"/>
      <c r="AG812" s="502"/>
      <c r="AH812" s="501">
        <v>42960.0</v>
      </c>
      <c r="AI812" s="501">
        <v>42960.0</v>
      </c>
      <c r="AJ812" s="501" t="s">
        <v>10033</v>
      </c>
      <c r="AK812" s="501">
        <v>43751.0</v>
      </c>
      <c r="AL812" s="501">
        <v>44835.0</v>
      </c>
      <c r="AM812" s="501">
        <v>44835.0</v>
      </c>
      <c r="AN812" s="501">
        <v>44835.0</v>
      </c>
      <c r="AO812" s="501">
        <v>45158.0</v>
      </c>
      <c r="AP812" s="501">
        <v>45590.0</v>
      </c>
      <c r="AQ812" s="501">
        <v>45590.0</v>
      </c>
      <c r="AR812" s="501"/>
      <c r="AS812" s="501"/>
      <c r="AT812" s="501"/>
      <c r="AU812" s="501"/>
      <c r="AV812" s="501"/>
      <c r="AW812" s="495"/>
      <c r="AX812" s="503"/>
      <c r="AY812" s="491"/>
      <c r="AZ812" s="491"/>
      <c r="BA812" s="491"/>
    </row>
    <row r="813" ht="15.75" hidden="1" customHeight="1">
      <c r="A813" s="469">
        <v>237.0</v>
      </c>
      <c r="B813" s="469" t="s">
        <v>10</v>
      </c>
      <c r="C813" s="469" t="s">
        <v>13487</v>
      </c>
      <c r="D813" s="578">
        <v>44281.0</v>
      </c>
      <c r="E813" s="468">
        <v>54.0</v>
      </c>
      <c r="F813" s="471" t="s">
        <v>1052</v>
      </c>
      <c r="G813" s="468" t="s">
        <v>13488</v>
      </c>
      <c r="H813" s="468" t="s">
        <v>10591</v>
      </c>
      <c r="I813" s="472" t="s">
        <v>13489</v>
      </c>
      <c r="J813" s="472" t="s">
        <v>1052</v>
      </c>
      <c r="K813" s="475" t="s">
        <v>10212</v>
      </c>
      <c r="L813" s="470">
        <v>44281.0</v>
      </c>
      <c r="M813" s="475" t="s">
        <v>10435</v>
      </c>
      <c r="N813" s="468" t="s">
        <v>10435</v>
      </c>
      <c r="O813" s="468" t="s">
        <v>10212</v>
      </c>
      <c r="P813" s="470">
        <v>44281.0</v>
      </c>
      <c r="Q813" s="468" t="s">
        <v>10458</v>
      </c>
      <c r="R813" s="470">
        <v>44603.0</v>
      </c>
      <c r="S813" s="478" t="s">
        <v>10435</v>
      </c>
      <c r="T813" s="478" t="s">
        <v>10435</v>
      </c>
      <c r="U813" s="478" t="s">
        <v>10435</v>
      </c>
      <c r="V813" s="478" t="s">
        <v>10435</v>
      </c>
      <c r="W813" s="478" t="s">
        <v>10435</v>
      </c>
      <c r="X813" s="478">
        <v>44281.0</v>
      </c>
      <c r="Y813" s="476" t="s">
        <v>1585</v>
      </c>
      <c r="Z813" s="477"/>
      <c r="AA813" s="477"/>
      <c r="AB813" s="477"/>
      <c r="AC813" s="477"/>
      <c r="AD813" s="477"/>
      <c r="AE813" s="477"/>
      <c r="AF813" s="477"/>
      <c r="AG813" s="477"/>
      <c r="AH813" s="478" t="s">
        <v>10435</v>
      </c>
      <c r="AI813" s="478" t="s">
        <v>10435</v>
      </c>
      <c r="AJ813" s="478" t="s">
        <v>10435</v>
      </c>
      <c r="AK813" s="478" t="s">
        <v>10435</v>
      </c>
      <c r="AL813" s="478" t="s">
        <v>10435</v>
      </c>
      <c r="AM813" s="478">
        <v>44281.0</v>
      </c>
      <c r="AN813" s="478" t="s">
        <v>13490</v>
      </c>
      <c r="AO813" s="478"/>
      <c r="AP813" s="478">
        <v>45578.0</v>
      </c>
      <c r="AQ813" s="478"/>
      <c r="AR813" s="478"/>
      <c r="AS813" s="478"/>
      <c r="AT813" s="478"/>
      <c r="AU813" s="478"/>
      <c r="AV813" s="478"/>
      <c r="AW813" s="468" t="s">
        <v>1585</v>
      </c>
      <c r="AX813" s="538" t="s">
        <v>1053</v>
      </c>
      <c r="AY813" s="491"/>
      <c r="AZ813" s="491"/>
      <c r="BA813" s="491"/>
    </row>
    <row r="814" ht="15.75" hidden="1" customHeight="1">
      <c r="A814" s="469">
        <v>238.0</v>
      </c>
      <c r="B814" s="469" t="s">
        <v>10</v>
      </c>
      <c r="C814" s="469" t="s">
        <v>10672</v>
      </c>
      <c r="D814" s="470">
        <v>39595.0</v>
      </c>
      <c r="E814" s="468">
        <v>80.0</v>
      </c>
      <c r="F814" s="471" t="s">
        <v>13491</v>
      </c>
      <c r="G814" s="468" t="s">
        <v>13492</v>
      </c>
      <c r="H814" s="468" t="s">
        <v>10472</v>
      </c>
      <c r="I814" s="610" t="s">
        <v>12</v>
      </c>
      <c r="J814" s="613" t="s">
        <v>12</v>
      </c>
      <c r="K814" s="473" t="s">
        <v>1585</v>
      </c>
      <c r="L814" s="474" t="s">
        <v>1585</v>
      </c>
      <c r="M814" s="475" t="s">
        <v>10435</v>
      </c>
      <c r="N814" s="468" t="s">
        <v>10435</v>
      </c>
      <c r="O814" s="474" t="s">
        <v>1585</v>
      </c>
      <c r="P814" s="474" t="s">
        <v>1585</v>
      </c>
      <c r="Q814" s="474" t="s">
        <v>1585</v>
      </c>
      <c r="R814" s="474" t="s">
        <v>1585</v>
      </c>
      <c r="S814" s="478">
        <v>45903.0</v>
      </c>
      <c r="T814" s="478">
        <v>45903.0</v>
      </c>
      <c r="U814" s="478">
        <v>45903.0</v>
      </c>
      <c r="V814" s="478">
        <v>45903.0</v>
      </c>
      <c r="W814" s="478">
        <v>45903.0</v>
      </c>
      <c r="X814" s="478">
        <v>45903.0</v>
      </c>
      <c r="Y814" s="478">
        <v>45903.0</v>
      </c>
      <c r="Z814" s="477">
        <v>45903.0</v>
      </c>
      <c r="AA814" s="477">
        <v>45903.0</v>
      </c>
      <c r="AB814" s="477">
        <v>45903.0</v>
      </c>
      <c r="AC814" s="477">
        <v>46151.0</v>
      </c>
      <c r="AD814" s="477"/>
      <c r="AE814" s="477"/>
      <c r="AF814" s="477"/>
      <c r="AG814" s="477"/>
      <c r="AH814" s="478">
        <v>45903.0</v>
      </c>
      <c r="AI814" s="478">
        <v>45903.0</v>
      </c>
      <c r="AJ814" s="478">
        <v>45903.0</v>
      </c>
      <c r="AK814" s="478">
        <v>45903.0</v>
      </c>
      <c r="AL814" s="478">
        <v>45903.0</v>
      </c>
      <c r="AM814" s="478">
        <v>45903.0</v>
      </c>
      <c r="AN814" s="478">
        <v>45903.0</v>
      </c>
      <c r="AO814" s="478">
        <v>45903.0</v>
      </c>
      <c r="AP814" s="478">
        <v>45903.0</v>
      </c>
      <c r="AQ814" s="478">
        <v>45903.0</v>
      </c>
      <c r="AR814" s="478">
        <v>46151.0</v>
      </c>
      <c r="AS814" s="478"/>
      <c r="AT814" s="478"/>
      <c r="AU814" s="478"/>
      <c r="AV814" s="478"/>
      <c r="AW814" s="468" t="s">
        <v>1585</v>
      </c>
      <c r="AX814" s="538" t="s">
        <v>13493</v>
      </c>
      <c r="AY814" s="539"/>
      <c r="AZ814" s="539"/>
      <c r="BA814" s="539"/>
    </row>
    <row r="815" ht="15.75" hidden="1" customHeight="1">
      <c r="A815" s="481">
        <v>238.0</v>
      </c>
      <c r="B815" s="481" t="s">
        <v>2887</v>
      </c>
      <c r="C815" s="481" t="s">
        <v>13494</v>
      </c>
      <c r="D815" s="554">
        <v>43423.0</v>
      </c>
      <c r="E815" s="483">
        <v>75.0</v>
      </c>
      <c r="F815" s="484" t="s">
        <v>13495</v>
      </c>
      <c r="G815" s="483" t="s">
        <v>13496</v>
      </c>
      <c r="H815" s="483" t="s">
        <v>10446</v>
      </c>
      <c r="I815" s="485" t="s">
        <v>13497</v>
      </c>
      <c r="J815" s="485" t="s">
        <v>13498</v>
      </c>
      <c r="K815" s="486" t="s">
        <v>10038</v>
      </c>
      <c r="L815" s="482">
        <v>56703.0</v>
      </c>
      <c r="M815" s="486" t="s">
        <v>10435</v>
      </c>
      <c r="N815" s="483" t="s">
        <v>10435</v>
      </c>
      <c r="O815" s="487" t="s">
        <v>1585</v>
      </c>
      <c r="P815" s="487" t="s">
        <v>1585</v>
      </c>
      <c r="Q815" s="483" t="s">
        <v>10458</v>
      </c>
      <c r="R815" s="482">
        <v>44327.0</v>
      </c>
      <c r="S815" s="488">
        <v>43423.0</v>
      </c>
      <c r="T815" s="488">
        <v>43423.0</v>
      </c>
      <c r="U815" s="488">
        <v>43423.0</v>
      </c>
      <c r="V815" s="488">
        <v>43957.0</v>
      </c>
      <c r="W815" s="488">
        <v>43957.0</v>
      </c>
      <c r="X815" s="488">
        <v>44259.0</v>
      </c>
      <c r="Y815" s="488">
        <v>45297.0</v>
      </c>
      <c r="Z815" s="489">
        <v>45297.0</v>
      </c>
      <c r="AA815" s="489"/>
      <c r="AB815" s="489"/>
      <c r="AC815" s="489"/>
      <c r="AD815" s="489"/>
      <c r="AE815" s="489"/>
      <c r="AF815" s="489"/>
      <c r="AG815" s="489"/>
      <c r="AH815" s="488">
        <v>43423.0</v>
      </c>
      <c r="AI815" s="488">
        <v>43423.0</v>
      </c>
      <c r="AJ815" s="488">
        <v>43423.0</v>
      </c>
      <c r="AK815" s="488">
        <v>43957.0</v>
      </c>
      <c r="AL815" s="488">
        <v>43957.0</v>
      </c>
      <c r="AM815" s="488">
        <v>44484.0</v>
      </c>
      <c r="AN815" s="488">
        <v>45297.0</v>
      </c>
      <c r="AO815" s="488" t="s">
        <v>10040</v>
      </c>
      <c r="AP815" s="488"/>
      <c r="AQ815" s="488" t="s">
        <v>10040</v>
      </c>
      <c r="AR815" s="488"/>
      <c r="AS815" s="488"/>
      <c r="AT815" s="488"/>
      <c r="AU815" s="488"/>
      <c r="AV815" s="488"/>
      <c r="AW815" s="483" t="s">
        <v>3048</v>
      </c>
      <c r="AX815" s="490" t="s">
        <v>13499</v>
      </c>
      <c r="AY815" s="491"/>
      <c r="AZ815" s="491"/>
      <c r="BA815" s="491"/>
    </row>
    <row r="816" ht="15.75" hidden="1" customHeight="1">
      <c r="A816" s="492">
        <v>238.0</v>
      </c>
      <c r="B816" s="492" t="s">
        <v>6643</v>
      </c>
      <c r="C816" s="492" t="s">
        <v>13500</v>
      </c>
      <c r="D816" s="555" t="s">
        <v>12</v>
      </c>
      <c r="E816" s="555" t="s">
        <v>12</v>
      </c>
      <c r="F816" s="496" t="s">
        <v>7638</v>
      </c>
      <c r="G816" s="495" t="s">
        <v>13501</v>
      </c>
      <c r="H816" s="495" t="s">
        <v>10446</v>
      </c>
      <c r="I816" s="497">
        <v>5.565738872E9</v>
      </c>
      <c r="J816" s="497" t="s">
        <v>13502</v>
      </c>
      <c r="K816" s="500" t="s">
        <v>10522</v>
      </c>
      <c r="L816" s="494">
        <v>41576.0</v>
      </c>
      <c r="M816" s="500" t="s">
        <v>10435</v>
      </c>
      <c r="N816" s="495" t="s">
        <v>10435</v>
      </c>
      <c r="O816" s="499" t="s">
        <v>1585</v>
      </c>
      <c r="P816" s="499" t="s">
        <v>1585</v>
      </c>
      <c r="Q816" s="495" t="s">
        <v>10523</v>
      </c>
      <c r="R816" s="494">
        <v>41924.0</v>
      </c>
      <c r="S816" s="501">
        <v>44198.0</v>
      </c>
      <c r="T816" s="501">
        <v>44198.0</v>
      </c>
      <c r="U816" s="501">
        <v>44198.0</v>
      </c>
      <c r="V816" s="501">
        <v>44198.0</v>
      </c>
      <c r="W816" s="501">
        <v>44198.0</v>
      </c>
      <c r="X816" s="501">
        <v>44198.0</v>
      </c>
      <c r="Y816" s="501">
        <v>44815.0</v>
      </c>
      <c r="Z816" s="502">
        <v>45598.0</v>
      </c>
      <c r="AA816" s="502">
        <v>45598.0</v>
      </c>
      <c r="AB816" s="502"/>
      <c r="AC816" s="502"/>
      <c r="AD816" s="502"/>
      <c r="AE816" s="502"/>
      <c r="AF816" s="502"/>
      <c r="AG816" s="502"/>
      <c r="AH816" s="501">
        <v>44198.0</v>
      </c>
      <c r="AI816" s="501">
        <v>44198.0</v>
      </c>
      <c r="AJ816" s="501">
        <v>44198.0</v>
      </c>
      <c r="AK816" s="501">
        <v>44198.0</v>
      </c>
      <c r="AL816" s="501">
        <v>44198.0</v>
      </c>
      <c r="AM816" s="501">
        <v>44499.0</v>
      </c>
      <c r="AN816" s="501">
        <v>44815.0</v>
      </c>
      <c r="AO816" s="501">
        <v>45598.0</v>
      </c>
      <c r="AP816" s="501">
        <v>45598.0</v>
      </c>
      <c r="AQ816" s="501"/>
      <c r="AR816" s="501"/>
      <c r="AS816" s="501"/>
      <c r="AT816" s="501"/>
      <c r="AU816" s="501"/>
      <c r="AV816" s="501"/>
      <c r="AW816" s="495" t="s">
        <v>1585</v>
      </c>
      <c r="AX816" s="503"/>
      <c r="AY816" s="491"/>
      <c r="AZ816" s="491"/>
      <c r="BA816" s="491"/>
    </row>
    <row r="817" ht="15.75" hidden="1" customHeight="1">
      <c r="A817" s="469">
        <v>239.0</v>
      </c>
      <c r="B817" s="469" t="s">
        <v>10</v>
      </c>
      <c r="C817" s="469" t="s">
        <v>13503</v>
      </c>
      <c r="D817" s="470">
        <v>32284.0</v>
      </c>
      <c r="E817" s="468" t="s">
        <v>1585</v>
      </c>
      <c r="F817" s="471" t="s">
        <v>517</v>
      </c>
      <c r="G817" s="468" t="s">
        <v>13504</v>
      </c>
      <c r="H817" s="468"/>
      <c r="I817" s="472">
        <v>5.661508935E9</v>
      </c>
      <c r="J817" s="471" t="s">
        <v>1322</v>
      </c>
      <c r="K817" s="623" t="s">
        <v>12</v>
      </c>
      <c r="L817" s="474" t="s">
        <v>1585</v>
      </c>
      <c r="M817" s="475" t="s">
        <v>10435</v>
      </c>
      <c r="N817" s="468" t="s">
        <v>10435</v>
      </c>
      <c r="O817" s="474" t="s">
        <v>1585</v>
      </c>
      <c r="P817" s="474" t="s">
        <v>1585</v>
      </c>
      <c r="Q817" s="474" t="s">
        <v>1585</v>
      </c>
      <c r="R817" s="474" t="s">
        <v>1585</v>
      </c>
      <c r="S817" s="478">
        <v>45238.0</v>
      </c>
      <c r="T817" s="478">
        <v>45238.0</v>
      </c>
      <c r="U817" s="478">
        <v>45238.0</v>
      </c>
      <c r="V817" s="478">
        <v>45238.0</v>
      </c>
      <c r="W817" s="478">
        <v>45238.0</v>
      </c>
      <c r="X817" s="478">
        <v>45238.0</v>
      </c>
      <c r="Y817" s="478">
        <v>45238.0</v>
      </c>
      <c r="Z817" s="477">
        <v>45238.0</v>
      </c>
      <c r="AA817" s="477">
        <v>45772.0</v>
      </c>
      <c r="AB817" s="477">
        <v>45772.0</v>
      </c>
      <c r="AC817" s="477"/>
      <c r="AD817" s="477"/>
      <c r="AE817" s="477"/>
      <c r="AF817" s="477"/>
      <c r="AG817" s="477"/>
      <c r="AH817" s="478">
        <v>45238.0</v>
      </c>
      <c r="AI817" s="478">
        <v>45238.0</v>
      </c>
      <c r="AJ817" s="478">
        <v>45238.0</v>
      </c>
      <c r="AK817" s="478">
        <v>45238.0</v>
      </c>
      <c r="AL817" s="478">
        <v>45238.0</v>
      </c>
      <c r="AM817" s="478">
        <v>45238.0</v>
      </c>
      <c r="AN817" s="478">
        <v>45238.0</v>
      </c>
      <c r="AO817" s="478">
        <v>45238.0</v>
      </c>
      <c r="AP817" s="478">
        <v>45772.0</v>
      </c>
      <c r="AQ817" s="477">
        <v>45772.0</v>
      </c>
      <c r="AR817" s="478"/>
      <c r="AS817" s="478"/>
      <c r="AT817" s="478"/>
      <c r="AU817" s="478"/>
      <c r="AV817" s="478"/>
      <c r="AW817" s="468" t="s">
        <v>1585</v>
      </c>
      <c r="AX817" s="538" t="s">
        <v>517</v>
      </c>
      <c r="AY817" s="539"/>
      <c r="AZ817" s="539"/>
      <c r="BA817" s="539"/>
    </row>
    <row r="818" ht="15.75" hidden="1" customHeight="1">
      <c r="A818" s="481">
        <v>239.0</v>
      </c>
      <c r="B818" s="481" t="s">
        <v>2887</v>
      </c>
      <c r="C818" s="481" t="s">
        <v>13505</v>
      </c>
      <c r="D818" s="482">
        <v>30570.0</v>
      </c>
      <c r="E818" s="483">
        <v>17.0</v>
      </c>
      <c r="F818" s="484" t="s">
        <v>3735</v>
      </c>
      <c r="G818" s="483" t="s">
        <v>13506</v>
      </c>
      <c r="H818" s="483" t="s">
        <v>13507</v>
      </c>
      <c r="I818" s="485" t="s">
        <v>13508</v>
      </c>
      <c r="J818" s="485" t="s">
        <v>13509</v>
      </c>
      <c r="K818" s="486" t="s">
        <v>10038</v>
      </c>
      <c r="L818" s="482">
        <v>39023.0</v>
      </c>
      <c r="M818" s="486" t="s">
        <v>10435</v>
      </c>
      <c r="N818" s="483" t="s">
        <v>10435</v>
      </c>
      <c r="O818" s="483" t="s">
        <v>10335</v>
      </c>
      <c r="P818" s="482">
        <v>43770.0</v>
      </c>
      <c r="Q818" s="487" t="s">
        <v>1585</v>
      </c>
      <c r="R818" s="487" t="s">
        <v>1585</v>
      </c>
      <c r="S818" s="488">
        <v>42676.0</v>
      </c>
      <c r="T818" s="488">
        <v>43041.0</v>
      </c>
      <c r="U818" s="488">
        <v>43405.0</v>
      </c>
      <c r="V818" s="488">
        <v>43770.0</v>
      </c>
      <c r="W818" s="488">
        <v>44499.0</v>
      </c>
      <c r="X818" s="488">
        <v>44499.0</v>
      </c>
      <c r="Y818" s="488">
        <v>44865.0</v>
      </c>
      <c r="Z818" s="489">
        <v>45232.0</v>
      </c>
      <c r="AA818" s="489">
        <v>45598.0</v>
      </c>
      <c r="AB818" s="489"/>
      <c r="AC818" s="489"/>
      <c r="AD818" s="489"/>
      <c r="AE818" s="489"/>
      <c r="AF818" s="489"/>
      <c r="AG818" s="489"/>
      <c r="AH818" s="488">
        <v>42676.0</v>
      </c>
      <c r="AI818" s="488">
        <v>43041.0</v>
      </c>
      <c r="AJ818" s="488">
        <v>43405.0</v>
      </c>
      <c r="AK818" s="488">
        <v>43770.0</v>
      </c>
      <c r="AL818" s="488">
        <v>44499.0</v>
      </c>
      <c r="AM818" s="488">
        <v>44499.0</v>
      </c>
      <c r="AN818" s="488">
        <v>44865.0</v>
      </c>
      <c r="AO818" s="488">
        <v>45232.0</v>
      </c>
      <c r="AP818" s="488">
        <v>45598.0</v>
      </c>
      <c r="AQ818" s="488"/>
      <c r="AR818" s="488"/>
      <c r="AS818" s="488"/>
      <c r="AT818" s="488"/>
      <c r="AU818" s="488"/>
      <c r="AV818" s="488"/>
      <c r="AW818" s="483"/>
      <c r="AX818" s="490" t="s">
        <v>13510</v>
      </c>
      <c r="AY818" s="491"/>
      <c r="AZ818" s="491"/>
      <c r="BA818" s="491"/>
    </row>
    <row r="819" ht="15.75" hidden="1" customHeight="1">
      <c r="A819" s="492">
        <v>239.0</v>
      </c>
      <c r="B819" s="492" t="s">
        <v>6643</v>
      </c>
      <c r="C819" s="492" t="s">
        <v>13511</v>
      </c>
      <c r="D819" s="494">
        <v>41573.0</v>
      </c>
      <c r="E819" s="495" t="s">
        <v>13512</v>
      </c>
      <c r="F819" s="496" t="s">
        <v>13513</v>
      </c>
      <c r="G819" s="495" t="s">
        <v>13514</v>
      </c>
      <c r="H819" s="495" t="s">
        <v>11516</v>
      </c>
      <c r="I819" s="497">
        <v>5.613021433E9</v>
      </c>
      <c r="J819" s="497" t="s">
        <v>13515</v>
      </c>
      <c r="K819" s="500"/>
      <c r="L819" s="495"/>
      <c r="M819" s="500"/>
      <c r="N819" s="495"/>
      <c r="O819" s="495"/>
      <c r="P819" s="495"/>
      <c r="Q819" s="495"/>
      <c r="R819" s="495"/>
      <c r="S819" s="501"/>
      <c r="T819" s="501">
        <v>43243.0</v>
      </c>
      <c r="U819" s="501">
        <v>44219.0</v>
      </c>
      <c r="V819" s="501">
        <v>44219.0</v>
      </c>
      <c r="W819" s="501">
        <v>44219.0</v>
      </c>
      <c r="X819" s="501">
        <v>44219.0</v>
      </c>
      <c r="Y819" s="501">
        <v>44860.0</v>
      </c>
      <c r="Z819" s="502">
        <v>45871.0</v>
      </c>
      <c r="AA819" s="502"/>
      <c r="AB819" s="502"/>
      <c r="AC819" s="502"/>
      <c r="AD819" s="502"/>
      <c r="AE819" s="502"/>
      <c r="AF819" s="502"/>
      <c r="AG819" s="502"/>
      <c r="AH819" s="501"/>
      <c r="AI819" s="501" t="s">
        <v>13516</v>
      </c>
      <c r="AJ819" s="501"/>
      <c r="AK819" s="501"/>
      <c r="AL819" s="501"/>
      <c r="AM819" s="501"/>
      <c r="AN819" s="501" t="s">
        <v>10033</v>
      </c>
      <c r="AO819" s="501" t="s">
        <v>10040</v>
      </c>
      <c r="AP819" s="501"/>
      <c r="AQ819" s="501"/>
      <c r="AR819" s="501"/>
      <c r="AS819" s="501"/>
      <c r="AT819" s="501"/>
      <c r="AU819" s="501"/>
      <c r="AV819" s="501"/>
      <c r="AW819" s="495"/>
      <c r="AX819" s="503"/>
      <c r="AY819" s="491"/>
      <c r="AZ819" s="491"/>
      <c r="BA819" s="491"/>
    </row>
    <row r="820" ht="15.75" hidden="1" customHeight="1">
      <c r="A820" s="469">
        <v>240.0</v>
      </c>
      <c r="B820" s="469" t="s">
        <v>10</v>
      </c>
      <c r="C820" s="469" t="s">
        <v>13517</v>
      </c>
      <c r="D820" s="470">
        <v>35313.0</v>
      </c>
      <c r="E820" s="468">
        <v>94.0</v>
      </c>
      <c r="F820" s="471" t="s">
        <v>1060</v>
      </c>
      <c r="G820" s="468" t="s">
        <v>13518</v>
      </c>
      <c r="H820" s="468" t="s">
        <v>7680</v>
      </c>
      <c r="I820" s="610" t="s">
        <v>12</v>
      </c>
      <c r="J820" s="613" t="s">
        <v>12</v>
      </c>
      <c r="K820" s="473" t="s">
        <v>1585</v>
      </c>
      <c r="L820" s="474" t="s">
        <v>1585</v>
      </c>
      <c r="M820" s="475" t="s">
        <v>10435</v>
      </c>
      <c r="N820" s="468" t="s">
        <v>10435</v>
      </c>
      <c r="O820" s="474" t="s">
        <v>1585</v>
      </c>
      <c r="P820" s="474" t="s">
        <v>1585</v>
      </c>
      <c r="Q820" s="474" t="s">
        <v>1585</v>
      </c>
      <c r="R820" s="474" t="s">
        <v>1585</v>
      </c>
      <c r="S820" s="476" t="s">
        <v>1585</v>
      </c>
      <c r="T820" s="476" t="s">
        <v>1585</v>
      </c>
      <c r="U820" s="476" t="s">
        <v>1585</v>
      </c>
      <c r="V820" s="476" t="s">
        <v>1585</v>
      </c>
      <c r="W820" s="476" t="s">
        <v>1585</v>
      </c>
      <c r="X820" s="476" t="s">
        <v>1585</v>
      </c>
      <c r="Y820" s="476" t="s">
        <v>1585</v>
      </c>
      <c r="Z820" s="477"/>
      <c r="AA820" s="477"/>
      <c r="AB820" s="477"/>
      <c r="AC820" s="477"/>
      <c r="AD820" s="477"/>
      <c r="AE820" s="477"/>
      <c r="AF820" s="477"/>
      <c r="AG820" s="477"/>
      <c r="AH820" s="476" t="s">
        <v>1585</v>
      </c>
      <c r="AI820" s="476" t="s">
        <v>1585</v>
      </c>
      <c r="AJ820" s="476" t="s">
        <v>1585</v>
      </c>
      <c r="AK820" s="476" t="s">
        <v>1585</v>
      </c>
      <c r="AL820" s="476" t="s">
        <v>1585</v>
      </c>
      <c r="AM820" s="476" t="s">
        <v>1585</v>
      </c>
      <c r="AN820" s="476" t="s">
        <v>1585</v>
      </c>
      <c r="AO820" s="478"/>
      <c r="AP820" s="478"/>
      <c r="AQ820" s="478"/>
      <c r="AR820" s="478"/>
      <c r="AS820" s="478"/>
      <c r="AT820" s="478"/>
      <c r="AU820" s="478"/>
      <c r="AV820" s="478"/>
      <c r="AW820" s="468" t="s">
        <v>1585</v>
      </c>
      <c r="AX820" s="538" t="s">
        <v>1061</v>
      </c>
      <c r="AY820" s="539"/>
      <c r="AZ820" s="539"/>
      <c r="BA820" s="539"/>
    </row>
    <row r="821" ht="15.75" hidden="1" customHeight="1">
      <c r="A821" s="666">
        <v>240.0</v>
      </c>
      <c r="B821" s="666" t="s">
        <v>2887</v>
      </c>
      <c r="C821" s="666" t="s">
        <v>13519</v>
      </c>
      <c r="D821" s="797">
        <v>33486.0</v>
      </c>
      <c r="E821" s="642"/>
      <c r="F821" s="642"/>
      <c r="G821" s="793" t="s">
        <v>13520</v>
      </c>
      <c r="H821" s="793" t="s">
        <v>10914</v>
      </c>
      <c r="I821" s="793">
        <v>5.594835266E9</v>
      </c>
      <c r="J821" s="793" t="s">
        <v>13521</v>
      </c>
      <c r="K821" s="642"/>
      <c r="L821" s="642"/>
      <c r="M821" s="642"/>
      <c r="N821" s="642"/>
      <c r="O821" s="642"/>
      <c r="P821" s="642"/>
      <c r="Q821" s="642"/>
      <c r="R821" s="642"/>
      <c r="S821" s="798">
        <v>46306.0</v>
      </c>
      <c r="T821" s="798">
        <v>46306.0</v>
      </c>
      <c r="U821" s="798">
        <v>46306.0</v>
      </c>
      <c r="V821" s="798">
        <v>46306.0</v>
      </c>
      <c r="W821" s="798">
        <v>46306.0</v>
      </c>
      <c r="X821" s="798">
        <v>46306.0</v>
      </c>
      <c r="Y821" s="798">
        <v>46306.0</v>
      </c>
      <c r="Z821" s="798">
        <v>46306.0</v>
      </c>
      <c r="AA821" s="798">
        <v>46306.0</v>
      </c>
      <c r="AB821" s="798">
        <v>46306.0</v>
      </c>
      <c r="AC821" s="798">
        <v>46306.0</v>
      </c>
      <c r="AD821" s="642"/>
      <c r="AE821" s="642"/>
      <c r="AF821" s="642"/>
      <c r="AG821" s="642"/>
      <c r="AH821" s="798">
        <v>46306.0</v>
      </c>
      <c r="AI821" s="798">
        <v>46306.0</v>
      </c>
      <c r="AJ821" s="798">
        <v>46306.0</v>
      </c>
      <c r="AK821" s="798">
        <v>46306.0</v>
      </c>
      <c r="AL821" s="798">
        <v>46306.0</v>
      </c>
      <c r="AM821" s="798">
        <v>46306.0</v>
      </c>
      <c r="AN821" s="798">
        <v>46306.0</v>
      </c>
      <c r="AO821" s="798">
        <v>46306.0</v>
      </c>
      <c r="AP821" s="798">
        <v>46306.0</v>
      </c>
      <c r="AQ821" s="798">
        <v>46306.0</v>
      </c>
      <c r="AR821" s="798">
        <v>46306.0</v>
      </c>
      <c r="AS821" s="642"/>
      <c r="AT821" s="642"/>
      <c r="AU821" s="642"/>
      <c r="AV821" s="642"/>
      <c r="AW821" s="642"/>
      <c r="AX821" s="642"/>
      <c r="AY821" s="799"/>
      <c r="AZ821" s="799"/>
      <c r="BA821" s="799"/>
    </row>
    <row r="822" ht="15.75" hidden="1" customHeight="1">
      <c r="A822" s="492">
        <v>240.0</v>
      </c>
      <c r="B822" s="492" t="s">
        <v>6643</v>
      </c>
      <c r="C822" s="492" t="s">
        <v>13522</v>
      </c>
      <c r="D822" s="494">
        <v>41571.0</v>
      </c>
      <c r="E822" s="495">
        <v>84.0</v>
      </c>
      <c r="F822" s="496" t="s">
        <v>7151</v>
      </c>
      <c r="G822" s="495" t="s">
        <v>13523</v>
      </c>
      <c r="H822" s="495" t="s">
        <v>13524</v>
      </c>
      <c r="I822" s="497" t="s">
        <v>13525</v>
      </c>
      <c r="J822" s="497" t="s">
        <v>13526</v>
      </c>
      <c r="K822" s="500" t="s">
        <v>10343</v>
      </c>
      <c r="L822" s="569">
        <v>41881.0</v>
      </c>
      <c r="M822" s="500" t="s">
        <v>10435</v>
      </c>
      <c r="N822" s="495" t="s">
        <v>10435</v>
      </c>
      <c r="O822" s="495" t="s">
        <v>10343</v>
      </c>
      <c r="P822" s="569">
        <v>41881.0</v>
      </c>
      <c r="Q822" s="495" t="s">
        <v>10458</v>
      </c>
      <c r="R822" s="494">
        <v>41958.0</v>
      </c>
      <c r="S822" s="501">
        <v>42652.0</v>
      </c>
      <c r="T822" s="501">
        <v>43142.0</v>
      </c>
      <c r="U822" s="501">
        <v>43751.0</v>
      </c>
      <c r="V822" s="501">
        <v>43751.0</v>
      </c>
      <c r="W822" s="501">
        <v>44122.0</v>
      </c>
      <c r="X822" s="501">
        <v>44486.0</v>
      </c>
      <c r="Y822" s="501">
        <v>44850.0</v>
      </c>
      <c r="Z822" s="501">
        <v>45214.0</v>
      </c>
      <c r="AA822" s="501">
        <v>45592.0</v>
      </c>
      <c r="AB822" s="502">
        <v>45953.0</v>
      </c>
      <c r="AC822" s="502"/>
      <c r="AD822" s="502"/>
      <c r="AE822" s="502"/>
      <c r="AF822" s="502"/>
      <c r="AG822" s="502"/>
      <c r="AH822" s="501" t="s">
        <v>10381</v>
      </c>
      <c r="AI822" s="501">
        <v>42777.0</v>
      </c>
      <c r="AJ822" s="501" t="s">
        <v>10033</v>
      </c>
      <c r="AK822" s="501" t="s">
        <v>10033</v>
      </c>
      <c r="AL822" s="501" t="s">
        <v>10033</v>
      </c>
      <c r="AM822" s="501" t="s">
        <v>10033</v>
      </c>
      <c r="AN822" s="501" t="s">
        <v>13527</v>
      </c>
      <c r="AO822" s="501">
        <v>45214.0</v>
      </c>
      <c r="AP822" s="501">
        <v>45592.0</v>
      </c>
      <c r="AQ822" s="502" t="s">
        <v>10040</v>
      </c>
      <c r="AR822" s="502"/>
      <c r="AS822" s="502"/>
      <c r="AT822" s="502"/>
      <c r="AU822" s="502"/>
      <c r="AV822" s="502"/>
      <c r="AW822" s="575" t="s">
        <v>1585</v>
      </c>
      <c r="AX822" s="497" t="s">
        <v>13528</v>
      </c>
      <c r="AY822" s="491"/>
      <c r="AZ822" s="491"/>
      <c r="BA822" s="491"/>
    </row>
    <row r="823" ht="15.75" hidden="1" customHeight="1">
      <c r="A823" s="469">
        <v>241.0</v>
      </c>
      <c r="B823" s="469" t="s">
        <v>10</v>
      </c>
      <c r="C823" s="469" t="s">
        <v>13529</v>
      </c>
      <c r="D823" s="470">
        <v>20005.0</v>
      </c>
      <c r="E823" s="468">
        <v>58.0</v>
      </c>
      <c r="F823" s="471" t="s">
        <v>1027</v>
      </c>
      <c r="G823" s="468" t="s">
        <v>12856</v>
      </c>
      <c r="H823" s="468" t="s">
        <v>13530</v>
      </c>
      <c r="I823" s="472" t="s">
        <v>10648</v>
      </c>
      <c r="J823" s="471" t="s">
        <v>13136</v>
      </c>
      <c r="K823" s="475" t="s">
        <v>10010</v>
      </c>
      <c r="L823" s="470">
        <v>39640.0</v>
      </c>
      <c r="M823" s="475" t="s">
        <v>10435</v>
      </c>
      <c r="N823" s="468" t="s">
        <v>10435</v>
      </c>
      <c r="O823" s="474" t="s">
        <v>1585</v>
      </c>
      <c r="P823" s="474" t="s">
        <v>1585</v>
      </c>
      <c r="Q823" s="474" t="s">
        <v>1585</v>
      </c>
      <c r="R823" s="474" t="s">
        <v>1585</v>
      </c>
      <c r="S823" s="478">
        <v>42421.0</v>
      </c>
      <c r="T823" s="478">
        <v>43226.0</v>
      </c>
      <c r="U823" s="478">
        <v>43226.0</v>
      </c>
      <c r="V823" s="478">
        <v>43456.0</v>
      </c>
      <c r="W823" s="478">
        <v>44120.0</v>
      </c>
      <c r="X823" s="478">
        <v>44498.0</v>
      </c>
      <c r="Y823" s="478">
        <v>44863.0</v>
      </c>
      <c r="Z823" s="477">
        <v>45228.0</v>
      </c>
      <c r="AA823" s="477">
        <v>45594.0</v>
      </c>
      <c r="AB823" s="477">
        <v>45910.0</v>
      </c>
      <c r="AC823" s="477"/>
      <c r="AD823" s="477"/>
      <c r="AE823" s="477"/>
      <c r="AF823" s="477"/>
      <c r="AG823" s="477"/>
      <c r="AH823" s="478" t="s">
        <v>10381</v>
      </c>
      <c r="AI823" s="478">
        <v>43226.0</v>
      </c>
      <c r="AJ823" s="478">
        <v>43226.0</v>
      </c>
      <c r="AK823" s="478">
        <v>43456.0</v>
      </c>
      <c r="AL823" s="478">
        <v>44120.0</v>
      </c>
      <c r="AM823" s="478">
        <v>44498.0</v>
      </c>
      <c r="AN823" s="478">
        <v>44863.0</v>
      </c>
      <c r="AO823" s="478">
        <v>45228.0</v>
      </c>
      <c r="AP823" s="478">
        <v>45594.0</v>
      </c>
      <c r="AQ823" s="478">
        <v>45910.0</v>
      </c>
      <c r="AR823" s="478"/>
      <c r="AS823" s="478"/>
      <c r="AT823" s="478"/>
      <c r="AU823" s="478"/>
      <c r="AV823" s="478"/>
      <c r="AW823" s="468" t="s">
        <v>1585</v>
      </c>
      <c r="AX823" s="538" t="s">
        <v>1063</v>
      </c>
      <c r="AY823" s="539"/>
      <c r="AZ823" s="539"/>
      <c r="BA823" s="539"/>
    </row>
    <row r="824" ht="15.75" hidden="1" customHeight="1">
      <c r="A824" s="481">
        <v>241.0</v>
      </c>
      <c r="B824" s="481" t="s">
        <v>2887</v>
      </c>
      <c r="C824" s="481" t="s">
        <v>13531</v>
      </c>
      <c r="D824" s="554">
        <v>45529.0</v>
      </c>
      <c r="E824" s="483">
        <v>68.0</v>
      </c>
      <c r="F824" s="484" t="s">
        <v>13532</v>
      </c>
      <c r="G824" s="483" t="s">
        <v>13533</v>
      </c>
      <c r="H824" s="483" t="s">
        <v>11156</v>
      </c>
      <c r="I824" s="485">
        <v>5.533779244E9</v>
      </c>
      <c r="J824" s="568" t="s">
        <v>12</v>
      </c>
      <c r="K824" s="542" t="s">
        <v>1585</v>
      </c>
      <c r="L824" s="487" t="s">
        <v>1585</v>
      </c>
      <c r="M824" s="486" t="s">
        <v>10435</v>
      </c>
      <c r="N824" s="483" t="s">
        <v>10435</v>
      </c>
      <c r="O824" s="487" t="s">
        <v>1585</v>
      </c>
      <c r="P824" s="487" t="s">
        <v>1585</v>
      </c>
      <c r="Q824" s="487" t="s">
        <v>1585</v>
      </c>
      <c r="R824" s="487" t="s">
        <v>1585</v>
      </c>
      <c r="S824" s="572" t="s">
        <v>1585</v>
      </c>
      <c r="T824" s="572" t="s">
        <v>1585</v>
      </c>
      <c r="U824" s="572" t="s">
        <v>1585</v>
      </c>
      <c r="V824" s="572" t="s">
        <v>1585</v>
      </c>
      <c r="W824" s="572" t="s">
        <v>1585</v>
      </c>
      <c r="X824" s="572" t="s">
        <v>1585</v>
      </c>
      <c r="Y824" s="572" t="s">
        <v>1585</v>
      </c>
      <c r="Z824" s="489">
        <v>45235.0</v>
      </c>
      <c r="AA824" s="489">
        <v>45235.0</v>
      </c>
      <c r="AB824" s="489">
        <v>45696.0</v>
      </c>
      <c r="AC824" s="489"/>
      <c r="AD824" s="489"/>
      <c r="AE824" s="489"/>
      <c r="AF824" s="489"/>
      <c r="AG824" s="489"/>
      <c r="AH824" s="572" t="s">
        <v>1585</v>
      </c>
      <c r="AI824" s="572" t="s">
        <v>1585</v>
      </c>
      <c r="AJ824" s="572" t="s">
        <v>1585</v>
      </c>
      <c r="AK824" s="572" t="s">
        <v>1585</v>
      </c>
      <c r="AL824" s="572" t="s">
        <v>1585</v>
      </c>
      <c r="AM824" s="572" t="s">
        <v>1585</v>
      </c>
      <c r="AN824" s="572" t="s">
        <v>1585</v>
      </c>
      <c r="AO824" s="488">
        <v>45235.0</v>
      </c>
      <c r="AP824" s="488">
        <v>45235.0</v>
      </c>
      <c r="AQ824" s="488">
        <v>45696.0</v>
      </c>
      <c r="AR824" s="488"/>
      <c r="AS824" s="488"/>
      <c r="AT824" s="488"/>
      <c r="AU824" s="488"/>
      <c r="AV824" s="488"/>
      <c r="AW824" s="483"/>
      <c r="AX824" s="490" t="s">
        <v>13534</v>
      </c>
      <c r="AY824" s="491"/>
      <c r="AZ824" s="491"/>
      <c r="BA824" s="491"/>
    </row>
    <row r="825" ht="15.75" hidden="1" customHeight="1">
      <c r="A825" s="492">
        <v>241.0</v>
      </c>
      <c r="B825" s="492" t="s">
        <v>6643</v>
      </c>
      <c r="C825" s="492" t="s">
        <v>13535</v>
      </c>
      <c r="D825" s="494">
        <v>41568.0</v>
      </c>
      <c r="E825" s="495">
        <v>62.0</v>
      </c>
      <c r="F825" s="496" t="s">
        <v>7652</v>
      </c>
      <c r="G825" s="495" t="s">
        <v>13536</v>
      </c>
      <c r="H825" s="495" t="s">
        <v>10498</v>
      </c>
      <c r="I825" s="497" t="s">
        <v>13537</v>
      </c>
      <c r="J825" s="497" t="s">
        <v>13538</v>
      </c>
      <c r="K825" s="498" t="s">
        <v>1585</v>
      </c>
      <c r="L825" s="499" t="s">
        <v>1585</v>
      </c>
      <c r="M825" s="500" t="s">
        <v>10435</v>
      </c>
      <c r="N825" s="495" t="s">
        <v>10435</v>
      </c>
      <c r="O825" s="499" t="s">
        <v>1585</v>
      </c>
      <c r="P825" s="499" t="s">
        <v>1585</v>
      </c>
      <c r="Q825" s="499" t="s">
        <v>1585</v>
      </c>
      <c r="R825" s="499" t="s">
        <v>1585</v>
      </c>
      <c r="S825" s="501">
        <v>44118.0</v>
      </c>
      <c r="T825" s="501">
        <v>44118.0</v>
      </c>
      <c r="U825" s="501">
        <v>44118.0</v>
      </c>
      <c r="V825" s="501">
        <v>44118.0</v>
      </c>
      <c r="W825" s="501">
        <v>44118.0</v>
      </c>
      <c r="X825" s="546" t="s">
        <v>1585</v>
      </c>
      <c r="Y825" s="546" t="s">
        <v>1585</v>
      </c>
      <c r="Z825" s="502"/>
      <c r="AA825" s="502"/>
      <c r="AB825" s="502"/>
      <c r="AC825" s="502"/>
      <c r="AD825" s="502"/>
      <c r="AE825" s="502"/>
      <c r="AF825" s="502"/>
      <c r="AG825" s="502"/>
      <c r="AH825" s="501">
        <v>44118.0</v>
      </c>
      <c r="AI825" s="501" t="s">
        <v>10033</v>
      </c>
      <c r="AJ825" s="501" t="s">
        <v>10033</v>
      </c>
      <c r="AK825" s="501" t="s">
        <v>10033</v>
      </c>
      <c r="AL825" s="501" t="s">
        <v>10033</v>
      </c>
      <c r="AM825" s="501">
        <v>44455.0</v>
      </c>
      <c r="AN825" s="546" t="s">
        <v>1585</v>
      </c>
      <c r="AO825" s="501"/>
      <c r="AP825" s="501"/>
      <c r="AQ825" s="501"/>
      <c r="AR825" s="501"/>
      <c r="AS825" s="501"/>
      <c r="AT825" s="501"/>
      <c r="AU825" s="501"/>
      <c r="AV825" s="501"/>
      <c r="AW825" s="575" t="s">
        <v>1585</v>
      </c>
      <c r="AX825" s="503" t="s">
        <v>7653</v>
      </c>
      <c r="AY825" s="491"/>
      <c r="AZ825" s="491"/>
      <c r="BA825" s="491"/>
    </row>
    <row r="826" ht="15.75" hidden="1" customHeight="1">
      <c r="A826" s="469">
        <v>242.0</v>
      </c>
      <c r="B826" s="469" t="s">
        <v>10</v>
      </c>
      <c r="C826" s="469" t="s">
        <v>13539</v>
      </c>
      <c r="D826" s="470">
        <v>40647.0</v>
      </c>
      <c r="E826" s="468">
        <v>99.0</v>
      </c>
      <c r="F826" s="471" t="s">
        <v>1066</v>
      </c>
      <c r="G826" s="468" t="s">
        <v>13047</v>
      </c>
      <c r="H826" s="468" t="s">
        <v>10498</v>
      </c>
      <c r="I826" s="610" t="s">
        <v>12</v>
      </c>
      <c r="J826" s="613" t="s">
        <v>12</v>
      </c>
      <c r="K826" s="475" t="s">
        <v>10010</v>
      </c>
      <c r="L826" s="470">
        <v>38606.0</v>
      </c>
      <c r="M826" s="475" t="s">
        <v>10435</v>
      </c>
      <c r="N826" s="468" t="s">
        <v>10435</v>
      </c>
      <c r="O826" s="474" t="s">
        <v>1585</v>
      </c>
      <c r="P826" s="474" t="s">
        <v>1585</v>
      </c>
      <c r="Q826" s="474" t="s">
        <v>1585</v>
      </c>
      <c r="R826" s="474" t="s">
        <v>1585</v>
      </c>
      <c r="S826" s="476" t="s">
        <v>1585</v>
      </c>
      <c r="T826" s="476" t="s">
        <v>1585</v>
      </c>
      <c r="U826" s="476" t="s">
        <v>1585</v>
      </c>
      <c r="V826" s="476" t="s">
        <v>1585</v>
      </c>
      <c r="W826" s="476" t="s">
        <v>1585</v>
      </c>
      <c r="X826" s="476" t="s">
        <v>1585</v>
      </c>
      <c r="Y826" s="476" t="s">
        <v>1585</v>
      </c>
      <c r="Z826" s="477">
        <v>45215.0</v>
      </c>
      <c r="AA826" s="477">
        <v>45591.0</v>
      </c>
      <c r="AB826" s="477"/>
      <c r="AC826" s="477"/>
      <c r="AD826" s="477"/>
      <c r="AE826" s="477"/>
      <c r="AF826" s="477"/>
      <c r="AG826" s="477"/>
      <c r="AH826" s="476" t="s">
        <v>1585</v>
      </c>
      <c r="AI826" s="476" t="s">
        <v>1585</v>
      </c>
      <c r="AJ826" s="476" t="s">
        <v>1585</v>
      </c>
      <c r="AK826" s="476" t="s">
        <v>1585</v>
      </c>
      <c r="AL826" s="476" t="s">
        <v>1585</v>
      </c>
      <c r="AM826" s="476" t="s">
        <v>1585</v>
      </c>
      <c r="AN826" s="476" t="s">
        <v>1585</v>
      </c>
      <c r="AO826" s="478">
        <v>45215.0</v>
      </c>
      <c r="AP826" s="478">
        <v>45591.0</v>
      </c>
      <c r="AQ826" s="478"/>
      <c r="AR826" s="478"/>
      <c r="AS826" s="478"/>
      <c r="AT826" s="478"/>
      <c r="AU826" s="478"/>
      <c r="AV826" s="478"/>
      <c r="AW826" s="468" t="s">
        <v>1585</v>
      </c>
      <c r="AX826" s="538" t="s">
        <v>1067</v>
      </c>
      <c r="AY826" s="539"/>
      <c r="AZ826" s="539"/>
      <c r="BA826" s="539"/>
    </row>
    <row r="827" ht="15.75" hidden="1" customHeight="1">
      <c r="A827" s="481">
        <v>242.0</v>
      </c>
      <c r="B827" s="481" t="s">
        <v>2887</v>
      </c>
      <c r="C827" s="481" t="s">
        <v>13540</v>
      </c>
      <c r="D827" s="482">
        <v>40949.0</v>
      </c>
      <c r="E827" s="483">
        <v>82.0</v>
      </c>
      <c r="F827" s="484" t="s">
        <v>3744</v>
      </c>
      <c r="G827" s="483" t="s">
        <v>13541</v>
      </c>
      <c r="H827" s="483" t="s">
        <v>10446</v>
      </c>
      <c r="I827" s="568" t="s">
        <v>12</v>
      </c>
      <c r="J827" s="568" t="s">
        <v>12</v>
      </c>
      <c r="K827" s="486" t="s">
        <v>10010</v>
      </c>
      <c r="L827" s="482">
        <v>39094.0</v>
      </c>
      <c r="M827" s="486" t="s">
        <v>10435</v>
      </c>
      <c r="N827" s="483" t="s">
        <v>10435</v>
      </c>
      <c r="O827" s="487" t="s">
        <v>1585</v>
      </c>
      <c r="P827" s="487" t="s">
        <v>1585</v>
      </c>
      <c r="Q827" s="487" t="s">
        <v>1585</v>
      </c>
      <c r="R827" s="487" t="s">
        <v>1585</v>
      </c>
      <c r="S827" s="572" t="s">
        <v>1585</v>
      </c>
      <c r="T827" s="572" t="s">
        <v>1585</v>
      </c>
      <c r="U827" s="572" t="s">
        <v>1585</v>
      </c>
      <c r="V827" s="572" t="s">
        <v>1585</v>
      </c>
      <c r="W827" s="572" t="s">
        <v>1585</v>
      </c>
      <c r="X827" s="572" t="s">
        <v>1585</v>
      </c>
      <c r="Y827" s="572" t="s">
        <v>1585</v>
      </c>
      <c r="Z827" s="489"/>
      <c r="AA827" s="489"/>
      <c r="AB827" s="489"/>
      <c r="AC827" s="489"/>
      <c r="AD827" s="489"/>
      <c r="AE827" s="489"/>
      <c r="AF827" s="489"/>
      <c r="AG827" s="489"/>
      <c r="AH827" s="572" t="s">
        <v>1585</v>
      </c>
      <c r="AI827" s="572" t="s">
        <v>1585</v>
      </c>
      <c r="AJ827" s="572" t="s">
        <v>1585</v>
      </c>
      <c r="AK827" s="572" t="s">
        <v>1585</v>
      </c>
      <c r="AL827" s="572" t="s">
        <v>1585</v>
      </c>
      <c r="AM827" s="572" t="s">
        <v>1585</v>
      </c>
      <c r="AN827" s="572" t="s">
        <v>1585</v>
      </c>
      <c r="AO827" s="489"/>
      <c r="AP827" s="489"/>
      <c r="AQ827" s="488"/>
      <c r="AR827" s="488"/>
      <c r="AS827" s="488"/>
      <c r="AT827" s="488"/>
      <c r="AU827" s="488"/>
      <c r="AV827" s="488"/>
      <c r="AW827" s="483"/>
      <c r="AX827" s="490" t="s">
        <v>3745</v>
      </c>
      <c r="AY827" s="491"/>
      <c r="AZ827" s="491"/>
      <c r="BA827" s="491"/>
    </row>
    <row r="828" ht="15.75" hidden="1" customHeight="1">
      <c r="A828" s="492">
        <v>242.0</v>
      </c>
      <c r="B828" s="492" t="s">
        <v>6643</v>
      </c>
      <c r="C828" s="492" t="s">
        <v>13542</v>
      </c>
      <c r="D828" s="494">
        <v>41554.0</v>
      </c>
      <c r="E828" s="495">
        <v>54.0</v>
      </c>
      <c r="F828" s="496" t="s">
        <v>7656</v>
      </c>
      <c r="G828" s="495" t="s">
        <v>13543</v>
      </c>
      <c r="H828" s="495" t="s">
        <v>10446</v>
      </c>
      <c r="I828" s="545" t="s">
        <v>12</v>
      </c>
      <c r="J828" s="497" t="s">
        <v>7656</v>
      </c>
      <c r="K828" s="500" t="s">
        <v>10175</v>
      </c>
      <c r="L828" s="569">
        <v>41555.0</v>
      </c>
      <c r="M828" s="500" t="s">
        <v>10435</v>
      </c>
      <c r="N828" s="495" t="s">
        <v>10435</v>
      </c>
      <c r="O828" s="499" t="s">
        <v>1585</v>
      </c>
      <c r="P828" s="499" t="s">
        <v>1585</v>
      </c>
      <c r="Q828" s="499" t="s">
        <v>1585</v>
      </c>
      <c r="R828" s="499" t="s">
        <v>1585</v>
      </c>
      <c r="S828" s="546" t="s">
        <v>1585</v>
      </c>
      <c r="T828" s="546" t="s">
        <v>1585</v>
      </c>
      <c r="U828" s="546" t="s">
        <v>1585</v>
      </c>
      <c r="V828" s="546" t="s">
        <v>1585</v>
      </c>
      <c r="W828" s="546" t="s">
        <v>1585</v>
      </c>
      <c r="X828" s="546" t="s">
        <v>1585</v>
      </c>
      <c r="Y828" s="546" t="s">
        <v>1585</v>
      </c>
      <c r="Z828" s="502"/>
      <c r="AA828" s="502"/>
      <c r="AB828" s="502"/>
      <c r="AC828" s="502"/>
      <c r="AD828" s="502"/>
      <c r="AE828" s="502"/>
      <c r="AF828" s="502"/>
      <c r="AG828" s="502"/>
      <c r="AH828" s="546" t="s">
        <v>1585</v>
      </c>
      <c r="AI828" s="546" t="s">
        <v>1585</v>
      </c>
      <c r="AJ828" s="546" t="s">
        <v>1585</v>
      </c>
      <c r="AK828" s="546" t="s">
        <v>1585</v>
      </c>
      <c r="AL828" s="546" t="s">
        <v>1585</v>
      </c>
      <c r="AM828" s="546" t="s">
        <v>1585</v>
      </c>
      <c r="AN828" s="546" t="s">
        <v>1585</v>
      </c>
      <c r="AO828" s="502"/>
      <c r="AP828" s="502"/>
      <c r="AQ828" s="501"/>
      <c r="AR828" s="501"/>
      <c r="AS828" s="501"/>
      <c r="AT828" s="501"/>
      <c r="AU828" s="501"/>
      <c r="AV828" s="501"/>
      <c r="AW828" s="495" t="s">
        <v>1585</v>
      </c>
      <c r="AX828" s="503" t="s">
        <v>7657</v>
      </c>
      <c r="AY828" s="491"/>
      <c r="AZ828" s="491"/>
      <c r="BA828" s="491"/>
    </row>
    <row r="829" ht="15.75" hidden="1" customHeight="1">
      <c r="A829" s="469">
        <v>243.0</v>
      </c>
      <c r="B829" s="469" t="s">
        <v>10</v>
      </c>
      <c r="C829" s="469" t="s">
        <v>13544</v>
      </c>
      <c r="D829" s="470">
        <v>44947.0</v>
      </c>
      <c r="E829" s="468">
        <v>47.0</v>
      </c>
      <c r="F829" s="471" t="s">
        <v>13545</v>
      </c>
      <c r="G829" s="468" t="s">
        <v>13546</v>
      </c>
      <c r="H829" s="468" t="s">
        <v>10446</v>
      </c>
      <c r="I829" s="472" t="s">
        <v>13547</v>
      </c>
      <c r="J829" s="471" t="s">
        <v>13548</v>
      </c>
      <c r="K829" s="475" t="s">
        <v>10212</v>
      </c>
      <c r="L829" s="470">
        <v>44947.0</v>
      </c>
      <c r="M829" s="475" t="s">
        <v>10435</v>
      </c>
      <c r="N829" s="468" t="s">
        <v>10435</v>
      </c>
      <c r="O829" s="474" t="s">
        <v>1585</v>
      </c>
      <c r="P829" s="474" t="s">
        <v>1585</v>
      </c>
      <c r="Q829" s="468" t="s">
        <v>10514</v>
      </c>
      <c r="R829" s="468" t="s">
        <v>10435</v>
      </c>
      <c r="S829" s="478">
        <v>44947.0</v>
      </c>
      <c r="T829" s="478">
        <v>44947.0</v>
      </c>
      <c r="U829" s="478">
        <v>44947.0</v>
      </c>
      <c r="V829" s="478">
        <v>44947.0</v>
      </c>
      <c r="W829" s="478">
        <v>44947.0</v>
      </c>
      <c r="X829" s="478">
        <v>44947.0</v>
      </c>
      <c r="Y829" s="478">
        <v>44947.0</v>
      </c>
      <c r="Z829" s="477">
        <v>44947.0</v>
      </c>
      <c r="AA829" s="477">
        <v>45592.0</v>
      </c>
      <c r="AB829" s="477">
        <v>45935.0</v>
      </c>
      <c r="AC829" s="800">
        <v>46303.0</v>
      </c>
      <c r="AD829" s="570" t="s">
        <v>1585</v>
      </c>
      <c r="AE829" s="570" t="s">
        <v>1585</v>
      </c>
      <c r="AF829" s="570"/>
      <c r="AG829" s="570"/>
      <c r="AH829" s="478">
        <v>44947.0</v>
      </c>
      <c r="AI829" s="478">
        <v>44947.0</v>
      </c>
      <c r="AJ829" s="478">
        <v>44947.0</v>
      </c>
      <c r="AK829" s="478">
        <v>44947.0</v>
      </c>
      <c r="AL829" s="478">
        <v>44947.0</v>
      </c>
      <c r="AM829" s="478">
        <v>44947.0</v>
      </c>
      <c r="AN829" s="478">
        <v>44947.0</v>
      </c>
      <c r="AO829" s="478">
        <v>44947.0</v>
      </c>
      <c r="AP829" s="478">
        <v>45592.0</v>
      </c>
      <c r="AQ829" s="477">
        <v>45935.0</v>
      </c>
      <c r="AR829" s="801" t="s">
        <v>10040</v>
      </c>
      <c r="AS829" s="476" t="s">
        <v>1585</v>
      </c>
      <c r="AT829" s="476" t="s">
        <v>1585</v>
      </c>
      <c r="AU829" s="476"/>
      <c r="AV829" s="476"/>
      <c r="AW829" s="468" t="s">
        <v>1585</v>
      </c>
      <c r="AX829" s="538" t="s">
        <v>13549</v>
      </c>
      <c r="AY829" s="539"/>
      <c r="AZ829" s="539"/>
      <c r="BA829" s="539"/>
    </row>
    <row r="830" ht="15.75" hidden="1" customHeight="1">
      <c r="A830" s="481">
        <v>243.0</v>
      </c>
      <c r="B830" s="481" t="s">
        <v>2887</v>
      </c>
      <c r="C830" s="602" t="s">
        <v>109</v>
      </c>
      <c r="D830" s="602" t="s">
        <v>109</v>
      </c>
      <c r="E830" s="602" t="s">
        <v>109</v>
      </c>
      <c r="F830" s="607" t="s">
        <v>109</v>
      </c>
      <c r="G830" s="602" t="s">
        <v>109</v>
      </c>
      <c r="H830" s="602" t="s">
        <v>109</v>
      </c>
      <c r="I830" s="568" t="s">
        <v>109</v>
      </c>
      <c r="J830" s="568" t="s">
        <v>109</v>
      </c>
      <c r="K830" s="608" t="s">
        <v>109</v>
      </c>
      <c r="L830" s="602" t="s">
        <v>109</v>
      </c>
      <c r="M830" s="608" t="s">
        <v>109</v>
      </c>
      <c r="N830" s="602" t="s">
        <v>109</v>
      </c>
      <c r="O830" s="602" t="s">
        <v>109</v>
      </c>
      <c r="P830" s="602" t="s">
        <v>109</v>
      </c>
      <c r="Q830" s="602" t="s">
        <v>109</v>
      </c>
      <c r="R830" s="602" t="s">
        <v>109</v>
      </c>
      <c r="S830" s="609" t="s">
        <v>109</v>
      </c>
      <c r="T830" s="609" t="s">
        <v>109</v>
      </c>
      <c r="U830" s="609" t="s">
        <v>109</v>
      </c>
      <c r="V830" s="609" t="s">
        <v>109</v>
      </c>
      <c r="W830" s="609" t="s">
        <v>109</v>
      </c>
      <c r="X830" s="609" t="s">
        <v>109</v>
      </c>
      <c r="Y830" s="609" t="s">
        <v>109</v>
      </c>
      <c r="Z830" s="609" t="s">
        <v>109</v>
      </c>
      <c r="AA830" s="609" t="s">
        <v>109</v>
      </c>
      <c r="AB830" s="609" t="s">
        <v>109</v>
      </c>
      <c r="AC830" s="609" t="s">
        <v>109</v>
      </c>
      <c r="AD830" s="609" t="s">
        <v>109</v>
      </c>
      <c r="AE830" s="609" t="s">
        <v>109</v>
      </c>
      <c r="AF830" s="609"/>
      <c r="AG830" s="609"/>
      <c r="AH830" s="609" t="s">
        <v>109</v>
      </c>
      <c r="AI830" s="609" t="s">
        <v>109</v>
      </c>
      <c r="AJ830" s="609" t="s">
        <v>109</v>
      </c>
      <c r="AK830" s="609" t="s">
        <v>109</v>
      </c>
      <c r="AL830" s="609" t="s">
        <v>109</v>
      </c>
      <c r="AM830" s="609" t="s">
        <v>109</v>
      </c>
      <c r="AN830" s="609" t="s">
        <v>109</v>
      </c>
      <c r="AO830" s="602" t="s">
        <v>109</v>
      </c>
      <c r="AP830" s="602" t="s">
        <v>109</v>
      </c>
      <c r="AQ830" s="602" t="s">
        <v>109</v>
      </c>
      <c r="AR830" s="602" t="s">
        <v>109</v>
      </c>
      <c r="AS830" s="602" t="s">
        <v>109</v>
      </c>
      <c r="AT830" s="602" t="s">
        <v>109</v>
      </c>
      <c r="AU830" s="602"/>
      <c r="AV830" s="602"/>
      <c r="AW830" s="602" t="s">
        <v>109</v>
      </c>
      <c r="AX830" s="579" t="s">
        <v>109</v>
      </c>
      <c r="AY830" s="491"/>
      <c r="AZ830" s="491"/>
      <c r="BA830" s="491"/>
    </row>
    <row r="831" ht="15.75" hidden="1" customHeight="1">
      <c r="A831" s="492">
        <v>243.0</v>
      </c>
      <c r="B831" s="493" t="s">
        <v>6643</v>
      </c>
      <c r="C831" s="492" t="s">
        <v>13550</v>
      </c>
      <c r="D831" s="494">
        <v>41541.0</v>
      </c>
      <c r="E831" s="495">
        <v>26.0</v>
      </c>
      <c r="F831" s="496" t="s">
        <v>7659</v>
      </c>
      <c r="G831" s="555" t="s">
        <v>12</v>
      </c>
      <c r="H831" s="555" t="s">
        <v>12</v>
      </c>
      <c r="I831" s="545" t="s">
        <v>12</v>
      </c>
      <c r="J831" s="545" t="s">
        <v>12</v>
      </c>
      <c r="K831" s="500" t="s">
        <v>10044</v>
      </c>
      <c r="L831" s="569">
        <v>40151.0</v>
      </c>
      <c r="M831" s="500" t="s">
        <v>10435</v>
      </c>
      <c r="N831" s="495" t="s">
        <v>10435</v>
      </c>
      <c r="O831" s="499" t="s">
        <v>1585</v>
      </c>
      <c r="P831" s="499" t="s">
        <v>1585</v>
      </c>
      <c r="Q831" s="499" t="s">
        <v>1585</v>
      </c>
      <c r="R831" s="499" t="s">
        <v>1585</v>
      </c>
      <c r="S831" s="546" t="s">
        <v>1585</v>
      </c>
      <c r="T831" s="546" t="s">
        <v>1585</v>
      </c>
      <c r="U831" s="546" t="s">
        <v>1585</v>
      </c>
      <c r="V831" s="546" t="s">
        <v>1585</v>
      </c>
      <c r="W831" s="546" t="s">
        <v>1585</v>
      </c>
      <c r="X831" s="546" t="s">
        <v>1585</v>
      </c>
      <c r="Y831" s="546" t="s">
        <v>1585</v>
      </c>
      <c r="Z831" s="502"/>
      <c r="AA831" s="502"/>
      <c r="AB831" s="502"/>
      <c r="AC831" s="502"/>
      <c r="AD831" s="502"/>
      <c r="AE831" s="502"/>
      <c r="AF831" s="502"/>
      <c r="AG831" s="502"/>
      <c r="AH831" s="546" t="s">
        <v>1585</v>
      </c>
      <c r="AI831" s="546" t="s">
        <v>1585</v>
      </c>
      <c r="AJ831" s="546" t="s">
        <v>1585</v>
      </c>
      <c r="AK831" s="546" t="s">
        <v>1585</v>
      </c>
      <c r="AL831" s="546" t="s">
        <v>1585</v>
      </c>
      <c r="AM831" s="546" t="s">
        <v>1585</v>
      </c>
      <c r="AN831" s="546" t="s">
        <v>1585</v>
      </c>
      <c r="AO831" s="501"/>
      <c r="AP831" s="501"/>
      <c r="AQ831" s="501"/>
      <c r="AR831" s="501"/>
      <c r="AS831" s="501"/>
      <c r="AT831" s="501"/>
      <c r="AU831" s="501"/>
      <c r="AV831" s="501"/>
      <c r="AW831" s="495" t="s">
        <v>1585</v>
      </c>
      <c r="AX831" s="503" t="s">
        <v>7660</v>
      </c>
      <c r="AY831" s="491"/>
      <c r="AZ831" s="491"/>
      <c r="BA831" s="491"/>
    </row>
    <row r="832" ht="15.75" hidden="1" customHeight="1">
      <c r="A832" s="469">
        <v>244.0</v>
      </c>
      <c r="B832" s="469" t="s">
        <v>10</v>
      </c>
      <c r="C832" s="469" t="s">
        <v>13551</v>
      </c>
      <c r="D832" s="470">
        <v>40956.0</v>
      </c>
      <c r="E832" s="468">
        <v>64.0</v>
      </c>
      <c r="F832" s="471" t="s">
        <v>13552</v>
      </c>
      <c r="G832" s="612" t="s">
        <v>13553</v>
      </c>
      <c r="H832" s="612" t="s">
        <v>12</v>
      </c>
      <c r="I832" s="610" t="s">
        <v>12</v>
      </c>
      <c r="J832" s="613" t="s">
        <v>12</v>
      </c>
      <c r="K832" s="473" t="s">
        <v>1585</v>
      </c>
      <c r="L832" s="474" t="s">
        <v>1585</v>
      </c>
      <c r="M832" s="475" t="s">
        <v>10435</v>
      </c>
      <c r="N832" s="468" t="s">
        <v>10435</v>
      </c>
      <c r="O832" s="474" t="s">
        <v>1585</v>
      </c>
      <c r="P832" s="474" t="s">
        <v>1585</v>
      </c>
      <c r="Q832" s="474" t="s">
        <v>1585</v>
      </c>
      <c r="R832" s="474" t="s">
        <v>1585</v>
      </c>
      <c r="S832" s="476" t="s">
        <v>1585</v>
      </c>
      <c r="T832" s="476" t="s">
        <v>1585</v>
      </c>
      <c r="U832" s="476" t="s">
        <v>1585</v>
      </c>
      <c r="V832" s="476" t="s">
        <v>1585</v>
      </c>
      <c r="W832" s="476" t="s">
        <v>1585</v>
      </c>
      <c r="X832" s="476" t="s">
        <v>1585</v>
      </c>
      <c r="Y832" s="476" t="s">
        <v>1585</v>
      </c>
      <c r="Z832" s="478"/>
      <c r="AA832" s="477"/>
      <c r="AB832" s="477"/>
      <c r="AC832" s="477"/>
      <c r="AD832" s="477"/>
      <c r="AE832" s="477"/>
      <c r="AF832" s="477"/>
      <c r="AG832" s="477"/>
      <c r="AH832" s="476" t="s">
        <v>1585</v>
      </c>
      <c r="AI832" s="476" t="s">
        <v>1585</v>
      </c>
      <c r="AJ832" s="476" t="s">
        <v>1585</v>
      </c>
      <c r="AK832" s="476" t="s">
        <v>1585</v>
      </c>
      <c r="AL832" s="476" t="s">
        <v>1585</v>
      </c>
      <c r="AM832" s="476" t="s">
        <v>1585</v>
      </c>
      <c r="AN832" s="476" t="s">
        <v>1585</v>
      </c>
      <c r="AO832" s="478"/>
      <c r="AP832" s="478"/>
      <c r="AQ832" s="478"/>
      <c r="AR832" s="478"/>
      <c r="AS832" s="478"/>
      <c r="AT832" s="478"/>
      <c r="AU832" s="478"/>
      <c r="AV832" s="478"/>
      <c r="AW832" s="468"/>
      <c r="AX832" s="538" t="s">
        <v>1074</v>
      </c>
      <c r="AY832" s="539"/>
      <c r="AZ832" s="539"/>
      <c r="BA832" s="539"/>
    </row>
    <row r="833" ht="15.75" hidden="1" customHeight="1">
      <c r="A833" s="481">
        <v>244.0</v>
      </c>
      <c r="B833" s="481" t="s">
        <v>2887</v>
      </c>
      <c r="C833" s="481" t="s">
        <v>13554</v>
      </c>
      <c r="D833" s="482">
        <v>33100.0</v>
      </c>
      <c r="E833" s="483">
        <v>39.0</v>
      </c>
      <c r="F833" s="484" t="s">
        <v>3748</v>
      </c>
      <c r="G833" s="483" t="s">
        <v>13555</v>
      </c>
      <c r="H833" s="483" t="s">
        <v>10591</v>
      </c>
      <c r="I833" s="568" t="s">
        <v>12</v>
      </c>
      <c r="J833" s="485" t="s">
        <v>13556</v>
      </c>
      <c r="K833" s="486" t="s">
        <v>10023</v>
      </c>
      <c r="L833" s="554">
        <v>33161.0</v>
      </c>
      <c r="M833" s="486" t="s">
        <v>10435</v>
      </c>
      <c r="N833" s="483" t="s">
        <v>10435</v>
      </c>
      <c r="O833" s="483" t="s">
        <v>10023</v>
      </c>
      <c r="P833" s="554">
        <v>33161.0</v>
      </c>
      <c r="Q833" s="487" t="s">
        <v>1585</v>
      </c>
      <c r="R833" s="487" t="s">
        <v>1585</v>
      </c>
      <c r="S833" s="488">
        <v>43758.0</v>
      </c>
      <c r="T833" s="488">
        <v>43758.0</v>
      </c>
      <c r="U833" s="488">
        <v>43758.0</v>
      </c>
      <c r="V833" s="488">
        <v>43758.0</v>
      </c>
      <c r="W833" s="488">
        <v>44172.0</v>
      </c>
      <c r="X833" s="488">
        <v>44505.0</v>
      </c>
      <c r="Y833" s="488">
        <v>44882.0</v>
      </c>
      <c r="Z833" s="488">
        <v>45202.0</v>
      </c>
      <c r="AA833" s="488">
        <v>45568.0</v>
      </c>
      <c r="AB833" s="488">
        <v>45932.0</v>
      </c>
      <c r="AC833" s="543">
        <v>46246.0</v>
      </c>
      <c r="AD833" s="489"/>
      <c r="AE833" s="489"/>
      <c r="AF833" s="489"/>
      <c r="AG833" s="489"/>
      <c r="AH833" s="488" t="s">
        <v>10381</v>
      </c>
      <c r="AI833" s="488" t="s">
        <v>10033</v>
      </c>
      <c r="AJ833" s="488" t="s">
        <v>10033</v>
      </c>
      <c r="AK833" s="488">
        <v>43758.0</v>
      </c>
      <c r="AL833" s="488" t="s">
        <v>10033</v>
      </c>
      <c r="AM833" s="488">
        <v>44505.0</v>
      </c>
      <c r="AN833" s="488">
        <v>44882.0</v>
      </c>
      <c r="AO833" s="488">
        <v>45202.0</v>
      </c>
      <c r="AP833" s="488">
        <v>45568.0</v>
      </c>
      <c r="AQ833" s="488">
        <v>45932.0</v>
      </c>
      <c r="AR833" s="543">
        <v>46246.0</v>
      </c>
      <c r="AS833" s="488"/>
      <c r="AT833" s="488"/>
      <c r="AU833" s="488"/>
      <c r="AV833" s="488"/>
      <c r="AW833" s="544" t="s">
        <v>1585</v>
      </c>
      <c r="AX833" s="490" t="s">
        <v>13557</v>
      </c>
      <c r="AY833" s="491"/>
      <c r="AZ833" s="491"/>
      <c r="BA833" s="491"/>
    </row>
    <row r="834" ht="15.75" hidden="1" customHeight="1">
      <c r="A834" s="492">
        <v>244.0</v>
      </c>
      <c r="B834" s="492" t="s">
        <v>6643</v>
      </c>
      <c r="C834" s="492" t="s">
        <v>13558</v>
      </c>
      <c r="D834" s="494">
        <v>41541.0</v>
      </c>
      <c r="E834" s="495">
        <v>47.0</v>
      </c>
      <c r="F834" s="496" t="s">
        <v>13559</v>
      </c>
      <c r="G834" s="495" t="s">
        <v>13560</v>
      </c>
      <c r="H834" s="495" t="s">
        <v>10591</v>
      </c>
      <c r="I834" s="497" t="s">
        <v>13561</v>
      </c>
      <c r="J834" s="497" t="s">
        <v>13559</v>
      </c>
      <c r="K834" s="500" t="s">
        <v>10178</v>
      </c>
      <c r="L834" s="569">
        <v>41541.0</v>
      </c>
      <c r="M834" s="500" t="s">
        <v>10435</v>
      </c>
      <c r="N834" s="495" t="s">
        <v>10435</v>
      </c>
      <c r="O834" s="495" t="s">
        <v>10178</v>
      </c>
      <c r="P834" s="569">
        <v>41541.0</v>
      </c>
      <c r="Q834" s="495" t="s">
        <v>10523</v>
      </c>
      <c r="R834" s="494">
        <v>41577.0</v>
      </c>
      <c r="S834" s="546" t="s">
        <v>1585</v>
      </c>
      <c r="T834" s="501">
        <v>43040.0</v>
      </c>
      <c r="U834" s="501">
        <v>43406.0</v>
      </c>
      <c r="V834" s="501">
        <v>43770.0</v>
      </c>
      <c r="W834" s="501">
        <v>44486.0</v>
      </c>
      <c r="X834" s="501">
        <v>44486.0</v>
      </c>
      <c r="Y834" s="501">
        <v>44866.0</v>
      </c>
      <c r="Z834" s="502">
        <v>45221.0</v>
      </c>
      <c r="AA834" s="502">
        <v>45596.0</v>
      </c>
      <c r="AB834" s="502">
        <v>45956.0</v>
      </c>
      <c r="AC834" s="502"/>
      <c r="AD834" s="502"/>
      <c r="AE834" s="502"/>
      <c r="AF834" s="502"/>
      <c r="AG834" s="502"/>
      <c r="AH834" s="501" t="s">
        <v>10381</v>
      </c>
      <c r="AI834" s="501" t="s">
        <v>10033</v>
      </c>
      <c r="AJ834" s="501" t="s">
        <v>10033</v>
      </c>
      <c r="AK834" s="501" t="s">
        <v>10033</v>
      </c>
      <c r="AL834" s="501" t="s">
        <v>13562</v>
      </c>
      <c r="AM834" s="501" t="s">
        <v>10033</v>
      </c>
      <c r="AN834" s="501" t="s">
        <v>10033</v>
      </c>
      <c r="AO834" s="501" t="s">
        <v>10040</v>
      </c>
      <c r="AP834" s="501">
        <v>45596.0</v>
      </c>
      <c r="AQ834" s="501">
        <v>45956.0</v>
      </c>
      <c r="AR834" s="501"/>
      <c r="AS834" s="501"/>
      <c r="AT834" s="501"/>
      <c r="AU834" s="501"/>
      <c r="AV834" s="501"/>
      <c r="AW834" s="575" t="s">
        <v>1585</v>
      </c>
      <c r="AX834" s="503" t="s">
        <v>7664</v>
      </c>
      <c r="AY834" s="491"/>
      <c r="AZ834" s="491"/>
      <c r="BA834" s="491"/>
    </row>
    <row r="835" ht="15.75" hidden="1" customHeight="1">
      <c r="A835" s="469">
        <v>245.0</v>
      </c>
      <c r="B835" s="469" t="s">
        <v>10</v>
      </c>
      <c r="C835" s="469" t="s">
        <v>13563</v>
      </c>
      <c r="D835" s="470">
        <v>44230.0</v>
      </c>
      <c r="E835" s="468">
        <v>55.0</v>
      </c>
      <c r="F835" s="471" t="s">
        <v>13564</v>
      </c>
      <c r="G835" s="468" t="s">
        <v>13565</v>
      </c>
      <c r="H835" s="468" t="s">
        <v>10472</v>
      </c>
      <c r="I835" s="472">
        <v>5.612720761E9</v>
      </c>
      <c r="J835" s="471" t="s">
        <v>13566</v>
      </c>
      <c r="K835" s="475" t="s">
        <v>10038</v>
      </c>
      <c r="L835" s="470">
        <v>38489.0</v>
      </c>
      <c r="M835" s="475" t="s">
        <v>10435</v>
      </c>
      <c r="N835" s="468" t="s">
        <v>10435</v>
      </c>
      <c r="O835" s="468" t="s">
        <v>13567</v>
      </c>
      <c r="P835" s="468" t="s">
        <v>13568</v>
      </c>
      <c r="Q835" s="474" t="s">
        <v>1585</v>
      </c>
      <c r="R835" s="474" t="s">
        <v>1585</v>
      </c>
      <c r="S835" s="478">
        <v>43013.0</v>
      </c>
      <c r="T835" s="478">
        <v>43013.0</v>
      </c>
      <c r="U835" s="478">
        <v>43415.0</v>
      </c>
      <c r="V835" s="478">
        <v>44229.0</v>
      </c>
      <c r="W835" s="478">
        <v>44229.0</v>
      </c>
      <c r="X835" s="478">
        <v>44229.0</v>
      </c>
      <c r="Y835" s="478">
        <v>44869.0</v>
      </c>
      <c r="Z835" s="477">
        <v>45325.0</v>
      </c>
      <c r="AA835" s="477">
        <v>45611.0</v>
      </c>
      <c r="AB835" s="477">
        <v>45899.0</v>
      </c>
      <c r="AC835" s="477"/>
      <c r="AD835" s="477"/>
      <c r="AE835" s="477"/>
      <c r="AF835" s="477"/>
      <c r="AG835" s="477"/>
      <c r="AH835" s="478">
        <v>43013.0</v>
      </c>
      <c r="AI835" s="478">
        <v>43013.0</v>
      </c>
      <c r="AJ835" s="478">
        <v>43415.0</v>
      </c>
      <c r="AK835" s="478">
        <v>44229.0</v>
      </c>
      <c r="AL835" s="478">
        <v>44229.0</v>
      </c>
      <c r="AM835" s="478">
        <v>44229.0</v>
      </c>
      <c r="AN835" s="478">
        <v>44869.0</v>
      </c>
      <c r="AO835" s="478">
        <v>45325.0</v>
      </c>
      <c r="AP835" s="478">
        <v>45611.0</v>
      </c>
      <c r="AQ835" s="478">
        <v>45899.0</v>
      </c>
      <c r="AR835" s="478"/>
      <c r="AS835" s="478"/>
      <c r="AT835" s="478"/>
      <c r="AU835" s="478"/>
      <c r="AV835" s="478"/>
      <c r="AW835" s="468" t="s">
        <v>1585</v>
      </c>
      <c r="AX835" s="538" t="s">
        <v>13569</v>
      </c>
      <c r="AY835" s="539"/>
      <c r="AZ835" s="539"/>
      <c r="BA835" s="539"/>
    </row>
    <row r="836" ht="15.75" hidden="1" customHeight="1">
      <c r="A836" s="481">
        <v>245.0</v>
      </c>
      <c r="B836" s="481" t="s">
        <v>2887</v>
      </c>
      <c r="C836" s="481" t="s">
        <v>13570</v>
      </c>
      <c r="D836" s="482">
        <v>32404.0</v>
      </c>
      <c r="E836" s="483" t="s">
        <v>13571</v>
      </c>
      <c r="F836" s="484" t="s">
        <v>13572</v>
      </c>
      <c r="G836" s="483" t="s">
        <v>13573</v>
      </c>
      <c r="H836" s="483" t="s">
        <v>13574</v>
      </c>
      <c r="I836" s="485" t="s">
        <v>13575</v>
      </c>
      <c r="J836" s="485" t="s">
        <v>13576</v>
      </c>
      <c r="K836" s="486" t="s">
        <v>10435</v>
      </c>
      <c r="L836" s="483" t="s">
        <v>10435</v>
      </c>
      <c r="M836" s="486" t="s">
        <v>10435</v>
      </c>
      <c r="N836" s="483" t="s">
        <v>10435</v>
      </c>
      <c r="O836" s="483" t="s">
        <v>10435</v>
      </c>
      <c r="P836" s="483" t="s">
        <v>10435</v>
      </c>
      <c r="Q836" s="487" t="s">
        <v>1585</v>
      </c>
      <c r="R836" s="487" t="s">
        <v>1585</v>
      </c>
      <c r="S836" s="488">
        <v>42512.0</v>
      </c>
      <c r="T836" s="488">
        <v>43751.0</v>
      </c>
      <c r="U836" s="488">
        <v>43751.0</v>
      </c>
      <c r="V836" s="488">
        <v>43751.0</v>
      </c>
      <c r="W836" s="488">
        <v>45597.0</v>
      </c>
      <c r="X836" s="488">
        <v>45597.0</v>
      </c>
      <c r="Y836" s="488">
        <v>45597.0</v>
      </c>
      <c r="Z836" s="489" t="s">
        <v>13577</v>
      </c>
      <c r="AA836" s="489">
        <v>45597.0</v>
      </c>
      <c r="AB836" s="489">
        <v>45964.0</v>
      </c>
      <c r="AC836" s="489"/>
      <c r="AD836" s="489"/>
      <c r="AE836" s="489"/>
      <c r="AF836" s="489"/>
      <c r="AG836" s="489"/>
      <c r="AH836" s="488">
        <v>45597.0</v>
      </c>
      <c r="AI836" s="488">
        <v>45597.0</v>
      </c>
      <c r="AJ836" s="488">
        <v>45597.0</v>
      </c>
      <c r="AK836" s="488">
        <v>45597.0</v>
      </c>
      <c r="AL836" s="488" t="s">
        <v>10033</v>
      </c>
      <c r="AM836" s="488">
        <v>45597.0</v>
      </c>
      <c r="AN836" s="488">
        <v>45597.0</v>
      </c>
      <c r="AO836" s="488">
        <v>45597.0</v>
      </c>
      <c r="AP836" s="488">
        <v>45597.0</v>
      </c>
      <c r="AQ836" s="488">
        <v>45964.0</v>
      </c>
      <c r="AR836" s="488"/>
      <c r="AS836" s="488"/>
      <c r="AT836" s="488"/>
      <c r="AU836" s="488"/>
      <c r="AV836" s="488"/>
      <c r="AW836" s="544"/>
      <c r="AX836" s="490" t="s">
        <v>13578</v>
      </c>
      <c r="AY836" s="491"/>
      <c r="AZ836" s="491"/>
      <c r="BA836" s="491"/>
    </row>
    <row r="837" ht="15.75" hidden="1" customHeight="1">
      <c r="A837" s="492">
        <v>245.0</v>
      </c>
      <c r="B837" s="492" t="s">
        <v>6643</v>
      </c>
      <c r="C837" s="802" t="s">
        <v>13579</v>
      </c>
      <c r="D837" s="803">
        <v>46027.0</v>
      </c>
      <c r="E837" s="633">
        <v>64.0</v>
      </c>
      <c r="F837" s="496" t="s">
        <v>13580</v>
      </c>
      <c r="G837" s="495" t="s">
        <v>13581</v>
      </c>
      <c r="H837" s="495" t="s">
        <v>10489</v>
      </c>
      <c r="I837" s="497" t="s">
        <v>13582</v>
      </c>
      <c r="J837" s="497" t="s">
        <v>13580</v>
      </c>
      <c r="K837" s="500" t="s">
        <v>10522</v>
      </c>
      <c r="L837" s="569">
        <v>41539.0</v>
      </c>
      <c r="M837" s="500" t="s">
        <v>10435</v>
      </c>
      <c r="N837" s="495" t="s">
        <v>10435</v>
      </c>
      <c r="O837" s="495" t="s">
        <v>10768</v>
      </c>
      <c r="P837" s="569">
        <v>41902.0</v>
      </c>
      <c r="Q837" s="495" t="s">
        <v>10458</v>
      </c>
      <c r="R837" s="569">
        <v>44455.0</v>
      </c>
      <c r="S837" s="501">
        <v>42666.0</v>
      </c>
      <c r="T837" s="501">
        <v>44456.0</v>
      </c>
      <c r="U837" s="501">
        <v>44456.0</v>
      </c>
      <c r="V837" s="501">
        <v>44456.0</v>
      </c>
      <c r="W837" s="501">
        <v>44456.0</v>
      </c>
      <c r="X837" s="501">
        <v>44456.0</v>
      </c>
      <c r="Y837" s="501">
        <v>45598.0</v>
      </c>
      <c r="Z837" s="502">
        <v>45304.0</v>
      </c>
      <c r="AA837" s="502" t="s">
        <v>13583</v>
      </c>
      <c r="AB837" s="502">
        <v>45697.0</v>
      </c>
      <c r="AC837" s="502">
        <v>46028.0</v>
      </c>
      <c r="AD837" s="502"/>
      <c r="AE837" s="502"/>
      <c r="AF837" s="502"/>
      <c r="AG837" s="502"/>
      <c r="AH837" s="501">
        <v>44456.0</v>
      </c>
      <c r="AI837" s="501">
        <v>44456.0</v>
      </c>
      <c r="AJ837" s="501">
        <v>44456.0</v>
      </c>
      <c r="AK837" s="501">
        <v>44456.0</v>
      </c>
      <c r="AL837" s="501">
        <v>44456.0</v>
      </c>
      <c r="AM837" s="501" t="s">
        <v>13584</v>
      </c>
      <c r="AN837" s="501">
        <v>45620.0</v>
      </c>
      <c r="AO837" s="501">
        <v>45620.0</v>
      </c>
      <c r="AP837" s="501">
        <v>45669.0</v>
      </c>
      <c r="AQ837" s="501" t="s">
        <v>10040</v>
      </c>
      <c r="AR837" s="501"/>
      <c r="AS837" s="501"/>
      <c r="AT837" s="501"/>
      <c r="AU837" s="501"/>
      <c r="AV837" s="501"/>
      <c r="AW837" s="495" t="s">
        <v>1585</v>
      </c>
      <c r="AX837" s="503" t="s">
        <v>13585</v>
      </c>
      <c r="AY837" s="491"/>
      <c r="AZ837" s="491"/>
      <c r="BA837" s="491"/>
    </row>
    <row r="838" ht="15.75" hidden="1" customHeight="1">
      <c r="A838" s="469">
        <v>246.0</v>
      </c>
      <c r="B838" s="469" t="s">
        <v>10</v>
      </c>
      <c r="C838" s="469" t="s">
        <v>13586</v>
      </c>
      <c r="D838" s="470">
        <v>45362.0</v>
      </c>
      <c r="E838" s="468">
        <v>27.0</v>
      </c>
      <c r="F838" s="471" t="s">
        <v>1084</v>
      </c>
      <c r="G838" s="468" t="s">
        <v>13587</v>
      </c>
      <c r="H838" s="468" t="s">
        <v>13588</v>
      </c>
      <c r="I838" s="472" t="s">
        <v>1585</v>
      </c>
      <c r="J838" s="471" t="s">
        <v>1084</v>
      </c>
      <c r="K838" s="473" t="s">
        <v>1585</v>
      </c>
      <c r="L838" s="474" t="s">
        <v>1585</v>
      </c>
      <c r="M838" s="473" t="s">
        <v>1585</v>
      </c>
      <c r="N838" s="474" t="s">
        <v>1585</v>
      </c>
      <c r="O838" s="474" t="s">
        <v>1585</v>
      </c>
      <c r="P838" s="474" t="s">
        <v>1585</v>
      </c>
      <c r="Q838" s="474" t="s">
        <v>1585</v>
      </c>
      <c r="R838" s="474" t="s">
        <v>1585</v>
      </c>
      <c r="S838" s="478">
        <v>42403.0</v>
      </c>
      <c r="T838" s="478" t="s">
        <v>13589</v>
      </c>
      <c r="U838" s="478" t="s">
        <v>13589</v>
      </c>
      <c r="V838" s="478" t="s">
        <v>13589</v>
      </c>
      <c r="W838" s="478" t="s">
        <v>13589</v>
      </c>
      <c r="X838" s="478">
        <v>45362.0</v>
      </c>
      <c r="Y838" s="478">
        <v>45362.0</v>
      </c>
      <c r="Z838" s="477">
        <v>45362.0</v>
      </c>
      <c r="AA838" s="477">
        <v>45362.0</v>
      </c>
      <c r="AB838" s="477">
        <v>45935.0</v>
      </c>
      <c r="AC838" s="630">
        <v>46306.0</v>
      </c>
      <c r="AD838" s="477"/>
      <c r="AE838" s="477"/>
      <c r="AF838" s="477"/>
      <c r="AG838" s="477"/>
      <c r="AH838" s="478">
        <v>42403.0</v>
      </c>
      <c r="AI838" s="478" t="s">
        <v>13589</v>
      </c>
      <c r="AJ838" s="478" t="s">
        <v>13589</v>
      </c>
      <c r="AK838" s="478" t="s">
        <v>13589</v>
      </c>
      <c r="AL838" s="478" t="s">
        <v>13589</v>
      </c>
      <c r="AM838" s="478">
        <v>45362.0</v>
      </c>
      <c r="AN838" s="478">
        <v>45362.0</v>
      </c>
      <c r="AO838" s="478">
        <v>45362.0</v>
      </c>
      <c r="AP838" s="478" t="s">
        <v>10040</v>
      </c>
      <c r="AQ838" s="478">
        <v>45935.0</v>
      </c>
      <c r="AR838" s="614">
        <v>46306.0</v>
      </c>
      <c r="AS838" s="478"/>
      <c r="AT838" s="478"/>
      <c r="AU838" s="478"/>
      <c r="AV838" s="478"/>
      <c r="AW838" s="468" t="s">
        <v>1585</v>
      </c>
      <c r="AX838" s="538" t="s">
        <v>1085</v>
      </c>
      <c r="AY838" s="539"/>
      <c r="AZ838" s="539"/>
      <c r="BA838" s="539"/>
    </row>
    <row r="839" ht="15.75" hidden="1" customHeight="1">
      <c r="A839" s="481">
        <v>246.0</v>
      </c>
      <c r="B839" s="481" t="s">
        <v>2887</v>
      </c>
      <c r="C839" s="481" t="s">
        <v>13590</v>
      </c>
      <c r="D839" s="482">
        <v>18772.0</v>
      </c>
      <c r="E839" s="483">
        <v>1.0</v>
      </c>
      <c r="F839" s="484" t="s">
        <v>3756</v>
      </c>
      <c r="G839" s="483" t="s">
        <v>13591</v>
      </c>
      <c r="H839" s="483" t="s">
        <v>10439</v>
      </c>
      <c r="I839" s="485" t="s">
        <v>13592</v>
      </c>
      <c r="J839" s="485" t="s">
        <v>13593</v>
      </c>
      <c r="K839" s="486" t="s">
        <v>13594</v>
      </c>
      <c r="L839" s="482">
        <v>39886.0</v>
      </c>
      <c r="M839" s="486" t="s">
        <v>10435</v>
      </c>
      <c r="N839" s="483" t="s">
        <v>10435</v>
      </c>
      <c r="O839" s="487" t="s">
        <v>1585</v>
      </c>
      <c r="P839" s="487" t="s">
        <v>1585</v>
      </c>
      <c r="Q839" s="487" t="s">
        <v>1585</v>
      </c>
      <c r="R839" s="487" t="s">
        <v>1585</v>
      </c>
      <c r="S839" s="488">
        <v>42676.0</v>
      </c>
      <c r="T839" s="488"/>
      <c r="U839" s="488">
        <v>43406.0</v>
      </c>
      <c r="V839" s="488">
        <v>43770.0</v>
      </c>
      <c r="W839" s="488">
        <v>44862.0</v>
      </c>
      <c r="X839" s="488">
        <v>44862.0</v>
      </c>
      <c r="Y839" s="488">
        <v>44862.0</v>
      </c>
      <c r="Z839" s="489">
        <v>45230.0</v>
      </c>
      <c r="AA839" s="489">
        <v>45596.0</v>
      </c>
      <c r="AB839" s="489">
        <v>45958.0</v>
      </c>
      <c r="AC839" s="489"/>
      <c r="AD839" s="489"/>
      <c r="AE839" s="489"/>
      <c r="AF839" s="489"/>
      <c r="AG839" s="489"/>
      <c r="AH839" s="488" t="s">
        <v>10381</v>
      </c>
      <c r="AI839" s="488" t="s">
        <v>11457</v>
      </c>
      <c r="AJ839" s="488" t="s">
        <v>11457</v>
      </c>
      <c r="AK839" s="488">
        <v>43770.0</v>
      </c>
      <c r="AL839" s="488">
        <v>44862.0</v>
      </c>
      <c r="AM839" s="488">
        <v>44862.0</v>
      </c>
      <c r="AN839" s="488">
        <v>44862.0</v>
      </c>
      <c r="AO839" s="488">
        <v>45596.0</v>
      </c>
      <c r="AP839" s="488">
        <v>45596.0</v>
      </c>
      <c r="AQ839" s="488">
        <v>45958.0</v>
      </c>
      <c r="AR839" s="488"/>
      <c r="AS839" s="488"/>
      <c r="AT839" s="488"/>
      <c r="AU839" s="488"/>
      <c r="AV839" s="488"/>
      <c r="AW839" s="483" t="s">
        <v>13595</v>
      </c>
      <c r="AX839" s="490" t="s">
        <v>3757</v>
      </c>
      <c r="AY839" s="491"/>
      <c r="AZ839" s="491"/>
      <c r="BA839" s="491"/>
    </row>
    <row r="840" ht="15.75" hidden="1" customHeight="1">
      <c r="A840" s="492">
        <v>246.0</v>
      </c>
      <c r="B840" s="493" t="s">
        <v>6643</v>
      </c>
      <c r="C840" s="492" t="s">
        <v>13596</v>
      </c>
      <c r="D840" s="494">
        <v>41871.0</v>
      </c>
      <c r="E840" s="495" t="s">
        <v>1585</v>
      </c>
      <c r="F840" s="496" t="s">
        <v>7673</v>
      </c>
      <c r="G840" s="495" t="s">
        <v>13597</v>
      </c>
      <c r="H840" s="495" t="s">
        <v>11156</v>
      </c>
      <c r="I840" s="545" t="s">
        <v>12</v>
      </c>
      <c r="J840" s="545" t="s">
        <v>12</v>
      </c>
      <c r="K840" s="500" t="s">
        <v>10343</v>
      </c>
      <c r="L840" s="569">
        <v>41864.0</v>
      </c>
      <c r="M840" s="500" t="s">
        <v>10435</v>
      </c>
      <c r="N840" s="495" t="s">
        <v>10435</v>
      </c>
      <c r="O840" s="499" t="s">
        <v>1585</v>
      </c>
      <c r="P840" s="499" t="s">
        <v>1585</v>
      </c>
      <c r="Q840" s="495" t="s">
        <v>10523</v>
      </c>
      <c r="R840" s="569">
        <v>41913.0</v>
      </c>
      <c r="S840" s="501">
        <v>45470.0</v>
      </c>
      <c r="T840" s="501">
        <v>45470.0</v>
      </c>
      <c r="U840" s="501">
        <v>45941.0</v>
      </c>
      <c r="V840" s="501">
        <v>45941.0</v>
      </c>
      <c r="W840" s="501">
        <v>45941.0</v>
      </c>
      <c r="X840" s="501">
        <v>45941.0</v>
      </c>
      <c r="Y840" s="501">
        <v>45941.0</v>
      </c>
      <c r="Z840" s="502">
        <v>45941.0</v>
      </c>
      <c r="AA840" s="502">
        <v>45941.0</v>
      </c>
      <c r="AB840" s="502">
        <v>45934.0</v>
      </c>
      <c r="AC840" s="502"/>
      <c r="AD840" s="502"/>
      <c r="AE840" s="502"/>
      <c r="AF840" s="502"/>
      <c r="AG840" s="502"/>
      <c r="AH840" s="501">
        <v>45470.0</v>
      </c>
      <c r="AI840" s="501">
        <v>45470.0</v>
      </c>
      <c r="AJ840" s="501">
        <v>45941.0</v>
      </c>
      <c r="AK840" s="501">
        <v>45941.0</v>
      </c>
      <c r="AL840" s="501">
        <v>45941.0</v>
      </c>
      <c r="AM840" s="501">
        <v>45941.0</v>
      </c>
      <c r="AN840" s="804">
        <v>45941.0</v>
      </c>
      <c r="AO840" s="501" t="s">
        <v>10040</v>
      </c>
      <c r="AP840" s="501" t="s">
        <v>10040</v>
      </c>
      <c r="AQ840" s="501" t="s">
        <v>10040</v>
      </c>
      <c r="AR840" s="501"/>
      <c r="AS840" s="501"/>
      <c r="AT840" s="501"/>
      <c r="AU840" s="501"/>
      <c r="AV840" s="501"/>
      <c r="AW840" s="495" t="s">
        <v>13598</v>
      </c>
      <c r="AX840" s="503" t="s">
        <v>7674</v>
      </c>
      <c r="AY840" s="491"/>
      <c r="AZ840" s="491"/>
      <c r="BA840" s="491"/>
    </row>
    <row r="841" ht="15.75" hidden="1" customHeight="1">
      <c r="A841" s="469">
        <v>247.0</v>
      </c>
      <c r="B841" s="469" t="s">
        <v>10</v>
      </c>
      <c r="C841" s="469" t="s">
        <v>13599</v>
      </c>
      <c r="D841" s="468">
        <v>1953.0</v>
      </c>
      <c r="E841" s="468" t="s">
        <v>1585</v>
      </c>
      <c r="F841" s="471" t="s">
        <v>366</v>
      </c>
      <c r="G841" s="468" t="s">
        <v>13600</v>
      </c>
      <c r="H841" s="468" t="s">
        <v>13601</v>
      </c>
      <c r="I841" s="472" t="s">
        <v>13602</v>
      </c>
      <c r="J841" s="471" t="s">
        <v>13603</v>
      </c>
      <c r="K841" s="475" t="s">
        <v>11483</v>
      </c>
      <c r="L841" s="470">
        <v>42445.0</v>
      </c>
      <c r="M841" s="475" t="s">
        <v>10435</v>
      </c>
      <c r="N841" s="468" t="s">
        <v>10435</v>
      </c>
      <c r="O841" s="468" t="s">
        <v>11483</v>
      </c>
      <c r="P841" s="470">
        <v>42445.0</v>
      </c>
      <c r="Q841" s="474" t="s">
        <v>1585</v>
      </c>
      <c r="R841" s="474" t="s">
        <v>1585</v>
      </c>
      <c r="S841" s="478">
        <v>42445.0</v>
      </c>
      <c r="T841" s="478">
        <v>43040.0</v>
      </c>
      <c r="U841" s="478">
        <v>43405.0</v>
      </c>
      <c r="V841" s="478">
        <v>43770.0</v>
      </c>
      <c r="W841" s="478">
        <v>44501.0</v>
      </c>
      <c r="X841" s="478">
        <v>44501.0</v>
      </c>
      <c r="Y841" s="478">
        <v>45596.0</v>
      </c>
      <c r="Z841" s="477">
        <v>45596.0</v>
      </c>
      <c r="AA841" s="477">
        <v>45959.0</v>
      </c>
      <c r="AB841" s="477">
        <v>45959.0</v>
      </c>
      <c r="AC841" s="477"/>
      <c r="AD841" s="477"/>
      <c r="AE841" s="477"/>
      <c r="AF841" s="477"/>
      <c r="AG841" s="477"/>
      <c r="AH841" s="478">
        <v>42445.0</v>
      </c>
      <c r="AI841" s="478">
        <v>43040.0</v>
      </c>
      <c r="AJ841" s="478">
        <v>43405.0</v>
      </c>
      <c r="AK841" s="478">
        <v>43770.0</v>
      </c>
      <c r="AL841" s="478">
        <v>44501.0</v>
      </c>
      <c r="AM841" s="478">
        <v>44501.0</v>
      </c>
      <c r="AN841" s="478">
        <v>45596.0</v>
      </c>
      <c r="AO841" s="478">
        <v>45596.0</v>
      </c>
      <c r="AP841" s="478">
        <v>45959.0</v>
      </c>
      <c r="AQ841" s="478">
        <v>45959.0</v>
      </c>
      <c r="AR841" s="478"/>
      <c r="AS841" s="478"/>
      <c r="AT841" s="478"/>
      <c r="AU841" s="478"/>
      <c r="AV841" s="478"/>
      <c r="AW841" s="468"/>
      <c r="AX841" s="538" t="s">
        <v>366</v>
      </c>
      <c r="AY841" s="539"/>
      <c r="AZ841" s="539"/>
      <c r="BA841" s="539"/>
    </row>
    <row r="842" ht="15.75" hidden="1" customHeight="1">
      <c r="A842" s="481">
        <v>247.0</v>
      </c>
      <c r="B842" s="481" t="s">
        <v>2887</v>
      </c>
      <c r="C842" s="481" t="s">
        <v>13604</v>
      </c>
      <c r="D842" s="482">
        <v>39099.0</v>
      </c>
      <c r="E842" s="483">
        <v>69.0</v>
      </c>
      <c r="F842" s="484" t="s">
        <v>13605</v>
      </c>
      <c r="G842" s="483" t="s">
        <v>13606</v>
      </c>
      <c r="H842" s="483" t="s">
        <v>10472</v>
      </c>
      <c r="I842" s="485" t="s">
        <v>13607</v>
      </c>
      <c r="J842" s="485" t="s">
        <v>13608</v>
      </c>
      <c r="K842" s="542" t="s">
        <v>1585</v>
      </c>
      <c r="L842" s="487" t="s">
        <v>1585</v>
      </c>
      <c r="M842" s="486" t="s">
        <v>10435</v>
      </c>
      <c r="N842" s="483" t="s">
        <v>10435</v>
      </c>
      <c r="O842" s="483" t="s">
        <v>10335</v>
      </c>
      <c r="P842" s="554">
        <v>44153.0</v>
      </c>
      <c r="Q842" s="487" t="s">
        <v>1585</v>
      </c>
      <c r="R842" s="487" t="s">
        <v>1585</v>
      </c>
      <c r="S842" s="488">
        <v>43397.0</v>
      </c>
      <c r="T842" s="488">
        <v>43397.0</v>
      </c>
      <c r="U842" s="488">
        <v>43397.0</v>
      </c>
      <c r="V842" s="488">
        <v>44153.0</v>
      </c>
      <c r="W842" s="488">
        <v>44153.0</v>
      </c>
      <c r="X842" s="488">
        <v>44497.0</v>
      </c>
      <c r="Y842" s="488">
        <v>44859.0</v>
      </c>
      <c r="Z842" s="489">
        <v>45315.0</v>
      </c>
      <c r="AA842" s="489"/>
      <c r="AB842" s="489"/>
      <c r="AC842" s="489"/>
      <c r="AD842" s="489"/>
      <c r="AE842" s="489"/>
      <c r="AF842" s="489"/>
      <c r="AG842" s="489"/>
      <c r="AH842" s="488">
        <v>43397.0</v>
      </c>
      <c r="AI842" s="488" t="s">
        <v>10033</v>
      </c>
      <c r="AJ842" s="488" t="s">
        <v>10033</v>
      </c>
      <c r="AK842" s="488" t="s">
        <v>10033</v>
      </c>
      <c r="AL842" s="488">
        <v>44153.0</v>
      </c>
      <c r="AM842" s="488">
        <v>44496.0</v>
      </c>
      <c r="AN842" s="488" t="s">
        <v>10033</v>
      </c>
      <c r="AO842" s="488">
        <v>45315.0</v>
      </c>
      <c r="AP842" s="488"/>
      <c r="AQ842" s="488"/>
      <c r="AR842" s="488"/>
      <c r="AS842" s="488"/>
      <c r="AT842" s="488"/>
      <c r="AU842" s="488"/>
      <c r="AV842" s="488"/>
      <c r="AW842" s="483" t="s">
        <v>1585</v>
      </c>
      <c r="AX842" s="490" t="s">
        <v>3761</v>
      </c>
      <c r="AY842" s="491"/>
      <c r="AZ842" s="491"/>
      <c r="BA842" s="491"/>
    </row>
    <row r="843" ht="15.75" hidden="1" customHeight="1">
      <c r="A843" s="492">
        <v>247.0</v>
      </c>
      <c r="B843" s="492" t="s">
        <v>6643</v>
      </c>
      <c r="C843" s="492" t="s">
        <v>13609</v>
      </c>
      <c r="D843" s="494">
        <v>41535.0</v>
      </c>
      <c r="E843" s="495">
        <v>48.0</v>
      </c>
      <c r="F843" s="496" t="s">
        <v>7677</v>
      </c>
      <c r="G843" s="495" t="s">
        <v>13610</v>
      </c>
      <c r="H843" s="495" t="s">
        <v>10818</v>
      </c>
      <c r="I843" s="497" t="s">
        <v>13611</v>
      </c>
      <c r="J843" s="497" t="s">
        <v>13612</v>
      </c>
      <c r="K843" s="500" t="s">
        <v>10522</v>
      </c>
      <c r="L843" s="569">
        <v>41536.0</v>
      </c>
      <c r="M843" s="500" t="s">
        <v>10435</v>
      </c>
      <c r="N843" s="495" t="s">
        <v>10435</v>
      </c>
      <c r="O843" s="499" t="s">
        <v>1585</v>
      </c>
      <c r="P843" s="499" t="s">
        <v>1585</v>
      </c>
      <c r="Q843" s="495" t="s">
        <v>10458</v>
      </c>
      <c r="R843" s="494">
        <v>44916.0</v>
      </c>
      <c r="S843" s="501">
        <v>44867.0</v>
      </c>
      <c r="T843" s="501">
        <v>43758.0</v>
      </c>
      <c r="U843" s="501">
        <v>44867.0</v>
      </c>
      <c r="V843" s="501">
        <v>43758.0</v>
      </c>
      <c r="W843" s="501">
        <v>45598.0</v>
      </c>
      <c r="X843" s="501">
        <v>45598.0</v>
      </c>
      <c r="Y843" s="546" t="s">
        <v>1585</v>
      </c>
      <c r="Z843" s="502"/>
      <c r="AA843" s="502"/>
      <c r="AB843" s="502"/>
      <c r="AC843" s="502"/>
      <c r="AD843" s="502"/>
      <c r="AE843" s="502"/>
      <c r="AF843" s="502"/>
      <c r="AG843" s="502"/>
      <c r="AH843" s="546" t="s">
        <v>1585</v>
      </c>
      <c r="AI843" s="501" t="s">
        <v>10033</v>
      </c>
      <c r="AJ843" s="501" t="s">
        <v>10033</v>
      </c>
      <c r="AK843" s="501" t="s">
        <v>10033</v>
      </c>
      <c r="AL843" s="501" t="s">
        <v>10033</v>
      </c>
      <c r="AM843" s="546" t="s">
        <v>1585</v>
      </c>
      <c r="AN843" s="501" t="s">
        <v>10033</v>
      </c>
      <c r="AO843" s="501"/>
      <c r="AP843" s="501"/>
      <c r="AQ843" s="501"/>
      <c r="AR843" s="501"/>
      <c r="AS843" s="501"/>
      <c r="AT843" s="501"/>
      <c r="AU843" s="501"/>
      <c r="AV843" s="501"/>
      <c r="AW843" s="575" t="s">
        <v>1585</v>
      </c>
      <c r="AX843" s="503" t="s">
        <v>7678</v>
      </c>
      <c r="AY843" s="491"/>
      <c r="AZ843" s="491"/>
      <c r="BA843" s="491"/>
    </row>
    <row r="844" ht="15.75" hidden="1" customHeight="1">
      <c r="A844" s="469">
        <v>248.0</v>
      </c>
      <c r="B844" s="469" t="s">
        <v>10</v>
      </c>
      <c r="C844" s="469" t="s">
        <v>13613</v>
      </c>
      <c r="D844" s="578">
        <v>37573.0</v>
      </c>
      <c r="E844" s="468">
        <v>46.0</v>
      </c>
      <c r="F844" s="471" t="s">
        <v>13614</v>
      </c>
      <c r="G844" s="468" t="s">
        <v>13615</v>
      </c>
      <c r="H844" s="468" t="s">
        <v>13616</v>
      </c>
      <c r="I844" s="472" t="s">
        <v>13617</v>
      </c>
      <c r="J844" s="613" t="s">
        <v>12</v>
      </c>
      <c r="K844" s="475" t="s">
        <v>10010</v>
      </c>
      <c r="L844" s="470">
        <v>39023.0</v>
      </c>
      <c r="M844" s="475" t="s">
        <v>10435</v>
      </c>
      <c r="N844" s="468" t="s">
        <v>10435</v>
      </c>
      <c r="O844" s="474" t="s">
        <v>1585</v>
      </c>
      <c r="P844" s="474" t="s">
        <v>1585</v>
      </c>
      <c r="Q844" s="468" t="s">
        <v>10523</v>
      </c>
      <c r="R844" s="470">
        <v>41548.0</v>
      </c>
      <c r="S844" s="476" t="s">
        <v>1585</v>
      </c>
      <c r="T844" s="476" t="s">
        <v>1585</v>
      </c>
      <c r="U844" s="476" t="s">
        <v>1585</v>
      </c>
      <c r="V844" s="476" t="s">
        <v>1585</v>
      </c>
      <c r="W844" s="476" t="s">
        <v>1585</v>
      </c>
      <c r="X844" s="476" t="s">
        <v>1585</v>
      </c>
      <c r="Y844" s="476" t="s">
        <v>1585</v>
      </c>
      <c r="Z844" s="478"/>
      <c r="AA844" s="478"/>
      <c r="AB844" s="477"/>
      <c r="AC844" s="477"/>
      <c r="AD844" s="477"/>
      <c r="AE844" s="477"/>
      <c r="AF844" s="477"/>
      <c r="AG844" s="477"/>
      <c r="AH844" s="476" t="s">
        <v>1585</v>
      </c>
      <c r="AI844" s="476" t="s">
        <v>1585</v>
      </c>
      <c r="AJ844" s="476" t="s">
        <v>1585</v>
      </c>
      <c r="AK844" s="476" t="s">
        <v>1585</v>
      </c>
      <c r="AL844" s="478" t="s">
        <v>10033</v>
      </c>
      <c r="AM844" s="478">
        <v>44499.0</v>
      </c>
      <c r="AN844" s="476" t="s">
        <v>1585</v>
      </c>
      <c r="AO844" s="478"/>
      <c r="AP844" s="478"/>
      <c r="AQ844" s="478"/>
      <c r="AR844" s="478"/>
      <c r="AS844" s="478"/>
      <c r="AT844" s="478"/>
      <c r="AU844" s="478"/>
      <c r="AV844" s="478"/>
      <c r="AW844" s="571" t="s">
        <v>1585</v>
      </c>
      <c r="AX844" s="538" t="s">
        <v>13618</v>
      </c>
      <c r="AY844" s="539"/>
      <c r="AZ844" s="539"/>
      <c r="BA844" s="539"/>
    </row>
    <row r="845" ht="15.75" hidden="1" customHeight="1">
      <c r="A845" s="481">
        <v>248.0</v>
      </c>
      <c r="B845" s="481" t="s">
        <v>2887</v>
      </c>
      <c r="C845" s="481" t="s">
        <v>13619</v>
      </c>
      <c r="D845" s="482">
        <v>39500.0</v>
      </c>
      <c r="E845" s="483">
        <v>61.0</v>
      </c>
      <c r="F845" s="484" t="s">
        <v>13620</v>
      </c>
      <c r="G845" s="483" t="s">
        <v>13621</v>
      </c>
      <c r="H845" s="483" t="s">
        <v>10591</v>
      </c>
      <c r="I845" s="485" t="s">
        <v>13622</v>
      </c>
      <c r="J845" s="485" t="s">
        <v>13620</v>
      </c>
      <c r="K845" s="486" t="s">
        <v>10123</v>
      </c>
      <c r="L845" s="482">
        <v>42893.0</v>
      </c>
      <c r="M845" s="486" t="s">
        <v>10435</v>
      </c>
      <c r="N845" s="483" t="s">
        <v>10435</v>
      </c>
      <c r="O845" s="483" t="s">
        <v>10522</v>
      </c>
      <c r="P845" s="482">
        <v>39500.0</v>
      </c>
      <c r="Q845" s="487" t="s">
        <v>1585</v>
      </c>
      <c r="R845" s="487" t="s">
        <v>1585</v>
      </c>
      <c r="S845" s="488">
        <v>42893.0</v>
      </c>
      <c r="T845" s="488">
        <v>42893.0</v>
      </c>
      <c r="U845" s="572" t="s">
        <v>1585</v>
      </c>
      <c r="V845" s="572" t="s">
        <v>1585</v>
      </c>
      <c r="W845" s="572" t="s">
        <v>1585</v>
      </c>
      <c r="X845" s="572" t="s">
        <v>1585</v>
      </c>
      <c r="Y845" s="572" t="s">
        <v>1585</v>
      </c>
      <c r="Z845" s="488"/>
      <c r="AA845" s="488"/>
      <c r="AB845" s="489"/>
      <c r="AC845" s="489"/>
      <c r="AD845" s="489"/>
      <c r="AE845" s="489"/>
      <c r="AF845" s="489"/>
      <c r="AG845" s="489"/>
      <c r="AH845" s="488">
        <v>42893.0</v>
      </c>
      <c r="AI845" s="572" t="s">
        <v>1585</v>
      </c>
      <c r="AJ845" s="572" t="s">
        <v>1585</v>
      </c>
      <c r="AK845" s="572" t="s">
        <v>1585</v>
      </c>
      <c r="AL845" s="488" t="s">
        <v>10033</v>
      </c>
      <c r="AM845" s="572" t="s">
        <v>1585</v>
      </c>
      <c r="AN845" s="572" t="s">
        <v>1585</v>
      </c>
      <c r="AO845" s="488"/>
      <c r="AP845" s="488"/>
      <c r="AQ845" s="488"/>
      <c r="AR845" s="488"/>
      <c r="AS845" s="488"/>
      <c r="AT845" s="488"/>
      <c r="AU845" s="488"/>
      <c r="AV845" s="488"/>
      <c r="AW845" s="544"/>
      <c r="AX845" s="490" t="s">
        <v>3765</v>
      </c>
      <c r="AY845" s="491"/>
      <c r="AZ845" s="491"/>
      <c r="BA845" s="491"/>
    </row>
    <row r="846" ht="15.75" hidden="1" customHeight="1">
      <c r="A846" s="492">
        <v>248.0</v>
      </c>
      <c r="B846" s="493" t="s">
        <v>6643</v>
      </c>
      <c r="C846" s="492" t="s">
        <v>13623</v>
      </c>
      <c r="D846" s="494">
        <v>41533.0</v>
      </c>
      <c r="E846" s="495">
        <v>91.0</v>
      </c>
      <c r="F846" s="496" t="s">
        <v>12750</v>
      </c>
      <c r="G846" s="555" t="s">
        <v>12</v>
      </c>
      <c r="H846" s="555" t="s">
        <v>12</v>
      </c>
      <c r="I846" s="545" t="s">
        <v>12</v>
      </c>
      <c r="J846" s="545" t="s">
        <v>12</v>
      </c>
      <c r="K846" s="498" t="s">
        <v>1585</v>
      </c>
      <c r="L846" s="499" t="s">
        <v>1585</v>
      </c>
      <c r="M846" s="500" t="s">
        <v>10435</v>
      </c>
      <c r="N846" s="495" t="s">
        <v>10435</v>
      </c>
      <c r="O846" s="499" t="s">
        <v>1585</v>
      </c>
      <c r="P846" s="499" t="s">
        <v>1585</v>
      </c>
      <c r="Q846" s="499" t="s">
        <v>1585</v>
      </c>
      <c r="R846" s="499" t="s">
        <v>1585</v>
      </c>
      <c r="S846" s="546" t="s">
        <v>1585</v>
      </c>
      <c r="T846" s="546" t="s">
        <v>1585</v>
      </c>
      <c r="U846" s="546" t="s">
        <v>1585</v>
      </c>
      <c r="V846" s="546" t="s">
        <v>1585</v>
      </c>
      <c r="W846" s="546" t="s">
        <v>1585</v>
      </c>
      <c r="X846" s="546" t="s">
        <v>1585</v>
      </c>
      <c r="Y846" s="546" t="s">
        <v>1585</v>
      </c>
      <c r="Z846" s="502"/>
      <c r="AA846" s="502"/>
      <c r="AB846" s="502"/>
      <c r="AC846" s="502"/>
      <c r="AD846" s="502"/>
      <c r="AE846" s="502"/>
      <c r="AF846" s="502"/>
      <c r="AG846" s="502"/>
      <c r="AH846" s="546" t="s">
        <v>1585</v>
      </c>
      <c r="AI846" s="546" t="s">
        <v>1585</v>
      </c>
      <c r="AJ846" s="546" t="s">
        <v>1585</v>
      </c>
      <c r="AK846" s="546" t="s">
        <v>1585</v>
      </c>
      <c r="AL846" s="546" t="s">
        <v>1585</v>
      </c>
      <c r="AM846" s="546" t="s">
        <v>1585</v>
      </c>
      <c r="AN846" s="546" t="s">
        <v>1585</v>
      </c>
      <c r="AO846" s="501"/>
      <c r="AP846" s="501"/>
      <c r="AQ846" s="501"/>
      <c r="AR846" s="501"/>
      <c r="AS846" s="501"/>
      <c r="AT846" s="501"/>
      <c r="AU846" s="501"/>
      <c r="AV846" s="501"/>
      <c r="AW846" s="495" t="s">
        <v>1585</v>
      </c>
      <c r="AX846" s="503" t="s">
        <v>13624</v>
      </c>
      <c r="AY846" s="491"/>
      <c r="AZ846" s="491"/>
      <c r="BA846" s="491"/>
    </row>
    <row r="847" ht="15.75" hidden="1" customHeight="1">
      <c r="A847" s="469">
        <v>249.0</v>
      </c>
      <c r="B847" s="469" t="s">
        <v>10</v>
      </c>
      <c r="C847" s="469" t="s">
        <v>13625</v>
      </c>
      <c r="D847" s="470">
        <v>26482.0</v>
      </c>
      <c r="E847" s="612" t="s">
        <v>12</v>
      </c>
      <c r="F847" s="471" t="s">
        <v>1908</v>
      </c>
      <c r="G847" s="468" t="s">
        <v>13626</v>
      </c>
      <c r="H847" s="468" t="s">
        <v>10591</v>
      </c>
      <c r="I847" s="472" t="s">
        <v>13627</v>
      </c>
      <c r="J847" s="471" t="s">
        <v>13628</v>
      </c>
      <c r="K847" s="475" t="s">
        <v>10288</v>
      </c>
      <c r="L847" s="578">
        <v>38675.0</v>
      </c>
      <c r="M847" s="475" t="s">
        <v>10435</v>
      </c>
      <c r="N847" s="468" t="s">
        <v>10435</v>
      </c>
      <c r="O847" s="474" t="s">
        <v>1585</v>
      </c>
      <c r="P847" s="474" t="s">
        <v>1585</v>
      </c>
      <c r="Q847" s="474" t="s">
        <v>1585</v>
      </c>
      <c r="R847" s="474" t="s">
        <v>1585</v>
      </c>
      <c r="S847" s="476" t="s">
        <v>1585</v>
      </c>
      <c r="T847" s="476" t="s">
        <v>1585</v>
      </c>
      <c r="U847" s="478">
        <v>43414.0</v>
      </c>
      <c r="V847" s="478">
        <v>43736.0</v>
      </c>
      <c r="W847" s="478">
        <v>44125.0</v>
      </c>
      <c r="X847" s="478">
        <v>44523.0</v>
      </c>
      <c r="Y847" s="478">
        <v>44850.0</v>
      </c>
      <c r="Z847" s="477">
        <v>45592.0</v>
      </c>
      <c r="AA847" s="477">
        <v>45592.0</v>
      </c>
      <c r="AB847" s="477"/>
      <c r="AC847" s="477"/>
      <c r="AD847" s="477"/>
      <c r="AE847" s="477"/>
      <c r="AF847" s="477"/>
      <c r="AG847" s="477"/>
      <c r="AH847" s="478" t="s">
        <v>10381</v>
      </c>
      <c r="AI847" s="478" t="s">
        <v>10033</v>
      </c>
      <c r="AJ847" s="478" t="s">
        <v>10033</v>
      </c>
      <c r="AK847" s="478" t="s">
        <v>10033</v>
      </c>
      <c r="AL847" s="478" t="s">
        <v>13629</v>
      </c>
      <c r="AM847" s="478">
        <v>44499.0</v>
      </c>
      <c r="AN847" s="478" t="s">
        <v>13630</v>
      </c>
      <c r="AO847" s="478"/>
      <c r="AP847" s="478"/>
      <c r="AQ847" s="478"/>
      <c r="AR847" s="478"/>
      <c r="AS847" s="478"/>
      <c r="AT847" s="478"/>
      <c r="AU847" s="478"/>
      <c r="AV847" s="478"/>
      <c r="AW847" s="468" t="s">
        <v>1585</v>
      </c>
      <c r="AX847" s="538" t="s">
        <v>1095</v>
      </c>
      <c r="AY847" s="539"/>
      <c r="AZ847" s="539"/>
      <c r="BA847" s="539"/>
    </row>
    <row r="848" ht="15.75" hidden="1" customHeight="1">
      <c r="A848" s="481">
        <v>249.0</v>
      </c>
      <c r="B848" s="481" t="s">
        <v>2887</v>
      </c>
      <c r="C848" s="481" t="s">
        <v>13631</v>
      </c>
      <c r="D848" s="482">
        <v>39501.0</v>
      </c>
      <c r="E848" s="483" t="s">
        <v>13632</v>
      </c>
      <c r="F848" s="484" t="s">
        <v>3768</v>
      </c>
      <c r="G848" s="483" t="s">
        <v>13633</v>
      </c>
      <c r="H848" s="483" t="s">
        <v>10489</v>
      </c>
      <c r="I848" s="485" t="s">
        <v>13634</v>
      </c>
      <c r="J848" s="485" t="s">
        <v>3768</v>
      </c>
      <c r="K848" s="486" t="s">
        <v>10010</v>
      </c>
      <c r="L848" s="482">
        <v>39501.0</v>
      </c>
      <c r="M848" s="486" t="s">
        <v>10435</v>
      </c>
      <c r="N848" s="483" t="s">
        <v>10435</v>
      </c>
      <c r="O848" s="483" t="s">
        <v>10010</v>
      </c>
      <c r="P848" s="482">
        <v>39501.0</v>
      </c>
      <c r="Q848" s="487" t="s">
        <v>1585</v>
      </c>
      <c r="R848" s="487" t="s">
        <v>1585</v>
      </c>
      <c r="S848" s="572" t="s">
        <v>1585</v>
      </c>
      <c r="T848" s="572" t="s">
        <v>1585</v>
      </c>
      <c r="U848" s="572" t="s">
        <v>1585</v>
      </c>
      <c r="V848" s="572" t="s">
        <v>1585</v>
      </c>
      <c r="W848" s="572" t="s">
        <v>1585</v>
      </c>
      <c r="X848" s="572" t="s">
        <v>1585</v>
      </c>
      <c r="Y848" s="572" t="s">
        <v>1585</v>
      </c>
      <c r="Z848" s="489"/>
      <c r="AA848" s="489"/>
      <c r="AB848" s="489"/>
      <c r="AC848" s="489"/>
      <c r="AD848" s="489"/>
      <c r="AE848" s="489"/>
      <c r="AF848" s="489"/>
      <c r="AG848" s="489"/>
      <c r="AH848" s="572" t="s">
        <v>1585</v>
      </c>
      <c r="AI848" s="572" t="s">
        <v>1585</v>
      </c>
      <c r="AJ848" s="572" t="s">
        <v>1585</v>
      </c>
      <c r="AK848" s="572" t="s">
        <v>1585</v>
      </c>
      <c r="AL848" s="572" t="s">
        <v>1585</v>
      </c>
      <c r="AM848" s="572" t="s">
        <v>1585</v>
      </c>
      <c r="AN848" s="572" t="s">
        <v>1585</v>
      </c>
      <c r="AO848" s="488"/>
      <c r="AP848" s="488"/>
      <c r="AQ848" s="488"/>
      <c r="AR848" s="488"/>
      <c r="AS848" s="488"/>
      <c r="AT848" s="488"/>
      <c r="AU848" s="488"/>
      <c r="AV848" s="488"/>
      <c r="AW848" s="483"/>
      <c r="AX848" s="490" t="s">
        <v>3769</v>
      </c>
      <c r="AY848" s="491"/>
      <c r="AZ848" s="491"/>
      <c r="BA848" s="491"/>
    </row>
    <row r="849" ht="15.75" hidden="1" customHeight="1">
      <c r="A849" s="492">
        <v>249.0</v>
      </c>
      <c r="B849" s="492" t="s">
        <v>6643</v>
      </c>
      <c r="C849" s="492" t="s">
        <v>13635</v>
      </c>
      <c r="D849" s="494">
        <v>41533.0</v>
      </c>
      <c r="E849" s="495">
        <v>43.0</v>
      </c>
      <c r="F849" s="496" t="s">
        <v>13636</v>
      </c>
      <c r="G849" s="495" t="s">
        <v>13637</v>
      </c>
      <c r="H849" s="495" t="s">
        <v>10591</v>
      </c>
      <c r="I849" s="497" t="s">
        <v>13638</v>
      </c>
      <c r="J849" s="497" t="s">
        <v>13636</v>
      </c>
      <c r="K849" s="500" t="s">
        <v>10522</v>
      </c>
      <c r="L849" s="569">
        <v>41534.0</v>
      </c>
      <c r="M849" s="500" t="s">
        <v>10435</v>
      </c>
      <c r="N849" s="495" t="s">
        <v>10435</v>
      </c>
      <c r="O849" s="495" t="s">
        <v>10522</v>
      </c>
      <c r="P849" s="569">
        <v>41534.0</v>
      </c>
      <c r="Q849" s="495" t="s">
        <v>10458</v>
      </c>
      <c r="R849" s="569">
        <v>42470.0</v>
      </c>
      <c r="S849" s="501">
        <v>42414.0</v>
      </c>
      <c r="T849" s="501">
        <v>42771.0</v>
      </c>
      <c r="U849" s="501">
        <v>43148.0</v>
      </c>
      <c r="V849" s="501">
        <v>43884.0</v>
      </c>
      <c r="W849" s="501">
        <v>43884.0</v>
      </c>
      <c r="X849" s="501">
        <v>44290.0</v>
      </c>
      <c r="Y849" s="501">
        <v>44622.0</v>
      </c>
      <c r="Z849" s="502">
        <v>44961.0</v>
      </c>
      <c r="AA849" s="502">
        <v>45297.0</v>
      </c>
      <c r="AB849" s="502">
        <v>45703.0</v>
      </c>
      <c r="AC849" s="502"/>
      <c r="AD849" s="502"/>
      <c r="AE849" s="502"/>
      <c r="AF849" s="502"/>
      <c r="AG849" s="502"/>
      <c r="AH849" s="501" t="s">
        <v>10381</v>
      </c>
      <c r="AI849" s="501" t="s">
        <v>10033</v>
      </c>
      <c r="AJ849" s="501" t="s">
        <v>10033</v>
      </c>
      <c r="AK849" s="501" t="s">
        <v>10033</v>
      </c>
      <c r="AL849" s="501" t="s">
        <v>10033</v>
      </c>
      <c r="AM849" s="501">
        <v>44290.0</v>
      </c>
      <c r="AN849" s="501">
        <v>44622.0</v>
      </c>
      <c r="AO849" s="501">
        <v>44961.0</v>
      </c>
      <c r="AP849" s="501">
        <v>45703.0</v>
      </c>
      <c r="AQ849" s="501"/>
      <c r="AR849" s="501"/>
      <c r="AS849" s="501"/>
      <c r="AT849" s="501"/>
      <c r="AU849" s="501"/>
      <c r="AV849" s="501"/>
      <c r="AW849" s="495" t="s">
        <v>1585</v>
      </c>
      <c r="AX849" s="503" t="s">
        <v>7686</v>
      </c>
      <c r="AY849" s="491"/>
      <c r="AZ849" s="491"/>
      <c r="BA849" s="491"/>
    </row>
    <row r="850" ht="15.75" hidden="1" customHeight="1">
      <c r="A850" s="469">
        <v>250.0</v>
      </c>
      <c r="B850" s="469" t="s">
        <v>10</v>
      </c>
      <c r="C850" s="469" t="s">
        <v>13639</v>
      </c>
      <c r="D850" s="470">
        <v>22754.0</v>
      </c>
      <c r="E850" s="468" t="s">
        <v>4032</v>
      </c>
      <c r="F850" s="471" t="s">
        <v>989</v>
      </c>
      <c r="G850" s="468" t="s">
        <v>13640</v>
      </c>
      <c r="H850" s="468" t="s">
        <v>13641</v>
      </c>
      <c r="I850" s="472" t="s">
        <v>13642</v>
      </c>
      <c r="J850" s="471" t="s">
        <v>13643</v>
      </c>
      <c r="K850" s="475" t="s">
        <v>10053</v>
      </c>
      <c r="L850" s="470">
        <v>42854.0</v>
      </c>
      <c r="M850" s="475" t="s">
        <v>10435</v>
      </c>
      <c r="N850" s="468" t="s">
        <v>10435</v>
      </c>
      <c r="O850" s="468" t="s">
        <v>10335</v>
      </c>
      <c r="P850" s="470">
        <v>42854.0</v>
      </c>
      <c r="Q850" s="474" t="s">
        <v>1585</v>
      </c>
      <c r="R850" s="474" t="s">
        <v>1585</v>
      </c>
      <c r="S850" s="478">
        <v>42854.0</v>
      </c>
      <c r="T850" s="478">
        <v>44315.0</v>
      </c>
      <c r="U850" s="478">
        <v>44458.0</v>
      </c>
      <c r="V850" s="478">
        <v>44458.0</v>
      </c>
      <c r="W850" s="478">
        <v>44458.0</v>
      </c>
      <c r="X850" s="478">
        <v>44458.0</v>
      </c>
      <c r="Y850" s="478">
        <v>45084.0</v>
      </c>
      <c r="Z850" s="477">
        <v>45084.0</v>
      </c>
      <c r="AA850" s="477">
        <v>45577.0</v>
      </c>
      <c r="AB850" s="477">
        <v>45900.0</v>
      </c>
      <c r="AC850" s="477"/>
      <c r="AD850" s="477"/>
      <c r="AE850" s="477"/>
      <c r="AF850" s="477"/>
      <c r="AG850" s="477"/>
      <c r="AH850" s="478">
        <v>42854.0</v>
      </c>
      <c r="AI850" s="478" t="s">
        <v>10033</v>
      </c>
      <c r="AJ850" s="478">
        <v>44458.0</v>
      </c>
      <c r="AK850" s="478">
        <v>44458.0</v>
      </c>
      <c r="AL850" s="478">
        <v>44458.0</v>
      </c>
      <c r="AM850" s="478">
        <v>44458.0</v>
      </c>
      <c r="AN850" s="478" t="s">
        <v>10033</v>
      </c>
      <c r="AO850" s="478" t="s">
        <v>10033</v>
      </c>
      <c r="AP850" s="478">
        <v>45577.0</v>
      </c>
      <c r="AQ850" s="478">
        <v>45900.0</v>
      </c>
      <c r="AR850" s="478"/>
      <c r="AS850" s="478"/>
      <c r="AT850" s="478"/>
      <c r="AU850" s="478"/>
      <c r="AV850" s="478"/>
      <c r="AW850" s="468" t="s">
        <v>1585</v>
      </c>
      <c r="AX850" s="479" t="s">
        <v>12</v>
      </c>
      <c r="AY850" s="480"/>
      <c r="AZ850" s="480"/>
      <c r="BA850" s="480"/>
    </row>
    <row r="851" ht="15.75" hidden="1" customHeight="1">
      <c r="A851" s="481">
        <v>250.0</v>
      </c>
      <c r="B851" s="481" t="s">
        <v>2887</v>
      </c>
      <c r="C851" s="481" t="s">
        <v>13644</v>
      </c>
      <c r="D851" s="482">
        <v>39504.0</v>
      </c>
      <c r="E851" s="483">
        <v>78.0</v>
      </c>
      <c r="F851" s="484" t="s">
        <v>3772</v>
      </c>
      <c r="G851" s="483" t="s">
        <v>13645</v>
      </c>
      <c r="H851" s="483" t="s">
        <v>10498</v>
      </c>
      <c r="I851" s="485" t="s">
        <v>13646</v>
      </c>
      <c r="J851" s="568" t="s">
        <v>12</v>
      </c>
      <c r="K851" s="486" t="s">
        <v>10053</v>
      </c>
      <c r="L851" s="482">
        <v>39504.0</v>
      </c>
      <c r="M851" s="486" t="s">
        <v>10435</v>
      </c>
      <c r="N851" s="483" t="s">
        <v>10435</v>
      </c>
      <c r="O851" s="487" t="s">
        <v>1585</v>
      </c>
      <c r="P851" s="487" t="s">
        <v>1585</v>
      </c>
      <c r="Q851" s="487" t="s">
        <v>1585</v>
      </c>
      <c r="R851" s="487" t="s">
        <v>1585</v>
      </c>
      <c r="S851" s="572" t="s">
        <v>1585</v>
      </c>
      <c r="T851" s="572" t="s">
        <v>1585</v>
      </c>
      <c r="U851" s="572" t="s">
        <v>1585</v>
      </c>
      <c r="V851" s="572" t="s">
        <v>1585</v>
      </c>
      <c r="W851" s="572" t="s">
        <v>1585</v>
      </c>
      <c r="X851" s="572" t="s">
        <v>1585</v>
      </c>
      <c r="Y851" s="572" t="s">
        <v>1585</v>
      </c>
      <c r="Z851" s="489"/>
      <c r="AA851" s="489"/>
      <c r="AB851" s="489"/>
      <c r="AC851" s="489"/>
      <c r="AD851" s="489"/>
      <c r="AE851" s="489"/>
      <c r="AF851" s="489"/>
      <c r="AG851" s="489"/>
      <c r="AH851" s="572" t="s">
        <v>1585</v>
      </c>
      <c r="AI851" s="572" t="s">
        <v>1585</v>
      </c>
      <c r="AJ851" s="572" t="s">
        <v>1585</v>
      </c>
      <c r="AK851" s="572" t="s">
        <v>1585</v>
      </c>
      <c r="AL851" s="572" t="s">
        <v>1585</v>
      </c>
      <c r="AM851" s="572" t="s">
        <v>1585</v>
      </c>
      <c r="AN851" s="488" t="s">
        <v>10033</v>
      </c>
      <c r="AO851" s="488"/>
      <c r="AP851" s="488"/>
      <c r="AQ851" s="488"/>
      <c r="AR851" s="488"/>
      <c r="AS851" s="488"/>
      <c r="AT851" s="488"/>
      <c r="AU851" s="488"/>
      <c r="AV851" s="488"/>
      <c r="AW851" s="483" t="s">
        <v>13647</v>
      </c>
      <c r="AX851" s="490" t="s">
        <v>3773</v>
      </c>
      <c r="AY851" s="491"/>
      <c r="AZ851" s="491"/>
      <c r="BA851" s="491"/>
    </row>
    <row r="852" ht="15.75" hidden="1" customHeight="1">
      <c r="A852" s="492">
        <v>250.0</v>
      </c>
      <c r="B852" s="492" t="s">
        <v>6643</v>
      </c>
      <c r="C852" s="492" t="s">
        <v>13648</v>
      </c>
      <c r="D852" s="494">
        <v>41517.0</v>
      </c>
      <c r="E852" s="495">
        <v>68.0</v>
      </c>
      <c r="F852" s="496" t="s">
        <v>7689</v>
      </c>
      <c r="G852" s="495" t="s">
        <v>11099</v>
      </c>
      <c r="H852" s="495" t="s">
        <v>10498</v>
      </c>
      <c r="I852" s="497" t="s">
        <v>13649</v>
      </c>
      <c r="J852" s="497" t="s">
        <v>7689</v>
      </c>
      <c r="K852" s="498" t="s">
        <v>1585</v>
      </c>
      <c r="L852" s="499" t="s">
        <v>1585</v>
      </c>
      <c r="M852" s="500" t="s">
        <v>10435</v>
      </c>
      <c r="N852" s="495" t="s">
        <v>10435</v>
      </c>
      <c r="O852" s="499" t="s">
        <v>1585</v>
      </c>
      <c r="P852" s="499" t="s">
        <v>1585</v>
      </c>
      <c r="Q852" s="499" t="s">
        <v>1585</v>
      </c>
      <c r="R852" s="499" t="s">
        <v>1585</v>
      </c>
      <c r="S852" s="501">
        <v>43177.0</v>
      </c>
      <c r="T852" s="501">
        <v>43177.0</v>
      </c>
      <c r="U852" s="501">
        <v>43177.0</v>
      </c>
      <c r="V852" s="501">
        <v>44209.0</v>
      </c>
      <c r="W852" s="501">
        <v>44209.0</v>
      </c>
      <c r="X852" s="501">
        <v>44209.0</v>
      </c>
      <c r="Y852" s="546" t="s">
        <v>1585</v>
      </c>
      <c r="Z852" s="502"/>
      <c r="AA852" s="502"/>
      <c r="AB852" s="502"/>
      <c r="AC852" s="502"/>
      <c r="AD852" s="502"/>
      <c r="AE852" s="502"/>
      <c r="AF852" s="502"/>
      <c r="AG852" s="502"/>
      <c r="AH852" s="501">
        <v>43177.0</v>
      </c>
      <c r="AI852" s="501">
        <v>43177.0</v>
      </c>
      <c r="AJ852" s="501">
        <v>43177.0</v>
      </c>
      <c r="AK852" s="501" t="s">
        <v>10033</v>
      </c>
      <c r="AL852" s="501">
        <v>44209.0</v>
      </c>
      <c r="AM852" s="501">
        <v>44209.0</v>
      </c>
      <c r="AN852" s="546" t="s">
        <v>1585</v>
      </c>
      <c r="AO852" s="501"/>
      <c r="AP852" s="501"/>
      <c r="AQ852" s="501"/>
      <c r="AR852" s="501"/>
      <c r="AS852" s="501"/>
      <c r="AT852" s="501"/>
      <c r="AU852" s="501"/>
      <c r="AV852" s="501"/>
      <c r="AW852" s="495" t="s">
        <v>1585</v>
      </c>
      <c r="AX852" s="503" t="s">
        <v>7690</v>
      </c>
      <c r="AY852" s="491"/>
      <c r="AZ852" s="491"/>
      <c r="BA852" s="491"/>
    </row>
    <row r="853" ht="15.75" hidden="1" customHeight="1">
      <c r="A853" s="469">
        <v>251.0</v>
      </c>
      <c r="B853" s="469" t="s">
        <v>10</v>
      </c>
      <c r="C853" s="469" t="s">
        <v>13650</v>
      </c>
      <c r="D853" s="578">
        <v>45577.0</v>
      </c>
      <c r="E853" s="468">
        <v>74.0</v>
      </c>
      <c r="F853" s="471" t="s">
        <v>13651</v>
      </c>
      <c r="G853" s="468" t="s">
        <v>11347</v>
      </c>
      <c r="H853" s="468" t="s">
        <v>10455</v>
      </c>
      <c r="I853" s="472">
        <v>5.511188027E9</v>
      </c>
      <c r="J853" s="471" t="s">
        <v>13652</v>
      </c>
      <c r="K853" s="473" t="s">
        <v>1585</v>
      </c>
      <c r="L853" s="474" t="s">
        <v>1585</v>
      </c>
      <c r="M853" s="475" t="s">
        <v>10435</v>
      </c>
      <c r="N853" s="468" t="s">
        <v>10435</v>
      </c>
      <c r="O853" s="474" t="s">
        <v>1585</v>
      </c>
      <c r="P853" s="474" t="s">
        <v>1585</v>
      </c>
      <c r="Q853" s="474" t="s">
        <v>1585</v>
      </c>
      <c r="R853" s="474" t="s">
        <v>1585</v>
      </c>
      <c r="S853" s="478">
        <v>43958.0</v>
      </c>
      <c r="T853" s="478">
        <v>43958.0</v>
      </c>
      <c r="U853" s="478">
        <v>43958.0</v>
      </c>
      <c r="V853" s="478">
        <v>43958.0</v>
      </c>
      <c r="W853" s="478">
        <v>43958.0</v>
      </c>
      <c r="X853" s="478">
        <v>45363.0</v>
      </c>
      <c r="Y853" s="478">
        <v>45363.0</v>
      </c>
      <c r="Z853" s="477">
        <v>45363.0</v>
      </c>
      <c r="AA853" s="477">
        <v>45363.0</v>
      </c>
      <c r="AB853" s="477">
        <v>45363.0</v>
      </c>
      <c r="AC853" s="477"/>
      <c r="AD853" s="477"/>
      <c r="AE853" s="477"/>
      <c r="AF853" s="477"/>
      <c r="AG853" s="477"/>
      <c r="AH853" s="478" t="s">
        <v>10381</v>
      </c>
      <c r="AI853" s="478">
        <v>43958.0</v>
      </c>
      <c r="AJ853" s="478">
        <v>43958.0</v>
      </c>
      <c r="AK853" s="478">
        <v>43958.0</v>
      </c>
      <c r="AL853" s="478">
        <v>45363.0</v>
      </c>
      <c r="AM853" s="478">
        <v>45363.0</v>
      </c>
      <c r="AN853" s="478">
        <v>45363.0</v>
      </c>
      <c r="AO853" s="478">
        <v>45363.0</v>
      </c>
      <c r="AP853" s="478">
        <v>45363.0</v>
      </c>
      <c r="AQ853" s="478" t="s">
        <v>10276</v>
      </c>
      <c r="AR853" s="478"/>
      <c r="AS853" s="478"/>
      <c r="AT853" s="478"/>
      <c r="AU853" s="478"/>
      <c r="AV853" s="478"/>
      <c r="AW853" s="468" t="s">
        <v>1585</v>
      </c>
      <c r="AX853" s="538" t="s">
        <v>13653</v>
      </c>
      <c r="AY853" s="539"/>
      <c r="AZ853" s="539"/>
      <c r="BA853" s="539"/>
    </row>
    <row r="854" ht="15.75" hidden="1" customHeight="1">
      <c r="A854" s="481">
        <v>251.0</v>
      </c>
      <c r="B854" s="481" t="s">
        <v>2887</v>
      </c>
      <c r="C854" s="481" t="s">
        <v>13654</v>
      </c>
      <c r="D854" s="482">
        <v>43169.0</v>
      </c>
      <c r="E854" s="483" t="s">
        <v>13655</v>
      </c>
      <c r="F854" s="484" t="s">
        <v>3776</v>
      </c>
      <c r="G854" s="483" t="s">
        <v>13656</v>
      </c>
      <c r="H854" s="483" t="s">
        <v>10970</v>
      </c>
      <c r="I854" s="568" t="s">
        <v>12</v>
      </c>
      <c r="J854" s="568" t="s">
        <v>12</v>
      </c>
      <c r="K854" s="542" t="s">
        <v>1585</v>
      </c>
      <c r="L854" s="487" t="s">
        <v>1585</v>
      </c>
      <c r="M854" s="542" t="s">
        <v>1585</v>
      </c>
      <c r="N854" s="487" t="s">
        <v>1585</v>
      </c>
      <c r="O854" s="487" t="s">
        <v>1585</v>
      </c>
      <c r="P854" s="487" t="s">
        <v>1585</v>
      </c>
      <c r="Q854" s="487" t="s">
        <v>1585</v>
      </c>
      <c r="R854" s="487" t="s">
        <v>1585</v>
      </c>
      <c r="S854" s="572" t="s">
        <v>1585</v>
      </c>
      <c r="T854" s="572" t="s">
        <v>1585</v>
      </c>
      <c r="U854" s="572" t="s">
        <v>1585</v>
      </c>
      <c r="V854" s="572" t="s">
        <v>1585</v>
      </c>
      <c r="W854" s="572" t="s">
        <v>1585</v>
      </c>
      <c r="X854" s="572" t="s">
        <v>1585</v>
      </c>
      <c r="Y854" s="572" t="s">
        <v>1585</v>
      </c>
      <c r="Z854" s="489"/>
      <c r="AA854" s="489"/>
      <c r="AB854" s="489"/>
      <c r="AC854" s="489"/>
      <c r="AD854" s="489"/>
      <c r="AE854" s="489"/>
      <c r="AF854" s="489"/>
      <c r="AG854" s="489"/>
      <c r="AH854" s="572" t="s">
        <v>1585</v>
      </c>
      <c r="AI854" s="572" t="s">
        <v>1585</v>
      </c>
      <c r="AJ854" s="572" t="s">
        <v>1585</v>
      </c>
      <c r="AK854" s="572" t="s">
        <v>1585</v>
      </c>
      <c r="AL854" s="572" t="s">
        <v>1585</v>
      </c>
      <c r="AM854" s="572" t="s">
        <v>1585</v>
      </c>
      <c r="AN854" s="572" t="s">
        <v>1585</v>
      </c>
      <c r="AO854" s="488"/>
      <c r="AP854" s="488"/>
      <c r="AQ854" s="488"/>
      <c r="AR854" s="488"/>
      <c r="AS854" s="488"/>
      <c r="AT854" s="488"/>
      <c r="AU854" s="488"/>
      <c r="AV854" s="488"/>
      <c r="AW854" s="483" t="s">
        <v>1585</v>
      </c>
      <c r="AX854" s="490" t="s">
        <v>2848</v>
      </c>
      <c r="AY854" s="491"/>
      <c r="AZ854" s="491"/>
      <c r="BA854" s="491"/>
    </row>
    <row r="855" ht="15.75" hidden="1" customHeight="1">
      <c r="A855" s="492">
        <v>251.0</v>
      </c>
      <c r="B855" s="493" t="s">
        <v>6643</v>
      </c>
      <c r="C855" s="492" t="s">
        <v>13657</v>
      </c>
      <c r="D855" s="494">
        <v>41513.0</v>
      </c>
      <c r="E855" s="495">
        <v>56.0</v>
      </c>
      <c r="F855" s="496" t="s">
        <v>13658</v>
      </c>
      <c r="G855" s="495" t="s">
        <v>13659</v>
      </c>
      <c r="H855" s="495" t="s">
        <v>10591</v>
      </c>
      <c r="I855" s="497" t="s">
        <v>13660</v>
      </c>
      <c r="J855" s="497" t="s">
        <v>13661</v>
      </c>
      <c r="K855" s="500" t="s">
        <v>10686</v>
      </c>
      <c r="L855" s="569">
        <v>41513.0</v>
      </c>
      <c r="M855" s="500" t="s">
        <v>10435</v>
      </c>
      <c r="N855" s="495" t="s">
        <v>10435</v>
      </c>
      <c r="O855" s="495" t="s">
        <v>10686</v>
      </c>
      <c r="P855" s="569">
        <v>41513.0</v>
      </c>
      <c r="Q855" s="499" t="s">
        <v>1585</v>
      </c>
      <c r="R855" s="499" t="s">
        <v>1585</v>
      </c>
      <c r="S855" s="501">
        <v>43772.0</v>
      </c>
      <c r="T855" s="501">
        <v>43772.0</v>
      </c>
      <c r="U855" s="501">
        <v>43772.0</v>
      </c>
      <c r="V855" s="501">
        <v>43772.0</v>
      </c>
      <c r="W855" s="501">
        <v>43772.0</v>
      </c>
      <c r="X855" s="501">
        <v>44858.0</v>
      </c>
      <c r="Y855" s="501">
        <v>44856.0</v>
      </c>
      <c r="Z855" s="502">
        <v>45232.0</v>
      </c>
      <c r="AA855" s="502">
        <v>45963.0</v>
      </c>
      <c r="AB855" s="502">
        <v>45963.0</v>
      </c>
      <c r="AC855" s="502"/>
      <c r="AD855" s="502"/>
      <c r="AE855" s="502"/>
      <c r="AF855" s="502"/>
      <c r="AG855" s="502"/>
      <c r="AH855" s="501">
        <v>43772.0</v>
      </c>
      <c r="AI855" s="501">
        <v>43772.0</v>
      </c>
      <c r="AJ855" s="501">
        <v>43772.0</v>
      </c>
      <c r="AK855" s="501">
        <v>43772.0</v>
      </c>
      <c r="AL855" s="501">
        <v>44858.0</v>
      </c>
      <c r="AM855" s="501">
        <v>44858.0</v>
      </c>
      <c r="AN855" s="501" t="s">
        <v>10033</v>
      </c>
      <c r="AO855" s="502">
        <v>45232.0</v>
      </c>
      <c r="AP855" s="502">
        <v>45963.0</v>
      </c>
      <c r="AQ855" s="502">
        <v>45963.0</v>
      </c>
      <c r="AR855" s="501"/>
      <c r="AS855" s="501"/>
      <c r="AT855" s="501"/>
      <c r="AU855" s="501"/>
      <c r="AV855" s="501"/>
      <c r="AW855" s="495" t="s">
        <v>1585</v>
      </c>
      <c r="AX855" s="503" t="s">
        <v>7694</v>
      </c>
      <c r="AY855" s="491"/>
      <c r="AZ855" s="491"/>
      <c r="BA855" s="491"/>
    </row>
    <row r="856" ht="15.75" hidden="1" customHeight="1">
      <c r="A856" s="469">
        <v>252.0</v>
      </c>
      <c r="B856" s="469" t="s">
        <v>10</v>
      </c>
      <c r="C856" s="469" t="s">
        <v>1101</v>
      </c>
      <c r="D856" s="470">
        <v>34578.0</v>
      </c>
      <c r="E856" s="612" t="s">
        <v>12</v>
      </c>
      <c r="F856" s="613" t="s">
        <v>12</v>
      </c>
      <c r="G856" s="612" t="s">
        <v>12</v>
      </c>
      <c r="H856" s="612" t="s">
        <v>12</v>
      </c>
      <c r="I856" s="610" t="s">
        <v>12</v>
      </c>
      <c r="J856" s="613" t="s">
        <v>12</v>
      </c>
      <c r="K856" s="473" t="s">
        <v>1585</v>
      </c>
      <c r="L856" s="474" t="s">
        <v>1585</v>
      </c>
      <c r="M856" s="475" t="s">
        <v>10435</v>
      </c>
      <c r="N856" s="468" t="s">
        <v>10435</v>
      </c>
      <c r="O856" s="474" t="s">
        <v>1585</v>
      </c>
      <c r="P856" s="474" t="s">
        <v>1585</v>
      </c>
      <c r="Q856" s="474" t="s">
        <v>1585</v>
      </c>
      <c r="R856" s="474" t="s">
        <v>1585</v>
      </c>
      <c r="S856" s="476" t="s">
        <v>1585</v>
      </c>
      <c r="T856" s="476" t="s">
        <v>1585</v>
      </c>
      <c r="U856" s="476" t="s">
        <v>1585</v>
      </c>
      <c r="V856" s="476" t="s">
        <v>1585</v>
      </c>
      <c r="W856" s="476" t="s">
        <v>1585</v>
      </c>
      <c r="X856" s="476" t="s">
        <v>1585</v>
      </c>
      <c r="Y856" s="476" t="s">
        <v>1585</v>
      </c>
      <c r="Z856" s="477"/>
      <c r="AA856" s="477"/>
      <c r="AB856" s="477"/>
      <c r="AC856" s="477"/>
      <c r="AD856" s="477"/>
      <c r="AE856" s="477"/>
      <c r="AF856" s="477"/>
      <c r="AG856" s="477"/>
      <c r="AH856" s="476" t="s">
        <v>1585</v>
      </c>
      <c r="AI856" s="476" t="s">
        <v>1585</v>
      </c>
      <c r="AJ856" s="476" t="s">
        <v>1585</v>
      </c>
      <c r="AK856" s="476" t="s">
        <v>1585</v>
      </c>
      <c r="AL856" s="476" t="s">
        <v>1585</v>
      </c>
      <c r="AM856" s="476" t="s">
        <v>1585</v>
      </c>
      <c r="AN856" s="476" t="s">
        <v>1585</v>
      </c>
      <c r="AO856" s="478"/>
      <c r="AP856" s="478"/>
      <c r="AQ856" s="478"/>
      <c r="AR856" s="478"/>
      <c r="AS856" s="478"/>
      <c r="AT856" s="478"/>
      <c r="AU856" s="478"/>
      <c r="AV856" s="478"/>
      <c r="AW856" s="468" t="s">
        <v>1585</v>
      </c>
      <c r="AX856" s="479" t="s">
        <v>12</v>
      </c>
      <c r="AY856" s="480"/>
      <c r="AZ856" s="480"/>
      <c r="BA856" s="480"/>
    </row>
    <row r="857" ht="15.75" hidden="1" customHeight="1">
      <c r="A857" s="481">
        <v>252.0</v>
      </c>
      <c r="B857" s="481" t="s">
        <v>2887</v>
      </c>
      <c r="C857" s="481" t="s">
        <v>13662</v>
      </c>
      <c r="D857" s="482">
        <v>42342.0</v>
      </c>
      <c r="E857" s="483">
        <v>61.0</v>
      </c>
      <c r="F857" s="484" t="s">
        <v>3779</v>
      </c>
      <c r="G857" s="483" t="s">
        <v>13663</v>
      </c>
      <c r="H857" s="483" t="s">
        <v>10446</v>
      </c>
      <c r="I857" s="485" t="s">
        <v>13664</v>
      </c>
      <c r="J857" s="568" t="s">
        <v>12</v>
      </c>
      <c r="K857" s="486" t="s">
        <v>10053</v>
      </c>
      <c r="L857" s="482">
        <v>39535.0</v>
      </c>
      <c r="M857" s="486" t="s">
        <v>10435</v>
      </c>
      <c r="N857" s="483" t="s">
        <v>10435</v>
      </c>
      <c r="O857" s="487" t="s">
        <v>1585</v>
      </c>
      <c r="P857" s="487" t="s">
        <v>1585</v>
      </c>
      <c r="Q857" s="487" t="s">
        <v>1585</v>
      </c>
      <c r="R857" s="487" t="s">
        <v>1585</v>
      </c>
      <c r="S857" s="572" t="s">
        <v>1585</v>
      </c>
      <c r="T857" s="572" t="s">
        <v>1585</v>
      </c>
      <c r="U857" s="572" t="s">
        <v>1585</v>
      </c>
      <c r="V857" s="572" t="s">
        <v>1585</v>
      </c>
      <c r="W857" s="572" t="s">
        <v>1585</v>
      </c>
      <c r="X857" s="572" t="s">
        <v>1585</v>
      </c>
      <c r="Y857" s="572" t="s">
        <v>1585</v>
      </c>
      <c r="Z857" s="489"/>
      <c r="AA857" s="489"/>
      <c r="AB857" s="489"/>
      <c r="AC857" s="489"/>
      <c r="AD857" s="489"/>
      <c r="AE857" s="489"/>
      <c r="AF857" s="489"/>
      <c r="AG857" s="489"/>
      <c r="AH857" s="572" t="s">
        <v>1585</v>
      </c>
      <c r="AI857" s="572" t="s">
        <v>1585</v>
      </c>
      <c r="AJ857" s="572" t="s">
        <v>1585</v>
      </c>
      <c r="AK857" s="572" t="s">
        <v>1585</v>
      </c>
      <c r="AL857" s="572" t="s">
        <v>1585</v>
      </c>
      <c r="AM857" s="572" t="s">
        <v>1585</v>
      </c>
      <c r="AN857" s="572" t="s">
        <v>1585</v>
      </c>
      <c r="AO857" s="488"/>
      <c r="AP857" s="488"/>
      <c r="AQ857" s="488"/>
      <c r="AR857" s="488"/>
      <c r="AS857" s="488"/>
      <c r="AT857" s="488"/>
      <c r="AU857" s="488"/>
      <c r="AV857" s="488"/>
      <c r="AW857" s="483" t="s">
        <v>1585</v>
      </c>
      <c r="AX857" s="490" t="s">
        <v>3782</v>
      </c>
      <c r="AY857" s="491"/>
      <c r="AZ857" s="491"/>
      <c r="BA857" s="491"/>
    </row>
    <row r="858" ht="15.75" hidden="1" customHeight="1">
      <c r="A858" s="492">
        <v>252.0</v>
      </c>
      <c r="B858" s="493" t="s">
        <v>6643</v>
      </c>
      <c r="C858" s="492" t="s">
        <v>13665</v>
      </c>
      <c r="D858" s="494">
        <v>32485.0</v>
      </c>
      <c r="E858" s="495">
        <v>76.0</v>
      </c>
      <c r="F858" s="496" t="s">
        <v>1908</v>
      </c>
      <c r="G858" s="495" t="s">
        <v>13666</v>
      </c>
      <c r="H858" s="495" t="s">
        <v>13666</v>
      </c>
      <c r="I858" s="497" t="s">
        <v>13667</v>
      </c>
      <c r="J858" s="497" t="s">
        <v>13668</v>
      </c>
      <c r="K858" s="500">
        <v>2000.0</v>
      </c>
      <c r="L858" s="569" t="s">
        <v>13669</v>
      </c>
      <c r="M858" s="500" t="s">
        <v>10435</v>
      </c>
      <c r="N858" s="495" t="s">
        <v>10435</v>
      </c>
      <c r="O858" s="499" t="s">
        <v>1585</v>
      </c>
      <c r="P858" s="499" t="s">
        <v>1585</v>
      </c>
      <c r="Q858" s="499" t="s">
        <v>1585</v>
      </c>
      <c r="R858" s="499" t="s">
        <v>1585</v>
      </c>
      <c r="S858" s="501">
        <v>42676.0</v>
      </c>
      <c r="T858" s="501">
        <v>43405.0</v>
      </c>
      <c r="U858" s="501">
        <v>43405.0</v>
      </c>
      <c r="V858" s="501">
        <v>43764.0</v>
      </c>
      <c r="W858" s="501">
        <v>44358.0</v>
      </c>
      <c r="X858" s="501">
        <v>44358.0</v>
      </c>
      <c r="Y858" s="501">
        <v>44867.0</v>
      </c>
      <c r="Z858" s="502">
        <v>45232.0</v>
      </c>
      <c r="AA858" s="502">
        <v>45727.0</v>
      </c>
      <c r="AB858" s="502">
        <v>45727.0</v>
      </c>
      <c r="AC858" s="502"/>
      <c r="AD858" s="502"/>
      <c r="AE858" s="502"/>
      <c r="AF858" s="502"/>
      <c r="AG858" s="502"/>
      <c r="AH858" s="501">
        <v>42676.0</v>
      </c>
      <c r="AI858" s="501">
        <v>43405.0</v>
      </c>
      <c r="AJ858" s="501">
        <v>43405.0</v>
      </c>
      <c r="AK858" s="501">
        <v>43764.0</v>
      </c>
      <c r="AL858" s="501">
        <v>44358.0</v>
      </c>
      <c r="AM858" s="501">
        <v>44358.0</v>
      </c>
      <c r="AN858" s="501">
        <v>44867.0</v>
      </c>
      <c r="AO858" s="501">
        <v>45232.0</v>
      </c>
      <c r="AP858" s="501">
        <v>45727.0</v>
      </c>
      <c r="AQ858" s="502">
        <v>45727.0</v>
      </c>
      <c r="AR858" s="502"/>
      <c r="AS858" s="501"/>
      <c r="AT858" s="501"/>
      <c r="AU858" s="501"/>
      <c r="AV858" s="501"/>
      <c r="AW858" s="495" t="s">
        <v>13670</v>
      </c>
      <c r="AX858" s="503" t="s">
        <v>13671</v>
      </c>
      <c r="AY858" s="491"/>
      <c r="AZ858" s="491"/>
      <c r="BA858" s="491"/>
    </row>
    <row r="859" ht="15.75" hidden="1" customHeight="1">
      <c r="A859" s="469">
        <v>253.0</v>
      </c>
      <c r="B859" s="469" t="s">
        <v>10</v>
      </c>
      <c r="C859" s="469" t="s">
        <v>1103</v>
      </c>
      <c r="D859" s="578">
        <v>31334.0</v>
      </c>
      <c r="E859" s="468">
        <v>55.0</v>
      </c>
      <c r="F859" s="471" t="s">
        <v>13672</v>
      </c>
      <c r="G859" s="468" t="s">
        <v>13145</v>
      </c>
      <c r="H859" s="468" t="s">
        <v>7680</v>
      </c>
      <c r="I859" s="472" t="s">
        <v>13673</v>
      </c>
      <c r="J859" s="613" t="s">
        <v>12</v>
      </c>
      <c r="K859" s="473" t="s">
        <v>1585</v>
      </c>
      <c r="L859" s="474" t="s">
        <v>1585</v>
      </c>
      <c r="M859" s="475" t="s">
        <v>10435</v>
      </c>
      <c r="N859" s="468" t="s">
        <v>10435</v>
      </c>
      <c r="O859" s="474" t="s">
        <v>1585</v>
      </c>
      <c r="P859" s="474" t="s">
        <v>1585</v>
      </c>
      <c r="Q859" s="474" t="s">
        <v>1585</v>
      </c>
      <c r="R859" s="474" t="s">
        <v>1585</v>
      </c>
      <c r="S859" s="476" t="s">
        <v>1585</v>
      </c>
      <c r="T859" s="476" t="s">
        <v>1585</v>
      </c>
      <c r="U859" s="476" t="s">
        <v>1585</v>
      </c>
      <c r="V859" s="476" t="s">
        <v>1585</v>
      </c>
      <c r="W859" s="476" t="s">
        <v>1585</v>
      </c>
      <c r="X859" s="476" t="s">
        <v>1585</v>
      </c>
      <c r="Y859" s="476" t="s">
        <v>1585</v>
      </c>
      <c r="Z859" s="477"/>
      <c r="AA859" s="477"/>
      <c r="AB859" s="477"/>
      <c r="AC859" s="477"/>
      <c r="AD859" s="477"/>
      <c r="AE859" s="477"/>
      <c r="AF859" s="477"/>
      <c r="AG859" s="477"/>
      <c r="AH859" s="476" t="s">
        <v>1585</v>
      </c>
      <c r="AI859" s="476" t="s">
        <v>1585</v>
      </c>
      <c r="AJ859" s="476" t="s">
        <v>1585</v>
      </c>
      <c r="AK859" s="476" t="s">
        <v>1585</v>
      </c>
      <c r="AL859" s="476" t="s">
        <v>1585</v>
      </c>
      <c r="AM859" s="476" t="s">
        <v>1585</v>
      </c>
      <c r="AN859" s="476" t="s">
        <v>1585</v>
      </c>
      <c r="AO859" s="478"/>
      <c r="AP859" s="478"/>
      <c r="AQ859" s="478"/>
      <c r="AR859" s="478"/>
      <c r="AS859" s="478"/>
      <c r="AT859" s="478"/>
      <c r="AU859" s="478"/>
      <c r="AV859" s="478"/>
      <c r="AW859" s="468" t="s">
        <v>1585</v>
      </c>
      <c r="AX859" s="538" t="s">
        <v>1106</v>
      </c>
      <c r="AY859" s="539"/>
      <c r="AZ859" s="539"/>
      <c r="BA859" s="539"/>
    </row>
    <row r="860" ht="15.75" hidden="1" customHeight="1">
      <c r="A860" s="481">
        <v>253.0</v>
      </c>
      <c r="B860" s="481" t="s">
        <v>2887</v>
      </c>
      <c r="C860" s="481" t="s">
        <v>13674</v>
      </c>
      <c r="D860" s="482">
        <v>39507.0</v>
      </c>
      <c r="E860" s="483">
        <v>75.0</v>
      </c>
      <c r="F860" s="484" t="s">
        <v>13675</v>
      </c>
      <c r="G860" s="483" t="s">
        <v>10857</v>
      </c>
      <c r="H860" s="483" t="s">
        <v>10446</v>
      </c>
      <c r="I860" s="485" t="s">
        <v>10858</v>
      </c>
      <c r="J860" s="485" t="s">
        <v>13676</v>
      </c>
      <c r="K860" s="486" t="s">
        <v>10435</v>
      </c>
      <c r="L860" s="483" t="s">
        <v>10435</v>
      </c>
      <c r="M860" s="542" t="s">
        <v>1585</v>
      </c>
      <c r="N860" s="487" t="s">
        <v>1585</v>
      </c>
      <c r="O860" s="487" t="s">
        <v>1585</v>
      </c>
      <c r="P860" s="487" t="s">
        <v>1585</v>
      </c>
      <c r="Q860" s="483" t="s">
        <v>10514</v>
      </c>
      <c r="R860" s="483" t="s">
        <v>10514</v>
      </c>
      <c r="S860" s="488">
        <v>43386.0</v>
      </c>
      <c r="T860" s="488">
        <v>43386.0</v>
      </c>
      <c r="U860" s="488">
        <v>43386.0</v>
      </c>
      <c r="V860" s="488">
        <v>43751.0</v>
      </c>
      <c r="W860" s="488">
        <v>43835.0</v>
      </c>
      <c r="X860" s="488">
        <v>44550.0</v>
      </c>
      <c r="Y860" s="488">
        <v>44550.0</v>
      </c>
      <c r="Z860" s="489">
        <v>45003.0</v>
      </c>
      <c r="AA860" s="489">
        <v>45003.0</v>
      </c>
      <c r="AB860" s="489">
        <v>45003.0</v>
      </c>
      <c r="AC860" s="489">
        <v>46137.0</v>
      </c>
      <c r="AD860" s="489">
        <v>46137.0</v>
      </c>
      <c r="AE860" s="489">
        <v>46137.0</v>
      </c>
      <c r="AF860" s="489"/>
      <c r="AG860" s="489"/>
      <c r="AH860" s="488">
        <v>43386.0</v>
      </c>
      <c r="AI860" s="488">
        <v>43386.0</v>
      </c>
      <c r="AJ860" s="488" t="s">
        <v>11457</v>
      </c>
      <c r="AK860" s="488">
        <v>43835.0</v>
      </c>
      <c r="AL860" s="488">
        <v>44117.0</v>
      </c>
      <c r="AM860" s="488">
        <v>44550.0</v>
      </c>
      <c r="AN860" s="488">
        <v>44550.0</v>
      </c>
      <c r="AO860" s="488">
        <v>45003.0</v>
      </c>
      <c r="AP860" s="488">
        <v>45003.0</v>
      </c>
      <c r="AQ860" s="488">
        <v>45003.0</v>
      </c>
      <c r="AR860" s="488">
        <v>46137.0</v>
      </c>
      <c r="AS860" s="488">
        <v>46137.0</v>
      </c>
      <c r="AT860" s="488">
        <v>46137.0</v>
      </c>
      <c r="AU860" s="488"/>
      <c r="AV860" s="488"/>
      <c r="AW860" s="483" t="s">
        <v>1585</v>
      </c>
      <c r="AX860" s="490" t="s">
        <v>3786</v>
      </c>
      <c r="AY860" s="491"/>
      <c r="AZ860" s="491"/>
      <c r="BA860" s="491"/>
    </row>
    <row r="861" ht="15.75" hidden="1" customHeight="1">
      <c r="A861" s="492">
        <v>253.0</v>
      </c>
      <c r="B861" s="492" t="s">
        <v>6643</v>
      </c>
      <c r="C861" s="495" t="s">
        <v>13677</v>
      </c>
      <c r="D861" s="494">
        <v>41645.0</v>
      </c>
      <c r="E861" s="495">
        <v>96.0</v>
      </c>
      <c r="F861" s="496" t="s">
        <v>7701</v>
      </c>
      <c r="G861" s="495" t="s">
        <v>13677</v>
      </c>
      <c r="H861" s="495" t="s">
        <v>10591</v>
      </c>
      <c r="I861" s="497" t="s">
        <v>13678</v>
      </c>
      <c r="J861" s="497" t="s">
        <v>7701</v>
      </c>
      <c r="K861" s="500" t="s">
        <v>10343</v>
      </c>
      <c r="L861" s="569">
        <v>41661.0</v>
      </c>
      <c r="M861" s="500" t="s">
        <v>10435</v>
      </c>
      <c r="N861" s="495" t="s">
        <v>10435</v>
      </c>
      <c r="O861" s="495" t="s">
        <v>10343</v>
      </c>
      <c r="P861" s="569">
        <v>41661.0</v>
      </c>
      <c r="Q861" s="495" t="s">
        <v>10523</v>
      </c>
      <c r="R861" s="569">
        <v>42009.0</v>
      </c>
      <c r="S861" s="501" t="s">
        <v>10381</v>
      </c>
      <c r="T861" s="501">
        <v>44094.0</v>
      </c>
      <c r="U861" s="501">
        <v>44094.0</v>
      </c>
      <c r="V861" s="501">
        <v>44094.0</v>
      </c>
      <c r="W861" s="501">
        <v>44094.0</v>
      </c>
      <c r="X861" s="501">
        <v>44500.0</v>
      </c>
      <c r="Y861" s="501">
        <v>45324.0</v>
      </c>
      <c r="Z861" s="502">
        <v>45324.0</v>
      </c>
      <c r="AA861" s="502">
        <v>45673.0</v>
      </c>
      <c r="AB861" s="502">
        <v>45960.0</v>
      </c>
      <c r="AC861" s="502"/>
      <c r="AD861" s="502"/>
      <c r="AE861" s="502"/>
      <c r="AF861" s="502"/>
      <c r="AG861" s="502"/>
      <c r="AH861" s="501">
        <v>44094.0</v>
      </c>
      <c r="AI861" s="501">
        <v>44094.0</v>
      </c>
      <c r="AJ861" s="501">
        <v>44094.0</v>
      </c>
      <c r="AK861" s="501">
        <v>44094.0</v>
      </c>
      <c r="AL861" s="501">
        <v>44094.0</v>
      </c>
      <c r="AM861" s="501">
        <v>44500.0</v>
      </c>
      <c r="AN861" s="501">
        <v>45324.0</v>
      </c>
      <c r="AO861" s="501">
        <v>45324.0</v>
      </c>
      <c r="AP861" s="501">
        <v>45673.0</v>
      </c>
      <c r="AQ861" s="501">
        <v>45960.0</v>
      </c>
      <c r="AR861" s="501"/>
      <c r="AS861" s="501"/>
      <c r="AT861" s="501"/>
      <c r="AU861" s="501"/>
      <c r="AV861" s="501"/>
      <c r="AW861" s="495" t="s">
        <v>1585</v>
      </c>
      <c r="AX861" s="503" t="s">
        <v>13679</v>
      </c>
      <c r="AY861" s="491"/>
      <c r="AZ861" s="491"/>
      <c r="BA861" s="491"/>
    </row>
    <row r="862" ht="15.75" hidden="1" customHeight="1">
      <c r="A862" s="469">
        <v>254.0</v>
      </c>
      <c r="B862" s="469" t="s">
        <v>10</v>
      </c>
      <c r="C862" s="469" t="s">
        <v>13680</v>
      </c>
      <c r="D862" s="468" t="s">
        <v>13681</v>
      </c>
      <c r="E862" s="468" t="s">
        <v>13681</v>
      </c>
      <c r="F862" s="471" t="s">
        <v>13681</v>
      </c>
      <c r="G862" s="468" t="s">
        <v>1108</v>
      </c>
      <c r="H862" s="468"/>
      <c r="I862" s="472">
        <v>5.535706332E9</v>
      </c>
      <c r="J862" s="471" t="s">
        <v>1109</v>
      </c>
      <c r="K862" s="805" t="s">
        <v>1585</v>
      </c>
      <c r="L862" s="806" t="s">
        <v>1585</v>
      </c>
      <c r="M862" s="805" t="s">
        <v>1585</v>
      </c>
      <c r="N862" s="806" t="s">
        <v>1585</v>
      </c>
      <c r="O862" s="806" t="s">
        <v>1585</v>
      </c>
      <c r="P862" s="806" t="s">
        <v>1585</v>
      </c>
      <c r="Q862" s="806" t="s">
        <v>1585</v>
      </c>
      <c r="R862" s="806" t="s">
        <v>1585</v>
      </c>
      <c r="S862" s="807">
        <v>45196.0</v>
      </c>
      <c r="T862" s="807">
        <v>45196.0</v>
      </c>
      <c r="U862" s="807">
        <v>45196.0</v>
      </c>
      <c r="V862" s="807">
        <v>45196.0</v>
      </c>
      <c r="W862" s="807">
        <v>45196.0</v>
      </c>
      <c r="X862" s="807">
        <v>45196.0</v>
      </c>
      <c r="Y862" s="807">
        <v>45196.0</v>
      </c>
      <c r="Z862" s="808">
        <v>45196.0</v>
      </c>
      <c r="AA862" s="808">
        <v>45581.0</v>
      </c>
      <c r="AB862" s="808">
        <v>45939.0</v>
      </c>
      <c r="AC862" s="809">
        <v>46301.0</v>
      </c>
      <c r="AD862" s="808"/>
      <c r="AE862" s="808"/>
      <c r="AF862" s="808"/>
      <c r="AG862" s="808"/>
      <c r="AH862" s="807">
        <v>45196.0</v>
      </c>
      <c r="AI862" s="807">
        <v>45196.0</v>
      </c>
      <c r="AJ862" s="807">
        <v>45196.0</v>
      </c>
      <c r="AK862" s="807">
        <v>45196.0</v>
      </c>
      <c r="AL862" s="807">
        <v>45196.0</v>
      </c>
      <c r="AM862" s="807">
        <v>45196.0</v>
      </c>
      <c r="AN862" s="807">
        <v>45196.0</v>
      </c>
      <c r="AO862" s="807">
        <v>45196.0</v>
      </c>
      <c r="AP862" s="807">
        <v>45581.0</v>
      </c>
      <c r="AQ862" s="807" t="s">
        <v>10040</v>
      </c>
      <c r="AR862" s="810" t="s">
        <v>10040</v>
      </c>
      <c r="AS862" s="807"/>
      <c r="AT862" s="807"/>
      <c r="AU862" s="807"/>
      <c r="AV862" s="807"/>
      <c r="AW862" s="657" t="s">
        <v>109</v>
      </c>
      <c r="AX862" s="479" t="s">
        <v>109</v>
      </c>
      <c r="AY862" s="480"/>
      <c r="AZ862" s="480"/>
      <c r="BA862" s="480"/>
    </row>
    <row r="863" ht="15.75" hidden="1" customHeight="1">
      <c r="A863" s="481">
        <v>254.0</v>
      </c>
      <c r="B863" s="481" t="s">
        <v>2887</v>
      </c>
      <c r="C863" s="481" t="s">
        <v>3787</v>
      </c>
      <c r="D863" s="482">
        <v>38856.0</v>
      </c>
      <c r="E863" s="483">
        <v>21.0</v>
      </c>
      <c r="F863" s="484" t="s">
        <v>3788</v>
      </c>
      <c r="G863" s="602" t="s">
        <v>12</v>
      </c>
      <c r="H863" s="602" t="s">
        <v>12</v>
      </c>
      <c r="I863" s="568" t="s">
        <v>12</v>
      </c>
      <c r="J863" s="568" t="s">
        <v>12</v>
      </c>
      <c r="K863" s="486" t="s">
        <v>10123</v>
      </c>
      <c r="L863" s="482">
        <v>38856.0</v>
      </c>
      <c r="M863" s="486" t="s">
        <v>10435</v>
      </c>
      <c r="N863" s="483" t="s">
        <v>10435</v>
      </c>
      <c r="O863" s="487" t="s">
        <v>1585</v>
      </c>
      <c r="P863" s="487" t="s">
        <v>1585</v>
      </c>
      <c r="Q863" s="487" t="s">
        <v>1585</v>
      </c>
      <c r="R863" s="487" t="s">
        <v>1585</v>
      </c>
      <c r="S863" s="572" t="s">
        <v>1585</v>
      </c>
      <c r="T863" s="572" t="s">
        <v>1585</v>
      </c>
      <c r="U863" s="572" t="s">
        <v>1585</v>
      </c>
      <c r="V863" s="572" t="s">
        <v>1585</v>
      </c>
      <c r="W863" s="572" t="s">
        <v>1585</v>
      </c>
      <c r="X863" s="572" t="s">
        <v>1585</v>
      </c>
      <c r="Y863" s="572" t="s">
        <v>1585</v>
      </c>
      <c r="Z863" s="489"/>
      <c r="AA863" s="489"/>
      <c r="AB863" s="489"/>
      <c r="AC863" s="489"/>
      <c r="AD863" s="489"/>
      <c r="AE863" s="489"/>
      <c r="AF863" s="489"/>
      <c r="AG863" s="489"/>
      <c r="AH863" s="572" t="s">
        <v>1585</v>
      </c>
      <c r="AI863" s="572" t="s">
        <v>1585</v>
      </c>
      <c r="AJ863" s="572" t="s">
        <v>1585</v>
      </c>
      <c r="AK863" s="572" t="s">
        <v>1585</v>
      </c>
      <c r="AL863" s="572" t="s">
        <v>1585</v>
      </c>
      <c r="AM863" s="572" t="s">
        <v>1585</v>
      </c>
      <c r="AN863" s="572" t="s">
        <v>1585</v>
      </c>
      <c r="AO863" s="488"/>
      <c r="AP863" s="488"/>
      <c r="AQ863" s="488"/>
      <c r="AR863" s="488"/>
      <c r="AS863" s="488"/>
      <c r="AT863" s="488"/>
      <c r="AU863" s="488"/>
      <c r="AV863" s="488"/>
      <c r="AW863" s="483" t="s">
        <v>1585</v>
      </c>
      <c r="AX863" s="490" t="s">
        <v>3789</v>
      </c>
      <c r="AY863" s="491"/>
      <c r="AZ863" s="491"/>
      <c r="BA863" s="491"/>
    </row>
    <row r="864" ht="15.75" hidden="1" customHeight="1">
      <c r="A864" s="492">
        <v>254.0</v>
      </c>
      <c r="B864" s="492" t="s">
        <v>6643</v>
      </c>
      <c r="C864" s="492" t="s">
        <v>13682</v>
      </c>
      <c r="D864" s="494">
        <v>41671.0</v>
      </c>
      <c r="E864" s="495">
        <v>59.0</v>
      </c>
      <c r="F864" s="496" t="s">
        <v>13683</v>
      </c>
      <c r="G864" s="495" t="s">
        <v>12519</v>
      </c>
      <c r="H864" s="495" t="s">
        <v>10591</v>
      </c>
      <c r="I864" s="497" t="s">
        <v>13684</v>
      </c>
      <c r="J864" s="497" t="s">
        <v>13683</v>
      </c>
      <c r="K864" s="500" t="s">
        <v>10686</v>
      </c>
      <c r="L864" s="569">
        <v>41672.0</v>
      </c>
      <c r="M864" s="500" t="s">
        <v>10435</v>
      </c>
      <c r="N864" s="495" t="s">
        <v>10435</v>
      </c>
      <c r="O864" s="495" t="s">
        <v>10686</v>
      </c>
      <c r="P864" s="569">
        <v>41672.0</v>
      </c>
      <c r="Q864" s="495" t="s">
        <v>10458</v>
      </c>
      <c r="R864" s="494">
        <v>43460.0</v>
      </c>
      <c r="S864" s="501">
        <v>43051.0</v>
      </c>
      <c r="T864" s="501">
        <v>43051.0</v>
      </c>
      <c r="U864" s="501">
        <v>43355.0</v>
      </c>
      <c r="V864" s="501">
        <v>44122.0</v>
      </c>
      <c r="W864" s="501">
        <v>44122.0</v>
      </c>
      <c r="X864" s="501">
        <v>44552.0</v>
      </c>
      <c r="Y864" s="501">
        <v>44837.0</v>
      </c>
      <c r="Z864" s="502">
        <v>45218.0</v>
      </c>
      <c r="AA864" s="502">
        <v>45918.0</v>
      </c>
      <c r="AB864" s="502">
        <v>45940.0</v>
      </c>
      <c r="AC864" s="637">
        <v>46306.0</v>
      </c>
      <c r="AD864" s="502"/>
      <c r="AE864" s="502"/>
      <c r="AF864" s="502"/>
      <c r="AG864" s="502"/>
      <c r="AH864" s="501" t="s">
        <v>10381</v>
      </c>
      <c r="AI864" s="501" t="s">
        <v>10033</v>
      </c>
      <c r="AJ864" s="501">
        <v>43404.0</v>
      </c>
      <c r="AK864" s="501" t="s">
        <v>10033</v>
      </c>
      <c r="AL864" s="501" t="s">
        <v>10033</v>
      </c>
      <c r="AM864" s="501">
        <v>44452.0</v>
      </c>
      <c r="AN864" s="501" t="s">
        <v>10033</v>
      </c>
      <c r="AO864" s="501">
        <v>45218.0</v>
      </c>
      <c r="AP864" s="501">
        <v>45553.0</v>
      </c>
      <c r="AQ864" s="501">
        <v>45940.0</v>
      </c>
      <c r="AR864" s="673">
        <v>46306.0</v>
      </c>
      <c r="AS864" s="501"/>
      <c r="AT864" s="501"/>
      <c r="AU864" s="501"/>
      <c r="AV864" s="501"/>
      <c r="AW864" s="575" t="s">
        <v>1585</v>
      </c>
      <c r="AX864" s="503" t="s">
        <v>7706</v>
      </c>
      <c r="AY864" s="491"/>
      <c r="AZ864" s="491"/>
      <c r="BA864" s="491"/>
    </row>
    <row r="865" ht="15.75" hidden="1" customHeight="1">
      <c r="A865" s="469">
        <v>255.0</v>
      </c>
      <c r="B865" s="469" t="s">
        <v>10</v>
      </c>
      <c r="C865" s="469" t="s">
        <v>13685</v>
      </c>
      <c r="D865" s="470">
        <v>25622.0</v>
      </c>
      <c r="E865" s="612" t="s">
        <v>12</v>
      </c>
      <c r="F865" s="613" t="s">
        <v>12</v>
      </c>
      <c r="G865" s="468" t="s">
        <v>12827</v>
      </c>
      <c r="H865" s="468" t="s">
        <v>7680</v>
      </c>
      <c r="I865" s="610" t="s">
        <v>12</v>
      </c>
      <c r="J865" s="613" t="s">
        <v>12</v>
      </c>
      <c r="K865" s="473" t="s">
        <v>1585</v>
      </c>
      <c r="L865" s="474" t="s">
        <v>1585</v>
      </c>
      <c r="M865" s="475" t="s">
        <v>10435</v>
      </c>
      <c r="N865" s="468" t="s">
        <v>10435</v>
      </c>
      <c r="O865" s="474" t="s">
        <v>1585</v>
      </c>
      <c r="P865" s="474" t="s">
        <v>1585</v>
      </c>
      <c r="Q865" s="474" t="s">
        <v>1585</v>
      </c>
      <c r="R865" s="474" t="s">
        <v>1585</v>
      </c>
      <c r="S865" s="478">
        <v>42892.0</v>
      </c>
      <c r="T865" s="478">
        <v>42892.0</v>
      </c>
      <c r="U865" s="476" t="s">
        <v>1585</v>
      </c>
      <c r="V865" s="476" t="s">
        <v>1585</v>
      </c>
      <c r="W865" s="476" t="s">
        <v>1585</v>
      </c>
      <c r="X865" s="476" t="s">
        <v>1585</v>
      </c>
      <c r="Y865" s="476" t="s">
        <v>1585</v>
      </c>
      <c r="Z865" s="477"/>
      <c r="AA865" s="477"/>
      <c r="AB865" s="477"/>
      <c r="AC865" s="477"/>
      <c r="AD865" s="477"/>
      <c r="AE865" s="477"/>
      <c r="AF865" s="477"/>
      <c r="AG865" s="477"/>
      <c r="AH865" s="476" t="s">
        <v>1585</v>
      </c>
      <c r="AI865" s="476" t="s">
        <v>1585</v>
      </c>
      <c r="AJ865" s="476" t="s">
        <v>1585</v>
      </c>
      <c r="AK865" s="476" t="s">
        <v>1585</v>
      </c>
      <c r="AL865" s="476" t="s">
        <v>1585</v>
      </c>
      <c r="AM865" s="476" t="s">
        <v>1585</v>
      </c>
      <c r="AN865" s="476" t="s">
        <v>1585</v>
      </c>
      <c r="AO865" s="478"/>
      <c r="AP865" s="478"/>
      <c r="AQ865" s="478"/>
      <c r="AR865" s="478"/>
      <c r="AS865" s="478"/>
      <c r="AT865" s="478"/>
      <c r="AU865" s="478"/>
      <c r="AV865" s="478"/>
      <c r="AW865" s="468" t="s">
        <v>1585</v>
      </c>
      <c r="AX865" s="479" t="s">
        <v>12</v>
      </c>
      <c r="AY865" s="480"/>
      <c r="AZ865" s="480"/>
      <c r="BA865" s="480"/>
    </row>
    <row r="866" ht="15.75" hidden="1" customHeight="1">
      <c r="A866" s="481">
        <v>255.0</v>
      </c>
      <c r="B866" s="481" t="s">
        <v>2887</v>
      </c>
      <c r="C866" s="481" t="s">
        <v>3790</v>
      </c>
      <c r="D866" s="482">
        <v>37439.0</v>
      </c>
      <c r="E866" s="483"/>
      <c r="F866" s="484" t="s">
        <v>13686</v>
      </c>
      <c r="G866" s="483" t="s">
        <v>13687</v>
      </c>
      <c r="H866" s="483" t="s">
        <v>11337</v>
      </c>
      <c r="I866" s="485">
        <v>5.575325879E9</v>
      </c>
      <c r="J866" s="485" t="s">
        <v>13688</v>
      </c>
      <c r="K866" s="542" t="s">
        <v>1585</v>
      </c>
      <c r="L866" s="487" t="s">
        <v>1585</v>
      </c>
      <c r="M866" s="542" t="s">
        <v>1585</v>
      </c>
      <c r="N866" s="487" t="s">
        <v>1585</v>
      </c>
      <c r="O866" s="487" t="s">
        <v>1585</v>
      </c>
      <c r="P866" s="487" t="s">
        <v>1585</v>
      </c>
      <c r="Q866" s="487" t="s">
        <v>1585</v>
      </c>
      <c r="R866" s="487" t="s">
        <v>1585</v>
      </c>
      <c r="S866" s="488">
        <v>43509.0</v>
      </c>
      <c r="T866" s="488">
        <v>43509.0</v>
      </c>
      <c r="U866" s="488">
        <v>43509.0</v>
      </c>
      <c r="V866" s="488">
        <v>43509.0</v>
      </c>
      <c r="W866" s="488">
        <v>43751.0</v>
      </c>
      <c r="X866" s="488">
        <v>44837.0</v>
      </c>
      <c r="Y866" s="488">
        <v>44837.0</v>
      </c>
      <c r="Z866" s="489">
        <v>45175.0</v>
      </c>
      <c r="AA866" s="489">
        <v>45581.0</v>
      </c>
      <c r="AB866" s="489">
        <v>45943.0</v>
      </c>
      <c r="AC866" s="543">
        <v>46301.0</v>
      </c>
      <c r="AD866" s="489"/>
      <c r="AE866" s="489"/>
      <c r="AF866" s="489"/>
      <c r="AG866" s="489"/>
      <c r="AH866" s="488" t="s">
        <v>10033</v>
      </c>
      <c r="AI866" s="488" t="s">
        <v>10033</v>
      </c>
      <c r="AJ866" s="488" t="s">
        <v>10033</v>
      </c>
      <c r="AK866" s="488" t="s">
        <v>10033</v>
      </c>
      <c r="AL866" s="488" t="s">
        <v>10033</v>
      </c>
      <c r="AM866" s="488" t="s">
        <v>10033</v>
      </c>
      <c r="AN866" s="488" t="s">
        <v>10033</v>
      </c>
      <c r="AO866" s="488" t="s">
        <v>10040</v>
      </c>
      <c r="AP866" s="488" t="s">
        <v>10040</v>
      </c>
      <c r="AQ866" s="489" t="s">
        <v>10040</v>
      </c>
      <c r="AR866" s="541" t="s">
        <v>10034</v>
      </c>
      <c r="AS866" s="488"/>
      <c r="AT866" s="488"/>
      <c r="AU866" s="488"/>
      <c r="AV866" s="488"/>
      <c r="AW866" s="602" t="s">
        <v>109</v>
      </c>
      <c r="AX866" s="579" t="s">
        <v>109</v>
      </c>
      <c r="AY866" s="491"/>
      <c r="AZ866" s="491"/>
      <c r="BA866" s="491"/>
    </row>
    <row r="867" ht="15.75" hidden="1" customHeight="1">
      <c r="A867" s="492">
        <v>255.0</v>
      </c>
      <c r="B867" s="492" t="s">
        <v>6643</v>
      </c>
      <c r="C867" s="492" t="s">
        <v>13689</v>
      </c>
      <c r="D867" s="494">
        <v>41688.0</v>
      </c>
      <c r="E867" s="495">
        <v>56.0</v>
      </c>
      <c r="F867" s="496" t="s">
        <v>7709</v>
      </c>
      <c r="G867" s="495" t="s">
        <v>12479</v>
      </c>
      <c r="H867" s="555" t="s">
        <v>12</v>
      </c>
      <c r="I867" s="497" t="s">
        <v>13690</v>
      </c>
      <c r="J867" s="497" t="s">
        <v>2184</v>
      </c>
      <c r="K867" s="500" t="s">
        <v>10038</v>
      </c>
      <c r="L867" s="569">
        <v>38657.0</v>
      </c>
      <c r="M867" s="500" t="s">
        <v>10435</v>
      </c>
      <c r="N867" s="495" t="s">
        <v>10435</v>
      </c>
      <c r="O867" s="499" t="s">
        <v>1585</v>
      </c>
      <c r="P867" s="499" t="s">
        <v>1585</v>
      </c>
      <c r="Q867" s="495" t="s">
        <v>10523</v>
      </c>
      <c r="R867" s="494">
        <v>41966.0</v>
      </c>
      <c r="S867" s="501" t="s">
        <v>10033</v>
      </c>
      <c r="T867" s="501" t="s">
        <v>10033</v>
      </c>
      <c r="U867" s="501" t="s">
        <v>10033</v>
      </c>
      <c r="V867" s="501" t="s">
        <v>10033</v>
      </c>
      <c r="W867" s="501" t="s">
        <v>10033</v>
      </c>
      <c r="X867" s="501">
        <v>44477.0</v>
      </c>
      <c r="Y867" s="501" t="s">
        <v>11313</v>
      </c>
      <c r="Z867" s="502" t="s">
        <v>13691</v>
      </c>
      <c r="AA867" s="502" t="s">
        <v>10040</v>
      </c>
      <c r="AB867" s="502" t="s">
        <v>10040</v>
      </c>
      <c r="AC867" s="502"/>
      <c r="AD867" s="502"/>
      <c r="AE867" s="502"/>
      <c r="AF867" s="502"/>
      <c r="AG867" s="502"/>
      <c r="AH867" s="546" t="s">
        <v>1585</v>
      </c>
      <c r="AI867" s="546" t="s">
        <v>1585</v>
      </c>
      <c r="AJ867" s="546" t="s">
        <v>1585</v>
      </c>
      <c r="AK867" s="546" t="s">
        <v>1585</v>
      </c>
      <c r="AL867" s="501" t="s">
        <v>13692</v>
      </c>
      <c r="AM867" s="546" t="s">
        <v>1585</v>
      </c>
      <c r="AN867" s="546" t="s">
        <v>1585</v>
      </c>
      <c r="AO867" s="501"/>
      <c r="AP867" s="501"/>
      <c r="AQ867" s="501" t="s">
        <v>10040</v>
      </c>
      <c r="AR867" s="501"/>
      <c r="AS867" s="501"/>
      <c r="AT867" s="501"/>
      <c r="AU867" s="501"/>
      <c r="AV867" s="501"/>
      <c r="AW867" s="575" t="s">
        <v>1585</v>
      </c>
      <c r="AX867" s="503" t="s">
        <v>7710</v>
      </c>
      <c r="AY867" s="491"/>
      <c r="AZ867" s="491"/>
      <c r="BA867" s="491"/>
    </row>
    <row r="868" ht="15.75" hidden="1" customHeight="1">
      <c r="A868" s="469">
        <v>256.0</v>
      </c>
      <c r="B868" s="469" t="s">
        <v>10</v>
      </c>
      <c r="C868" s="469" t="s">
        <v>13693</v>
      </c>
      <c r="D868" s="470">
        <v>35635.0</v>
      </c>
      <c r="E868" s="468">
        <v>63.0</v>
      </c>
      <c r="F868" s="471" t="s">
        <v>13694</v>
      </c>
      <c r="G868" s="468" t="s">
        <v>13695</v>
      </c>
      <c r="H868" s="468" t="s">
        <v>10747</v>
      </c>
      <c r="I868" s="472" t="s">
        <v>13696</v>
      </c>
      <c r="J868" s="471" t="s">
        <v>13697</v>
      </c>
      <c r="K868" s="473" t="s">
        <v>1585</v>
      </c>
      <c r="L868" s="474" t="s">
        <v>1585</v>
      </c>
      <c r="M868" s="475" t="s">
        <v>10435</v>
      </c>
      <c r="N868" s="468" t="s">
        <v>10435</v>
      </c>
      <c r="O868" s="474" t="s">
        <v>1585</v>
      </c>
      <c r="P868" s="474" t="s">
        <v>1585</v>
      </c>
      <c r="Q868" s="474" t="s">
        <v>1585</v>
      </c>
      <c r="R868" s="474" t="s">
        <v>1585</v>
      </c>
      <c r="S868" s="478">
        <v>42676.0</v>
      </c>
      <c r="T868" s="478">
        <v>43040.0</v>
      </c>
      <c r="U868" s="478">
        <v>43406.0</v>
      </c>
      <c r="V868" s="478">
        <v>43758.0</v>
      </c>
      <c r="W868" s="478">
        <v>44247.0</v>
      </c>
      <c r="X868" s="478">
        <v>45962.0</v>
      </c>
      <c r="Y868" s="478">
        <v>45962.0</v>
      </c>
      <c r="Z868" s="477">
        <v>45962.0</v>
      </c>
      <c r="AA868" s="477">
        <v>45962.0</v>
      </c>
      <c r="AB868" s="477">
        <v>45962.0</v>
      </c>
      <c r="AC868" s="477"/>
      <c r="AD868" s="477"/>
      <c r="AE868" s="477"/>
      <c r="AF868" s="477"/>
      <c r="AG868" s="477"/>
      <c r="AH868" s="478" t="s">
        <v>10381</v>
      </c>
      <c r="AI868" s="478" t="s">
        <v>10033</v>
      </c>
      <c r="AJ868" s="478" t="s">
        <v>10033</v>
      </c>
      <c r="AK868" s="478" t="s">
        <v>10033</v>
      </c>
      <c r="AL868" s="478">
        <v>44247.0</v>
      </c>
      <c r="AM868" s="478" t="s">
        <v>13698</v>
      </c>
      <c r="AN868" s="478">
        <v>45962.0</v>
      </c>
      <c r="AO868" s="478">
        <v>45962.0</v>
      </c>
      <c r="AP868" s="478">
        <v>45962.0</v>
      </c>
      <c r="AQ868" s="478" t="s">
        <v>10040</v>
      </c>
      <c r="AR868" s="478"/>
      <c r="AS868" s="478"/>
      <c r="AT868" s="478"/>
      <c r="AU868" s="478"/>
      <c r="AV868" s="478"/>
      <c r="AW868" s="468" t="s">
        <v>1585</v>
      </c>
      <c r="AX868" s="538" t="s">
        <v>1122</v>
      </c>
      <c r="AY868" s="539"/>
      <c r="AZ868" s="539"/>
      <c r="BA868" s="539"/>
    </row>
    <row r="869" ht="15.75" hidden="1" customHeight="1">
      <c r="A869" s="481">
        <v>256.0</v>
      </c>
      <c r="B869" s="481" t="s">
        <v>2887</v>
      </c>
      <c r="C869" s="481" t="s">
        <v>3794</v>
      </c>
      <c r="D869" s="482">
        <v>31052.0</v>
      </c>
      <c r="E869" s="602" t="s">
        <v>12</v>
      </c>
      <c r="F869" s="607" t="s">
        <v>12</v>
      </c>
      <c r="G869" s="483" t="s">
        <v>13213</v>
      </c>
      <c r="H869" s="483" t="s">
        <v>10489</v>
      </c>
      <c r="I869" s="485" t="s">
        <v>13699</v>
      </c>
      <c r="J869" s="568" t="s">
        <v>12</v>
      </c>
      <c r="K869" s="486" t="s">
        <v>13700</v>
      </c>
      <c r="L869" s="554">
        <v>40173.0</v>
      </c>
      <c r="M869" s="486" t="s">
        <v>10435</v>
      </c>
      <c r="N869" s="483" t="s">
        <v>10435</v>
      </c>
      <c r="O869" s="487" t="s">
        <v>1585</v>
      </c>
      <c r="P869" s="487" t="s">
        <v>1585</v>
      </c>
      <c r="Q869" s="487" t="s">
        <v>1585</v>
      </c>
      <c r="R869" s="487" t="s">
        <v>1585</v>
      </c>
      <c r="S869" s="488">
        <v>42774.0</v>
      </c>
      <c r="T869" s="488">
        <v>42774.0</v>
      </c>
      <c r="U869" s="488">
        <v>45633.0</v>
      </c>
      <c r="V869" s="488">
        <v>45633.0</v>
      </c>
      <c r="W869" s="488">
        <v>45633.0</v>
      </c>
      <c r="X869" s="488">
        <v>45633.0</v>
      </c>
      <c r="Y869" s="488">
        <v>45633.0</v>
      </c>
      <c r="Z869" s="489">
        <v>45633.0</v>
      </c>
      <c r="AA869" s="488">
        <v>45633.0</v>
      </c>
      <c r="AB869" s="489">
        <v>45906.0</v>
      </c>
      <c r="AC869" s="489"/>
      <c r="AD869" s="489"/>
      <c r="AE869" s="489"/>
      <c r="AF869" s="489"/>
      <c r="AG869" s="489"/>
      <c r="AH869" s="488">
        <v>45633.0</v>
      </c>
      <c r="AI869" s="488">
        <v>45633.0</v>
      </c>
      <c r="AJ869" s="488">
        <v>45633.0</v>
      </c>
      <c r="AK869" s="488">
        <v>45633.0</v>
      </c>
      <c r="AL869" s="488">
        <v>45633.0</v>
      </c>
      <c r="AM869" s="488">
        <v>45633.0</v>
      </c>
      <c r="AN869" s="488">
        <v>45633.0</v>
      </c>
      <c r="AO869" s="488">
        <v>45633.0</v>
      </c>
      <c r="AP869" s="488">
        <v>45633.0</v>
      </c>
      <c r="AQ869" s="488">
        <v>45906.0</v>
      </c>
      <c r="AR869" s="488"/>
      <c r="AS869" s="488"/>
      <c r="AT869" s="488"/>
      <c r="AU869" s="489"/>
      <c r="AV869" s="489"/>
      <c r="AW869" s="732" t="s">
        <v>1585</v>
      </c>
      <c r="AX869" s="568" t="s">
        <v>12</v>
      </c>
      <c r="AY869" s="491"/>
      <c r="AZ869" s="491"/>
      <c r="BA869" s="491"/>
    </row>
    <row r="870" ht="15.75" hidden="1" customHeight="1">
      <c r="A870" s="492">
        <v>256.0</v>
      </c>
      <c r="B870" s="493" t="s">
        <v>6643</v>
      </c>
      <c r="C870" s="492" t="s">
        <v>13701</v>
      </c>
      <c r="D870" s="494">
        <v>41700.0</v>
      </c>
      <c r="E870" s="495" t="s">
        <v>13702</v>
      </c>
      <c r="F870" s="496" t="s">
        <v>7713</v>
      </c>
      <c r="G870" s="495" t="s">
        <v>13703</v>
      </c>
      <c r="H870" s="495" t="s">
        <v>10489</v>
      </c>
      <c r="I870" s="497" t="s">
        <v>13704</v>
      </c>
      <c r="J870" s="497" t="s">
        <v>13705</v>
      </c>
      <c r="K870" s="500" t="s">
        <v>10686</v>
      </c>
      <c r="L870" s="569">
        <v>41701.0</v>
      </c>
      <c r="M870" s="500" t="s">
        <v>10435</v>
      </c>
      <c r="N870" s="495" t="s">
        <v>10435</v>
      </c>
      <c r="O870" s="495" t="s">
        <v>10686</v>
      </c>
      <c r="P870" s="569">
        <v>41701.0</v>
      </c>
      <c r="Q870" s="495" t="s">
        <v>10523</v>
      </c>
      <c r="R870" s="569">
        <v>42062.0</v>
      </c>
      <c r="S870" s="501">
        <v>42518.0</v>
      </c>
      <c r="T870" s="501">
        <v>43010.0</v>
      </c>
      <c r="U870" s="501">
        <v>43387.0</v>
      </c>
      <c r="V870" s="546" t="s">
        <v>1585</v>
      </c>
      <c r="W870" s="501">
        <v>44469.0</v>
      </c>
      <c r="X870" s="501">
        <v>44469.0</v>
      </c>
      <c r="Y870" s="501">
        <v>44854.0</v>
      </c>
      <c r="Z870" s="502">
        <v>45577.0</v>
      </c>
      <c r="AA870" s="502">
        <v>45577.0</v>
      </c>
      <c r="AB870" s="502"/>
      <c r="AC870" s="502"/>
      <c r="AD870" s="502"/>
      <c r="AE870" s="502"/>
      <c r="AF870" s="502"/>
      <c r="AG870" s="502"/>
      <c r="AH870" s="546" t="s">
        <v>1585</v>
      </c>
      <c r="AI870" s="501">
        <v>43010.0</v>
      </c>
      <c r="AJ870" s="501" t="s">
        <v>10033</v>
      </c>
      <c r="AK870" s="501" t="s">
        <v>10033</v>
      </c>
      <c r="AL870" s="501" t="s">
        <v>10033</v>
      </c>
      <c r="AM870" s="501">
        <v>44469.0</v>
      </c>
      <c r="AN870" s="501" t="s">
        <v>12111</v>
      </c>
      <c r="AO870" s="501"/>
      <c r="AP870" s="501">
        <v>45577.0</v>
      </c>
      <c r="AQ870" s="502"/>
      <c r="AR870" s="501"/>
      <c r="AS870" s="501"/>
      <c r="AT870" s="501"/>
      <c r="AU870" s="501"/>
      <c r="AV870" s="501"/>
      <c r="AW870" s="575" t="s">
        <v>1585</v>
      </c>
      <c r="AX870" s="503" t="s">
        <v>7714</v>
      </c>
      <c r="AY870" s="491"/>
      <c r="AZ870" s="491"/>
      <c r="BA870" s="491"/>
    </row>
    <row r="871" ht="15.75" hidden="1" customHeight="1">
      <c r="A871" s="469">
        <v>257.0</v>
      </c>
      <c r="B871" s="469" t="s">
        <v>10</v>
      </c>
      <c r="C871" s="469" t="s">
        <v>13706</v>
      </c>
      <c r="D871" s="470">
        <v>28298.0</v>
      </c>
      <c r="E871" s="468">
        <v>59.0</v>
      </c>
      <c r="F871" s="471" t="s">
        <v>5256</v>
      </c>
      <c r="G871" s="468" t="s">
        <v>12091</v>
      </c>
      <c r="H871" s="468" t="s">
        <v>10498</v>
      </c>
      <c r="I871" s="610" t="s">
        <v>12</v>
      </c>
      <c r="J871" s="471" t="s">
        <v>13707</v>
      </c>
      <c r="K871" s="475" t="s">
        <v>13708</v>
      </c>
      <c r="L871" s="578">
        <v>39020.0</v>
      </c>
      <c r="M871" s="475" t="s">
        <v>10435</v>
      </c>
      <c r="N871" s="468" t="s">
        <v>10435</v>
      </c>
      <c r="O871" s="474" t="s">
        <v>1585</v>
      </c>
      <c r="P871" s="474" t="s">
        <v>1585</v>
      </c>
      <c r="Q871" s="474" t="s">
        <v>1585</v>
      </c>
      <c r="R871" s="474" t="s">
        <v>1585</v>
      </c>
      <c r="S871" s="478">
        <v>43771.0</v>
      </c>
      <c r="T871" s="478">
        <v>43771.0</v>
      </c>
      <c r="U871" s="478">
        <v>44493.0</v>
      </c>
      <c r="V871" s="478">
        <v>44493.0</v>
      </c>
      <c r="W871" s="478">
        <v>44493.0</v>
      </c>
      <c r="X871" s="478">
        <v>44493.0</v>
      </c>
      <c r="Y871" s="478">
        <v>45231.0</v>
      </c>
      <c r="Z871" s="478">
        <v>45241.0</v>
      </c>
      <c r="AA871" s="477"/>
      <c r="AB871" s="477"/>
      <c r="AC871" s="477"/>
      <c r="AD871" s="477"/>
      <c r="AE871" s="477"/>
      <c r="AF871" s="477"/>
      <c r="AG871" s="477"/>
      <c r="AH871" s="478">
        <v>44493.0</v>
      </c>
      <c r="AI871" s="478">
        <v>45578.0</v>
      </c>
      <c r="AJ871" s="478">
        <v>45578.0</v>
      </c>
      <c r="AK871" s="478">
        <v>45635.0</v>
      </c>
      <c r="AL871" s="478">
        <v>45635.0</v>
      </c>
      <c r="AM871" s="478" t="s">
        <v>10033</v>
      </c>
      <c r="AN871" s="478">
        <v>45231.0</v>
      </c>
      <c r="AO871" s="478" t="s">
        <v>10033</v>
      </c>
      <c r="AP871" s="477" t="s">
        <v>10040</v>
      </c>
      <c r="AQ871" s="478"/>
      <c r="AR871" s="478"/>
      <c r="AS871" s="478"/>
      <c r="AT871" s="478"/>
      <c r="AU871" s="478"/>
      <c r="AV871" s="478"/>
      <c r="AW871" s="468" t="s">
        <v>1585</v>
      </c>
      <c r="AX871" s="538" t="s">
        <v>1127</v>
      </c>
      <c r="AY871" s="539"/>
      <c r="AZ871" s="539"/>
      <c r="BA871" s="539"/>
    </row>
    <row r="872" ht="15.75" hidden="1" customHeight="1">
      <c r="A872" s="481">
        <v>257.0</v>
      </c>
      <c r="B872" s="481" t="s">
        <v>2887</v>
      </c>
      <c r="C872" s="481" t="s">
        <v>3797</v>
      </c>
      <c r="D872" s="482">
        <v>42852.0</v>
      </c>
      <c r="E872" s="483">
        <v>89.0</v>
      </c>
      <c r="F872" s="484" t="s">
        <v>3799</v>
      </c>
      <c r="G872" s="483" t="s">
        <v>13709</v>
      </c>
      <c r="H872" s="483" t="s">
        <v>7680</v>
      </c>
      <c r="I872" s="485"/>
      <c r="J872" s="485" t="s">
        <v>13710</v>
      </c>
      <c r="K872" s="542" t="s">
        <v>1585</v>
      </c>
      <c r="L872" s="487" t="s">
        <v>1585</v>
      </c>
      <c r="M872" s="486" t="s">
        <v>10435</v>
      </c>
      <c r="N872" s="483" t="s">
        <v>10435</v>
      </c>
      <c r="O872" s="487" t="s">
        <v>1585</v>
      </c>
      <c r="P872" s="487" t="s">
        <v>1585</v>
      </c>
      <c r="Q872" s="483" t="s">
        <v>10458</v>
      </c>
      <c r="R872" s="482">
        <v>44389.0</v>
      </c>
      <c r="S872" s="488" t="s">
        <v>10435</v>
      </c>
      <c r="T872" s="488" t="s">
        <v>10435</v>
      </c>
      <c r="U872" s="488">
        <v>43394.0</v>
      </c>
      <c r="V872" s="488">
        <v>44389.0</v>
      </c>
      <c r="W872" s="488">
        <v>44389.0</v>
      </c>
      <c r="X872" s="488">
        <v>44389.0</v>
      </c>
      <c r="Y872" s="572" t="s">
        <v>1585</v>
      </c>
      <c r="Z872" s="489"/>
      <c r="AA872" s="489"/>
      <c r="AB872" s="489"/>
      <c r="AC872" s="489"/>
      <c r="AD872" s="489"/>
      <c r="AE872" s="489"/>
      <c r="AF872" s="489"/>
      <c r="AG872" s="489"/>
      <c r="AH872" s="488" t="s">
        <v>10435</v>
      </c>
      <c r="AI872" s="488" t="s">
        <v>10435</v>
      </c>
      <c r="AJ872" s="488" t="s">
        <v>10033</v>
      </c>
      <c r="AK872" s="488">
        <v>44389.0</v>
      </c>
      <c r="AL872" s="488">
        <v>44389.0</v>
      </c>
      <c r="AM872" s="488">
        <v>44389.0</v>
      </c>
      <c r="AN872" s="572" t="s">
        <v>1585</v>
      </c>
      <c r="AO872" s="488"/>
      <c r="AP872" s="488" t="s">
        <v>10040</v>
      </c>
      <c r="AQ872" s="488" t="s">
        <v>10040</v>
      </c>
      <c r="AR872" s="488"/>
      <c r="AS872" s="488"/>
      <c r="AT872" s="488"/>
      <c r="AU872" s="488"/>
      <c r="AV872" s="488"/>
      <c r="AW872" s="483" t="s">
        <v>1585</v>
      </c>
      <c r="AX872" s="490" t="s">
        <v>3800</v>
      </c>
      <c r="AY872" s="491"/>
      <c r="AZ872" s="491"/>
      <c r="BA872" s="491"/>
    </row>
    <row r="873" ht="15.75" hidden="1" customHeight="1">
      <c r="A873" s="492">
        <v>257.0</v>
      </c>
      <c r="B873" s="493" t="s">
        <v>6643</v>
      </c>
      <c r="C873" s="492" t="s">
        <v>13711</v>
      </c>
      <c r="D873" s="494">
        <v>41702.0</v>
      </c>
      <c r="E873" s="495">
        <v>72.0</v>
      </c>
      <c r="F873" s="496" t="s">
        <v>7717</v>
      </c>
      <c r="G873" s="495" t="s">
        <v>13712</v>
      </c>
      <c r="H873" s="495" t="s">
        <v>7680</v>
      </c>
      <c r="I873" s="545" t="s">
        <v>12</v>
      </c>
      <c r="J873" s="545" t="s">
        <v>12</v>
      </c>
      <c r="K873" s="498" t="s">
        <v>1585</v>
      </c>
      <c r="L873" s="499" t="s">
        <v>1585</v>
      </c>
      <c r="M873" s="500" t="s">
        <v>10435</v>
      </c>
      <c r="N873" s="495" t="s">
        <v>10435</v>
      </c>
      <c r="O873" s="499" t="s">
        <v>1585</v>
      </c>
      <c r="P873" s="499" t="s">
        <v>1585</v>
      </c>
      <c r="Q873" s="495" t="s">
        <v>10523</v>
      </c>
      <c r="R873" s="569">
        <v>41766.0</v>
      </c>
      <c r="S873" s="501">
        <v>44857.0</v>
      </c>
      <c r="T873" s="501">
        <v>44857.0</v>
      </c>
      <c r="U873" s="501">
        <v>44857.0</v>
      </c>
      <c r="V873" s="501">
        <v>44857.0</v>
      </c>
      <c r="W873" s="501">
        <v>44857.0</v>
      </c>
      <c r="X873" s="501">
        <v>44857.0</v>
      </c>
      <c r="Y873" s="501">
        <v>44857.0</v>
      </c>
      <c r="Z873" s="502"/>
      <c r="AA873" s="502"/>
      <c r="AB873" s="502"/>
      <c r="AC873" s="502"/>
      <c r="AD873" s="502"/>
      <c r="AE873" s="502"/>
      <c r="AF873" s="502"/>
      <c r="AG873" s="502"/>
      <c r="AH873" s="501">
        <v>44857.0</v>
      </c>
      <c r="AI873" s="546" t="s">
        <v>1585</v>
      </c>
      <c r="AJ873" s="546" t="s">
        <v>1585</v>
      </c>
      <c r="AK873" s="546" t="s">
        <v>1585</v>
      </c>
      <c r="AL873" s="546" t="s">
        <v>1585</v>
      </c>
      <c r="AM873" s="546" t="s">
        <v>1585</v>
      </c>
      <c r="AN873" s="546" t="s">
        <v>1585</v>
      </c>
      <c r="AO873" s="501"/>
      <c r="AP873" s="501"/>
      <c r="AQ873" s="501"/>
      <c r="AR873" s="501"/>
      <c r="AS873" s="501"/>
      <c r="AT873" s="501"/>
      <c r="AU873" s="501"/>
      <c r="AV873" s="501"/>
      <c r="AW873" s="495" t="s">
        <v>1585</v>
      </c>
      <c r="AX873" s="503" t="s">
        <v>7718</v>
      </c>
      <c r="AY873" s="491"/>
      <c r="AZ873" s="491"/>
      <c r="BA873" s="491"/>
    </row>
    <row r="874" ht="15.75" hidden="1" customHeight="1">
      <c r="A874" s="469">
        <v>258.0</v>
      </c>
      <c r="B874" s="469" t="s">
        <v>10</v>
      </c>
      <c r="C874" s="469" t="s">
        <v>13713</v>
      </c>
      <c r="D874" s="470">
        <v>40389.0</v>
      </c>
      <c r="E874" s="468">
        <v>24.0</v>
      </c>
      <c r="F874" s="471" t="s">
        <v>60</v>
      </c>
      <c r="G874" s="468" t="s">
        <v>13714</v>
      </c>
      <c r="H874" s="468" t="s">
        <v>10620</v>
      </c>
      <c r="I874" s="472">
        <v>5.528932347E9</v>
      </c>
      <c r="J874" s="471" t="s">
        <v>60</v>
      </c>
      <c r="K874" s="473" t="s">
        <v>1585</v>
      </c>
      <c r="L874" s="474" t="s">
        <v>1585</v>
      </c>
      <c r="M874" s="473" t="s">
        <v>1585</v>
      </c>
      <c r="N874" s="474" t="s">
        <v>1585</v>
      </c>
      <c r="O874" s="474" t="s">
        <v>1585</v>
      </c>
      <c r="P874" s="474" t="s">
        <v>1585</v>
      </c>
      <c r="Q874" s="468" t="s">
        <v>10514</v>
      </c>
      <c r="R874" s="468" t="s">
        <v>10514</v>
      </c>
      <c r="S874" s="478">
        <v>42659.0</v>
      </c>
      <c r="T874" s="478">
        <v>42932.0</v>
      </c>
      <c r="U874" s="478">
        <v>43163.0</v>
      </c>
      <c r="V874" s="478">
        <v>44086.0</v>
      </c>
      <c r="W874" s="478">
        <v>44086.0</v>
      </c>
      <c r="X874" s="478">
        <v>44501.0</v>
      </c>
      <c r="Y874" s="478">
        <v>44678.0</v>
      </c>
      <c r="Z874" s="477">
        <v>45896.0</v>
      </c>
      <c r="AA874" s="477">
        <v>45896.0</v>
      </c>
      <c r="AB874" s="477">
        <v>45896.0</v>
      </c>
      <c r="AC874" s="477"/>
      <c r="AD874" s="477"/>
      <c r="AE874" s="477"/>
      <c r="AF874" s="477"/>
      <c r="AG874" s="477"/>
      <c r="AH874" s="478">
        <v>42659.0</v>
      </c>
      <c r="AI874" s="478">
        <v>43163.0</v>
      </c>
      <c r="AJ874" s="478">
        <v>43163.0</v>
      </c>
      <c r="AK874" s="478">
        <v>44086.0</v>
      </c>
      <c r="AL874" s="478">
        <v>44086.0</v>
      </c>
      <c r="AM874" s="478">
        <v>44501.0</v>
      </c>
      <c r="AN874" s="478">
        <v>44678.0</v>
      </c>
      <c r="AO874" s="478">
        <v>44678.0</v>
      </c>
      <c r="AP874" s="478">
        <v>45896.0</v>
      </c>
      <c r="AQ874" s="478">
        <v>45896.0</v>
      </c>
      <c r="AR874" s="478"/>
      <c r="AS874" s="478"/>
      <c r="AT874" s="478"/>
      <c r="AU874" s="478"/>
      <c r="AV874" s="478"/>
      <c r="AW874" s="468" t="s">
        <v>1585</v>
      </c>
      <c r="AX874" s="538" t="s">
        <v>1133</v>
      </c>
      <c r="AY874" s="539"/>
      <c r="AZ874" s="539"/>
      <c r="BA874" s="539"/>
    </row>
    <row r="875" ht="15.75" hidden="1" customHeight="1">
      <c r="A875" s="481">
        <v>258.0</v>
      </c>
      <c r="B875" s="666" t="s">
        <v>2887</v>
      </c>
      <c r="C875" s="481" t="s">
        <v>3801</v>
      </c>
      <c r="D875" s="482">
        <v>30773.0</v>
      </c>
      <c r="E875" s="602" t="s">
        <v>12</v>
      </c>
      <c r="F875" s="607" t="s">
        <v>12</v>
      </c>
      <c r="G875" s="483" t="s">
        <v>13715</v>
      </c>
      <c r="H875" s="483" t="s">
        <v>10489</v>
      </c>
      <c r="I875" s="485" t="s">
        <v>13716</v>
      </c>
      <c r="J875" s="485" t="s">
        <v>13717</v>
      </c>
      <c r="K875" s="542" t="s">
        <v>1585</v>
      </c>
      <c r="L875" s="487" t="s">
        <v>1585</v>
      </c>
      <c r="M875" s="486" t="s">
        <v>10435</v>
      </c>
      <c r="N875" s="483" t="s">
        <v>10435</v>
      </c>
      <c r="O875" s="487" t="s">
        <v>1585</v>
      </c>
      <c r="P875" s="487" t="s">
        <v>1585</v>
      </c>
      <c r="Q875" s="487" t="s">
        <v>1585</v>
      </c>
      <c r="R875" s="487" t="s">
        <v>1585</v>
      </c>
      <c r="S875" s="488">
        <v>43595.0</v>
      </c>
      <c r="T875" s="488">
        <v>43595.0</v>
      </c>
      <c r="U875" s="488">
        <v>43595.0</v>
      </c>
      <c r="V875" s="488">
        <v>43595.0</v>
      </c>
      <c r="W875" s="572" t="s">
        <v>1585</v>
      </c>
      <c r="X875" s="572" t="s">
        <v>1585</v>
      </c>
      <c r="Y875" s="572" t="s">
        <v>1585</v>
      </c>
      <c r="Z875" s="489"/>
      <c r="AA875" s="489"/>
      <c r="AB875" s="489"/>
      <c r="AC875" s="489"/>
      <c r="AD875" s="489"/>
      <c r="AE875" s="489"/>
      <c r="AF875" s="489"/>
      <c r="AG875" s="489"/>
      <c r="AH875" s="488">
        <v>43595.0</v>
      </c>
      <c r="AI875" s="488">
        <v>43595.0</v>
      </c>
      <c r="AJ875" s="488">
        <v>43595.0</v>
      </c>
      <c r="AK875" s="488">
        <v>43595.0</v>
      </c>
      <c r="AL875" s="572" t="s">
        <v>1585</v>
      </c>
      <c r="AM875" s="572" t="s">
        <v>1585</v>
      </c>
      <c r="AN875" s="488">
        <v>44828.0</v>
      </c>
      <c r="AO875" s="488"/>
      <c r="AP875" s="488"/>
      <c r="AQ875" s="488" t="s">
        <v>10040</v>
      </c>
      <c r="AR875" s="488"/>
      <c r="AS875" s="488"/>
      <c r="AT875" s="488"/>
      <c r="AU875" s="488"/>
      <c r="AV875" s="488"/>
      <c r="AW875" s="483" t="s">
        <v>1585</v>
      </c>
      <c r="AX875" s="579" t="s">
        <v>12</v>
      </c>
      <c r="AY875" s="491"/>
      <c r="AZ875" s="491"/>
      <c r="BA875" s="491"/>
    </row>
    <row r="876" ht="15.75" hidden="1" customHeight="1">
      <c r="A876" s="492">
        <v>258.0</v>
      </c>
      <c r="B876" s="492" t="s">
        <v>6643</v>
      </c>
      <c r="C876" s="492" t="s">
        <v>13718</v>
      </c>
      <c r="D876" s="494">
        <v>41705.0</v>
      </c>
      <c r="E876" s="495">
        <v>97.0</v>
      </c>
      <c r="F876" s="496" t="s">
        <v>7721</v>
      </c>
      <c r="G876" s="495" t="s">
        <v>13719</v>
      </c>
      <c r="H876" s="495" t="s">
        <v>11156</v>
      </c>
      <c r="I876" s="497">
        <v>5.520754634E9</v>
      </c>
      <c r="J876" s="497" t="s">
        <v>13720</v>
      </c>
      <c r="K876" s="495" t="s">
        <v>10522</v>
      </c>
      <c r="L876" s="569">
        <v>41705.0</v>
      </c>
      <c r="M876" s="495" t="s">
        <v>10522</v>
      </c>
      <c r="N876" s="569">
        <v>41705.0</v>
      </c>
      <c r="O876" s="495" t="s">
        <v>10343</v>
      </c>
      <c r="P876" s="569">
        <v>42021.0</v>
      </c>
      <c r="Q876" s="495" t="s">
        <v>10523</v>
      </c>
      <c r="R876" s="569">
        <v>41708.0</v>
      </c>
      <c r="S876" s="501">
        <v>42448.0</v>
      </c>
      <c r="T876" s="501">
        <v>43058.0</v>
      </c>
      <c r="U876" s="501">
        <v>43226.0</v>
      </c>
      <c r="V876" s="501">
        <v>44129.0</v>
      </c>
      <c r="W876" s="501">
        <v>44129.0</v>
      </c>
      <c r="X876" s="501">
        <v>44875.0</v>
      </c>
      <c r="Y876" s="501">
        <v>44875.0</v>
      </c>
      <c r="Z876" s="501">
        <v>44875.0</v>
      </c>
      <c r="AA876" s="501">
        <v>45605.0</v>
      </c>
      <c r="AB876" s="673">
        <v>45939.0</v>
      </c>
      <c r="AC876" s="673">
        <v>46292.0</v>
      </c>
      <c r="AD876" s="501"/>
      <c r="AE876" s="501"/>
      <c r="AF876" s="501"/>
      <c r="AG876" s="501"/>
      <c r="AH876" s="546" t="s">
        <v>1585</v>
      </c>
      <c r="AI876" s="501" t="s">
        <v>10033</v>
      </c>
      <c r="AJ876" s="501" t="s">
        <v>10033</v>
      </c>
      <c r="AK876" s="501">
        <v>44129.0</v>
      </c>
      <c r="AL876" s="501">
        <v>44129.0</v>
      </c>
      <c r="AM876" s="501">
        <v>44875.0</v>
      </c>
      <c r="AN876" s="501">
        <v>44875.0</v>
      </c>
      <c r="AO876" s="501">
        <v>44875.0</v>
      </c>
      <c r="AP876" s="501">
        <v>45605.0</v>
      </c>
      <c r="AQ876" s="673">
        <v>45939.0</v>
      </c>
      <c r="AR876" s="673">
        <v>46292.0</v>
      </c>
      <c r="AS876" s="501"/>
      <c r="AT876" s="501"/>
      <c r="AU876" s="501"/>
      <c r="AV876" s="501"/>
      <c r="AW876" s="495" t="s">
        <v>1585</v>
      </c>
      <c r="AX876" s="497" t="s">
        <v>7722</v>
      </c>
      <c r="AY876" s="491"/>
      <c r="AZ876" s="491"/>
      <c r="BA876" s="491"/>
    </row>
    <row r="877" ht="15.75" hidden="1" customHeight="1">
      <c r="A877" s="469">
        <v>259.0</v>
      </c>
      <c r="B877" s="469" t="s">
        <v>10</v>
      </c>
      <c r="C877" s="469" t="s">
        <v>13721</v>
      </c>
      <c r="D877" s="470">
        <v>43635.0</v>
      </c>
      <c r="E877" s="468">
        <v>73.0</v>
      </c>
      <c r="F877" s="471" t="s">
        <v>13722</v>
      </c>
      <c r="G877" s="468" t="s">
        <v>13723</v>
      </c>
      <c r="H877" s="468" t="s">
        <v>10747</v>
      </c>
      <c r="I877" s="472">
        <v>5.512469649E9</v>
      </c>
      <c r="J877" s="471" t="s">
        <v>13724</v>
      </c>
      <c r="K877" s="474" t="s">
        <v>1585</v>
      </c>
      <c r="L877" s="474" t="s">
        <v>1585</v>
      </c>
      <c r="M877" s="468" t="s">
        <v>10435</v>
      </c>
      <c r="N877" s="468" t="s">
        <v>10435</v>
      </c>
      <c r="O877" s="468">
        <v>1000.0</v>
      </c>
      <c r="P877" s="470">
        <v>45266.0</v>
      </c>
      <c r="Q877" s="474" t="s">
        <v>1585</v>
      </c>
      <c r="R877" s="474" t="s">
        <v>1585</v>
      </c>
      <c r="S877" s="478">
        <v>42873.0</v>
      </c>
      <c r="T877" s="478">
        <v>42873.0</v>
      </c>
      <c r="U877" s="478">
        <v>43388.0</v>
      </c>
      <c r="V877" s="478">
        <v>43388.0</v>
      </c>
      <c r="W877" s="478">
        <v>45266.0</v>
      </c>
      <c r="X877" s="478">
        <v>45266.0</v>
      </c>
      <c r="Y877" s="478">
        <v>45266.0</v>
      </c>
      <c r="Z877" s="478">
        <v>45266.0</v>
      </c>
      <c r="AA877" s="478">
        <v>45598.0</v>
      </c>
      <c r="AB877" s="478">
        <v>45963.0</v>
      </c>
      <c r="AC877" s="478"/>
      <c r="AD877" s="478"/>
      <c r="AE877" s="478"/>
      <c r="AF877" s="478"/>
      <c r="AG877" s="478"/>
      <c r="AH877" s="476" t="s">
        <v>1585</v>
      </c>
      <c r="AI877" s="476" t="s">
        <v>1585</v>
      </c>
      <c r="AJ877" s="478">
        <v>43388.0</v>
      </c>
      <c r="AK877" s="478">
        <v>43388.0</v>
      </c>
      <c r="AL877" s="478">
        <v>45266.0</v>
      </c>
      <c r="AM877" s="478">
        <v>45266.0</v>
      </c>
      <c r="AN877" s="478">
        <v>45266.0</v>
      </c>
      <c r="AO877" s="478">
        <v>45266.0</v>
      </c>
      <c r="AP877" s="478">
        <v>45598.0</v>
      </c>
      <c r="AQ877" s="478">
        <v>45963.0</v>
      </c>
      <c r="AR877" s="478"/>
      <c r="AS877" s="478"/>
      <c r="AT877" s="478"/>
      <c r="AU877" s="478"/>
      <c r="AV877" s="478"/>
      <c r="AW877" s="468" t="s">
        <v>1585</v>
      </c>
      <c r="AX877" s="472" t="s">
        <v>1140</v>
      </c>
      <c r="AY877" s="539"/>
      <c r="AZ877" s="539"/>
      <c r="BA877" s="539"/>
    </row>
    <row r="878" ht="15.75" hidden="1" customHeight="1">
      <c r="A878" s="481">
        <v>259.0</v>
      </c>
      <c r="B878" s="481" t="s">
        <v>2887</v>
      </c>
      <c r="C878" s="481" t="s">
        <v>3804</v>
      </c>
      <c r="D878" s="482">
        <v>39643.0</v>
      </c>
      <c r="E878" s="483">
        <v>93.0</v>
      </c>
      <c r="F878" s="607" t="s">
        <v>12</v>
      </c>
      <c r="G878" s="602" t="s">
        <v>12</v>
      </c>
      <c r="H878" s="602" t="s">
        <v>12</v>
      </c>
      <c r="I878" s="568" t="s">
        <v>12</v>
      </c>
      <c r="J878" s="568" t="s">
        <v>12</v>
      </c>
      <c r="K878" s="542" t="s">
        <v>1585</v>
      </c>
      <c r="L878" s="487" t="s">
        <v>1585</v>
      </c>
      <c r="M878" s="486" t="s">
        <v>10435</v>
      </c>
      <c r="N878" s="483" t="s">
        <v>10435</v>
      </c>
      <c r="O878" s="487" t="s">
        <v>1585</v>
      </c>
      <c r="P878" s="487" t="s">
        <v>1585</v>
      </c>
      <c r="Q878" s="487" t="s">
        <v>1585</v>
      </c>
      <c r="R878" s="487" t="s">
        <v>1585</v>
      </c>
      <c r="S878" s="572" t="s">
        <v>1585</v>
      </c>
      <c r="T878" s="572" t="s">
        <v>1585</v>
      </c>
      <c r="U878" s="572" t="s">
        <v>1585</v>
      </c>
      <c r="V878" s="572" t="s">
        <v>1585</v>
      </c>
      <c r="W878" s="572" t="s">
        <v>1585</v>
      </c>
      <c r="X878" s="572" t="s">
        <v>1585</v>
      </c>
      <c r="Y878" s="572" t="s">
        <v>1585</v>
      </c>
      <c r="Z878" s="489"/>
      <c r="AA878" s="489"/>
      <c r="AB878" s="489"/>
      <c r="AC878" s="489"/>
      <c r="AD878" s="489"/>
      <c r="AE878" s="489"/>
      <c r="AF878" s="489"/>
      <c r="AG878" s="489"/>
      <c r="AH878" s="572" t="s">
        <v>1585</v>
      </c>
      <c r="AI878" s="572" t="s">
        <v>1585</v>
      </c>
      <c r="AJ878" s="572" t="s">
        <v>1585</v>
      </c>
      <c r="AK878" s="572" t="s">
        <v>1585</v>
      </c>
      <c r="AL878" s="572" t="s">
        <v>1585</v>
      </c>
      <c r="AM878" s="572" t="s">
        <v>1585</v>
      </c>
      <c r="AN878" s="572" t="s">
        <v>1585</v>
      </c>
      <c r="AO878" s="488"/>
      <c r="AP878" s="488"/>
      <c r="AQ878" s="488"/>
      <c r="AR878" s="488"/>
      <c r="AS878" s="488"/>
      <c r="AT878" s="488"/>
      <c r="AU878" s="488"/>
      <c r="AV878" s="488"/>
      <c r="AW878" s="483" t="s">
        <v>1585</v>
      </c>
      <c r="AX878" s="490" t="s">
        <v>3805</v>
      </c>
      <c r="AY878" s="491"/>
      <c r="AZ878" s="491"/>
      <c r="BA878" s="491"/>
    </row>
    <row r="879" ht="15.75" hidden="1" customHeight="1">
      <c r="A879" s="492">
        <v>259.0</v>
      </c>
      <c r="B879" s="492" t="s">
        <v>6643</v>
      </c>
      <c r="C879" s="492" t="s">
        <v>13725</v>
      </c>
      <c r="D879" s="494">
        <v>41706.0</v>
      </c>
      <c r="E879" s="495">
        <v>37.0</v>
      </c>
      <c r="F879" s="496" t="s">
        <v>7725</v>
      </c>
      <c r="G879" s="633" t="s">
        <v>13726</v>
      </c>
      <c r="H879" s="633" t="s">
        <v>10652</v>
      </c>
      <c r="I879" s="497" t="s">
        <v>13727</v>
      </c>
      <c r="J879" s="497" t="s">
        <v>13728</v>
      </c>
      <c r="K879" s="495" t="s">
        <v>10522</v>
      </c>
      <c r="L879" s="569">
        <v>41343.0</v>
      </c>
      <c r="M879" s="495" t="s">
        <v>10435</v>
      </c>
      <c r="N879" s="495" t="s">
        <v>10435</v>
      </c>
      <c r="O879" s="495" t="s">
        <v>10522</v>
      </c>
      <c r="P879" s="569">
        <v>41708.0</v>
      </c>
      <c r="Q879" s="495" t="s">
        <v>10523</v>
      </c>
      <c r="R879" s="569">
        <v>41731.0</v>
      </c>
      <c r="S879" s="546" t="s">
        <v>1585</v>
      </c>
      <c r="T879" s="546" t="s">
        <v>1585</v>
      </c>
      <c r="U879" s="546" t="s">
        <v>1585</v>
      </c>
      <c r="V879" s="546" t="s">
        <v>1585</v>
      </c>
      <c r="W879" s="546" t="s">
        <v>1585</v>
      </c>
      <c r="X879" s="546" t="s">
        <v>1585</v>
      </c>
      <c r="Y879" s="546" t="s">
        <v>1585</v>
      </c>
      <c r="Z879" s="501"/>
      <c r="AA879" s="501"/>
      <c r="AB879" s="501"/>
      <c r="AC879" s="501"/>
      <c r="AD879" s="501"/>
      <c r="AE879" s="501"/>
      <c r="AF879" s="501"/>
      <c r="AG879" s="501"/>
      <c r="AH879" s="546" t="s">
        <v>1585</v>
      </c>
      <c r="AI879" s="546" t="s">
        <v>1585</v>
      </c>
      <c r="AJ879" s="546" t="s">
        <v>1585</v>
      </c>
      <c r="AK879" s="546" t="s">
        <v>1585</v>
      </c>
      <c r="AL879" s="501" t="s">
        <v>10033</v>
      </c>
      <c r="AM879" s="546" t="s">
        <v>1585</v>
      </c>
      <c r="AN879" s="546" t="s">
        <v>1585</v>
      </c>
      <c r="AO879" s="501"/>
      <c r="AP879" s="501"/>
      <c r="AQ879" s="501" t="s">
        <v>10040</v>
      </c>
      <c r="AR879" s="501"/>
      <c r="AS879" s="501"/>
      <c r="AT879" s="501"/>
      <c r="AU879" s="501"/>
      <c r="AV879" s="501"/>
      <c r="AW879" s="575" t="s">
        <v>1585</v>
      </c>
      <c r="AX879" s="503" t="s">
        <v>7726</v>
      </c>
      <c r="AY879" s="491"/>
      <c r="AZ879" s="491"/>
      <c r="BA879" s="491"/>
    </row>
    <row r="880" ht="15.75" hidden="1" customHeight="1">
      <c r="A880" s="481">
        <v>260.0</v>
      </c>
      <c r="B880" s="481" t="s">
        <v>2887</v>
      </c>
      <c r="C880" s="481" t="s">
        <v>13729</v>
      </c>
      <c r="D880" s="482">
        <v>35658.0</v>
      </c>
      <c r="E880" s="483">
        <v>54.0</v>
      </c>
      <c r="F880" s="484" t="s">
        <v>3808</v>
      </c>
      <c r="G880" s="483" t="s">
        <v>13730</v>
      </c>
      <c r="H880" s="483" t="s">
        <v>10747</v>
      </c>
      <c r="I880" s="485">
        <v>5.554979807E9</v>
      </c>
      <c r="J880" s="568" t="s">
        <v>12</v>
      </c>
      <c r="K880" s="486" t="s">
        <v>10038</v>
      </c>
      <c r="L880" s="482">
        <v>38465.0</v>
      </c>
      <c r="M880" s="486" t="s">
        <v>10435</v>
      </c>
      <c r="N880" s="483" t="s">
        <v>10435</v>
      </c>
      <c r="O880" s="487" t="s">
        <v>1585</v>
      </c>
      <c r="P880" s="487" t="s">
        <v>1585</v>
      </c>
      <c r="Q880" s="487" t="s">
        <v>1585</v>
      </c>
      <c r="R880" s="487" t="s">
        <v>1585</v>
      </c>
      <c r="S880" s="488">
        <v>44150.0</v>
      </c>
      <c r="T880" s="488">
        <v>44150.0</v>
      </c>
      <c r="U880" s="488">
        <v>44150.0</v>
      </c>
      <c r="V880" s="488">
        <v>44150.0</v>
      </c>
      <c r="W880" s="488">
        <v>44150.0</v>
      </c>
      <c r="X880" s="488">
        <v>45117.0</v>
      </c>
      <c r="Y880" s="488">
        <v>41465.0</v>
      </c>
      <c r="Z880" s="489">
        <v>45117.0</v>
      </c>
      <c r="AA880" s="489">
        <v>22.0</v>
      </c>
      <c r="AB880" s="489">
        <v>45963.0</v>
      </c>
      <c r="AC880" s="489"/>
      <c r="AD880" s="489"/>
      <c r="AE880" s="489"/>
      <c r="AF880" s="489"/>
      <c r="AG880" s="489"/>
      <c r="AH880" s="488">
        <v>44150.0</v>
      </c>
      <c r="AI880" s="488">
        <v>44150.0</v>
      </c>
      <c r="AJ880" s="488">
        <v>44150.0</v>
      </c>
      <c r="AK880" s="488">
        <v>44150.0</v>
      </c>
      <c r="AL880" s="488">
        <v>44150.0</v>
      </c>
      <c r="AM880" s="488">
        <v>45117.0</v>
      </c>
      <c r="AN880" s="488">
        <v>45117.0</v>
      </c>
      <c r="AO880" s="488">
        <v>45494.0</v>
      </c>
      <c r="AP880" s="488">
        <v>45494.0</v>
      </c>
      <c r="AQ880" s="488">
        <v>45963.0</v>
      </c>
      <c r="AR880" s="488"/>
      <c r="AS880" s="488"/>
      <c r="AT880" s="488"/>
      <c r="AU880" s="488"/>
      <c r="AV880" s="488"/>
      <c r="AW880" s="483" t="s">
        <v>1585</v>
      </c>
      <c r="AX880" s="490" t="s">
        <v>3809</v>
      </c>
      <c r="AY880" s="491"/>
      <c r="AZ880" s="491"/>
      <c r="BA880" s="491"/>
    </row>
    <row r="881" ht="15.75" hidden="1" customHeight="1">
      <c r="A881" s="469">
        <v>260.0</v>
      </c>
      <c r="B881" s="469" t="s">
        <v>10</v>
      </c>
      <c r="C881" s="469" t="s">
        <v>1141</v>
      </c>
      <c r="D881" s="578">
        <v>44365.0</v>
      </c>
      <c r="E881" s="468" t="s">
        <v>13731</v>
      </c>
      <c r="F881" s="471" t="s">
        <v>13732</v>
      </c>
      <c r="G881" s="468" t="s">
        <v>13733</v>
      </c>
      <c r="H881" s="468" t="s">
        <v>13734</v>
      </c>
      <c r="I881" s="472">
        <v>5.626659392E9</v>
      </c>
      <c r="J881" s="472" t="s">
        <v>13735</v>
      </c>
      <c r="K881" s="475" t="s">
        <v>10212</v>
      </c>
      <c r="L881" s="470">
        <v>44366.0</v>
      </c>
      <c r="M881" s="475"/>
      <c r="N881" s="468"/>
      <c r="O881" s="468"/>
      <c r="P881" s="468"/>
      <c r="Q881" s="468" t="s">
        <v>10458</v>
      </c>
      <c r="R881" s="470">
        <v>44369.0</v>
      </c>
      <c r="S881" s="478">
        <v>0.0</v>
      </c>
      <c r="T881" s="478" t="s">
        <v>10435</v>
      </c>
      <c r="U881" s="478" t="s">
        <v>10435</v>
      </c>
      <c r="V881" s="478" t="s">
        <v>10435</v>
      </c>
      <c r="W881" s="478" t="s">
        <v>10435</v>
      </c>
      <c r="X881" s="478">
        <v>44366.0</v>
      </c>
      <c r="Y881" s="476" t="s">
        <v>1585</v>
      </c>
      <c r="Z881" s="477"/>
      <c r="AA881" s="477"/>
      <c r="AB881" s="477"/>
      <c r="AC881" s="477"/>
      <c r="AD881" s="477"/>
      <c r="AE881" s="477"/>
      <c r="AF881" s="477"/>
      <c r="AG881" s="477"/>
      <c r="AH881" s="478" t="s">
        <v>10435</v>
      </c>
      <c r="AI881" s="478" t="s">
        <v>10435</v>
      </c>
      <c r="AJ881" s="478" t="s">
        <v>10435</v>
      </c>
      <c r="AK881" s="478" t="s">
        <v>10435</v>
      </c>
      <c r="AL881" s="478" t="s">
        <v>10435</v>
      </c>
      <c r="AM881" s="478">
        <v>44366.0</v>
      </c>
      <c r="AN881" s="478" t="s">
        <v>13736</v>
      </c>
      <c r="AO881" s="478"/>
      <c r="AP881" s="478" t="s">
        <v>10040</v>
      </c>
      <c r="AQ881" s="478"/>
      <c r="AR881" s="478"/>
      <c r="AS881" s="478"/>
      <c r="AT881" s="478"/>
      <c r="AU881" s="478"/>
      <c r="AV881" s="478"/>
      <c r="AW881" s="468" t="s">
        <v>1585</v>
      </c>
      <c r="AX881" s="538" t="s">
        <v>13737</v>
      </c>
      <c r="AY881" s="491"/>
      <c r="AZ881" s="491"/>
      <c r="BA881" s="491"/>
    </row>
    <row r="882" ht="15.75" hidden="1" customHeight="1">
      <c r="A882" s="492">
        <v>260.0</v>
      </c>
      <c r="B882" s="492" t="s">
        <v>6643</v>
      </c>
      <c r="C882" s="492" t="s">
        <v>13738</v>
      </c>
      <c r="D882" s="494">
        <v>41714.0</v>
      </c>
      <c r="E882" s="495">
        <v>25.0</v>
      </c>
      <c r="F882" s="496" t="s">
        <v>7729</v>
      </c>
      <c r="G882" s="495" t="s">
        <v>13739</v>
      </c>
      <c r="H882" s="495" t="s">
        <v>10591</v>
      </c>
      <c r="I882" s="497"/>
      <c r="J882" s="497"/>
      <c r="K882" s="498" t="s">
        <v>1585</v>
      </c>
      <c r="L882" s="499" t="s">
        <v>1585</v>
      </c>
      <c r="M882" s="500" t="s">
        <v>10435</v>
      </c>
      <c r="N882" s="495" t="s">
        <v>10435</v>
      </c>
      <c r="O882" s="499" t="s">
        <v>1585</v>
      </c>
      <c r="P882" s="499" t="s">
        <v>1585</v>
      </c>
      <c r="Q882" s="499" t="s">
        <v>1585</v>
      </c>
      <c r="R882" s="499" t="s">
        <v>1585</v>
      </c>
      <c r="S882" s="546" t="s">
        <v>1585</v>
      </c>
      <c r="T882" s="546" t="s">
        <v>1585</v>
      </c>
      <c r="U882" s="546" t="s">
        <v>1585</v>
      </c>
      <c r="V882" s="546" t="s">
        <v>1585</v>
      </c>
      <c r="W882" s="546" t="s">
        <v>1585</v>
      </c>
      <c r="X882" s="546" t="s">
        <v>1585</v>
      </c>
      <c r="Y882" s="546" t="s">
        <v>1585</v>
      </c>
      <c r="Z882" s="502"/>
      <c r="AA882" s="502"/>
      <c r="AB882" s="502"/>
      <c r="AC882" s="502"/>
      <c r="AD882" s="502"/>
      <c r="AE882" s="502"/>
      <c r="AF882" s="502"/>
      <c r="AG882" s="502"/>
      <c r="AH882" s="501">
        <v>45585.0</v>
      </c>
      <c r="AI882" s="501">
        <v>45585.0</v>
      </c>
      <c r="AJ882" s="501">
        <v>45585.0</v>
      </c>
      <c r="AK882" s="501">
        <v>45585.0</v>
      </c>
      <c r="AL882" s="501">
        <v>45585.0</v>
      </c>
      <c r="AM882" s="501">
        <v>45585.0</v>
      </c>
      <c r="AN882" s="501">
        <v>45585.0</v>
      </c>
      <c r="AO882" s="501">
        <v>45585.0</v>
      </c>
      <c r="AP882" s="501">
        <v>45585.0</v>
      </c>
      <c r="AQ882" s="502"/>
      <c r="AR882" s="501"/>
      <c r="AS882" s="501"/>
      <c r="AT882" s="501"/>
      <c r="AU882" s="501"/>
      <c r="AV882" s="501"/>
      <c r="AW882" s="495" t="s">
        <v>1585</v>
      </c>
      <c r="AX882" s="503" t="s">
        <v>7730</v>
      </c>
      <c r="AY882" s="491"/>
      <c r="AZ882" s="491"/>
      <c r="BA882" s="491"/>
    </row>
    <row r="883" ht="15.75" hidden="1" customHeight="1">
      <c r="A883" s="469">
        <v>261.0</v>
      </c>
      <c r="B883" s="469" t="s">
        <v>10</v>
      </c>
      <c r="C883" s="469" t="s">
        <v>13740</v>
      </c>
      <c r="D883" s="470">
        <v>30451.0</v>
      </c>
      <c r="E883" s="468">
        <v>37.0</v>
      </c>
      <c r="F883" s="471" t="s">
        <v>1147</v>
      </c>
      <c r="G883" s="468" t="s">
        <v>11521</v>
      </c>
      <c r="H883" s="468" t="s">
        <v>10591</v>
      </c>
      <c r="I883" s="472" t="s">
        <v>13741</v>
      </c>
      <c r="J883" s="471" t="s">
        <v>13742</v>
      </c>
      <c r="K883" s="473" t="s">
        <v>1585</v>
      </c>
      <c r="L883" s="474" t="s">
        <v>1585</v>
      </c>
      <c r="M883" s="475" t="s">
        <v>10435</v>
      </c>
      <c r="N883" s="468" t="s">
        <v>10435</v>
      </c>
      <c r="O883" s="474" t="s">
        <v>1585</v>
      </c>
      <c r="P883" s="474" t="s">
        <v>1585</v>
      </c>
      <c r="Q883" s="474" t="s">
        <v>1585</v>
      </c>
      <c r="R883" s="474" t="s">
        <v>1585</v>
      </c>
      <c r="S883" s="478">
        <v>43414.0</v>
      </c>
      <c r="T883" s="478">
        <v>43414.0</v>
      </c>
      <c r="U883" s="478">
        <v>43414.0</v>
      </c>
      <c r="V883" s="476" t="s">
        <v>1585</v>
      </c>
      <c r="W883" s="476" t="s">
        <v>1585</v>
      </c>
      <c r="X883" s="476" t="s">
        <v>1585</v>
      </c>
      <c r="Y883" s="476" t="s">
        <v>1585</v>
      </c>
      <c r="Z883" s="477"/>
      <c r="AA883" s="477"/>
      <c r="AB883" s="477"/>
      <c r="AC883" s="477"/>
      <c r="AD883" s="477"/>
      <c r="AE883" s="477"/>
      <c r="AF883" s="477"/>
      <c r="AG883" s="477"/>
      <c r="AH883" s="478" t="s">
        <v>10381</v>
      </c>
      <c r="AI883" s="478" t="s">
        <v>10033</v>
      </c>
      <c r="AJ883" s="478" t="s">
        <v>10033</v>
      </c>
      <c r="AK883" s="476" t="s">
        <v>1585</v>
      </c>
      <c r="AL883" s="476" t="s">
        <v>1585</v>
      </c>
      <c r="AM883" s="476" t="s">
        <v>1585</v>
      </c>
      <c r="AN883" s="476" t="s">
        <v>1585</v>
      </c>
      <c r="AO883" s="478"/>
      <c r="AP883" s="478"/>
      <c r="AQ883" s="478"/>
      <c r="AR883" s="478"/>
      <c r="AS883" s="478"/>
      <c r="AT883" s="478"/>
      <c r="AU883" s="478"/>
      <c r="AV883" s="478"/>
      <c r="AW883" s="468" t="s">
        <v>1585</v>
      </c>
      <c r="AX883" s="538" t="s">
        <v>1148</v>
      </c>
      <c r="AY883" s="539"/>
      <c r="AZ883" s="539"/>
      <c r="BA883" s="539"/>
    </row>
    <row r="884" ht="15.75" hidden="1" customHeight="1">
      <c r="A884" s="481">
        <v>261.0</v>
      </c>
      <c r="B884" s="481" t="s">
        <v>2887</v>
      </c>
      <c r="C884" s="481" t="s">
        <v>3810</v>
      </c>
      <c r="D884" s="482">
        <v>37095.0</v>
      </c>
      <c r="E884" s="602" t="s">
        <v>12</v>
      </c>
      <c r="F884" s="607" t="s">
        <v>12</v>
      </c>
      <c r="G884" s="602" t="s">
        <v>12</v>
      </c>
      <c r="H884" s="602" t="s">
        <v>12</v>
      </c>
      <c r="I884" s="568" t="s">
        <v>12</v>
      </c>
      <c r="J884" s="568" t="s">
        <v>12</v>
      </c>
      <c r="K884" s="542" t="s">
        <v>1585</v>
      </c>
      <c r="L884" s="487" t="s">
        <v>1585</v>
      </c>
      <c r="M884" s="542" t="s">
        <v>1585</v>
      </c>
      <c r="N884" s="487" t="s">
        <v>1585</v>
      </c>
      <c r="O884" s="487" t="s">
        <v>1585</v>
      </c>
      <c r="P884" s="487" t="s">
        <v>1585</v>
      </c>
      <c r="Q884" s="487" t="s">
        <v>1585</v>
      </c>
      <c r="R884" s="487" t="s">
        <v>1585</v>
      </c>
      <c r="S884" s="572" t="s">
        <v>1585</v>
      </c>
      <c r="T884" s="572" t="s">
        <v>1585</v>
      </c>
      <c r="U884" s="572" t="s">
        <v>1585</v>
      </c>
      <c r="V884" s="572" t="s">
        <v>1585</v>
      </c>
      <c r="W884" s="572" t="s">
        <v>1585</v>
      </c>
      <c r="X884" s="572" t="s">
        <v>1585</v>
      </c>
      <c r="Y884" s="572" t="s">
        <v>1585</v>
      </c>
      <c r="Z884" s="489"/>
      <c r="AA884" s="489"/>
      <c r="AB884" s="489"/>
      <c r="AC884" s="489"/>
      <c r="AD884" s="489"/>
      <c r="AE884" s="489"/>
      <c r="AF884" s="489"/>
      <c r="AG884" s="489"/>
      <c r="AH884" s="572" t="s">
        <v>1585</v>
      </c>
      <c r="AI884" s="572" t="s">
        <v>1585</v>
      </c>
      <c r="AJ884" s="572" t="s">
        <v>1585</v>
      </c>
      <c r="AK884" s="572" t="s">
        <v>1585</v>
      </c>
      <c r="AL884" s="572" t="s">
        <v>1585</v>
      </c>
      <c r="AM884" s="572" t="s">
        <v>1585</v>
      </c>
      <c r="AN884" s="572" t="s">
        <v>1585</v>
      </c>
      <c r="AO884" s="488"/>
      <c r="AP884" s="488"/>
      <c r="AQ884" s="488"/>
      <c r="AR884" s="488"/>
      <c r="AS884" s="488"/>
      <c r="AT884" s="488"/>
      <c r="AU884" s="488"/>
      <c r="AV884" s="488"/>
      <c r="AW884" s="483" t="s">
        <v>1585</v>
      </c>
      <c r="AX884" s="579" t="s">
        <v>12</v>
      </c>
      <c r="AY884" s="491"/>
      <c r="AZ884" s="491"/>
      <c r="BA884" s="491"/>
    </row>
    <row r="885" ht="15.75" hidden="1" customHeight="1">
      <c r="A885" s="492">
        <v>261.0</v>
      </c>
      <c r="B885" s="493" t="s">
        <v>6643</v>
      </c>
      <c r="C885" s="492" t="s">
        <v>13743</v>
      </c>
      <c r="D885" s="494">
        <v>41723.0</v>
      </c>
      <c r="E885" s="495">
        <v>68.0</v>
      </c>
      <c r="F885" s="496" t="s">
        <v>13744</v>
      </c>
      <c r="G885" s="495" t="s">
        <v>13745</v>
      </c>
      <c r="H885" s="495" t="s">
        <v>10591</v>
      </c>
      <c r="I885" s="497" t="s">
        <v>13746</v>
      </c>
      <c r="J885" s="497" t="s">
        <v>13744</v>
      </c>
      <c r="K885" s="500" t="s">
        <v>10010</v>
      </c>
      <c r="L885" s="569">
        <v>38571.0</v>
      </c>
      <c r="M885" s="498" t="s">
        <v>1585</v>
      </c>
      <c r="N885" s="499" t="s">
        <v>1585</v>
      </c>
      <c r="O885" s="495" t="s">
        <v>10010</v>
      </c>
      <c r="P885" s="569">
        <v>38571.0</v>
      </c>
      <c r="Q885" s="495" t="s">
        <v>10458</v>
      </c>
      <c r="R885" s="569">
        <v>42425.0</v>
      </c>
      <c r="S885" s="501">
        <v>43113.0</v>
      </c>
      <c r="T885" s="501">
        <v>43103.0</v>
      </c>
      <c r="U885" s="501">
        <v>43103.0</v>
      </c>
      <c r="V885" s="501">
        <v>43770.0</v>
      </c>
      <c r="W885" s="501">
        <v>44301.0</v>
      </c>
      <c r="X885" s="501">
        <v>44301.0</v>
      </c>
      <c r="Y885" s="501">
        <v>44863.0</v>
      </c>
      <c r="Z885" s="502">
        <v>45231.0</v>
      </c>
      <c r="AA885" s="502">
        <v>45594.0</v>
      </c>
      <c r="AB885" s="502">
        <v>46014.0</v>
      </c>
      <c r="AC885" s="502"/>
      <c r="AD885" s="502"/>
      <c r="AE885" s="502"/>
      <c r="AF885" s="502"/>
      <c r="AG885" s="502"/>
      <c r="AH885" s="501">
        <v>43113.0</v>
      </c>
      <c r="AI885" s="501">
        <v>43113.0</v>
      </c>
      <c r="AJ885" s="501">
        <v>43113.0</v>
      </c>
      <c r="AK885" s="501">
        <v>43113.0</v>
      </c>
      <c r="AL885" s="501">
        <v>44301.0</v>
      </c>
      <c r="AM885" s="501">
        <v>44467.0</v>
      </c>
      <c r="AN885" s="501">
        <v>44863.0</v>
      </c>
      <c r="AO885" s="501">
        <v>45200.0</v>
      </c>
      <c r="AP885" s="501">
        <v>45594.0</v>
      </c>
      <c r="AQ885" s="501">
        <v>46014.0</v>
      </c>
      <c r="AR885" s="501"/>
      <c r="AS885" s="501"/>
      <c r="AT885" s="501"/>
      <c r="AU885" s="501"/>
      <c r="AV885" s="501"/>
      <c r="AW885" s="495" t="s">
        <v>1585</v>
      </c>
      <c r="AX885" s="503" t="s">
        <v>7734</v>
      </c>
      <c r="AY885" s="491"/>
      <c r="AZ885" s="491"/>
      <c r="BA885" s="491"/>
    </row>
    <row r="886" ht="15.75" hidden="1" customHeight="1">
      <c r="A886" s="469">
        <v>262.0</v>
      </c>
      <c r="B886" s="469" t="s">
        <v>10</v>
      </c>
      <c r="C886" s="469" t="s">
        <v>13747</v>
      </c>
      <c r="D886" s="470">
        <v>44321.0</v>
      </c>
      <c r="E886" s="468">
        <v>53.0</v>
      </c>
      <c r="F886" s="471" t="s">
        <v>13748</v>
      </c>
      <c r="G886" s="468" t="s">
        <v>13749</v>
      </c>
      <c r="H886" s="468" t="s">
        <v>10439</v>
      </c>
      <c r="I886" s="472" t="s">
        <v>13750</v>
      </c>
      <c r="J886" s="471" t="s">
        <v>13751</v>
      </c>
      <c r="K886" s="475" t="s">
        <v>10335</v>
      </c>
      <c r="L886" s="470">
        <v>44037.0</v>
      </c>
      <c r="M886" s="475" t="s">
        <v>10435</v>
      </c>
      <c r="N886" s="468" t="s">
        <v>10435</v>
      </c>
      <c r="O886" s="474" t="s">
        <v>1585</v>
      </c>
      <c r="P886" s="474" t="s">
        <v>1585</v>
      </c>
      <c r="Q886" s="474" t="s">
        <v>1585</v>
      </c>
      <c r="R886" s="474" t="s">
        <v>1585</v>
      </c>
      <c r="S886" s="478">
        <v>43394.0</v>
      </c>
      <c r="T886" s="478">
        <v>43394.0</v>
      </c>
      <c r="U886" s="478">
        <v>43394.0</v>
      </c>
      <c r="V886" s="478">
        <v>43394.0</v>
      </c>
      <c r="W886" s="478">
        <v>44500.0</v>
      </c>
      <c r="X886" s="478">
        <v>45599.0</v>
      </c>
      <c r="Y886" s="478">
        <v>45599.0</v>
      </c>
      <c r="Z886" s="477">
        <v>45599.0</v>
      </c>
      <c r="AA886" s="477">
        <v>45599.0</v>
      </c>
      <c r="AB886" s="477"/>
      <c r="AC886" s="477"/>
      <c r="AD886" s="477"/>
      <c r="AE886" s="477"/>
      <c r="AF886" s="477"/>
      <c r="AG886" s="477"/>
      <c r="AH886" s="478" t="s">
        <v>10381</v>
      </c>
      <c r="AI886" s="478" t="s">
        <v>10033</v>
      </c>
      <c r="AJ886" s="478" t="s">
        <v>10033</v>
      </c>
      <c r="AK886" s="478" t="s">
        <v>10033</v>
      </c>
      <c r="AL886" s="478" t="s">
        <v>10033</v>
      </c>
      <c r="AM886" s="478">
        <v>44500.0</v>
      </c>
      <c r="AN886" s="478">
        <v>45599.0</v>
      </c>
      <c r="AO886" s="478">
        <v>45599.0</v>
      </c>
      <c r="AP886" s="478">
        <v>45599.0</v>
      </c>
      <c r="AQ886" s="478"/>
      <c r="AR886" s="478"/>
      <c r="AS886" s="478"/>
      <c r="AT886" s="478"/>
      <c r="AU886" s="478"/>
      <c r="AV886" s="478"/>
      <c r="AW886" s="571" t="s">
        <v>13752</v>
      </c>
      <c r="AX886" s="538" t="s">
        <v>1159</v>
      </c>
      <c r="AY886" s="539"/>
      <c r="AZ886" s="539"/>
      <c r="BA886" s="539"/>
    </row>
    <row r="887" ht="15.75" hidden="1" customHeight="1">
      <c r="A887" s="481">
        <v>262.0</v>
      </c>
      <c r="B887" s="481" t="s">
        <v>2887</v>
      </c>
      <c r="C887" s="481" t="s">
        <v>13753</v>
      </c>
      <c r="D887" s="482">
        <v>38070.0</v>
      </c>
      <c r="E887" s="483">
        <v>71.0</v>
      </c>
      <c r="F887" s="484" t="s">
        <v>3817</v>
      </c>
      <c r="G887" s="483" t="s">
        <v>13754</v>
      </c>
      <c r="H887" s="483" t="s">
        <v>10818</v>
      </c>
      <c r="I887" s="568" t="s">
        <v>12</v>
      </c>
      <c r="J887" s="485" t="s">
        <v>13755</v>
      </c>
      <c r="K887" s="486" t="s">
        <v>10038</v>
      </c>
      <c r="L887" s="554">
        <v>38654.0</v>
      </c>
      <c r="M887" s="486" t="s">
        <v>10435</v>
      </c>
      <c r="N887" s="483" t="s">
        <v>10435</v>
      </c>
      <c r="O887" s="487" t="s">
        <v>1585</v>
      </c>
      <c r="P887" s="487" t="s">
        <v>1585</v>
      </c>
      <c r="Q887" s="487" t="s">
        <v>1585</v>
      </c>
      <c r="R887" s="487" t="s">
        <v>1585</v>
      </c>
      <c r="S887" s="488">
        <v>44106.0</v>
      </c>
      <c r="T887" s="488">
        <v>44106.0</v>
      </c>
      <c r="U887" s="488">
        <v>44106.0</v>
      </c>
      <c r="V887" s="488">
        <v>44106.0</v>
      </c>
      <c r="W887" s="488">
        <v>44106.0</v>
      </c>
      <c r="X887" s="488">
        <v>44106.0</v>
      </c>
      <c r="Y887" s="488">
        <v>44648.0</v>
      </c>
      <c r="Z887" s="489"/>
      <c r="AA887" s="489"/>
      <c r="AB887" s="489"/>
      <c r="AC887" s="489"/>
      <c r="AD887" s="489"/>
      <c r="AE887" s="489"/>
      <c r="AF887" s="489"/>
      <c r="AG887" s="489"/>
      <c r="AH887" s="488" t="s">
        <v>10381</v>
      </c>
      <c r="AI887" s="488" t="s">
        <v>11457</v>
      </c>
      <c r="AJ887" s="488" t="s">
        <v>13756</v>
      </c>
      <c r="AK887" s="488" t="s">
        <v>10033</v>
      </c>
      <c r="AL887" s="488" t="s">
        <v>10033</v>
      </c>
      <c r="AM887" s="488">
        <v>44497.0</v>
      </c>
      <c r="AN887" s="488">
        <v>44648.0</v>
      </c>
      <c r="AO887" s="488" t="s">
        <v>10033</v>
      </c>
      <c r="AP887" s="488">
        <v>45573.0</v>
      </c>
      <c r="AQ887" s="488"/>
      <c r="AR887" s="488"/>
      <c r="AS887" s="488"/>
      <c r="AT887" s="488"/>
      <c r="AU887" s="488"/>
      <c r="AV887" s="488"/>
      <c r="AW887" s="544" t="s">
        <v>1585</v>
      </c>
      <c r="AX887" s="490" t="s">
        <v>3818</v>
      </c>
      <c r="AY887" s="491"/>
      <c r="AZ887" s="491"/>
      <c r="BA887" s="491"/>
    </row>
    <row r="888" ht="15.75" hidden="1" customHeight="1">
      <c r="A888" s="492">
        <v>262.0</v>
      </c>
      <c r="B888" s="492" t="s">
        <v>6643</v>
      </c>
      <c r="C888" s="492" t="s">
        <v>13757</v>
      </c>
      <c r="D888" s="494">
        <v>41729.0</v>
      </c>
      <c r="E888" s="495">
        <v>53.0</v>
      </c>
      <c r="F888" s="496" t="s">
        <v>7737</v>
      </c>
      <c r="G888" s="495" t="s">
        <v>13758</v>
      </c>
      <c r="H888" s="495" t="s">
        <v>10472</v>
      </c>
      <c r="I888" s="497" t="s">
        <v>13759</v>
      </c>
      <c r="J888" s="497" t="s">
        <v>13760</v>
      </c>
      <c r="K888" s="500" t="s">
        <v>10522</v>
      </c>
      <c r="L888" s="569">
        <v>41733.0</v>
      </c>
      <c r="M888" s="500" t="s">
        <v>10435</v>
      </c>
      <c r="N888" s="495" t="s">
        <v>10435</v>
      </c>
      <c r="O888" s="495" t="s">
        <v>10343</v>
      </c>
      <c r="P888" s="569">
        <v>41699.0</v>
      </c>
      <c r="Q888" s="499" t="s">
        <v>1585</v>
      </c>
      <c r="R888" s="499" t="s">
        <v>1585</v>
      </c>
      <c r="S888" s="501">
        <v>42609.0</v>
      </c>
      <c r="T888" s="501">
        <v>43394.0</v>
      </c>
      <c r="U888" s="501">
        <v>43394.0</v>
      </c>
      <c r="V888" s="501">
        <v>43758.0</v>
      </c>
      <c r="W888" s="501">
        <v>44135.0</v>
      </c>
      <c r="X888" s="501">
        <v>44851.0</v>
      </c>
      <c r="Y888" s="501">
        <v>44865.0</v>
      </c>
      <c r="Z888" s="501">
        <v>45220.0</v>
      </c>
      <c r="AA888" s="501">
        <v>45592.0</v>
      </c>
      <c r="AB888" s="501">
        <v>45941.0</v>
      </c>
      <c r="AC888" s="673">
        <v>46304.0</v>
      </c>
      <c r="AD888" s="501"/>
      <c r="AE888" s="501"/>
      <c r="AF888" s="501"/>
      <c r="AG888" s="501"/>
      <c r="AH888" s="501" t="s">
        <v>10381</v>
      </c>
      <c r="AI888" s="501" t="s">
        <v>10033</v>
      </c>
      <c r="AJ888" s="501" t="s">
        <v>10033</v>
      </c>
      <c r="AK888" s="501" t="s">
        <v>10033</v>
      </c>
      <c r="AL888" s="501">
        <v>44135.0</v>
      </c>
      <c r="AM888" s="501" t="s">
        <v>10033</v>
      </c>
      <c r="AN888" s="501">
        <v>44865.0</v>
      </c>
      <c r="AO888" s="501">
        <v>45220.0</v>
      </c>
      <c r="AP888" s="501">
        <v>45592.0</v>
      </c>
      <c r="AQ888" s="501" t="s">
        <v>10040</v>
      </c>
      <c r="AR888" s="633" t="s">
        <v>10040</v>
      </c>
      <c r="AS888" s="501"/>
      <c r="AT888" s="501"/>
      <c r="AU888" s="501"/>
      <c r="AV888" s="501"/>
      <c r="AW888" s="495" t="s">
        <v>1585</v>
      </c>
      <c r="AX888" s="503" t="s">
        <v>7738</v>
      </c>
      <c r="AY888" s="491"/>
      <c r="AZ888" s="491"/>
      <c r="BA888" s="491"/>
    </row>
    <row r="889" ht="15.75" hidden="1" customHeight="1">
      <c r="A889" s="469">
        <v>263.0</v>
      </c>
      <c r="B889" s="469" t="s">
        <v>10</v>
      </c>
      <c r="C889" s="469" t="s">
        <v>1165</v>
      </c>
      <c r="D889" s="470">
        <v>29360.0</v>
      </c>
      <c r="E889" s="468" t="s">
        <v>517</v>
      </c>
      <c r="F889" s="471"/>
      <c r="G889" s="468" t="s">
        <v>13761</v>
      </c>
      <c r="H889" s="468" t="s">
        <v>13762</v>
      </c>
      <c r="I889" s="472" t="s">
        <v>13763</v>
      </c>
      <c r="J889" s="471" t="s">
        <v>2843</v>
      </c>
      <c r="K889" s="475" t="s">
        <v>10335</v>
      </c>
      <c r="L889" s="470">
        <v>44292.0</v>
      </c>
      <c r="M889" s="475" t="s">
        <v>10435</v>
      </c>
      <c r="N889" s="468" t="s">
        <v>10435</v>
      </c>
      <c r="O889" s="468" t="s">
        <v>10335</v>
      </c>
      <c r="P889" s="470">
        <v>44292.0</v>
      </c>
      <c r="Q889" s="468" t="s">
        <v>10514</v>
      </c>
      <c r="R889" s="468" t="s">
        <v>10514</v>
      </c>
      <c r="S889" s="478">
        <v>44292.0</v>
      </c>
      <c r="T889" s="478">
        <v>44292.0</v>
      </c>
      <c r="U889" s="478">
        <v>44292.0</v>
      </c>
      <c r="V889" s="478">
        <v>44292.0</v>
      </c>
      <c r="W889" s="478">
        <v>44292.0</v>
      </c>
      <c r="X889" s="478">
        <v>44292.0</v>
      </c>
      <c r="Y889" s="478">
        <v>44845.0</v>
      </c>
      <c r="Z889" s="477">
        <v>45001.0</v>
      </c>
      <c r="AA889" s="477">
        <v>45583.0</v>
      </c>
      <c r="AB889" s="477">
        <v>45965.0</v>
      </c>
      <c r="AC889" s="570" t="s">
        <v>1585</v>
      </c>
      <c r="AD889" s="570" t="s">
        <v>1585</v>
      </c>
      <c r="AE889" s="570" t="s">
        <v>1585</v>
      </c>
      <c r="AF889" s="570"/>
      <c r="AG889" s="570"/>
      <c r="AH889" s="478">
        <v>44292.0</v>
      </c>
      <c r="AI889" s="478">
        <v>44292.0</v>
      </c>
      <c r="AJ889" s="478" t="s">
        <v>10381</v>
      </c>
      <c r="AK889" s="478" t="s">
        <v>10033</v>
      </c>
      <c r="AL889" s="478" t="s">
        <v>10033</v>
      </c>
      <c r="AM889" s="478" t="s">
        <v>10033</v>
      </c>
      <c r="AN889" s="478" t="s">
        <v>10033</v>
      </c>
      <c r="AO889" s="478">
        <v>45001.0</v>
      </c>
      <c r="AP889" s="478">
        <v>45583.0</v>
      </c>
      <c r="AQ889" s="478">
        <v>45965.0</v>
      </c>
      <c r="AR889" s="476" t="s">
        <v>1585</v>
      </c>
      <c r="AS889" s="476" t="s">
        <v>1585</v>
      </c>
      <c r="AT889" s="476" t="s">
        <v>1585</v>
      </c>
      <c r="AU889" s="476"/>
      <c r="AV889" s="476"/>
      <c r="AW889" s="811" t="s">
        <v>13764</v>
      </c>
      <c r="AX889" s="538" t="s">
        <v>517</v>
      </c>
      <c r="AY889" s="539"/>
      <c r="AZ889" s="539"/>
      <c r="BA889" s="539"/>
    </row>
    <row r="890" ht="15.75" hidden="1" customHeight="1">
      <c r="A890" s="481">
        <v>263.0</v>
      </c>
      <c r="B890" s="481" t="s">
        <v>2887</v>
      </c>
      <c r="C890" s="481" t="s">
        <v>13765</v>
      </c>
      <c r="D890" s="482">
        <v>44216.0</v>
      </c>
      <c r="E890" s="483">
        <v>37.0</v>
      </c>
      <c r="F890" s="484" t="s">
        <v>3822</v>
      </c>
      <c r="G890" s="483" t="s">
        <v>13766</v>
      </c>
      <c r="H890" s="483" t="s">
        <v>10747</v>
      </c>
      <c r="I890" s="568" t="s">
        <v>12</v>
      </c>
      <c r="J890" s="485" t="s">
        <v>3822</v>
      </c>
      <c r="K890" s="486" t="s">
        <v>10111</v>
      </c>
      <c r="L890" s="482">
        <v>44217.0</v>
      </c>
      <c r="M890" s="486" t="s">
        <v>10435</v>
      </c>
      <c r="N890" s="483" t="s">
        <v>10435</v>
      </c>
      <c r="O890" s="487" t="s">
        <v>1585</v>
      </c>
      <c r="P890" s="487" t="s">
        <v>1585</v>
      </c>
      <c r="Q890" s="487" t="s">
        <v>1585</v>
      </c>
      <c r="R890" s="487" t="s">
        <v>1585</v>
      </c>
      <c r="S890" s="488" t="s">
        <v>10435</v>
      </c>
      <c r="T890" s="488" t="s">
        <v>10435</v>
      </c>
      <c r="U890" s="488" t="s">
        <v>10435</v>
      </c>
      <c r="V890" s="488" t="s">
        <v>10435</v>
      </c>
      <c r="W890" s="488" t="s">
        <v>10435</v>
      </c>
      <c r="X890" s="488">
        <v>44215.0</v>
      </c>
      <c r="Y890" s="572" t="s">
        <v>1585</v>
      </c>
      <c r="Z890" s="489"/>
      <c r="AA890" s="489"/>
      <c r="AB890" s="489"/>
      <c r="AC890" s="489"/>
      <c r="AD890" s="489"/>
      <c r="AE890" s="489"/>
      <c r="AF890" s="489"/>
      <c r="AG890" s="489"/>
      <c r="AH890" s="488" t="s">
        <v>10435</v>
      </c>
      <c r="AI890" s="488" t="s">
        <v>10435</v>
      </c>
      <c r="AJ890" s="488" t="s">
        <v>10435</v>
      </c>
      <c r="AK890" s="488" t="s">
        <v>10435</v>
      </c>
      <c r="AL890" s="488" t="s">
        <v>10435</v>
      </c>
      <c r="AM890" s="488">
        <v>44215.0</v>
      </c>
      <c r="AN890" s="572" t="s">
        <v>1585</v>
      </c>
      <c r="AO890" s="488"/>
      <c r="AP890" s="488"/>
      <c r="AQ890" s="488"/>
      <c r="AR890" s="488"/>
      <c r="AS890" s="488"/>
      <c r="AT890" s="488"/>
      <c r="AU890" s="488"/>
      <c r="AV890" s="488"/>
      <c r="AW890" s="483" t="s">
        <v>1585</v>
      </c>
      <c r="AX890" s="490" t="s">
        <v>3826</v>
      </c>
      <c r="AY890" s="491"/>
      <c r="AZ890" s="491"/>
      <c r="BA890" s="491"/>
    </row>
    <row r="891" ht="15.75" hidden="1" customHeight="1">
      <c r="A891" s="492">
        <v>263.0</v>
      </c>
      <c r="B891" s="492" t="s">
        <v>6643</v>
      </c>
      <c r="C891" s="492" t="s">
        <v>13767</v>
      </c>
      <c r="D891" s="494">
        <v>41741.0</v>
      </c>
      <c r="E891" s="495">
        <v>50.0</v>
      </c>
      <c r="F891" s="496" t="s">
        <v>13768</v>
      </c>
      <c r="G891" s="495" t="s">
        <v>13769</v>
      </c>
      <c r="H891" s="495" t="s">
        <v>10591</v>
      </c>
      <c r="I891" s="497" t="s">
        <v>13770</v>
      </c>
      <c r="J891" s="497" t="s">
        <v>13768</v>
      </c>
      <c r="K891" s="500" t="s">
        <v>10522</v>
      </c>
      <c r="L891" s="569">
        <v>41710.0</v>
      </c>
      <c r="M891" s="500" t="s">
        <v>10435</v>
      </c>
      <c r="N891" s="495" t="s">
        <v>10435</v>
      </c>
      <c r="O891" s="495" t="s">
        <v>10522</v>
      </c>
      <c r="P891" s="569">
        <v>41710.0</v>
      </c>
      <c r="Q891" s="495" t="s">
        <v>10523</v>
      </c>
      <c r="R891" s="569">
        <v>41748.0</v>
      </c>
      <c r="S891" s="501">
        <v>43750.0</v>
      </c>
      <c r="T891" s="501">
        <v>43023.0</v>
      </c>
      <c r="U891" s="501">
        <v>43750.0</v>
      </c>
      <c r="V891" s="501">
        <v>43750.0</v>
      </c>
      <c r="W891" s="501">
        <v>44486.0</v>
      </c>
      <c r="X891" s="501">
        <v>44486.0</v>
      </c>
      <c r="Y891" s="501">
        <v>44843.0</v>
      </c>
      <c r="Z891" s="502">
        <v>45200.0</v>
      </c>
      <c r="AA891" s="502">
        <v>45550.0</v>
      </c>
      <c r="AB891" s="502">
        <v>45935.0</v>
      </c>
      <c r="AC891" s="637">
        <v>46292.0</v>
      </c>
      <c r="AD891" s="502"/>
      <c r="AE891" s="502"/>
      <c r="AF891" s="502"/>
      <c r="AG891" s="502"/>
      <c r="AH891" s="546" t="s">
        <v>1585</v>
      </c>
      <c r="AI891" s="501" t="s">
        <v>10033</v>
      </c>
      <c r="AJ891" s="501" t="s">
        <v>10033</v>
      </c>
      <c r="AK891" s="501">
        <v>43750.0</v>
      </c>
      <c r="AL891" s="501">
        <v>44486.0</v>
      </c>
      <c r="AM891" s="501">
        <v>44486.0</v>
      </c>
      <c r="AN891" s="501">
        <v>44843.0</v>
      </c>
      <c r="AO891" s="501">
        <v>45200.0</v>
      </c>
      <c r="AP891" s="501">
        <v>45550.0</v>
      </c>
      <c r="AQ891" s="501">
        <v>45935.0</v>
      </c>
      <c r="AR891" s="637">
        <v>46292.0</v>
      </c>
      <c r="AS891" s="501"/>
      <c r="AT891" s="501"/>
      <c r="AU891" s="501"/>
      <c r="AV891" s="501"/>
      <c r="AW891" s="495" t="s">
        <v>1585</v>
      </c>
      <c r="AX891" s="503" t="s">
        <v>7742</v>
      </c>
      <c r="AY891" s="491"/>
      <c r="AZ891" s="491"/>
      <c r="BA891" s="491"/>
    </row>
    <row r="892" ht="15.75" hidden="1" customHeight="1">
      <c r="A892" s="469">
        <v>264.0</v>
      </c>
      <c r="B892" s="469" t="s">
        <v>10</v>
      </c>
      <c r="C892" s="469" t="s">
        <v>1168</v>
      </c>
      <c r="D892" s="470">
        <v>28294.0</v>
      </c>
      <c r="E892" s="612" t="s">
        <v>12</v>
      </c>
      <c r="F892" s="613" t="s">
        <v>12</v>
      </c>
      <c r="G892" s="612" t="s">
        <v>12</v>
      </c>
      <c r="H892" s="612" t="s">
        <v>12</v>
      </c>
      <c r="I892" s="610" t="s">
        <v>12</v>
      </c>
      <c r="J892" s="613" t="s">
        <v>12</v>
      </c>
      <c r="K892" s="473" t="s">
        <v>1585</v>
      </c>
      <c r="L892" s="474" t="s">
        <v>1585</v>
      </c>
      <c r="M892" s="473" t="s">
        <v>1585</v>
      </c>
      <c r="N892" s="474" t="s">
        <v>1585</v>
      </c>
      <c r="O892" s="474" t="s">
        <v>1585</v>
      </c>
      <c r="P892" s="474" t="s">
        <v>1585</v>
      </c>
      <c r="Q892" s="474" t="s">
        <v>1585</v>
      </c>
      <c r="R892" s="474" t="s">
        <v>1585</v>
      </c>
      <c r="S892" s="476" t="s">
        <v>1585</v>
      </c>
      <c r="T892" s="476" t="s">
        <v>1585</v>
      </c>
      <c r="U892" s="476" t="s">
        <v>1585</v>
      </c>
      <c r="V892" s="476" t="s">
        <v>1585</v>
      </c>
      <c r="W892" s="476" t="s">
        <v>1585</v>
      </c>
      <c r="X892" s="476" t="s">
        <v>1585</v>
      </c>
      <c r="Y892" s="476" t="s">
        <v>1585</v>
      </c>
      <c r="Z892" s="477"/>
      <c r="AA892" s="477"/>
      <c r="AB892" s="477"/>
      <c r="AC892" s="477"/>
      <c r="AD892" s="477"/>
      <c r="AE892" s="477"/>
      <c r="AF892" s="477"/>
      <c r="AG892" s="477"/>
      <c r="AH892" s="476" t="s">
        <v>1585</v>
      </c>
      <c r="AI892" s="476" t="s">
        <v>1585</v>
      </c>
      <c r="AJ892" s="476" t="s">
        <v>1585</v>
      </c>
      <c r="AK892" s="476" t="s">
        <v>1585</v>
      </c>
      <c r="AL892" s="476" t="s">
        <v>1585</v>
      </c>
      <c r="AM892" s="476" t="s">
        <v>1585</v>
      </c>
      <c r="AN892" s="476" t="s">
        <v>1585</v>
      </c>
      <c r="AO892" s="478"/>
      <c r="AP892" s="478"/>
      <c r="AQ892" s="478"/>
      <c r="AR892" s="478"/>
      <c r="AS892" s="478"/>
      <c r="AT892" s="478"/>
      <c r="AU892" s="478"/>
      <c r="AV892" s="478"/>
      <c r="AW892" s="468" t="s">
        <v>1585</v>
      </c>
      <c r="AX892" s="479" t="s">
        <v>12</v>
      </c>
      <c r="AY892" s="480"/>
      <c r="AZ892" s="480"/>
      <c r="BA892" s="480"/>
    </row>
    <row r="893" ht="15.75" hidden="1" customHeight="1">
      <c r="A893" s="481">
        <v>264.0</v>
      </c>
      <c r="B893" s="481" t="s">
        <v>2887</v>
      </c>
      <c r="C893" s="481" t="s">
        <v>13771</v>
      </c>
      <c r="D893" s="482">
        <v>44215.0</v>
      </c>
      <c r="E893" s="483">
        <v>64.0</v>
      </c>
      <c r="F893" s="484" t="s">
        <v>3822</v>
      </c>
      <c r="G893" s="483" t="s">
        <v>13766</v>
      </c>
      <c r="H893" s="483" t="s">
        <v>10498</v>
      </c>
      <c r="I893" s="568" t="s">
        <v>12</v>
      </c>
      <c r="J893" s="485" t="s">
        <v>3822</v>
      </c>
      <c r="K893" s="486" t="s">
        <v>10111</v>
      </c>
      <c r="L893" s="482">
        <v>44211.0</v>
      </c>
      <c r="M893" s="486" t="s">
        <v>10435</v>
      </c>
      <c r="N893" s="483" t="s">
        <v>10435</v>
      </c>
      <c r="O893" s="487" t="s">
        <v>1585</v>
      </c>
      <c r="P893" s="487" t="s">
        <v>1585</v>
      </c>
      <c r="Q893" s="487" t="s">
        <v>1585</v>
      </c>
      <c r="R893" s="487" t="s">
        <v>1585</v>
      </c>
      <c r="S893" s="488" t="s">
        <v>10435</v>
      </c>
      <c r="T893" s="488" t="s">
        <v>10435</v>
      </c>
      <c r="U893" s="488" t="s">
        <v>10435</v>
      </c>
      <c r="V893" s="488" t="s">
        <v>10435</v>
      </c>
      <c r="W893" s="488" t="s">
        <v>10435</v>
      </c>
      <c r="X893" s="488">
        <v>44215.0</v>
      </c>
      <c r="Y893" s="572" t="s">
        <v>1585</v>
      </c>
      <c r="Z893" s="489"/>
      <c r="AA893" s="489"/>
      <c r="AB893" s="489"/>
      <c r="AC893" s="489"/>
      <c r="AD893" s="489"/>
      <c r="AE893" s="489"/>
      <c r="AF893" s="489"/>
      <c r="AG893" s="489"/>
      <c r="AH893" s="488" t="s">
        <v>10435</v>
      </c>
      <c r="AI893" s="488" t="s">
        <v>10435</v>
      </c>
      <c r="AJ893" s="488" t="s">
        <v>10435</v>
      </c>
      <c r="AK893" s="488" t="s">
        <v>10435</v>
      </c>
      <c r="AL893" s="488" t="s">
        <v>10435</v>
      </c>
      <c r="AM893" s="488">
        <v>44215.0</v>
      </c>
      <c r="AN893" s="572" t="s">
        <v>1585</v>
      </c>
      <c r="AO893" s="488"/>
      <c r="AP893" s="488"/>
      <c r="AQ893" s="488"/>
      <c r="AR893" s="488"/>
      <c r="AS893" s="488"/>
      <c r="AT893" s="488"/>
      <c r="AU893" s="488"/>
      <c r="AV893" s="488"/>
      <c r="AW893" s="483" t="s">
        <v>1585</v>
      </c>
      <c r="AX893" s="490" t="s">
        <v>3829</v>
      </c>
      <c r="AY893" s="491"/>
      <c r="AZ893" s="491"/>
      <c r="BA893" s="491"/>
    </row>
    <row r="894" ht="15.75" hidden="1" customHeight="1">
      <c r="A894" s="492">
        <v>264.0</v>
      </c>
      <c r="B894" s="492" t="s">
        <v>6643</v>
      </c>
      <c r="C894" s="802" t="s">
        <v>13772</v>
      </c>
      <c r="D894" s="803">
        <v>46294.0</v>
      </c>
      <c r="E894" s="633">
        <v>27.0</v>
      </c>
      <c r="F894" s="812" t="s">
        <v>13773</v>
      </c>
      <c r="G894" s="495" t="s">
        <v>13774</v>
      </c>
      <c r="H894" s="495" t="s">
        <v>10652</v>
      </c>
      <c r="I894" s="497"/>
      <c r="J894" s="497" t="s">
        <v>5058</v>
      </c>
      <c r="K894" s="500" t="s">
        <v>10522</v>
      </c>
      <c r="L894" s="569">
        <v>41766.0</v>
      </c>
      <c r="M894" s="500" t="s">
        <v>10435</v>
      </c>
      <c r="N894" s="495" t="s">
        <v>10435</v>
      </c>
      <c r="O894" s="499" t="s">
        <v>1585</v>
      </c>
      <c r="P894" s="499" t="s">
        <v>1585</v>
      </c>
      <c r="Q894" s="495" t="s">
        <v>10523</v>
      </c>
      <c r="R894" s="494">
        <v>41965.0</v>
      </c>
      <c r="S894" s="501">
        <v>43030.0</v>
      </c>
      <c r="T894" s="501">
        <v>43030.0</v>
      </c>
      <c r="U894" s="501">
        <v>43387.0</v>
      </c>
      <c r="V894" s="501">
        <v>43751.0</v>
      </c>
      <c r="W894" s="501">
        <v>44129.0</v>
      </c>
      <c r="X894" s="501">
        <v>44851.0</v>
      </c>
      <c r="Y894" s="501">
        <v>44834.0</v>
      </c>
      <c r="Z894" s="502">
        <v>45219.0</v>
      </c>
      <c r="AA894" s="502">
        <v>45585.0</v>
      </c>
      <c r="AB894" s="637">
        <v>46297.0</v>
      </c>
      <c r="AC894" s="637">
        <v>46297.0</v>
      </c>
      <c r="AD894" s="502"/>
      <c r="AE894" s="502"/>
      <c r="AF894" s="502"/>
      <c r="AG894" s="502"/>
      <c r="AH894" s="501" t="s">
        <v>10033</v>
      </c>
      <c r="AI894" s="501" t="s">
        <v>10033</v>
      </c>
      <c r="AJ894" s="501" t="s">
        <v>10033</v>
      </c>
      <c r="AK894" s="501" t="s">
        <v>10033</v>
      </c>
      <c r="AL894" s="501" t="s">
        <v>13775</v>
      </c>
      <c r="AM894" s="501">
        <v>44851.0</v>
      </c>
      <c r="AN894" s="501">
        <v>44834.0</v>
      </c>
      <c r="AO894" s="501" t="s">
        <v>10040</v>
      </c>
      <c r="AP894" s="501" t="s">
        <v>10040</v>
      </c>
      <c r="AQ894" s="633" t="s">
        <v>10040</v>
      </c>
      <c r="AR894" s="673">
        <v>46297.0</v>
      </c>
      <c r="AS894" s="501"/>
      <c r="AT894" s="501"/>
      <c r="AU894" s="501"/>
      <c r="AV894" s="501"/>
      <c r="AW894" s="575" t="s">
        <v>1585</v>
      </c>
      <c r="AX894" s="813" t="s">
        <v>7750</v>
      </c>
      <c r="AY894" s="491"/>
      <c r="AZ894" s="491"/>
      <c r="BA894" s="491"/>
    </row>
    <row r="895" ht="15.75" hidden="1" customHeight="1">
      <c r="A895" s="469">
        <v>265.0</v>
      </c>
      <c r="B895" s="469" t="s">
        <v>10</v>
      </c>
      <c r="C895" s="469" t="s">
        <v>1170</v>
      </c>
      <c r="D895" s="612" t="s">
        <v>12</v>
      </c>
      <c r="E895" s="612" t="s">
        <v>12</v>
      </c>
      <c r="F895" s="613" t="s">
        <v>12</v>
      </c>
      <c r="G895" s="612" t="s">
        <v>12</v>
      </c>
      <c r="H895" s="612" t="s">
        <v>12</v>
      </c>
      <c r="I895" s="610" t="s">
        <v>12</v>
      </c>
      <c r="J895" s="613" t="s">
        <v>12</v>
      </c>
      <c r="K895" s="473" t="s">
        <v>1585</v>
      </c>
      <c r="L895" s="474" t="s">
        <v>1585</v>
      </c>
      <c r="M895" s="473" t="s">
        <v>1585</v>
      </c>
      <c r="N895" s="474" t="s">
        <v>1585</v>
      </c>
      <c r="O895" s="474" t="s">
        <v>1585</v>
      </c>
      <c r="P895" s="474" t="s">
        <v>1585</v>
      </c>
      <c r="Q895" s="474" t="s">
        <v>1585</v>
      </c>
      <c r="R895" s="474" t="s">
        <v>1585</v>
      </c>
      <c r="S895" s="476" t="s">
        <v>1585</v>
      </c>
      <c r="T895" s="476" t="s">
        <v>1585</v>
      </c>
      <c r="U895" s="476" t="s">
        <v>1585</v>
      </c>
      <c r="V895" s="476" t="s">
        <v>1585</v>
      </c>
      <c r="W895" s="476" t="s">
        <v>1585</v>
      </c>
      <c r="X895" s="476" t="s">
        <v>1585</v>
      </c>
      <c r="Y895" s="476" t="s">
        <v>1585</v>
      </c>
      <c r="Z895" s="477"/>
      <c r="AA895" s="477"/>
      <c r="AB895" s="477"/>
      <c r="AC895" s="477"/>
      <c r="AD895" s="477"/>
      <c r="AE895" s="477"/>
      <c r="AF895" s="477"/>
      <c r="AG895" s="477"/>
      <c r="AH895" s="476" t="s">
        <v>1585</v>
      </c>
      <c r="AI895" s="476" t="s">
        <v>1585</v>
      </c>
      <c r="AJ895" s="476" t="s">
        <v>1585</v>
      </c>
      <c r="AK895" s="476" t="s">
        <v>1585</v>
      </c>
      <c r="AL895" s="476" t="s">
        <v>1585</v>
      </c>
      <c r="AM895" s="476" t="s">
        <v>1585</v>
      </c>
      <c r="AN895" s="476" t="s">
        <v>1585</v>
      </c>
      <c r="AO895" s="478"/>
      <c r="AP895" s="478"/>
      <c r="AQ895" s="478"/>
      <c r="AR895" s="478"/>
      <c r="AS895" s="478"/>
      <c r="AT895" s="478"/>
      <c r="AU895" s="478"/>
      <c r="AV895" s="478"/>
      <c r="AW895" s="468" t="s">
        <v>1585</v>
      </c>
      <c r="AX895" s="479" t="s">
        <v>12</v>
      </c>
      <c r="AY895" s="480"/>
      <c r="AZ895" s="480"/>
      <c r="BA895" s="480"/>
    </row>
    <row r="896" ht="15.75" hidden="1" customHeight="1">
      <c r="A896" s="481">
        <v>265.0</v>
      </c>
      <c r="B896" s="481" t="s">
        <v>2887</v>
      </c>
      <c r="C896" s="481" t="s">
        <v>13776</v>
      </c>
      <c r="D896" s="554">
        <v>35054.0</v>
      </c>
      <c r="E896" s="483" t="s">
        <v>13777</v>
      </c>
      <c r="F896" s="484" t="s">
        <v>13778</v>
      </c>
      <c r="G896" s="483" t="s">
        <v>13779</v>
      </c>
      <c r="H896" s="483" t="s">
        <v>10970</v>
      </c>
      <c r="I896" s="485">
        <v>5.53877291E9</v>
      </c>
      <c r="J896" s="485" t="s">
        <v>2951</v>
      </c>
      <c r="K896" s="486" t="s">
        <v>10038</v>
      </c>
      <c r="L896" s="482">
        <v>39230.0</v>
      </c>
      <c r="M896" s="486" t="s">
        <v>10435</v>
      </c>
      <c r="N896" s="483" t="s">
        <v>10435</v>
      </c>
      <c r="O896" s="487" t="s">
        <v>1585</v>
      </c>
      <c r="P896" s="487" t="s">
        <v>1585</v>
      </c>
      <c r="Q896" s="487" t="s">
        <v>1585</v>
      </c>
      <c r="R896" s="487" t="s">
        <v>1585</v>
      </c>
      <c r="S896" s="488">
        <v>44394.0</v>
      </c>
      <c r="T896" s="488">
        <v>44394.0</v>
      </c>
      <c r="U896" s="488">
        <v>44394.0</v>
      </c>
      <c r="V896" s="488">
        <v>44394.0</v>
      </c>
      <c r="W896" s="488">
        <v>44394.0</v>
      </c>
      <c r="X896" s="488">
        <v>44867.0</v>
      </c>
      <c r="Y896" s="488">
        <v>44867.0</v>
      </c>
      <c r="Z896" s="489"/>
      <c r="AA896" s="489"/>
      <c r="AB896" s="489"/>
      <c r="AC896" s="489"/>
      <c r="AD896" s="489"/>
      <c r="AE896" s="489"/>
      <c r="AF896" s="489"/>
      <c r="AG896" s="489"/>
      <c r="AH896" s="488">
        <v>44867.0</v>
      </c>
      <c r="AI896" s="488">
        <v>44867.0</v>
      </c>
      <c r="AJ896" s="488">
        <v>44867.0</v>
      </c>
      <c r="AK896" s="488">
        <v>44867.0</v>
      </c>
      <c r="AL896" s="488">
        <v>44867.0</v>
      </c>
      <c r="AM896" s="488">
        <v>44867.0</v>
      </c>
      <c r="AN896" s="488">
        <v>44867.0</v>
      </c>
      <c r="AO896" s="488"/>
      <c r="AP896" s="488"/>
      <c r="AQ896" s="488"/>
      <c r="AR896" s="488"/>
      <c r="AS896" s="488"/>
      <c r="AT896" s="488"/>
      <c r="AU896" s="488"/>
      <c r="AV896" s="488"/>
      <c r="AW896" s="483" t="s">
        <v>1585</v>
      </c>
      <c r="AX896" s="490" t="s">
        <v>13780</v>
      </c>
      <c r="AY896" s="491"/>
      <c r="AZ896" s="491"/>
      <c r="BA896" s="491"/>
    </row>
    <row r="897" ht="15.75" hidden="1" customHeight="1">
      <c r="A897" s="492">
        <v>265.0</v>
      </c>
      <c r="B897" s="493" t="s">
        <v>6643</v>
      </c>
      <c r="C897" s="492" t="s">
        <v>13781</v>
      </c>
      <c r="D897" s="494">
        <v>41767.0</v>
      </c>
      <c r="E897" s="495">
        <v>72.0</v>
      </c>
      <c r="F897" s="496" t="s">
        <v>7753</v>
      </c>
      <c r="G897" s="495" t="s">
        <v>13782</v>
      </c>
      <c r="H897" s="495" t="s">
        <v>10591</v>
      </c>
      <c r="I897" s="497" t="s">
        <v>13783</v>
      </c>
      <c r="J897" s="545" t="s">
        <v>12</v>
      </c>
      <c r="K897" s="500" t="s">
        <v>13784</v>
      </c>
      <c r="L897" s="569">
        <v>41768.0</v>
      </c>
      <c r="M897" s="500" t="s">
        <v>10435</v>
      </c>
      <c r="N897" s="495" t="s">
        <v>10435</v>
      </c>
      <c r="O897" s="499" t="s">
        <v>1585</v>
      </c>
      <c r="P897" s="499" t="s">
        <v>1585</v>
      </c>
      <c r="Q897" s="495" t="s">
        <v>10523</v>
      </c>
      <c r="R897" s="569">
        <v>42921.0</v>
      </c>
      <c r="S897" s="501">
        <v>43041.0</v>
      </c>
      <c r="T897" s="501">
        <v>43041.0</v>
      </c>
      <c r="U897" s="501">
        <v>45599.0</v>
      </c>
      <c r="V897" s="501">
        <v>45599.0</v>
      </c>
      <c r="W897" s="501">
        <v>45599.0</v>
      </c>
      <c r="X897" s="501">
        <v>45599.0</v>
      </c>
      <c r="Y897" s="501">
        <v>45599.0</v>
      </c>
      <c r="Z897" s="502">
        <v>45599.0</v>
      </c>
      <c r="AA897" s="502">
        <v>45599.0</v>
      </c>
      <c r="AB897" s="502">
        <v>45963.0</v>
      </c>
      <c r="AC897" s="502"/>
      <c r="AD897" s="502"/>
      <c r="AE897" s="502"/>
      <c r="AF897" s="502"/>
      <c r="AG897" s="502"/>
      <c r="AH897" s="546" t="s">
        <v>1585</v>
      </c>
      <c r="AI897" s="546" t="s">
        <v>1585</v>
      </c>
      <c r="AJ897" s="501">
        <v>45599.0</v>
      </c>
      <c r="AK897" s="501">
        <v>45599.0</v>
      </c>
      <c r="AL897" s="501">
        <v>45599.0</v>
      </c>
      <c r="AM897" s="501">
        <v>45599.0</v>
      </c>
      <c r="AN897" s="501">
        <v>45599.0</v>
      </c>
      <c r="AO897" s="501">
        <v>45599.0</v>
      </c>
      <c r="AP897" s="501">
        <v>45599.0</v>
      </c>
      <c r="AQ897" s="501">
        <v>45963.0</v>
      </c>
      <c r="AR897" s="501"/>
      <c r="AS897" s="501"/>
      <c r="AT897" s="501"/>
      <c r="AU897" s="501"/>
      <c r="AV897" s="501"/>
      <c r="AW897" s="495" t="s">
        <v>1585</v>
      </c>
      <c r="AX897" s="503" t="s">
        <v>7754</v>
      </c>
      <c r="AY897" s="491"/>
      <c r="AZ897" s="491"/>
      <c r="BA897" s="491"/>
    </row>
    <row r="898" ht="15.75" hidden="1" customHeight="1">
      <c r="A898" s="469">
        <v>266.0</v>
      </c>
      <c r="B898" s="469" t="s">
        <v>10</v>
      </c>
      <c r="C898" s="469" t="s">
        <v>1171</v>
      </c>
      <c r="D898" s="468"/>
      <c r="E898" s="468"/>
      <c r="F898" s="471" t="s">
        <v>13785</v>
      </c>
      <c r="G898" s="468" t="s">
        <v>13786</v>
      </c>
      <c r="H898" s="468" t="s">
        <v>10489</v>
      </c>
      <c r="I898" s="472">
        <v>5.51686267E9</v>
      </c>
      <c r="J898" s="471" t="s">
        <v>13785</v>
      </c>
      <c r="K898" s="475" t="s">
        <v>10123</v>
      </c>
      <c r="L898" s="814">
        <v>46374.0</v>
      </c>
      <c r="M898" s="475"/>
      <c r="N898" s="468"/>
      <c r="O898" s="468"/>
      <c r="P898" s="468"/>
      <c r="Q898" s="468"/>
      <c r="R898" s="468"/>
      <c r="S898" s="478">
        <v>44560.0</v>
      </c>
      <c r="T898" s="478">
        <v>44560.0</v>
      </c>
      <c r="U898" s="478">
        <v>44560.0</v>
      </c>
      <c r="V898" s="478">
        <v>44560.0</v>
      </c>
      <c r="W898" s="478">
        <v>44560.0</v>
      </c>
      <c r="X898" s="478">
        <v>44560.0</v>
      </c>
      <c r="Y898" s="478">
        <v>44790.0</v>
      </c>
      <c r="Z898" s="478">
        <v>45105.0</v>
      </c>
      <c r="AA898" s="478">
        <v>45497.0</v>
      </c>
      <c r="AB898" s="478">
        <v>45705.0</v>
      </c>
      <c r="AC898" s="477"/>
      <c r="AD898" s="477"/>
      <c r="AE898" s="477"/>
      <c r="AF898" s="477"/>
      <c r="AG898" s="477"/>
      <c r="AH898" s="478">
        <v>44560.0</v>
      </c>
      <c r="AI898" s="478">
        <v>44560.0</v>
      </c>
      <c r="AJ898" s="478">
        <v>44560.0</v>
      </c>
      <c r="AK898" s="478">
        <v>44560.0</v>
      </c>
      <c r="AL898" s="478">
        <v>44560.0</v>
      </c>
      <c r="AM898" s="478">
        <v>44560.0</v>
      </c>
      <c r="AN898" s="478">
        <v>44790.0</v>
      </c>
      <c r="AO898" s="478">
        <v>45105.0</v>
      </c>
      <c r="AP898" s="478">
        <v>45497.0</v>
      </c>
      <c r="AQ898" s="478">
        <v>170225.0</v>
      </c>
      <c r="AR898" s="478"/>
      <c r="AS898" s="478"/>
      <c r="AT898" s="478"/>
      <c r="AU898" s="478"/>
      <c r="AV898" s="478"/>
      <c r="AW898" s="468"/>
      <c r="AX898" s="538" t="s">
        <v>13787</v>
      </c>
      <c r="AY898" s="539"/>
      <c r="AZ898" s="539"/>
      <c r="BA898" s="539"/>
    </row>
    <row r="899" ht="15.75" hidden="1" customHeight="1">
      <c r="A899" s="481">
        <v>266.0</v>
      </c>
      <c r="B899" s="481" t="s">
        <v>2887</v>
      </c>
      <c r="C899" s="481" t="s">
        <v>13788</v>
      </c>
      <c r="D899" s="482">
        <v>39761.0</v>
      </c>
      <c r="E899" s="483">
        <v>86.0</v>
      </c>
      <c r="F899" s="484" t="s">
        <v>3835</v>
      </c>
      <c r="G899" s="793" t="s">
        <v>13789</v>
      </c>
      <c r="H899" s="793" t="s">
        <v>10914</v>
      </c>
      <c r="I899" s="815">
        <v>5.594835266E9</v>
      </c>
      <c r="J899" s="815" t="s">
        <v>13790</v>
      </c>
      <c r="K899" s="486" t="s">
        <v>10044</v>
      </c>
      <c r="L899" s="554">
        <v>39764.0</v>
      </c>
      <c r="M899" s="486" t="s">
        <v>10435</v>
      </c>
      <c r="N899" s="483" t="s">
        <v>10435</v>
      </c>
      <c r="O899" s="487" t="s">
        <v>1585</v>
      </c>
      <c r="P899" s="487" t="s">
        <v>1585</v>
      </c>
      <c r="Q899" s="483" t="s">
        <v>10523</v>
      </c>
      <c r="R899" s="554">
        <v>41995.0</v>
      </c>
      <c r="S899" s="795">
        <v>46306.0</v>
      </c>
      <c r="T899" s="795">
        <v>46306.0</v>
      </c>
      <c r="U899" s="795">
        <v>46306.0</v>
      </c>
      <c r="V899" s="795">
        <v>46306.0</v>
      </c>
      <c r="W899" s="795">
        <v>46306.0</v>
      </c>
      <c r="X899" s="795">
        <v>46306.0</v>
      </c>
      <c r="Y899" s="795">
        <v>46306.0</v>
      </c>
      <c r="Z899" s="795">
        <v>46306.0</v>
      </c>
      <c r="AA899" s="795">
        <v>46306.0</v>
      </c>
      <c r="AB899" s="795">
        <v>46306.0</v>
      </c>
      <c r="AC899" s="795">
        <v>46306.0</v>
      </c>
      <c r="AD899" s="489"/>
      <c r="AE899" s="489"/>
      <c r="AF899" s="489"/>
      <c r="AG899" s="489"/>
      <c r="AH899" s="795">
        <v>46306.0</v>
      </c>
      <c r="AI899" s="795">
        <v>46306.0</v>
      </c>
      <c r="AJ899" s="795">
        <v>46306.0</v>
      </c>
      <c r="AK899" s="795">
        <v>46306.0</v>
      </c>
      <c r="AL899" s="795">
        <v>46306.0</v>
      </c>
      <c r="AM899" s="795">
        <v>46306.0</v>
      </c>
      <c r="AN899" s="795">
        <v>46306.0</v>
      </c>
      <c r="AO899" s="795">
        <v>46306.0</v>
      </c>
      <c r="AP899" s="795">
        <v>46306.0</v>
      </c>
      <c r="AQ899" s="795">
        <v>46306.0</v>
      </c>
      <c r="AR899" s="795">
        <v>46306.0</v>
      </c>
      <c r="AS899" s="795"/>
      <c r="AT899" s="795"/>
      <c r="AU899" s="795"/>
      <c r="AV899" s="488"/>
      <c r="AW899" s="483" t="s">
        <v>1585</v>
      </c>
      <c r="AX899" s="490" t="s">
        <v>3836</v>
      </c>
      <c r="AY899" s="491"/>
      <c r="AZ899" s="491"/>
      <c r="BA899" s="491"/>
    </row>
    <row r="900" ht="15.75" hidden="1" customHeight="1">
      <c r="A900" s="492">
        <v>266.0</v>
      </c>
      <c r="B900" s="492" t="s">
        <v>6643</v>
      </c>
      <c r="C900" s="492" t="s">
        <v>13791</v>
      </c>
      <c r="D900" s="494">
        <v>41789.0</v>
      </c>
      <c r="E900" s="495">
        <v>59.0</v>
      </c>
      <c r="F900" s="496" t="s">
        <v>3448</v>
      </c>
      <c r="G900" s="495" t="s">
        <v>13792</v>
      </c>
      <c r="H900" s="495" t="s">
        <v>10591</v>
      </c>
      <c r="I900" s="545" t="s">
        <v>12</v>
      </c>
      <c r="J900" s="545" t="s">
        <v>12</v>
      </c>
      <c r="K900" s="500" t="s">
        <v>10686</v>
      </c>
      <c r="L900" s="569">
        <v>41790.0</v>
      </c>
      <c r="M900" s="500" t="s">
        <v>10435</v>
      </c>
      <c r="N900" s="495" t="s">
        <v>10435</v>
      </c>
      <c r="O900" s="495" t="s">
        <v>10686</v>
      </c>
      <c r="P900" s="569">
        <v>41790.0</v>
      </c>
      <c r="Q900" s="495" t="s">
        <v>1539</v>
      </c>
      <c r="R900" s="495" t="s">
        <v>1539</v>
      </c>
      <c r="S900" s="546" t="s">
        <v>1585</v>
      </c>
      <c r="T900" s="546" t="s">
        <v>1585</v>
      </c>
      <c r="U900" s="501">
        <v>43394.0</v>
      </c>
      <c r="V900" s="501">
        <v>43759.0</v>
      </c>
      <c r="W900" s="546" t="s">
        <v>1585</v>
      </c>
      <c r="X900" s="546" t="s">
        <v>1585</v>
      </c>
      <c r="Y900" s="546" t="s">
        <v>1585</v>
      </c>
      <c r="Z900" s="502">
        <v>45221.0</v>
      </c>
      <c r="AA900" s="502">
        <v>45585.0</v>
      </c>
      <c r="AB900" s="502"/>
      <c r="AC900" s="502"/>
      <c r="AD900" s="502"/>
      <c r="AE900" s="502"/>
      <c r="AF900" s="502"/>
      <c r="AG900" s="502"/>
      <c r="AH900" s="546" t="s">
        <v>1585</v>
      </c>
      <c r="AI900" s="546" t="s">
        <v>1585</v>
      </c>
      <c r="AJ900" s="501" t="s">
        <v>10033</v>
      </c>
      <c r="AK900" s="501" t="s">
        <v>10033</v>
      </c>
      <c r="AL900" s="546" t="s">
        <v>1585</v>
      </c>
      <c r="AM900" s="546" t="s">
        <v>1585</v>
      </c>
      <c r="AN900" s="546" t="s">
        <v>1585</v>
      </c>
      <c r="AO900" s="501">
        <v>45221.0</v>
      </c>
      <c r="AP900" s="501" t="s">
        <v>10040</v>
      </c>
      <c r="AQ900" s="501"/>
      <c r="AR900" s="501"/>
      <c r="AS900" s="501"/>
      <c r="AT900" s="501"/>
      <c r="AU900" s="501"/>
      <c r="AV900" s="501"/>
      <c r="AW900" s="495" t="s">
        <v>1585</v>
      </c>
      <c r="AX900" s="503" t="s">
        <v>7758</v>
      </c>
      <c r="AY900" s="491"/>
      <c r="AZ900" s="491"/>
      <c r="BA900" s="491"/>
    </row>
    <row r="901" ht="15.75" hidden="1" customHeight="1">
      <c r="A901" s="469">
        <v>267.0</v>
      </c>
      <c r="B901" s="469" t="s">
        <v>10</v>
      </c>
      <c r="C901" s="469" t="s">
        <v>13793</v>
      </c>
      <c r="D901" s="470">
        <v>39935.0</v>
      </c>
      <c r="E901" s="468">
        <v>34.0</v>
      </c>
      <c r="F901" s="471" t="s">
        <v>1177</v>
      </c>
      <c r="G901" s="468" t="s">
        <v>13794</v>
      </c>
      <c r="H901" s="468" t="s">
        <v>10632</v>
      </c>
      <c r="I901" s="472">
        <v>5.58347201E9</v>
      </c>
      <c r="J901" s="471" t="s">
        <v>13785</v>
      </c>
      <c r="K901" s="475" t="s">
        <v>10038</v>
      </c>
      <c r="L901" s="470">
        <v>38501.0</v>
      </c>
      <c r="M901" s="475" t="s">
        <v>10435</v>
      </c>
      <c r="N901" s="468" t="s">
        <v>10435</v>
      </c>
      <c r="O901" s="474" t="s">
        <v>1585</v>
      </c>
      <c r="P901" s="474" t="s">
        <v>1585</v>
      </c>
      <c r="Q901" s="474" t="s">
        <v>1585</v>
      </c>
      <c r="R901" s="474" t="s">
        <v>1585</v>
      </c>
      <c r="S901" s="478">
        <v>45994.0</v>
      </c>
      <c r="T901" s="478">
        <v>45994.0</v>
      </c>
      <c r="U901" s="478">
        <v>45994.0</v>
      </c>
      <c r="V901" s="478">
        <v>45994.0</v>
      </c>
      <c r="W901" s="478">
        <v>45994.0</v>
      </c>
      <c r="X901" s="478">
        <v>45994.0</v>
      </c>
      <c r="Y901" s="478">
        <v>45994.0</v>
      </c>
      <c r="Z901" s="477">
        <v>45994.0</v>
      </c>
      <c r="AA901" s="477">
        <v>45994.0</v>
      </c>
      <c r="AB901" s="477">
        <v>45994.0</v>
      </c>
      <c r="AC901" s="477"/>
      <c r="AD901" s="477"/>
      <c r="AE901" s="477"/>
      <c r="AF901" s="477"/>
      <c r="AG901" s="477"/>
      <c r="AH901" s="478">
        <v>45994.0</v>
      </c>
      <c r="AI901" s="478">
        <v>45994.0</v>
      </c>
      <c r="AJ901" s="478">
        <v>45994.0</v>
      </c>
      <c r="AK901" s="478">
        <v>45994.0</v>
      </c>
      <c r="AL901" s="478">
        <v>45994.0</v>
      </c>
      <c r="AM901" s="478">
        <v>45994.0</v>
      </c>
      <c r="AN901" s="478">
        <v>45994.0</v>
      </c>
      <c r="AO901" s="478">
        <v>45994.0</v>
      </c>
      <c r="AP901" s="478">
        <v>45994.0</v>
      </c>
      <c r="AQ901" s="478">
        <v>45994.0</v>
      </c>
      <c r="AR901" s="477"/>
      <c r="AS901" s="478"/>
      <c r="AT901" s="478"/>
      <c r="AU901" s="478"/>
      <c r="AV901" s="478"/>
      <c r="AW901" s="468" t="s">
        <v>1585</v>
      </c>
      <c r="AX901" s="538" t="s">
        <v>13795</v>
      </c>
      <c r="AY901" s="539"/>
      <c r="AZ901" s="539"/>
      <c r="BA901" s="539"/>
    </row>
    <row r="902" ht="15.75" hidden="1" customHeight="1">
      <c r="A902" s="481">
        <v>267.0</v>
      </c>
      <c r="B902" s="481" t="s">
        <v>2887</v>
      </c>
      <c r="C902" s="481" t="s">
        <v>3837</v>
      </c>
      <c r="D902" s="482">
        <v>34086.0</v>
      </c>
      <c r="E902" s="602" t="s">
        <v>12</v>
      </c>
      <c r="F902" s="607" t="s">
        <v>12</v>
      </c>
      <c r="G902" s="483" t="s">
        <v>13796</v>
      </c>
      <c r="H902" s="483" t="s">
        <v>10472</v>
      </c>
      <c r="I902" s="485">
        <v>5.584335953E9</v>
      </c>
      <c r="J902" s="485" t="s">
        <v>13797</v>
      </c>
      <c r="K902" s="542" t="s">
        <v>1585</v>
      </c>
      <c r="L902" s="487" t="s">
        <v>1585</v>
      </c>
      <c r="M902" s="486" t="s">
        <v>10435</v>
      </c>
      <c r="N902" s="483" t="s">
        <v>10435</v>
      </c>
      <c r="O902" s="487" t="s">
        <v>1585</v>
      </c>
      <c r="P902" s="487" t="s">
        <v>1585</v>
      </c>
      <c r="Q902" s="487" t="s">
        <v>1585</v>
      </c>
      <c r="R902" s="487" t="s">
        <v>1585</v>
      </c>
      <c r="S902" s="572" t="s">
        <v>1585</v>
      </c>
      <c r="T902" s="572" t="s">
        <v>1585</v>
      </c>
      <c r="U902" s="572" t="s">
        <v>1585</v>
      </c>
      <c r="V902" s="572" t="s">
        <v>1585</v>
      </c>
      <c r="W902" s="572" t="s">
        <v>1585</v>
      </c>
      <c r="X902" s="572" t="s">
        <v>1585</v>
      </c>
      <c r="Y902" s="572" t="s">
        <v>1585</v>
      </c>
      <c r="Z902" s="489"/>
      <c r="AA902" s="489"/>
      <c r="AB902" s="489"/>
      <c r="AC902" s="489"/>
      <c r="AD902" s="489"/>
      <c r="AE902" s="489"/>
      <c r="AF902" s="489"/>
      <c r="AG902" s="489"/>
      <c r="AH902" s="572" t="s">
        <v>1585</v>
      </c>
      <c r="AI902" s="572" t="s">
        <v>1585</v>
      </c>
      <c r="AJ902" s="572" t="s">
        <v>1585</v>
      </c>
      <c r="AK902" s="572" t="s">
        <v>1585</v>
      </c>
      <c r="AL902" s="572" t="s">
        <v>1585</v>
      </c>
      <c r="AM902" s="572" t="s">
        <v>1585</v>
      </c>
      <c r="AN902" s="572" t="s">
        <v>1585</v>
      </c>
      <c r="AO902" s="488"/>
      <c r="AP902" s="488"/>
      <c r="AQ902" s="488"/>
      <c r="AR902" s="488"/>
      <c r="AS902" s="488"/>
      <c r="AT902" s="488"/>
      <c r="AU902" s="488"/>
      <c r="AV902" s="488"/>
      <c r="AW902" s="483" t="s">
        <v>1585</v>
      </c>
      <c r="AX902" s="579" t="s">
        <v>12</v>
      </c>
      <c r="AY902" s="491"/>
      <c r="AZ902" s="491"/>
      <c r="BA902" s="491"/>
    </row>
    <row r="903" ht="15.75" hidden="1" customHeight="1">
      <c r="A903" s="492">
        <v>267.0</v>
      </c>
      <c r="B903" s="492" t="s">
        <v>6643</v>
      </c>
      <c r="C903" s="492" t="s">
        <v>13798</v>
      </c>
      <c r="D903" s="494">
        <v>41800.0</v>
      </c>
      <c r="E903" s="495">
        <v>19.0</v>
      </c>
      <c r="F903" s="496" t="s">
        <v>13799</v>
      </c>
      <c r="G903" s="495" t="s">
        <v>12746</v>
      </c>
      <c r="H903" s="495" t="s">
        <v>10632</v>
      </c>
      <c r="I903" s="497" t="s">
        <v>13800</v>
      </c>
      <c r="J903" s="497" t="s">
        <v>13801</v>
      </c>
      <c r="K903" s="500" t="s">
        <v>10039</v>
      </c>
      <c r="L903" s="494">
        <v>41211.0</v>
      </c>
      <c r="M903" s="500" t="s">
        <v>10435</v>
      </c>
      <c r="N903" s="495" t="s">
        <v>10435</v>
      </c>
      <c r="O903" s="495" t="s">
        <v>10044</v>
      </c>
      <c r="P903" s="494">
        <v>41595.0</v>
      </c>
      <c r="Q903" s="495" t="s">
        <v>10458</v>
      </c>
      <c r="R903" s="569">
        <v>41800.0</v>
      </c>
      <c r="S903" s="501">
        <v>42799.0</v>
      </c>
      <c r="T903" s="501">
        <v>42799.0</v>
      </c>
      <c r="U903" s="501">
        <v>43331.0</v>
      </c>
      <c r="V903" s="501">
        <v>43478.0</v>
      </c>
      <c r="W903" s="501">
        <v>44115.0</v>
      </c>
      <c r="X903" s="501">
        <v>44829.0</v>
      </c>
      <c r="Y903" s="501">
        <v>44829.0</v>
      </c>
      <c r="Z903" s="502">
        <v>45396.0</v>
      </c>
      <c r="AA903" s="502">
        <v>45641.0</v>
      </c>
      <c r="AB903" s="502">
        <v>46012.0</v>
      </c>
      <c r="AC903" s="502">
        <v>46012.0</v>
      </c>
      <c r="AD903" s="502"/>
      <c r="AE903" s="502"/>
      <c r="AF903" s="502"/>
      <c r="AG903" s="502"/>
      <c r="AH903" s="501">
        <v>42833.0</v>
      </c>
      <c r="AI903" s="501">
        <v>42833.0</v>
      </c>
      <c r="AJ903" s="501" t="s">
        <v>10033</v>
      </c>
      <c r="AK903" s="501" t="s">
        <v>10033</v>
      </c>
      <c r="AL903" s="501" t="s">
        <v>10033</v>
      </c>
      <c r="AM903" s="501" t="s">
        <v>10033</v>
      </c>
      <c r="AN903" s="501" t="s">
        <v>10033</v>
      </c>
      <c r="AO903" s="501">
        <v>45396.0</v>
      </c>
      <c r="AP903" s="501">
        <v>45641.0</v>
      </c>
      <c r="AQ903" s="501">
        <v>46012.0</v>
      </c>
      <c r="AR903" s="501"/>
      <c r="AS903" s="501"/>
      <c r="AT903" s="501"/>
      <c r="AU903" s="501"/>
      <c r="AV903" s="501"/>
      <c r="AW903" s="495" t="s">
        <v>1585</v>
      </c>
      <c r="AX903" s="503" t="s">
        <v>7762</v>
      </c>
      <c r="AY903" s="491"/>
      <c r="AZ903" s="491"/>
      <c r="BA903" s="491"/>
    </row>
    <row r="904" ht="15.75" hidden="1" customHeight="1">
      <c r="A904" s="469">
        <v>268.0</v>
      </c>
      <c r="B904" s="469" t="s">
        <v>10</v>
      </c>
      <c r="C904" s="469" t="s">
        <v>1185</v>
      </c>
      <c r="D904" s="578">
        <v>44484.0</v>
      </c>
      <c r="E904" s="468">
        <v>79.0</v>
      </c>
      <c r="F904" s="471" t="s">
        <v>13802</v>
      </c>
      <c r="G904" s="468" t="s">
        <v>13803</v>
      </c>
      <c r="H904" s="468" t="s">
        <v>10498</v>
      </c>
      <c r="I904" s="472">
        <v>5.511742006E9</v>
      </c>
      <c r="J904" s="471" t="s">
        <v>13804</v>
      </c>
      <c r="K904" s="473" t="s">
        <v>1585</v>
      </c>
      <c r="L904" s="474" t="s">
        <v>1585</v>
      </c>
      <c r="M904" s="473" t="s">
        <v>1585</v>
      </c>
      <c r="N904" s="474" t="s">
        <v>1585</v>
      </c>
      <c r="O904" s="474" t="s">
        <v>1585</v>
      </c>
      <c r="P904" s="474" t="s">
        <v>1585</v>
      </c>
      <c r="Q904" s="474" t="s">
        <v>1585</v>
      </c>
      <c r="R904" s="474" t="s">
        <v>1585</v>
      </c>
      <c r="S904" s="478">
        <v>43142.0</v>
      </c>
      <c r="T904" s="478">
        <v>43142.0</v>
      </c>
      <c r="U904" s="478">
        <v>43142.0</v>
      </c>
      <c r="V904" s="478">
        <v>43142.0</v>
      </c>
      <c r="W904" s="478">
        <v>44530.0</v>
      </c>
      <c r="X904" s="478">
        <v>44530.0</v>
      </c>
      <c r="Y904" s="478">
        <v>44836.0</v>
      </c>
      <c r="Z904" s="477">
        <v>45229.0</v>
      </c>
      <c r="AA904" s="477">
        <v>45597.0</v>
      </c>
      <c r="AB904" s="477"/>
      <c r="AC904" s="477"/>
      <c r="AD904" s="477"/>
      <c r="AE904" s="477"/>
      <c r="AF904" s="477"/>
      <c r="AG904" s="477"/>
      <c r="AH904" s="478" t="s">
        <v>10033</v>
      </c>
      <c r="AI904" s="478" t="s">
        <v>10033</v>
      </c>
      <c r="AJ904" s="478" t="s">
        <v>10033</v>
      </c>
      <c r="AK904" s="478" t="s">
        <v>10033</v>
      </c>
      <c r="AL904" s="478" t="s">
        <v>10033</v>
      </c>
      <c r="AM904" s="478">
        <v>44226.0</v>
      </c>
      <c r="AN904" s="478">
        <v>44836.0</v>
      </c>
      <c r="AO904" s="478">
        <v>45229.0</v>
      </c>
      <c r="AP904" s="478">
        <v>45597.0</v>
      </c>
      <c r="AQ904" s="478"/>
      <c r="AR904" s="478"/>
      <c r="AS904" s="478"/>
      <c r="AT904" s="478"/>
      <c r="AU904" s="478"/>
      <c r="AV904" s="478"/>
      <c r="AW904" s="571" t="s">
        <v>1585</v>
      </c>
      <c r="AX904" s="538" t="s">
        <v>13805</v>
      </c>
      <c r="AY904" s="539"/>
      <c r="AZ904" s="539"/>
      <c r="BA904" s="539"/>
    </row>
    <row r="905" ht="15.75" hidden="1" customHeight="1">
      <c r="A905" s="481">
        <v>268.0</v>
      </c>
      <c r="B905" s="481" t="s">
        <v>2887</v>
      </c>
      <c r="C905" s="481" t="s">
        <v>3838</v>
      </c>
      <c r="D905" s="602"/>
      <c r="E905" s="602" t="s">
        <v>11092</v>
      </c>
      <c r="F905" s="602" t="s">
        <v>11092</v>
      </c>
      <c r="G905" s="602" t="s">
        <v>11092</v>
      </c>
      <c r="H905" s="602" t="s">
        <v>11092</v>
      </c>
      <c r="I905" s="602" t="s">
        <v>11092</v>
      </c>
      <c r="J905" s="602" t="s">
        <v>11092</v>
      </c>
      <c r="K905" s="602" t="s">
        <v>11092</v>
      </c>
      <c r="L905" s="602" t="s">
        <v>11092</v>
      </c>
      <c r="M905" s="602" t="s">
        <v>11092</v>
      </c>
      <c r="N905" s="602" t="s">
        <v>11092</v>
      </c>
      <c r="O905" s="602" t="s">
        <v>11092</v>
      </c>
      <c r="P905" s="602" t="s">
        <v>11092</v>
      </c>
      <c r="Q905" s="602" t="s">
        <v>11092</v>
      </c>
      <c r="R905" s="602" t="s">
        <v>11092</v>
      </c>
      <c r="S905" s="602" t="s">
        <v>11092</v>
      </c>
      <c r="T905" s="602" t="s">
        <v>11092</v>
      </c>
      <c r="U905" s="602" t="s">
        <v>11092</v>
      </c>
      <c r="V905" s="602" t="s">
        <v>11092</v>
      </c>
      <c r="W905" s="602" t="s">
        <v>11092</v>
      </c>
      <c r="X905" s="602" t="s">
        <v>11092</v>
      </c>
      <c r="Y905" s="602" t="s">
        <v>11092</v>
      </c>
      <c r="Z905" s="602" t="s">
        <v>11092</v>
      </c>
      <c r="AA905" s="602" t="s">
        <v>11092</v>
      </c>
      <c r="AB905" s="602" t="s">
        <v>11092</v>
      </c>
      <c r="AC905" s="602" t="s">
        <v>11092</v>
      </c>
      <c r="AD905" s="602" t="s">
        <v>11092</v>
      </c>
      <c r="AE905" s="602" t="s">
        <v>11092</v>
      </c>
      <c r="AF905" s="602"/>
      <c r="AG905" s="602"/>
      <c r="AH905" s="602" t="s">
        <v>11092</v>
      </c>
      <c r="AI905" s="602" t="s">
        <v>11092</v>
      </c>
      <c r="AJ905" s="602" t="s">
        <v>11092</v>
      </c>
      <c r="AK905" s="602" t="s">
        <v>11092</v>
      </c>
      <c r="AL905" s="602" t="s">
        <v>11092</v>
      </c>
      <c r="AM905" s="602" t="s">
        <v>11092</v>
      </c>
      <c r="AN905" s="602" t="s">
        <v>11092</v>
      </c>
      <c r="AO905" s="602" t="s">
        <v>11092</v>
      </c>
      <c r="AP905" s="602" t="s">
        <v>11092</v>
      </c>
      <c r="AQ905" s="602" t="s">
        <v>11092</v>
      </c>
      <c r="AR905" s="602" t="s">
        <v>11092</v>
      </c>
      <c r="AS905" s="602" t="s">
        <v>11092</v>
      </c>
      <c r="AT905" s="602" t="s">
        <v>11092</v>
      </c>
      <c r="AU905" s="602"/>
      <c r="AV905" s="602"/>
      <c r="AW905" s="602" t="s">
        <v>11092</v>
      </c>
      <c r="AX905" s="602" t="s">
        <v>11092</v>
      </c>
      <c r="AY905" s="491"/>
      <c r="AZ905" s="491"/>
      <c r="BA905" s="491"/>
    </row>
    <row r="906" ht="15.75" hidden="1" customHeight="1">
      <c r="A906" s="492">
        <v>268.0</v>
      </c>
      <c r="B906" s="492" t="s">
        <v>6643</v>
      </c>
      <c r="C906" s="492" t="s">
        <v>13806</v>
      </c>
      <c r="D906" s="494">
        <v>42139.0</v>
      </c>
      <c r="E906" s="495">
        <v>78.0</v>
      </c>
      <c r="F906" s="496" t="s">
        <v>7765</v>
      </c>
      <c r="G906" s="495" t="s">
        <v>13807</v>
      </c>
      <c r="H906" s="495" t="s">
        <v>10498</v>
      </c>
      <c r="I906" s="545" t="s">
        <v>12</v>
      </c>
      <c r="J906" s="545" t="s">
        <v>12</v>
      </c>
      <c r="K906" s="500" t="s">
        <v>10522</v>
      </c>
      <c r="L906" s="569">
        <v>42140.0</v>
      </c>
      <c r="M906" s="500" t="s">
        <v>10435</v>
      </c>
      <c r="N906" s="495" t="s">
        <v>10435</v>
      </c>
      <c r="O906" s="499" t="s">
        <v>1585</v>
      </c>
      <c r="P906" s="499" t="s">
        <v>1585</v>
      </c>
      <c r="Q906" s="495" t="s">
        <v>10458</v>
      </c>
      <c r="R906" s="569">
        <v>42501.0</v>
      </c>
      <c r="S906" s="546" t="s">
        <v>1585</v>
      </c>
      <c r="T906" s="546" t="s">
        <v>1585</v>
      </c>
      <c r="U906" s="546" t="s">
        <v>1585</v>
      </c>
      <c r="V906" s="546" t="s">
        <v>1585</v>
      </c>
      <c r="W906" s="546" t="s">
        <v>1585</v>
      </c>
      <c r="X906" s="546" t="s">
        <v>1585</v>
      </c>
      <c r="Y906" s="546" t="s">
        <v>1585</v>
      </c>
      <c r="Z906" s="502"/>
      <c r="AA906" s="502"/>
      <c r="AB906" s="502"/>
      <c r="AC906" s="502"/>
      <c r="AD906" s="502"/>
      <c r="AE906" s="502"/>
      <c r="AF906" s="502"/>
      <c r="AG906" s="502"/>
      <c r="AH906" s="546" t="s">
        <v>1585</v>
      </c>
      <c r="AI906" s="546" t="s">
        <v>1585</v>
      </c>
      <c r="AJ906" s="546" t="s">
        <v>1585</v>
      </c>
      <c r="AK906" s="546" t="s">
        <v>1585</v>
      </c>
      <c r="AL906" s="546" t="s">
        <v>1585</v>
      </c>
      <c r="AM906" s="546" t="s">
        <v>1585</v>
      </c>
      <c r="AN906" s="546" t="s">
        <v>1585</v>
      </c>
      <c r="AO906" s="501"/>
      <c r="AP906" s="501"/>
      <c r="AQ906" s="501"/>
      <c r="AR906" s="501"/>
      <c r="AS906" s="501"/>
      <c r="AT906" s="501"/>
      <c r="AU906" s="501"/>
      <c r="AV906" s="501"/>
      <c r="AW906" s="495" t="s">
        <v>1585</v>
      </c>
      <c r="AX906" s="503" t="s">
        <v>7766</v>
      </c>
      <c r="AY906" s="491"/>
      <c r="AZ906" s="491"/>
      <c r="BA906" s="491"/>
    </row>
    <row r="907" ht="15.75" hidden="1" customHeight="1">
      <c r="A907" s="469">
        <v>269.0</v>
      </c>
      <c r="B907" s="469" t="s">
        <v>10</v>
      </c>
      <c r="C907" s="469" t="s">
        <v>13808</v>
      </c>
      <c r="D907" s="612" t="s">
        <v>12</v>
      </c>
      <c r="E907" s="612" t="s">
        <v>12</v>
      </c>
      <c r="F907" s="613" t="s">
        <v>12</v>
      </c>
      <c r="G907" s="612" t="s">
        <v>12</v>
      </c>
      <c r="H907" s="612" t="s">
        <v>12</v>
      </c>
      <c r="I907" s="610" t="s">
        <v>12</v>
      </c>
      <c r="J907" s="613" t="s">
        <v>12</v>
      </c>
      <c r="K907" s="473" t="s">
        <v>1585</v>
      </c>
      <c r="L907" s="474" t="s">
        <v>1585</v>
      </c>
      <c r="M907" s="475" t="s">
        <v>10435</v>
      </c>
      <c r="N907" s="468" t="s">
        <v>10435</v>
      </c>
      <c r="O907" s="474" t="s">
        <v>1585</v>
      </c>
      <c r="P907" s="474" t="s">
        <v>1585</v>
      </c>
      <c r="Q907" s="474" t="s">
        <v>1585</v>
      </c>
      <c r="R907" s="474" t="s">
        <v>1585</v>
      </c>
      <c r="S907" s="476" t="s">
        <v>1585</v>
      </c>
      <c r="T907" s="476" t="s">
        <v>1585</v>
      </c>
      <c r="U907" s="476" t="s">
        <v>1585</v>
      </c>
      <c r="V907" s="476" t="s">
        <v>1585</v>
      </c>
      <c r="W907" s="476" t="s">
        <v>1585</v>
      </c>
      <c r="X907" s="476" t="s">
        <v>1585</v>
      </c>
      <c r="Y907" s="476" t="s">
        <v>1585</v>
      </c>
      <c r="Z907" s="477"/>
      <c r="AA907" s="477"/>
      <c r="AB907" s="477"/>
      <c r="AC907" s="477"/>
      <c r="AD907" s="477"/>
      <c r="AE907" s="477"/>
      <c r="AF907" s="477"/>
      <c r="AG907" s="477"/>
      <c r="AH907" s="476" t="s">
        <v>1585</v>
      </c>
      <c r="AI907" s="476" t="s">
        <v>1585</v>
      </c>
      <c r="AJ907" s="476" t="s">
        <v>1585</v>
      </c>
      <c r="AK907" s="476" t="s">
        <v>1585</v>
      </c>
      <c r="AL907" s="476" t="s">
        <v>1585</v>
      </c>
      <c r="AM907" s="476" t="s">
        <v>1585</v>
      </c>
      <c r="AN907" s="476" t="s">
        <v>1585</v>
      </c>
      <c r="AO907" s="478"/>
      <c r="AP907" s="478"/>
      <c r="AQ907" s="478"/>
      <c r="AR907" s="478"/>
      <c r="AS907" s="478"/>
      <c r="AT907" s="478"/>
      <c r="AU907" s="478"/>
      <c r="AV907" s="478"/>
      <c r="AW907" s="571" t="s">
        <v>1585</v>
      </c>
      <c r="AX907" s="479" t="s">
        <v>12</v>
      </c>
      <c r="AY907" s="480"/>
      <c r="AZ907" s="480"/>
      <c r="BA907" s="480"/>
    </row>
    <row r="908" ht="15.75" hidden="1" customHeight="1">
      <c r="A908" s="481">
        <v>269.0</v>
      </c>
      <c r="B908" s="481" t="s">
        <v>2887</v>
      </c>
      <c r="C908" s="602" t="s">
        <v>109</v>
      </c>
      <c r="D908" s="602" t="s">
        <v>109</v>
      </c>
      <c r="E908" s="602" t="s">
        <v>109</v>
      </c>
      <c r="F908" s="607" t="s">
        <v>109</v>
      </c>
      <c r="G908" s="602" t="s">
        <v>109</v>
      </c>
      <c r="H908" s="602" t="s">
        <v>109</v>
      </c>
      <c r="I908" s="568" t="s">
        <v>109</v>
      </c>
      <c r="J908" s="568" t="s">
        <v>109</v>
      </c>
      <c r="K908" s="608" t="s">
        <v>109</v>
      </c>
      <c r="L908" s="602" t="s">
        <v>109</v>
      </c>
      <c r="M908" s="608" t="s">
        <v>109</v>
      </c>
      <c r="N908" s="602" t="s">
        <v>109</v>
      </c>
      <c r="O908" s="602" t="s">
        <v>109</v>
      </c>
      <c r="P908" s="602" t="s">
        <v>109</v>
      </c>
      <c r="Q908" s="602" t="s">
        <v>109</v>
      </c>
      <c r="R908" s="602" t="s">
        <v>109</v>
      </c>
      <c r="S908" s="609" t="s">
        <v>109</v>
      </c>
      <c r="T908" s="609" t="s">
        <v>109</v>
      </c>
      <c r="U908" s="609" t="s">
        <v>109</v>
      </c>
      <c r="V908" s="609" t="s">
        <v>109</v>
      </c>
      <c r="W908" s="609" t="s">
        <v>109</v>
      </c>
      <c r="X908" s="609" t="s">
        <v>109</v>
      </c>
      <c r="Y908" s="609" t="s">
        <v>109</v>
      </c>
      <c r="Z908" s="609" t="s">
        <v>109</v>
      </c>
      <c r="AA908" s="609" t="s">
        <v>109</v>
      </c>
      <c r="AB908" s="609" t="s">
        <v>109</v>
      </c>
      <c r="AC908" s="609" t="s">
        <v>109</v>
      </c>
      <c r="AD908" s="609" t="s">
        <v>109</v>
      </c>
      <c r="AE908" s="609" t="s">
        <v>109</v>
      </c>
      <c r="AF908" s="609"/>
      <c r="AG908" s="609"/>
      <c r="AH908" s="609" t="s">
        <v>109</v>
      </c>
      <c r="AI908" s="609" t="s">
        <v>109</v>
      </c>
      <c r="AJ908" s="609" t="s">
        <v>109</v>
      </c>
      <c r="AK908" s="609" t="s">
        <v>109</v>
      </c>
      <c r="AL908" s="609" t="s">
        <v>109</v>
      </c>
      <c r="AM908" s="609" t="s">
        <v>109</v>
      </c>
      <c r="AN908" s="609" t="s">
        <v>109</v>
      </c>
      <c r="AO908" s="602" t="s">
        <v>109</v>
      </c>
      <c r="AP908" s="602" t="s">
        <v>109</v>
      </c>
      <c r="AQ908" s="602" t="s">
        <v>109</v>
      </c>
      <c r="AR908" s="602" t="s">
        <v>109</v>
      </c>
      <c r="AS908" s="602" t="s">
        <v>109</v>
      </c>
      <c r="AT908" s="602" t="s">
        <v>109</v>
      </c>
      <c r="AU908" s="602"/>
      <c r="AV908" s="602"/>
      <c r="AW908" s="602" t="s">
        <v>109</v>
      </c>
      <c r="AX908" s="579" t="s">
        <v>109</v>
      </c>
      <c r="AY908" s="491"/>
      <c r="AZ908" s="491"/>
      <c r="BA908" s="491"/>
    </row>
    <row r="909" ht="15.75" hidden="1" customHeight="1">
      <c r="A909" s="492">
        <v>269.0</v>
      </c>
      <c r="B909" s="492" t="s">
        <v>6643</v>
      </c>
      <c r="C909" s="492" t="s">
        <v>13809</v>
      </c>
      <c r="D909" s="494">
        <v>42160.0</v>
      </c>
      <c r="E909" s="495">
        <v>53.0</v>
      </c>
      <c r="F909" s="496" t="s">
        <v>13810</v>
      </c>
      <c r="G909" s="495" t="s">
        <v>13811</v>
      </c>
      <c r="H909" s="495" t="s">
        <v>10498</v>
      </c>
      <c r="I909" s="497" t="s">
        <v>13812</v>
      </c>
      <c r="J909" s="497" t="s">
        <v>13813</v>
      </c>
      <c r="K909" s="500" t="s">
        <v>10522</v>
      </c>
      <c r="L909" s="569">
        <v>42161.0</v>
      </c>
      <c r="M909" s="500" t="s">
        <v>10435</v>
      </c>
      <c r="N909" s="495" t="s">
        <v>10435</v>
      </c>
      <c r="O909" s="499" t="s">
        <v>1585</v>
      </c>
      <c r="P909" s="499" t="s">
        <v>1585</v>
      </c>
      <c r="Q909" s="495" t="s">
        <v>10458</v>
      </c>
      <c r="R909" s="569">
        <v>42505.0</v>
      </c>
      <c r="S909" s="501">
        <v>43212.0</v>
      </c>
      <c r="T909" s="501">
        <v>43212.0</v>
      </c>
      <c r="U909" s="501">
        <v>43212.0</v>
      </c>
      <c r="V909" s="501">
        <v>43758.0</v>
      </c>
      <c r="W909" s="501">
        <v>44836.0</v>
      </c>
      <c r="X909" s="501">
        <v>44836.0</v>
      </c>
      <c r="Y909" s="501">
        <v>44836.0</v>
      </c>
      <c r="Z909" s="502"/>
      <c r="AA909" s="502"/>
      <c r="AB909" s="502"/>
      <c r="AC909" s="502"/>
      <c r="AD909" s="502"/>
      <c r="AE909" s="502"/>
      <c r="AF909" s="502"/>
      <c r="AG909" s="502"/>
      <c r="AH909" s="501" t="s">
        <v>10381</v>
      </c>
      <c r="AI909" s="501" t="s">
        <v>10033</v>
      </c>
      <c r="AJ909" s="501" t="s">
        <v>10033</v>
      </c>
      <c r="AK909" s="501" t="s">
        <v>10033</v>
      </c>
      <c r="AL909" s="501" t="s">
        <v>13814</v>
      </c>
      <c r="AM909" s="501" t="s">
        <v>13815</v>
      </c>
      <c r="AN909" s="501">
        <v>37531.0</v>
      </c>
      <c r="AO909" s="501"/>
      <c r="AP909" s="501"/>
      <c r="AQ909" s="501"/>
      <c r="AR909" s="501"/>
      <c r="AS909" s="501"/>
      <c r="AT909" s="501"/>
      <c r="AU909" s="501"/>
      <c r="AV909" s="501"/>
      <c r="AW909" s="575" t="s">
        <v>1585</v>
      </c>
      <c r="AX909" s="503" t="s">
        <v>7770</v>
      </c>
      <c r="AY909" s="491"/>
      <c r="AZ909" s="491"/>
      <c r="BA909" s="491"/>
    </row>
    <row r="910" ht="15.75" hidden="1" customHeight="1">
      <c r="A910" s="469">
        <v>270.0</v>
      </c>
      <c r="B910" s="469" t="s">
        <v>10</v>
      </c>
      <c r="C910" s="469" t="s">
        <v>13816</v>
      </c>
      <c r="D910" s="470">
        <v>35556.0</v>
      </c>
      <c r="E910" s="468" t="s">
        <v>13403</v>
      </c>
      <c r="F910" s="613" t="s">
        <v>12</v>
      </c>
      <c r="G910" s="612" t="s">
        <v>12</v>
      </c>
      <c r="H910" s="612" t="s">
        <v>12</v>
      </c>
      <c r="I910" s="610" t="s">
        <v>12</v>
      </c>
      <c r="J910" s="613" t="s">
        <v>12</v>
      </c>
      <c r="K910" s="473" t="s">
        <v>1585</v>
      </c>
      <c r="L910" s="474" t="s">
        <v>1585</v>
      </c>
      <c r="M910" s="475" t="s">
        <v>10435</v>
      </c>
      <c r="N910" s="468" t="s">
        <v>10435</v>
      </c>
      <c r="O910" s="474" t="s">
        <v>1585</v>
      </c>
      <c r="P910" s="474" t="s">
        <v>1585</v>
      </c>
      <c r="Q910" s="474" t="s">
        <v>1585</v>
      </c>
      <c r="R910" s="474" t="s">
        <v>1585</v>
      </c>
      <c r="S910" s="476" t="s">
        <v>1585</v>
      </c>
      <c r="T910" s="476" t="s">
        <v>1585</v>
      </c>
      <c r="U910" s="476" t="s">
        <v>1585</v>
      </c>
      <c r="V910" s="476" t="s">
        <v>1585</v>
      </c>
      <c r="W910" s="476" t="s">
        <v>1585</v>
      </c>
      <c r="X910" s="476" t="s">
        <v>1585</v>
      </c>
      <c r="Y910" s="476" t="s">
        <v>1585</v>
      </c>
      <c r="Z910" s="478"/>
      <c r="AA910" s="477"/>
      <c r="AB910" s="477"/>
      <c r="AC910" s="477"/>
      <c r="AD910" s="477"/>
      <c r="AE910" s="477"/>
      <c r="AF910" s="477"/>
      <c r="AG910" s="477"/>
      <c r="AH910" s="476" t="s">
        <v>1585</v>
      </c>
      <c r="AI910" s="476" t="s">
        <v>1585</v>
      </c>
      <c r="AJ910" s="476" t="s">
        <v>1585</v>
      </c>
      <c r="AK910" s="476" t="s">
        <v>1585</v>
      </c>
      <c r="AL910" s="476" t="s">
        <v>1585</v>
      </c>
      <c r="AM910" s="476" t="s">
        <v>1585</v>
      </c>
      <c r="AN910" s="476" t="s">
        <v>1585</v>
      </c>
      <c r="AO910" s="478"/>
      <c r="AP910" s="478"/>
      <c r="AQ910" s="478"/>
      <c r="AR910" s="478"/>
      <c r="AS910" s="478"/>
      <c r="AT910" s="478"/>
      <c r="AU910" s="478"/>
      <c r="AV910" s="478"/>
      <c r="AW910" s="468" t="s">
        <v>1585</v>
      </c>
      <c r="AX910" s="538" t="s">
        <v>1193</v>
      </c>
      <c r="AY910" s="539"/>
      <c r="AZ910" s="539"/>
      <c r="BA910" s="539"/>
    </row>
    <row r="911" ht="15.75" hidden="1" customHeight="1">
      <c r="A911" s="481">
        <v>270.0</v>
      </c>
      <c r="B911" s="481" t="s">
        <v>2887</v>
      </c>
      <c r="C911" s="481" t="s">
        <v>13817</v>
      </c>
      <c r="D911" s="482">
        <v>44210.0</v>
      </c>
      <c r="E911" s="483">
        <v>65.0</v>
      </c>
      <c r="F911" s="484" t="s">
        <v>3822</v>
      </c>
      <c r="G911" s="483" t="s">
        <v>13818</v>
      </c>
      <c r="H911" s="483" t="s">
        <v>10455</v>
      </c>
      <c r="I911" s="485">
        <v>5.625792216E9</v>
      </c>
      <c r="J911" s="485" t="s">
        <v>3822</v>
      </c>
      <c r="K911" s="486" t="s">
        <v>10111</v>
      </c>
      <c r="L911" s="482">
        <v>44211.0</v>
      </c>
      <c r="M911" s="486" t="s">
        <v>10435</v>
      </c>
      <c r="N911" s="483" t="s">
        <v>10435</v>
      </c>
      <c r="O911" s="487" t="s">
        <v>1585</v>
      </c>
      <c r="P911" s="487" t="s">
        <v>1585</v>
      </c>
      <c r="Q911" s="487" t="s">
        <v>1585</v>
      </c>
      <c r="R911" s="487" t="s">
        <v>1585</v>
      </c>
      <c r="S911" s="488" t="s">
        <v>10435</v>
      </c>
      <c r="T911" s="488" t="s">
        <v>10435</v>
      </c>
      <c r="U911" s="488" t="s">
        <v>10435</v>
      </c>
      <c r="V911" s="488" t="s">
        <v>10435</v>
      </c>
      <c r="W911" s="488" t="s">
        <v>10435</v>
      </c>
      <c r="X911" s="488">
        <v>44211.0</v>
      </c>
      <c r="Y911" s="572" t="s">
        <v>1585</v>
      </c>
      <c r="Z911" s="489"/>
      <c r="AA911" s="489"/>
      <c r="AB911" s="489"/>
      <c r="AC911" s="489"/>
      <c r="AD911" s="489"/>
      <c r="AE911" s="489"/>
      <c r="AF911" s="489"/>
      <c r="AG911" s="489"/>
      <c r="AH911" s="488" t="s">
        <v>10435</v>
      </c>
      <c r="AI911" s="488" t="s">
        <v>10435</v>
      </c>
      <c r="AJ911" s="488" t="s">
        <v>10435</v>
      </c>
      <c r="AK911" s="488" t="s">
        <v>10435</v>
      </c>
      <c r="AL911" s="488" t="s">
        <v>10435</v>
      </c>
      <c r="AM911" s="488">
        <v>44211.0</v>
      </c>
      <c r="AN911" s="572" t="s">
        <v>1585</v>
      </c>
      <c r="AO911" s="488"/>
      <c r="AP911" s="488"/>
      <c r="AQ911" s="488"/>
      <c r="AR911" s="488"/>
      <c r="AS911" s="488"/>
      <c r="AT911" s="488"/>
      <c r="AU911" s="488"/>
      <c r="AV911" s="488"/>
      <c r="AW911" s="483" t="s">
        <v>1585</v>
      </c>
      <c r="AX911" s="490" t="s">
        <v>3841</v>
      </c>
      <c r="AY911" s="491"/>
      <c r="AZ911" s="491"/>
      <c r="BA911" s="491"/>
    </row>
    <row r="912" ht="15.75" hidden="1" customHeight="1">
      <c r="A912" s="492">
        <v>270.0</v>
      </c>
      <c r="B912" s="492" t="s">
        <v>6643</v>
      </c>
      <c r="C912" s="492" t="s">
        <v>13819</v>
      </c>
      <c r="D912" s="494">
        <v>42168.0</v>
      </c>
      <c r="E912" s="495">
        <v>73.0</v>
      </c>
      <c r="F912" s="496" t="s">
        <v>7502</v>
      </c>
      <c r="G912" s="495" t="s">
        <v>13820</v>
      </c>
      <c r="H912" s="495" t="s">
        <v>10446</v>
      </c>
      <c r="I912" s="497">
        <v>5.61110417E9</v>
      </c>
      <c r="J912" s="497" t="s">
        <v>13821</v>
      </c>
      <c r="K912" s="498" t="s">
        <v>1585</v>
      </c>
      <c r="L912" s="499" t="s">
        <v>1585</v>
      </c>
      <c r="M912" s="500" t="s">
        <v>10435</v>
      </c>
      <c r="N912" s="495" t="s">
        <v>10435</v>
      </c>
      <c r="O912" s="499" t="s">
        <v>1585</v>
      </c>
      <c r="P912" s="499" t="s">
        <v>1585</v>
      </c>
      <c r="Q912" s="499" t="s">
        <v>1585</v>
      </c>
      <c r="R912" s="499" t="s">
        <v>1585</v>
      </c>
      <c r="S912" s="501">
        <v>45063.0</v>
      </c>
      <c r="T912" s="501">
        <v>45063.0</v>
      </c>
      <c r="U912" s="501">
        <v>45063.0</v>
      </c>
      <c r="V912" s="501">
        <v>45063.0</v>
      </c>
      <c r="W912" s="501">
        <v>45949.0</v>
      </c>
      <c r="X912" s="501">
        <v>46139.0</v>
      </c>
      <c r="Y912" s="501">
        <v>46139.0</v>
      </c>
      <c r="Z912" s="502">
        <v>46139.0</v>
      </c>
      <c r="AA912" s="502">
        <v>46139.0</v>
      </c>
      <c r="AB912" s="502">
        <v>46139.0</v>
      </c>
      <c r="AC912" s="502">
        <v>46139.0</v>
      </c>
      <c r="AD912" s="639" t="s">
        <v>1585</v>
      </c>
      <c r="AE912" s="639" t="s">
        <v>1585</v>
      </c>
      <c r="AF912" s="639"/>
      <c r="AG912" s="639"/>
      <c r="AH912" s="501" t="s">
        <v>10381</v>
      </c>
      <c r="AI912" s="501">
        <v>45063.0</v>
      </c>
      <c r="AJ912" s="501" t="s">
        <v>10033</v>
      </c>
      <c r="AK912" s="501">
        <v>45063.0</v>
      </c>
      <c r="AL912" s="501">
        <v>45073.0</v>
      </c>
      <c r="AM912" s="501">
        <v>45063.0</v>
      </c>
      <c r="AN912" s="501">
        <v>44836.0</v>
      </c>
      <c r="AO912" s="501">
        <v>45221.0</v>
      </c>
      <c r="AP912" s="501" t="s">
        <v>10040</v>
      </c>
      <c r="AQ912" s="501" t="s">
        <v>10040</v>
      </c>
      <c r="AR912" s="501">
        <v>46139.0</v>
      </c>
      <c r="AS912" s="546" t="s">
        <v>1585</v>
      </c>
      <c r="AT912" s="546" t="s">
        <v>1585</v>
      </c>
      <c r="AU912" s="546"/>
      <c r="AV912" s="546"/>
      <c r="AW912" s="575" t="s">
        <v>13822</v>
      </c>
      <c r="AX912" s="503" t="s">
        <v>7773</v>
      </c>
      <c r="AY912" s="491"/>
      <c r="AZ912" s="491"/>
      <c r="BA912" s="491"/>
    </row>
    <row r="913" ht="15.75" hidden="1" customHeight="1">
      <c r="A913" s="469">
        <v>271.0</v>
      </c>
      <c r="B913" s="469" t="s">
        <v>10</v>
      </c>
      <c r="C913" s="469" t="s">
        <v>13823</v>
      </c>
      <c r="D913" s="470">
        <v>40585.0</v>
      </c>
      <c r="E913" s="468">
        <v>52.0</v>
      </c>
      <c r="F913" s="471" t="s">
        <v>1196</v>
      </c>
      <c r="G913" s="468" t="s">
        <v>10619</v>
      </c>
      <c r="H913" s="468" t="s">
        <v>7680</v>
      </c>
      <c r="I913" s="610" t="s">
        <v>12</v>
      </c>
      <c r="J913" s="613" t="s">
        <v>12</v>
      </c>
      <c r="K913" s="475" t="s">
        <v>10038</v>
      </c>
      <c r="L913" s="470">
        <v>38886.0</v>
      </c>
      <c r="M913" s="475" t="s">
        <v>10435</v>
      </c>
      <c r="N913" s="468" t="s">
        <v>10435</v>
      </c>
      <c r="O913" s="474" t="s">
        <v>1585</v>
      </c>
      <c r="P913" s="474" t="s">
        <v>1585</v>
      </c>
      <c r="Q913" s="474" t="s">
        <v>1585</v>
      </c>
      <c r="R913" s="474" t="s">
        <v>1585</v>
      </c>
      <c r="S913" s="478">
        <v>43334.0</v>
      </c>
      <c r="T913" s="478">
        <v>43334.0</v>
      </c>
      <c r="U913" s="478">
        <v>43334.0</v>
      </c>
      <c r="V913" s="476" t="s">
        <v>1585</v>
      </c>
      <c r="W913" s="476" t="s">
        <v>1585</v>
      </c>
      <c r="X913" s="476" t="s">
        <v>1585</v>
      </c>
      <c r="Y913" s="476" t="s">
        <v>1585</v>
      </c>
      <c r="Z913" s="477"/>
      <c r="AA913" s="477"/>
      <c r="AB913" s="477"/>
      <c r="AC913" s="477"/>
      <c r="AD913" s="477"/>
      <c r="AE913" s="477"/>
      <c r="AF913" s="477"/>
      <c r="AG913" s="477"/>
      <c r="AH913" s="478">
        <v>43334.0</v>
      </c>
      <c r="AI913" s="478">
        <v>43334.0</v>
      </c>
      <c r="AJ913" s="476" t="s">
        <v>1585</v>
      </c>
      <c r="AK913" s="476" t="s">
        <v>1585</v>
      </c>
      <c r="AL913" s="476" t="s">
        <v>1585</v>
      </c>
      <c r="AM913" s="476" t="s">
        <v>1585</v>
      </c>
      <c r="AN913" s="476" t="s">
        <v>1585</v>
      </c>
      <c r="AO913" s="478"/>
      <c r="AP913" s="478"/>
      <c r="AQ913" s="478" t="s">
        <v>10040</v>
      </c>
      <c r="AR913" s="478"/>
      <c r="AS913" s="478"/>
      <c r="AT913" s="478"/>
      <c r="AU913" s="478"/>
      <c r="AV913" s="478"/>
      <c r="AW913" s="468" t="s">
        <v>1585</v>
      </c>
      <c r="AX913" s="538" t="s">
        <v>1199</v>
      </c>
      <c r="AY913" s="539"/>
      <c r="AZ913" s="539"/>
      <c r="BA913" s="539"/>
    </row>
    <row r="914" ht="15.75" hidden="1" customHeight="1">
      <c r="A914" s="481">
        <v>271.0</v>
      </c>
      <c r="B914" s="481" t="s">
        <v>2887</v>
      </c>
      <c r="C914" s="481" t="s">
        <v>13824</v>
      </c>
      <c r="D914" s="482">
        <v>26928.0</v>
      </c>
      <c r="E914" s="483">
        <v>103.0</v>
      </c>
      <c r="F914" s="484" t="s">
        <v>13825</v>
      </c>
      <c r="G914" s="483" t="s">
        <v>13826</v>
      </c>
      <c r="H914" s="483" t="s">
        <v>7680</v>
      </c>
      <c r="I914" s="568" t="s">
        <v>12</v>
      </c>
      <c r="J914" s="485" t="s">
        <v>13827</v>
      </c>
      <c r="K914" s="486" t="s">
        <v>10053</v>
      </c>
      <c r="L914" s="482">
        <v>38855.0</v>
      </c>
      <c r="M914" s="486" t="s">
        <v>10435</v>
      </c>
      <c r="N914" s="483" t="s">
        <v>10435</v>
      </c>
      <c r="O914" s="487" t="s">
        <v>1585</v>
      </c>
      <c r="P914" s="487" t="s">
        <v>1585</v>
      </c>
      <c r="Q914" s="487" t="s">
        <v>1585</v>
      </c>
      <c r="R914" s="487" t="s">
        <v>1585</v>
      </c>
      <c r="S914" s="488">
        <v>43383.0</v>
      </c>
      <c r="T914" s="488">
        <v>43383.0</v>
      </c>
      <c r="U914" s="572" t="s">
        <v>1585</v>
      </c>
      <c r="V914" s="572" t="s">
        <v>1585</v>
      </c>
      <c r="W914" s="572" t="s">
        <v>1585</v>
      </c>
      <c r="X914" s="572" t="s">
        <v>1585</v>
      </c>
      <c r="Y914" s="572" t="s">
        <v>1585</v>
      </c>
      <c r="Z914" s="489"/>
      <c r="AA914" s="489"/>
      <c r="AB914" s="489"/>
      <c r="AC914" s="489"/>
      <c r="AD914" s="489"/>
      <c r="AE914" s="489"/>
      <c r="AF914" s="489"/>
      <c r="AG914" s="489"/>
      <c r="AH914" s="488">
        <v>43099.0</v>
      </c>
      <c r="AI914" s="488">
        <v>43099.0</v>
      </c>
      <c r="AJ914" s="572" t="s">
        <v>1585</v>
      </c>
      <c r="AK914" s="572" t="s">
        <v>1585</v>
      </c>
      <c r="AL914" s="488" t="s">
        <v>13828</v>
      </c>
      <c r="AM914" s="572" t="s">
        <v>1585</v>
      </c>
      <c r="AN914" s="572" t="s">
        <v>1585</v>
      </c>
      <c r="AO914" s="488"/>
      <c r="AP914" s="488"/>
      <c r="AQ914" s="488"/>
      <c r="AR914" s="488"/>
      <c r="AS914" s="488"/>
      <c r="AT914" s="488"/>
      <c r="AU914" s="488"/>
      <c r="AV914" s="488"/>
      <c r="AW914" s="544" t="s">
        <v>1585</v>
      </c>
      <c r="AX914" s="490" t="s">
        <v>3845</v>
      </c>
      <c r="AY914" s="491"/>
      <c r="AZ914" s="491"/>
      <c r="BA914" s="491"/>
    </row>
    <row r="915" ht="15.75" hidden="1" customHeight="1">
      <c r="A915" s="492">
        <v>271.0</v>
      </c>
      <c r="B915" s="492" t="s">
        <v>6643</v>
      </c>
      <c r="C915" s="492" t="s">
        <v>13829</v>
      </c>
      <c r="D915" s="494">
        <v>42406.0</v>
      </c>
      <c r="E915" s="495">
        <v>68.0</v>
      </c>
      <c r="F915" s="496" t="s">
        <v>13830</v>
      </c>
      <c r="G915" s="495" t="s">
        <v>13831</v>
      </c>
      <c r="H915" s="495" t="s">
        <v>10472</v>
      </c>
      <c r="I915" s="497" t="s">
        <v>13832</v>
      </c>
      <c r="J915" s="497" t="s">
        <v>13833</v>
      </c>
      <c r="K915" s="500" t="s">
        <v>10522</v>
      </c>
      <c r="L915" s="569">
        <v>42477.0</v>
      </c>
      <c r="M915" s="500" t="s">
        <v>10435</v>
      </c>
      <c r="N915" s="495" t="s">
        <v>10435</v>
      </c>
      <c r="O915" s="499" t="s">
        <v>1585</v>
      </c>
      <c r="P915" s="499" t="s">
        <v>1585</v>
      </c>
      <c r="Q915" s="495" t="s">
        <v>10458</v>
      </c>
      <c r="R915" s="569">
        <v>42477.0</v>
      </c>
      <c r="S915" s="501">
        <v>42406.0</v>
      </c>
      <c r="T915" s="501">
        <v>42788.0</v>
      </c>
      <c r="U915" s="501">
        <v>43394.0</v>
      </c>
      <c r="V915" s="501">
        <v>43758.0</v>
      </c>
      <c r="W915" s="501">
        <v>44129.0</v>
      </c>
      <c r="X915" s="501">
        <v>44488.0</v>
      </c>
      <c r="Y915" s="501">
        <v>44864.0</v>
      </c>
      <c r="Z915" s="502">
        <v>45221.0</v>
      </c>
      <c r="AA915" s="502">
        <v>45592.0</v>
      </c>
      <c r="AB915" s="502">
        <v>45942.0</v>
      </c>
      <c r="AC915" s="502"/>
      <c r="AD915" s="502"/>
      <c r="AE915" s="502"/>
      <c r="AF915" s="502"/>
      <c r="AG915" s="502"/>
      <c r="AH915" s="501">
        <v>42406.0</v>
      </c>
      <c r="AI915" s="546" t="s">
        <v>1585</v>
      </c>
      <c r="AJ915" s="501">
        <v>42406.0</v>
      </c>
      <c r="AK915" s="546" t="s">
        <v>1585</v>
      </c>
      <c r="AL915" s="501" t="s">
        <v>13834</v>
      </c>
      <c r="AM915" s="501" t="s">
        <v>13835</v>
      </c>
      <c r="AN915" s="501">
        <v>44864.0</v>
      </c>
      <c r="AO915" s="501">
        <v>45221.0</v>
      </c>
      <c r="AP915" s="501">
        <v>45592.0</v>
      </c>
      <c r="AQ915" s="501" t="s">
        <v>10040</v>
      </c>
      <c r="AR915" s="501"/>
      <c r="AS915" s="501"/>
      <c r="AT915" s="501"/>
      <c r="AU915" s="501"/>
      <c r="AV915" s="501"/>
      <c r="AW915" s="575" t="s">
        <v>1585</v>
      </c>
      <c r="AX915" s="503" t="s">
        <v>13836</v>
      </c>
      <c r="AY915" s="491"/>
      <c r="AZ915" s="491"/>
      <c r="BA915" s="491"/>
    </row>
    <row r="916" ht="15.75" hidden="1" customHeight="1">
      <c r="A916" s="469">
        <v>272.0</v>
      </c>
      <c r="B916" s="469" t="s">
        <v>10</v>
      </c>
      <c r="C916" s="469" t="s">
        <v>13837</v>
      </c>
      <c r="D916" s="578">
        <v>44545.0</v>
      </c>
      <c r="E916" s="468">
        <v>56.0</v>
      </c>
      <c r="F916" s="471" t="s">
        <v>13838</v>
      </c>
      <c r="G916" s="468" t="s">
        <v>13839</v>
      </c>
      <c r="H916" s="468" t="s">
        <v>10700</v>
      </c>
      <c r="I916" s="472">
        <v>5.620334124E9</v>
      </c>
      <c r="J916" s="471" t="s">
        <v>13840</v>
      </c>
      <c r="K916" s="475" t="s">
        <v>10522</v>
      </c>
      <c r="L916" s="578">
        <v>44546.0</v>
      </c>
      <c r="M916" s="475" t="s">
        <v>10435</v>
      </c>
      <c r="N916" s="468" t="s">
        <v>10435</v>
      </c>
      <c r="O916" s="474" t="s">
        <v>1585</v>
      </c>
      <c r="P916" s="474" t="s">
        <v>1585</v>
      </c>
      <c r="Q916" s="474" t="s">
        <v>1585</v>
      </c>
      <c r="R916" s="474" t="s">
        <v>1585</v>
      </c>
      <c r="S916" s="478">
        <v>44276.0</v>
      </c>
      <c r="T916" s="478">
        <v>44276.0</v>
      </c>
      <c r="U916" s="478">
        <v>44276.0</v>
      </c>
      <c r="V916" s="478">
        <v>44276.0</v>
      </c>
      <c r="W916" s="478">
        <v>44276.0</v>
      </c>
      <c r="X916" s="478">
        <v>44546.0</v>
      </c>
      <c r="Y916" s="476" t="s">
        <v>1585</v>
      </c>
      <c r="Z916" s="477"/>
      <c r="AA916" s="477"/>
      <c r="AB916" s="477"/>
      <c r="AC916" s="477"/>
      <c r="AD916" s="477"/>
      <c r="AE916" s="477"/>
      <c r="AF916" s="477"/>
      <c r="AG916" s="477"/>
      <c r="AH916" s="478">
        <v>44546.0</v>
      </c>
      <c r="AI916" s="478">
        <v>44546.0</v>
      </c>
      <c r="AJ916" s="478">
        <v>44546.0</v>
      </c>
      <c r="AK916" s="478">
        <v>44546.0</v>
      </c>
      <c r="AL916" s="478">
        <v>44546.0</v>
      </c>
      <c r="AM916" s="478">
        <v>44546.0</v>
      </c>
      <c r="AN916" s="476" t="s">
        <v>1585</v>
      </c>
      <c r="AO916" s="478"/>
      <c r="AP916" s="478"/>
      <c r="AQ916" s="478"/>
      <c r="AR916" s="478"/>
      <c r="AS916" s="478"/>
      <c r="AT916" s="478"/>
      <c r="AU916" s="478"/>
      <c r="AV916" s="478"/>
      <c r="AW916" s="468" t="s">
        <v>1585</v>
      </c>
      <c r="AX916" s="538" t="s">
        <v>13841</v>
      </c>
      <c r="AY916" s="539"/>
      <c r="AZ916" s="539"/>
      <c r="BA916" s="539"/>
    </row>
    <row r="917" ht="15.75" hidden="1" customHeight="1">
      <c r="A917" s="481">
        <v>272.0</v>
      </c>
      <c r="B917" s="481" t="s">
        <v>2887</v>
      </c>
      <c r="C917" s="481" t="s">
        <v>3846</v>
      </c>
      <c r="D917" s="482">
        <v>27335.0</v>
      </c>
      <c r="E917" s="602" t="s">
        <v>12</v>
      </c>
      <c r="F917" s="607" t="s">
        <v>12</v>
      </c>
      <c r="G917" s="602" t="s">
        <v>12</v>
      </c>
      <c r="H917" s="602" t="s">
        <v>12</v>
      </c>
      <c r="I917" s="568" t="s">
        <v>12</v>
      </c>
      <c r="J917" s="568" t="s">
        <v>12</v>
      </c>
      <c r="K917" s="486" t="s">
        <v>10053</v>
      </c>
      <c r="L917" s="482">
        <v>38855.0</v>
      </c>
      <c r="M917" s="486" t="s">
        <v>10435</v>
      </c>
      <c r="N917" s="483" t="s">
        <v>10435</v>
      </c>
      <c r="O917" s="487" t="s">
        <v>1585</v>
      </c>
      <c r="P917" s="487" t="s">
        <v>1585</v>
      </c>
      <c r="Q917" s="487" t="s">
        <v>1585</v>
      </c>
      <c r="R917" s="487" t="s">
        <v>1585</v>
      </c>
      <c r="S917" s="572" t="s">
        <v>1585</v>
      </c>
      <c r="T917" s="572" t="s">
        <v>1585</v>
      </c>
      <c r="U917" s="572" t="s">
        <v>1585</v>
      </c>
      <c r="V917" s="572" t="s">
        <v>1585</v>
      </c>
      <c r="W917" s="572" t="s">
        <v>1585</v>
      </c>
      <c r="X917" s="572" t="s">
        <v>1585</v>
      </c>
      <c r="Y917" s="572" t="s">
        <v>1585</v>
      </c>
      <c r="Z917" s="489"/>
      <c r="AA917" s="489"/>
      <c r="AB917" s="489"/>
      <c r="AC917" s="489"/>
      <c r="AD917" s="489"/>
      <c r="AE917" s="489"/>
      <c r="AF917" s="489"/>
      <c r="AG917" s="489"/>
      <c r="AH917" s="572" t="s">
        <v>1585</v>
      </c>
      <c r="AI917" s="572" t="s">
        <v>1585</v>
      </c>
      <c r="AJ917" s="572" t="s">
        <v>1585</v>
      </c>
      <c r="AK917" s="572" t="s">
        <v>1585</v>
      </c>
      <c r="AL917" s="572" t="s">
        <v>1585</v>
      </c>
      <c r="AM917" s="572" t="s">
        <v>1585</v>
      </c>
      <c r="AN917" s="572" t="s">
        <v>1585</v>
      </c>
      <c r="AO917" s="489"/>
      <c r="AP917" s="489"/>
      <c r="AQ917" s="489"/>
      <c r="AR917" s="488"/>
      <c r="AS917" s="488"/>
      <c r="AT917" s="488"/>
      <c r="AU917" s="488"/>
      <c r="AV917" s="488"/>
      <c r="AW917" s="483" t="s">
        <v>1585</v>
      </c>
      <c r="AX917" s="579" t="s">
        <v>12</v>
      </c>
      <c r="AY917" s="491"/>
      <c r="AZ917" s="491"/>
      <c r="BA917" s="491"/>
    </row>
    <row r="918" ht="15.75" hidden="1" customHeight="1">
      <c r="A918" s="492">
        <v>272.0</v>
      </c>
      <c r="B918" s="493" t="s">
        <v>6643</v>
      </c>
      <c r="C918" s="492" t="s">
        <v>13842</v>
      </c>
      <c r="D918" s="494">
        <v>42457.0</v>
      </c>
      <c r="E918" s="495">
        <v>73.0</v>
      </c>
      <c r="F918" s="496" t="s">
        <v>13843</v>
      </c>
      <c r="G918" s="495" t="s">
        <v>13844</v>
      </c>
      <c r="H918" s="495" t="s">
        <v>10591</v>
      </c>
      <c r="I918" s="545" t="s">
        <v>12</v>
      </c>
      <c r="J918" s="497" t="s">
        <v>13845</v>
      </c>
      <c r="K918" s="500" t="s">
        <v>10038</v>
      </c>
      <c r="L918" s="569">
        <v>38381.0</v>
      </c>
      <c r="M918" s="500" t="s">
        <v>10435</v>
      </c>
      <c r="N918" s="495" t="s">
        <v>10435</v>
      </c>
      <c r="O918" s="495" t="s">
        <v>10038</v>
      </c>
      <c r="P918" s="569">
        <v>38381.0</v>
      </c>
      <c r="Q918" s="495" t="s">
        <v>10458</v>
      </c>
      <c r="R918" s="494">
        <v>42721.0</v>
      </c>
      <c r="S918" s="501">
        <v>42457.0</v>
      </c>
      <c r="T918" s="546" t="s">
        <v>1585</v>
      </c>
      <c r="U918" s="501">
        <v>43400.0</v>
      </c>
      <c r="V918" s="501">
        <v>43777.0</v>
      </c>
      <c r="W918" s="501">
        <v>44638.0</v>
      </c>
      <c r="X918" s="501">
        <v>44638.0</v>
      </c>
      <c r="Y918" s="501">
        <v>45540.0</v>
      </c>
      <c r="Z918" s="501">
        <v>45540.0</v>
      </c>
      <c r="AA918" s="501">
        <v>45540.0</v>
      </c>
      <c r="AB918" s="501">
        <v>45933.0</v>
      </c>
      <c r="AC918" s="501"/>
      <c r="AD918" s="502"/>
      <c r="AE918" s="502"/>
      <c r="AF918" s="502"/>
      <c r="AG918" s="502"/>
      <c r="AH918" s="501" t="s">
        <v>10381</v>
      </c>
      <c r="AI918" s="546" t="s">
        <v>1585</v>
      </c>
      <c r="AJ918" s="501">
        <v>43400.0</v>
      </c>
      <c r="AK918" s="501">
        <v>43777.0</v>
      </c>
      <c r="AL918" s="501">
        <v>44638.0</v>
      </c>
      <c r="AM918" s="501">
        <v>44638.0</v>
      </c>
      <c r="AN918" s="501">
        <v>45540.0</v>
      </c>
      <c r="AO918" s="501">
        <v>45540.0</v>
      </c>
      <c r="AP918" s="501">
        <v>45540.0</v>
      </c>
      <c r="AQ918" s="501">
        <v>45540.0</v>
      </c>
      <c r="AR918" s="501"/>
      <c r="AS918" s="501"/>
      <c r="AT918" s="501"/>
      <c r="AU918" s="501"/>
      <c r="AV918" s="501"/>
      <c r="AW918" s="495" t="s">
        <v>1585</v>
      </c>
      <c r="AX918" s="503" t="s">
        <v>7781</v>
      </c>
      <c r="AY918" s="491"/>
      <c r="AZ918" s="491"/>
      <c r="BA918" s="491"/>
    </row>
    <row r="919" ht="15.75" hidden="1" customHeight="1">
      <c r="A919" s="469">
        <v>273.0</v>
      </c>
      <c r="B919" s="469" t="s">
        <v>10</v>
      </c>
      <c r="C919" s="469" t="s">
        <v>13846</v>
      </c>
      <c r="D919" s="470">
        <v>36749.0</v>
      </c>
      <c r="E919" s="468">
        <v>64.0</v>
      </c>
      <c r="F919" s="471" t="s">
        <v>1210</v>
      </c>
      <c r="G919" s="612" t="s">
        <v>12</v>
      </c>
      <c r="H919" s="612" t="s">
        <v>12</v>
      </c>
      <c r="I919" s="610" t="s">
        <v>12</v>
      </c>
      <c r="J919" s="613" t="s">
        <v>12</v>
      </c>
      <c r="K919" s="473" t="s">
        <v>1585</v>
      </c>
      <c r="L919" s="474" t="s">
        <v>1585</v>
      </c>
      <c r="M919" s="473" t="s">
        <v>1585</v>
      </c>
      <c r="N919" s="474" t="s">
        <v>1585</v>
      </c>
      <c r="O919" s="474" t="s">
        <v>1585</v>
      </c>
      <c r="P919" s="474" t="s">
        <v>1585</v>
      </c>
      <c r="Q919" s="474" t="s">
        <v>1585</v>
      </c>
      <c r="R919" s="474" t="s">
        <v>1585</v>
      </c>
      <c r="S919" s="476" t="s">
        <v>1585</v>
      </c>
      <c r="T919" s="476" t="s">
        <v>1585</v>
      </c>
      <c r="U919" s="476" t="s">
        <v>1585</v>
      </c>
      <c r="V919" s="476" t="s">
        <v>1585</v>
      </c>
      <c r="W919" s="476" t="s">
        <v>1585</v>
      </c>
      <c r="X919" s="476" t="s">
        <v>1585</v>
      </c>
      <c r="Y919" s="570" t="s">
        <v>1585</v>
      </c>
      <c r="Z919" s="477"/>
      <c r="AA919" s="477"/>
      <c r="AB919" s="477"/>
      <c r="AC919" s="477"/>
      <c r="AD919" s="477"/>
      <c r="AE919" s="477"/>
      <c r="AF919" s="477"/>
      <c r="AG919" s="477"/>
      <c r="AH919" s="476" t="s">
        <v>1585</v>
      </c>
      <c r="AI919" s="476" t="s">
        <v>1585</v>
      </c>
      <c r="AJ919" s="476" t="s">
        <v>1585</v>
      </c>
      <c r="AK919" s="476" t="s">
        <v>1585</v>
      </c>
      <c r="AL919" s="476" t="s">
        <v>1585</v>
      </c>
      <c r="AM919" s="476" t="s">
        <v>1585</v>
      </c>
      <c r="AN919" s="477">
        <v>44836.0</v>
      </c>
      <c r="AO919" s="477"/>
      <c r="AP919" s="478"/>
      <c r="AQ919" s="478"/>
      <c r="AR919" s="478"/>
      <c r="AS919" s="478"/>
      <c r="AT919" s="478"/>
      <c r="AU919" s="478"/>
      <c r="AV919" s="478"/>
      <c r="AW919" s="468" t="s">
        <v>1585</v>
      </c>
      <c r="AX919" s="538" t="s">
        <v>1211</v>
      </c>
      <c r="AY919" s="539"/>
      <c r="AZ919" s="539"/>
      <c r="BA919" s="539"/>
    </row>
    <row r="920" ht="15.75" hidden="1" customHeight="1">
      <c r="A920" s="481">
        <v>273.0</v>
      </c>
      <c r="B920" s="481" t="s">
        <v>2887</v>
      </c>
      <c r="C920" s="481" t="s">
        <v>3849</v>
      </c>
      <c r="D920" s="554">
        <v>37555.0</v>
      </c>
      <c r="E920" s="483">
        <v>52.0</v>
      </c>
      <c r="F920" s="484" t="s">
        <v>3850</v>
      </c>
      <c r="G920" s="483" t="s">
        <v>13847</v>
      </c>
      <c r="H920" s="483" t="s">
        <v>7680</v>
      </c>
      <c r="I920" s="568" t="s">
        <v>12</v>
      </c>
      <c r="J920" s="568" t="s">
        <v>12</v>
      </c>
      <c r="K920" s="486" t="s">
        <v>10038</v>
      </c>
      <c r="L920" s="482">
        <v>38470.0</v>
      </c>
      <c r="M920" s="486" t="s">
        <v>10435</v>
      </c>
      <c r="N920" s="483" t="s">
        <v>10435</v>
      </c>
      <c r="O920" s="487" t="s">
        <v>1585</v>
      </c>
      <c r="P920" s="487" t="s">
        <v>1585</v>
      </c>
      <c r="Q920" s="487" t="s">
        <v>1585</v>
      </c>
      <c r="R920" s="487" t="s">
        <v>1585</v>
      </c>
      <c r="S920" s="572" t="s">
        <v>1585</v>
      </c>
      <c r="T920" s="572" t="s">
        <v>1585</v>
      </c>
      <c r="U920" s="572" t="s">
        <v>1585</v>
      </c>
      <c r="V920" s="572" t="s">
        <v>1585</v>
      </c>
      <c r="W920" s="572" t="s">
        <v>1585</v>
      </c>
      <c r="X920" s="572" t="s">
        <v>1585</v>
      </c>
      <c r="Y920" s="572" t="s">
        <v>1585</v>
      </c>
      <c r="Z920" s="489"/>
      <c r="AA920" s="489"/>
      <c r="AB920" s="489"/>
      <c r="AC920" s="489"/>
      <c r="AD920" s="489"/>
      <c r="AE920" s="489"/>
      <c r="AF920" s="489"/>
      <c r="AG920" s="489"/>
      <c r="AH920" s="572" t="s">
        <v>1585</v>
      </c>
      <c r="AI920" s="572" t="s">
        <v>1585</v>
      </c>
      <c r="AJ920" s="572" t="s">
        <v>1585</v>
      </c>
      <c r="AK920" s="572" t="s">
        <v>1585</v>
      </c>
      <c r="AL920" s="572" t="s">
        <v>1585</v>
      </c>
      <c r="AM920" s="572" t="s">
        <v>1585</v>
      </c>
      <c r="AN920" s="572" t="s">
        <v>1585</v>
      </c>
      <c r="AO920" s="488"/>
      <c r="AP920" s="488"/>
      <c r="AQ920" s="488"/>
      <c r="AR920" s="488"/>
      <c r="AS920" s="488"/>
      <c r="AT920" s="488"/>
      <c r="AU920" s="488"/>
      <c r="AV920" s="488"/>
      <c r="AW920" s="483" t="s">
        <v>1585</v>
      </c>
      <c r="AX920" s="490" t="s">
        <v>3851</v>
      </c>
      <c r="AY920" s="491"/>
      <c r="AZ920" s="491"/>
      <c r="BA920" s="491"/>
    </row>
    <row r="921" ht="15.75" hidden="1" customHeight="1">
      <c r="A921" s="492">
        <v>273.0</v>
      </c>
      <c r="B921" s="492" t="s">
        <v>6643</v>
      </c>
      <c r="C921" s="492" t="s">
        <v>7782</v>
      </c>
      <c r="D921" s="494">
        <v>42481.0</v>
      </c>
      <c r="E921" s="495">
        <v>54.0</v>
      </c>
      <c r="F921" s="496" t="s">
        <v>7784</v>
      </c>
      <c r="G921" s="495" t="s">
        <v>13848</v>
      </c>
      <c r="H921" s="495" t="s">
        <v>10684</v>
      </c>
      <c r="I921" s="497" t="s">
        <v>13849</v>
      </c>
      <c r="J921" s="545" t="s">
        <v>12</v>
      </c>
      <c r="K921" s="500" t="s">
        <v>10023</v>
      </c>
      <c r="L921" s="569">
        <v>42484.0</v>
      </c>
      <c r="M921" s="500" t="s">
        <v>10435</v>
      </c>
      <c r="N921" s="495" t="s">
        <v>10435</v>
      </c>
      <c r="O921" s="495" t="s">
        <v>11240</v>
      </c>
      <c r="P921" s="569">
        <v>42484.0</v>
      </c>
      <c r="Q921" s="495" t="s">
        <v>10458</v>
      </c>
      <c r="R921" s="569">
        <v>42553.0</v>
      </c>
      <c r="S921" s="501">
        <v>42484.0</v>
      </c>
      <c r="T921" s="501">
        <v>42911.0</v>
      </c>
      <c r="U921" s="546" t="s">
        <v>1585</v>
      </c>
      <c r="V921" s="546" t="s">
        <v>1585</v>
      </c>
      <c r="W921" s="546" t="s">
        <v>1585</v>
      </c>
      <c r="X921" s="546" t="s">
        <v>1585</v>
      </c>
      <c r="Y921" s="546" t="s">
        <v>1585</v>
      </c>
      <c r="Z921" s="502"/>
      <c r="AA921" s="502"/>
      <c r="AB921" s="502"/>
      <c r="AC921" s="502"/>
      <c r="AD921" s="502"/>
      <c r="AE921" s="502"/>
      <c r="AF921" s="502"/>
      <c r="AG921" s="502"/>
      <c r="AH921" s="501">
        <v>42484.0</v>
      </c>
      <c r="AI921" s="501">
        <v>42911.0</v>
      </c>
      <c r="AJ921" s="546" t="s">
        <v>1585</v>
      </c>
      <c r="AK921" s="546" t="s">
        <v>1585</v>
      </c>
      <c r="AL921" s="546" t="s">
        <v>1585</v>
      </c>
      <c r="AM921" s="546" t="s">
        <v>1585</v>
      </c>
      <c r="AN921" s="546" t="s">
        <v>1585</v>
      </c>
      <c r="AO921" s="501"/>
      <c r="AP921" s="502"/>
      <c r="AQ921" s="502"/>
      <c r="AR921" s="501"/>
      <c r="AS921" s="501"/>
      <c r="AT921" s="501"/>
      <c r="AU921" s="501"/>
      <c r="AV921" s="501"/>
      <c r="AW921" s="495" t="s">
        <v>1585</v>
      </c>
      <c r="AX921" s="503" t="s">
        <v>7785</v>
      </c>
      <c r="AY921" s="491"/>
      <c r="AZ921" s="491"/>
      <c r="BA921" s="491"/>
    </row>
    <row r="922" ht="15.75" hidden="1" customHeight="1">
      <c r="A922" s="469">
        <v>274.0</v>
      </c>
      <c r="B922" s="469" t="s">
        <v>10</v>
      </c>
      <c r="C922" s="469" t="s">
        <v>1207</v>
      </c>
      <c r="D922" s="470">
        <v>28549.0</v>
      </c>
      <c r="E922" s="612" t="s">
        <v>12</v>
      </c>
      <c r="F922" s="613" t="s">
        <v>12</v>
      </c>
      <c r="G922" s="612" t="s">
        <v>12</v>
      </c>
      <c r="H922" s="612" t="s">
        <v>12</v>
      </c>
      <c r="I922" s="610" t="s">
        <v>12</v>
      </c>
      <c r="J922" s="613" t="s">
        <v>12</v>
      </c>
      <c r="K922" s="473" t="s">
        <v>1585</v>
      </c>
      <c r="L922" s="474" t="s">
        <v>1585</v>
      </c>
      <c r="M922" s="473" t="s">
        <v>1585</v>
      </c>
      <c r="N922" s="474" t="s">
        <v>1585</v>
      </c>
      <c r="O922" s="474" t="s">
        <v>1585</v>
      </c>
      <c r="P922" s="474" t="s">
        <v>1585</v>
      </c>
      <c r="Q922" s="474" t="s">
        <v>1585</v>
      </c>
      <c r="R922" s="474" t="s">
        <v>1585</v>
      </c>
      <c r="S922" s="476" t="s">
        <v>1585</v>
      </c>
      <c r="T922" s="476" t="s">
        <v>1585</v>
      </c>
      <c r="U922" s="476" t="s">
        <v>1585</v>
      </c>
      <c r="V922" s="476" t="s">
        <v>1585</v>
      </c>
      <c r="W922" s="476" t="s">
        <v>1585</v>
      </c>
      <c r="X922" s="476" t="s">
        <v>1585</v>
      </c>
      <c r="Y922" s="476" t="s">
        <v>1585</v>
      </c>
      <c r="Z922" s="477"/>
      <c r="AA922" s="477"/>
      <c r="AB922" s="477"/>
      <c r="AC922" s="477"/>
      <c r="AD922" s="477"/>
      <c r="AE922" s="477"/>
      <c r="AF922" s="477"/>
      <c r="AG922" s="477"/>
      <c r="AH922" s="476" t="s">
        <v>1585</v>
      </c>
      <c r="AI922" s="476" t="s">
        <v>1585</v>
      </c>
      <c r="AJ922" s="476" t="s">
        <v>1585</v>
      </c>
      <c r="AK922" s="476" t="s">
        <v>1585</v>
      </c>
      <c r="AL922" s="476" t="s">
        <v>1585</v>
      </c>
      <c r="AM922" s="476" t="s">
        <v>1585</v>
      </c>
      <c r="AN922" s="478">
        <v>44836.0</v>
      </c>
      <c r="AO922" s="478"/>
      <c r="AP922" s="478"/>
      <c r="AQ922" s="478"/>
      <c r="AR922" s="478"/>
      <c r="AS922" s="478"/>
      <c r="AT922" s="478"/>
      <c r="AU922" s="478"/>
      <c r="AV922" s="478"/>
      <c r="AW922" s="468" t="s">
        <v>1585</v>
      </c>
      <c r="AX922" s="479" t="s">
        <v>12</v>
      </c>
      <c r="AY922" s="480"/>
      <c r="AZ922" s="480"/>
      <c r="BA922" s="480"/>
    </row>
    <row r="923" ht="15.75" hidden="1" customHeight="1">
      <c r="A923" s="481">
        <v>274.0</v>
      </c>
      <c r="B923" s="481" t="s">
        <v>2887</v>
      </c>
      <c r="C923" s="481" t="s">
        <v>13850</v>
      </c>
      <c r="D923" s="482">
        <v>41538.0</v>
      </c>
      <c r="E923" s="483">
        <v>66.0</v>
      </c>
      <c r="F923" s="484" t="s">
        <v>13851</v>
      </c>
      <c r="G923" s="483" t="s">
        <v>13852</v>
      </c>
      <c r="H923" s="483" t="s">
        <v>10700</v>
      </c>
      <c r="I923" s="485" t="s">
        <v>13853</v>
      </c>
      <c r="J923" s="485" t="s">
        <v>13854</v>
      </c>
      <c r="K923" s="486" t="s">
        <v>13855</v>
      </c>
      <c r="L923" s="482">
        <v>41539.0</v>
      </c>
      <c r="M923" s="486" t="s">
        <v>10435</v>
      </c>
      <c r="N923" s="483" t="s">
        <v>10435</v>
      </c>
      <c r="O923" s="483" t="s">
        <v>10335</v>
      </c>
      <c r="P923" s="554">
        <v>43791.0</v>
      </c>
      <c r="Q923" s="487" t="s">
        <v>1585</v>
      </c>
      <c r="R923" s="487" t="s">
        <v>1585</v>
      </c>
      <c r="S923" s="488">
        <v>43384.0</v>
      </c>
      <c r="T923" s="488">
        <v>43384.0</v>
      </c>
      <c r="U923" s="488">
        <v>43384.0</v>
      </c>
      <c r="V923" s="488">
        <v>43732.0</v>
      </c>
      <c r="W923" s="488">
        <v>44139.0</v>
      </c>
      <c r="X923" s="488">
        <v>44755.0</v>
      </c>
      <c r="Y923" s="488">
        <v>44756.0</v>
      </c>
      <c r="Z923" s="489"/>
      <c r="AA923" s="489"/>
      <c r="AB923" s="489"/>
      <c r="AC923" s="489"/>
      <c r="AD923" s="489"/>
      <c r="AE923" s="489"/>
      <c r="AF923" s="489"/>
      <c r="AG923" s="489"/>
      <c r="AH923" s="488">
        <v>43384.0</v>
      </c>
      <c r="AI923" s="488">
        <v>43384.0</v>
      </c>
      <c r="AJ923" s="488" t="s">
        <v>10033</v>
      </c>
      <c r="AK923" s="488">
        <v>43732.0</v>
      </c>
      <c r="AL923" s="488">
        <v>44139.0</v>
      </c>
      <c r="AM923" s="488">
        <v>44755.0</v>
      </c>
      <c r="AN923" s="488">
        <v>44756.0</v>
      </c>
      <c r="AO923" s="488"/>
      <c r="AP923" s="488"/>
      <c r="AQ923" s="488"/>
      <c r="AR923" s="488"/>
      <c r="AS923" s="488"/>
      <c r="AT923" s="488"/>
      <c r="AU923" s="488"/>
      <c r="AV923" s="488"/>
      <c r="AW923" s="483" t="s">
        <v>1585</v>
      </c>
      <c r="AX923" s="490" t="s">
        <v>13856</v>
      </c>
      <c r="AY923" s="491"/>
      <c r="AZ923" s="491"/>
      <c r="BA923" s="491"/>
    </row>
    <row r="924" ht="15.75" hidden="1" customHeight="1">
      <c r="A924" s="492">
        <v>274.0</v>
      </c>
      <c r="B924" s="493" t="s">
        <v>6643</v>
      </c>
      <c r="C924" s="492" t="s">
        <v>13857</v>
      </c>
      <c r="D924" s="494">
        <v>43389.0</v>
      </c>
      <c r="E924" s="495">
        <v>50.0</v>
      </c>
      <c r="F924" s="496" t="s">
        <v>13858</v>
      </c>
      <c r="G924" s="495" t="s">
        <v>13859</v>
      </c>
      <c r="H924" s="495" t="s">
        <v>10455</v>
      </c>
      <c r="I924" s="545" t="s">
        <v>12</v>
      </c>
      <c r="J924" s="545" t="s">
        <v>12</v>
      </c>
      <c r="K924" s="500" t="s">
        <v>10910</v>
      </c>
      <c r="L924" s="569">
        <v>42495.0</v>
      </c>
      <c r="M924" s="500" t="s">
        <v>10435</v>
      </c>
      <c r="N924" s="495" t="s">
        <v>10435</v>
      </c>
      <c r="O924" s="495" t="s">
        <v>10910</v>
      </c>
      <c r="P924" s="569">
        <v>42495.0</v>
      </c>
      <c r="Q924" s="499" t="s">
        <v>1585</v>
      </c>
      <c r="R924" s="499" t="s">
        <v>1585</v>
      </c>
      <c r="S924" s="501">
        <v>42495.0</v>
      </c>
      <c r="T924" s="501">
        <v>43754.0</v>
      </c>
      <c r="U924" s="501">
        <v>43754.0</v>
      </c>
      <c r="V924" s="501">
        <v>45216.0</v>
      </c>
      <c r="W924" s="501">
        <v>45216.0</v>
      </c>
      <c r="X924" s="501">
        <v>45216.0</v>
      </c>
      <c r="Y924" s="501">
        <v>45216.0</v>
      </c>
      <c r="Z924" s="502">
        <v>45216.0</v>
      </c>
      <c r="AA924" s="502">
        <v>45582.0</v>
      </c>
      <c r="AB924" s="502">
        <v>46217.0</v>
      </c>
      <c r="AC924" s="502"/>
      <c r="AD924" s="502"/>
      <c r="AE924" s="502"/>
      <c r="AF924" s="502"/>
      <c r="AG924" s="502"/>
      <c r="AH924" s="501">
        <v>42495.0</v>
      </c>
      <c r="AI924" s="501" t="s">
        <v>10033</v>
      </c>
      <c r="AJ924" s="501">
        <v>43754.0</v>
      </c>
      <c r="AK924" s="501">
        <v>45216.0</v>
      </c>
      <c r="AL924" s="501">
        <v>45216.0</v>
      </c>
      <c r="AM924" s="501">
        <v>45216.0</v>
      </c>
      <c r="AN924" s="501">
        <v>45216.0</v>
      </c>
      <c r="AO924" s="501">
        <v>45216.0</v>
      </c>
      <c r="AP924" s="501" t="s">
        <v>10040</v>
      </c>
      <c r="AQ924" s="501" t="s">
        <v>10040</v>
      </c>
      <c r="AR924" s="501"/>
      <c r="AS924" s="501"/>
      <c r="AT924" s="501"/>
      <c r="AU924" s="501"/>
      <c r="AV924" s="501"/>
      <c r="AW924" s="495" t="s">
        <v>1585</v>
      </c>
      <c r="AX924" s="503" t="s">
        <v>7792</v>
      </c>
      <c r="AY924" s="491"/>
      <c r="AZ924" s="491"/>
      <c r="BA924" s="491"/>
    </row>
    <row r="925" ht="15.75" hidden="1" customHeight="1">
      <c r="A925" s="469">
        <v>275.0</v>
      </c>
      <c r="B925" s="469" t="s">
        <v>10</v>
      </c>
      <c r="C925" s="469" t="s">
        <v>13860</v>
      </c>
      <c r="D925" s="470">
        <v>43744.0</v>
      </c>
      <c r="E925" s="468">
        <v>53.0</v>
      </c>
      <c r="F925" s="471" t="s">
        <v>13861</v>
      </c>
      <c r="G925" s="468" t="s">
        <v>13862</v>
      </c>
      <c r="H925" s="468" t="s">
        <v>10556</v>
      </c>
      <c r="I925" s="472" t="s">
        <v>13863</v>
      </c>
      <c r="J925" s="613" t="s">
        <v>12</v>
      </c>
      <c r="K925" s="475" t="s">
        <v>10212</v>
      </c>
      <c r="L925" s="470">
        <v>43745.0</v>
      </c>
      <c r="M925" s="475" t="s">
        <v>10435</v>
      </c>
      <c r="N925" s="468" t="s">
        <v>10435</v>
      </c>
      <c r="O925" s="474" t="s">
        <v>1585</v>
      </c>
      <c r="P925" s="474" t="s">
        <v>1585</v>
      </c>
      <c r="Q925" s="474" t="s">
        <v>1585</v>
      </c>
      <c r="R925" s="474" t="s">
        <v>1585</v>
      </c>
      <c r="S925" s="478">
        <v>42687.0</v>
      </c>
      <c r="T925" s="478">
        <v>43023.0</v>
      </c>
      <c r="U925" s="478">
        <v>43394.0</v>
      </c>
      <c r="V925" s="478">
        <v>43745.0</v>
      </c>
      <c r="W925" s="478">
        <v>44866.0</v>
      </c>
      <c r="X925" s="478">
        <v>44866.0</v>
      </c>
      <c r="Y925" s="478">
        <v>44866.0</v>
      </c>
      <c r="Z925" s="477"/>
      <c r="AA925" s="477"/>
      <c r="AB925" s="477"/>
      <c r="AC925" s="477"/>
      <c r="AD925" s="477"/>
      <c r="AE925" s="477"/>
      <c r="AF925" s="477"/>
      <c r="AG925" s="477"/>
      <c r="AH925" s="478">
        <v>42687.0</v>
      </c>
      <c r="AI925" s="478" t="s">
        <v>10033</v>
      </c>
      <c r="AJ925" s="478">
        <v>43394.0</v>
      </c>
      <c r="AK925" s="478">
        <v>43745.0</v>
      </c>
      <c r="AL925" s="478">
        <v>44866.0</v>
      </c>
      <c r="AM925" s="478">
        <v>44866.0</v>
      </c>
      <c r="AN925" s="478">
        <v>44866.0</v>
      </c>
      <c r="AO925" s="478"/>
      <c r="AP925" s="478"/>
      <c r="AQ925" s="478"/>
      <c r="AR925" s="478"/>
      <c r="AS925" s="478"/>
      <c r="AT925" s="478"/>
      <c r="AU925" s="478"/>
      <c r="AV925" s="478"/>
      <c r="AW925" s="468" t="s">
        <v>1585</v>
      </c>
      <c r="AX925" s="538" t="s">
        <v>1218</v>
      </c>
      <c r="AY925" s="539"/>
      <c r="AZ925" s="539"/>
      <c r="BA925" s="539"/>
    </row>
    <row r="926" ht="15.75" hidden="1" customHeight="1">
      <c r="A926" s="481">
        <v>275.0</v>
      </c>
      <c r="B926" s="481" t="s">
        <v>2887</v>
      </c>
      <c r="C926" s="481" t="s">
        <v>3854</v>
      </c>
      <c r="D926" s="482">
        <v>41327.0</v>
      </c>
      <c r="E926" s="483">
        <v>101.0</v>
      </c>
      <c r="F926" s="484" t="s">
        <v>13864</v>
      </c>
      <c r="G926" s="483" t="s">
        <v>12643</v>
      </c>
      <c r="H926" s="483" t="s">
        <v>10498</v>
      </c>
      <c r="I926" s="485" t="s">
        <v>12644</v>
      </c>
      <c r="J926" s="485" t="s">
        <v>6064</v>
      </c>
      <c r="K926" s="486" t="s">
        <v>10053</v>
      </c>
      <c r="L926" s="482">
        <v>39023.0</v>
      </c>
      <c r="M926" s="486" t="s">
        <v>10435</v>
      </c>
      <c r="N926" s="483" t="s">
        <v>10435</v>
      </c>
      <c r="O926" s="487" t="s">
        <v>1585</v>
      </c>
      <c r="P926" s="487" t="s">
        <v>1585</v>
      </c>
      <c r="Q926" s="483" t="s">
        <v>10458</v>
      </c>
      <c r="R926" s="482">
        <v>42415.0</v>
      </c>
      <c r="S926" s="488">
        <v>45018.0</v>
      </c>
      <c r="T926" s="488">
        <v>45018.0</v>
      </c>
      <c r="U926" s="488">
        <v>45018.0</v>
      </c>
      <c r="V926" s="488">
        <v>45018.0</v>
      </c>
      <c r="W926" s="488">
        <v>45018.0</v>
      </c>
      <c r="X926" s="488">
        <v>45018.0</v>
      </c>
      <c r="Y926" s="488">
        <v>45018.0</v>
      </c>
      <c r="Z926" s="488">
        <v>45018.0</v>
      </c>
      <c r="AA926" s="489"/>
      <c r="AB926" s="489"/>
      <c r="AC926" s="489"/>
      <c r="AD926" s="489"/>
      <c r="AE926" s="489"/>
      <c r="AF926" s="489"/>
      <c r="AG926" s="489"/>
      <c r="AH926" s="488">
        <v>45018.0</v>
      </c>
      <c r="AI926" s="488">
        <v>45018.0</v>
      </c>
      <c r="AJ926" s="488">
        <v>45018.0</v>
      </c>
      <c r="AK926" s="488">
        <v>45018.0</v>
      </c>
      <c r="AL926" s="488" t="s">
        <v>13865</v>
      </c>
      <c r="AM926" s="489">
        <v>45018.0</v>
      </c>
      <c r="AN926" s="488">
        <v>45018.0</v>
      </c>
      <c r="AO926" s="488" t="s">
        <v>10040</v>
      </c>
      <c r="AP926" s="488">
        <v>45592.0</v>
      </c>
      <c r="AQ926" s="488" t="s">
        <v>10040</v>
      </c>
      <c r="AR926" s="488"/>
      <c r="AS926" s="488"/>
      <c r="AT926" s="488"/>
      <c r="AU926" s="488"/>
      <c r="AV926" s="488"/>
      <c r="AW926" s="544" t="s">
        <v>1585</v>
      </c>
      <c r="AX926" s="490" t="s">
        <v>3857</v>
      </c>
      <c r="AY926" s="491"/>
      <c r="AZ926" s="491"/>
      <c r="BA926" s="491"/>
    </row>
    <row r="927" ht="15.75" hidden="1" customHeight="1">
      <c r="A927" s="492">
        <v>275.0</v>
      </c>
      <c r="B927" s="493" t="s">
        <v>6643</v>
      </c>
      <c r="C927" s="492" t="s">
        <v>13866</v>
      </c>
      <c r="D927" s="494">
        <v>42534.0</v>
      </c>
      <c r="E927" s="495">
        <v>46.0</v>
      </c>
      <c r="F927" s="496" t="s">
        <v>7794</v>
      </c>
      <c r="G927" s="555" t="s">
        <v>12</v>
      </c>
      <c r="H927" s="555" t="s">
        <v>12</v>
      </c>
      <c r="I927" s="545" t="s">
        <v>12</v>
      </c>
      <c r="J927" s="545" t="s">
        <v>12</v>
      </c>
      <c r="K927" s="498" t="s">
        <v>1585</v>
      </c>
      <c r="L927" s="499" t="s">
        <v>1585</v>
      </c>
      <c r="M927" s="500" t="s">
        <v>10435</v>
      </c>
      <c r="N927" s="495" t="s">
        <v>10435</v>
      </c>
      <c r="O927" s="499" t="s">
        <v>1585</v>
      </c>
      <c r="P927" s="499" t="s">
        <v>1585</v>
      </c>
      <c r="Q927" s="499" t="s">
        <v>1585</v>
      </c>
      <c r="R927" s="499" t="s">
        <v>1585</v>
      </c>
      <c r="S927" s="546" t="s">
        <v>1585</v>
      </c>
      <c r="T927" s="546" t="s">
        <v>1585</v>
      </c>
      <c r="U927" s="546" t="s">
        <v>1585</v>
      </c>
      <c r="V927" s="546" t="s">
        <v>1585</v>
      </c>
      <c r="W927" s="546" t="s">
        <v>1585</v>
      </c>
      <c r="X927" s="546" t="s">
        <v>1585</v>
      </c>
      <c r="Y927" s="546" t="s">
        <v>1585</v>
      </c>
      <c r="Z927" s="502"/>
      <c r="AA927" s="502"/>
      <c r="AB927" s="502"/>
      <c r="AC927" s="502"/>
      <c r="AD927" s="502"/>
      <c r="AE927" s="502"/>
      <c r="AF927" s="502"/>
      <c r="AG927" s="502"/>
      <c r="AH927" s="546" t="s">
        <v>1585</v>
      </c>
      <c r="AI927" s="546" t="s">
        <v>1585</v>
      </c>
      <c r="AJ927" s="546" t="s">
        <v>1585</v>
      </c>
      <c r="AK927" s="546" t="s">
        <v>1585</v>
      </c>
      <c r="AL927" s="546" t="s">
        <v>1585</v>
      </c>
      <c r="AM927" s="546" t="s">
        <v>1585</v>
      </c>
      <c r="AN927" s="546" t="s">
        <v>1585</v>
      </c>
      <c r="AO927" s="501"/>
      <c r="AP927" s="501"/>
      <c r="AQ927" s="501"/>
      <c r="AR927" s="501"/>
      <c r="AS927" s="501"/>
      <c r="AT927" s="501"/>
      <c r="AU927" s="501"/>
      <c r="AV927" s="501"/>
      <c r="AW927" s="495" t="s">
        <v>1585</v>
      </c>
      <c r="AX927" s="503" t="s">
        <v>7795</v>
      </c>
      <c r="AY927" s="491"/>
      <c r="AZ927" s="491"/>
      <c r="BA927" s="491"/>
    </row>
    <row r="928" ht="15.75" hidden="1" customHeight="1">
      <c r="A928" s="469">
        <v>276.0</v>
      </c>
      <c r="B928" s="469" t="s">
        <v>10</v>
      </c>
      <c r="C928" s="469" t="s">
        <v>13867</v>
      </c>
      <c r="D928" s="470">
        <v>31296.0</v>
      </c>
      <c r="E928" s="468">
        <v>65.0</v>
      </c>
      <c r="F928" s="471" t="s">
        <v>13868</v>
      </c>
      <c r="G928" s="468" t="s">
        <v>13869</v>
      </c>
      <c r="H928" s="468" t="s">
        <v>7680</v>
      </c>
      <c r="I928" s="472">
        <v>5.583654788E9</v>
      </c>
      <c r="J928" s="471" t="s">
        <v>13870</v>
      </c>
      <c r="K928" s="475" t="s">
        <v>10053</v>
      </c>
      <c r="L928" s="578">
        <v>36090.0</v>
      </c>
      <c r="M928" s="475" t="s">
        <v>10435</v>
      </c>
      <c r="N928" s="468" t="s">
        <v>10435</v>
      </c>
      <c r="O928" s="474" t="s">
        <v>1585</v>
      </c>
      <c r="P928" s="474" t="s">
        <v>1585</v>
      </c>
      <c r="Q928" s="474" t="s">
        <v>1585</v>
      </c>
      <c r="R928" s="474" t="s">
        <v>1585</v>
      </c>
      <c r="S928" s="478">
        <v>44495.0</v>
      </c>
      <c r="T928" s="478">
        <v>44495.0</v>
      </c>
      <c r="U928" s="478">
        <v>44495.0</v>
      </c>
      <c r="V928" s="478">
        <v>44495.0</v>
      </c>
      <c r="W928" s="478">
        <v>44495.0</v>
      </c>
      <c r="X928" s="478">
        <v>44495.0</v>
      </c>
      <c r="Y928" s="478">
        <v>44857.0</v>
      </c>
      <c r="Z928" s="477">
        <v>45219.0</v>
      </c>
      <c r="AA928" s="477" t="s">
        <v>13871</v>
      </c>
      <c r="AB928" s="477"/>
      <c r="AC928" s="477"/>
      <c r="AD928" s="477"/>
      <c r="AE928" s="477"/>
      <c r="AF928" s="477"/>
      <c r="AG928" s="477"/>
      <c r="AH928" s="478" t="s">
        <v>10381</v>
      </c>
      <c r="AI928" s="478" t="s">
        <v>10033</v>
      </c>
      <c r="AJ928" s="478" t="s">
        <v>10033</v>
      </c>
      <c r="AK928" s="478">
        <v>43751.0</v>
      </c>
      <c r="AL928" s="478" t="s">
        <v>10033</v>
      </c>
      <c r="AM928" s="478">
        <v>44479.0</v>
      </c>
      <c r="AN928" s="478">
        <v>44857.0</v>
      </c>
      <c r="AO928" s="478">
        <v>45219.0</v>
      </c>
      <c r="AP928" s="478">
        <v>45578.0</v>
      </c>
      <c r="AQ928" s="478"/>
      <c r="AR928" s="478"/>
      <c r="AS928" s="478"/>
      <c r="AT928" s="478"/>
      <c r="AU928" s="478"/>
      <c r="AV928" s="478"/>
      <c r="AW928" s="571" t="s">
        <v>1585</v>
      </c>
      <c r="AX928" s="538" t="s">
        <v>1223</v>
      </c>
      <c r="AY928" s="539"/>
      <c r="AZ928" s="539"/>
      <c r="BA928" s="539"/>
    </row>
    <row r="929" ht="15.75" hidden="1" customHeight="1">
      <c r="A929" s="481">
        <v>276.0</v>
      </c>
      <c r="B929" s="481" t="s">
        <v>2887</v>
      </c>
      <c r="C929" s="481" t="s">
        <v>13872</v>
      </c>
      <c r="D929" s="482">
        <v>42576.0</v>
      </c>
      <c r="E929" s="483" t="s">
        <v>13873</v>
      </c>
      <c r="F929" s="484"/>
      <c r="G929" s="483" t="s">
        <v>13874</v>
      </c>
      <c r="H929" s="483" t="s">
        <v>11156</v>
      </c>
      <c r="I929" s="485"/>
      <c r="J929" s="485" t="s">
        <v>3860</v>
      </c>
      <c r="K929" s="486"/>
      <c r="L929" s="483"/>
      <c r="M929" s="486"/>
      <c r="N929" s="483"/>
      <c r="O929" s="483"/>
      <c r="P929" s="483"/>
      <c r="Q929" s="483"/>
      <c r="R929" s="483"/>
      <c r="S929" s="488">
        <v>44495.0</v>
      </c>
      <c r="T929" s="488">
        <v>44495.0</v>
      </c>
      <c r="U929" s="488">
        <v>44495.0</v>
      </c>
      <c r="V929" s="488">
        <v>44495.0</v>
      </c>
      <c r="W929" s="488">
        <v>44495.0</v>
      </c>
      <c r="X929" s="488">
        <v>44495.0</v>
      </c>
      <c r="Y929" s="488">
        <v>44857.0</v>
      </c>
      <c r="Z929" s="489">
        <v>46145.0</v>
      </c>
      <c r="AA929" s="489">
        <v>46145.0</v>
      </c>
      <c r="AB929" s="489">
        <v>46145.0</v>
      </c>
      <c r="AC929" s="489">
        <v>46145.0</v>
      </c>
      <c r="AD929" s="489"/>
      <c r="AE929" s="489"/>
      <c r="AF929" s="489"/>
      <c r="AG929" s="489"/>
      <c r="AH929" s="488">
        <v>44495.0</v>
      </c>
      <c r="AI929" s="488">
        <v>44495.0</v>
      </c>
      <c r="AJ929" s="488">
        <v>44495.0</v>
      </c>
      <c r="AK929" s="488">
        <v>44495.0</v>
      </c>
      <c r="AL929" s="488">
        <v>44495.0</v>
      </c>
      <c r="AM929" s="488">
        <v>44495.0</v>
      </c>
      <c r="AN929" s="488">
        <v>44857.0</v>
      </c>
      <c r="AO929" s="488">
        <v>46145.0</v>
      </c>
      <c r="AP929" s="488">
        <v>46145.0</v>
      </c>
      <c r="AQ929" s="488">
        <v>46145.0</v>
      </c>
      <c r="AR929" s="488">
        <v>46145.0</v>
      </c>
      <c r="AS929" s="488"/>
      <c r="AT929" s="488"/>
      <c r="AU929" s="488"/>
      <c r="AV929" s="488"/>
      <c r="AW929" s="544"/>
      <c r="AX929" s="490" t="s">
        <v>1678</v>
      </c>
      <c r="AY929" s="491"/>
      <c r="AZ929" s="491"/>
      <c r="BA929" s="491"/>
    </row>
    <row r="930" ht="15.75" hidden="1" customHeight="1">
      <c r="A930" s="492">
        <v>276.0</v>
      </c>
      <c r="B930" s="492" t="s">
        <v>6643</v>
      </c>
      <c r="C930" s="492" t="s">
        <v>13875</v>
      </c>
      <c r="D930" s="494">
        <v>42535.0</v>
      </c>
      <c r="E930" s="495">
        <v>17.0</v>
      </c>
      <c r="F930" s="496" t="s">
        <v>13876</v>
      </c>
      <c r="G930" s="495" t="s">
        <v>13877</v>
      </c>
      <c r="H930" s="495" t="s">
        <v>10591</v>
      </c>
      <c r="I930" s="497" t="s">
        <v>13878</v>
      </c>
      <c r="J930" s="497" t="s">
        <v>13876</v>
      </c>
      <c r="K930" s="500" t="s">
        <v>10212</v>
      </c>
      <c r="L930" s="569">
        <v>42536.0</v>
      </c>
      <c r="M930" s="500" t="s">
        <v>10435</v>
      </c>
      <c r="N930" s="495" t="s">
        <v>10435</v>
      </c>
      <c r="O930" s="495" t="s">
        <v>10212</v>
      </c>
      <c r="P930" s="569">
        <v>42536.0</v>
      </c>
      <c r="Q930" s="495" t="s">
        <v>10458</v>
      </c>
      <c r="R930" s="569">
        <v>42543.0</v>
      </c>
      <c r="S930" s="501">
        <v>43031.0</v>
      </c>
      <c r="T930" s="501">
        <v>43100.0</v>
      </c>
      <c r="U930" s="501">
        <v>43660.0</v>
      </c>
      <c r="V930" s="501">
        <v>43660.0</v>
      </c>
      <c r="W930" s="501">
        <v>45597.0</v>
      </c>
      <c r="X930" s="501">
        <v>45597.0</v>
      </c>
      <c r="Y930" s="501">
        <v>45597.0</v>
      </c>
      <c r="Z930" s="502">
        <v>45232.0</v>
      </c>
      <c r="AA930" s="502">
        <v>45597.0</v>
      </c>
      <c r="AB930" s="502">
        <v>45963.0</v>
      </c>
      <c r="AC930" s="502"/>
      <c r="AD930" s="502"/>
      <c r="AE930" s="502"/>
      <c r="AF930" s="502"/>
      <c r="AG930" s="502"/>
      <c r="AH930" s="501">
        <v>43031.0</v>
      </c>
      <c r="AI930" s="501">
        <v>43100.0</v>
      </c>
      <c r="AJ930" s="501">
        <v>43660.0</v>
      </c>
      <c r="AK930" s="501" t="s">
        <v>13879</v>
      </c>
      <c r="AL930" s="501">
        <v>45597.0</v>
      </c>
      <c r="AM930" s="501">
        <v>45597.0</v>
      </c>
      <c r="AN930" s="501">
        <v>45597.0</v>
      </c>
      <c r="AO930" s="501">
        <v>45232.0</v>
      </c>
      <c r="AP930" s="501">
        <v>45597.0</v>
      </c>
      <c r="AQ930" s="501">
        <v>45963.0</v>
      </c>
      <c r="AR930" s="501"/>
      <c r="AS930" s="501"/>
      <c r="AT930" s="501"/>
      <c r="AU930" s="501"/>
      <c r="AV930" s="501"/>
      <c r="AW930" s="495" t="s">
        <v>1585</v>
      </c>
      <c r="AX930" s="503" t="s">
        <v>7799</v>
      </c>
      <c r="AY930" s="491"/>
      <c r="AZ930" s="491"/>
      <c r="BA930" s="491"/>
    </row>
    <row r="931" ht="15.75" hidden="1" customHeight="1">
      <c r="A931" s="469">
        <v>277.0</v>
      </c>
      <c r="B931" s="469" t="s">
        <v>10</v>
      </c>
      <c r="C931" s="469" t="s">
        <v>13880</v>
      </c>
      <c r="D931" s="470">
        <v>41281.0</v>
      </c>
      <c r="E931" s="468">
        <v>91.0</v>
      </c>
      <c r="F931" s="471" t="s">
        <v>1228</v>
      </c>
      <c r="G931" s="468" t="s">
        <v>13881</v>
      </c>
      <c r="H931" s="468" t="s">
        <v>7680</v>
      </c>
      <c r="I931" s="610" t="s">
        <v>12</v>
      </c>
      <c r="J931" s="613" t="s">
        <v>12</v>
      </c>
      <c r="K931" s="473" t="s">
        <v>1585</v>
      </c>
      <c r="L931" s="474" t="s">
        <v>1585</v>
      </c>
      <c r="M931" s="475" t="s">
        <v>10435</v>
      </c>
      <c r="N931" s="468" t="s">
        <v>10435</v>
      </c>
      <c r="O931" s="474" t="s">
        <v>1585</v>
      </c>
      <c r="P931" s="474" t="s">
        <v>1585</v>
      </c>
      <c r="Q931" s="474" t="s">
        <v>1585</v>
      </c>
      <c r="R931" s="474" t="s">
        <v>1585</v>
      </c>
      <c r="S931" s="478">
        <v>45661.0</v>
      </c>
      <c r="T931" s="478">
        <v>45661.0</v>
      </c>
      <c r="U931" s="478">
        <v>45661.0</v>
      </c>
      <c r="V931" s="478">
        <v>45661.0</v>
      </c>
      <c r="W931" s="478">
        <v>45661.0</v>
      </c>
      <c r="X931" s="476" t="s">
        <v>1585</v>
      </c>
      <c r="Y931" s="476" t="s">
        <v>1585</v>
      </c>
      <c r="Z931" s="477"/>
      <c r="AA931" s="477"/>
      <c r="AB931" s="477"/>
      <c r="AC931" s="477"/>
      <c r="AD931" s="477"/>
      <c r="AE931" s="477"/>
      <c r="AF931" s="477"/>
      <c r="AG931" s="477"/>
      <c r="AH931" s="478">
        <v>45661.0</v>
      </c>
      <c r="AI931" s="478">
        <v>45661.0</v>
      </c>
      <c r="AJ931" s="478">
        <v>45661.0</v>
      </c>
      <c r="AK931" s="478">
        <v>45661.0</v>
      </c>
      <c r="AL931" s="476" t="s">
        <v>1585</v>
      </c>
      <c r="AM931" s="476" t="s">
        <v>1585</v>
      </c>
      <c r="AN931" s="476" t="s">
        <v>1585</v>
      </c>
      <c r="AO931" s="478">
        <v>45227.0</v>
      </c>
      <c r="AP931" s="478"/>
      <c r="AQ931" s="478"/>
      <c r="AR931" s="478"/>
      <c r="AS931" s="478"/>
      <c r="AT931" s="478"/>
      <c r="AU931" s="478"/>
      <c r="AV931" s="478"/>
      <c r="AW931" s="468" t="s">
        <v>1585</v>
      </c>
      <c r="AX931" s="538" t="s">
        <v>1229</v>
      </c>
      <c r="AY931" s="539"/>
      <c r="AZ931" s="539"/>
      <c r="BA931" s="539"/>
    </row>
    <row r="932" ht="15.75" hidden="1" customHeight="1">
      <c r="A932" s="481">
        <v>277.0</v>
      </c>
      <c r="B932" s="481" t="s">
        <v>2887</v>
      </c>
      <c r="C932" s="481" t="s">
        <v>3862</v>
      </c>
      <c r="D932" s="602" t="s">
        <v>11092</v>
      </c>
      <c r="E932" s="602" t="s">
        <v>11092</v>
      </c>
      <c r="F932" s="602" t="s">
        <v>11092</v>
      </c>
      <c r="G932" s="602" t="s">
        <v>11092</v>
      </c>
      <c r="H932" s="602" t="s">
        <v>11092</v>
      </c>
      <c r="I932" s="602" t="s">
        <v>11092</v>
      </c>
      <c r="J932" s="602" t="s">
        <v>11092</v>
      </c>
      <c r="K932" s="602" t="s">
        <v>11092</v>
      </c>
      <c r="L932" s="602" t="s">
        <v>11092</v>
      </c>
      <c r="M932" s="602" t="s">
        <v>11092</v>
      </c>
      <c r="N932" s="602" t="s">
        <v>11092</v>
      </c>
      <c r="O932" s="602" t="s">
        <v>11092</v>
      </c>
      <c r="P932" s="602" t="s">
        <v>11092</v>
      </c>
      <c r="Q932" s="602" t="s">
        <v>11092</v>
      </c>
      <c r="R932" s="602" t="s">
        <v>11092</v>
      </c>
      <c r="S932" s="602" t="s">
        <v>11092</v>
      </c>
      <c r="T932" s="602" t="s">
        <v>11092</v>
      </c>
      <c r="U932" s="602" t="s">
        <v>11092</v>
      </c>
      <c r="V932" s="602" t="s">
        <v>11092</v>
      </c>
      <c r="W932" s="602" t="s">
        <v>11092</v>
      </c>
      <c r="X932" s="602" t="s">
        <v>11092</v>
      </c>
      <c r="Y932" s="602" t="s">
        <v>11092</v>
      </c>
      <c r="Z932" s="602" t="s">
        <v>11092</v>
      </c>
      <c r="AA932" s="602" t="s">
        <v>11092</v>
      </c>
      <c r="AB932" s="602" t="s">
        <v>11092</v>
      </c>
      <c r="AC932" s="602" t="s">
        <v>11092</v>
      </c>
      <c r="AD932" s="602" t="s">
        <v>11092</v>
      </c>
      <c r="AE932" s="602" t="s">
        <v>11092</v>
      </c>
      <c r="AF932" s="602"/>
      <c r="AG932" s="602"/>
      <c r="AH932" s="602" t="s">
        <v>11092</v>
      </c>
      <c r="AI932" s="602" t="s">
        <v>11092</v>
      </c>
      <c r="AJ932" s="602" t="s">
        <v>11092</v>
      </c>
      <c r="AK932" s="602" t="s">
        <v>11092</v>
      </c>
      <c r="AL932" s="602" t="s">
        <v>11092</v>
      </c>
      <c r="AM932" s="602" t="s">
        <v>11092</v>
      </c>
      <c r="AN932" s="602" t="s">
        <v>11092</v>
      </c>
      <c r="AO932" s="602" t="s">
        <v>11092</v>
      </c>
      <c r="AP932" s="602" t="s">
        <v>11092</v>
      </c>
      <c r="AQ932" s="602" t="s">
        <v>11092</v>
      </c>
      <c r="AR932" s="602" t="s">
        <v>11092</v>
      </c>
      <c r="AS932" s="602" t="s">
        <v>11092</v>
      </c>
      <c r="AT932" s="602" t="s">
        <v>11092</v>
      </c>
      <c r="AU932" s="602"/>
      <c r="AV932" s="602"/>
      <c r="AW932" s="602" t="s">
        <v>11092</v>
      </c>
      <c r="AX932" s="579" t="s">
        <v>12</v>
      </c>
      <c r="AY932" s="491"/>
      <c r="AZ932" s="491"/>
      <c r="BA932" s="491"/>
    </row>
    <row r="933" ht="15.75" hidden="1" customHeight="1">
      <c r="A933" s="492">
        <v>277.0</v>
      </c>
      <c r="B933" s="492" t="s">
        <v>6643</v>
      </c>
      <c r="C933" s="492" t="s">
        <v>13882</v>
      </c>
      <c r="D933" s="494">
        <v>45781.0</v>
      </c>
      <c r="E933" s="495">
        <v>52.0</v>
      </c>
      <c r="F933" s="496" t="s">
        <v>13883</v>
      </c>
      <c r="G933" s="495" t="s">
        <v>13884</v>
      </c>
      <c r="H933" s="495" t="s">
        <v>11156</v>
      </c>
      <c r="I933" s="497" t="s">
        <v>13885</v>
      </c>
      <c r="J933" s="497" t="s">
        <v>13886</v>
      </c>
      <c r="K933" s="500" t="s">
        <v>13887</v>
      </c>
      <c r="L933" s="569">
        <v>42595.0</v>
      </c>
      <c r="M933" s="498" t="s">
        <v>1585</v>
      </c>
      <c r="N933" s="499" t="s">
        <v>1585</v>
      </c>
      <c r="O933" s="495" t="s">
        <v>12926</v>
      </c>
      <c r="P933" s="569">
        <v>42595.0</v>
      </c>
      <c r="Q933" s="495" t="s">
        <v>10458</v>
      </c>
      <c r="R933" s="569">
        <v>42946.0</v>
      </c>
      <c r="S933" s="501">
        <v>42595.0</v>
      </c>
      <c r="T933" s="546" t="s">
        <v>1585</v>
      </c>
      <c r="U933" s="546" t="s">
        <v>1585</v>
      </c>
      <c r="V933" s="546" t="s">
        <v>1585</v>
      </c>
      <c r="W933" s="546" t="s">
        <v>1585</v>
      </c>
      <c r="X933" s="546" t="s">
        <v>1585</v>
      </c>
      <c r="Y933" s="546" t="s">
        <v>1585</v>
      </c>
      <c r="Z933" s="502">
        <v>45228.0</v>
      </c>
      <c r="AA933" s="502">
        <v>45793.0</v>
      </c>
      <c r="AB933" s="502">
        <v>45793.0</v>
      </c>
      <c r="AC933" s="502"/>
      <c r="AD933" s="502"/>
      <c r="AE933" s="502"/>
      <c r="AF933" s="502"/>
      <c r="AG933" s="502"/>
      <c r="AH933" s="501">
        <v>42595.0</v>
      </c>
      <c r="AI933" s="501" t="s">
        <v>10033</v>
      </c>
      <c r="AJ933" s="501" t="s">
        <v>10033</v>
      </c>
      <c r="AK933" s="501" t="s">
        <v>10033</v>
      </c>
      <c r="AL933" s="501" t="s">
        <v>13888</v>
      </c>
      <c r="AM933" s="501">
        <v>44478.0</v>
      </c>
      <c r="AN933" s="501" t="s">
        <v>13889</v>
      </c>
      <c r="AO933" s="501" t="s">
        <v>10033</v>
      </c>
      <c r="AP933" s="501" t="s">
        <v>10040</v>
      </c>
      <c r="AQ933" s="501" t="s">
        <v>10040</v>
      </c>
      <c r="AR933" s="501"/>
      <c r="AS933" s="501"/>
      <c r="AT933" s="501"/>
      <c r="AU933" s="501"/>
      <c r="AV933" s="501"/>
      <c r="AW933" s="575" t="s">
        <v>13890</v>
      </c>
      <c r="AX933" s="503" t="s">
        <v>7806</v>
      </c>
      <c r="AY933" s="491"/>
      <c r="AZ933" s="491"/>
      <c r="BA933" s="491"/>
    </row>
    <row r="934" ht="15.75" hidden="1" customHeight="1">
      <c r="A934" s="469">
        <v>278.0</v>
      </c>
      <c r="B934" s="469" t="s">
        <v>10</v>
      </c>
      <c r="C934" s="612" t="s">
        <v>109</v>
      </c>
      <c r="D934" s="612" t="s">
        <v>109</v>
      </c>
      <c r="E934" s="612" t="s">
        <v>109</v>
      </c>
      <c r="F934" s="613" t="s">
        <v>109</v>
      </c>
      <c r="G934" s="612" t="s">
        <v>109</v>
      </c>
      <c r="H934" s="612" t="s">
        <v>109</v>
      </c>
      <c r="I934" s="610" t="s">
        <v>109</v>
      </c>
      <c r="J934" s="613" t="s">
        <v>109</v>
      </c>
      <c r="K934" s="623" t="s">
        <v>109</v>
      </c>
      <c r="L934" s="612" t="s">
        <v>109</v>
      </c>
      <c r="M934" s="623" t="s">
        <v>109</v>
      </c>
      <c r="N934" s="612" t="s">
        <v>109</v>
      </c>
      <c r="O934" s="612" t="s">
        <v>109</v>
      </c>
      <c r="P934" s="612" t="s">
        <v>109</v>
      </c>
      <c r="Q934" s="612" t="s">
        <v>109</v>
      </c>
      <c r="R934" s="612" t="s">
        <v>109</v>
      </c>
      <c r="S934" s="624" t="s">
        <v>109</v>
      </c>
      <c r="T934" s="624" t="s">
        <v>109</v>
      </c>
      <c r="U934" s="624" t="s">
        <v>109</v>
      </c>
      <c r="V934" s="624" t="s">
        <v>109</v>
      </c>
      <c r="W934" s="624" t="s">
        <v>109</v>
      </c>
      <c r="X934" s="624" t="s">
        <v>109</v>
      </c>
      <c r="Y934" s="624" t="s">
        <v>109</v>
      </c>
      <c r="Z934" s="625" t="s">
        <v>109</v>
      </c>
      <c r="AA934" s="625" t="s">
        <v>109</v>
      </c>
      <c r="AB934" s="625" t="s">
        <v>109</v>
      </c>
      <c r="AC934" s="625" t="s">
        <v>109</v>
      </c>
      <c r="AD934" s="625" t="s">
        <v>109</v>
      </c>
      <c r="AE934" s="625" t="s">
        <v>109</v>
      </c>
      <c r="AF934" s="625"/>
      <c r="AG934" s="625"/>
      <c r="AH934" s="624" t="s">
        <v>109</v>
      </c>
      <c r="AI934" s="624" t="s">
        <v>109</v>
      </c>
      <c r="AJ934" s="624" t="s">
        <v>109</v>
      </c>
      <c r="AK934" s="624" t="s">
        <v>109</v>
      </c>
      <c r="AL934" s="624" t="s">
        <v>109</v>
      </c>
      <c r="AM934" s="624" t="s">
        <v>109</v>
      </c>
      <c r="AN934" s="624" t="s">
        <v>109</v>
      </c>
      <c r="AO934" s="624" t="s">
        <v>109</v>
      </c>
      <c r="AP934" s="624" t="s">
        <v>109</v>
      </c>
      <c r="AQ934" s="624" t="s">
        <v>109</v>
      </c>
      <c r="AR934" s="624" t="s">
        <v>109</v>
      </c>
      <c r="AS934" s="624" t="s">
        <v>109</v>
      </c>
      <c r="AT934" s="624" t="s">
        <v>109</v>
      </c>
      <c r="AU934" s="624"/>
      <c r="AV934" s="624"/>
      <c r="AW934" s="612" t="s">
        <v>109</v>
      </c>
      <c r="AX934" s="479" t="s">
        <v>109</v>
      </c>
      <c r="AY934" s="480"/>
      <c r="AZ934" s="480"/>
      <c r="BA934" s="480"/>
    </row>
    <row r="935" ht="15.75" hidden="1" customHeight="1">
      <c r="A935" s="481">
        <v>278.0</v>
      </c>
      <c r="B935" s="481" t="s">
        <v>2887</v>
      </c>
      <c r="C935" s="481" t="s">
        <v>3864</v>
      </c>
      <c r="D935" s="482">
        <v>39830.0</v>
      </c>
      <c r="E935" s="483">
        <v>63.0</v>
      </c>
      <c r="F935" s="484" t="s">
        <v>3866</v>
      </c>
      <c r="G935" s="483" t="s">
        <v>10705</v>
      </c>
      <c r="H935" s="483" t="s">
        <v>10620</v>
      </c>
      <c r="I935" s="485" t="s">
        <v>13891</v>
      </c>
      <c r="J935" s="568" t="s">
        <v>12</v>
      </c>
      <c r="K935" s="486" t="s">
        <v>10010</v>
      </c>
      <c r="L935" s="482">
        <v>38585.0</v>
      </c>
      <c r="M935" s="486" t="s">
        <v>10435</v>
      </c>
      <c r="N935" s="483" t="s">
        <v>10435</v>
      </c>
      <c r="O935" s="487" t="s">
        <v>1585</v>
      </c>
      <c r="P935" s="487" t="s">
        <v>1585</v>
      </c>
      <c r="Q935" s="487" t="s">
        <v>1585</v>
      </c>
      <c r="R935" s="487" t="s">
        <v>1585</v>
      </c>
      <c r="S935" s="488">
        <v>42883.0</v>
      </c>
      <c r="T935" s="488">
        <v>42883.0</v>
      </c>
      <c r="U935" s="488">
        <v>43205.0</v>
      </c>
      <c r="V935" s="488">
        <v>44394.0</v>
      </c>
      <c r="W935" s="488">
        <v>44394.0</v>
      </c>
      <c r="X935" s="488">
        <v>44394.0</v>
      </c>
      <c r="Y935" s="488">
        <v>45030.0</v>
      </c>
      <c r="Z935" s="488">
        <v>45030.0</v>
      </c>
      <c r="AA935" s="489">
        <v>45905.0</v>
      </c>
      <c r="AB935" s="489">
        <v>45905.0</v>
      </c>
      <c r="AC935" s="489"/>
      <c r="AD935" s="489"/>
      <c r="AE935" s="489"/>
      <c r="AF935" s="489"/>
      <c r="AG935" s="489"/>
      <c r="AH935" s="488">
        <v>42883.0</v>
      </c>
      <c r="AI935" s="488">
        <v>42883.0</v>
      </c>
      <c r="AJ935" s="488">
        <v>43205.0</v>
      </c>
      <c r="AK935" s="488">
        <v>44394.0</v>
      </c>
      <c r="AL935" s="488">
        <v>44394.0</v>
      </c>
      <c r="AM935" s="488">
        <v>44394.0</v>
      </c>
      <c r="AN935" s="488">
        <v>44940.0</v>
      </c>
      <c r="AO935" s="488">
        <v>45030.0</v>
      </c>
      <c r="AP935" s="488">
        <v>45905.0</v>
      </c>
      <c r="AQ935" s="488">
        <v>45905.0</v>
      </c>
      <c r="AR935" s="488"/>
      <c r="AS935" s="488"/>
      <c r="AT935" s="488"/>
      <c r="AU935" s="488"/>
      <c r="AV935" s="488"/>
      <c r="AW935" s="483" t="s">
        <v>1585</v>
      </c>
      <c r="AX935" s="490" t="s">
        <v>3867</v>
      </c>
      <c r="AY935" s="491"/>
      <c r="AZ935" s="491"/>
      <c r="BA935" s="491"/>
    </row>
    <row r="936" ht="15.75" hidden="1" customHeight="1">
      <c r="A936" s="492">
        <v>278.0</v>
      </c>
      <c r="B936" s="492" t="s">
        <v>6643</v>
      </c>
      <c r="C936" s="492" t="s">
        <v>13892</v>
      </c>
      <c r="D936" s="494">
        <v>42532.0</v>
      </c>
      <c r="E936" s="495">
        <v>30.0</v>
      </c>
      <c r="F936" s="496" t="s">
        <v>13893</v>
      </c>
      <c r="G936" s="495" t="s">
        <v>13894</v>
      </c>
      <c r="H936" s="495" t="s">
        <v>11652</v>
      </c>
      <c r="I936" s="545" t="s">
        <v>12</v>
      </c>
      <c r="J936" s="545" t="s">
        <v>12</v>
      </c>
      <c r="K936" s="500" t="s">
        <v>10522</v>
      </c>
      <c r="L936" s="569">
        <v>6671322.0</v>
      </c>
      <c r="M936" s="500" t="s">
        <v>10435</v>
      </c>
      <c r="N936" s="495" t="s">
        <v>10435</v>
      </c>
      <c r="O936" s="495" t="s">
        <v>10522</v>
      </c>
      <c r="P936" s="569">
        <v>42536.0</v>
      </c>
      <c r="Q936" s="499" t="s">
        <v>1585</v>
      </c>
      <c r="R936" s="499" t="s">
        <v>1585</v>
      </c>
      <c r="S936" s="501">
        <v>42536.0</v>
      </c>
      <c r="T936" s="546" t="s">
        <v>1585</v>
      </c>
      <c r="U936" s="546" t="s">
        <v>1585</v>
      </c>
      <c r="V936" s="546" t="s">
        <v>1585</v>
      </c>
      <c r="W936" s="546" t="s">
        <v>1585</v>
      </c>
      <c r="X936" s="546" t="s">
        <v>1585</v>
      </c>
      <c r="Y936" s="546" t="s">
        <v>1585</v>
      </c>
      <c r="Z936" s="502"/>
      <c r="AA936" s="502"/>
      <c r="AB936" s="502"/>
      <c r="AC936" s="502"/>
      <c r="AD936" s="502"/>
      <c r="AE936" s="502"/>
      <c r="AF936" s="502"/>
      <c r="AG936" s="502"/>
      <c r="AH936" s="501">
        <v>42536.0</v>
      </c>
      <c r="AI936" s="546" t="s">
        <v>1585</v>
      </c>
      <c r="AJ936" s="546" t="s">
        <v>1585</v>
      </c>
      <c r="AK936" s="546" t="s">
        <v>1585</v>
      </c>
      <c r="AL936" s="546" t="s">
        <v>1585</v>
      </c>
      <c r="AM936" s="546" t="s">
        <v>1585</v>
      </c>
      <c r="AN936" s="546" t="s">
        <v>1585</v>
      </c>
      <c r="AO936" s="501"/>
      <c r="AP936" s="501"/>
      <c r="AQ936" s="501"/>
      <c r="AR936" s="501"/>
      <c r="AS936" s="501"/>
      <c r="AT936" s="501"/>
      <c r="AU936" s="501"/>
      <c r="AV936" s="501"/>
      <c r="AW936" s="495" t="s">
        <v>1585</v>
      </c>
      <c r="AX936" s="503" t="s">
        <v>7810</v>
      </c>
      <c r="AY936" s="491"/>
      <c r="AZ936" s="491"/>
      <c r="BA936" s="491"/>
    </row>
    <row r="937" ht="15.75" hidden="1" customHeight="1">
      <c r="A937" s="469">
        <v>279.0</v>
      </c>
      <c r="B937" s="469" t="s">
        <v>10</v>
      </c>
      <c r="C937" s="469" t="s">
        <v>13895</v>
      </c>
      <c r="D937" s="470">
        <v>34854.0</v>
      </c>
      <c r="E937" s="468">
        <v>44.0</v>
      </c>
      <c r="F937" s="471" t="s">
        <v>1233</v>
      </c>
      <c r="G937" s="468" t="s">
        <v>13896</v>
      </c>
      <c r="H937" s="468" t="s">
        <v>11707</v>
      </c>
      <c r="I937" s="472" t="s">
        <v>13897</v>
      </c>
      <c r="J937" s="471" t="s">
        <v>13898</v>
      </c>
      <c r="K937" s="475" t="s">
        <v>10038</v>
      </c>
      <c r="L937" s="578">
        <v>38641.0</v>
      </c>
      <c r="M937" s="475" t="s">
        <v>10435</v>
      </c>
      <c r="N937" s="468" t="s">
        <v>10435</v>
      </c>
      <c r="O937" s="474" t="s">
        <v>1585</v>
      </c>
      <c r="P937" s="474" t="s">
        <v>1585</v>
      </c>
      <c r="Q937" s="474" t="s">
        <v>1585</v>
      </c>
      <c r="R937" s="474" t="s">
        <v>1585</v>
      </c>
      <c r="S937" s="478">
        <v>44593.0</v>
      </c>
      <c r="T937" s="478">
        <v>44593.0</v>
      </c>
      <c r="U937" s="478">
        <v>44593.0</v>
      </c>
      <c r="V937" s="478">
        <v>44593.0</v>
      </c>
      <c r="W937" s="478">
        <v>44593.0</v>
      </c>
      <c r="X937" s="478">
        <v>44593.0</v>
      </c>
      <c r="Y937" s="476" t="s">
        <v>1585</v>
      </c>
      <c r="Z937" s="477"/>
      <c r="AA937" s="477"/>
      <c r="AB937" s="477"/>
      <c r="AC937" s="477"/>
      <c r="AD937" s="477"/>
      <c r="AE937" s="477"/>
      <c r="AF937" s="477"/>
      <c r="AG937" s="477"/>
      <c r="AH937" s="478">
        <v>44593.0</v>
      </c>
      <c r="AI937" s="478">
        <v>44593.0</v>
      </c>
      <c r="AJ937" s="478">
        <v>44593.0</v>
      </c>
      <c r="AK937" s="478" t="s">
        <v>10033</v>
      </c>
      <c r="AL937" s="478" t="s">
        <v>10033</v>
      </c>
      <c r="AM937" s="478" t="s">
        <v>10033</v>
      </c>
      <c r="AN937" s="476" t="s">
        <v>1585</v>
      </c>
      <c r="AO937" s="478"/>
      <c r="AP937" s="478"/>
      <c r="AQ937" s="478"/>
      <c r="AR937" s="478"/>
      <c r="AS937" s="478"/>
      <c r="AT937" s="478"/>
      <c r="AU937" s="478"/>
      <c r="AV937" s="478"/>
      <c r="AW937" s="571" t="s">
        <v>1585</v>
      </c>
      <c r="AX937" s="538" t="s">
        <v>1234</v>
      </c>
      <c r="AY937" s="539"/>
      <c r="AZ937" s="539"/>
      <c r="BA937" s="539"/>
    </row>
    <row r="938" ht="15.75" hidden="1" customHeight="1">
      <c r="A938" s="481">
        <v>279.0</v>
      </c>
      <c r="B938" s="481" t="s">
        <v>2887</v>
      </c>
      <c r="C938" s="481" t="s">
        <v>13899</v>
      </c>
      <c r="D938" s="482">
        <v>32299.0</v>
      </c>
      <c r="E938" s="483">
        <v>58.0</v>
      </c>
      <c r="F938" s="484" t="s">
        <v>3872</v>
      </c>
      <c r="G938" s="483" t="s">
        <v>13900</v>
      </c>
      <c r="H938" s="483" t="s">
        <v>10455</v>
      </c>
      <c r="I938" s="485" t="s">
        <v>13901</v>
      </c>
      <c r="J938" s="485" t="s">
        <v>13902</v>
      </c>
      <c r="K938" s="542" t="s">
        <v>1585</v>
      </c>
      <c r="L938" s="487" t="s">
        <v>1585</v>
      </c>
      <c r="M938" s="486" t="s">
        <v>10435</v>
      </c>
      <c r="N938" s="483" t="s">
        <v>10435</v>
      </c>
      <c r="O938" s="483" t="s">
        <v>10123</v>
      </c>
      <c r="P938" s="482">
        <v>45059.0</v>
      </c>
      <c r="Q938" s="487" t="s">
        <v>1585</v>
      </c>
      <c r="R938" s="487" t="s">
        <v>1585</v>
      </c>
      <c r="S938" s="488">
        <v>43405.0</v>
      </c>
      <c r="T938" s="488">
        <v>43405.0</v>
      </c>
      <c r="U938" s="488">
        <v>43405.0</v>
      </c>
      <c r="V938" s="488">
        <v>45059.0</v>
      </c>
      <c r="W938" s="488">
        <v>45059.0</v>
      </c>
      <c r="X938" s="488">
        <v>45059.0</v>
      </c>
      <c r="Y938" s="488">
        <v>45059.0</v>
      </c>
      <c r="Z938" s="489">
        <v>45059.0</v>
      </c>
      <c r="AA938" s="489"/>
      <c r="AB938" s="489"/>
      <c r="AC938" s="489"/>
      <c r="AD938" s="489"/>
      <c r="AE938" s="489"/>
      <c r="AF938" s="489"/>
      <c r="AG938" s="489"/>
      <c r="AH938" s="488">
        <v>43405.0</v>
      </c>
      <c r="AI938" s="488">
        <v>43405.0</v>
      </c>
      <c r="AJ938" s="488">
        <v>43405.0</v>
      </c>
      <c r="AK938" s="488">
        <v>45059.0</v>
      </c>
      <c r="AL938" s="488">
        <v>45059.0</v>
      </c>
      <c r="AM938" s="488">
        <v>45059.0</v>
      </c>
      <c r="AN938" s="488">
        <v>45059.0</v>
      </c>
      <c r="AO938" s="488">
        <v>45059.0</v>
      </c>
      <c r="AP938" s="488"/>
      <c r="AQ938" s="488"/>
      <c r="AR938" s="488"/>
      <c r="AS938" s="488"/>
      <c r="AT938" s="488"/>
      <c r="AU938" s="488"/>
      <c r="AV938" s="488"/>
      <c r="AW938" s="483" t="s">
        <v>1585</v>
      </c>
      <c r="AX938" s="490" t="s">
        <v>3873</v>
      </c>
      <c r="AY938" s="491"/>
      <c r="AZ938" s="491"/>
      <c r="BA938" s="491"/>
    </row>
    <row r="939" ht="15.75" hidden="1" customHeight="1">
      <c r="A939" s="492">
        <v>279.0</v>
      </c>
      <c r="B939" s="492" t="s">
        <v>6643</v>
      </c>
      <c r="C939" s="492" t="s">
        <v>13903</v>
      </c>
      <c r="D939" s="494">
        <v>42518.0</v>
      </c>
      <c r="E939" s="495">
        <v>35.0</v>
      </c>
      <c r="F939" s="496" t="s">
        <v>7813</v>
      </c>
      <c r="G939" s="495" t="s">
        <v>7812</v>
      </c>
      <c r="H939" s="495" t="s">
        <v>7680</v>
      </c>
      <c r="I939" s="545" t="s">
        <v>12</v>
      </c>
      <c r="J939" s="545" t="s">
        <v>12</v>
      </c>
      <c r="K939" s="500" t="s">
        <v>10212</v>
      </c>
      <c r="L939" s="569">
        <v>42518.0</v>
      </c>
      <c r="M939" s="500" t="s">
        <v>10435</v>
      </c>
      <c r="N939" s="495" t="s">
        <v>10435</v>
      </c>
      <c r="O939" s="499" t="s">
        <v>1585</v>
      </c>
      <c r="P939" s="499" t="s">
        <v>1585</v>
      </c>
      <c r="Q939" s="495" t="s">
        <v>10458</v>
      </c>
      <c r="R939" s="569">
        <v>42617.0</v>
      </c>
      <c r="S939" s="501">
        <v>42518.0</v>
      </c>
      <c r="T939" s="546" t="s">
        <v>1585</v>
      </c>
      <c r="U939" s="546" t="s">
        <v>1585</v>
      </c>
      <c r="V939" s="546" t="s">
        <v>1585</v>
      </c>
      <c r="W939" s="546" t="s">
        <v>1585</v>
      </c>
      <c r="X939" s="546" t="s">
        <v>1585</v>
      </c>
      <c r="Y939" s="546" t="s">
        <v>1585</v>
      </c>
      <c r="Z939" s="502"/>
      <c r="AA939" s="502"/>
      <c r="AB939" s="502"/>
      <c r="AC939" s="502"/>
      <c r="AD939" s="502"/>
      <c r="AE939" s="502"/>
      <c r="AF939" s="502"/>
      <c r="AG939" s="502"/>
      <c r="AH939" s="501">
        <v>42518.0</v>
      </c>
      <c r="AI939" s="546" t="s">
        <v>1585</v>
      </c>
      <c r="AJ939" s="546" t="s">
        <v>1585</v>
      </c>
      <c r="AK939" s="546" t="s">
        <v>1585</v>
      </c>
      <c r="AL939" s="546" t="s">
        <v>1585</v>
      </c>
      <c r="AM939" s="501">
        <v>44471.0</v>
      </c>
      <c r="AN939" s="501" t="s">
        <v>10033</v>
      </c>
      <c r="AO939" s="501"/>
      <c r="AP939" s="501"/>
      <c r="AQ939" s="501" t="s">
        <v>10040</v>
      </c>
      <c r="AR939" s="501"/>
      <c r="AS939" s="501"/>
      <c r="AT939" s="501"/>
      <c r="AU939" s="501"/>
      <c r="AV939" s="501"/>
      <c r="AW939" s="495" t="s">
        <v>1585</v>
      </c>
      <c r="AX939" s="503" t="s">
        <v>7814</v>
      </c>
      <c r="AY939" s="491"/>
      <c r="AZ939" s="491"/>
      <c r="BA939" s="491"/>
    </row>
    <row r="940" ht="15.75" hidden="1" customHeight="1">
      <c r="A940" s="469">
        <v>280.0</v>
      </c>
      <c r="B940" s="469" t="s">
        <v>10</v>
      </c>
      <c r="C940" s="469" t="s">
        <v>13904</v>
      </c>
      <c r="D940" s="470">
        <v>42068.0</v>
      </c>
      <c r="E940" s="468">
        <v>41.0</v>
      </c>
      <c r="F940" s="471" t="s">
        <v>1242</v>
      </c>
      <c r="G940" s="612" t="s">
        <v>12</v>
      </c>
      <c r="H940" s="612" t="s">
        <v>12</v>
      </c>
      <c r="I940" s="610" t="s">
        <v>12</v>
      </c>
      <c r="J940" s="613" t="s">
        <v>12</v>
      </c>
      <c r="K940" s="475" t="s">
        <v>10372</v>
      </c>
      <c r="L940" s="468" t="s">
        <v>10466</v>
      </c>
      <c r="M940" s="475" t="s">
        <v>10435</v>
      </c>
      <c r="N940" s="468" t="s">
        <v>10435</v>
      </c>
      <c r="O940" s="474" t="s">
        <v>1585</v>
      </c>
      <c r="P940" s="474" t="s">
        <v>1585</v>
      </c>
      <c r="Q940" s="474" t="s">
        <v>1585</v>
      </c>
      <c r="R940" s="474" t="s">
        <v>1585</v>
      </c>
      <c r="S940" s="476" t="s">
        <v>1585</v>
      </c>
      <c r="T940" s="476" t="s">
        <v>1585</v>
      </c>
      <c r="U940" s="476" t="s">
        <v>1585</v>
      </c>
      <c r="V940" s="476" t="s">
        <v>1585</v>
      </c>
      <c r="W940" s="476" t="s">
        <v>1585</v>
      </c>
      <c r="X940" s="816" t="s">
        <v>1585</v>
      </c>
      <c r="Y940" s="476" t="s">
        <v>1585</v>
      </c>
      <c r="Z940" s="477"/>
      <c r="AA940" s="477"/>
      <c r="AB940" s="477"/>
      <c r="AC940" s="477"/>
      <c r="AD940" s="477"/>
      <c r="AE940" s="477"/>
      <c r="AF940" s="477"/>
      <c r="AG940" s="477"/>
      <c r="AH940" s="478" t="s">
        <v>10033</v>
      </c>
      <c r="AI940" s="478" t="s">
        <v>10033</v>
      </c>
      <c r="AJ940" s="478" t="s">
        <v>10033</v>
      </c>
      <c r="AK940" s="478" t="s">
        <v>10033</v>
      </c>
      <c r="AL940" s="478" t="s">
        <v>10033</v>
      </c>
      <c r="AM940" s="478" t="s">
        <v>10033</v>
      </c>
      <c r="AN940" s="478" t="s">
        <v>10033</v>
      </c>
      <c r="AO940" s="478" t="s">
        <v>10033</v>
      </c>
      <c r="AP940" s="478" t="s">
        <v>10033</v>
      </c>
      <c r="AQ940" s="478"/>
      <c r="AR940" s="478"/>
      <c r="AS940" s="478"/>
      <c r="AT940" s="478"/>
      <c r="AU940" s="478"/>
      <c r="AV940" s="478"/>
      <c r="AW940" s="571" t="s">
        <v>1585</v>
      </c>
      <c r="AX940" s="538" t="s">
        <v>1243</v>
      </c>
      <c r="AY940" s="539"/>
      <c r="AZ940" s="539"/>
      <c r="BA940" s="539"/>
    </row>
    <row r="941" ht="15.75" hidden="1" customHeight="1">
      <c r="A941" s="481">
        <v>280.0</v>
      </c>
      <c r="B941" s="481" t="s">
        <v>2887</v>
      </c>
      <c r="C941" s="481" t="s">
        <v>3875</v>
      </c>
      <c r="D941" s="482">
        <v>35893.0</v>
      </c>
      <c r="E941" s="483">
        <v>26.0</v>
      </c>
      <c r="F941" s="484" t="s">
        <v>3877</v>
      </c>
      <c r="G941" s="483" t="s">
        <v>13905</v>
      </c>
      <c r="H941" s="483" t="s">
        <v>10632</v>
      </c>
      <c r="I941" s="568" t="s">
        <v>12</v>
      </c>
      <c r="J941" s="568" t="s">
        <v>12</v>
      </c>
      <c r="K941" s="486" t="s">
        <v>10038</v>
      </c>
      <c r="L941" s="482">
        <v>38862.0</v>
      </c>
      <c r="M941" s="486" t="s">
        <v>10435</v>
      </c>
      <c r="N941" s="483" t="s">
        <v>10435</v>
      </c>
      <c r="O941" s="487" t="s">
        <v>1585</v>
      </c>
      <c r="P941" s="487" t="s">
        <v>1585</v>
      </c>
      <c r="Q941" s="487" t="s">
        <v>1585</v>
      </c>
      <c r="R941" s="487" t="s">
        <v>1585</v>
      </c>
      <c r="S941" s="572" t="s">
        <v>1585</v>
      </c>
      <c r="T941" s="572" t="s">
        <v>1585</v>
      </c>
      <c r="U941" s="572" t="s">
        <v>1585</v>
      </c>
      <c r="V941" s="572" t="s">
        <v>1585</v>
      </c>
      <c r="W941" s="572" t="s">
        <v>1585</v>
      </c>
      <c r="X941" s="572" t="s">
        <v>1585</v>
      </c>
      <c r="Y941" s="572" t="s">
        <v>1585</v>
      </c>
      <c r="Z941" s="489"/>
      <c r="AA941" s="489"/>
      <c r="AB941" s="489"/>
      <c r="AC941" s="489"/>
      <c r="AD941" s="489"/>
      <c r="AE941" s="489"/>
      <c r="AF941" s="489"/>
      <c r="AG941" s="489"/>
      <c r="AH941" s="572" t="s">
        <v>1585</v>
      </c>
      <c r="AI941" s="572" t="s">
        <v>1585</v>
      </c>
      <c r="AJ941" s="572" t="s">
        <v>1585</v>
      </c>
      <c r="AK941" s="572" t="s">
        <v>1585</v>
      </c>
      <c r="AL941" s="572" t="s">
        <v>1585</v>
      </c>
      <c r="AM941" s="572" t="s">
        <v>1585</v>
      </c>
      <c r="AN941" s="572" t="s">
        <v>1585</v>
      </c>
      <c r="AO941" s="488"/>
      <c r="AP941" s="489"/>
      <c r="AQ941" s="489"/>
      <c r="AR941" s="488"/>
      <c r="AS941" s="488"/>
      <c r="AT941" s="488"/>
      <c r="AU941" s="488"/>
      <c r="AV941" s="488"/>
      <c r="AW941" s="483" t="s">
        <v>1585</v>
      </c>
      <c r="AX941" s="490" t="s">
        <v>3878</v>
      </c>
      <c r="AY941" s="491"/>
      <c r="AZ941" s="491"/>
      <c r="BA941" s="491"/>
    </row>
    <row r="942" ht="15.75" hidden="1" customHeight="1">
      <c r="A942" s="492">
        <v>280.0</v>
      </c>
      <c r="B942" s="492" t="s">
        <v>6643</v>
      </c>
      <c r="C942" s="492" t="s">
        <v>13906</v>
      </c>
      <c r="D942" s="494">
        <v>42462.0</v>
      </c>
      <c r="E942" s="495">
        <v>67.0</v>
      </c>
      <c r="F942" s="496" t="s">
        <v>13907</v>
      </c>
      <c r="G942" s="495" t="s">
        <v>13908</v>
      </c>
      <c r="H942" s="495" t="s">
        <v>13909</v>
      </c>
      <c r="I942" s="497" t="s">
        <v>13910</v>
      </c>
      <c r="J942" s="497" t="s">
        <v>13911</v>
      </c>
      <c r="K942" s="498" t="s">
        <v>1585</v>
      </c>
      <c r="L942" s="499" t="s">
        <v>1585</v>
      </c>
      <c r="M942" s="500" t="s">
        <v>10435</v>
      </c>
      <c r="N942" s="495" t="s">
        <v>10435</v>
      </c>
      <c r="O942" s="499" t="s">
        <v>1585</v>
      </c>
      <c r="P942" s="499" t="s">
        <v>1585</v>
      </c>
      <c r="Q942" s="499" t="s">
        <v>1585</v>
      </c>
      <c r="R942" s="499" t="s">
        <v>1585</v>
      </c>
      <c r="S942" s="501">
        <v>42463.0</v>
      </c>
      <c r="T942" s="501">
        <v>43751.0</v>
      </c>
      <c r="U942" s="501">
        <v>43751.0</v>
      </c>
      <c r="V942" s="501">
        <v>43751.0</v>
      </c>
      <c r="W942" s="501">
        <v>44115.0</v>
      </c>
      <c r="X942" s="501">
        <v>44500.0</v>
      </c>
      <c r="Y942" s="501">
        <v>45208.0</v>
      </c>
      <c r="Z942" s="502">
        <v>45228.0</v>
      </c>
      <c r="AA942" s="502">
        <v>45566.0</v>
      </c>
      <c r="AB942" s="502">
        <v>45935.0</v>
      </c>
      <c r="AC942" s="637">
        <v>46306.0</v>
      </c>
      <c r="AD942" s="502"/>
      <c r="AE942" s="502"/>
      <c r="AF942" s="502"/>
      <c r="AG942" s="502"/>
      <c r="AH942" s="501">
        <v>42463.0</v>
      </c>
      <c r="AI942" s="501" t="s">
        <v>10033</v>
      </c>
      <c r="AJ942" s="501" t="s">
        <v>10033</v>
      </c>
      <c r="AK942" s="501" t="s">
        <v>10033</v>
      </c>
      <c r="AL942" s="501" t="s">
        <v>10033</v>
      </c>
      <c r="AM942" s="501">
        <v>44500.0</v>
      </c>
      <c r="AN942" s="501" t="s">
        <v>10033</v>
      </c>
      <c r="AO942" s="501" t="s">
        <v>13912</v>
      </c>
      <c r="AP942" s="501" t="s">
        <v>10040</v>
      </c>
      <c r="AQ942" s="633" t="s">
        <v>10040</v>
      </c>
      <c r="AR942" s="633" t="s">
        <v>10040</v>
      </c>
      <c r="AS942" s="501"/>
      <c r="AT942" s="501"/>
      <c r="AU942" s="501"/>
      <c r="AV942" s="501"/>
      <c r="AW942" s="575" t="s">
        <v>1585</v>
      </c>
      <c r="AX942" s="503" t="s">
        <v>13913</v>
      </c>
      <c r="AY942" s="491"/>
      <c r="AZ942" s="491"/>
      <c r="BA942" s="491"/>
    </row>
    <row r="943" ht="15.75" hidden="1" customHeight="1">
      <c r="A943" s="469">
        <v>281.0</v>
      </c>
      <c r="B943" s="469" t="s">
        <v>10</v>
      </c>
      <c r="C943" s="469" t="s">
        <v>1244</v>
      </c>
      <c r="D943" s="470">
        <v>25979.0</v>
      </c>
      <c r="E943" s="612" t="s">
        <v>12</v>
      </c>
      <c r="F943" s="613" t="s">
        <v>12</v>
      </c>
      <c r="G943" s="468" t="s">
        <v>13914</v>
      </c>
      <c r="H943" s="468" t="s">
        <v>12411</v>
      </c>
      <c r="I943" s="817">
        <v>5.540583622E9</v>
      </c>
      <c r="J943" s="818" t="s">
        <v>13915</v>
      </c>
      <c r="K943" s="473" t="s">
        <v>1585</v>
      </c>
      <c r="L943" s="474" t="s">
        <v>1585</v>
      </c>
      <c r="M943" s="473" t="s">
        <v>1585</v>
      </c>
      <c r="N943" s="474" t="s">
        <v>1585</v>
      </c>
      <c r="O943" s="474" t="s">
        <v>1585</v>
      </c>
      <c r="P943" s="474" t="s">
        <v>1585</v>
      </c>
      <c r="Q943" s="474" t="s">
        <v>1585</v>
      </c>
      <c r="R943" s="474" t="s">
        <v>1585</v>
      </c>
      <c r="S943" s="476" t="s">
        <v>1585</v>
      </c>
      <c r="T943" s="476" t="s">
        <v>1585</v>
      </c>
      <c r="U943" s="476" t="s">
        <v>1585</v>
      </c>
      <c r="V943" s="476" t="s">
        <v>1585</v>
      </c>
      <c r="W943" s="478">
        <v>44122.0</v>
      </c>
      <c r="X943" s="478">
        <v>45578.0</v>
      </c>
      <c r="Y943" s="476" t="s">
        <v>1585</v>
      </c>
      <c r="Z943" s="477"/>
      <c r="AA943" s="477"/>
      <c r="AB943" s="477"/>
      <c r="AC943" s="477"/>
      <c r="AD943" s="477"/>
      <c r="AE943" s="477"/>
      <c r="AF943" s="477"/>
      <c r="AG943" s="477"/>
      <c r="AH943" s="476" t="s">
        <v>1585</v>
      </c>
      <c r="AI943" s="478" t="s">
        <v>10033</v>
      </c>
      <c r="AJ943" s="476" t="s">
        <v>1585</v>
      </c>
      <c r="AK943" s="476" t="s">
        <v>1585</v>
      </c>
      <c r="AL943" s="478" t="s">
        <v>10033</v>
      </c>
      <c r="AM943" s="476" t="s">
        <v>1585</v>
      </c>
      <c r="AN943" s="478" t="s">
        <v>10033</v>
      </c>
      <c r="AO943" s="478"/>
      <c r="AP943" s="478" t="s">
        <v>10040</v>
      </c>
      <c r="AQ943" s="478" t="s">
        <v>10040</v>
      </c>
      <c r="AR943" s="478"/>
      <c r="AS943" s="478"/>
      <c r="AT943" s="478"/>
      <c r="AU943" s="478"/>
      <c r="AV943" s="478"/>
      <c r="AW943" s="571" t="s">
        <v>1585</v>
      </c>
      <c r="AX943" s="479" t="s">
        <v>12</v>
      </c>
      <c r="AY943" s="480"/>
      <c r="AZ943" s="480"/>
      <c r="BA943" s="480"/>
    </row>
    <row r="944" ht="15.75" hidden="1" customHeight="1">
      <c r="A944" s="481">
        <v>281.0</v>
      </c>
      <c r="B944" s="481" t="s">
        <v>2887</v>
      </c>
      <c r="C944" s="481" t="s">
        <v>13916</v>
      </c>
      <c r="D944" s="482">
        <v>44237.0</v>
      </c>
      <c r="E944" s="483">
        <v>74.0</v>
      </c>
      <c r="F944" s="484" t="s">
        <v>3882</v>
      </c>
      <c r="G944" s="483" t="s">
        <v>13917</v>
      </c>
      <c r="H944" s="483" t="s">
        <v>10591</v>
      </c>
      <c r="I944" s="485" t="s">
        <v>13918</v>
      </c>
      <c r="J944" s="485" t="s">
        <v>13919</v>
      </c>
      <c r="K944" s="542" t="s">
        <v>1585</v>
      </c>
      <c r="L944" s="487" t="s">
        <v>1585</v>
      </c>
      <c r="M944" s="486" t="s">
        <v>10435</v>
      </c>
      <c r="N944" s="483" t="s">
        <v>10435</v>
      </c>
      <c r="O944" s="483" t="s">
        <v>10044</v>
      </c>
      <c r="P944" s="482">
        <v>44286.0</v>
      </c>
      <c r="Q944" s="487" t="s">
        <v>1585</v>
      </c>
      <c r="R944" s="487" t="s">
        <v>1585</v>
      </c>
      <c r="S944" s="488">
        <v>44276.0</v>
      </c>
      <c r="T944" s="488">
        <v>44276.0</v>
      </c>
      <c r="U944" s="488">
        <v>44276.0</v>
      </c>
      <c r="V944" s="488">
        <v>44276.0</v>
      </c>
      <c r="W944" s="488">
        <v>44276.0</v>
      </c>
      <c r="X944" s="488">
        <v>44311.0</v>
      </c>
      <c r="Y944" s="488">
        <v>44836.0</v>
      </c>
      <c r="Z944" s="489">
        <v>45926.0</v>
      </c>
      <c r="AA944" s="489">
        <v>45926.0</v>
      </c>
      <c r="AB944" s="489">
        <v>45926.0</v>
      </c>
      <c r="AC944" s="489"/>
      <c r="AD944" s="489"/>
      <c r="AE944" s="489"/>
      <c r="AF944" s="489"/>
      <c r="AG944" s="489"/>
      <c r="AH944" s="488">
        <v>44311.0</v>
      </c>
      <c r="AI944" s="488">
        <v>44311.0</v>
      </c>
      <c r="AJ944" s="572" t="s">
        <v>1585</v>
      </c>
      <c r="AK944" s="572" t="s">
        <v>1585</v>
      </c>
      <c r="AL944" s="572" t="s">
        <v>1585</v>
      </c>
      <c r="AM944" s="572" t="s">
        <v>1585</v>
      </c>
      <c r="AN944" s="488">
        <v>44836.0</v>
      </c>
      <c r="AO944" s="488">
        <v>45220.0</v>
      </c>
      <c r="AP944" s="488"/>
      <c r="AQ944" s="488"/>
      <c r="AR944" s="488"/>
      <c r="AS944" s="488"/>
      <c r="AT944" s="488"/>
      <c r="AU944" s="488"/>
      <c r="AV944" s="488"/>
      <c r="AW944" s="483" t="s">
        <v>1585</v>
      </c>
      <c r="AX944" s="490" t="s">
        <v>3883</v>
      </c>
      <c r="AY944" s="491"/>
      <c r="AZ944" s="491"/>
      <c r="BA944" s="491"/>
    </row>
    <row r="945" ht="15.75" hidden="1" customHeight="1">
      <c r="A945" s="492">
        <v>281.0</v>
      </c>
      <c r="B945" s="492" t="s">
        <v>6643</v>
      </c>
      <c r="C945" s="492" t="s">
        <v>13920</v>
      </c>
      <c r="D945" s="494">
        <v>42177.0</v>
      </c>
      <c r="E945" s="495">
        <v>74.0</v>
      </c>
      <c r="F945" s="496" t="s">
        <v>7829</v>
      </c>
      <c r="G945" s="495" t="s">
        <v>13921</v>
      </c>
      <c r="H945" s="495" t="s">
        <v>7680</v>
      </c>
      <c r="I945" s="545" t="s">
        <v>12</v>
      </c>
      <c r="J945" s="545" t="s">
        <v>12</v>
      </c>
      <c r="K945" s="500" t="s">
        <v>10522</v>
      </c>
      <c r="L945" s="569">
        <v>42177.0</v>
      </c>
      <c r="M945" s="500" t="s">
        <v>10435</v>
      </c>
      <c r="N945" s="495" t="s">
        <v>10435</v>
      </c>
      <c r="O945" s="499" t="s">
        <v>1585</v>
      </c>
      <c r="P945" s="499" t="s">
        <v>1585</v>
      </c>
      <c r="Q945" s="499" t="s">
        <v>1585</v>
      </c>
      <c r="R945" s="499" t="s">
        <v>1585</v>
      </c>
      <c r="S945" s="546" t="s">
        <v>1585</v>
      </c>
      <c r="T945" s="546" t="s">
        <v>1585</v>
      </c>
      <c r="U945" s="546" t="s">
        <v>1585</v>
      </c>
      <c r="V945" s="546" t="s">
        <v>1585</v>
      </c>
      <c r="W945" s="546" t="s">
        <v>1585</v>
      </c>
      <c r="X945" s="546" t="s">
        <v>1585</v>
      </c>
      <c r="Y945" s="546" t="s">
        <v>1585</v>
      </c>
      <c r="Z945" s="501"/>
      <c r="AA945" s="501"/>
      <c r="AB945" s="502"/>
      <c r="AC945" s="502"/>
      <c r="AD945" s="502"/>
      <c r="AE945" s="502"/>
      <c r="AF945" s="502"/>
      <c r="AG945" s="502"/>
      <c r="AH945" s="501">
        <v>42177.0</v>
      </c>
      <c r="AI945" s="546" t="s">
        <v>1585</v>
      </c>
      <c r="AJ945" s="546" t="s">
        <v>1585</v>
      </c>
      <c r="AK945" s="546" t="s">
        <v>1585</v>
      </c>
      <c r="AL945" s="546" t="s">
        <v>1585</v>
      </c>
      <c r="AM945" s="546" t="s">
        <v>1585</v>
      </c>
      <c r="AN945" s="546" t="s">
        <v>1585</v>
      </c>
      <c r="AO945" s="501"/>
      <c r="AP945" s="501" t="s">
        <v>10040</v>
      </c>
      <c r="AQ945" s="501" t="s">
        <v>10040</v>
      </c>
      <c r="AR945" s="501"/>
      <c r="AS945" s="501"/>
      <c r="AT945" s="501"/>
      <c r="AU945" s="501"/>
      <c r="AV945" s="501"/>
      <c r="AW945" s="495" t="s">
        <v>1585</v>
      </c>
      <c r="AX945" s="503" t="s">
        <v>7830</v>
      </c>
      <c r="AY945" s="491"/>
      <c r="AZ945" s="491"/>
      <c r="BA945" s="491"/>
    </row>
    <row r="946" ht="15.75" hidden="1" customHeight="1">
      <c r="A946" s="469">
        <v>282.0</v>
      </c>
      <c r="B946" s="469" t="s">
        <v>10</v>
      </c>
      <c r="C946" s="469" t="s">
        <v>1249</v>
      </c>
      <c r="D946" s="470">
        <v>27301.0</v>
      </c>
      <c r="E946" s="612" t="s">
        <v>12</v>
      </c>
      <c r="F946" s="471" t="s">
        <v>524</v>
      </c>
      <c r="G946" s="468" t="s">
        <v>10615</v>
      </c>
      <c r="H946" s="468" t="s">
        <v>11784</v>
      </c>
      <c r="I946" s="472">
        <v>5.527685406E9</v>
      </c>
      <c r="J946" s="471" t="s">
        <v>2661</v>
      </c>
      <c r="K946" s="475" t="s">
        <v>10038</v>
      </c>
      <c r="L946" s="470">
        <v>38815.0</v>
      </c>
      <c r="M946" s="475" t="s">
        <v>10435</v>
      </c>
      <c r="N946" s="468" t="s">
        <v>10435</v>
      </c>
      <c r="O946" s="468" t="s">
        <v>10038</v>
      </c>
      <c r="P946" s="470">
        <v>38815.0</v>
      </c>
      <c r="Q946" s="474" t="s">
        <v>1585</v>
      </c>
      <c r="R946" s="474" t="s">
        <v>1585</v>
      </c>
      <c r="S946" s="478">
        <v>43457.0</v>
      </c>
      <c r="T946" s="478">
        <v>43457.0</v>
      </c>
      <c r="U946" s="478">
        <v>43457.0</v>
      </c>
      <c r="V946" s="478">
        <v>43946.0</v>
      </c>
      <c r="W946" s="478">
        <v>44589.0</v>
      </c>
      <c r="X946" s="478">
        <v>44589.0</v>
      </c>
      <c r="Y946" s="478">
        <v>44589.0</v>
      </c>
      <c r="Z946" s="477">
        <v>45605.0</v>
      </c>
      <c r="AA946" s="477">
        <v>45605.0</v>
      </c>
      <c r="AB946" s="570" t="s">
        <v>1585</v>
      </c>
      <c r="AC946" s="477">
        <v>13216.0</v>
      </c>
      <c r="AD946" s="570" t="s">
        <v>1585</v>
      </c>
      <c r="AE946" s="570" t="s">
        <v>1585</v>
      </c>
      <c r="AF946" s="570"/>
      <c r="AG946" s="570"/>
      <c r="AH946" s="478" t="s">
        <v>10381</v>
      </c>
      <c r="AI946" s="478" t="s">
        <v>10033</v>
      </c>
      <c r="AJ946" s="478" t="s">
        <v>10033</v>
      </c>
      <c r="AK946" s="478">
        <v>43946.0</v>
      </c>
      <c r="AL946" s="478" t="s">
        <v>10033</v>
      </c>
      <c r="AM946" s="478">
        <v>44481.0</v>
      </c>
      <c r="AN946" s="478" t="s">
        <v>10033</v>
      </c>
      <c r="AO946" s="478">
        <v>45605.0</v>
      </c>
      <c r="AP946" s="478">
        <v>45605.0</v>
      </c>
      <c r="AQ946" s="476" t="s">
        <v>1585</v>
      </c>
      <c r="AR946" s="478">
        <v>46088.0</v>
      </c>
      <c r="AS946" s="476" t="s">
        <v>1585</v>
      </c>
      <c r="AT946" s="476" t="s">
        <v>1585</v>
      </c>
      <c r="AU946" s="476"/>
      <c r="AV946" s="476"/>
      <c r="AW946" s="468" t="s">
        <v>1585</v>
      </c>
      <c r="AX946" s="538" t="s">
        <v>517</v>
      </c>
      <c r="AY946" s="539"/>
      <c r="AZ946" s="539"/>
      <c r="BA946" s="539"/>
    </row>
    <row r="947" ht="15.75" hidden="1" customHeight="1">
      <c r="A947" s="481">
        <v>282.0</v>
      </c>
      <c r="B947" s="481" t="s">
        <v>2887</v>
      </c>
      <c r="C947" s="481" t="s">
        <v>13922</v>
      </c>
      <c r="D947" s="482">
        <v>45382.0</v>
      </c>
      <c r="E947" s="483">
        <v>26.0</v>
      </c>
      <c r="F947" s="484" t="s">
        <v>13923</v>
      </c>
      <c r="G947" s="483" t="s">
        <v>13924</v>
      </c>
      <c r="H947" s="483" t="s">
        <v>13925</v>
      </c>
      <c r="I947" s="485" t="s">
        <v>13926</v>
      </c>
      <c r="J947" s="485" t="s">
        <v>13927</v>
      </c>
      <c r="K947" s="486" t="s">
        <v>10522</v>
      </c>
      <c r="L947" s="482">
        <v>41820.0</v>
      </c>
      <c r="M947" s="486" t="s">
        <v>10435</v>
      </c>
      <c r="N947" s="483" t="s">
        <v>10435</v>
      </c>
      <c r="O947" s="487" t="s">
        <v>1585</v>
      </c>
      <c r="P947" s="487" t="s">
        <v>1585</v>
      </c>
      <c r="Q947" s="487" t="s">
        <v>1585</v>
      </c>
      <c r="R947" s="487" t="s">
        <v>1585</v>
      </c>
      <c r="S947" s="488">
        <v>42970.0</v>
      </c>
      <c r="T947" s="488">
        <v>42970.0</v>
      </c>
      <c r="U947" s="572" t="s">
        <v>1585</v>
      </c>
      <c r="V947" s="572" t="s">
        <v>1585</v>
      </c>
      <c r="W947" s="572" t="s">
        <v>1585</v>
      </c>
      <c r="X947" s="572" t="s">
        <v>1585</v>
      </c>
      <c r="Y947" s="572" t="s">
        <v>1585</v>
      </c>
      <c r="Z947" s="489"/>
      <c r="AA947" s="489"/>
      <c r="AB947" s="489"/>
      <c r="AC947" s="489"/>
      <c r="AD947" s="489"/>
      <c r="AE947" s="489"/>
      <c r="AF947" s="489"/>
      <c r="AG947" s="489"/>
      <c r="AH947" s="488">
        <v>42970.0</v>
      </c>
      <c r="AI947" s="488">
        <v>42970.0</v>
      </c>
      <c r="AJ947" s="572" t="s">
        <v>1585</v>
      </c>
      <c r="AK947" s="572" t="s">
        <v>1585</v>
      </c>
      <c r="AL947" s="572" t="s">
        <v>1585</v>
      </c>
      <c r="AM947" s="572" t="s">
        <v>1585</v>
      </c>
      <c r="AN947" s="572" t="s">
        <v>1585</v>
      </c>
      <c r="AO947" s="488"/>
      <c r="AP947" s="488"/>
      <c r="AQ947" s="488"/>
      <c r="AR947" s="488"/>
      <c r="AS947" s="488"/>
      <c r="AT947" s="488"/>
      <c r="AU947" s="488"/>
      <c r="AV947" s="488"/>
      <c r="AW947" s="483" t="s">
        <v>1585</v>
      </c>
      <c r="AX947" s="490" t="s">
        <v>13928</v>
      </c>
      <c r="AY947" s="491"/>
      <c r="AZ947" s="491"/>
      <c r="BA947" s="491"/>
    </row>
    <row r="948" ht="15.75" hidden="1" customHeight="1">
      <c r="A948" s="492">
        <v>282.0</v>
      </c>
      <c r="B948" s="493" t="s">
        <v>6643</v>
      </c>
      <c r="C948" s="492" t="s">
        <v>13929</v>
      </c>
      <c r="D948" s="494">
        <v>42175.0</v>
      </c>
      <c r="E948" s="495">
        <v>39.0</v>
      </c>
      <c r="F948" s="496" t="s">
        <v>6064</v>
      </c>
      <c r="G948" s="495" t="s">
        <v>13930</v>
      </c>
      <c r="H948" s="495" t="s">
        <v>7680</v>
      </c>
      <c r="I948" s="545" t="s">
        <v>12</v>
      </c>
      <c r="J948" s="545" t="s">
        <v>12</v>
      </c>
      <c r="K948" s="500" t="s">
        <v>10686</v>
      </c>
      <c r="L948" s="569">
        <v>42175.0</v>
      </c>
      <c r="M948" s="500" t="s">
        <v>10435</v>
      </c>
      <c r="N948" s="495" t="s">
        <v>10435</v>
      </c>
      <c r="O948" s="499" t="s">
        <v>1585</v>
      </c>
      <c r="P948" s="499" t="s">
        <v>1585</v>
      </c>
      <c r="Q948" s="495" t="s">
        <v>10523</v>
      </c>
      <c r="R948" s="569">
        <v>41832.0</v>
      </c>
      <c r="S948" s="546" t="s">
        <v>1585</v>
      </c>
      <c r="T948" s="546" t="s">
        <v>1585</v>
      </c>
      <c r="U948" s="546" t="s">
        <v>1585</v>
      </c>
      <c r="V948" s="546" t="s">
        <v>1585</v>
      </c>
      <c r="W948" s="546" t="s">
        <v>1585</v>
      </c>
      <c r="X948" s="546" t="s">
        <v>1585</v>
      </c>
      <c r="Y948" s="546" t="s">
        <v>1585</v>
      </c>
      <c r="Z948" s="502"/>
      <c r="AA948" s="502"/>
      <c r="AB948" s="502"/>
      <c r="AC948" s="502"/>
      <c r="AD948" s="502"/>
      <c r="AE948" s="502"/>
      <c r="AF948" s="502"/>
      <c r="AG948" s="502"/>
      <c r="AH948" s="546" t="s">
        <v>1585</v>
      </c>
      <c r="AI948" s="546" t="s">
        <v>1585</v>
      </c>
      <c r="AJ948" s="546" t="s">
        <v>1585</v>
      </c>
      <c r="AK948" s="546" t="s">
        <v>1585</v>
      </c>
      <c r="AL948" s="546" t="s">
        <v>1585</v>
      </c>
      <c r="AM948" s="546" t="s">
        <v>1585</v>
      </c>
      <c r="AN948" s="546" t="s">
        <v>1585</v>
      </c>
      <c r="AO948" s="501"/>
      <c r="AP948" s="501"/>
      <c r="AQ948" s="501"/>
      <c r="AR948" s="501"/>
      <c r="AS948" s="501"/>
      <c r="AT948" s="501"/>
      <c r="AU948" s="501"/>
      <c r="AV948" s="501"/>
      <c r="AW948" s="495" t="s">
        <v>1585</v>
      </c>
      <c r="AX948" s="503" t="s">
        <v>7835</v>
      </c>
      <c r="AY948" s="491"/>
      <c r="AZ948" s="491"/>
      <c r="BA948" s="491"/>
    </row>
    <row r="949" ht="15.75" hidden="1" customHeight="1">
      <c r="A949" s="469">
        <v>283.0</v>
      </c>
      <c r="B949" s="469" t="s">
        <v>10</v>
      </c>
      <c r="C949" s="469" t="s">
        <v>12</v>
      </c>
      <c r="D949" s="468" t="s">
        <v>1585</v>
      </c>
      <c r="E949" s="468" t="s">
        <v>1585</v>
      </c>
      <c r="F949" s="471" t="s">
        <v>13931</v>
      </c>
      <c r="G949" s="468" t="s">
        <v>13932</v>
      </c>
      <c r="H949" s="468" t="s">
        <v>10620</v>
      </c>
      <c r="I949" s="472">
        <v>5.560847351E9</v>
      </c>
      <c r="J949" s="471" t="s">
        <v>13931</v>
      </c>
      <c r="K949" s="473" t="s">
        <v>1585</v>
      </c>
      <c r="L949" s="474" t="s">
        <v>1585</v>
      </c>
      <c r="M949" s="473" t="s">
        <v>1585</v>
      </c>
      <c r="N949" s="474" t="s">
        <v>1585</v>
      </c>
      <c r="O949" s="474" t="s">
        <v>1585</v>
      </c>
      <c r="P949" s="474" t="s">
        <v>1585</v>
      </c>
      <c r="Q949" s="474" t="s">
        <v>1585</v>
      </c>
      <c r="R949" s="474" t="s">
        <v>1585</v>
      </c>
      <c r="S949" s="478">
        <v>42415.0</v>
      </c>
      <c r="T949" s="478">
        <v>44623.0</v>
      </c>
      <c r="U949" s="478">
        <v>44623.0</v>
      </c>
      <c r="V949" s="478">
        <v>44623.0</v>
      </c>
      <c r="W949" s="478">
        <v>44623.0</v>
      </c>
      <c r="X949" s="478">
        <v>44623.0</v>
      </c>
      <c r="Y949" s="478">
        <v>45234.0</v>
      </c>
      <c r="Z949" s="477">
        <v>45234.0</v>
      </c>
      <c r="AA949" s="477">
        <v>46056.0</v>
      </c>
      <c r="AB949" s="477">
        <v>46056.0</v>
      </c>
      <c r="AC949" s="477">
        <v>46056.0</v>
      </c>
      <c r="AD949" s="477"/>
      <c r="AE949" s="477"/>
      <c r="AF949" s="477"/>
      <c r="AG949" s="477"/>
      <c r="AH949" s="478">
        <v>42415.0</v>
      </c>
      <c r="AI949" s="478">
        <v>44623.0</v>
      </c>
      <c r="AJ949" s="478">
        <v>44623.0</v>
      </c>
      <c r="AK949" s="478">
        <v>44623.0</v>
      </c>
      <c r="AL949" s="478">
        <v>44623.0</v>
      </c>
      <c r="AM949" s="478">
        <v>44623.0</v>
      </c>
      <c r="AN949" s="478">
        <v>45234.0</v>
      </c>
      <c r="AO949" s="478">
        <v>45234.0</v>
      </c>
      <c r="AP949" s="478">
        <v>46056.0</v>
      </c>
      <c r="AQ949" s="478">
        <v>46056.0</v>
      </c>
      <c r="AR949" s="478">
        <v>46056.0</v>
      </c>
      <c r="AS949" s="478"/>
      <c r="AT949" s="478"/>
      <c r="AU949" s="478"/>
      <c r="AV949" s="478"/>
      <c r="AW949" s="468" t="s">
        <v>1585</v>
      </c>
      <c r="AX949" s="538" t="s">
        <v>517</v>
      </c>
      <c r="AY949" s="539"/>
      <c r="AZ949" s="539"/>
      <c r="BA949" s="539"/>
    </row>
    <row r="950" ht="15.75" hidden="1" customHeight="1">
      <c r="A950" s="481">
        <v>283.0</v>
      </c>
      <c r="B950" s="481" t="s">
        <v>2887</v>
      </c>
      <c r="C950" s="481" t="s">
        <v>13933</v>
      </c>
      <c r="D950" s="482">
        <v>31888.0</v>
      </c>
      <c r="E950" s="483" t="s">
        <v>1585</v>
      </c>
      <c r="F950" s="607" t="s">
        <v>12</v>
      </c>
      <c r="G950" s="483" t="s">
        <v>11497</v>
      </c>
      <c r="H950" s="483" t="s">
        <v>11156</v>
      </c>
      <c r="I950" s="485" t="s">
        <v>11587</v>
      </c>
      <c r="J950" s="568" t="s">
        <v>12</v>
      </c>
      <c r="K950" s="542" t="s">
        <v>1585</v>
      </c>
      <c r="L950" s="487" t="s">
        <v>1585</v>
      </c>
      <c r="M950" s="542" t="s">
        <v>1585</v>
      </c>
      <c r="N950" s="487" t="s">
        <v>1585</v>
      </c>
      <c r="O950" s="487" t="s">
        <v>1585</v>
      </c>
      <c r="P950" s="487" t="s">
        <v>1585</v>
      </c>
      <c r="Q950" s="487" t="s">
        <v>1585</v>
      </c>
      <c r="R950" s="487" t="s">
        <v>1585</v>
      </c>
      <c r="S950" s="488" t="s">
        <v>13934</v>
      </c>
      <c r="T950" s="488">
        <v>45239.0</v>
      </c>
      <c r="U950" s="488">
        <v>45239.0</v>
      </c>
      <c r="V950" s="488">
        <v>43751.0</v>
      </c>
      <c r="W950" s="488">
        <v>43751.0</v>
      </c>
      <c r="X950" s="488">
        <v>43751.0</v>
      </c>
      <c r="Y950" s="488">
        <v>43751.0</v>
      </c>
      <c r="Z950" s="489">
        <v>45234.0</v>
      </c>
      <c r="AA950" s="489">
        <v>45585.0</v>
      </c>
      <c r="AB950" s="489">
        <v>45907.0</v>
      </c>
      <c r="AC950" s="489"/>
      <c r="AD950" s="489"/>
      <c r="AE950" s="489"/>
      <c r="AF950" s="489"/>
      <c r="AG950" s="489"/>
      <c r="AH950" s="488" t="s">
        <v>10058</v>
      </c>
      <c r="AI950" s="488" t="s">
        <v>10058</v>
      </c>
      <c r="AJ950" s="488" t="s">
        <v>10058</v>
      </c>
      <c r="AK950" s="488" t="s">
        <v>10058</v>
      </c>
      <c r="AL950" s="488" t="s">
        <v>10033</v>
      </c>
      <c r="AM950" s="488" t="s">
        <v>10033</v>
      </c>
      <c r="AN950" s="488" t="s">
        <v>10033</v>
      </c>
      <c r="AO950" s="488" t="s">
        <v>10040</v>
      </c>
      <c r="AP950" s="488" t="s">
        <v>10040</v>
      </c>
      <c r="AQ950" s="488" t="s">
        <v>10040</v>
      </c>
      <c r="AR950" s="488"/>
      <c r="AS950" s="488"/>
      <c r="AT950" s="488"/>
      <c r="AU950" s="488"/>
      <c r="AV950" s="488"/>
      <c r="AW950" s="544" t="s">
        <v>1585</v>
      </c>
      <c r="AX950" s="579" t="s">
        <v>12</v>
      </c>
      <c r="AY950" s="491"/>
      <c r="AZ950" s="491"/>
      <c r="BA950" s="491"/>
    </row>
    <row r="951" ht="15.75" hidden="1" customHeight="1">
      <c r="A951" s="492">
        <v>283.0</v>
      </c>
      <c r="B951" s="492" t="s">
        <v>6643</v>
      </c>
      <c r="C951" s="492" t="s">
        <v>13935</v>
      </c>
      <c r="D951" s="494">
        <v>42158.0</v>
      </c>
      <c r="E951" s="495">
        <v>47.0</v>
      </c>
      <c r="F951" s="496" t="s">
        <v>7838</v>
      </c>
      <c r="G951" s="495" t="s">
        <v>7837</v>
      </c>
      <c r="H951" s="495" t="s">
        <v>10591</v>
      </c>
      <c r="I951" s="497" t="s">
        <v>13936</v>
      </c>
      <c r="J951" s="545" t="s">
        <v>12</v>
      </c>
      <c r="K951" s="498" t="s">
        <v>1585</v>
      </c>
      <c r="L951" s="499" t="s">
        <v>1585</v>
      </c>
      <c r="M951" s="500" t="s">
        <v>10435</v>
      </c>
      <c r="N951" s="495" t="s">
        <v>10435</v>
      </c>
      <c r="O951" s="499" t="s">
        <v>1585</v>
      </c>
      <c r="P951" s="499" t="s">
        <v>1585</v>
      </c>
      <c r="Q951" s="495" t="s">
        <v>10458</v>
      </c>
      <c r="R951" s="569">
        <v>42415.0</v>
      </c>
      <c r="S951" s="501">
        <v>46019.0</v>
      </c>
      <c r="T951" s="501">
        <v>46019.0</v>
      </c>
      <c r="U951" s="501">
        <v>46019.0</v>
      </c>
      <c r="V951" s="546" t="s">
        <v>1585</v>
      </c>
      <c r="W951" s="546" t="s">
        <v>1585</v>
      </c>
      <c r="X951" s="546" t="s">
        <v>1585</v>
      </c>
      <c r="Y951" s="546" t="s">
        <v>1585</v>
      </c>
      <c r="Z951" s="502"/>
      <c r="AA951" s="502"/>
      <c r="AB951" s="502"/>
      <c r="AC951" s="502"/>
      <c r="AD951" s="502"/>
      <c r="AE951" s="502"/>
      <c r="AF951" s="502"/>
      <c r="AG951" s="502"/>
      <c r="AH951" s="501">
        <v>42674.0</v>
      </c>
      <c r="AI951" s="501">
        <v>46019.0</v>
      </c>
      <c r="AJ951" s="501">
        <v>46019.0</v>
      </c>
      <c r="AK951" s="546" t="s">
        <v>1585</v>
      </c>
      <c r="AL951" s="546" t="s">
        <v>1585</v>
      </c>
      <c r="AM951" s="501">
        <v>44469.0</v>
      </c>
      <c r="AN951" s="546" t="s">
        <v>1585</v>
      </c>
      <c r="AO951" s="501"/>
      <c r="AP951" s="501"/>
      <c r="AQ951" s="501"/>
      <c r="AR951" s="501"/>
      <c r="AS951" s="501"/>
      <c r="AT951" s="501"/>
      <c r="AU951" s="501"/>
      <c r="AV951" s="501"/>
      <c r="AW951" s="495" t="s">
        <v>1585</v>
      </c>
      <c r="AX951" s="503" t="s">
        <v>7839</v>
      </c>
      <c r="AY951" s="491"/>
      <c r="AZ951" s="491"/>
      <c r="BA951" s="491"/>
    </row>
    <row r="952" ht="15.75" hidden="1" customHeight="1">
      <c r="A952" s="469">
        <v>284.0</v>
      </c>
      <c r="B952" s="469" t="s">
        <v>10</v>
      </c>
      <c r="C952" s="469" t="s">
        <v>13937</v>
      </c>
      <c r="D952" s="470">
        <v>46120.0</v>
      </c>
      <c r="E952" s="468">
        <v>88.0</v>
      </c>
      <c r="F952" s="471" t="s">
        <v>13938</v>
      </c>
      <c r="G952" s="468" t="s">
        <v>13939</v>
      </c>
      <c r="H952" s="468" t="s">
        <v>13940</v>
      </c>
      <c r="I952" s="472">
        <v>5.587038802E9</v>
      </c>
      <c r="J952" s="471" t="s">
        <v>1256</v>
      </c>
      <c r="K952" s="475"/>
      <c r="L952" s="468"/>
      <c r="M952" s="475" t="s">
        <v>4650</v>
      </c>
      <c r="N952" s="468" t="s">
        <v>4650</v>
      </c>
      <c r="O952" s="468" t="s">
        <v>4650</v>
      </c>
      <c r="P952" s="468" t="s">
        <v>4650</v>
      </c>
      <c r="Q952" s="468" t="s">
        <v>4650</v>
      </c>
      <c r="R952" s="468" t="s">
        <v>4650</v>
      </c>
      <c r="S952" s="478">
        <v>44623.0</v>
      </c>
      <c r="T952" s="478">
        <v>44623.0</v>
      </c>
      <c r="U952" s="478">
        <v>44623.0</v>
      </c>
      <c r="V952" s="478">
        <v>44623.0</v>
      </c>
      <c r="W952" s="478">
        <v>44623.0</v>
      </c>
      <c r="X952" s="478">
        <v>44623.0</v>
      </c>
      <c r="Y952" s="478">
        <v>46033.0</v>
      </c>
      <c r="Z952" s="477">
        <v>46033.0</v>
      </c>
      <c r="AA952" s="477">
        <v>46033.0</v>
      </c>
      <c r="AB952" s="477">
        <v>46033.0</v>
      </c>
      <c r="AC952" s="477">
        <v>46033.0</v>
      </c>
      <c r="AD952" s="477"/>
      <c r="AE952" s="477"/>
      <c r="AF952" s="477"/>
      <c r="AG952" s="477"/>
      <c r="AH952" s="478">
        <v>44623.0</v>
      </c>
      <c r="AI952" s="478">
        <v>44623.0</v>
      </c>
      <c r="AJ952" s="478">
        <v>44623.0</v>
      </c>
      <c r="AK952" s="478">
        <v>44623.0</v>
      </c>
      <c r="AL952" s="478">
        <v>44623.0</v>
      </c>
      <c r="AM952" s="478">
        <v>44623.0</v>
      </c>
      <c r="AN952" s="478">
        <v>46033.0</v>
      </c>
      <c r="AO952" s="478">
        <v>46033.0</v>
      </c>
      <c r="AP952" s="478">
        <v>46033.0</v>
      </c>
      <c r="AQ952" s="478">
        <v>46033.0</v>
      </c>
      <c r="AR952" s="478">
        <v>46033.0</v>
      </c>
      <c r="AS952" s="478"/>
      <c r="AT952" s="478"/>
      <c r="AU952" s="478"/>
      <c r="AV952" s="478"/>
      <c r="AW952" s="468"/>
      <c r="AX952" s="538"/>
      <c r="AY952" s="539"/>
      <c r="AZ952" s="539"/>
      <c r="BA952" s="539"/>
    </row>
    <row r="953" ht="15.75" hidden="1" customHeight="1">
      <c r="A953" s="481">
        <v>284.0</v>
      </c>
      <c r="B953" s="481" t="s">
        <v>2887</v>
      </c>
      <c r="C953" s="481" t="s">
        <v>13941</v>
      </c>
      <c r="D953" s="554">
        <v>43065.0</v>
      </c>
      <c r="E953" s="483">
        <v>73.0</v>
      </c>
      <c r="F953" s="484" t="s">
        <v>13942</v>
      </c>
      <c r="G953" s="483" t="s">
        <v>13943</v>
      </c>
      <c r="H953" s="483" t="s">
        <v>10620</v>
      </c>
      <c r="I953" s="485" t="s">
        <v>13944</v>
      </c>
      <c r="J953" s="485" t="s">
        <v>13942</v>
      </c>
      <c r="K953" s="486" t="s">
        <v>10212</v>
      </c>
      <c r="L953" s="554">
        <v>43060.0</v>
      </c>
      <c r="M953" s="486" t="s">
        <v>10435</v>
      </c>
      <c r="N953" s="483" t="s">
        <v>10435</v>
      </c>
      <c r="O953" s="483" t="s">
        <v>10335</v>
      </c>
      <c r="P953" s="554">
        <v>43066.0</v>
      </c>
      <c r="Q953" s="483" t="s">
        <v>10458</v>
      </c>
      <c r="R953" s="554">
        <v>43083.0</v>
      </c>
      <c r="S953" s="488">
        <v>42687.0</v>
      </c>
      <c r="T953" s="488">
        <v>43066.0</v>
      </c>
      <c r="U953" s="488">
        <v>43457.0</v>
      </c>
      <c r="V953" s="488">
        <v>43771.0</v>
      </c>
      <c r="W953" s="488">
        <v>44502.0</v>
      </c>
      <c r="X953" s="488">
        <v>44502.0</v>
      </c>
      <c r="Y953" s="488">
        <v>44867.0</v>
      </c>
      <c r="Z953" s="489">
        <v>45232.0</v>
      </c>
      <c r="AA953" s="489">
        <v>45598.0</v>
      </c>
      <c r="AB953" s="489">
        <v>45963.0</v>
      </c>
      <c r="AC953" s="489"/>
      <c r="AD953" s="489"/>
      <c r="AE953" s="489"/>
      <c r="AF953" s="489"/>
      <c r="AG953" s="489"/>
      <c r="AH953" s="488">
        <v>42687.0</v>
      </c>
      <c r="AI953" s="488">
        <v>43066.0</v>
      </c>
      <c r="AJ953" s="488">
        <v>43457.0</v>
      </c>
      <c r="AK953" s="488">
        <v>43771.0</v>
      </c>
      <c r="AL953" s="488">
        <v>44502.0</v>
      </c>
      <c r="AM953" s="488">
        <v>44502.0</v>
      </c>
      <c r="AN953" s="488">
        <v>44867.0</v>
      </c>
      <c r="AO953" s="488">
        <v>45232.0</v>
      </c>
      <c r="AP953" s="488">
        <v>45598.0</v>
      </c>
      <c r="AQ953" s="488">
        <v>45963.0</v>
      </c>
      <c r="AR953" s="488"/>
      <c r="AS953" s="488"/>
      <c r="AT953" s="488"/>
      <c r="AU953" s="488"/>
      <c r="AV953" s="488"/>
      <c r="AW953" s="483" t="s">
        <v>1585</v>
      </c>
      <c r="AX953" s="490" t="s">
        <v>3904</v>
      </c>
      <c r="AY953" s="491"/>
      <c r="AZ953" s="491"/>
      <c r="BA953" s="491"/>
    </row>
    <row r="954" ht="15.75" hidden="1" customHeight="1">
      <c r="A954" s="492">
        <v>284.0</v>
      </c>
      <c r="B954" s="492" t="s">
        <v>6643</v>
      </c>
      <c r="C954" s="492" t="s">
        <v>13945</v>
      </c>
      <c r="D954" s="494">
        <v>46304.0</v>
      </c>
      <c r="E954" s="495">
        <v>65.0</v>
      </c>
      <c r="F954" s="496" t="s">
        <v>13946</v>
      </c>
      <c r="G954" s="495" t="s">
        <v>13947</v>
      </c>
      <c r="H954" s="495" t="s">
        <v>11337</v>
      </c>
      <c r="I954" s="497">
        <v>5.545502459E9</v>
      </c>
      <c r="J954" s="497" t="s">
        <v>13948</v>
      </c>
      <c r="K954" s="500" t="s">
        <v>10522</v>
      </c>
      <c r="L954" s="494">
        <v>41996.0</v>
      </c>
      <c r="M954" s="500" t="s">
        <v>10435</v>
      </c>
      <c r="N954" s="495" t="s">
        <v>10435</v>
      </c>
      <c r="O954" s="495" t="s">
        <v>10910</v>
      </c>
      <c r="P954" s="494">
        <v>45289.0</v>
      </c>
      <c r="Q954" s="495" t="s">
        <v>10523</v>
      </c>
      <c r="R954" s="494">
        <v>41996.0</v>
      </c>
      <c r="S954" s="501">
        <v>43464.0</v>
      </c>
      <c r="T954" s="501">
        <v>43701.0</v>
      </c>
      <c r="U954" s="501">
        <v>43701.0</v>
      </c>
      <c r="V954" s="501">
        <v>45226.0</v>
      </c>
      <c r="W954" s="501">
        <v>45226.0</v>
      </c>
      <c r="X954" s="501">
        <v>45287.0</v>
      </c>
      <c r="Y954" s="501">
        <v>45287.0</v>
      </c>
      <c r="Z954" s="502">
        <v>45287.0</v>
      </c>
      <c r="AA954" s="502">
        <v>46151.0</v>
      </c>
      <c r="AB954" s="502">
        <v>46151.0</v>
      </c>
      <c r="AC954" s="502">
        <v>46151.0</v>
      </c>
      <c r="AD954" s="502"/>
      <c r="AE954" s="502"/>
      <c r="AF954" s="502"/>
      <c r="AG954" s="502"/>
      <c r="AH954" s="546" t="s">
        <v>1585</v>
      </c>
      <c r="AI954" s="546" t="s">
        <v>1585</v>
      </c>
      <c r="AJ954" s="501">
        <v>45226.0</v>
      </c>
      <c r="AK954" s="501">
        <v>45287.0</v>
      </c>
      <c r="AL954" s="501" t="s">
        <v>13949</v>
      </c>
      <c r="AM954" s="501">
        <v>45287.0</v>
      </c>
      <c r="AN954" s="501">
        <v>45287.0</v>
      </c>
      <c r="AO954" s="501">
        <v>45287.0</v>
      </c>
      <c r="AP954" s="501">
        <v>46151.0</v>
      </c>
      <c r="AQ954" s="501">
        <v>46151.0</v>
      </c>
      <c r="AR954" s="501">
        <v>46151.0</v>
      </c>
      <c r="AS954" s="501"/>
      <c r="AT954" s="501"/>
      <c r="AU954" s="501"/>
      <c r="AV954" s="501"/>
      <c r="AW954" s="575" t="s">
        <v>1585</v>
      </c>
      <c r="AX954" s="503" t="s">
        <v>13950</v>
      </c>
      <c r="AY954" s="491"/>
      <c r="AZ954" s="491"/>
      <c r="BA954" s="491"/>
    </row>
    <row r="955" ht="15.75" hidden="1" customHeight="1">
      <c r="A955" s="469">
        <v>285.0</v>
      </c>
      <c r="B955" s="469" t="s">
        <v>10</v>
      </c>
      <c r="C955" s="469" t="s">
        <v>109</v>
      </c>
      <c r="D955" s="469" t="s">
        <v>109</v>
      </c>
      <c r="E955" s="469" t="s">
        <v>109</v>
      </c>
      <c r="F955" s="469" t="s">
        <v>109</v>
      </c>
      <c r="G955" s="469" t="s">
        <v>109</v>
      </c>
      <c r="H955" s="469" t="s">
        <v>109</v>
      </c>
      <c r="I955" s="469" t="s">
        <v>109</v>
      </c>
      <c r="J955" s="469" t="s">
        <v>109</v>
      </c>
      <c r="K955" s="469" t="s">
        <v>109</v>
      </c>
      <c r="L955" s="469" t="s">
        <v>109</v>
      </c>
      <c r="M955" s="469" t="s">
        <v>109</v>
      </c>
      <c r="N955" s="469" t="s">
        <v>109</v>
      </c>
      <c r="O955" s="469" t="s">
        <v>109</v>
      </c>
      <c r="P955" s="469" t="s">
        <v>109</v>
      </c>
      <c r="Q955" s="469" t="s">
        <v>109</v>
      </c>
      <c r="R955" s="469" t="s">
        <v>109</v>
      </c>
      <c r="S955" s="469" t="s">
        <v>109</v>
      </c>
      <c r="T955" s="469" t="s">
        <v>109</v>
      </c>
      <c r="U955" s="469" t="s">
        <v>109</v>
      </c>
      <c r="V955" s="469" t="s">
        <v>109</v>
      </c>
      <c r="W955" s="469" t="s">
        <v>109</v>
      </c>
      <c r="X955" s="469" t="s">
        <v>109</v>
      </c>
      <c r="Y955" s="469" t="s">
        <v>109</v>
      </c>
      <c r="Z955" s="469" t="s">
        <v>109</v>
      </c>
      <c r="AA955" s="469" t="s">
        <v>109</v>
      </c>
      <c r="AB955" s="469" t="s">
        <v>109</v>
      </c>
      <c r="AC955" s="469" t="s">
        <v>109</v>
      </c>
      <c r="AD955" s="469" t="s">
        <v>109</v>
      </c>
      <c r="AE955" s="469" t="s">
        <v>109</v>
      </c>
      <c r="AF955" s="469" t="s">
        <v>109</v>
      </c>
      <c r="AG955" s="469" t="s">
        <v>109</v>
      </c>
      <c r="AH955" s="469" t="s">
        <v>109</v>
      </c>
      <c r="AI955" s="469" t="s">
        <v>109</v>
      </c>
      <c r="AJ955" s="469" t="s">
        <v>109</v>
      </c>
      <c r="AK955" s="469" t="s">
        <v>109</v>
      </c>
      <c r="AL955" s="469" t="s">
        <v>109</v>
      </c>
      <c r="AM955" s="469" t="s">
        <v>109</v>
      </c>
      <c r="AN955" s="469" t="s">
        <v>109</v>
      </c>
      <c r="AO955" s="469" t="s">
        <v>109</v>
      </c>
      <c r="AP955" s="469" t="s">
        <v>109</v>
      </c>
      <c r="AQ955" s="469" t="s">
        <v>109</v>
      </c>
      <c r="AR955" s="469" t="s">
        <v>109</v>
      </c>
      <c r="AS955" s="469" t="s">
        <v>109</v>
      </c>
      <c r="AT955" s="469" t="s">
        <v>109</v>
      </c>
      <c r="AU955" s="469" t="s">
        <v>109</v>
      </c>
      <c r="AV955" s="469" t="s">
        <v>109</v>
      </c>
      <c r="AW955" s="469" t="s">
        <v>109</v>
      </c>
      <c r="AX955" s="469" t="s">
        <v>109</v>
      </c>
      <c r="AY955" s="539"/>
      <c r="AZ955" s="539"/>
      <c r="BA955" s="539"/>
    </row>
    <row r="956" ht="15.75" hidden="1" customHeight="1">
      <c r="A956" s="481">
        <v>285.0</v>
      </c>
      <c r="B956" s="481" t="s">
        <v>2887</v>
      </c>
      <c r="C956" s="481" t="s">
        <v>13951</v>
      </c>
      <c r="D956" s="482">
        <v>39547.0</v>
      </c>
      <c r="E956" s="483">
        <v>43.0</v>
      </c>
      <c r="F956" s="484" t="s">
        <v>3907</v>
      </c>
      <c r="G956" s="483" t="s">
        <v>13952</v>
      </c>
      <c r="H956" s="602" t="s">
        <v>12</v>
      </c>
      <c r="I956" s="568" t="s">
        <v>12</v>
      </c>
      <c r="J956" s="568" t="s">
        <v>12</v>
      </c>
      <c r="K956" s="542" t="s">
        <v>1585</v>
      </c>
      <c r="L956" s="487" t="s">
        <v>1585</v>
      </c>
      <c r="M956" s="486" t="s">
        <v>10435</v>
      </c>
      <c r="N956" s="483" t="s">
        <v>10435</v>
      </c>
      <c r="O956" s="487" t="s">
        <v>1585</v>
      </c>
      <c r="P956" s="487" t="s">
        <v>1585</v>
      </c>
      <c r="Q956" s="487" t="s">
        <v>1585</v>
      </c>
      <c r="R956" s="487" t="s">
        <v>1585</v>
      </c>
      <c r="S956" s="572" t="s">
        <v>1585</v>
      </c>
      <c r="T956" s="572" t="s">
        <v>1585</v>
      </c>
      <c r="U956" s="572" t="s">
        <v>1585</v>
      </c>
      <c r="V956" s="572" t="s">
        <v>1585</v>
      </c>
      <c r="W956" s="572" t="s">
        <v>1585</v>
      </c>
      <c r="X956" s="572" t="s">
        <v>1585</v>
      </c>
      <c r="Y956" s="572" t="s">
        <v>1585</v>
      </c>
      <c r="Z956" s="489"/>
      <c r="AA956" s="489"/>
      <c r="AB956" s="489"/>
      <c r="AC956" s="489"/>
      <c r="AD956" s="489"/>
      <c r="AE956" s="489"/>
      <c r="AF956" s="489"/>
      <c r="AG956" s="489"/>
      <c r="AH956" s="572" t="s">
        <v>1585</v>
      </c>
      <c r="AI956" s="572" t="s">
        <v>1585</v>
      </c>
      <c r="AJ956" s="572" t="s">
        <v>1585</v>
      </c>
      <c r="AK956" s="488" t="s">
        <v>10033</v>
      </c>
      <c r="AL956" s="572" t="s">
        <v>1585</v>
      </c>
      <c r="AM956" s="488" t="s">
        <v>10033</v>
      </c>
      <c r="AN956" s="488">
        <v>44845.0</v>
      </c>
      <c r="AO956" s="488"/>
      <c r="AP956" s="488"/>
      <c r="AQ956" s="488"/>
      <c r="AR956" s="488"/>
      <c r="AS956" s="488"/>
      <c r="AT956" s="488"/>
      <c r="AU956" s="488"/>
      <c r="AV956" s="488"/>
      <c r="AW956" s="483" t="s">
        <v>1585</v>
      </c>
      <c r="AX956" s="490" t="s">
        <v>3908</v>
      </c>
      <c r="AY956" s="491"/>
      <c r="AZ956" s="491"/>
      <c r="BA956" s="491"/>
    </row>
    <row r="957" ht="15.75" hidden="1" customHeight="1">
      <c r="A957" s="492">
        <v>285.0</v>
      </c>
      <c r="B957" s="492" t="s">
        <v>6643</v>
      </c>
      <c r="C957" s="492" t="s">
        <v>13953</v>
      </c>
      <c r="D957" s="494">
        <v>41975.0</v>
      </c>
      <c r="E957" s="495">
        <v>64.0</v>
      </c>
      <c r="F957" s="496" t="s">
        <v>7847</v>
      </c>
      <c r="G957" s="495" t="s">
        <v>13954</v>
      </c>
      <c r="H957" s="495" t="s">
        <v>7680</v>
      </c>
      <c r="I957" s="545" t="s">
        <v>12</v>
      </c>
      <c r="J957" s="545" t="s">
        <v>12</v>
      </c>
      <c r="K957" s="500" t="s">
        <v>13955</v>
      </c>
      <c r="L957" s="569">
        <v>41977.0</v>
      </c>
      <c r="M957" s="500" t="s">
        <v>10435</v>
      </c>
      <c r="N957" s="495" t="s">
        <v>10435</v>
      </c>
      <c r="O957" s="499" t="s">
        <v>1585</v>
      </c>
      <c r="P957" s="499" t="s">
        <v>1585</v>
      </c>
      <c r="Q957" s="495" t="s">
        <v>10458</v>
      </c>
      <c r="R957" s="569">
        <v>42130.0</v>
      </c>
      <c r="S957" s="501">
        <v>45905.0</v>
      </c>
      <c r="T957" s="501">
        <v>45905.0</v>
      </c>
      <c r="U957" s="501">
        <v>45905.0</v>
      </c>
      <c r="V957" s="501">
        <v>45905.0</v>
      </c>
      <c r="W957" s="501">
        <v>45905.0</v>
      </c>
      <c r="X957" s="501">
        <v>45905.0</v>
      </c>
      <c r="Y957" s="501">
        <v>45905.0</v>
      </c>
      <c r="Z957" s="501">
        <v>45905.0</v>
      </c>
      <c r="AA957" s="502">
        <v>45905.0</v>
      </c>
      <c r="AB957" s="502">
        <v>45905.0</v>
      </c>
      <c r="AC957" s="502"/>
      <c r="AD957" s="502"/>
      <c r="AE957" s="502"/>
      <c r="AF957" s="502"/>
      <c r="AG957" s="502"/>
      <c r="AH957" s="501">
        <v>42130.0</v>
      </c>
      <c r="AI957" s="501">
        <v>45905.0</v>
      </c>
      <c r="AJ957" s="501">
        <v>45905.0</v>
      </c>
      <c r="AK957" s="501">
        <v>45905.0</v>
      </c>
      <c r="AL957" s="501">
        <v>45905.0</v>
      </c>
      <c r="AM957" s="501">
        <v>45905.0</v>
      </c>
      <c r="AN957" s="501">
        <v>45905.0</v>
      </c>
      <c r="AO957" s="501">
        <v>45905.0</v>
      </c>
      <c r="AP957" s="501">
        <v>45905.0</v>
      </c>
      <c r="AQ957" s="501">
        <v>45905.0</v>
      </c>
      <c r="AR957" s="501"/>
      <c r="AS957" s="501"/>
      <c r="AT957" s="501"/>
      <c r="AU957" s="501"/>
      <c r="AV957" s="501"/>
      <c r="AW957" s="495" t="s">
        <v>1585</v>
      </c>
      <c r="AX957" s="503" t="s">
        <v>7848</v>
      </c>
      <c r="AY957" s="491"/>
      <c r="AZ957" s="491"/>
      <c r="BA957" s="491"/>
    </row>
    <row r="958" ht="15.75" hidden="1" customHeight="1">
      <c r="A958" s="469">
        <v>286.0</v>
      </c>
      <c r="B958" s="469" t="s">
        <v>10</v>
      </c>
      <c r="C958" s="469" t="s">
        <v>13956</v>
      </c>
      <c r="D958" s="470">
        <v>40554.0</v>
      </c>
      <c r="E958" s="468">
        <v>68.0</v>
      </c>
      <c r="F958" s="471" t="s">
        <v>13957</v>
      </c>
      <c r="G958" s="468" t="s">
        <v>13958</v>
      </c>
      <c r="H958" s="468" t="s">
        <v>10455</v>
      </c>
      <c r="I958" s="472" t="s">
        <v>11068</v>
      </c>
      <c r="J958" s="471" t="s">
        <v>1723</v>
      </c>
      <c r="K958" s="475" t="s">
        <v>10335</v>
      </c>
      <c r="L958" s="470">
        <v>43967.0</v>
      </c>
      <c r="M958" s="475" t="s">
        <v>10435</v>
      </c>
      <c r="N958" s="468" t="s">
        <v>10435</v>
      </c>
      <c r="O958" s="468" t="s">
        <v>10123</v>
      </c>
      <c r="P958" s="578">
        <v>42658.0</v>
      </c>
      <c r="Q958" s="474" t="s">
        <v>1585</v>
      </c>
      <c r="R958" s="474" t="s">
        <v>1585</v>
      </c>
      <c r="S958" s="478">
        <v>42658.0</v>
      </c>
      <c r="T958" s="478">
        <v>43967.0</v>
      </c>
      <c r="U958" s="478">
        <v>43967.0</v>
      </c>
      <c r="V958" s="478">
        <v>43967.0</v>
      </c>
      <c r="W958" s="478">
        <v>43967.0</v>
      </c>
      <c r="X958" s="478">
        <v>44858.0</v>
      </c>
      <c r="Y958" s="478">
        <v>44850.0</v>
      </c>
      <c r="Z958" s="477">
        <v>45223.0</v>
      </c>
      <c r="AA958" s="477">
        <v>45598.0</v>
      </c>
      <c r="AB958" s="477">
        <v>45948.0</v>
      </c>
      <c r="AC958" s="477"/>
      <c r="AD958" s="477"/>
      <c r="AE958" s="477"/>
      <c r="AF958" s="477"/>
      <c r="AG958" s="477"/>
      <c r="AH958" s="478" t="s">
        <v>10381</v>
      </c>
      <c r="AI958" s="478" t="s">
        <v>10033</v>
      </c>
      <c r="AJ958" s="478" t="s">
        <v>10033</v>
      </c>
      <c r="AK958" s="478" t="s">
        <v>10033</v>
      </c>
      <c r="AL958" s="478" t="s">
        <v>10033</v>
      </c>
      <c r="AM958" s="478">
        <v>44476.0</v>
      </c>
      <c r="AN958" s="478" t="s">
        <v>13959</v>
      </c>
      <c r="AO958" s="478">
        <v>3.0</v>
      </c>
      <c r="AP958" s="478">
        <v>45598.0</v>
      </c>
      <c r="AQ958" s="478">
        <v>45948.0</v>
      </c>
      <c r="AR958" s="478"/>
      <c r="AS958" s="478"/>
      <c r="AT958" s="478"/>
      <c r="AU958" s="478"/>
      <c r="AV958" s="478"/>
      <c r="AW958" s="806" t="s">
        <v>1585</v>
      </c>
      <c r="AX958" s="538" t="s">
        <v>1262</v>
      </c>
      <c r="AY958" s="539"/>
      <c r="AZ958" s="539"/>
      <c r="BA958" s="539"/>
    </row>
    <row r="959" ht="15.75" hidden="1" customHeight="1">
      <c r="A959" s="481">
        <v>286.0</v>
      </c>
      <c r="B959" s="481" t="s">
        <v>2887</v>
      </c>
      <c r="C959" s="481" t="s">
        <v>13960</v>
      </c>
      <c r="D959" s="483"/>
      <c r="E959" s="483">
        <v>80.0</v>
      </c>
      <c r="F959" s="484" t="s">
        <v>3911</v>
      </c>
      <c r="G959" s="483" t="s">
        <v>13961</v>
      </c>
      <c r="H959" s="483" t="s">
        <v>10498</v>
      </c>
      <c r="I959" s="485" t="s">
        <v>13962</v>
      </c>
      <c r="J959" s="485" t="s">
        <v>3911</v>
      </c>
      <c r="K959" s="486" t="s">
        <v>10522</v>
      </c>
      <c r="L959" s="482">
        <v>39725.0</v>
      </c>
      <c r="M959" s="486" t="s">
        <v>10435</v>
      </c>
      <c r="N959" s="483" t="s">
        <v>10435</v>
      </c>
      <c r="O959" s="487" t="s">
        <v>1585</v>
      </c>
      <c r="P959" s="487" t="s">
        <v>1585</v>
      </c>
      <c r="Q959" s="487" t="s">
        <v>1585</v>
      </c>
      <c r="R959" s="487" t="s">
        <v>1585</v>
      </c>
      <c r="S959" s="572" t="s">
        <v>1585</v>
      </c>
      <c r="T959" s="572" t="s">
        <v>1585</v>
      </c>
      <c r="U959" s="572" t="s">
        <v>1585</v>
      </c>
      <c r="V959" s="572" t="s">
        <v>1585</v>
      </c>
      <c r="W959" s="572" t="s">
        <v>1585</v>
      </c>
      <c r="X959" s="572" t="s">
        <v>1585</v>
      </c>
      <c r="Y959" s="572" t="s">
        <v>1585</v>
      </c>
      <c r="Z959" s="489"/>
      <c r="AA959" s="489"/>
      <c r="AB959" s="489"/>
      <c r="AC959" s="489"/>
      <c r="AD959" s="489"/>
      <c r="AE959" s="489"/>
      <c r="AF959" s="489"/>
      <c r="AG959" s="489"/>
      <c r="AH959" s="572" t="s">
        <v>1585</v>
      </c>
      <c r="AI959" s="572" t="s">
        <v>1585</v>
      </c>
      <c r="AJ959" s="572" t="s">
        <v>1585</v>
      </c>
      <c r="AK959" s="572" t="s">
        <v>1585</v>
      </c>
      <c r="AL959" s="488" t="s">
        <v>10033</v>
      </c>
      <c r="AM959" s="572" t="s">
        <v>1585</v>
      </c>
      <c r="AN959" s="572" t="s">
        <v>1585</v>
      </c>
      <c r="AO959" s="488"/>
      <c r="AP959" s="488"/>
      <c r="AQ959" s="488"/>
      <c r="AR959" s="488"/>
      <c r="AS959" s="488"/>
      <c r="AT959" s="488"/>
      <c r="AU959" s="488"/>
      <c r="AV959" s="488"/>
      <c r="AW959" s="544" t="s">
        <v>1585</v>
      </c>
      <c r="AX959" s="490" t="s">
        <v>3912</v>
      </c>
      <c r="AY959" s="491"/>
      <c r="AZ959" s="491"/>
      <c r="BA959" s="491"/>
    </row>
    <row r="960" ht="15.75" hidden="1" customHeight="1">
      <c r="A960" s="492">
        <v>286.0</v>
      </c>
      <c r="B960" s="492" t="s">
        <v>6643</v>
      </c>
      <c r="C960" s="492" t="s">
        <v>13963</v>
      </c>
      <c r="D960" s="494">
        <v>41945.0</v>
      </c>
      <c r="E960" s="495">
        <v>86.0</v>
      </c>
      <c r="F960" s="496" t="s">
        <v>13964</v>
      </c>
      <c r="G960" s="495" t="s">
        <v>13965</v>
      </c>
      <c r="H960" s="495" t="s">
        <v>10439</v>
      </c>
      <c r="I960" s="497" t="s">
        <v>13966</v>
      </c>
      <c r="J960" s="497" t="s">
        <v>13967</v>
      </c>
      <c r="K960" s="500" t="s">
        <v>10686</v>
      </c>
      <c r="L960" s="569">
        <v>41945.0</v>
      </c>
      <c r="M960" s="500" t="s">
        <v>10435</v>
      </c>
      <c r="N960" s="495" t="s">
        <v>10435</v>
      </c>
      <c r="O960" s="499" t="s">
        <v>1585</v>
      </c>
      <c r="P960" s="499" t="s">
        <v>1585</v>
      </c>
      <c r="Q960" s="499" t="s">
        <v>1585</v>
      </c>
      <c r="R960" s="499" t="s">
        <v>1585</v>
      </c>
      <c r="S960" s="501">
        <v>44486.0</v>
      </c>
      <c r="T960" s="501">
        <v>44115.0</v>
      </c>
      <c r="U960" s="501">
        <v>44115.0</v>
      </c>
      <c r="V960" s="501">
        <v>44115.0</v>
      </c>
      <c r="W960" s="501">
        <v>44115.0</v>
      </c>
      <c r="X960" s="501">
        <v>44486.0</v>
      </c>
      <c r="Y960" s="501">
        <v>44836.0</v>
      </c>
      <c r="Z960" s="502">
        <v>45221.0</v>
      </c>
      <c r="AA960" s="502">
        <v>45585.0</v>
      </c>
      <c r="AB960" s="502"/>
      <c r="AC960" s="502"/>
      <c r="AD960" s="502"/>
      <c r="AE960" s="502"/>
      <c r="AF960" s="502"/>
      <c r="AG960" s="502"/>
      <c r="AH960" s="501" t="s">
        <v>10381</v>
      </c>
      <c r="AI960" s="501" t="s">
        <v>10033</v>
      </c>
      <c r="AJ960" s="501" t="s">
        <v>10033</v>
      </c>
      <c r="AK960" s="501" t="s">
        <v>10033</v>
      </c>
      <c r="AL960" s="501" t="s">
        <v>10033</v>
      </c>
      <c r="AM960" s="501" t="s">
        <v>10033</v>
      </c>
      <c r="AN960" s="501" t="s">
        <v>13968</v>
      </c>
      <c r="AO960" s="501">
        <v>45221.0</v>
      </c>
      <c r="AP960" s="501" t="s">
        <v>10040</v>
      </c>
      <c r="AQ960" s="501"/>
      <c r="AR960" s="501"/>
      <c r="AS960" s="501"/>
      <c r="AT960" s="501"/>
      <c r="AU960" s="501"/>
      <c r="AV960" s="501"/>
      <c r="AW960" s="575" t="s">
        <v>1585</v>
      </c>
      <c r="AX960" s="503" t="s">
        <v>7852</v>
      </c>
      <c r="AY960" s="491"/>
      <c r="AZ960" s="491"/>
      <c r="BA960" s="491"/>
    </row>
    <row r="961" ht="15.75" hidden="1" customHeight="1">
      <c r="A961" s="469">
        <v>287.0</v>
      </c>
      <c r="B961" s="469" t="s">
        <v>10</v>
      </c>
      <c r="C961" s="612" t="s">
        <v>109</v>
      </c>
      <c r="D961" s="612" t="s">
        <v>109</v>
      </c>
      <c r="E961" s="612" t="s">
        <v>109</v>
      </c>
      <c r="F961" s="613" t="s">
        <v>109</v>
      </c>
      <c r="G961" s="612" t="s">
        <v>109</v>
      </c>
      <c r="H961" s="612" t="s">
        <v>109</v>
      </c>
      <c r="I961" s="610" t="s">
        <v>109</v>
      </c>
      <c r="J961" s="613" t="s">
        <v>109</v>
      </c>
      <c r="K961" s="623" t="s">
        <v>109</v>
      </c>
      <c r="L961" s="612" t="s">
        <v>109</v>
      </c>
      <c r="M961" s="623" t="s">
        <v>109</v>
      </c>
      <c r="N961" s="612" t="s">
        <v>109</v>
      </c>
      <c r="O961" s="612" t="s">
        <v>109</v>
      </c>
      <c r="P961" s="612" t="s">
        <v>109</v>
      </c>
      <c r="Q961" s="612" t="s">
        <v>109</v>
      </c>
      <c r="R961" s="612" t="s">
        <v>109</v>
      </c>
      <c r="S961" s="624" t="s">
        <v>109</v>
      </c>
      <c r="T961" s="624" t="s">
        <v>109</v>
      </c>
      <c r="U961" s="624" t="s">
        <v>109</v>
      </c>
      <c r="V961" s="624" t="s">
        <v>109</v>
      </c>
      <c r="W961" s="624" t="s">
        <v>109</v>
      </c>
      <c r="X961" s="624" t="s">
        <v>109</v>
      </c>
      <c r="Y961" s="624" t="s">
        <v>109</v>
      </c>
      <c r="Z961" s="625" t="s">
        <v>109</v>
      </c>
      <c r="AA961" s="625" t="s">
        <v>109</v>
      </c>
      <c r="AB961" s="625" t="s">
        <v>109</v>
      </c>
      <c r="AC961" s="625" t="s">
        <v>109</v>
      </c>
      <c r="AD961" s="625" t="s">
        <v>109</v>
      </c>
      <c r="AE961" s="625" t="s">
        <v>109</v>
      </c>
      <c r="AF961" s="625"/>
      <c r="AG961" s="625"/>
      <c r="AH961" s="624" t="s">
        <v>109</v>
      </c>
      <c r="AI961" s="624" t="s">
        <v>109</v>
      </c>
      <c r="AJ961" s="624" t="s">
        <v>109</v>
      </c>
      <c r="AK961" s="624" t="s">
        <v>109</v>
      </c>
      <c r="AL961" s="624" t="s">
        <v>109</v>
      </c>
      <c r="AM961" s="624" t="s">
        <v>109</v>
      </c>
      <c r="AN961" s="624" t="s">
        <v>109</v>
      </c>
      <c r="AO961" s="624" t="s">
        <v>109</v>
      </c>
      <c r="AP961" s="624" t="s">
        <v>109</v>
      </c>
      <c r="AQ961" s="624" t="s">
        <v>109</v>
      </c>
      <c r="AR961" s="624" t="s">
        <v>109</v>
      </c>
      <c r="AS961" s="624" t="s">
        <v>109</v>
      </c>
      <c r="AT961" s="624" t="s">
        <v>109</v>
      </c>
      <c r="AU961" s="624"/>
      <c r="AV961" s="624"/>
      <c r="AW961" s="612" t="s">
        <v>109</v>
      </c>
      <c r="AX961" s="479" t="s">
        <v>109</v>
      </c>
      <c r="AY961" s="480"/>
      <c r="AZ961" s="480"/>
      <c r="BA961" s="480"/>
    </row>
    <row r="962" ht="15.75" hidden="1" customHeight="1">
      <c r="A962" s="481">
        <v>287.0</v>
      </c>
      <c r="B962" s="481" t="s">
        <v>2887</v>
      </c>
      <c r="C962" s="481" t="s">
        <v>13969</v>
      </c>
      <c r="D962" s="482">
        <v>40396.0</v>
      </c>
      <c r="E962" s="483">
        <v>86.0</v>
      </c>
      <c r="F962" s="484" t="s">
        <v>3917</v>
      </c>
      <c r="G962" s="483" t="s">
        <v>13970</v>
      </c>
      <c r="H962" s="483" t="s">
        <v>10472</v>
      </c>
      <c r="I962" s="485" t="s">
        <v>13971</v>
      </c>
      <c r="J962" s="485" t="s">
        <v>3917</v>
      </c>
      <c r="K962" s="486" t="s">
        <v>10335</v>
      </c>
      <c r="L962" s="482">
        <v>42820.0</v>
      </c>
      <c r="M962" s="486" t="s">
        <v>10435</v>
      </c>
      <c r="N962" s="483" t="s">
        <v>10435</v>
      </c>
      <c r="O962" s="483" t="s">
        <v>10335</v>
      </c>
      <c r="P962" s="482">
        <v>42820.0</v>
      </c>
      <c r="Q962" s="487" t="s">
        <v>1585</v>
      </c>
      <c r="R962" s="487" t="s">
        <v>1585</v>
      </c>
      <c r="S962" s="488">
        <v>42778.0</v>
      </c>
      <c r="T962" s="488">
        <v>43597.0</v>
      </c>
      <c r="U962" s="488">
        <v>43597.0</v>
      </c>
      <c r="V962" s="488">
        <v>43597.0</v>
      </c>
      <c r="W962" s="488">
        <v>44857.0</v>
      </c>
      <c r="X962" s="488">
        <v>44857.0</v>
      </c>
      <c r="Y962" s="488">
        <v>44857.0</v>
      </c>
      <c r="Z962" s="489">
        <v>45228.0</v>
      </c>
      <c r="AA962" s="489">
        <v>45228.0</v>
      </c>
      <c r="AB962" s="489">
        <v>46103.0</v>
      </c>
      <c r="AC962" s="489"/>
      <c r="AD962" s="489"/>
      <c r="AE962" s="489"/>
      <c r="AF962" s="489"/>
      <c r="AG962" s="489"/>
      <c r="AH962" s="488">
        <v>42778.0</v>
      </c>
      <c r="AI962" s="488" t="s">
        <v>10033</v>
      </c>
      <c r="AJ962" s="488" t="s">
        <v>10033</v>
      </c>
      <c r="AK962" s="488" t="s">
        <v>10943</v>
      </c>
      <c r="AL962" s="488" t="s">
        <v>10943</v>
      </c>
      <c r="AM962" s="488" t="s">
        <v>10943</v>
      </c>
      <c r="AN962" s="488" t="s">
        <v>10033</v>
      </c>
      <c r="AO962" s="488">
        <v>45592.0</v>
      </c>
      <c r="AP962" s="488">
        <v>45592.0</v>
      </c>
      <c r="AQ962" s="488">
        <v>46103.0</v>
      </c>
      <c r="AR962" s="488"/>
      <c r="AS962" s="488"/>
      <c r="AT962" s="488"/>
      <c r="AU962" s="488"/>
      <c r="AV962" s="488"/>
      <c r="AW962" s="483" t="s">
        <v>1585</v>
      </c>
      <c r="AX962" s="490" t="s">
        <v>3918</v>
      </c>
      <c r="AY962" s="491"/>
      <c r="AZ962" s="491"/>
      <c r="BA962" s="491"/>
    </row>
    <row r="963" ht="15.75" hidden="1" customHeight="1">
      <c r="A963" s="492">
        <v>287.0</v>
      </c>
      <c r="B963" s="492" t="s">
        <v>6643</v>
      </c>
      <c r="C963" s="492" t="s">
        <v>13972</v>
      </c>
      <c r="D963" s="494">
        <v>41937.0</v>
      </c>
      <c r="E963" s="495">
        <v>56.0</v>
      </c>
      <c r="F963" s="496" t="s">
        <v>7855</v>
      </c>
      <c r="G963" s="495" t="s">
        <v>13973</v>
      </c>
      <c r="H963" s="495" t="s">
        <v>10556</v>
      </c>
      <c r="I963" s="545" t="s">
        <v>12</v>
      </c>
      <c r="J963" s="545" t="s">
        <v>12</v>
      </c>
      <c r="K963" s="500" t="s">
        <v>10686</v>
      </c>
      <c r="L963" s="494">
        <v>41938.0</v>
      </c>
      <c r="M963" s="500" t="s">
        <v>10435</v>
      </c>
      <c r="N963" s="495" t="s">
        <v>10435</v>
      </c>
      <c r="O963" s="499" t="s">
        <v>1585</v>
      </c>
      <c r="P963" s="499" t="s">
        <v>1585</v>
      </c>
      <c r="Q963" s="495" t="s">
        <v>10458</v>
      </c>
      <c r="R963" s="569">
        <v>43733.0</v>
      </c>
      <c r="S963" s="501">
        <v>42991.0</v>
      </c>
      <c r="T963" s="501">
        <v>42991.0</v>
      </c>
      <c r="U963" s="501">
        <v>43733.0</v>
      </c>
      <c r="V963" s="501">
        <v>43733.0</v>
      </c>
      <c r="W963" s="501">
        <v>44680.0</v>
      </c>
      <c r="X963" s="501">
        <v>44680.0</v>
      </c>
      <c r="Y963" s="501">
        <v>44680.0</v>
      </c>
      <c r="Z963" s="502">
        <v>46233.0</v>
      </c>
      <c r="AA963" s="502">
        <v>46233.0</v>
      </c>
      <c r="AB963" s="502">
        <v>46233.0</v>
      </c>
      <c r="AC963" s="502">
        <v>46233.0</v>
      </c>
      <c r="AD963" s="502">
        <v>46233.0</v>
      </c>
      <c r="AE963" s="502"/>
      <c r="AF963" s="502"/>
      <c r="AG963" s="502"/>
      <c r="AH963" s="501">
        <v>42991.0</v>
      </c>
      <c r="AI963" s="501">
        <v>42991.0</v>
      </c>
      <c r="AJ963" s="501">
        <v>43733.0</v>
      </c>
      <c r="AK963" s="501">
        <v>43733.0</v>
      </c>
      <c r="AL963" s="501">
        <v>44680.0</v>
      </c>
      <c r="AM963" s="501">
        <v>44680.0</v>
      </c>
      <c r="AN963" s="501">
        <v>44680.0</v>
      </c>
      <c r="AO963" s="502">
        <v>46233.0</v>
      </c>
      <c r="AP963" s="502">
        <v>46233.0</v>
      </c>
      <c r="AQ963" s="502">
        <v>46233.0</v>
      </c>
      <c r="AR963" s="502">
        <v>46233.0</v>
      </c>
      <c r="AS963" s="502">
        <v>46233.0</v>
      </c>
      <c r="AT963" s="501"/>
      <c r="AU963" s="501"/>
      <c r="AV963" s="501"/>
      <c r="AW963" s="495" t="s">
        <v>1585</v>
      </c>
      <c r="AX963" s="503" t="s">
        <v>7856</v>
      </c>
      <c r="AY963" s="491"/>
      <c r="AZ963" s="491"/>
      <c r="BA963" s="491"/>
    </row>
    <row r="964" ht="15.75" hidden="1" customHeight="1">
      <c r="A964" s="469">
        <v>288.0</v>
      </c>
      <c r="B964" s="469" t="s">
        <v>10</v>
      </c>
      <c r="C964" s="469" t="s">
        <v>13974</v>
      </c>
      <c r="D964" s="578">
        <v>19285.0</v>
      </c>
      <c r="E964" s="468" t="s">
        <v>13975</v>
      </c>
      <c r="F964" s="471" t="s">
        <v>13976</v>
      </c>
      <c r="G964" s="468" t="s">
        <v>12298</v>
      </c>
      <c r="H964" s="468" t="s">
        <v>10556</v>
      </c>
      <c r="I964" s="472">
        <v>5.558190521E9</v>
      </c>
      <c r="J964" s="471" t="s">
        <v>13977</v>
      </c>
      <c r="K964" s="475"/>
      <c r="L964" s="468"/>
      <c r="M964" s="475" t="s">
        <v>10435</v>
      </c>
      <c r="N964" s="468" t="s">
        <v>10435</v>
      </c>
      <c r="O964" s="474" t="s">
        <v>1585</v>
      </c>
      <c r="P964" s="474" t="s">
        <v>1585</v>
      </c>
      <c r="Q964" s="474" t="s">
        <v>1585</v>
      </c>
      <c r="R964" s="474" t="s">
        <v>1585</v>
      </c>
      <c r="S964" s="478">
        <v>44601.0</v>
      </c>
      <c r="T964" s="478">
        <v>44601.0</v>
      </c>
      <c r="U964" s="478">
        <v>44601.0</v>
      </c>
      <c r="V964" s="478">
        <v>44601.0</v>
      </c>
      <c r="W964" s="478">
        <v>44601.0</v>
      </c>
      <c r="X964" s="478">
        <v>44601.0</v>
      </c>
      <c r="Y964" s="478">
        <v>44887.0</v>
      </c>
      <c r="Z964" s="477">
        <v>44930.0</v>
      </c>
      <c r="AA964" s="477">
        <v>45703.0</v>
      </c>
      <c r="AB964" s="477">
        <v>45703.0</v>
      </c>
      <c r="AC964" s="630">
        <v>46306.0</v>
      </c>
      <c r="AD964" s="477"/>
      <c r="AE964" s="477"/>
      <c r="AF964" s="477"/>
      <c r="AG964" s="477"/>
      <c r="AH964" s="478" t="s">
        <v>12303</v>
      </c>
      <c r="AI964" s="478" t="s">
        <v>10033</v>
      </c>
      <c r="AJ964" s="478" t="s">
        <v>10033</v>
      </c>
      <c r="AK964" s="478" t="s">
        <v>10033</v>
      </c>
      <c r="AL964" s="478" t="s">
        <v>10033</v>
      </c>
      <c r="AM964" s="478" t="s">
        <v>10033</v>
      </c>
      <c r="AN964" s="478" t="s">
        <v>10033</v>
      </c>
      <c r="AO964" s="478" t="s">
        <v>10033</v>
      </c>
      <c r="AP964" s="478" t="s">
        <v>10033</v>
      </c>
      <c r="AQ964" s="478" t="s">
        <v>10040</v>
      </c>
      <c r="AR964" s="617" t="s">
        <v>10034</v>
      </c>
      <c r="AS964" s="478"/>
      <c r="AT964" s="478"/>
      <c r="AU964" s="478"/>
      <c r="AV964" s="478"/>
      <c r="AW964" s="571" t="s">
        <v>1585</v>
      </c>
      <c r="AX964" s="538" t="s">
        <v>13978</v>
      </c>
      <c r="AY964" s="539"/>
      <c r="AZ964" s="539"/>
      <c r="BA964" s="539"/>
    </row>
    <row r="965" ht="15.75" hidden="1" customHeight="1">
      <c r="A965" s="481">
        <v>288.0</v>
      </c>
      <c r="B965" s="481" t="s">
        <v>2887</v>
      </c>
      <c r="C965" s="481" t="s">
        <v>13979</v>
      </c>
      <c r="D965" s="482">
        <v>27816.0</v>
      </c>
      <c r="E965" s="483" t="s">
        <v>13980</v>
      </c>
      <c r="F965" s="484" t="s">
        <v>989</v>
      </c>
      <c r="G965" s="483" t="s">
        <v>13981</v>
      </c>
      <c r="H965" s="483" t="s">
        <v>10556</v>
      </c>
      <c r="I965" s="485" t="s">
        <v>13982</v>
      </c>
      <c r="J965" s="485" t="s">
        <v>13983</v>
      </c>
      <c r="K965" s="486" t="s">
        <v>10435</v>
      </c>
      <c r="L965" s="483" t="s">
        <v>10435</v>
      </c>
      <c r="M965" s="486" t="s">
        <v>10435</v>
      </c>
      <c r="N965" s="483" t="s">
        <v>10435</v>
      </c>
      <c r="O965" s="487" t="s">
        <v>1585</v>
      </c>
      <c r="P965" s="487" t="s">
        <v>1585</v>
      </c>
      <c r="Q965" s="487" t="s">
        <v>1585</v>
      </c>
      <c r="R965" s="487" t="s">
        <v>1585</v>
      </c>
      <c r="S965" s="572" t="s">
        <v>1585</v>
      </c>
      <c r="T965" s="572" t="s">
        <v>1585</v>
      </c>
      <c r="U965" s="572" t="s">
        <v>1585</v>
      </c>
      <c r="V965" s="572" t="s">
        <v>1585</v>
      </c>
      <c r="W965" s="572" t="s">
        <v>1585</v>
      </c>
      <c r="X965" s="572" t="s">
        <v>1585</v>
      </c>
      <c r="Y965" s="572" t="s">
        <v>1585</v>
      </c>
      <c r="Z965" s="619" t="s">
        <v>1585</v>
      </c>
      <c r="AA965" s="619" t="s">
        <v>1585</v>
      </c>
      <c r="AB965" s="619" t="s">
        <v>1585</v>
      </c>
      <c r="AC965" s="619" t="s">
        <v>1585</v>
      </c>
      <c r="AD965" s="619" t="s">
        <v>1585</v>
      </c>
      <c r="AE965" s="619" t="s">
        <v>1585</v>
      </c>
      <c r="AF965" s="619"/>
      <c r="AG965" s="619"/>
      <c r="AH965" s="572" t="s">
        <v>1585</v>
      </c>
      <c r="AI965" s="572" t="s">
        <v>1585</v>
      </c>
      <c r="AJ965" s="572" t="s">
        <v>1585</v>
      </c>
      <c r="AK965" s="488" t="s">
        <v>10033</v>
      </c>
      <c r="AL965" s="572" t="s">
        <v>1585</v>
      </c>
      <c r="AM965" s="572" t="s">
        <v>1585</v>
      </c>
      <c r="AN965" s="488" t="s">
        <v>10033</v>
      </c>
      <c r="AO965" s="572" t="s">
        <v>1585</v>
      </c>
      <c r="AP965" s="572" t="s">
        <v>1585</v>
      </c>
      <c r="AQ965" s="572" t="s">
        <v>1585</v>
      </c>
      <c r="AR965" s="572" t="s">
        <v>1585</v>
      </c>
      <c r="AS965" s="572" t="s">
        <v>1585</v>
      </c>
      <c r="AT965" s="572" t="s">
        <v>1585</v>
      </c>
      <c r="AU965" s="572"/>
      <c r="AV965" s="572"/>
      <c r="AW965" s="483" t="s">
        <v>13984</v>
      </c>
      <c r="AX965" s="490" t="s">
        <v>517</v>
      </c>
      <c r="AY965" s="491"/>
      <c r="AZ965" s="491"/>
      <c r="BA965" s="491"/>
    </row>
    <row r="966" ht="15.75" hidden="1" customHeight="1">
      <c r="A966" s="492">
        <v>288.0</v>
      </c>
      <c r="B966" s="492" t="s">
        <v>6643</v>
      </c>
      <c r="C966" s="492" t="s">
        <v>13985</v>
      </c>
      <c r="D966" s="494">
        <v>41926.0</v>
      </c>
      <c r="E966" s="495">
        <v>56.0</v>
      </c>
      <c r="F966" s="496" t="s">
        <v>13986</v>
      </c>
      <c r="G966" s="495" t="s">
        <v>13987</v>
      </c>
      <c r="H966" s="495" t="s">
        <v>10684</v>
      </c>
      <c r="I966" s="497" t="s">
        <v>13988</v>
      </c>
      <c r="J966" s="497" t="s">
        <v>13989</v>
      </c>
      <c r="K966" s="500" t="s">
        <v>13990</v>
      </c>
      <c r="L966" s="569">
        <v>43849.0</v>
      </c>
      <c r="M966" s="500" t="s">
        <v>10435</v>
      </c>
      <c r="N966" s="495" t="s">
        <v>10435</v>
      </c>
      <c r="O966" s="495" t="s">
        <v>13990</v>
      </c>
      <c r="P966" s="569">
        <v>43849.0</v>
      </c>
      <c r="Q966" s="499" t="s">
        <v>1585</v>
      </c>
      <c r="R966" s="499" t="s">
        <v>1585</v>
      </c>
      <c r="S966" s="501">
        <v>43758.0</v>
      </c>
      <c r="T966" s="501">
        <v>43758.0</v>
      </c>
      <c r="U966" s="501">
        <v>43758.0</v>
      </c>
      <c r="V966" s="501">
        <v>43758.0</v>
      </c>
      <c r="W966" s="546" t="s">
        <v>1585</v>
      </c>
      <c r="X966" s="546" t="s">
        <v>1585</v>
      </c>
      <c r="Y966" s="546" t="s">
        <v>1585</v>
      </c>
      <c r="Z966" s="502"/>
      <c r="AA966" s="502"/>
      <c r="AB966" s="502"/>
      <c r="AC966" s="502"/>
      <c r="AD966" s="502"/>
      <c r="AE966" s="502"/>
      <c r="AF966" s="502"/>
      <c r="AG966" s="502"/>
      <c r="AH966" s="501" t="s">
        <v>10381</v>
      </c>
      <c r="AI966" s="501" t="s">
        <v>10033</v>
      </c>
      <c r="AJ966" s="501" t="s">
        <v>10033</v>
      </c>
      <c r="AK966" s="501" t="s">
        <v>10033</v>
      </c>
      <c r="AL966" s="546" t="s">
        <v>1585</v>
      </c>
      <c r="AM966" s="546" t="s">
        <v>1585</v>
      </c>
      <c r="AN966" s="546" t="s">
        <v>1585</v>
      </c>
      <c r="AO966" s="501"/>
      <c r="AP966" s="501"/>
      <c r="AQ966" s="501"/>
      <c r="AR966" s="501"/>
      <c r="AS966" s="501"/>
      <c r="AT966" s="501"/>
      <c r="AU966" s="501"/>
      <c r="AV966" s="501"/>
      <c r="AW966" s="495" t="s">
        <v>1585</v>
      </c>
      <c r="AX966" s="503" t="s">
        <v>7860</v>
      </c>
      <c r="AY966" s="491"/>
      <c r="AZ966" s="491"/>
      <c r="BA966" s="491"/>
    </row>
    <row r="967" ht="15.75" hidden="1" customHeight="1">
      <c r="A967" s="469">
        <v>289.0</v>
      </c>
      <c r="B967" s="469" t="s">
        <v>10</v>
      </c>
      <c r="C967" s="469"/>
      <c r="D967" s="468"/>
      <c r="E967" s="468"/>
      <c r="F967" s="471"/>
      <c r="G967" s="468"/>
      <c r="H967" s="468"/>
      <c r="I967" s="472"/>
      <c r="J967" s="471"/>
      <c r="K967" s="475"/>
      <c r="L967" s="468"/>
      <c r="M967" s="475"/>
      <c r="N967" s="468"/>
      <c r="O967" s="468"/>
      <c r="P967" s="468"/>
      <c r="Q967" s="468"/>
      <c r="R967" s="468"/>
      <c r="S967" s="478"/>
      <c r="T967" s="478"/>
      <c r="U967" s="478"/>
      <c r="V967" s="478"/>
      <c r="W967" s="478"/>
      <c r="X967" s="478"/>
      <c r="Y967" s="478"/>
      <c r="Z967" s="477"/>
      <c r="AA967" s="477"/>
      <c r="AB967" s="477"/>
      <c r="AC967" s="477"/>
      <c r="AD967" s="477"/>
      <c r="AE967" s="477"/>
      <c r="AF967" s="477"/>
      <c r="AG967" s="477"/>
      <c r="AH967" s="478"/>
      <c r="AI967" s="478"/>
      <c r="AJ967" s="478"/>
      <c r="AK967" s="478"/>
      <c r="AL967" s="478"/>
      <c r="AM967" s="478"/>
      <c r="AN967" s="478"/>
      <c r="AO967" s="478"/>
      <c r="AP967" s="478"/>
      <c r="AQ967" s="478"/>
      <c r="AR967" s="478"/>
      <c r="AS967" s="478"/>
      <c r="AT967" s="478"/>
      <c r="AU967" s="478"/>
      <c r="AV967" s="478"/>
      <c r="AW967" s="468"/>
      <c r="AX967" s="538"/>
      <c r="AY967" s="539"/>
      <c r="AZ967" s="539"/>
      <c r="BA967" s="539"/>
    </row>
    <row r="968" ht="15.75" hidden="1" customHeight="1">
      <c r="A968" s="481">
        <v>289.0</v>
      </c>
      <c r="B968" s="481" t="s">
        <v>2887</v>
      </c>
      <c r="C968" s="481" t="s">
        <v>13991</v>
      </c>
      <c r="D968" s="482">
        <v>28183.0</v>
      </c>
      <c r="E968" s="483" t="s">
        <v>1585</v>
      </c>
      <c r="F968" s="484" t="s">
        <v>13992</v>
      </c>
      <c r="G968" s="483" t="s">
        <v>13993</v>
      </c>
      <c r="H968" s="483" t="s">
        <v>10970</v>
      </c>
      <c r="I968" s="485" t="s">
        <v>13994</v>
      </c>
      <c r="J968" s="485" t="s">
        <v>13995</v>
      </c>
      <c r="K968" s="486" t="s">
        <v>10435</v>
      </c>
      <c r="L968" s="483" t="s">
        <v>10435</v>
      </c>
      <c r="M968" s="486" t="s">
        <v>10435</v>
      </c>
      <c r="N968" s="483" t="s">
        <v>10435</v>
      </c>
      <c r="O968" s="483" t="s">
        <v>10435</v>
      </c>
      <c r="P968" s="483" t="s">
        <v>10435</v>
      </c>
      <c r="Q968" s="487" t="s">
        <v>1585</v>
      </c>
      <c r="R968" s="487" t="s">
        <v>1585</v>
      </c>
      <c r="S968" s="488">
        <v>44094.0</v>
      </c>
      <c r="T968" s="488">
        <v>44094.0</v>
      </c>
      <c r="U968" s="488">
        <v>44094.0</v>
      </c>
      <c r="V968" s="488">
        <v>44094.0</v>
      </c>
      <c r="W968" s="488">
        <v>44094.0</v>
      </c>
      <c r="X968" s="488">
        <v>44475.0</v>
      </c>
      <c r="Y968" s="488">
        <v>44833.0</v>
      </c>
      <c r="Z968" s="489">
        <v>45207.0</v>
      </c>
      <c r="AA968" s="489">
        <v>45598.0</v>
      </c>
      <c r="AB968" s="489">
        <v>45935.0</v>
      </c>
      <c r="AC968" s="489"/>
      <c r="AD968" s="489"/>
      <c r="AE968" s="489"/>
      <c r="AF968" s="489"/>
      <c r="AG968" s="489"/>
      <c r="AH968" s="488" t="s">
        <v>10381</v>
      </c>
      <c r="AI968" s="488">
        <v>43033.0</v>
      </c>
      <c r="AJ968" s="488">
        <v>44094.0</v>
      </c>
      <c r="AK968" s="488">
        <v>44094.0</v>
      </c>
      <c r="AL968" s="488">
        <v>44094.0</v>
      </c>
      <c r="AM968" s="488" t="s">
        <v>10033</v>
      </c>
      <c r="AN968" s="488">
        <v>44833.0</v>
      </c>
      <c r="AO968" s="488">
        <v>45207.0</v>
      </c>
      <c r="AP968" s="488">
        <v>45598.0</v>
      </c>
      <c r="AQ968" s="488">
        <v>45935.0</v>
      </c>
      <c r="AR968" s="488"/>
      <c r="AS968" s="488"/>
      <c r="AT968" s="488"/>
      <c r="AU968" s="488"/>
      <c r="AV968" s="488"/>
      <c r="AW968" s="483" t="s">
        <v>1585</v>
      </c>
      <c r="AX968" s="490" t="s">
        <v>517</v>
      </c>
      <c r="AY968" s="491"/>
      <c r="AZ968" s="491"/>
      <c r="BA968" s="491"/>
    </row>
    <row r="969" ht="15.75" hidden="1" customHeight="1">
      <c r="A969" s="492">
        <v>289.0</v>
      </c>
      <c r="B969" s="492" t="s">
        <v>6643</v>
      </c>
      <c r="C969" s="492" t="s">
        <v>13996</v>
      </c>
      <c r="D969" s="494">
        <v>41920.0</v>
      </c>
      <c r="E969" s="495" t="s">
        <v>13997</v>
      </c>
      <c r="F969" s="496" t="s">
        <v>13998</v>
      </c>
      <c r="G969" s="495" t="s">
        <v>13999</v>
      </c>
      <c r="H969" s="495" t="s">
        <v>10970</v>
      </c>
      <c r="I969" s="497" t="s">
        <v>14000</v>
      </c>
      <c r="J969" s="497" t="s">
        <v>14001</v>
      </c>
      <c r="K969" s="500" t="s">
        <v>10522</v>
      </c>
      <c r="L969" s="569">
        <v>41920.0</v>
      </c>
      <c r="M969" s="500" t="s">
        <v>10435</v>
      </c>
      <c r="N969" s="495" t="s">
        <v>10435</v>
      </c>
      <c r="O969" s="495" t="s">
        <v>10522</v>
      </c>
      <c r="P969" s="569">
        <v>41920.0</v>
      </c>
      <c r="Q969" s="495" t="s">
        <v>10523</v>
      </c>
      <c r="R969" s="569">
        <v>42049.0</v>
      </c>
      <c r="S969" s="501">
        <v>44840.0</v>
      </c>
      <c r="T969" s="501">
        <v>44840.0</v>
      </c>
      <c r="U969" s="501">
        <v>44840.0</v>
      </c>
      <c r="V969" s="501">
        <v>44840.0</v>
      </c>
      <c r="W969" s="501">
        <v>44840.0</v>
      </c>
      <c r="X969" s="501">
        <v>44840.0</v>
      </c>
      <c r="Y969" s="501">
        <v>44840.0</v>
      </c>
      <c r="Z969" s="502">
        <v>45771.0</v>
      </c>
      <c r="AA969" s="502">
        <v>45771.0</v>
      </c>
      <c r="AB969" s="502">
        <v>45771.0</v>
      </c>
      <c r="AC969" s="502"/>
      <c r="AD969" s="502"/>
      <c r="AE969" s="502"/>
      <c r="AF969" s="502"/>
      <c r="AG969" s="502"/>
      <c r="AH969" s="501">
        <v>44840.0</v>
      </c>
      <c r="AI969" s="501">
        <v>44840.0</v>
      </c>
      <c r="AJ969" s="501">
        <v>44840.0</v>
      </c>
      <c r="AK969" s="501">
        <v>44840.0</v>
      </c>
      <c r="AL969" s="501">
        <v>44840.0</v>
      </c>
      <c r="AM969" s="501">
        <v>44840.0</v>
      </c>
      <c r="AN969" s="501" t="s">
        <v>10033</v>
      </c>
      <c r="AO969" s="502">
        <v>45771.0</v>
      </c>
      <c r="AP969" s="502">
        <v>45771.0</v>
      </c>
      <c r="AQ969" s="502">
        <v>45771.0</v>
      </c>
      <c r="AR969" s="501"/>
      <c r="AS969" s="501"/>
      <c r="AT969" s="501"/>
      <c r="AU969" s="501"/>
      <c r="AV969" s="501"/>
      <c r="AW969" s="495" t="s">
        <v>1585</v>
      </c>
      <c r="AX969" s="503" t="s">
        <v>7864</v>
      </c>
      <c r="AY969" s="491"/>
      <c r="AZ969" s="491"/>
      <c r="BA969" s="491"/>
    </row>
    <row r="970" ht="15.75" hidden="1" customHeight="1">
      <c r="A970" s="469">
        <v>290.0</v>
      </c>
      <c r="B970" s="469" t="s">
        <v>10</v>
      </c>
      <c r="C970" s="469" t="s">
        <v>1267</v>
      </c>
      <c r="D970" s="470">
        <v>39673.0</v>
      </c>
      <c r="E970" s="612" t="s">
        <v>12</v>
      </c>
      <c r="F970" s="613" t="s">
        <v>12</v>
      </c>
      <c r="G970" s="612" t="s">
        <v>12</v>
      </c>
      <c r="H970" s="612" t="s">
        <v>12</v>
      </c>
      <c r="I970" s="610" t="s">
        <v>12</v>
      </c>
      <c r="J970" s="613" t="s">
        <v>12</v>
      </c>
      <c r="K970" s="475" t="s">
        <v>10010</v>
      </c>
      <c r="L970" s="470">
        <v>39597.0</v>
      </c>
      <c r="M970" s="475" t="s">
        <v>10435</v>
      </c>
      <c r="N970" s="468" t="s">
        <v>10435</v>
      </c>
      <c r="O970" s="468" t="s">
        <v>10435</v>
      </c>
      <c r="P970" s="468" t="s">
        <v>10435</v>
      </c>
      <c r="Q970" s="474" t="s">
        <v>1585</v>
      </c>
      <c r="R970" s="474" t="s">
        <v>1585</v>
      </c>
      <c r="S970" s="476" t="s">
        <v>1585</v>
      </c>
      <c r="T970" s="476" t="s">
        <v>1585</v>
      </c>
      <c r="U970" s="476" t="s">
        <v>1585</v>
      </c>
      <c r="V970" s="476" t="s">
        <v>1585</v>
      </c>
      <c r="W970" s="476" t="s">
        <v>1585</v>
      </c>
      <c r="X970" s="476" t="s">
        <v>1585</v>
      </c>
      <c r="Y970" s="476" t="s">
        <v>1585</v>
      </c>
      <c r="Z970" s="477"/>
      <c r="AA970" s="477"/>
      <c r="AB970" s="477"/>
      <c r="AC970" s="477"/>
      <c r="AD970" s="477"/>
      <c r="AE970" s="477"/>
      <c r="AF970" s="477"/>
      <c r="AG970" s="477"/>
      <c r="AH970" s="476" t="s">
        <v>1585</v>
      </c>
      <c r="AI970" s="476" t="s">
        <v>1585</v>
      </c>
      <c r="AJ970" s="476" t="s">
        <v>1585</v>
      </c>
      <c r="AK970" s="476" t="s">
        <v>1585</v>
      </c>
      <c r="AL970" s="476" t="s">
        <v>1585</v>
      </c>
      <c r="AM970" s="476" t="s">
        <v>1585</v>
      </c>
      <c r="AN970" s="476" t="s">
        <v>1585</v>
      </c>
      <c r="AO970" s="478"/>
      <c r="AP970" s="478"/>
      <c r="AQ970" s="478"/>
      <c r="AR970" s="478"/>
      <c r="AS970" s="478"/>
      <c r="AT970" s="478"/>
      <c r="AU970" s="478"/>
      <c r="AV970" s="478"/>
      <c r="AW970" s="468" t="s">
        <v>1585</v>
      </c>
      <c r="AX970" s="479" t="s">
        <v>12</v>
      </c>
      <c r="AY970" s="480"/>
      <c r="AZ970" s="480"/>
      <c r="BA970" s="480"/>
    </row>
    <row r="971" ht="15.75" hidden="1" customHeight="1">
      <c r="A971" s="481">
        <v>290.0</v>
      </c>
      <c r="B971" s="481" t="s">
        <v>2887</v>
      </c>
      <c r="C971" s="481" t="s">
        <v>14002</v>
      </c>
      <c r="D971" s="482">
        <v>19429.0</v>
      </c>
      <c r="E971" s="602" t="s">
        <v>12</v>
      </c>
      <c r="F971" s="607" t="s">
        <v>12</v>
      </c>
      <c r="G971" s="483" t="s">
        <v>14003</v>
      </c>
      <c r="H971" s="483" t="s">
        <v>10620</v>
      </c>
      <c r="I971" s="485" t="s">
        <v>14004</v>
      </c>
      <c r="J971" s="485" t="s">
        <v>14005</v>
      </c>
      <c r="K971" s="486" t="s">
        <v>10335</v>
      </c>
      <c r="L971" s="819">
        <v>46328.0</v>
      </c>
      <c r="M971" s="486" t="s">
        <v>10435</v>
      </c>
      <c r="N971" s="483" t="s">
        <v>10435</v>
      </c>
      <c r="O971" s="483" t="s">
        <v>10335</v>
      </c>
      <c r="P971" s="482">
        <v>43771.0</v>
      </c>
      <c r="Q971" s="487" t="s">
        <v>1585</v>
      </c>
      <c r="R971" s="487" t="s">
        <v>1585</v>
      </c>
      <c r="S971" s="488">
        <v>43771.0</v>
      </c>
      <c r="T971" s="488">
        <v>43771.0</v>
      </c>
      <c r="U971" s="488">
        <v>43771.0</v>
      </c>
      <c r="V971" s="488">
        <v>43771.0</v>
      </c>
      <c r="W971" s="488">
        <v>44171.0</v>
      </c>
      <c r="X971" s="488">
        <v>45585.0</v>
      </c>
      <c r="Y971" s="488">
        <v>45585.0</v>
      </c>
      <c r="Z971" s="489">
        <v>46019.0</v>
      </c>
      <c r="AA971" s="489">
        <v>46019.0</v>
      </c>
      <c r="AB971" s="489">
        <v>46019.0</v>
      </c>
      <c r="AC971" s="489"/>
      <c r="AD971" s="489"/>
      <c r="AE971" s="489"/>
      <c r="AF971" s="489"/>
      <c r="AG971" s="489"/>
      <c r="AH971" s="488">
        <v>43771.0</v>
      </c>
      <c r="AI971" s="488">
        <v>43771.0</v>
      </c>
      <c r="AJ971" s="488">
        <v>43771.0</v>
      </c>
      <c r="AK971" s="488">
        <v>43771.0</v>
      </c>
      <c r="AL971" s="488">
        <v>44171.0</v>
      </c>
      <c r="AM971" s="488">
        <v>45585.0</v>
      </c>
      <c r="AN971" s="488">
        <v>45585.0</v>
      </c>
      <c r="AO971" s="489">
        <v>46019.0</v>
      </c>
      <c r="AP971" s="489">
        <v>46019.0</v>
      </c>
      <c r="AQ971" s="489">
        <v>46019.0</v>
      </c>
      <c r="AR971" s="488"/>
      <c r="AS971" s="488"/>
      <c r="AT971" s="488"/>
      <c r="AU971" s="488"/>
      <c r="AV971" s="488"/>
      <c r="AW971" s="483" t="s">
        <v>1585</v>
      </c>
      <c r="AX971" s="579" t="s">
        <v>12</v>
      </c>
      <c r="AY971" s="491"/>
      <c r="AZ971" s="491"/>
      <c r="BA971" s="491"/>
    </row>
    <row r="972" ht="15.75" hidden="1" customHeight="1">
      <c r="A972" s="492">
        <v>290.0</v>
      </c>
      <c r="B972" s="493" t="s">
        <v>6643</v>
      </c>
      <c r="C972" s="492" t="s">
        <v>14006</v>
      </c>
      <c r="D972" s="494">
        <v>41894.0</v>
      </c>
      <c r="E972" s="495">
        <v>73.0</v>
      </c>
      <c r="F972" s="496" t="s">
        <v>7867</v>
      </c>
      <c r="G972" s="495" t="s">
        <v>14007</v>
      </c>
      <c r="H972" s="495" t="s">
        <v>10446</v>
      </c>
      <c r="I972" s="497" t="s">
        <v>14008</v>
      </c>
      <c r="J972" s="497" t="s">
        <v>7867</v>
      </c>
      <c r="K972" s="500" t="s">
        <v>10038</v>
      </c>
      <c r="L972" s="569">
        <v>38466.0</v>
      </c>
      <c r="M972" s="498" t="s">
        <v>1585</v>
      </c>
      <c r="N972" s="499" t="s">
        <v>1585</v>
      </c>
      <c r="O972" s="499" t="s">
        <v>1585</v>
      </c>
      <c r="P972" s="499" t="s">
        <v>1585</v>
      </c>
      <c r="Q972" s="495" t="s">
        <v>10458</v>
      </c>
      <c r="R972" s="569">
        <v>41895.0</v>
      </c>
      <c r="S972" s="501">
        <v>42525.0</v>
      </c>
      <c r="T972" s="501">
        <v>43033.0</v>
      </c>
      <c r="U972" s="501">
        <v>43477.0</v>
      </c>
      <c r="V972" s="501">
        <v>43844.0</v>
      </c>
      <c r="W972" s="501">
        <v>44255.0</v>
      </c>
      <c r="X972" s="501">
        <v>45247.0</v>
      </c>
      <c r="Y972" s="501">
        <v>45247.0</v>
      </c>
      <c r="Z972" s="502">
        <v>45247.0</v>
      </c>
      <c r="AA972" s="502">
        <v>45973.0</v>
      </c>
      <c r="AB972" s="502">
        <v>45973.0</v>
      </c>
      <c r="AC972" s="502"/>
      <c r="AD972" s="502"/>
      <c r="AE972" s="502"/>
      <c r="AF972" s="502"/>
      <c r="AG972" s="502"/>
      <c r="AH972" s="501" t="s">
        <v>10381</v>
      </c>
      <c r="AI972" s="501" t="s">
        <v>10033</v>
      </c>
      <c r="AJ972" s="501" t="s">
        <v>10033</v>
      </c>
      <c r="AK972" s="501" t="s">
        <v>10033</v>
      </c>
      <c r="AL972" s="501">
        <v>44255.0</v>
      </c>
      <c r="AM972" s="501">
        <v>45247.0</v>
      </c>
      <c r="AN972" s="501">
        <v>45247.0</v>
      </c>
      <c r="AO972" s="501">
        <v>45247.0</v>
      </c>
      <c r="AP972" s="501">
        <v>45973.0</v>
      </c>
      <c r="AQ972" s="501">
        <v>45973.0</v>
      </c>
      <c r="AR972" s="501"/>
      <c r="AS972" s="501"/>
      <c r="AT972" s="501"/>
      <c r="AU972" s="501"/>
      <c r="AV972" s="501"/>
      <c r="AW972" s="495" t="s">
        <v>1585</v>
      </c>
      <c r="AX972" s="503" t="s">
        <v>7868</v>
      </c>
      <c r="AY972" s="491"/>
      <c r="AZ972" s="491"/>
      <c r="BA972" s="491"/>
    </row>
    <row r="973" ht="15.75" hidden="1" customHeight="1">
      <c r="A973" s="469">
        <v>291.0</v>
      </c>
      <c r="B973" s="469" t="s">
        <v>10</v>
      </c>
      <c r="C973" s="469" t="s">
        <v>14009</v>
      </c>
      <c r="D973" s="470">
        <v>37655.0</v>
      </c>
      <c r="E973" s="468" t="s">
        <v>11902</v>
      </c>
      <c r="F973" s="471" t="s">
        <v>1270</v>
      </c>
      <c r="G973" s="468" t="s">
        <v>14010</v>
      </c>
      <c r="H973" s="468" t="s">
        <v>10489</v>
      </c>
      <c r="I973" s="472" t="s">
        <v>14011</v>
      </c>
      <c r="J973" s="471" t="s">
        <v>14012</v>
      </c>
      <c r="K973" s="475" t="s">
        <v>10038</v>
      </c>
      <c r="L973" s="470">
        <v>38462.0</v>
      </c>
      <c r="M973" s="475" t="s">
        <v>10435</v>
      </c>
      <c r="N973" s="468" t="s">
        <v>10435</v>
      </c>
      <c r="O973" s="468" t="s">
        <v>12839</v>
      </c>
      <c r="P973" s="470">
        <v>37662.0</v>
      </c>
      <c r="Q973" s="468" t="s">
        <v>12839</v>
      </c>
      <c r="R973" s="474" t="s">
        <v>1585</v>
      </c>
      <c r="S973" s="478">
        <v>43562.0</v>
      </c>
      <c r="T973" s="478">
        <v>43562.0</v>
      </c>
      <c r="U973" s="478">
        <v>43562.0</v>
      </c>
      <c r="V973" s="478">
        <v>43541.0</v>
      </c>
      <c r="W973" s="478">
        <v>44477.0</v>
      </c>
      <c r="X973" s="478">
        <v>44477.0</v>
      </c>
      <c r="Y973" s="476" t="s">
        <v>1585</v>
      </c>
      <c r="Z973" s="477">
        <v>45219.0</v>
      </c>
      <c r="AA973" s="477">
        <v>45578.0</v>
      </c>
      <c r="AB973" s="477">
        <v>45942.0</v>
      </c>
      <c r="AC973" s="477"/>
      <c r="AD973" s="477"/>
      <c r="AE973" s="477"/>
      <c r="AF973" s="477"/>
      <c r="AG973" s="477"/>
      <c r="AH973" s="478" t="s">
        <v>10381</v>
      </c>
      <c r="AI973" s="478" t="s">
        <v>10033</v>
      </c>
      <c r="AJ973" s="478" t="s">
        <v>10033</v>
      </c>
      <c r="AK973" s="476" t="s">
        <v>1585</v>
      </c>
      <c r="AL973" s="478" t="s">
        <v>12697</v>
      </c>
      <c r="AM973" s="476" t="s">
        <v>1585</v>
      </c>
      <c r="AN973" s="476" t="s">
        <v>1585</v>
      </c>
      <c r="AO973" s="477">
        <v>45219.0</v>
      </c>
      <c r="AP973" s="478">
        <v>45578.0</v>
      </c>
      <c r="AQ973" s="478">
        <v>45942.0</v>
      </c>
      <c r="AR973" s="478"/>
      <c r="AS973" s="478"/>
      <c r="AT973" s="478"/>
      <c r="AU973" s="478"/>
      <c r="AV973" s="478"/>
      <c r="AW973" s="571" t="s">
        <v>1585</v>
      </c>
      <c r="AX973" s="538" t="s">
        <v>1271</v>
      </c>
      <c r="AY973" s="539"/>
      <c r="AZ973" s="539"/>
      <c r="BA973" s="539"/>
    </row>
    <row r="974" ht="15.75" hidden="1" customHeight="1">
      <c r="A974" s="481">
        <v>291.0</v>
      </c>
      <c r="B974" s="481" t="s">
        <v>2887</v>
      </c>
      <c r="C974" s="481" t="s">
        <v>3925</v>
      </c>
      <c r="D974" s="554">
        <v>29180.0</v>
      </c>
      <c r="E974" s="483" t="s">
        <v>11262</v>
      </c>
      <c r="F974" s="484" t="s">
        <v>1908</v>
      </c>
      <c r="G974" s="483" t="s">
        <v>14013</v>
      </c>
      <c r="H974" s="483" t="s">
        <v>10489</v>
      </c>
      <c r="I974" s="485">
        <v>5.539260212E9</v>
      </c>
      <c r="J974" s="485" t="s">
        <v>14014</v>
      </c>
      <c r="K974" s="542" t="s">
        <v>1585</v>
      </c>
      <c r="L974" s="487" t="s">
        <v>1585</v>
      </c>
      <c r="M974" s="486" t="s">
        <v>10435</v>
      </c>
      <c r="N974" s="483" t="s">
        <v>10435</v>
      </c>
      <c r="O974" s="487" t="s">
        <v>1585</v>
      </c>
      <c r="P974" s="487" t="s">
        <v>1585</v>
      </c>
      <c r="Q974" s="483" t="s">
        <v>10053</v>
      </c>
      <c r="R974" s="482">
        <v>45755.0</v>
      </c>
      <c r="S974" s="488">
        <v>44802.0</v>
      </c>
      <c r="T974" s="488">
        <v>44802.0</v>
      </c>
      <c r="U974" s="488">
        <v>44802.0</v>
      </c>
      <c r="V974" s="488">
        <v>44802.0</v>
      </c>
      <c r="W974" s="488">
        <v>44802.0</v>
      </c>
      <c r="X974" s="488">
        <v>44802.0</v>
      </c>
      <c r="Y974" s="488">
        <v>44802.0</v>
      </c>
      <c r="Z974" s="489">
        <v>45440.0</v>
      </c>
      <c r="AA974" s="489">
        <v>45440.0</v>
      </c>
      <c r="AB974" s="489">
        <v>45597.0</v>
      </c>
      <c r="AC974" s="489"/>
      <c r="AD974" s="489"/>
      <c r="AE974" s="489"/>
      <c r="AF974" s="489"/>
      <c r="AG974" s="489"/>
      <c r="AH974" s="488">
        <v>44802.0</v>
      </c>
      <c r="AI974" s="488">
        <v>44802.0</v>
      </c>
      <c r="AJ974" s="488">
        <v>44802.0</v>
      </c>
      <c r="AK974" s="488">
        <v>44802.0</v>
      </c>
      <c r="AL974" s="488">
        <v>44802.0</v>
      </c>
      <c r="AM974" s="488">
        <v>44802.0</v>
      </c>
      <c r="AN974" s="488">
        <v>44802.0</v>
      </c>
      <c r="AO974" s="488">
        <v>45422.0</v>
      </c>
      <c r="AP974" s="488">
        <v>45422.0</v>
      </c>
      <c r="AQ974" s="488"/>
      <c r="AR974" s="488"/>
      <c r="AS974" s="488"/>
      <c r="AT974" s="488"/>
      <c r="AU974" s="488"/>
      <c r="AV974" s="488"/>
      <c r="AW974" s="483" t="s">
        <v>1585</v>
      </c>
      <c r="AX974" s="490" t="s">
        <v>1590</v>
      </c>
      <c r="AY974" s="491"/>
      <c r="AZ974" s="491"/>
      <c r="BA974" s="491"/>
    </row>
    <row r="975" ht="15.75" hidden="1" customHeight="1">
      <c r="A975" s="492">
        <v>291.0</v>
      </c>
      <c r="B975" s="493" t="s">
        <v>6643</v>
      </c>
      <c r="C975" s="492" t="s">
        <v>14015</v>
      </c>
      <c r="D975" s="494">
        <v>41883.0</v>
      </c>
      <c r="E975" s="495">
        <v>72.0</v>
      </c>
      <c r="F975" s="496" t="s">
        <v>14016</v>
      </c>
      <c r="G975" s="495" t="s">
        <v>14017</v>
      </c>
      <c r="H975" s="495" t="s">
        <v>10446</v>
      </c>
      <c r="I975" s="497" t="s">
        <v>14018</v>
      </c>
      <c r="J975" s="497" t="s">
        <v>3911</v>
      </c>
      <c r="K975" s="500" t="s">
        <v>10010</v>
      </c>
      <c r="L975" s="494">
        <v>39011.0</v>
      </c>
      <c r="M975" s="500" t="s">
        <v>10435</v>
      </c>
      <c r="N975" s="495" t="s">
        <v>10435</v>
      </c>
      <c r="O975" s="495" t="s">
        <v>14019</v>
      </c>
      <c r="P975" s="494">
        <v>42660.0</v>
      </c>
      <c r="Q975" s="495" t="s">
        <v>10458</v>
      </c>
      <c r="R975" s="569">
        <v>42649.0</v>
      </c>
      <c r="S975" s="501">
        <v>42651.0</v>
      </c>
      <c r="T975" s="501">
        <v>43749.0</v>
      </c>
      <c r="U975" s="501">
        <v>43749.0</v>
      </c>
      <c r="V975" s="501">
        <v>43749.0</v>
      </c>
      <c r="W975" s="501">
        <v>44497.0</v>
      </c>
      <c r="X975" s="501">
        <v>44497.0</v>
      </c>
      <c r="Y975" s="501">
        <v>44844.0</v>
      </c>
      <c r="Z975" s="502">
        <v>45592.0</v>
      </c>
      <c r="AA975" s="502">
        <v>45592.0</v>
      </c>
      <c r="AB975" s="502">
        <v>45949.0</v>
      </c>
      <c r="AC975" s="502"/>
      <c r="AD975" s="502"/>
      <c r="AE975" s="502"/>
      <c r="AF975" s="502"/>
      <c r="AG975" s="502"/>
      <c r="AH975" s="501" t="s">
        <v>10381</v>
      </c>
      <c r="AI975" s="501">
        <v>43749.0</v>
      </c>
      <c r="AJ975" s="501">
        <v>43749.0</v>
      </c>
      <c r="AK975" s="501">
        <v>43749.0</v>
      </c>
      <c r="AL975" s="501">
        <v>44497.0</v>
      </c>
      <c r="AM975" s="501">
        <v>44497.0</v>
      </c>
      <c r="AN975" s="501">
        <v>44844.0</v>
      </c>
      <c r="AO975" s="502">
        <v>45592.0</v>
      </c>
      <c r="AP975" s="501">
        <v>45592.0</v>
      </c>
      <c r="AQ975" s="502">
        <v>45949.0</v>
      </c>
      <c r="AR975" s="501"/>
      <c r="AS975" s="501"/>
      <c r="AT975" s="501"/>
      <c r="AU975" s="501"/>
      <c r="AV975" s="501"/>
      <c r="AW975" s="495" t="s">
        <v>1585</v>
      </c>
      <c r="AX975" s="503" t="s">
        <v>7872</v>
      </c>
      <c r="AY975" s="491"/>
      <c r="AZ975" s="491"/>
      <c r="BA975" s="491"/>
    </row>
    <row r="976" ht="15.75" hidden="1" customHeight="1">
      <c r="A976" s="469">
        <v>292.0</v>
      </c>
      <c r="B976" s="469" t="s">
        <v>10</v>
      </c>
      <c r="C976" s="469" t="s">
        <v>14020</v>
      </c>
      <c r="D976" s="470">
        <v>28389.0</v>
      </c>
      <c r="E976" s="468"/>
      <c r="F976" s="471"/>
      <c r="G976" s="468" t="s">
        <v>12848</v>
      </c>
      <c r="H976" s="468" t="s">
        <v>14021</v>
      </c>
      <c r="I976" s="472" t="s">
        <v>12849</v>
      </c>
      <c r="J976" s="471" t="s">
        <v>14022</v>
      </c>
      <c r="K976" s="473" t="s">
        <v>1585</v>
      </c>
      <c r="L976" s="474" t="s">
        <v>1585</v>
      </c>
      <c r="M976" s="475" t="s">
        <v>10435</v>
      </c>
      <c r="N976" s="468" t="s">
        <v>10435</v>
      </c>
      <c r="O976" s="474" t="s">
        <v>1585</v>
      </c>
      <c r="P976" s="474" t="s">
        <v>1585</v>
      </c>
      <c r="Q976" s="474" t="s">
        <v>1585</v>
      </c>
      <c r="R976" s="474" t="s">
        <v>1585</v>
      </c>
      <c r="S976" s="478">
        <v>43761.0</v>
      </c>
      <c r="T976" s="478">
        <v>43761.0</v>
      </c>
      <c r="U976" s="478">
        <v>43761.0</v>
      </c>
      <c r="V976" s="478">
        <v>43761.0</v>
      </c>
      <c r="W976" s="478">
        <v>44101.0</v>
      </c>
      <c r="X976" s="478">
        <v>44472.0</v>
      </c>
      <c r="Y976" s="478">
        <v>45221.0</v>
      </c>
      <c r="Z976" s="477">
        <v>45221.0</v>
      </c>
      <c r="AA976" s="477">
        <v>45592.0</v>
      </c>
      <c r="AB976" s="477">
        <v>45956.0</v>
      </c>
      <c r="AC976" s="477"/>
      <c r="AD976" s="477"/>
      <c r="AE976" s="477"/>
      <c r="AF976" s="477"/>
      <c r="AG976" s="477"/>
      <c r="AH976" s="478" t="s">
        <v>10381</v>
      </c>
      <c r="AI976" s="478" t="s">
        <v>10033</v>
      </c>
      <c r="AJ976" s="478" t="s">
        <v>10033</v>
      </c>
      <c r="AK976" s="478" t="s">
        <v>11457</v>
      </c>
      <c r="AL976" s="478" t="s">
        <v>10033</v>
      </c>
      <c r="AM976" s="478">
        <v>44472.0</v>
      </c>
      <c r="AN976" s="478" t="s">
        <v>14023</v>
      </c>
      <c r="AO976" s="477" t="s">
        <v>10040</v>
      </c>
      <c r="AP976" s="478">
        <v>45592.0</v>
      </c>
      <c r="AQ976" s="478">
        <v>45956.0</v>
      </c>
      <c r="AR976" s="478"/>
      <c r="AS976" s="478"/>
      <c r="AT976" s="478"/>
      <c r="AU976" s="478"/>
      <c r="AV976" s="478"/>
      <c r="AW976" s="571" t="s">
        <v>1585</v>
      </c>
      <c r="AX976" s="538" t="s">
        <v>517</v>
      </c>
      <c r="AY976" s="539"/>
      <c r="AZ976" s="539"/>
      <c r="BA976" s="539"/>
    </row>
    <row r="977" ht="15.75" hidden="1" customHeight="1">
      <c r="A977" s="481">
        <v>292.0</v>
      </c>
      <c r="B977" s="481" t="s">
        <v>2887</v>
      </c>
      <c r="C977" s="481" t="s">
        <v>14024</v>
      </c>
      <c r="D977" s="482">
        <v>26031.0</v>
      </c>
      <c r="E977" s="483" t="s">
        <v>13980</v>
      </c>
      <c r="F977" s="484" t="s">
        <v>3929</v>
      </c>
      <c r="G977" s="483" t="s">
        <v>14025</v>
      </c>
      <c r="H977" s="483" t="s">
        <v>14026</v>
      </c>
      <c r="I977" s="485" t="s">
        <v>14027</v>
      </c>
      <c r="J977" s="485" t="s">
        <v>3012</v>
      </c>
      <c r="K977" s="486" t="s">
        <v>12226</v>
      </c>
      <c r="L977" s="554">
        <v>41937.0</v>
      </c>
      <c r="M977" s="486" t="s">
        <v>10435</v>
      </c>
      <c r="N977" s="483" t="s">
        <v>10435</v>
      </c>
      <c r="O977" s="483" t="s">
        <v>12226</v>
      </c>
      <c r="P977" s="554">
        <v>41937.0</v>
      </c>
      <c r="Q977" s="483" t="s">
        <v>10458</v>
      </c>
      <c r="R977" s="554">
        <v>42697.0</v>
      </c>
      <c r="S977" s="488">
        <v>42757.0</v>
      </c>
      <c r="T977" s="488">
        <v>42757.0</v>
      </c>
      <c r="U977" s="488">
        <v>43387.0</v>
      </c>
      <c r="V977" s="488">
        <v>43758.0</v>
      </c>
      <c r="W977" s="488">
        <v>44223.0</v>
      </c>
      <c r="X977" s="488">
        <v>44861.0</v>
      </c>
      <c r="Y977" s="488">
        <v>44861.0</v>
      </c>
      <c r="Z977" s="489">
        <v>45298.0</v>
      </c>
      <c r="AA977" s="489">
        <v>45746.0</v>
      </c>
      <c r="AB977" s="489">
        <v>45746.0</v>
      </c>
      <c r="AC977" s="489"/>
      <c r="AD977" s="489"/>
      <c r="AE977" s="489"/>
      <c r="AF977" s="489"/>
      <c r="AG977" s="489"/>
      <c r="AH977" s="488" t="s">
        <v>10381</v>
      </c>
      <c r="AI977" s="488" t="s">
        <v>10033</v>
      </c>
      <c r="AJ977" s="488" t="s">
        <v>10033</v>
      </c>
      <c r="AK977" s="488" t="s">
        <v>10033</v>
      </c>
      <c r="AL977" s="488">
        <v>44223.0</v>
      </c>
      <c r="AM977" s="488">
        <v>44861.0</v>
      </c>
      <c r="AN977" s="488">
        <v>44861.0</v>
      </c>
      <c r="AO977" s="488">
        <v>45298.0</v>
      </c>
      <c r="AP977" s="488">
        <v>45746.0</v>
      </c>
      <c r="AQ977" s="488">
        <v>45746.0</v>
      </c>
      <c r="AR977" s="488"/>
      <c r="AS977" s="488"/>
      <c r="AT977" s="488"/>
      <c r="AU977" s="488"/>
      <c r="AV977" s="488"/>
      <c r="AW977" s="483" t="s">
        <v>1585</v>
      </c>
      <c r="AX977" s="490" t="s">
        <v>14028</v>
      </c>
      <c r="AY977" s="491"/>
      <c r="AZ977" s="491"/>
      <c r="BA977" s="491"/>
    </row>
    <row r="978" ht="15.75" hidden="1" customHeight="1">
      <c r="A978" s="492">
        <v>292.0</v>
      </c>
      <c r="B978" s="492" t="s">
        <v>6643</v>
      </c>
      <c r="C978" s="492" t="s">
        <v>14029</v>
      </c>
      <c r="D978" s="494">
        <v>41882.0</v>
      </c>
      <c r="E978" s="495">
        <v>52.0</v>
      </c>
      <c r="F978" s="496" t="s">
        <v>7874</v>
      </c>
      <c r="G978" s="495" t="s">
        <v>14030</v>
      </c>
      <c r="H978" s="495" t="s">
        <v>10700</v>
      </c>
      <c r="I978" s="497">
        <v>5.550754433E9</v>
      </c>
      <c r="J978" s="497" t="s">
        <v>14031</v>
      </c>
      <c r="K978" s="500" t="s">
        <v>10522</v>
      </c>
      <c r="L978" s="569">
        <v>41882.0</v>
      </c>
      <c r="M978" s="500" t="s">
        <v>10435</v>
      </c>
      <c r="N978" s="495" t="s">
        <v>10435</v>
      </c>
      <c r="O978" s="495" t="s">
        <v>10910</v>
      </c>
      <c r="P978" s="569">
        <v>44730.0</v>
      </c>
      <c r="Q978" s="499" t="s">
        <v>1585</v>
      </c>
      <c r="R978" s="499" t="s">
        <v>1585</v>
      </c>
      <c r="S978" s="501">
        <v>44730.0</v>
      </c>
      <c r="T978" s="501">
        <v>44730.0</v>
      </c>
      <c r="U978" s="501">
        <v>44730.0</v>
      </c>
      <c r="V978" s="501">
        <v>44730.0</v>
      </c>
      <c r="W978" s="501">
        <v>44730.0</v>
      </c>
      <c r="X978" s="501">
        <v>44730.0</v>
      </c>
      <c r="Y978" s="501">
        <v>44730.0</v>
      </c>
      <c r="Z978" s="502">
        <v>45701.0</v>
      </c>
      <c r="AA978" s="502">
        <v>45701.0</v>
      </c>
      <c r="AB978" s="502">
        <v>45720.0</v>
      </c>
      <c r="AC978" s="502"/>
      <c r="AD978" s="502"/>
      <c r="AE978" s="502"/>
      <c r="AF978" s="502"/>
      <c r="AG978" s="502"/>
      <c r="AH978" s="501">
        <v>44730.0</v>
      </c>
      <c r="AI978" s="501">
        <v>44730.0</v>
      </c>
      <c r="AJ978" s="501">
        <v>44730.0</v>
      </c>
      <c r="AK978" s="501">
        <v>44730.0</v>
      </c>
      <c r="AL978" s="501">
        <v>44730.0</v>
      </c>
      <c r="AM978" s="501">
        <v>44730.0</v>
      </c>
      <c r="AN978" s="501">
        <v>44730.0</v>
      </c>
      <c r="AO978" s="501">
        <v>45701.0</v>
      </c>
      <c r="AP978" s="501">
        <v>45701.0</v>
      </c>
      <c r="AQ978" s="501">
        <v>45720.0</v>
      </c>
      <c r="AR978" s="501"/>
      <c r="AS978" s="501"/>
      <c r="AT978" s="501"/>
      <c r="AU978" s="501"/>
      <c r="AV978" s="501"/>
      <c r="AW978" s="495" t="s">
        <v>1585</v>
      </c>
      <c r="AX978" s="503" t="s">
        <v>7875</v>
      </c>
      <c r="AY978" s="491"/>
      <c r="AZ978" s="491"/>
      <c r="BA978" s="491"/>
    </row>
    <row r="979" ht="15.75" hidden="1" customHeight="1">
      <c r="A979" s="469">
        <v>293.0</v>
      </c>
      <c r="B979" s="469" t="s">
        <v>10</v>
      </c>
      <c r="C979" s="469" t="s">
        <v>14032</v>
      </c>
      <c r="D979" s="578">
        <v>44123.0</v>
      </c>
      <c r="E979" s="468">
        <v>48.0</v>
      </c>
      <c r="F979" s="471" t="s">
        <v>14033</v>
      </c>
      <c r="G979" s="468" t="s">
        <v>14034</v>
      </c>
      <c r="H979" s="468" t="s">
        <v>14035</v>
      </c>
      <c r="I979" s="472" t="s">
        <v>14036</v>
      </c>
      <c r="J979" s="471" t="s">
        <v>14037</v>
      </c>
      <c r="K979" s="475" t="s">
        <v>10038</v>
      </c>
      <c r="L979" s="470">
        <v>38466.0</v>
      </c>
      <c r="M979" s="475" t="s">
        <v>10435</v>
      </c>
      <c r="N979" s="468" t="s">
        <v>10435</v>
      </c>
      <c r="O979" s="468" t="s">
        <v>10335</v>
      </c>
      <c r="P979" s="578">
        <v>44124.0</v>
      </c>
      <c r="Q979" s="468" t="s">
        <v>10523</v>
      </c>
      <c r="R979" s="578">
        <v>41559.0</v>
      </c>
      <c r="S979" s="478">
        <v>44124.0</v>
      </c>
      <c r="T979" s="478">
        <v>44124.0</v>
      </c>
      <c r="U979" s="478">
        <v>44124.0</v>
      </c>
      <c r="V979" s="478">
        <v>44124.0</v>
      </c>
      <c r="W979" s="478">
        <v>44124.0</v>
      </c>
      <c r="X979" s="478">
        <v>44484.0</v>
      </c>
      <c r="Y979" s="478">
        <v>44835.0</v>
      </c>
      <c r="Z979" s="477"/>
      <c r="AA979" s="477"/>
      <c r="AB979" s="477"/>
      <c r="AC979" s="477"/>
      <c r="AD979" s="477"/>
      <c r="AE979" s="477"/>
      <c r="AF979" s="477"/>
      <c r="AG979" s="477"/>
      <c r="AH979" s="478">
        <v>44124.0</v>
      </c>
      <c r="AI979" s="478">
        <v>44124.0</v>
      </c>
      <c r="AJ979" s="478">
        <v>44124.0</v>
      </c>
      <c r="AK979" s="478">
        <v>44124.0</v>
      </c>
      <c r="AL979" s="478">
        <v>44124.0</v>
      </c>
      <c r="AM979" s="478">
        <v>44484.0</v>
      </c>
      <c r="AN979" s="478" t="s">
        <v>10033</v>
      </c>
      <c r="AO979" s="478">
        <v>45948.0</v>
      </c>
      <c r="AP979" s="478">
        <v>45575.0</v>
      </c>
      <c r="AQ979" s="478"/>
      <c r="AR979" s="478"/>
      <c r="AS979" s="478"/>
      <c r="AT979" s="478"/>
      <c r="AU979" s="478"/>
      <c r="AV979" s="478"/>
      <c r="AW979" s="468" t="s">
        <v>14038</v>
      </c>
      <c r="AX979" s="538" t="s">
        <v>14039</v>
      </c>
      <c r="AY979" s="539"/>
      <c r="AZ979" s="539"/>
      <c r="BA979" s="539"/>
    </row>
    <row r="980" ht="15.75" hidden="1" customHeight="1">
      <c r="A980" s="481">
        <v>293.0</v>
      </c>
      <c r="B980" s="481" t="s">
        <v>2887</v>
      </c>
      <c r="C980" s="481" t="s">
        <v>14040</v>
      </c>
      <c r="D980" s="482">
        <v>29226.0</v>
      </c>
      <c r="E980" s="483" t="s">
        <v>14041</v>
      </c>
      <c r="F980" s="484" t="s">
        <v>14042</v>
      </c>
      <c r="G980" s="483" t="s">
        <v>14043</v>
      </c>
      <c r="H980" s="483" t="s">
        <v>10970</v>
      </c>
      <c r="I980" s="485" t="s">
        <v>14044</v>
      </c>
      <c r="J980" s="485" t="s">
        <v>14042</v>
      </c>
      <c r="K980" s="486" t="s">
        <v>10010</v>
      </c>
      <c r="L980" s="554">
        <v>38646.0</v>
      </c>
      <c r="M980" s="486" t="s">
        <v>10435</v>
      </c>
      <c r="N980" s="483" t="s">
        <v>10435</v>
      </c>
      <c r="O980" s="483" t="s">
        <v>10010</v>
      </c>
      <c r="P980" s="554">
        <v>38646.0</v>
      </c>
      <c r="Q980" s="483" t="s">
        <v>10458</v>
      </c>
      <c r="R980" s="482">
        <v>42651.0</v>
      </c>
      <c r="S980" s="488">
        <v>42673.0</v>
      </c>
      <c r="T980" s="488">
        <v>43040.0</v>
      </c>
      <c r="U980" s="488">
        <v>43405.0</v>
      </c>
      <c r="V980" s="488">
        <v>43771.0</v>
      </c>
      <c r="W980" s="488">
        <v>44501.0</v>
      </c>
      <c r="X980" s="488">
        <v>44863.0</v>
      </c>
      <c r="Y980" s="488">
        <v>44863.0</v>
      </c>
      <c r="Z980" s="489">
        <v>45228.0</v>
      </c>
      <c r="AA980" s="489">
        <v>45592.0</v>
      </c>
      <c r="AB980" s="489">
        <v>45956.0</v>
      </c>
      <c r="AC980" s="489"/>
      <c r="AD980" s="489"/>
      <c r="AE980" s="489"/>
      <c r="AF980" s="489"/>
      <c r="AG980" s="489"/>
      <c r="AH980" s="488">
        <v>42673.0</v>
      </c>
      <c r="AI980" s="488">
        <v>43040.0</v>
      </c>
      <c r="AJ980" s="488">
        <v>43405.0</v>
      </c>
      <c r="AK980" s="488">
        <v>44857.0</v>
      </c>
      <c r="AL980" s="488">
        <v>44863.0</v>
      </c>
      <c r="AM980" s="488">
        <v>44863.0</v>
      </c>
      <c r="AN980" s="488">
        <v>44863.0</v>
      </c>
      <c r="AO980" s="488">
        <v>45228.0</v>
      </c>
      <c r="AP980" s="488">
        <v>45592.0</v>
      </c>
      <c r="AQ980" s="488" t="s">
        <v>10040</v>
      </c>
      <c r="AR980" s="488"/>
      <c r="AS980" s="488"/>
      <c r="AT980" s="488"/>
      <c r="AU980" s="488"/>
      <c r="AV980" s="488"/>
      <c r="AW980" s="483" t="s">
        <v>1585</v>
      </c>
      <c r="AX980" s="490" t="s">
        <v>3934</v>
      </c>
      <c r="AY980" s="491"/>
      <c r="AZ980" s="491"/>
      <c r="BA980" s="491"/>
    </row>
    <row r="981" ht="15.75" hidden="1" customHeight="1">
      <c r="A981" s="492">
        <v>293.0</v>
      </c>
      <c r="B981" s="492" t="s">
        <v>6643</v>
      </c>
      <c r="C981" s="492" t="s">
        <v>14045</v>
      </c>
      <c r="D981" s="494">
        <v>44011.0</v>
      </c>
      <c r="E981" s="495">
        <v>81.0</v>
      </c>
      <c r="F981" s="496" t="s">
        <v>14046</v>
      </c>
      <c r="G981" s="495" t="s">
        <v>14047</v>
      </c>
      <c r="H981" s="495" t="s">
        <v>10446</v>
      </c>
      <c r="I981" s="497">
        <v>5.558881095E9</v>
      </c>
      <c r="J981" s="497" t="s">
        <v>14048</v>
      </c>
      <c r="K981" s="500" t="s">
        <v>10522</v>
      </c>
      <c r="L981" s="569">
        <v>41866.0</v>
      </c>
      <c r="M981" s="500" t="s">
        <v>10435</v>
      </c>
      <c r="N981" s="495" t="s">
        <v>10435</v>
      </c>
      <c r="O981" s="499" t="s">
        <v>1585</v>
      </c>
      <c r="P981" s="499" t="s">
        <v>1585</v>
      </c>
      <c r="Q981" s="495" t="s">
        <v>10458</v>
      </c>
      <c r="R981" s="569">
        <v>42085.0</v>
      </c>
      <c r="S981" s="501">
        <v>42383.0</v>
      </c>
      <c r="T981" s="501">
        <v>42749.0</v>
      </c>
      <c r="U981" s="501">
        <v>43352.0</v>
      </c>
      <c r="V981" s="501">
        <v>43814.0</v>
      </c>
      <c r="W981" s="501">
        <v>44108.0</v>
      </c>
      <c r="X981" s="501">
        <v>44485.0</v>
      </c>
      <c r="Y981" s="501">
        <v>44638.0</v>
      </c>
      <c r="Z981" s="502">
        <v>44933.0</v>
      </c>
      <c r="AA981" s="502" t="s">
        <v>14049</v>
      </c>
      <c r="AB981" s="502" t="s">
        <v>14050</v>
      </c>
      <c r="AC981" s="502">
        <v>46068.0</v>
      </c>
      <c r="AD981" s="502"/>
      <c r="AE981" s="502"/>
      <c r="AF981" s="502"/>
      <c r="AG981" s="502"/>
      <c r="AH981" s="501">
        <v>42383.0</v>
      </c>
      <c r="AI981" s="501">
        <v>42749.0</v>
      </c>
      <c r="AJ981" s="501">
        <v>43352.0</v>
      </c>
      <c r="AK981" s="501">
        <v>43511.0</v>
      </c>
      <c r="AL981" s="501">
        <v>44108.0</v>
      </c>
      <c r="AM981" s="501">
        <v>44485.0</v>
      </c>
      <c r="AN981" s="501">
        <v>44638.0</v>
      </c>
      <c r="AO981" s="501">
        <v>44933.0</v>
      </c>
      <c r="AP981" s="501" t="s">
        <v>10040</v>
      </c>
      <c r="AQ981" s="501" t="s">
        <v>10040</v>
      </c>
      <c r="AR981" s="501"/>
      <c r="AS981" s="501"/>
      <c r="AT981" s="501"/>
      <c r="AU981" s="501"/>
      <c r="AV981" s="501"/>
      <c r="AW981" s="495" t="s">
        <v>1585</v>
      </c>
      <c r="AX981" s="503" t="s">
        <v>7883</v>
      </c>
      <c r="AY981" s="491"/>
      <c r="AZ981" s="491"/>
      <c r="BA981" s="491"/>
    </row>
    <row r="982" ht="15.75" hidden="1" customHeight="1">
      <c r="A982" s="469">
        <v>294.0</v>
      </c>
      <c r="B982" s="469" t="s">
        <v>10</v>
      </c>
      <c r="C982" s="469" t="s">
        <v>14051</v>
      </c>
      <c r="D982" s="578">
        <v>45279.0</v>
      </c>
      <c r="E982" s="468">
        <v>56.0</v>
      </c>
      <c r="F982" s="471" t="s">
        <v>14052</v>
      </c>
      <c r="G982" s="468" t="s">
        <v>13621</v>
      </c>
      <c r="H982" s="468" t="s">
        <v>10620</v>
      </c>
      <c r="I982" s="472" t="s">
        <v>14053</v>
      </c>
      <c r="J982" s="613" t="s">
        <v>12</v>
      </c>
      <c r="K982" s="475" t="s">
        <v>10038</v>
      </c>
      <c r="L982" s="470">
        <v>42894.0</v>
      </c>
      <c r="M982" s="475" t="s">
        <v>10435</v>
      </c>
      <c r="N982" s="468" t="s">
        <v>10435</v>
      </c>
      <c r="O982" s="468" t="s">
        <v>10335</v>
      </c>
      <c r="P982" s="470">
        <v>42924.0</v>
      </c>
      <c r="Q982" s="474" t="s">
        <v>1585</v>
      </c>
      <c r="R982" s="474" t="s">
        <v>1585</v>
      </c>
      <c r="S982" s="478">
        <v>42894.0</v>
      </c>
      <c r="T982" s="478">
        <v>42894.0</v>
      </c>
      <c r="U982" s="478">
        <v>45279.0</v>
      </c>
      <c r="V982" s="478">
        <v>45279.0</v>
      </c>
      <c r="W982" s="478">
        <v>45279.0</v>
      </c>
      <c r="X982" s="478">
        <v>45279.0</v>
      </c>
      <c r="Y982" s="478">
        <v>45279.0</v>
      </c>
      <c r="Z982" s="477">
        <v>45279.0</v>
      </c>
      <c r="AA982" s="477"/>
      <c r="AB982" s="477"/>
      <c r="AC982" s="477"/>
      <c r="AD982" s="477"/>
      <c r="AE982" s="477"/>
      <c r="AF982" s="477"/>
      <c r="AG982" s="477"/>
      <c r="AH982" s="478">
        <v>42894.0</v>
      </c>
      <c r="AI982" s="478">
        <v>42894.0</v>
      </c>
      <c r="AJ982" s="478">
        <v>45279.0</v>
      </c>
      <c r="AK982" s="478">
        <v>45279.0</v>
      </c>
      <c r="AL982" s="478">
        <v>45279.0</v>
      </c>
      <c r="AM982" s="478">
        <v>45279.0</v>
      </c>
      <c r="AN982" s="478">
        <v>45279.0</v>
      </c>
      <c r="AO982" s="478">
        <v>45279.0</v>
      </c>
      <c r="AP982" s="478"/>
      <c r="AQ982" s="478"/>
      <c r="AR982" s="478"/>
      <c r="AS982" s="478"/>
      <c r="AT982" s="478"/>
      <c r="AU982" s="478"/>
      <c r="AV982" s="478"/>
      <c r="AW982" s="571" t="s">
        <v>1585</v>
      </c>
      <c r="AX982" s="538" t="s">
        <v>14054</v>
      </c>
      <c r="AY982" s="539"/>
      <c r="AZ982" s="539"/>
      <c r="BA982" s="539"/>
    </row>
    <row r="983" ht="15.75" hidden="1" customHeight="1">
      <c r="A983" s="481">
        <v>294.0</v>
      </c>
      <c r="B983" s="481" t="s">
        <v>2887</v>
      </c>
      <c r="C983" s="481" t="s">
        <v>14055</v>
      </c>
      <c r="D983" s="482">
        <v>40069.0</v>
      </c>
      <c r="E983" s="483">
        <v>60.0</v>
      </c>
      <c r="F983" s="484" t="s">
        <v>3939</v>
      </c>
      <c r="G983" s="483" t="s">
        <v>14056</v>
      </c>
      <c r="H983" s="483" t="s">
        <v>11054</v>
      </c>
      <c r="I983" s="485" t="s">
        <v>14057</v>
      </c>
      <c r="J983" s="485" t="s">
        <v>14058</v>
      </c>
      <c r="K983" s="542" t="s">
        <v>1585</v>
      </c>
      <c r="L983" s="487" t="s">
        <v>1585</v>
      </c>
      <c r="M983" s="486" t="s">
        <v>10435</v>
      </c>
      <c r="N983" s="483" t="s">
        <v>10435</v>
      </c>
      <c r="O983" s="483" t="s">
        <v>10335</v>
      </c>
      <c r="P983" s="554">
        <v>41932.0</v>
      </c>
      <c r="Q983" s="487" t="s">
        <v>1585</v>
      </c>
      <c r="R983" s="487" t="s">
        <v>1585</v>
      </c>
      <c r="S983" s="488">
        <v>43406.0</v>
      </c>
      <c r="T983" s="488">
        <v>43406.0</v>
      </c>
      <c r="U983" s="488">
        <v>43406.0</v>
      </c>
      <c r="V983" s="488">
        <v>45548.0</v>
      </c>
      <c r="W983" s="488">
        <v>45548.0</v>
      </c>
      <c r="X983" s="488">
        <v>45548.0</v>
      </c>
      <c r="Y983" s="488">
        <v>45548.0</v>
      </c>
      <c r="Z983" s="489">
        <v>45548.0</v>
      </c>
      <c r="AA983" s="489">
        <v>45548.0</v>
      </c>
      <c r="AB983" s="543">
        <v>46278.0</v>
      </c>
      <c r="AC983" s="543">
        <v>46278.0</v>
      </c>
      <c r="AD983" s="489"/>
      <c r="AE983" s="489"/>
      <c r="AF983" s="489"/>
      <c r="AG983" s="489"/>
      <c r="AH983" s="488">
        <v>43406.0</v>
      </c>
      <c r="AI983" s="488">
        <v>43406.0</v>
      </c>
      <c r="AJ983" s="488">
        <v>43406.0</v>
      </c>
      <c r="AK983" s="488">
        <v>45548.0</v>
      </c>
      <c r="AL983" s="488">
        <v>45548.0</v>
      </c>
      <c r="AM983" s="488">
        <v>45548.0</v>
      </c>
      <c r="AN983" s="488">
        <v>45548.0</v>
      </c>
      <c r="AO983" s="488">
        <v>45548.0</v>
      </c>
      <c r="AP983" s="488">
        <v>45548.0</v>
      </c>
      <c r="AQ983" s="543">
        <v>46278.0</v>
      </c>
      <c r="AR983" s="543">
        <v>46278.0</v>
      </c>
      <c r="AS983" s="488"/>
      <c r="AT983" s="488"/>
      <c r="AU983" s="488"/>
      <c r="AV983" s="488"/>
      <c r="AW983" s="483" t="s">
        <v>1585</v>
      </c>
      <c r="AX983" s="490" t="s">
        <v>3940</v>
      </c>
      <c r="AY983" s="491"/>
      <c r="AZ983" s="491"/>
      <c r="BA983" s="491"/>
    </row>
    <row r="984" ht="15.75" hidden="1" customHeight="1">
      <c r="A984" s="492">
        <v>294.0</v>
      </c>
      <c r="B984" s="492" t="s">
        <v>6643</v>
      </c>
      <c r="C984" s="492" t="s">
        <v>14059</v>
      </c>
      <c r="D984" s="494">
        <v>41865.0</v>
      </c>
      <c r="E984" s="495">
        <v>64.0</v>
      </c>
      <c r="F984" s="496" t="s">
        <v>7885</v>
      </c>
      <c r="G984" s="495" t="s">
        <v>14060</v>
      </c>
      <c r="H984" s="495" t="s">
        <v>10528</v>
      </c>
      <c r="I984" s="497">
        <v>5.540911356E9</v>
      </c>
      <c r="J984" s="497" t="s">
        <v>14061</v>
      </c>
      <c r="K984" s="820">
        <v>4000.0</v>
      </c>
      <c r="L984" s="569">
        <v>41867.0</v>
      </c>
      <c r="M984" s="500" t="s">
        <v>10435</v>
      </c>
      <c r="N984" s="495" t="s">
        <v>10435</v>
      </c>
      <c r="O984" s="499" t="s">
        <v>1585</v>
      </c>
      <c r="P984" s="499" t="s">
        <v>1585</v>
      </c>
      <c r="Q984" s="495" t="s">
        <v>10458</v>
      </c>
      <c r="R984" s="494">
        <v>43421.0</v>
      </c>
      <c r="S984" s="501">
        <v>43421.0</v>
      </c>
      <c r="T984" s="501">
        <v>43421.0</v>
      </c>
      <c r="U984" s="501">
        <v>43423.0</v>
      </c>
      <c r="V984" s="501">
        <v>44143.0</v>
      </c>
      <c r="W984" s="501">
        <v>45581.0</v>
      </c>
      <c r="X984" s="501">
        <v>45581.0</v>
      </c>
      <c r="Y984" s="501">
        <v>45581.0</v>
      </c>
      <c r="Z984" s="501">
        <v>45581.0</v>
      </c>
      <c r="AA984" s="501">
        <v>45581.0</v>
      </c>
      <c r="AB984" s="501"/>
      <c r="AC984" s="502"/>
      <c r="AD984" s="502"/>
      <c r="AE984" s="502"/>
      <c r="AF984" s="502"/>
      <c r="AG984" s="502"/>
      <c r="AH984" s="501">
        <v>43421.0</v>
      </c>
      <c r="AI984" s="501">
        <v>43423.0</v>
      </c>
      <c r="AJ984" s="501">
        <v>44143.0</v>
      </c>
      <c r="AK984" s="501">
        <v>45581.0</v>
      </c>
      <c r="AL984" s="501">
        <v>45581.0</v>
      </c>
      <c r="AM984" s="501">
        <v>45581.0</v>
      </c>
      <c r="AN984" s="501">
        <v>45581.0</v>
      </c>
      <c r="AO984" s="501">
        <v>45581.0</v>
      </c>
      <c r="AP984" s="501">
        <v>45581.0</v>
      </c>
      <c r="AQ984" s="501" t="s">
        <v>10040</v>
      </c>
      <c r="AR984" s="501"/>
      <c r="AS984" s="501"/>
      <c r="AT984" s="501"/>
      <c r="AU984" s="501"/>
      <c r="AV984" s="501"/>
      <c r="AW984" s="495" t="s">
        <v>1585</v>
      </c>
      <c r="AX984" s="503" t="s">
        <v>7886</v>
      </c>
      <c r="AY984" s="491"/>
      <c r="AZ984" s="491"/>
      <c r="BA984" s="491"/>
    </row>
    <row r="985" ht="15.75" hidden="1" customHeight="1">
      <c r="A985" s="469">
        <v>295.0</v>
      </c>
      <c r="B985" s="469" t="s">
        <v>10</v>
      </c>
      <c r="C985" s="469" t="s">
        <v>14062</v>
      </c>
      <c r="D985" s="470">
        <v>44300.0</v>
      </c>
      <c r="E985" s="468">
        <v>62.0</v>
      </c>
      <c r="F985" s="471" t="s">
        <v>1286</v>
      </c>
      <c r="G985" s="468" t="s">
        <v>14063</v>
      </c>
      <c r="H985" s="468" t="s">
        <v>10591</v>
      </c>
      <c r="I985" s="472" t="s">
        <v>14064</v>
      </c>
      <c r="J985" s="471" t="s">
        <v>14065</v>
      </c>
      <c r="K985" s="475" t="s">
        <v>10910</v>
      </c>
      <c r="L985" s="470">
        <v>44300.0</v>
      </c>
      <c r="M985" s="475" t="s">
        <v>10435</v>
      </c>
      <c r="N985" s="468" t="s">
        <v>10435</v>
      </c>
      <c r="O985" s="468" t="s">
        <v>10910</v>
      </c>
      <c r="P985" s="470">
        <v>44300.0</v>
      </c>
      <c r="Q985" s="474" t="s">
        <v>1585</v>
      </c>
      <c r="R985" s="474" t="s">
        <v>1585</v>
      </c>
      <c r="S985" s="478" t="s">
        <v>10435</v>
      </c>
      <c r="T985" s="478" t="s">
        <v>10435</v>
      </c>
      <c r="U985" s="478" t="s">
        <v>10435</v>
      </c>
      <c r="V985" s="478" t="s">
        <v>10435</v>
      </c>
      <c r="W985" s="478" t="s">
        <v>10435</v>
      </c>
      <c r="X985" s="478">
        <v>44300.0</v>
      </c>
      <c r="Y985" s="476" t="s">
        <v>1585</v>
      </c>
      <c r="Z985" s="477"/>
      <c r="AA985" s="477"/>
      <c r="AB985" s="477"/>
      <c r="AC985" s="477"/>
      <c r="AD985" s="477"/>
      <c r="AE985" s="477"/>
      <c r="AF985" s="477"/>
      <c r="AG985" s="477"/>
      <c r="AH985" s="478" t="s">
        <v>10435</v>
      </c>
      <c r="AI985" s="478" t="s">
        <v>10435</v>
      </c>
      <c r="AJ985" s="478" t="s">
        <v>10435</v>
      </c>
      <c r="AK985" s="478" t="s">
        <v>10435</v>
      </c>
      <c r="AL985" s="478" t="s">
        <v>10435</v>
      </c>
      <c r="AM985" s="478">
        <v>44300.0</v>
      </c>
      <c r="AN985" s="476" t="s">
        <v>1585</v>
      </c>
      <c r="AO985" s="478"/>
      <c r="AP985" s="478"/>
      <c r="AQ985" s="478"/>
      <c r="AR985" s="478"/>
      <c r="AS985" s="478"/>
      <c r="AT985" s="478"/>
      <c r="AU985" s="478"/>
      <c r="AV985" s="478"/>
      <c r="AW985" s="468" t="s">
        <v>1585</v>
      </c>
      <c r="AX985" s="538" t="s">
        <v>1287</v>
      </c>
      <c r="AY985" s="539"/>
      <c r="AZ985" s="539"/>
      <c r="BA985" s="539"/>
    </row>
    <row r="986" ht="15.75" hidden="1" customHeight="1">
      <c r="A986" s="481">
        <v>295.0</v>
      </c>
      <c r="B986" s="481" t="s">
        <v>2887</v>
      </c>
      <c r="C986" s="481" t="s">
        <v>14066</v>
      </c>
      <c r="D986" s="482">
        <v>42155.0</v>
      </c>
      <c r="E986" s="483">
        <v>79.0</v>
      </c>
      <c r="F986" s="484" t="s">
        <v>3951</v>
      </c>
      <c r="G986" s="483" t="s">
        <v>14067</v>
      </c>
      <c r="H986" s="483" t="s">
        <v>10498</v>
      </c>
      <c r="I986" s="485" t="s">
        <v>14068</v>
      </c>
      <c r="J986" s="485" t="s">
        <v>3951</v>
      </c>
      <c r="K986" s="542" t="s">
        <v>1585</v>
      </c>
      <c r="L986" s="487" t="s">
        <v>1585</v>
      </c>
      <c r="M986" s="486" t="s">
        <v>10435</v>
      </c>
      <c r="N986" s="483" t="s">
        <v>10435</v>
      </c>
      <c r="O986" s="487" t="s">
        <v>1585</v>
      </c>
      <c r="P986" s="487" t="s">
        <v>1585</v>
      </c>
      <c r="Q986" s="483" t="s">
        <v>10458</v>
      </c>
      <c r="R986" s="482">
        <v>42875.0</v>
      </c>
      <c r="S986" s="488">
        <v>42817.0</v>
      </c>
      <c r="T986" s="488">
        <v>43768.0</v>
      </c>
      <c r="U986" s="488">
        <v>43768.0</v>
      </c>
      <c r="V986" s="488">
        <v>44464.0</v>
      </c>
      <c r="W986" s="488">
        <v>44464.0</v>
      </c>
      <c r="X986" s="488">
        <v>44464.0</v>
      </c>
      <c r="Y986" s="488">
        <v>44814.0</v>
      </c>
      <c r="Z986" s="489">
        <v>45110.0</v>
      </c>
      <c r="AA986" s="489">
        <v>45479.0</v>
      </c>
      <c r="AB986" s="489">
        <v>45924.0</v>
      </c>
      <c r="AC986" s="489"/>
      <c r="AD986" s="489"/>
      <c r="AE986" s="489"/>
      <c r="AF986" s="489"/>
      <c r="AG986" s="489"/>
      <c r="AH986" s="488" t="s">
        <v>10381</v>
      </c>
      <c r="AI986" s="488">
        <v>43768.0</v>
      </c>
      <c r="AJ986" s="488">
        <v>43768.0</v>
      </c>
      <c r="AK986" s="488">
        <v>43768.0</v>
      </c>
      <c r="AL986" s="488">
        <v>44464.0</v>
      </c>
      <c r="AM986" s="488">
        <v>44464.0</v>
      </c>
      <c r="AN986" s="488">
        <v>45110.0</v>
      </c>
      <c r="AO986" s="488">
        <v>45479.0</v>
      </c>
      <c r="AP986" s="488">
        <v>45479.0</v>
      </c>
      <c r="AQ986" s="488">
        <v>45924.0</v>
      </c>
      <c r="AR986" s="488"/>
      <c r="AS986" s="488"/>
      <c r="AT986" s="488"/>
      <c r="AU986" s="488"/>
      <c r="AV986" s="488"/>
      <c r="AW986" s="483" t="s">
        <v>1585</v>
      </c>
      <c r="AX986" s="490" t="s">
        <v>3952</v>
      </c>
      <c r="AY986" s="491"/>
      <c r="AZ986" s="491"/>
      <c r="BA986" s="491"/>
    </row>
    <row r="987" ht="15.75" hidden="1" customHeight="1">
      <c r="A987" s="469">
        <v>296.0</v>
      </c>
      <c r="B987" s="469" t="s">
        <v>10</v>
      </c>
      <c r="C987" s="469" t="s">
        <v>14069</v>
      </c>
      <c r="D987" s="470">
        <v>39907.0</v>
      </c>
      <c r="E987" s="468">
        <v>80.0</v>
      </c>
      <c r="F987" s="471" t="s">
        <v>1289</v>
      </c>
      <c r="G987" s="612" t="s">
        <v>12</v>
      </c>
      <c r="H987" s="612" t="s">
        <v>12</v>
      </c>
      <c r="I987" s="610" t="s">
        <v>12</v>
      </c>
      <c r="J987" s="613" t="s">
        <v>12</v>
      </c>
      <c r="K987" s="475" t="s">
        <v>10010</v>
      </c>
      <c r="L987" s="470">
        <v>39597.0</v>
      </c>
      <c r="M987" s="475" t="s">
        <v>10435</v>
      </c>
      <c r="N987" s="468" t="s">
        <v>10435</v>
      </c>
      <c r="O987" s="474" t="s">
        <v>1585</v>
      </c>
      <c r="P987" s="474" t="s">
        <v>1585</v>
      </c>
      <c r="Q987" s="474" t="s">
        <v>1585</v>
      </c>
      <c r="R987" s="474" t="s">
        <v>1585</v>
      </c>
      <c r="S987" s="476" t="s">
        <v>1585</v>
      </c>
      <c r="T987" s="476" t="s">
        <v>1585</v>
      </c>
      <c r="U987" s="476" t="s">
        <v>1585</v>
      </c>
      <c r="V987" s="476" t="s">
        <v>1585</v>
      </c>
      <c r="W987" s="476" t="s">
        <v>1585</v>
      </c>
      <c r="X987" s="476" t="s">
        <v>1585</v>
      </c>
      <c r="Y987" s="476" t="s">
        <v>1585</v>
      </c>
      <c r="Z987" s="477"/>
      <c r="AA987" s="477"/>
      <c r="AB987" s="477"/>
      <c r="AC987" s="477"/>
      <c r="AD987" s="477"/>
      <c r="AE987" s="477"/>
      <c r="AF987" s="477"/>
      <c r="AG987" s="477"/>
      <c r="AH987" s="476" t="s">
        <v>1585</v>
      </c>
      <c r="AI987" s="476" t="s">
        <v>1585</v>
      </c>
      <c r="AJ987" s="476" t="s">
        <v>1585</v>
      </c>
      <c r="AK987" s="476" t="s">
        <v>1585</v>
      </c>
      <c r="AL987" s="476" t="s">
        <v>1585</v>
      </c>
      <c r="AM987" s="476" t="s">
        <v>1585</v>
      </c>
      <c r="AN987" s="476" t="s">
        <v>1585</v>
      </c>
      <c r="AO987" s="478">
        <v>45479.0</v>
      </c>
      <c r="AP987" s="478"/>
      <c r="AQ987" s="478"/>
      <c r="AR987" s="478"/>
      <c r="AS987" s="478"/>
      <c r="AT987" s="478"/>
      <c r="AU987" s="478"/>
      <c r="AV987" s="478"/>
      <c r="AW987" s="468" t="s">
        <v>1585</v>
      </c>
      <c r="AX987" s="538" t="s">
        <v>1292</v>
      </c>
      <c r="AY987" s="539"/>
      <c r="AZ987" s="539"/>
      <c r="BA987" s="539"/>
    </row>
    <row r="988" ht="15.75" hidden="1" customHeight="1">
      <c r="A988" s="481">
        <v>296.0</v>
      </c>
      <c r="B988" s="481" t="s">
        <v>2887</v>
      </c>
      <c r="C988" s="602" t="s">
        <v>109</v>
      </c>
      <c r="D988" s="602" t="s">
        <v>109</v>
      </c>
      <c r="E988" s="602" t="s">
        <v>109</v>
      </c>
      <c r="F988" s="607" t="s">
        <v>109</v>
      </c>
      <c r="G988" s="602" t="s">
        <v>109</v>
      </c>
      <c r="H988" s="602" t="s">
        <v>109</v>
      </c>
      <c r="I988" s="568" t="s">
        <v>109</v>
      </c>
      <c r="J988" s="568" t="s">
        <v>109</v>
      </c>
      <c r="K988" s="608" t="s">
        <v>109</v>
      </c>
      <c r="L988" s="602" t="s">
        <v>109</v>
      </c>
      <c r="M988" s="608" t="s">
        <v>109</v>
      </c>
      <c r="N988" s="602" t="s">
        <v>109</v>
      </c>
      <c r="O988" s="602" t="s">
        <v>109</v>
      </c>
      <c r="P988" s="602" t="s">
        <v>109</v>
      </c>
      <c r="Q988" s="602" t="s">
        <v>109</v>
      </c>
      <c r="R988" s="602" t="s">
        <v>109</v>
      </c>
      <c r="S988" s="609" t="s">
        <v>109</v>
      </c>
      <c r="T988" s="609" t="s">
        <v>109</v>
      </c>
      <c r="U988" s="609" t="s">
        <v>109</v>
      </c>
      <c r="V988" s="609" t="s">
        <v>109</v>
      </c>
      <c r="W988" s="609" t="s">
        <v>109</v>
      </c>
      <c r="X988" s="609" t="s">
        <v>109</v>
      </c>
      <c r="Y988" s="609" t="s">
        <v>109</v>
      </c>
      <c r="Z988" s="609" t="s">
        <v>109</v>
      </c>
      <c r="AA988" s="609" t="s">
        <v>109</v>
      </c>
      <c r="AB988" s="609" t="s">
        <v>109</v>
      </c>
      <c r="AC988" s="609" t="s">
        <v>109</v>
      </c>
      <c r="AD988" s="609" t="s">
        <v>109</v>
      </c>
      <c r="AE988" s="609" t="s">
        <v>109</v>
      </c>
      <c r="AF988" s="609"/>
      <c r="AG988" s="609"/>
      <c r="AH988" s="609" t="s">
        <v>109</v>
      </c>
      <c r="AI988" s="609" t="s">
        <v>109</v>
      </c>
      <c r="AJ988" s="609" t="s">
        <v>109</v>
      </c>
      <c r="AK988" s="609" t="s">
        <v>109</v>
      </c>
      <c r="AL988" s="609" t="s">
        <v>109</v>
      </c>
      <c r="AM988" s="609" t="s">
        <v>109</v>
      </c>
      <c r="AN988" s="609" t="s">
        <v>109</v>
      </c>
      <c r="AO988" s="602" t="s">
        <v>109</v>
      </c>
      <c r="AP988" s="602" t="s">
        <v>109</v>
      </c>
      <c r="AQ988" s="602" t="s">
        <v>109</v>
      </c>
      <c r="AR988" s="602" t="s">
        <v>109</v>
      </c>
      <c r="AS988" s="602" t="s">
        <v>109</v>
      </c>
      <c r="AT988" s="602" t="s">
        <v>109</v>
      </c>
      <c r="AU988" s="602"/>
      <c r="AV988" s="602"/>
      <c r="AW988" s="602" t="s">
        <v>109</v>
      </c>
      <c r="AX988" s="579" t="s">
        <v>109</v>
      </c>
      <c r="AY988" s="491"/>
      <c r="AZ988" s="491"/>
      <c r="BA988" s="491"/>
    </row>
    <row r="989" ht="15.75" hidden="1" customHeight="1">
      <c r="A989" s="492">
        <v>296.0</v>
      </c>
      <c r="B989" s="493" t="s">
        <v>6643</v>
      </c>
      <c r="C989" s="492" t="s">
        <v>14070</v>
      </c>
      <c r="D989" s="494">
        <v>41837.0</v>
      </c>
      <c r="E989" s="495">
        <v>57.0</v>
      </c>
      <c r="F989" s="496" t="s">
        <v>7893</v>
      </c>
      <c r="G989" s="495" t="s">
        <v>14071</v>
      </c>
      <c r="H989" s="495" t="s">
        <v>10700</v>
      </c>
      <c r="I989" s="497" t="s">
        <v>14072</v>
      </c>
      <c r="J989" s="497"/>
      <c r="K989" s="500" t="s">
        <v>10522</v>
      </c>
      <c r="L989" s="569">
        <v>41837.0</v>
      </c>
      <c r="M989" s="500" t="s">
        <v>10435</v>
      </c>
      <c r="N989" s="495" t="s">
        <v>10435</v>
      </c>
      <c r="O989" s="499" t="s">
        <v>1585</v>
      </c>
      <c r="P989" s="499" t="s">
        <v>1585</v>
      </c>
      <c r="Q989" s="499" t="s">
        <v>1585</v>
      </c>
      <c r="R989" s="499" t="s">
        <v>1585</v>
      </c>
      <c r="S989" s="501">
        <v>44858.0</v>
      </c>
      <c r="T989" s="501">
        <v>44858.0</v>
      </c>
      <c r="U989" s="501">
        <v>44858.0</v>
      </c>
      <c r="V989" s="501">
        <v>44858.0</v>
      </c>
      <c r="W989" s="501">
        <v>44858.0</v>
      </c>
      <c r="X989" s="501">
        <v>44858.0</v>
      </c>
      <c r="Y989" s="501">
        <v>44858.0</v>
      </c>
      <c r="Z989" s="502">
        <v>46017.0</v>
      </c>
      <c r="AA989" s="502">
        <v>46017.0</v>
      </c>
      <c r="AB989" s="502">
        <v>46017.0</v>
      </c>
      <c r="AC989" s="502">
        <v>46017.0</v>
      </c>
      <c r="AD989" s="502"/>
      <c r="AE989" s="502"/>
      <c r="AF989" s="502"/>
      <c r="AG989" s="502"/>
      <c r="AH989" s="501" t="s">
        <v>12111</v>
      </c>
      <c r="AI989" s="501" t="s">
        <v>12111</v>
      </c>
      <c r="AJ989" s="501" t="s">
        <v>12111</v>
      </c>
      <c r="AK989" s="501" t="s">
        <v>12111</v>
      </c>
      <c r="AL989" s="501" t="s">
        <v>10033</v>
      </c>
      <c r="AM989" s="501" t="s">
        <v>10033</v>
      </c>
      <c r="AN989" s="501" t="s">
        <v>14073</v>
      </c>
      <c r="AO989" s="501">
        <v>46017.0</v>
      </c>
      <c r="AP989" s="501">
        <v>46017.0</v>
      </c>
      <c r="AQ989" s="501">
        <v>46017.0</v>
      </c>
      <c r="AR989" s="501"/>
      <c r="AS989" s="501"/>
      <c r="AT989" s="501"/>
      <c r="AU989" s="501"/>
      <c r="AV989" s="501"/>
      <c r="AW989" s="495" t="s">
        <v>1585</v>
      </c>
      <c r="AX989" s="503" t="s">
        <v>7894</v>
      </c>
      <c r="AY989" s="491"/>
      <c r="AZ989" s="491"/>
      <c r="BA989" s="491"/>
    </row>
    <row r="990" ht="15.75" hidden="1" customHeight="1">
      <c r="A990" s="469">
        <v>297.0</v>
      </c>
      <c r="B990" s="469" t="s">
        <v>10</v>
      </c>
      <c r="C990" s="612" t="s">
        <v>109</v>
      </c>
      <c r="D990" s="612" t="s">
        <v>109</v>
      </c>
      <c r="E990" s="612" t="s">
        <v>109</v>
      </c>
      <c r="F990" s="613" t="s">
        <v>109</v>
      </c>
      <c r="G990" s="612" t="s">
        <v>109</v>
      </c>
      <c r="H990" s="612" t="s">
        <v>109</v>
      </c>
      <c r="I990" s="610" t="s">
        <v>109</v>
      </c>
      <c r="J990" s="613" t="s">
        <v>109</v>
      </c>
      <c r="K990" s="623" t="s">
        <v>109</v>
      </c>
      <c r="L990" s="612" t="s">
        <v>109</v>
      </c>
      <c r="M990" s="623" t="s">
        <v>109</v>
      </c>
      <c r="N990" s="612" t="s">
        <v>109</v>
      </c>
      <c r="O990" s="612" t="s">
        <v>109</v>
      </c>
      <c r="P990" s="612" t="s">
        <v>109</v>
      </c>
      <c r="Q990" s="612" t="s">
        <v>109</v>
      </c>
      <c r="R990" s="612" t="s">
        <v>109</v>
      </c>
      <c r="S990" s="624" t="s">
        <v>109</v>
      </c>
      <c r="T990" s="624" t="s">
        <v>109</v>
      </c>
      <c r="U990" s="624" t="s">
        <v>109</v>
      </c>
      <c r="V990" s="624" t="s">
        <v>109</v>
      </c>
      <c r="W990" s="624" t="s">
        <v>109</v>
      </c>
      <c r="X990" s="624" t="s">
        <v>109</v>
      </c>
      <c r="Y990" s="624" t="s">
        <v>109</v>
      </c>
      <c r="Z990" s="625" t="s">
        <v>109</v>
      </c>
      <c r="AA990" s="625" t="s">
        <v>109</v>
      </c>
      <c r="AB990" s="625" t="s">
        <v>109</v>
      </c>
      <c r="AC990" s="625" t="s">
        <v>109</v>
      </c>
      <c r="AD990" s="625" t="s">
        <v>109</v>
      </c>
      <c r="AE990" s="625" t="s">
        <v>109</v>
      </c>
      <c r="AF990" s="625"/>
      <c r="AG990" s="625"/>
      <c r="AH990" s="624" t="s">
        <v>109</v>
      </c>
      <c r="AI990" s="624" t="s">
        <v>109</v>
      </c>
      <c r="AJ990" s="624" t="s">
        <v>109</v>
      </c>
      <c r="AK990" s="624" t="s">
        <v>109</v>
      </c>
      <c r="AL990" s="624" t="s">
        <v>109</v>
      </c>
      <c r="AM990" s="624" t="s">
        <v>109</v>
      </c>
      <c r="AN990" s="624" t="s">
        <v>109</v>
      </c>
      <c r="AO990" s="624" t="s">
        <v>109</v>
      </c>
      <c r="AP990" s="624" t="s">
        <v>109</v>
      </c>
      <c r="AQ990" s="624" t="s">
        <v>109</v>
      </c>
      <c r="AR990" s="624" t="s">
        <v>109</v>
      </c>
      <c r="AS990" s="624" t="s">
        <v>109</v>
      </c>
      <c r="AT990" s="624" t="s">
        <v>109</v>
      </c>
      <c r="AU990" s="624"/>
      <c r="AV990" s="624"/>
      <c r="AW990" s="612" t="s">
        <v>109</v>
      </c>
      <c r="AX990" s="479" t="s">
        <v>109</v>
      </c>
      <c r="AY990" s="480"/>
      <c r="AZ990" s="480"/>
      <c r="BA990" s="480"/>
    </row>
    <row r="991" ht="15.75" hidden="1" customHeight="1">
      <c r="A991" s="481">
        <v>297.0</v>
      </c>
      <c r="B991" s="481" t="s">
        <v>2887</v>
      </c>
      <c r="C991" s="481" t="s">
        <v>14074</v>
      </c>
      <c r="D991" s="482">
        <v>31886.0</v>
      </c>
      <c r="E991" s="483">
        <v>20.0</v>
      </c>
      <c r="F991" s="484" t="s">
        <v>3962</v>
      </c>
      <c r="G991" s="483" t="s">
        <v>14075</v>
      </c>
      <c r="H991" s="483" t="s">
        <v>10591</v>
      </c>
      <c r="I991" s="485" t="s">
        <v>14076</v>
      </c>
      <c r="J991" s="485" t="s">
        <v>14077</v>
      </c>
      <c r="K991" s="486" t="s">
        <v>10038</v>
      </c>
      <c r="L991" s="482">
        <v>38360.0</v>
      </c>
      <c r="M991" s="486" t="s">
        <v>10435</v>
      </c>
      <c r="N991" s="483" t="s">
        <v>10435</v>
      </c>
      <c r="O991" s="483" t="s">
        <v>10038</v>
      </c>
      <c r="P991" s="482">
        <v>38360.0</v>
      </c>
      <c r="Q991" s="483" t="s">
        <v>10435</v>
      </c>
      <c r="R991" s="483" t="s">
        <v>10435</v>
      </c>
      <c r="S991" s="488">
        <v>43177.0</v>
      </c>
      <c r="T991" s="488">
        <v>43177.0</v>
      </c>
      <c r="U991" s="488">
        <v>43177.0</v>
      </c>
      <c r="V991" s="488">
        <v>43750.0</v>
      </c>
      <c r="W991" s="488">
        <v>43981.0</v>
      </c>
      <c r="X991" s="488">
        <v>44349.0</v>
      </c>
      <c r="Y991" s="488">
        <v>44664.0</v>
      </c>
      <c r="Z991" s="489">
        <v>44953.0</v>
      </c>
      <c r="AA991" s="489">
        <v>45602.0</v>
      </c>
      <c r="AB991" s="489">
        <v>45602.0</v>
      </c>
      <c r="AC991" s="489"/>
      <c r="AD991" s="489"/>
      <c r="AE991" s="489"/>
      <c r="AF991" s="489"/>
      <c r="AG991" s="489"/>
      <c r="AH991" s="488" t="s">
        <v>10381</v>
      </c>
      <c r="AI991" s="488" t="s">
        <v>11457</v>
      </c>
      <c r="AJ991" s="488" t="s">
        <v>11457</v>
      </c>
      <c r="AK991" s="488" t="s">
        <v>11457</v>
      </c>
      <c r="AL991" s="488">
        <v>43981.0</v>
      </c>
      <c r="AM991" s="488">
        <v>44664.0</v>
      </c>
      <c r="AN991" s="488">
        <v>44953.0</v>
      </c>
      <c r="AO991" s="488" t="s">
        <v>14078</v>
      </c>
      <c r="AP991" s="488" t="s">
        <v>14079</v>
      </c>
      <c r="AQ991" s="488"/>
      <c r="AR991" s="488"/>
      <c r="AS991" s="488"/>
      <c r="AT991" s="488"/>
      <c r="AU991" s="488"/>
      <c r="AV991" s="488"/>
      <c r="AW991" s="483" t="s">
        <v>1585</v>
      </c>
      <c r="AX991" s="490" t="s">
        <v>3963</v>
      </c>
      <c r="AY991" s="491"/>
      <c r="AZ991" s="491"/>
      <c r="BA991" s="491"/>
    </row>
    <row r="992" ht="15.75" hidden="1" customHeight="1">
      <c r="A992" s="492">
        <v>297.0</v>
      </c>
      <c r="B992" s="492" t="s">
        <v>6643</v>
      </c>
      <c r="C992" s="492" t="s">
        <v>14080</v>
      </c>
      <c r="D992" s="494">
        <v>41991.0</v>
      </c>
      <c r="E992" s="495">
        <v>54.0</v>
      </c>
      <c r="F992" s="496" t="s">
        <v>7897</v>
      </c>
      <c r="G992" s="495" t="s">
        <v>14081</v>
      </c>
      <c r="H992" s="495" t="s">
        <v>10684</v>
      </c>
      <c r="I992" s="497" t="s">
        <v>14082</v>
      </c>
      <c r="J992" s="497" t="s">
        <v>14083</v>
      </c>
      <c r="K992" s="500" t="s">
        <v>10038</v>
      </c>
      <c r="L992" s="494">
        <v>38648.0</v>
      </c>
      <c r="M992" s="500" t="s">
        <v>10435</v>
      </c>
      <c r="N992" s="495" t="s">
        <v>10435</v>
      </c>
      <c r="O992" s="495" t="s">
        <v>10038</v>
      </c>
      <c r="P992" s="494">
        <v>38648.0</v>
      </c>
      <c r="Q992" s="495" t="s">
        <v>10523</v>
      </c>
      <c r="R992" s="569">
        <v>42046.0</v>
      </c>
      <c r="S992" s="501">
        <v>43477.0</v>
      </c>
      <c r="T992" s="501">
        <v>43477.0</v>
      </c>
      <c r="U992" s="501">
        <v>43873.0</v>
      </c>
      <c r="V992" s="501">
        <v>43873.0</v>
      </c>
      <c r="W992" s="501">
        <v>45303.0</v>
      </c>
      <c r="X992" s="501">
        <v>45303.0</v>
      </c>
      <c r="Y992" s="501">
        <v>45303.0</v>
      </c>
      <c r="Z992" s="502"/>
      <c r="AA992" s="502"/>
      <c r="AB992" s="502"/>
      <c r="AC992" s="502"/>
      <c r="AD992" s="502"/>
      <c r="AE992" s="502"/>
      <c r="AF992" s="502"/>
      <c r="AG992" s="502"/>
      <c r="AH992" s="501" t="s">
        <v>10381</v>
      </c>
      <c r="AI992" s="501" t="s">
        <v>10033</v>
      </c>
      <c r="AJ992" s="501" t="s">
        <v>10033</v>
      </c>
      <c r="AK992" s="501" t="s">
        <v>10033</v>
      </c>
      <c r="AL992" s="546" t="s">
        <v>1585</v>
      </c>
      <c r="AM992" s="501" t="s">
        <v>10033</v>
      </c>
      <c r="AN992" s="501" t="s">
        <v>10033</v>
      </c>
      <c r="AO992" s="501"/>
      <c r="AP992" s="501"/>
      <c r="AQ992" s="501"/>
      <c r="AR992" s="501"/>
      <c r="AS992" s="501"/>
      <c r="AT992" s="501"/>
      <c r="AU992" s="501"/>
      <c r="AV992" s="501"/>
      <c r="AW992" s="495" t="s">
        <v>1585</v>
      </c>
      <c r="AX992" s="503" t="s">
        <v>1835</v>
      </c>
      <c r="AY992" s="491"/>
      <c r="AZ992" s="491"/>
      <c r="BA992" s="491"/>
    </row>
    <row r="993" ht="15.75" hidden="1" customHeight="1">
      <c r="A993" s="469">
        <v>298.0</v>
      </c>
      <c r="B993" s="469" t="s">
        <v>10</v>
      </c>
      <c r="C993" s="469" t="s">
        <v>14084</v>
      </c>
      <c r="D993" s="470">
        <v>42558.0</v>
      </c>
      <c r="E993" s="468">
        <v>78.0</v>
      </c>
      <c r="F993" s="471" t="s">
        <v>1297</v>
      </c>
      <c r="G993" s="468" t="s">
        <v>14085</v>
      </c>
      <c r="H993" s="468" t="s">
        <v>10569</v>
      </c>
      <c r="I993" s="472" t="s">
        <v>14086</v>
      </c>
      <c r="J993" s="471" t="s">
        <v>1297</v>
      </c>
      <c r="K993" s="475" t="s">
        <v>10023</v>
      </c>
      <c r="L993" s="468" t="s">
        <v>11108</v>
      </c>
      <c r="M993" s="475" t="s">
        <v>10435</v>
      </c>
      <c r="N993" s="468" t="s">
        <v>10435</v>
      </c>
      <c r="O993" s="474" t="s">
        <v>1585</v>
      </c>
      <c r="P993" s="474" t="s">
        <v>1585</v>
      </c>
      <c r="Q993" s="468" t="s">
        <v>10458</v>
      </c>
      <c r="R993" s="578">
        <v>42655.0</v>
      </c>
      <c r="S993" s="478">
        <v>42570.0</v>
      </c>
      <c r="T993" s="478">
        <v>43041.0</v>
      </c>
      <c r="U993" s="478">
        <v>43387.0</v>
      </c>
      <c r="V993" s="478" t="s">
        <v>10577</v>
      </c>
      <c r="W993" s="478">
        <v>44367.0</v>
      </c>
      <c r="X993" s="478">
        <v>44867.0</v>
      </c>
      <c r="Y993" s="478">
        <v>44867.0</v>
      </c>
      <c r="Z993" s="477">
        <v>45214.0</v>
      </c>
      <c r="AA993" s="477">
        <v>45572.0</v>
      </c>
      <c r="AB993" s="477">
        <v>45960.0</v>
      </c>
      <c r="AC993" s="630">
        <v>46296.0</v>
      </c>
      <c r="AD993" s="477"/>
      <c r="AE993" s="477"/>
      <c r="AF993" s="477"/>
      <c r="AG993" s="477"/>
      <c r="AH993" s="478" t="s">
        <v>10381</v>
      </c>
      <c r="AI993" s="478">
        <v>43041.0</v>
      </c>
      <c r="AJ993" s="478" t="s">
        <v>10033</v>
      </c>
      <c r="AK993" s="478" t="s">
        <v>10577</v>
      </c>
      <c r="AL993" s="478">
        <v>44367.0</v>
      </c>
      <c r="AM993" s="478">
        <v>45422.0</v>
      </c>
      <c r="AN993" s="478" t="s">
        <v>14087</v>
      </c>
      <c r="AO993" s="478">
        <v>45214.0</v>
      </c>
      <c r="AP993" s="478">
        <v>45572.0</v>
      </c>
      <c r="AQ993" s="478">
        <v>45960.0</v>
      </c>
      <c r="AR993" s="630">
        <v>46296.0</v>
      </c>
      <c r="AS993" s="478"/>
      <c r="AT993" s="478"/>
      <c r="AU993" s="478"/>
      <c r="AV993" s="478"/>
      <c r="AW993" s="468" t="s">
        <v>1585</v>
      </c>
      <c r="AX993" s="538" t="s">
        <v>14088</v>
      </c>
      <c r="AY993" s="539"/>
      <c r="AZ993" s="539"/>
      <c r="BA993" s="539"/>
    </row>
    <row r="994" ht="15.75" hidden="1" customHeight="1">
      <c r="A994" s="481">
        <v>298.0</v>
      </c>
      <c r="B994" s="481" t="s">
        <v>2887</v>
      </c>
      <c r="C994" s="481" t="s">
        <v>3964</v>
      </c>
      <c r="D994" s="483"/>
      <c r="E994" s="483" t="s">
        <v>11819</v>
      </c>
      <c r="F994" s="484" t="s">
        <v>14089</v>
      </c>
      <c r="G994" s="483" t="s">
        <v>14090</v>
      </c>
      <c r="H994" s="483" t="s">
        <v>11784</v>
      </c>
      <c r="I994" s="485">
        <v>5.549092633E9</v>
      </c>
      <c r="J994" s="485" t="s">
        <v>14089</v>
      </c>
      <c r="K994" s="486" t="s">
        <v>10435</v>
      </c>
      <c r="L994" s="483" t="s">
        <v>10435</v>
      </c>
      <c r="M994" s="486" t="s">
        <v>10435</v>
      </c>
      <c r="N994" s="483" t="s">
        <v>10435</v>
      </c>
      <c r="O994" s="483" t="s">
        <v>10435</v>
      </c>
      <c r="P994" s="483" t="s">
        <v>10435</v>
      </c>
      <c r="Q994" s="483" t="s">
        <v>10435</v>
      </c>
      <c r="R994" s="483" t="s">
        <v>10435</v>
      </c>
      <c r="S994" s="488" t="s">
        <v>10435</v>
      </c>
      <c r="T994" s="488" t="s">
        <v>10435</v>
      </c>
      <c r="U994" s="488" t="s">
        <v>10435</v>
      </c>
      <c r="V994" s="488" t="s">
        <v>10435</v>
      </c>
      <c r="W994" s="488" t="s">
        <v>10435</v>
      </c>
      <c r="X994" s="488" t="s">
        <v>10435</v>
      </c>
      <c r="Y994" s="488" t="s">
        <v>10435</v>
      </c>
      <c r="Z994" s="489"/>
      <c r="AA994" s="489"/>
      <c r="AB994" s="489"/>
      <c r="AC994" s="489"/>
      <c r="AD994" s="489"/>
      <c r="AE994" s="489"/>
      <c r="AF994" s="489"/>
      <c r="AG994" s="489"/>
      <c r="AH994" s="488" t="s">
        <v>10435</v>
      </c>
      <c r="AI994" s="488" t="s">
        <v>10435</v>
      </c>
      <c r="AJ994" s="488" t="s">
        <v>10435</v>
      </c>
      <c r="AK994" s="488" t="s">
        <v>10435</v>
      </c>
      <c r="AL994" s="488" t="s">
        <v>10435</v>
      </c>
      <c r="AM994" s="488" t="s">
        <v>10435</v>
      </c>
      <c r="AN994" s="488" t="s">
        <v>10435</v>
      </c>
      <c r="AO994" s="488"/>
      <c r="AP994" s="488"/>
      <c r="AQ994" s="488"/>
      <c r="AR994" s="488"/>
      <c r="AS994" s="488"/>
      <c r="AT994" s="488"/>
      <c r="AU994" s="488"/>
      <c r="AV994" s="488"/>
      <c r="AW994" s="483" t="s">
        <v>10435</v>
      </c>
      <c r="AX994" s="490"/>
      <c r="AY994" s="491"/>
      <c r="AZ994" s="491"/>
      <c r="BA994" s="491"/>
    </row>
    <row r="995" ht="15.75" hidden="1" customHeight="1">
      <c r="A995" s="492">
        <v>298.0</v>
      </c>
      <c r="B995" s="493" t="s">
        <v>6643</v>
      </c>
      <c r="C995" s="492" t="s">
        <v>14091</v>
      </c>
      <c r="D995" s="494">
        <v>44383.0</v>
      </c>
      <c r="E995" s="495">
        <v>32.0</v>
      </c>
      <c r="F995" s="496" t="s">
        <v>7900</v>
      </c>
      <c r="G995" s="495" t="s">
        <v>14092</v>
      </c>
      <c r="H995" s="495" t="s">
        <v>10766</v>
      </c>
      <c r="I995" s="497">
        <v>5.569727967E9</v>
      </c>
      <c r="J995" s="497" t="s">
        <v>13158</v>
      </c>
      <c r="K995" s="500" t="s">
        <v>10343</v>
      </c>
      <c r="L995" s="569">
        <v>44384.0</v>
      </c>
      <c r="M995" s="500"/>
      <c r="N995" s="495"/>
      <c r="O995" s="495"/>
      <c r="P995" s="495"/>
      <c r="Q995" s="495"/>
      <c r="R995" s="495"/>
      <c r="S995" s="501">
        <v>44384.0</v>
      </c>
      <c r="T995" s="501">
        <v>44384.0</v>
      </c>
      <c r="U995" s="501">
        <v>44384.0</v>
      </c>
      <c r="V995" s="501">
        <v>44384.0</v>
      </c>
      <c r="W995" s="501">
        <v>44384.0</v>
      </c>
      <c r="X995" s="501">
        <v>44384.0</v>
      </c>
      <c r="Y995" s="501">
        <v>44850.0</v>
      </c>
      <c r="Z995" s="502">
        <v>45219.0</v>
      </c>
      <c r="AA995" s="502">
        <v>45591.0</v>
      </c>
      <c r="AB995" s="502">
        <v>45959.0</v>
      </c>
      <c r="AC995" s="637">
        <v>46284.0</v>
      </c>
      <c r="AD995" s="502"/>
      <c r="AE995" s="502"/>
      <c r="AF995" s="502"/>
      <c r="AG995" s="502"/>
      <c r="AH995" s="501">
        <v>44384.0</v>
      </c>
      <c r="AI995" s="501">
        <v>44384.0</v>
      </c>
      <c r="AJ995" s="501">
        <v>44384.0</v>
      </c>
      <c r="AK995" s="501">
        <v>44384.0</v>
      </c>
      <c r="AL995" s="501">
        <v>44384.0</v>
      </c>
      <c r="AM995" s="501">
        <v>44384.0</v>
      </c>
      <c r="AN995" s="501" t="s">
        <v>14093</v>
      </c>
      <c r="AO995" s="501">
        <v>45219.0</v>
      </c>
      <c r="AP995" s="501" t="s">
        <v>10040</v>
      </c>
      <c r="AQ995" s="501">
        <v>45959.0</v>
      </c>
      <c r="AR995" s="637">
        <v>46284.0</v>
      </c>
      <c r="AS995" s="501"/>
      <c r="AT995" s="501"/>
      <c r="AU995" s="501"/>
      <c r="AV995" s="501"/>
      <c r="AW995" s="495"/>
      <c r="AX995" s="503" t="s">
        <v>14094</v>
      </c>
      <c r="AY995" s="491"/>
      <c r="AZ995" s="491"/>
      <c r="BA995" s="491"/>
    </row>
    <row r="996" ht="15.75" hidden="1" customHeight="1">
      <c r="A996" s="469">
        <v>299.0</v>
      </c>
      <c r="B996" s="469" t="s">
        <v>10</v>
      </c>
      <c r="C996" s="612" t="s">
        <v>109</v>
      </c>
      <c r="D996" s="612" t="s">
        <v>109</v>
      </c>
      <c r="E996" s="612" t="s">
        <v>109</v>
      </c>
      <c r="F996" s="613" t="s">
        <v>109</v>
      </c>
      <c r="G996" s="612" t="s">
        <v>109</v>
      </c>
      <c r="H996" s="612" t="s">
        <v>109</v>
      </c>
      <c r="I996" s="610" t="s">
        <v>109</v>
      </c>
      <c r="J996" s="613" t="s">
        <v>109</v>
      </c>
      <c r="K996" s="623" t="s">
        <v>109</v>
      </c>
      <c r="L996" s="612" t="s">
        <v>109</v>
      </c>
      <c r="M996" s="623" t="s">
        <v>109</v>
      </c>
      <c r="N996" s="612" t="s">
        <v>109</v>
      </c>
      <c r="O996" s="612" t="s">
        <v>109</v>
      </c>
      <c r="P996" s="612" t="s">
        <v>109</v>
      </c>
      <c r="Q996" s="612" t="s">
        <v>109</v>
      </c>
      <c r="R996" s="612" t="s">
        <v>109</v>
      </c>
      <c r="S996" s="624" t="s">
        <v>109</v>
      </c>
      <c r="T996" s="624" t="s">
        <v>109</v>
      </c>
      <c r="U996" s="624" t="s">
        <v>109</v>
      </c>
      <c r="V996" s="624" t="s">
        <v>109</v>
      </c>
      <c r="W996" s="624" t="s">
        <v>109</v>
      </c>
      <c r="X996" s="624" t="s">
        <v>109</v>
      </c>
      <c r="Y996" s="624" t="s">
        <v>109</v>
      </c>
      <c r="Z996" s="625" t="s">
        <v>109</v>
      </c>
      <c r="AA996" s="625" t="s">
        <v>109</v>
      </c>
      <c r="AB996" s="625" t="s">
        <v>109</v>
      </c>
      <c r="AC996" s="625" t="s">
        <v>109</v>
      </c>
      <c r="AD996" s="625" t="s">
        <v>109</v>
      </c>
      <c r="AE996" s="625" t="s">
        <v>109</v>
      </c>
      <c r="AF996" s="625"/>
      <c r="AG996" s="625"/>
      <c r="AH996" s="624" t="s">
        <v>109</v>
      </c>
      <c r="AI996" s="624" t="s">
        <v>109</v>
      </c>
      <c r="AJ996" s="624" t="s">
        <v>109</v>
      </c>
      <c r="AK996" s="624" t="s">
        <v>109</v>
      </c>
      <c r="AL996" s="624" t="s">
        <v>109</v>
      </c>
      <c r="AM996" s="624" t="s">
        <v>109</v>
      </c>
      <c r="AN996" s="624" t="s">
        <v>109</v>
      </c>
      <c r="AO996" s="624" t="s">
        <v>109</v>
      </c>
      <c r="AP996" s="624" t="s">
        <v>109</v>
      </c>
      <c r="AQ996" s="624" t="s">
        <v>109</v>
      </c>
      <c r="AR996" s="624" t="s">
        <v>109</v>
      </c>
      <c r="AS996" s="624" t="s">
        <v>109</v>
      </c>
      <c r="AT996" s="624" t="s">
        <v>109</v>
      </c>
      <c r="AU996" s="624"/>
      <c r="AV996" s="624"/>
      <c r="AW996" s="612" t="s">
        <v>109</v>
      </c>
      <c r="AX996" s="479" t="s">
        <v>109</v>
      </c>
      <c r="AY996" s="480"/>
      <c r="AZ996" s="480"/>
      <c r="BA996" s="480"/>
    </row>
    <row r="997" ht="15.75" hidden="1" customHeight="1">
      <c r="A997" s="481">
        <v>299.0</v>
      </c>
      <c r="B997" s="481" t="s">
        <v>2887</v>
      </c>
      <c r="C997" s="481" t="s">
        <v>14095</v>
      </c>
      <c r="D997" s="554">
        <v>44519.0</v>
      </c>
      <c r="E997" s="483">
        <v>84.0</v>
      </c>
      <c r="F997" s="484" t="s">
        <v>14096</v>
      </c>
      <c r="G997" s="483" t="s">
        <v>14097</v>
      </c>
      <c r="H997" s="483" t="s">
        <v>10446</v>
      </c>
      <c r="I997" s="485">
        <v>5.586901306E9</v>
      </c>
      <c r="J997" s="485" t="s">
        <v>14096</v>
      </c>
      <c r="K997" s="486" t="s">
        <v>14098</v>
      </c>
      <c r="L997" s="554">
        <v>43027.0</v>
      </c>
      <c r="M997" s="486" t="s">
        <v>10435</v>
      </c>
      <c r="N997" s="483" t="s">
        <v>10435</v>
      </c>
      <c r="O997" s="483" t="s">
        <v>10335</v>
      </c>
      <c r="P997" s="482">
        <v>44576.0</v>
      </c>
      <c r="Q997" s="487" t="s">
        <v>1585</v>
      </c>
      <c r="R997" s="487" t="s">
        <v>1585</v>
      </c>
      <c r="S997" s="488">
        <v>43041.0</v>
      </c>
      <c r="T997" s="488">
        <v>43040.0</v>
      </c>
      <c r="U997" s="488">
        <v>44520.0</v>
      </c>
      <c r="V997" s="488">
        <v>44520.0</v>
      </c>
      <c r="W997" s="488">
        <v>44520.0</v>
      </c>
      <c r="X997" s="488">
        <v>44520.0</v>
      </c>
      <c r="Y997" s="488">
        <v>44576.0</v>
      </c>
      <c r="Z997" s="489">
        <v>45232.0</v>
      </c>
      <c r="AA997" s="489">
        <v>45598.0</v>
      </c>
      <c r="AB997" s="489">
        <v>45962.0</v>
      </c>
      <c r="AC997" s="489"/>
      <c r="AD997" s="489"/>
      <c r="AE997" s="489"/>
      <c r="AF997" s="489"/>
      <c r="AG997" s="489"/>
      <c r="AH997" s="488" t="s">
        <v>10381</v>
      </c>
      <c r="AI997" s="488">
        <v>43040.0</v>
      </c>
      <c r="AJ997" s="488">
        <v>44520.0</v>
      </c>
      <c r="AK997" s="488">
        <v>44520.0</v>
      </c>
      <c r="AL997" s="488">
        <v>44520.0</v>
      </c>
      <c r="AM997" s="488">
        <v>44520.0</v>
      </c>
      <c r="AN997" s="488">
        <v>44515.0</v>
      </c>
      <c r="AO997" s="488">
        <v>45232.0</v>
      </c>
      <c r="AP997" s="488">
        <v>45598.0</v>
      </c>
      <c r="AQ997" s="489">
        <v>45962.0</v>
      </c>
      <c r="AR997" s="488"/>
      <c r="AS997" s="488"/>
      <c r="AT997" s="488"/>
      <c r="AU997" s="488"/>
      <c r="AV997" s="488"/>
      <c r="AW997" s="544"/>
      <c r="AX997" s="490" t="s">
        <v>14099</v>
      </c>
      <c r="AY997" s="491"/>
      <c r="AZ997" s="491"/>
      <c r="BA997" s="491"/>
    </row>
    <row r="998" ht="15.75" hidden="1" customHeight="1">
      <c r="A998" s="492">
        <v>299.0</v>
      </c>
      <c r="B998" s="493" t="s">
        <v>6643</v>
      </c>
      <c r="C998" s="492" t="s">
        <v>14100</v>
      </c>
      <c r="D998" s="494">
        <v>42189.0</v>
      </c>
      <c r="E998" s="495">
        <v>65.0</v>
      </c>
      <c r="F998" s="556" t="s">
        <v>12</v>
      </c>
      <c r="G998" s="555" t="s">
        <v>12</v>
      </c>
      <c r="H998" s="555" t="s">
        <v>12</v>
      </c>
      <c r="I998" s="545" t="s">
        <v>12</v>
      </c>
      <c r="J998" s="545" t="s">
        <v>12</v>
      </c>
      <c r="K998" s="498" t="s">
        <v>1585</v>
      </c>
      <c r="L998" s="499" t="s">
        <v>1585</v>
      </c>
      <c r="M998" s="500" t="s">
        <v>10435</v>
      </c>
      <c r="N998" s="495" t="s">
        <v>10435</v>
      </c>
      <c r="O998" s="499" t="s">
        <v>1585</v>
      </c>
      <c r="P998" s="499" t="s">
        <v>1585</v>
      </c>
      <c r="Q998" s="499" t="s">
        <v>1585</v>
      </c>
      <c r="R998" s="499" t="s">
        <v>1585</v>
      </c>
      <c r="S998" s="546" t="s">
        <v>1585</v>
      </c>
      <c r="T998" s="546" t="s">
        <v>1585</v>
      </c>
      <c r="U998" s="546" t="s">
        <v>1585</v>
      </c>
      <c r="V998" s="546" t="s">
        <v>1585</v>
      </c>
      <c r="W998" s="546" t="s">
        <v>1585</v>
      </c>
      <c r="X998" s="546" t="s">
        <v>1585</v>
      </c>
      <c r="Y998" s="546" t="s">
        <v>1585</v>
      </c>
      <c r="Z998" s="502"/>
      <c r="AA998" s="502"/>
      <c r="AB998" s="502"/>
      <c r="AC998" s="502"/>
      <c r="AD998" s="502"/>
      <c r="AE998" s="502"/>
      <c r="AF998" s="502"/>
      <c r="AG998" s="502"/>
      <c r="AH998" s="546" t="s">
        <v>1585</v>
      </c>
      <c r="AI998" s="546" t="s">
        <v>1585</v>
      </c>
      <c r="AJ998" s="546" t="s">
        <v>1585</v>
      </c>
      <c r="AK998" s="546" t="s">
        <v>1585</v>
      </c>
      <c r="AL998" s="546" t="s">
        <v>1585</v>
      </c>
      <c r="AM998" s="546" t="s">
        <v>1585</v>
      </c>
      <c r="AN998" s="546" t="s">
        <v>1585</v>
      </c>
      <c r="AO998" s="501"/>
      <c r="AP998" s="501"/>
      <c r="AQ998" s="501"/>
      <c r="AR998" s="501"/>
      <c r="AS998" s="501"/>
      <c r="AT998" s="501"/>
      <c r="AU998" s="501"/>
      <c r="AV998" s="501"/>
      <c r="AW998" s="495" t="s">
        <v>1585</v>
      </c>
      <c r="AX998" s="557" t="s">
        <v>12</v>
      </c>
      <c r="AY998" s="491"/>
      <c r="AZ998" s="491"/>
      <c r="BA998" s="491"/>
    </row>
    <row r="999" ht="15.75" hidden="1" customHeight="1">
      <c r="A999" s="469">
        <v>300.0</v>
      </c>
      <c r="B999" s="469" t="s">
        <v>10</v>
      </c>
      <c r="C999" s="469" t="s">
        <v>1299</v>
      </c>
      <c r="D999" s="578">
        <v>21142.0</v>
      </c>
      <c r="E999" s="612" t="s">
        <v>12</v>
      </c>
      <c r="F999" s="613" t="s">
        <v>12</v>
      </c>
      <c r="G999" s="468" t="s">
        <v>14101</v>
      </c>
      <c r="H999" s="468" t="s">
        <v>7680</v>
      </c>
      <c r="I999" s="472" t="s">
        <v>14102</v>
      </c>
      <c r="J999" s="613" t="s">
        <v>12</v>
      </c>
      <c r="K999" s="473" t="s">
        <v>1585</v>
      </c>
      <c r="L999" s="474" t="s">
        <v>1585</v>
      </c>
      <c r="M999" s="475" t="s">
        <v>10435</v>
      </c>
      <c r="N999" s="468" t="s">
        <v>10435</v>
      </c>
      <c r="O999" s="474" t="s">
        <v>1585</v>
      </c>
      <c r="P999" s="474" t="s">
        <v>1585</v>
      </c>
      <c r="Q999" s="474" t="s">
        <v>1585</v>
      </c>
      <c r="R999" s="474" t="s">
        <v>1585</v>
      </c>
      <c r="S999" s="476" t="s">
        <v>1585</v>
      </c>
      <c r="T999" s="476" t="s">
        <v>1585</v>
      </c>
      <c r="U999" s="476" t="s">
        <v>1585</v>
      </c>
      <c r="V999" s="478">
        <v>43771.0</v>
      </c>
      <c r="W999" s="476" t="s">
        <v>1585</v>
      </c>
      <c r="X999" s="476" t="s">
        <v>1585</v>
      </c>
      <c r="Y999" s="476" t="s">
        <v>1585</v>
      </c>
      <c r="Z999" s="477"/>
      <c r="AA999" s="477"/>
      <c r="AB999" s="477"/>
      <c r="AC999" s="477"/>
      <c r="AD999" s="477"/>
      <c r="AE999" s="477"/>
      <c r="AF999" s="477"/>
      <c r="AG999" s="477"/>
      <c r="AH999" s="476" t="s">
        <v>1585</v>
      </c>
      <c r="AI999" s="476" t="s">
        <v>1585</v>
      </c>
      <c r="AJ999" s="476" t="s">
        <v>1585</v>
      </c>
      <c r="AK999" s="478">
        <v>43771.0</v>
      </c>
      <c r="AL999" s="476" t="s">
        <v>1585</v>
      </c>
      <c r="AM999" s="476" t="s">
        <v>1585</v>
      </c>
      <c r="AN999" s="476" t="s">
        <v>1585</v>
      </c>
      <c r="AO999" s="478"/>
      <c r="AP999" s="478"/>
      <c r="AQ999" s="478"/>
      <c r="AR999" s="478"/>
      <c r="AS999" s="478"/>
      <c r="AT999" s="478"/>
      <c r="AU999" s="478"/>
      <c r="AV999" s="478"/>
      <c r="AW999" s="571" t="s">
        <v>1585</v>
      </c>
      <c r="AX999" s="479" t="s">
        <v>12</v>
      </c>
      <c r="AY999" s="480"/>
      <c r="AZ999" s="480"/>
      <c r="BA999" s="480"/>
    </row>
    <row r="1000" ht="15.75" hidden="1" customHeight="1">
      <c r="A1000" s="481">
        <v>300.0</v>
      </c>
      <c r="B1000" s="666" t="s">
        <v>2887</v>
      </c>
      <c r="C1000" s="481" t="s">
        <v>14103</v>
      </c>
      <c r="D1000" s="482">
        <v>43110.0</v>
      </c>
      <c r="E1000" s="483" t="s">
        <v>11091</v>
      </c>
      <c r="F1000" s="484" t="s">
        <v>14104</v>
      </c>
      <c r="G1000" s="483" t="s">
        <v>14105</v>
      </c>
      <c r="H1000" s="483" t="s">
        <v>14106</v>
      </c>
      <c r="I1000" s="485" t="s">
        <v>14107</v>
      </c>
      <c r="J1000" s="485" t="s">
        <v>14108</v>
      </c>
      <c r="K1000" s="486" t="s">
        <v>10522</v>
      </c>
      <c r="L1000" s="482">
        <v>43110.0</v>
      </c>
      <c r="M1000" s="486" t="s">
        <v>10435</v>
      </c>
      <c r="N1000" s="483" t="s">
        <v>10435</v>
      </c>
      <c r="O1000" s="487" t="s">
        <v>1585</v>
      </c>
      <c r="P1000" s="487" t="s">
        <v>1585</v>
      </c>
      <c r="Q1000" s="487" t="s">
        <v>1585</v>
      </c>
      <c r="R1000" s="487" t="s">
        <v>1585</v>
      </c>
      <c r="S1000" s="488">
        <v>42676.0</v>
      </c>
      <c r="T1000" s="488">
        <v>43110.0</v>
      </c>
      <c r="U1000" s="488">
        <v>43110.0</v>
      </c>
      <c r="V1000" s="488">
        <v>43821.0</v>
      </c>
      <c r="W1000" s="488">
        <v>44128.0</v>
      </c>
      <c r="X1000" s="488">
        <v>44850.0</v>
      </c>
      <c r="Y1000" s="488">
        <v>45231.0</v>
      </c>
      <c r="Z1000" s="488">
        <v>45231.0</v>
      </c>
      <c r="AA1000" s="488">
        <v>45585.0</v>
      </c>
      <c r="AB1000" s="488">
        <v>45949.0</v>
      </c>
      <c r="AC1000" s="489"/>
      <c r="AD1000" s="489"/>
      <c r="AE1000" s="489"/>
      <c r="AF1000" s="489"/>
      <c r="AG1000" s="489"/>
      <c r="AH1000" s="488" t="s">
        <v>10381</v>
      </c>
      <c r="AI1000" s="488" t="s">
        <v>11457</v>
      </c>
      <c r="AJ1000" s="488">
        <v>43110.0</v>
      </c>
      <c r="AK1000" s="572" t="s">
        <v>1585</v>
      </c>
      <c r="AL1000" s="488" t="s">
        <v>14109</v>
      </c>
      <c r="AM1000" s="488">
        <v>44850.0</v>
      </c>
      <c r="AN1000" s="488" t="s">
        <v>14110</v>
      </c>
      <c r="AO1000" s="488"/>
      <c r="AP1000" s="488" t="s">
        <v>10040</v>
      </c>
      <c r="AQ1000" s="488" t="s">
        <v>10040</v>
      </c>
      <c r="AR1000" s="488"/>
      <c r="AS1000" s="488"/>
      <c r="AT1000" s="488"/>
      <c r="AU1000" s="488"/>
      <c r="AV1000" s="488"/>
      <c r="AW1000" s="483" t="s">
        <v>1585</v>
      </c>
      <c r="AX1000" s="490" t="s">
        <v>3981</v>
      </c>
      <c r="AY1000" s="491"/>
      <c r="AZ1000" s="491"/>
      <c r="BA1000" s="491"/>
    </row>
    <row r="1001" ht="15.75" hidden="1" customHeight="1">
      <c r="A1001" s="492">
        <v>300.0</v>
      </c>
      <c r="B1001" s="492" t="s">
        <v>6643</v>
      </c>
      <c r="C1001" s="492" t="s">
        <v>14111</v>
      </c>
      <c r="D1001" s="494">
        <v>42195.0</v>
      </c>
      <c r="E1001" s="495">
        <v>72.0</v>
      </c>
      <c r="F1001" s="496" t="s">
        <v>7908</v>
      </c>
      <c r="G1001" s="495" t="s">
        <v>14112</v>
      </c>
      <c r="H1001" s="495" t="s">
        <v>7680</v>
      </c>
      <c r="I1001" s="545" t="s">
        <v>12</v>
      </c>
      <c r="J1001" s="545" t="s">
        <v>12</v>
      </c>
      <c r="K1001" s="500" t="s">
        <v>10522</v>
      </c>
      <c r="L1001" s="569">
        <v>42195.0</v>
      </c>
      <c r="M1001" s="500" t="s">
        <v>10435</v>
      </c>
      <c r="N1001" s="495" t="s">
        <v>10435</v>
      </c>
      <c r="O1001" s="499" t="s">
        <v>1585</v>
      </c>
      <c r="P1001" s="499" t="s">
        <v>1585</v>
      </c>
      <c r="Q1001" s="495" t="s">
        <v>10458</v>
      </c>
      <c r="R1001" s="569">
        <v>42494.0</v>
      </c>
      <c r="S1001" s="546" t="s">
        <v>1585</v>
      </c>
      <c r="T1001" s="546" t="s">
        <v>1585</v>
      </c>
      <c r="U1001" s="546" t="s">
        <v>1585</v>
      </c>
      <c r="V1001" s="546" t="s">
        <v>1585</v>
      </c>
      <c r="W1001" s="546" t="s">
        <v>1585</v>
      </c>
      <c r="X1001" s="546" t="s">
        <v>1585</v>
      </c>
      <c r="Y1001" s="546" t="s">
        <v>1585</v>
      </c>
      <c r="Z1001" s="502"/>
      <c r="AA1001" s="502"/>
      <c r="AB1001" s="502"/>
      <c r="AC1001" s="502"/>
      <c r="AD1001" s="502"/>
      <c r="AE1001" s="502"/>
      <c r="AF1001" s="502"/>
      <c r="AG1001" s="502"/>
      <c r="AH1001" s="546" t="s">
        <v>1585</v>
      </c>
      <c r="AI1001" s="546" t="s">
        <v>1585</v>
      </c>
      <c r="AJ1001" s="546" t="s">
        <v>1585</v>
      </c>
      <c r="AK1001" s="546" t="s">
        <v>1585</v>
      </c>
      <c r="AL1001" s="546" t="s">
        <v>1585</v>
      </c>
      <c r="AM1001" s="546" t="s">
        <v>1585</v>
      </c>
      <c r="AN1001" s="546" t="s">
        <v>1585</v>
      </c>
      <c r="AO1001" s="501"/>
      <c r="AP1001" s="501"/>
      <c r="AQ1001" s="501"/>
      <c r="AR1001" s="501"/>
      <c r="AS1001" s="501"/>
      <c r="AT1001" s="501"/>
      <c r="AU1001" s="501"/>
      <c r="AV1001" s="501"/>
      <c r="AW1001" s="495" t="s">
        <v>1585</v>
      </c>
      <c r="AX1001" s="503" t="s">
        <v>7909</v>
      </c>
      <c r="AY1001" s="491"/>
      <c r="AZ1001" s="491"/>
      <c r="BA1001" s="491"/>
    </row>
    <row r="1002" ht="15.75" hidden="1" customHeight="1">
      <c r="A1002" s="469">
        <v>301.0</v>
      </c>
      <c r="B1002" s="469" t="s">
        <v>10</v>
      </c>
      <c r="C1002" s="469" t="s">
        <v>1301</v>
      </c>
      <c r="D1002" s="612" t="s">
        <v>12</v>
      </c>
      <c r="E1002" s="612" t="s">
        <v>12</v>
      </c>
      <c r="F1002" s="613" t="s">
        <v>12</v>
      </c>
      <c r="G1002" s="468" t="s">
        <v>14113</v>
      </c>
      <c r="H1002" s="468" t="s">
        <v>10498</v>
      </c>
      <c r="I1002" s="472" t="s">
        <v>14114</v>
      </c>
      <c r="J1002" s="471" t="s">
        <v>14115</v>
      </c>
      <c r="K1002" s="475" t="s">
        <v>10023</v>
      </c>
      <c r="L1002" s="468" t="s">
        <v>10466</v>
      </c>
      <c r="M1002" s="473" t="s">
        <v>1585</v>
      </c>
      <c r="N1002" s="474" t="s">
        <v>1585</v>
      </c>
      <c r="O1002" s="474" t="s">
        <v>1585</v>
      </c>
      <c r="P1002" s="474" t="s">
        <v>1585</v>
      </c>
      <c r="Q1002" s="474" t="s">
        <v>1585</v>
      </c>
      <c r="R1002" s="474" t="s">
        <v>1585</v>
      </c>
      <c r="S1002" s="478">
        <v>43768.0</v>
      </c>
      <c r="T1002" s="478">
        <v>43768.0</v>
      </c>
      <c r="U1002" s="478">
        <v>43768.0</v>
      </c>
      <c r="V1002" s="478">
        <v>43768.0</v>
      </c>
      <c r="W1002" s="478">
        <v>45226.0</v>
      </c>
      <c r="X1002" s="478">
        <v>45226.0</v>
      </c>
      <c r="Y1002" s="478">
        <v>45226.0</v>
      </c>
      <c r="Z1002" s="477">
        <v>45226.0</v>
      </c>
      <c r="AA1002" s="477">
        <v>45596.0</v>
      </c>
      <c r="AB1002" s="477">
        <v>45962.0</v>
      </c>
      <c r="AC1002" s="477"/>
      <c r="AD1002" s="477"/>
      <c r="AE1002" s="477"/>
      <c r="AF1002" s="477"/>
      <c r="AG1002" s="477"/>
      <c r="AH1002" s="478">
        <v>43768.0</v>
      </c>
      <c r="AI1002" s="478">
        <v>43768.0</v>
      </c>
      <c r="AJ1002" s="478">
        <v>43768.0</v>
      </c>
      <c r="AK1002" s="478">
        <v>43768.0</v>
      </c>
      <c r="AL1002" s="478">
        <v>45226.0</v>
      </c>
      <c r="AM1002" s="478">
        <v>45226.0</v>
      </c>
      <c r="AN1002" s="478">
        <v>45226.0</v>
      </c>
      <c r="AO1002" s="478">
        <v>45226.0</v>
      </c>
      <c r="AP1002" s="478">
        <v>45596.0</v>
      </c>
      <c r="AQ1002" s="478">
        <v>45962.0</v>
      </c>
      <c r="AR1002" s="478"/>
      <c r="AS1002" s="478"/>
      <c r="AT1002" s="478"/>
      <c r="AU1002" s="478"/>
      <c r="AV1002" s="478"/>
      <c r="AW1002" s="468" t="s">
        <v>1585</v>
      </c>
      <c r="AX1002" s="479" t="s">
        <v>12</v>
      </c>
      <c r="AY1002" s="480"/>
      <c r="AZ1002" s="480"/>
      <c r="BA1002" s="480"/>
    </row>
    <row r="1003" ht="15.75" hidden="1" customHeight="1">
      <c r="A1003" s="481">
        <v>301.0</v>
      </c>
      <c r="B1003" s="481" t="s">
        <v>2887</v>
      </c>
      <c r="C1003" s="481" t="s">
        <v>14116</v>
      </c>
      <c r="D1003" s="482">
        <v>35684.0</v>
      </c>
      <c r="E1003" s="483">
        <v>37.0</v>
      </c>
      <c r="F1003" s="484" t="s">
        <v>3983</v>
      </c>
      <c r="G1003" s="483" t="s">
        <v>14117</v>
      </c>
      <c r="H1003" s="602" t="s">
        <v>12</v>
      </c>
      <c r="I1003" s="485" t="s">
        <v>14118</v>
      </c>
      <c r="J1003" s="568" t="s">
        <v>12</v>
      </c>
      <c r="K1003" s="542" t="s">
        <v>1585</v>
      </c>
      <c r="L1003" s="487" t="s">
        <v>1585</v>
      </c>
      <c r="M1003" s="486" t="s">
        <v>10435</v>
      </c>
      <c r="N1003" s="483" t="s">
        <v>10435</v>
      </c>
      <c r="O1003" s="487" t="s">
        <v>1585</v>
      </c>
      <c r="P1003" s="487" t="s">
        <v>1585</v>
      </c>
      <c r="Q1003" s="487" t="s">
        <v>1585</v>
      </c>
      <c r="R1003" s="487" t="s">
        <v>1585</v>
      </c>
      <c r="S1003" s="572" t="s">
        <v>1585</v>
      </c>
      <c r="T1003" s="572" t="s">
        <v>1585</v>
      </c>
      <c r="U1003" s="572" t="s">
        <v>1585</v>
      </c>
      <c r="V1003" s="572" t="s">
        <v>1585</v>
      </c>
      <c r="W1003" s="572" t="s">
        <v>1585</v>
      </c>
      <c r="X1003" s="572" t="s">
        <v>1585</v>
      </c>
      <c r="Y1003" s="572" t="s">
        <v>1585</v>
      </c>
      <c r="Z1003" s="489"/>
      <c r="AA1003" s="489"/>
      <c r="AB1003" s="489"/>
      <c r="AC1003" s="489"/>
      <c r="AD1003" s="489"/>
      <c r="AE1003" s="489"/>
      <c r="AF1003" s="489"/>
      <c r="AG1003" s="489"/>
      <c r="AH1003" s="572" t="s">
        <v>1585</v>
      </c>
      <c r="AI1003" s="572" t="s">
        <v>1585</v>
      </c>
      <c r="AJ1003" s="572" t="s">
        <v>1585</v>
      </c>
      <c r="AK1003" s="572" t="s">
        <v>1585</v>
      </c>
      <c r="AL1003" s="572" t="s">
        <v>1585</v>
      </c>
      <c r="AM1003" s="572" t="s">
        <v>1585</v>
      </c>
      <c r="AN1003" s="572" t="s">
        <v>1585</v>
      </c>
      <c r="AO1003" s="488"/>
      <c r="AP1003" s="488"/>
      <c r="AQ1003" s="489"/>
      <c r="AR1003" s="488"/>
      <c r="AS1003" s="488"/>
      <c r="AT1003" s="488"/>
      <c r="AU1003" s="488"/>
      <c r="AV1003" s="488"/>
      <c r="AW1003" s="483" t="s">
        <v>1585</v>
      </c>
      <c r="AX1003" s="490" t="s">
        <v>3984</v>
      </c>
      <c r="AY1003" s="491"/>
      <c r="AZ1003" s="491"/>
      <c r="BA1003" s="491"/>
    </row>
    <row r="1004" ht="15.75" hidden="1" customHeight="1">
      <c r="A1004" s="492">
        <v>301.0</v>
      </c>
      <c r="B1004" s="492" t="s">
        <v>6643</v>
      </c>
      <c r="C1004" s="492" t="s">
        <v>14119</v>
      </c>
      <c r="D1004" s="494">
        <v>42228.0</v>
      </c>
      <c r="E1004" s="495">
        <v>34.0</v>
      </c>
      <c r="F1004" s="496" t="s">
        <v>7912</v>
      </c>
      <c r="G1004" s="495" t="s">
        <v>14120</v>
      </c>
      <c r="H1004" s="495" t="s">
        <v>7680</v>
      </c>
      <c r="I1004" s="545" t="s">
        <v>12</v>
      </c>
      <c r="J1004" s="545" t="s">
        <v>12</v>
      </c>
      <c r="K1004" s="500" t="s">
        <v>10522</v>
      </c>
      <c r="L1004" s="569">
        <v>42229.0</v>
      </c>
      <c r="M1004" s="500" t="s">
        <v>10435</v>
      </c>
      <c r="N1004" s="495" t="s">
        <v>10435</v>
      </c>
      <c r="O1004" s="499" t="s">
        <v>1585</v>
      </c>
      <c r="P1004" s="499" t="s">
        <v>1585</v>
      </c>
      <c r="Q1004" s="495" t="s">
        <v>10458</v>
      </c>
      <c r="R1004" s="569">
        <v>42228.0</v>
      </c>
      <c r="S1004" s="501">
        <v>45764.0</v>
      </c>
      <c r="T1004" s="501">
        <v>45764.0</v>
      </c>
      <c r="U1004" s="546" t="s">
        <v>1585</v>
      </c>
      <c r="V1004" s="546" t="s">
        <v>1585</v>
      </c>
      <c r="W1004" s="546" t="s">
        <v>1585</v>
      </c>
      <c r="X1004" s="546" t="s">
        <v>1585</v>
      </c>
      <c r="Y1004" s="546" t="s">
        <v>1585</v>
      </c>
      <c r="Z1004" s="502"/>
      <c r="AA1004" s="502"/>
      <c r="AB1004" s="502"/>
      <c r="AC1004" s="502"/>
      <c r="AD1004" s="502"/>
      <c r="AE1004" s="502"/>
      <c r="AF1004" s="502"/>
      <c r="AG1004" s="502"/>
      <c r="AH1004" s="501">
        <v>45764.0</v>
      </c>
      <c r="AI1004" s="501">
        <v>45764.0</v>
      </c>
      <c r="AJ1004" s="546" t="s">
        <v>1585</v>
      </c>
      <c r="AK1004" s="546" t="s">
        <v>1585</v>
      </c>
      <c r="AL1004" s="546" t="s">
        <v>1585</v>
      </c>
      <c r="AM1004" s="546" t="s">
        <v>1585</v>
      </c>
      <c r="AN1004" s="546" t="s">
        <v>1585</v>
      </c>
      <c r="AO1004" s="501"/>
      <c r="AP1004" s="501"/>
      <c r="AQ1004" s="501"/>
      <c r="AR1004" s="501"/>
      <c r="AS1004" s="501"/>
      <c r="AT1004" s="501"/>
      <c r="AU1004" s="501"/>
      <c r="AV1004" s="501"/>
      <c r="AW1004" s="495" t="s">
        <v>1585</v>
      </c>
      <c r="AX1004" s="503" t="s">
        <v>7913</v>
      </c>
      <c r="AY1004" s="491"/>
      <c r="AZ1004" s="491"/>
      <c r="BA1004" s="491"/>
    </row>
    <row r="1005" ht="15.75" hidden="1" customHeight="1">
      <c r="A1005" s="469">
        <v>302.0</v>
      </c>
      <c r="B1005" s="469" t="s">
        <v>10</v>
      </c>
      <c r="C1005" s="469" t="s">
        <v>14121</v>
      </c>
      <c r="D1005" s="578">
        <v>43069.0</v>
      </c>
      <c r="E1005" s="468">
        <v>54.0</v>
      </c>
      <c r="F1005" s="471" t="s">
        <v>1314</v>
      </c>
      <c r="G1005" s="468" t="s">
        <v>14122</v>
      </c>
      <c r="H1005" s="468" t="s">
        <v>10620</v>
      </c>
      <c r="I1005" s="472" t="s">
        <v>14123</v>
      </c>
      <c r="J1005" s="471" t="s">
        <v>14124</v>
      </c>
      <c r="K1005" s="475" t="s">
        <v>10212</v>
      </c>
      <c r="L1005" s="578">
        <v>43069.0</v>
      </c>
      <c r="M1005" s="475" t="s">
        <v>10123</v>
      </c>
      <c r="N1005" s="578">
        <v>42307.0</v>
      </c>
      <c r="O1005" s="468" t="s">
        <v>10123</v>
      </c>
      <c r="P1005" s="578">
        <v>42307.0</v>
      </c>
      <c r="Q1005" s="474" t="s">
        <v>1585</v>
      </c>
      <c r="R1005" s="474" t="s">
        <v>1585</v>
      </c>
      <c r="S1005" s="478">
        <v>43069.0</v>
      </c>
      <c r="T1005" s="478">
        <v>43069.0</v>
      </c>
      <c r="U1005" s="476" t="s">
        <v>1585</v>
      </c>
      <c r="V1005" s="476" t="s">
        <v>1585</v>
      </c>
      <c r="W1005" s="476" t="s">
        <v>1585</v>
      </c>
      <c r="X1005" s="476" t="s">
        <v>1585</v>
      </c>
      <c r="Y1005" s="476" t="s">
        <v>1585</v>
      </c>
      <c r="Z1005" s="477"/>
      <c r="AA1005" s="477"/>
      <c r="AB1005" s="477"/>
      <c r="AC1005" s="477"/>
      <c r="AD1005" s="477"/>
      <c r="AE1005" s="477"/>
      <c r="AF1005" s="477"/>
      <c r="AG1005" s="477"/>
      <c r="AH1005" s="478">
        <v>43069.0</v>
      </c>
      <c r="AI1005" s="478">
        <v>43069.0</v>
      </c>
      <c r="AJ1005" s="478" t="s">
        <v>10033</v>
      </c>
      <c r="AK1005" s="478" t="s">
        <v>10033</v>
      </c>
      <c r="AL1005" s="478" t="s">
        <v>10033</v>
      </c>
      <c r="AM1005" s="476" t="s">
        <v>1585</v>
      </c>
      <c r="AN1005" s="476" t="s">
        <v>1585</v>
      </c>
      <c r="AO1005" s="478"/>
      <c r="AP1005" s="478"/>
      <c r="AQ1005" s="478"/>
      <c r="AR1005" s="478"/>
      <c r="AS1005" s="478"/>
      <c r="AT1005" s="478"/>
      <c r="AU1005" s="478"/>
      <c r="AV1005" s="478"/>
      <c r="AW1005" s="571" t="s">
        <v>1585</v>
      </c>
      <c r="AX1005" s="538" t="s">
        <v>1315</v>
      </c>
      <c r="AY1005" s="539"/>
      <c r="AZ1005" s="539"/>
      <c r="BA1005" s="539"/>
    </row>
    <row r="1006" ht="15.75" hidden="1" customHeight="1">
      <c r="A1006" s="481">
        <v>302.0</v>
      </c>
      <c r="B1006" s="481" t="s">
        <v>2887</v>
      </c>
      <c r="C1006" s="481" t="s">
        <v>14125</v>
      </c>
      <c r="D1006" s="482">
        <v>45126.0</v>
      </c>
      <c r="E1006" s="483">
        <v>92.0</v>
      </c>
      <c r="F1006" s="484" t="s">
        <v>3987</v>
      </c>
      <c r="G1006" s="483" t="s">
        <v>14126</v>
      </c>
      <c r="H1006" s="483" t="s">
        <v>14127</v>
      </c>
      <c r="I1006" s="485">
        <v>5.574166426E9</v>
      </c>
      <c r="J1006" s="485" t="s">
        <v>3987</v>
      </c>
      <c r="K1006" s="486" t="s">
        <v>14128</v>
      </c>
      <c r="L1006" s="482">
        <v>45138.0</v>
      </c>
      <c r="M1006" s="486" t="s">
        <v>10435</v>
      </c>
      <c r="N1006" s="483" t="s">
        <v>10435</v>
      </c>
      <c r="O1006" s="487" t="s">
        <v>1585</v>
      </c>
      <c r="P1006" s="487" t="s">
        <v>1585</v>
      </c>
      <c r="Q1006" s="487" t="s">
        <v>1585</v>
      </c>
      <c r="R1006" s="487" t="s">
        <v>1585</v>
      </c>
      <c r="S1006" s="488">
        <v>45138.0</v>
      </c>
      <c r="T1006" s="488">
        <v>45138.0</v>
      </c>
      <c r="U1006" s="488">
        <v>45138.0</v>
      </c>
      <c r="V1006" s="488">
        <v>45138.0</v>
      </c>
      <c r="W1006" s="488">
        <v>45138.0</v>
      </c>
      <c r="X1006" s="488">
        <v>45138.0</v>
      </c>
      <c r="Y1006" s="488">
        <v>45138.0</v>
      </c>
      <c r="Z1006" s="489">
        <v>45138.0</v>
      </c>
      <c r="AA1006" s="489">
        <v>45598.0</v>
      </c>
      <c r="AB1006" s="489"/>
      <c r="AC1006" s="489"/>
      <c r="AD1006" s="489"/>
      <c r="AE1006" s="489"/>
      <c r="AF1006" s="489"/>
      <c r="AG1006" s="489"/>
      <c r="AH1006" s="488">
        <v>45138.0</v>
      </c>
      <c r="AI1006" s="488">
        <v>45138.0</v>
      </c>
      <c r="AJ1006" s="488">
        <v>45138.0</v>
      </c>
      <c r="AK1006" s="488">
        <v>45138.0</v>
      </c>
      <c r="AL1006" s="488">
        <v>45138.0</v>
      </c>
      <c r="AM1006" s="488">
        <v>45138.0</v>
      </c>
      <c r="AN1006" s="488">
        <v>45138.0</v>
      </c>
      <c r="AO1006" s="488">
        <v>45138.0</v>
      </c>
      <c r="AP1006" s="488">
        <v>45598.0</v>
      </c>
      <c r="AQ1006" s="488"/>
      <c r="AR1006" s="488"/>
      <c r="AS1006" s="488"/>
      <c r="AT1006" s="488"/>
      <c r="AU1006" s="488"/>
      <c r="AV1006" s="488"/>
      <c r="AW1006" s="483" t="s">
        <v>1585</v>
      </c>
      <c r="AX1006" s="490" t="s">
        <v>14129</v>
      </c>
      <c r="AY1006" s="491"/>
      <c r="AZ1006" s="491"/>
      <c r="BA1006" s="491"/>
    </row>
    <row r="1007" ht="15.75" hidden="1" customHeight="1">
      <c r="A1007" s="492">
        <v>302.0</v>
      </c>
      <c r="B1007" s="492" t="s">
        <v>6643</v>
      </c>
      <c r="C1007" s="492" t="s">
        <v>14130</v>
      </c>
      <c r="D1007" s="494">
        <v>42240.0</v>
      </c>
      <c r="E1007" s="495">
        <v>44.0</v>
      </c>
      <c r="F1007" s="496" t="s">
        <v>7916</v>
      </c>
      <c r="G1007" s="495" t="s">
        <v>14131</v>
      </c>
      <c r="H1007" s="495" t="s">
        <v>10434</v>
      </c>
      <c r="I1007" s="545" t="s">
        <v>12</v>
      </c>
      <c r="J1007" s="545" t="s">
        <v>12</v>
      </c>
      <c r="K1007" s="500" t="s">
        <v>10522</v>
      </c>
      <c r="L1007" s="569">
        <v>42241.0</v>
      </c>
      <c r="M1007" s="500" t="s">
        <v>10435</v>
      </c>
      <c r="N1007" s="495" t="s">
        <v>10435</v>
      </c>
      <c r="O1007" s="499" t="s">
        <v>1585</v>
      </c>
      <c r="P1007" s="499" t="s">
        <v>1585</v>
      </c>
      <c r="Q1007" s="499" t="s">
        <v>1585</v>
      </c>
      <c r="R1007" s="499" t="s">
        <v>1585</v>
      </c>
      <c r="S1007" s="501">
        <v>45979.0</v>
      </c>
      <c r="T1007" s="501">
        <v>45979.0</v>
      </c>
      <c r="U1007" s="501">
        <v>45979.0</v>
      </c>
      <c r="V1007" s="501">
        <v>45979.0</v>
      </c>
      <c r="W1007" s="501">
        <v>45979.0</v>
      </c>
      <c r="X1007" s="501">
        <v>45979.0</v>
      </c>
      <c r="Y1007" s="501">
        <v>45979.0</v>
      </c>
      <c r="Z1007" s="502">
        <v>45979.0</v>
      </c>
      <c r="AA1007" s="502">
        <v>45979.0</v>
      </c>
      <c r="AB1007" s="502">
        <v>45979.0</v>
      </c>
      <c r="AC1007" s="637">
        <v>46295.0</v>
      </c>
      <c r="AD1007" s="502"/>
      <c r="AE1007" s="502"/>
      <c r="AF1007" s="502"/>
      <c r="AG1007" s="502"/>
      <c r="AH1007" s="501">
        <v>45979.0</v>
      </c>
      <c r="AI1007" s="501">
        <v>45979.0</v>
      </c>
      <c r="AJ1007" s="501">
        <v>45979.0</v>
      </c>
      <c r="AK1007" s="501">
        <v>45979.0</v>
      </c>
      <c r="AL1007" s="501">
        <v>45979.0</v>
      </c>
      <c r="AM1007" s="501">
        <v>45979.0</v>
      </c>
      <c r="AN1007" s="501">
        <v>45979.0</v>
      </c>
      <c r="AO1007" s="501">
        <v>45979.0</v>
      </c>
      <c r="AP1007" s="501">
        <v>45979.0</v>
      </c>
      <c r="AQ1007" s="502">
        <v>45979.0</v>
      </c>
      <c r="AR1007" s="637">
        <v>46295.0</v>
      </c>
      <c r="AS1007" s="501"/>
      <c r="AT1007" s="501"/>
      <c r="AU1007" s="501"/>
      <c r="AV1007" s="501"/>
      <c r="AW1007" s="495" t="s">
        <v>1585</v>
      </c>
      <c r="AX1007" s="503" t="s">
        <v>7917</v>
      </c>
      <c r="AY1007" s="491"/>
      <c r="AZ1007" s="491"/>
      <c r="BA1007" s="491"/>
    </row>
    <row r="1008" ht="15.75" hidden="1" customHeight="1">
      <c r="A1008" s="469">
        <v>303.0</v>
      </c>
      <c r="B1008" s="469" t="s">
        <v>10</v>
      </c>
      <c r="C1008" s="469" t="s">
        <v>14132</v>
      </c>
      <c r="D1008" s="470">
        <v>32981.0</v>
      </c>
      <c r="E1008" s="468">
        <v>61.0</v>
      </c>
      <c r="F1008" s="471" t="s">
        <v>1318</v>
      </c>
      <c r="G1008" s="468" t="s">
        <v>14133</v>
      </c>
      <c r="H1008" s="468" t="s">
        <v>11784</v>
      </c>
      <c r="I1008" s="610" t="s">
        <v>12</v>
      </c>
      <c r="J1008" s="471" t="s">
        <v>14134</v>
      </c>
      <c r="K1008" s="475" t="s">
        <v>10335</v>
      </c>
      <c r="L1008" s="470">
        <v>42862.0</v>
      </c>
      <c r="M1008" s="475" t="s">
        <v>10435</v>
      </c>
      <c r="N1008" s="468" t="s">
        <v>10435</v>
      </c>
      <c r="O1008" s="468" t="s">
        <v>10335</v>
      </c>
      <c r="P1008" s="470">
        <v>42862.0</v>
      </c>
      <c r="Q1008" s="468" t="s">
        <v>10458</v>
      </c>
      <c r="R1008" s="578">
        <v>43037.0</v>
      </c>
      <c r="S1008" s="478">
        <v>42823.0</v>
      </c>
      <c r="T1008" s="478">
        <v>42862.0</v>
      </c>
      <c r="U1008" s="478">
        <v>43394.0</v>
      </c>
      <c r="V1008" s="478">
        <v>44843.0</v>
      </c>
      <c r="W1008" s="478">
        <v>44843.0</v>
      </c>
      <c r="X1008" s="478">
        <v>44809.0</v>
      </c>
      <c r="Y1008" s="478">
        <v>44843.0</v>
      </c>
      <c r="Z1008" s="477">
        <v>45207.0</v>
      </c>
      <c r="AA1008" s="477">
        <v>45599.0</v>
      </c>
      <c r="AB1008" s="477">
        <v>45937.0</v>
      </c>
      <c r="AC1008" s="477"/>
      <c r="AD1008" s="477"/>
      <c r="AE1008" s="477"/>
      <c r="AF1008" s="477"/>
      <c r="AG1008" s="477"/>
      <c r="AH1008" s="476" t="s">
        <v>1585</v>
      </c>
      <c r="AI1008" s="476" t="s">
        <v>1585</v>
      </c>
      <c r="AJ1008" s="478" t="s">
        <v>10033</v>
      </c>
      <c r="AK1008" s="478">
        <v>44850.0</v>
      </c>
      <c r="AL1008" s="478">
        <v>44850.0</v>
      </c>
      <c r="AM1008" s="478">
        <v>44850.0</v>
      </c>
      <c r="AN1008" s="478" t="s">
        <v>10033</v>
      </c>
      <c r="AO1008" s="478" t="s">
        <v>14135</v>
      </c>
      <c r="AP1008" s="478" t="s">
        <v>10040</v>
      </c>
      <c r="AQ1008" s="478" t="s">
        <v>10040</v>
      </c>
      <c r="AR1008" s="478"/>
      <c r="AS1008" s="478"/>
      <c r="AT1008" s="478"/>
      <c r="AU1008" s="478"/>
      <c r="AV1008" s="478"/>
      <c r="AW1008" s="468" t="s">
        <v>1585</v>
      </c>
      <c r="AX1008" s="538" t="s">
        <v>1319</v>
      </c>
      <c r="AY1008" s="539"/>
      <c r="AZ1008" s="539"/>
      <c r="BA1008" s="539"/>
    </row>
    <row r="1009" ht="15.75" hidden="1" customHeight="1">
      <c r="A1009" s="481">
        <v>303.0</v>
      </c>
      <c r="B1009" s="481" t="s">
        <v>2887</v>
      </c>
      <c r="C1009" s="481" t="s">
        <v>3988</v>
      </c>
      <c r="D1009" s="482">
        <v>44269.0</v>
      </c>
      <c r="E1009" s="483">
        <v>72.0</v>
      </c>
      <c r="F1009" s="484"/>
      <c r="G1009" s="483" t="s">
        <v>14136</v>
      </c>
      <c r="H1009" s="483" t="s">
        <v>10498</v>
      </c>
      <c r="I1009" s="485" t="s">
        <v>14137</v>
      </c>
      <c r="J1009" s="485" t="s">
        <v>14138</v>
      </c>
      <c r="K1009" s="486" t="s">
        <v>10212</v>
      </c>
      <c r="L1009" s="482">
        <v>44338.0</v>
      </c>
      <c r="M1009" s="486" t="s">
        <v>10435</v>
      </c>
      <c r="N1009" s="483" t="s">
        <v>10435</v>
      </c>
      <c r="O1009" s="487" t="s">
        <v>1585</v>
      </c>
      <c r="P1009" s="487" t="s">
        <v>1585</v>
      </c>
      <c r="Q1009" s="483" t="s">
        <v>10458</v>
      </c>
      <c r="R1009" s="482">
        <v>44535.0</v>
      </c>
      <c r="S1009" s="488" t="s">
        <v>10435</v>
      </c>
      <c r="T1009" s="488" t="s">
        <v>10435</v>
      </c>
      <c r="U1009" s="488" t="s">
        <v>10435</v>
      </c>
      <c r="V1009" s="488" t="s">
        <v>10435</v>
      </c>
      <c r="W1009" s="488" t="s">
        <v>10435</v>
      </c>
      <c r="X1009" s="488">
        <v>44271.0</v>
      </c>
      <c r="Y1009" s="488">
        <v>45962.0</v>
      </c>
      <c r="Z1009" s="489">
        <v>45962.0</v>
      </c>
      <c r="AA1009" s="489">
        <v>45962.0</v>
      </c>
      <c r="AB1009" s="489">
        <v>45962.0</v>
      </c>
      <c r="AC1009" s="489"/>
      <c r="AD1009" s="489"/>
      <c r="AE1009" s="489"/>
      <c r="AF1009" s="489"/>
      <c r="AG1009" s="489"/>
      <c r="AH1009" s="488" t="s">
        <v>10435</v>
      </c>
      <c r="AI1009" s="488" t="s">
        <v>10435</v>
      </c>
      <c r="AJ1009" s="488" t="s">
        <v>10435</v>
      </c>
      <c r="AK1009" s="488" t="s">
        <v>10435</v>
      </c>
      <c r="AL1009" s="488" t="s">
        <v>10435</v>
      </c>
      <c r="AM1009" s="488">
        <v>44271.0</v>
      </c>
      <c r="AN1009" s="488" t="s">
        <v>10033</v>
      </c>
      <c r="AO1009" s="488">
        <v>45962.0</v>
      </c>
      <c r="AP1009" s="488">
        <v>45962.0</v>
      </c>
      <c r="AQ1009" s="488">
        <v>45962.0</v>
      </c>
      <c r="AR1009" s="488"/>
      <c r="AS1009" s="488"/>
      <c r="AT1009" s="488"/>
      <c r="AU1009" s="488"/>
      <c r="AV1009" s="488"/>
      <c r="AW1009" s="483" t="s">
        <v>1585</v>
      </c>
      <c r="AX1009" s="490" t="s">
        <v>14139</v>
      </c>
      <c r="AY1009" s="491"/>
      <c r="AZ1009" s="491"/>
      <c r="BA1009" s="491"/>
    </row>
    <row r="1010" ht="15.75" hidden="1" customHeight="1">
      <c r="A1010" s="492">
        <v>303.0</v>
      </c>
      <c r="B1010" s="492" t="s">
        <v>6643</v>
      </c>
      <c r="C1010" s="492" t="s">
        <v>14140</v>
      </c>
      <c r="D1010" s="494">
        <v>42245.0</v>
      </c>
      <c r="E1010" s="495">
        <v>83.0</v>
      </c>
      <c r="F1010" s="496" t="s">
        <v>14141</v>
      </c>
      <c r="G1010" s="495" t="s">
        <v>14142</v>
      </c>
      <c r="H1010" s="495" t="s">
        <v>10472</v>
      </c>
      <c r="I1010" s="497" t="s">
        <v>14143</v>
      </c>
      <c r="J1010" s="497" t="s">
        <v>14144</v>
      </c>
      <c r="K1010" s="500" t="s">
        <v>10038</v>
      </c>
      <c r="L1010" s="569">
        <v>38659.0</v>
      </c>
      <c r="M1010" s="500" t="s">
        <v>10435</v>
      </c>
      <c r="N1010" s="495" t="s">
        <v>10435</v>
      </c>
      <c r="O1010" s="495" t="s">
        <v>10335</v>
      </c>
      <c r="P1010" s="569">
        <v>42882.0</v>
      </c>
      <c r="Q1010" s="495" t="s">
        <v>10458</v>
      </c>
      <c r="R1010" s="569">
        <v>42882.0</v>
      </c>
      <c r="S1010" s="501">
        <v>42501.0</v>
      </c>
      <c r="T1010" s="501">
        <v>44152.0</v>
      </c>
      <c r="U1010" s="501">
        <v>44152.0</v>
      </c>
      <c r="V1010" s="501">
        <v>44152.0</v>
      </c>
      <c r="W1010" s="501">
        <v>44152.0</v>
      </c>
      <c r="X1010" s="501">
        <v>44809.0</v>
      </c>
      <c r="Y1010" s="501">
        <v>44839.0</v>
      </c>
      <c r="Z1010" s="502">
        <v>45215.0</v>
      </c>
      <c r="AA1010" s="502"/>
      <c r="AB1010" s="502"/>
      <c r="AC1010" s="502"/>
      <c r="AD1010" s="502"/>
      <c r="AE1010" s="502"/>
      <c r="AF1010" s="502"/>
      <c r="AG1010" s="502"/>
      <c r="AH1010" s="501">
        <v>42501.0</v>
      </c>
      <c r="AI1010" s="501">
        <v>44152.0</v>
      </c>
      <c r="AJ1010" s="501">
        <v>44152.0</v>
      </c>
      <c r="AK1010" s="501">
        <v>44152.0</v>
      </c>
      <c r="AL1010" s="501" t="s">
        <v>14145</v>
      </c>
      <c r="AM1010" s="501">
        <v>44809.0</v>
      </c>
      <c r="AN1010" s="501">
        <v>44809.0</v>
      </c>
      <c r="AO1010" s="501">
        <v>45215.0</v>
      </c>
      <c r="AP1010" s="501"/>
      <c r="AQ1010" s="501"/>
      <c r="AR1010" s="501"/>
      <c r="AS1010" s="501"/>
      <c r="AT1010" s="501"/>
      <c r="AU1010" s="501"/>
      <c r="AV1010" s="501"/>
      <c r="AW1010" s="575" t="s">
        <v>1585</v>
      </c>
      <c r="AX1010" s="503" t="s">
        <v>7921</v>
      </c>
      <c r="AY1010" s="491"/>
      <c r="AZ1010" s="491"/>
      <c r="BA1010" s="491"/>
    </row>
    <row r="1011" ht="15.75" hidden="1" customHeight="1">
      <c r="A1011" s="469">
        <v>304.0</v>
      </c>
      <c r="B1011" s="469" t="s">
        <v>10</v>
      </c>
      <c r="C1011" s="469" t="s">
        <v>14146</v>
      </c>
      <c r="D1011" s="470">
        <v>20870.0</v>
      </c>
      <c r="E1011" s="612" t="s">
        <v>12</v>
      </c>
      <c r="F1011" s="613" t="s">
        <v>12</v>
      </c>
      <c r="G1011" s="468" t="s">
        <v>11165</v>
      </c>
      <c r="H1011" s="468" t="s">
        <v>11784</v>
      </c>
      <c r="I1011" s="472">
        <v>5.561508935E9</v>
      </c>
      <c r="J1011" s="471" t="s">
        <v>14147</v>
      </c>
      <c r="K1011" s="473" t="s">
        <v>1585</v>
      </c>
      <c r="L1011" s="474" t="s">
        <v>1585</v>
      </c>
      <c r="M1011" s="475" t="s">
        <v>10435</v>
      </c>
      <c r="N1011" s="468" t="s">
        <v>10435</v>
      </c>
      <c r="O1011" s="474" t="s">
        <v>1585</v>
      </c>
      <c r="P1011" s="474" t="s">
        <v>1585</v>
      </c>
      <c r="Q1011" s="474" t="s">
        <v>1585</v>
      </c>
      <c r="R1011" s="474" t="s">
        <v>1585</v>
      </c>
      <c r="S1011" s="478">
        <v>45772.0</v>
      </c>
      <c r="T1011" s="478">
        <v>45772.0</v>
      </c>
      <c r="U1011" s="478">
        <v>45772.0</v>
      </c>
      <c r="V1011" s="478">
        <v>45772.0</v>
      </c>
      <c r="W1011" s="478">
        <v>45772.0</v>
      </c>
      <c r="X1011" s="478">
        <v>45772.0</v>
      </c>
      <c r="Y1011" s="478">
        <v>45772.0</v>
      </c>
      <c r="Z1011" s="477">
        <v>45772.0</v>
      </c>
      <c r="AA1011" s="477">
        <v>45772.0</v>
      </c>
      <c r="AB1011" s="477">
        <v>45772.0</v>
      </c>
      <c r="AC1011" s="477"/>
      <c r="AD1011" s="477"/>
      <c r="AE1011" s="477"/>
      <c r="AF1011" s="477"/>
      <c r="AG1011" s="477"/>
      <c r="AH1011" s="478">
        <v>45772.0</v>
      </c>
      <c r="AI1011" s="478">
        <v>45772.0</v>
      </c>
      <c r="AJ1011" s="478">
        <v>45772.0</v>
      </c>
      <c r="AK1011" s="478">
        <v>45772.0</v>
      </c>
      <c r="AL1011" s="478">
        <v>45772.0</v>
      </c>
      <c r="AM1011" s="478">
        <v>45772.0</v>
      </c>
      <c r="AN1011" s="478">
        <v>45772.0</v>
      </c>
      <c r="AO1011" s="478">
        <v>45772.0</v>
      </c>
      <c r="AP1011" s="478">
        <v>45772.0</v>
      </c>
      <c r="AQ1011" s="478">
        <v>45772.0</v>
      </c>
      <c r="AR1011" s="478"/>
      <c r="AS1011" s="478"/>
      <c r="AT1011" s="478"/>
      <c r="AU1011" s="478"/>
      <c r="AV1011" s="478"/>
      <c r="AW1011" s="468" t="s">
        <v>1585</v>
      </c>
      <c r="AX1011" s="479" t="s">
        <v>12</v>
      </c>
      <c r="AY1011" s="480"/>
      <c r="AZ1011" s="480"/>
      <c r="BA1011" s="480"/>
    </row>
    <row r="1012" ht="15.75" hidden="1" customHeight="1">
      <c r="A1012" s="481">
        <v>304.0</v>
      </c>
      <c r="B1012" s="481" t="s">
        <v>2887</v>
      </c>
      <c r="C1012" s="481" t="s">
        <v>3993</v>
      </c>
      <c r="D1012" s="482">
        <v>40939.0</v>
      </c>
      <c r="E1012" s="483">
        <v>53.0</v>
      </c>
      <c r="F1012" s="484" t="s">
        <v>3994</v>
      </c>
      <c r="G1012" s="602" t="s">
        <v>12</v>
      </c>
      <c r="H1012" s="602" t="s">
        <v>12</v>
      </c>
      <c r="I1012" s="568" t="s">
        <v>12</v>
      </c>
      <c r="J1012" s="568" t="s">
        <v>12</v>
      </c>
      <c r="K1012" s="542" t="s">
        <v>1585</v>
      </c>
      <c r="L1012" s="487" t="s">
        <v>1585</v>
      </c>
      <c r="M1012" s="486" t="s">
        <v>10435</v>
      </c>
      <c r="N1012" s="483" t="s">
        <v>10435</v>
      </c>
      <c r="O1012" s="487" t="s">
        <v>1585</v>
      </c>
      <c r="P1012" s="487" t="s">
        <v>1585</v>
      </c>
      <c r="Q1012" s="487" t="s">
        <v>1585</v>
      </c>
      <c r="R1012" s="487" t="s">
        <v>1585</v>
      </c>
      <c r="S1012" s="572" t="s">
        <v>1585</v>
      </c>
      <c r="T1012" s="572" t="s">
        <v>1585</v>
      </c>
      <c r="U1012" s="572" t="s">
        <v>1585</v>
      </c>
      <c r="V1012" s="572" t="s">
        <v>1585</v>
      </c>
      <c r="W1012" s="572" t="s">
        <v>1585</v>
      </c>
      <c r="X1012" s="572" t="s">
        <v>1585</v>
      </c>
      <c r="Y1012" s="572" t="s">
        <v>1585</v>
      </c>
      <c r="Z1012" s="489"/>
      <c r="AA1012" s="489"/>
      <c r="AB1012" s="489"/>
      <c r="AC1012" s="489"/>
      <c r="AD1012" s="489"/>
      <c r="AE1012" s="489"/>
      <c r="AF1012" s="489"/>
      <c r="AG1012" s="489"/>
      <c r="AH1012" s="572" t="s">
        <v>1585</v>
      </c>
      <c r="AI1012" s="572" t="s">
        <v>1585</v>
      </c>
      <c r="AJ1012" s="572" t="s">
        <v>1585</v>
      </c>
      <c r="AK1012" s="572" t="s">
        <v>1585</v>
      </c>
      <c r="AL1012" s="572" t="s">
        <v>1585</v>
      </c>
      <c r="AM1012" s="572" t="s">
        <v>1585</v>
      </c>
      <c r="AN1012" s="488" t="s">
        <v>14148</v>
      </c>
      <c r="AO1012" s="488"/>
      <c r="AP1012" s="488"/>
      <c r="AQ1012" s="488"/>
      <c r="AR1012" s="488"/>
      <c r="AS1012" s="488"/>
      <c r="AT1012" s="488"/>
      <c r="AU1012" s="488"/>
      <c r="AV1012" s="488"/>
      <c r="AW1012" s="483" t="s">
        <v>1585</v>
      </c>
      <c r="AX1012" s="490" t="s">
        <v>3995</v>
      </c>
      <c r="AY1012" s="491"/>
      <c r="AZ1012" s="491"/>
      <c r="BA1012" s="491"/>
    </row>
    <row r="1013" ht="15.75" hidden="1" customHeight="1">
      <c r="A1013" s="492">
        <v>304.0</v>
      </c>
      <c r="B1013" s="493" t="s">
        <v>6643</v>
      </c>
      <c r="C1013" s="492" t="s">
        <v>14149</v>
      </c>
      <c r="D1013" s="494">
        <v>42228.0</v>
      </c>
      <c r="E1013" s="495">
        <v>36.0</v>
      </c>
      <c r="F1013" s="496" t="s">
        <v>7924</v>
      </c>
      <c r="G1013" s="495" t="s">
        <v>14150</v>
      </c>
      <c r="H1013" s="495" t="s">
        <v>10472</v>
      </c>
      <c r="I1013" s="497" t="s">
        <v>14151</v>
      </c>
      <c r="J1013" s="497" t="s">
        <v>14152</v>
      </c>
      <c r="K1013" s="500" t="s">
        <v>10522</v>
      </c>
      <c r="L1013" s="569">
        <v>42245.0</v>
      </c>
      <c r="M1013" s="500" t="s">
        <v>10435</v>
      </c>
      <c r="N1013" s="495" t="s">
        <v>10435</v>
      </c>
      <c r="O1013" s="499" t="s">
        <v>1585</v>
      </c>
      <c r="P1013" s="499" t="s">
        <v>1585</v>
      </c>
      <c r="Q1013" s="499" t="s">
        <v>1585</v>
      </c>
      <c r="R1013" s="499" t="s">
        <v>1585</v>
      </c>
      <c r="S1013" s="501">
        <v>42960.0</v>
      </c>
      <c r="T1013" s="501">
        <v>45262.0</v>
      </c>
      <c r="U1013" s="501">
        <v>45262.0</v>
      </c>
      <c r="V1013" s="501">
        <v>44981.0</v>
      </c>
      <c r="W1013" s="501">
        <v>44981.0</v>
      </c>
      <c r="X1013" s="501">
        <v>45244.0</v>
      </c>
      <c r="Y1013" s="501">
        <v>45244.0</v>
      </c>
      <c r="Z1013" s="502">
        <v>45244.0</v>
      </c>
      <c r="AA1013" s="502"/>
      <c r="AB1013" s="502"/>
      <c r="AC1013" s="502"/>
      <c r="AD1013" s="502"/>
      <c r="AE1013" s="502"/>
      <c r="AF1013" s="502"/>
      <c r="AG1013" s="502"/>
      <c r="AH1013" s="501" t="s">
        <v>10388</v>
      </c>
      <c r="AI1013" s="501" t="s">
        <v>10058</v>
      </c>
      <c r="AJ1013" s="501" t="s">
        <v>10058</v>
      </c>
      <c r="AK1013" s="501" t="s">
        <v>10058</v>
      </c>
      <c r="AL1013" s="501" t="s">
        <v>10058</v>
      </c>
      <c r="AM1013" s="501" t="s">
        <v>10058</v>
      </c>
      <c r="AN1013" s="501" t="s">
        <v>10058</v>
      </c>
      <c r="AO1013" s="501" t="s">
        <v>10058</v>
      </c>
      <c r="AP1013" s="501"/>
      <c r="AQ1013" s="501"/>
      <c r="AR1013" s="501"/>
      <c r="AS1013" s="501"/>
      <c r="AT1013" s="501"/>
      <c r="AU1013" s="501"/>
      <c r="AV1013" s="501"/>
      <c r="AW1013" s="495" t="s">
        <v>1585</v>
      </c>
      <c r="AX1013" s="503" t="s">
        <v>7601</v>
      </c>
      <c r="AY1013" s="491"/>
      <c r="AZ1013" s="491"/>
      <c r="BA1013" s="491"/>
    </row>
    <row r="1014" ht="15.75" hidden="1" customHeight="1">
      <c r="A1014" s="469">
        <v>305.0</v>
      </c>
      <c r="B1014" s="469" t="s">
        <v>10</v>
      </c>
      <c r="C1014" s="648" t="s">
        <v>14153</v>
      </c>
      <c r="D1014" s="578">
        <v>41563.0</v>
      </c>
      <c r="E1014" s="468">
        <v>58.0</v>
      </c>
      <c r="F1014" s="471" t="s">
        <v>1331</v>
      </c>
      <c r="G1014" s="468" t="s">
        <v>13794</v>
      </c>
      <c r="H1014" s="468" t="s">
        <v>10684</v>
      </c>
      <c r="I1014" s="472">
        <v>5.58347201E9</v>
      </c>
      <c r="J1014" s="471" t="s">
        <v>13785</v>
      </c>
      <c r="K1014" s="475" t="s">
        <v>10038</v>
      </c>
      <c r="L1014" s="470">
        <v>38370.0</v>
      </c>
      <c r="M1014" s="475" t="s">
        <v>10435</v>
      </c>
      <c r="N1014" s="468" t="s">
        <v>10435</v>
      </c>
      <c r="O1014" s="474" t="s">
        <v>1585</v>
      </c>
      <c r="P1014" s="474" t="s">
        <v>1585</v>
      </c>
      <c r="Q1014" s="474" t="s">
        <v>1585</v>
      </c>
      <c r="R1014" s="474" t="s">
        <v>1585</v>
      </c>
      <c r="S1014" s="821">
        <v>46280.0</v>
      </c>
      <c r="T1014" s="821">
        <v>46280.0</v>
      </c>
      <c r="U1014" s="821">
        <v>46280.0</v>
      </c>
      <c r="V1014" s="821">
        <v>46280.0</v>
      </c>
      <c r="W1014" s="821">
        <v>46280.0</v>
      </c>
      <c r="X1014" s="821">
        <v>46280.0</v>
      </c>
      <c r="Y1014" s="821">
        <v>46280.0</v>
      </c>
      <c r="Z1014" s="821">
        <v>46280.0</v>
      </c>
      <c r="AA1014" s="821">
        <v>46280.0</v>
      </c>
      <c r="AB1014" s="821">
        <v>46280.0</v>
      </c>
      <c r="AC1014" s="821">
        <v>46280.0</v>
      </c>
      <c r="AD1014" s="477"/>
      <c r="AE1014" s="477"/>
      <c r="AF1014" s="477"/>
      <c r="AG1014" s="477"/>
      <c r="AH1014" s="821">
        <v>46280.0</v>
      </c>
      <c r="AI1014" s="821">
        <v>46280.0</v>
      </c>
      <c r="AJ1014" s="821">
        <v>46280.0</v>
      </c>
      <c r="AK1014" s="821">
        <v>46280.0</v>
      </c>
      <c r="AL1014" s="821">
        <v>46280.0</v>
      </c>
      <c r="AM1014" s="821">
        <v>46280.0</v>
      </c>
      <c r="AN1014" s="821">
        <v>46280.0</v>
      </c>
      <c r="AO1014" s="821">
        <v>46280.0</v>
      </c>
      <c r="AP1014" s="821">
        <v>46280.0</v>
      </c>
      <c r="AQ1014" s="821">
        <v>46280.0</v>
      </c>
      <c r="AR1014" s="821">
        <v>46280.0</v>
      </c>
      <c r="AS1014" s="478"/>
      <c r="AT1014" s="478"/>
      <c r="AU1014" s="478"/>
      <c r="AV1014" s="478"/>
      <c r="AW1014" s="468" t="s">
        <v>1585</v>
      </c>
      <c r="AX1014" s="651" t="s">
        <v>1334</v>
      </c>
      <c r="AY1014" s="539"/>
      <c r="AZ1014" s="539"/>
      <c r="BA1014" s="539"/>
    </row>
    <row r="1015" ht="15.75" hidden="1" customHeight="1">
      <c r="A1015" s="481">
        <v>305.0</v>
      </c>
      <c r="B1015" s="481" t="s">
        <v>2887</v>
      </c>
      <c r="C1015" s="481" t="s">
        <v>3997</v>
      </c>
      <c r="D1015" s="482">
        <v>36671.0</v>
      </c>
      <c r="E1015" s="602" t="s">
        <v>12</v>
      </c>
      <c r="F1015" s="607"/>
      <c r="G1015" s="602" t="s">
        <v>12</v>
      </c>
      <c r="H1015" s="602" t="s">
        <v>12</v>
      </c>
      <c r="I1015" s="568" t="s">
        <v>12</v>
      </c>
      <c r="J1015" s="568" t="s">
        <v>12</v>
      </c>
      <c r="K1015" s="542" t="s">
        <v>1585</v>
      </c>
      <c r="L1015" s="487" t="s">
        <v>1585</v>
      </c>
      <c r="M1015" s="486" t="s">
        <v>10435</v>
      </c>
      <c r="N1015" s="483" t="s">
        <v>10435</v>
      </c>
      <c r="O1015" s="487" t="s">
        <v>1585</v>
      </c>
      <c r="P1015" s="487" t="s">
        <v>1585</v>
      </c>
      <c r="Q1015" s="487" t="s">
        <v>1585</v>
      </c>
      <c r="R1015" s="487" t="s">
        <v>1585</v>
      </c>
      <c r="S1015" s="572" t="s">
        <v>1585</v>
      </c>
      <c r="T1015" s="572" t="s">
        <v>1585</v>
      </c>
      <c r="U1015" s="572" t="s">
        <v>1585</v>
      </c>
      <c r="V1015" s="572" t="s">
        <v>1585</v>
      </c>
      <c r="W1015" s="572" t="s">
        <v>1585</v>
      </c>
      <c r="X1015" s="572" t="s">
        <v>1585</v>
      </c>
      <c r="Y1015" s="572" t="s">
        <v>1585</v>
      </c>
      <c r="Z1015" s="489"/>
      <c r="AA1015" s="489"/>
      <c r="AB1015" s="489"/>
      <c r="AC1015" s="489"/>
      <c r="AD1015" s="489"/>
      <c r="AE1015" s="489"/>
      <c r="AF1015" s="489"/>
      <c r="AG1015" s="489"/>
      <c r="AH1015" s="572" t="s">
        <v>1585</v>
      </c>
      <c r="AI1015" s="572" t="s">
        <v>1585</v>
      </c>
      <c r="AJ1015" s="572" t="s">
        <v>1585</v>
      </c>
      <c r="AK1015" s="572" t="s">
        <v>1585</v>
      </c>
      <c r="AL1015" s="572" t="s">
        <v>1585</v>
      </c>
      <c r="AM1015" s="572" t="s">
        <v>1585</v>
      </c>
      <c r="AN1015" s="572" t="s">
        <v>1585</v>
      </c>
      <c r="AO1015" s="488"/>
      <c r="AP1015" s="488"/>
      <c r="AQ1015" s="488"/>
      <c r="AR1015" s="488"/>
      <c r="AS1015" s="488"/>
      <c r="AT1015" s="488"/>
      <c r="AU1015" s="488"/>
      <c r="AV1015" s="488"/>
      <c r="AW1015" s="483" t="s">
        <v>1585</v>
      </c>
      <c r="AX1015" s="579" t="s">
        <v>12</v>
      </c>
      <c r="AY1015" s="491"/>
      <c r="AZ1015" s="491"/>
      <c r="BA1015" s="491"/>
    </row>
    <row r="1016" ht="15.75" hidden="1" customHeight="1">
      <c r="A1016" s="492">
        <v>305.0</v>
      </c>
      <c r="B1016" s="493" t="s">
        <v>6643</v>
      </c>
      <c r="C1016" s="492" t="s">
        <v>14154</v>
      </c>
      <c r="D1016" s="494">
        <v>42246.0</v>
      </c>
      <c r="E1016" s="495">
        <v>75.0</v>
      </c>
      <c r="F1016" s="496" t="s">
        <v>7926</v>
      </c>
      <c r="G1016" s="555" t="s">
        <v>12</v>
      </c>
      <c r="H1016" s="555" t="s">
        <v>12</v>
      </c>
      <c r="I1016" s="545" t="s">
        <v>12</v>
      </c>
      <c r="J1016" s="545" t="s">
        <v>12</v>
      </c>
      <c r="K1016" s="500" t="s">
        <v>10522</v>
      </c>
      <c r="L1016" s="569">
        <v>42246.0</v>
      </c>
      <c r="M1016" s="500" t="s">
        <v>10435</v>
      </c>
      <c r="N1016" s="495" t="s">
        <v>10435</v>
      </c>
      <c r="O1016" s="499" t="s">
        <v>1585</v>
      </c>
      <c r="P1016" s="499" t="s">
        <v>1585</v>
      </c>
      <c r="Q1016" s="499" t="s">
        <v>1585</v>
      </c>
      <c r="R1016" s="499" t="s">
        <v>1585</v>
      </c>
      <c r="S1016" s="546" t="s">
        <v>1585</v>
      </c>
      <c r="T1016" s="546" t="s">
        <v>1585</v>
      </c>
      <c r="U1016" s="546" t="s">
        <v>1585</v>
      </c>
      <c r="V1016" s="546" t="s">
        <v>1585</v>
      </c>
      <c r="W1016" s="546" t="s">
        <v>1585</v>
      </c>
      <c r="X1016" s="546" t="s">
        <v>1585</v>
      </c>
      <c r="Y1016" s="546" t="s">
        <v>1585</v>
      </c>
      <c r="Z1016" s="502"/>
      <c r="AA1016" s="502"/>
      <c r="AB1016" s="502"/>
      <c r="AC1016" s="502"/>
      <c r="AD1016" s="502"/>
      <c r="AE1016" s="502"/>
      <c r="AF1016" s="502"/>
      <c r="AG1016" s="502"/>
      <c r="AH1016" s="546" t="s">
        <v>1585</v>
      </c>
      <c r="AI1016" s="546" t="s">
        <v>1585</v>
      </c>
      <c r="AJ1016" s="546" t="s">
        <v>1585</v>
      </c>
      <c r="AK1016" s="546" t="s">
        <v>1585</v>
      </c>
      <c r="AL1016" s="546" t="s">
        <v>1585</v>
      </c>
      <c r="AM1016" s="546" t="s">
        <v>1585</v>
      </c>
      <c r="AN1016" s="546" t="s">
        <v>1585</v>
      </c>
      <c r="AO1016" s="501"/>
      <c r="AP1016" s="501"/>
      <c r="AQ1016" s="501"/>
      <c r="AR1016" s="501"/>
      <c r="AS1016" s="501"/>
      <c r="AT1016" s="501"/>
      <c r="AU1016" s="501"/>
      <c r="AV1016" s="501"/>
      <c r="AW1016" s="495" t="s">
        <v>1585</v>
      </c>
      <c r="AX1016" s="503" t="s">
        <v>7927</v>
      </c>
      <c r="AY1016" s="491"/>
      <c r="AZ1016" s="491"/>
      <c r="BA1016" s="491"/>
    </row>
    <row r="1017" ht="15.75" hidden="1" customHeight="1">
      <c r="A1017" s="469">
        <v>306.0</v>
      </c>
      <c r="B1017" s="469" t="s">
        <v>10</v>
      </c>
      <c r="C1017" s="469" t="s">
        <v>14155</v>
      </c>
      <c r="D1017" s="470">
        <v>35563.0</v>
      </c>
      <c r="E1017" s="468">
        <v>49.0</v>
      </c>
      <c r="F1017" s="613" t="s">
        <v>12</v>
      </c>
      <c r="G1017" s="468" t="s">
        <v>14156</v>
      </c>
      <c r="H1017" s="468" t="s">
        <v>10747</v>
      </c>
      <c r="I1017" s="472">
        <v>5.549092633E9</v>
      </c>
      <c r="J1017" s="471" t="s">
        <v>14157</v>
      </c>
      <c r="K1017" s="473" t="s">
        <v>1585</v>
      </c>
      <c r="L1017" s="474" t="s">
        <v>1585</v>
      </c>
      <c r="M1017" s="475" t="s">
        <v>10435</v>
      </c>
      <c r="N1017" s="468" t="s">
        <v>10435</v>
      </c>
      <c r="O1017" s="474" t="s">
        <v>1585</v>
      </c>
      <c r="P1017" s="474" t="s">
        <v>1585</v>
      </c>
      <c r="Q1017" s="474" t="s">
        <v>1585</v>
      </c>
      <c r="R1017" s="474" t="s">
        <v>1585</v>
      </c>
      <c r="S1017" s="476" t="s">
        <v>1585</v>
      </c>
      <c r="T1017" s="476" t="s">
        <v>1585</v>
      </c>
      <c r="U1017" s="476" t="s">
        <v>1585</v>
      </c>
      <c r="V1017" s="476" t="s">
        <v>1585</v>
      </c>
      <c r="W1017" s="476" t="s">
        <v>1585</v>
      </c>
      <c r="X1017" s="476" t="s">
        <v>1585</v>
      </c>
      <c r="Y1017" s="476" t="s">
        <v>1585</v>
      </c>
      <c r="Z1017" s="477"/>
      <c r="AA1017" s="477"/>
      <c r="AB1017" s="477"/>
      <c r="AC1017" s="477"/>
      <c r="AD1017" s="477"/>
      <c r="AE1017" s="477"/>
      <c r="AF1017" s="477"/>
      <c r="AG1017" s="477"/>
      <c r="AH1017" s="476" t="s">
        <v>1585</v>
      </c>
      <c r="AI1017" s="476" t="s">
        <v>1585</v>
      </c>
      <c r="AJ1017" s="476" t="s">
        <v>1585</v>
      </c>
      <c r="AK1017" s="476" t="s">
        <v>1585</v>
      </c>
      <c r="AL1017" s="476" t="s">
        <v>1585</v>
      </c>
      <c r="AM1017" s="476" t="s">
        <v>1585</v>
      </c>
      <c r="AN1017" s="476" t="s">
        <v>1585</v>
      </c>
      <c r="AO1017" s="478"/>
      <c r="AP1017" s="478"/>
      <c r="AQ1017" s="478"/>
      <c r="AR1017" s="478"/>
      <c r="AS1017" s="478"/>
      <c r="AT1017" s="478"/>
      <c r="AU1017" s="478"/>
      <c r="AV1017" s="478"/>
      <c r="AW1017" s="468" t="s">
        <v>1585</v>
      </c>
      <c r="AX1017" s="538" t="s">
        <v>1337</v>
      </c>
      <c r="AY1017" s="539"/>
      <c r="AZ1017" s="539"/>
      <c r="BA1017" s="539"/>
    </row>
    <row r="1018" ht="15.75" hidden="1" customHeight="1">
      <c r="A1018" s="481">
        <v>306.0</v>
      </c>
      <c r="B1018" s="481" t="s">
        <v>2887</v>
      </c>
      <c r="C1018" s="481" t="s">
        <v>4002</v>
      </c>
      <c r="D1018" s="482">
        <v>38487.0</v>
      </c>
      <c r="E1018" s="483">
        <v>28.0</v>
      </c>
      <c r="F1018" s="484" t="s">
        <v>4003</v>
      </c>
      <c r="G1018" s="483" t="s">
        <v>14158</v>
      </c>
      <c r="H1018" s="483" t="s">
        <v>7680</v>
      </c>
      <c r="I1018" s="568" t="s">
        <v>12</v>
      </c>
      <c r="J1018" s="568" t="s">
        <v>12</v>
      </c>
      <c r="K1018" s="486" t="s">
        <v>10023</v>
      </c>
      <c r="L1018" s="483">
        <v>1990.0</v>
      </c>
      <c r="M1018" s="486" t="s">
        <v>10435</v>
      </c>
      <c r="N1018" s="483" t="s">
        <v>10435</v>
      </c>
      <c r="O1018" s="487" t="s">
        <v>1585</v>
      </c>
      <c r="P1018" s="487" t="s">
        <v>1585</v>
      </c>
      <c r="Q1018" s="487" t="s">
        <v>1585</v>
      </c>
      <c r="R1018" s="487" t="s">
        <v>1585</v>
      </c>
      <c r="S1018" s="572" t="s">
        <v>1585</v>
      </c>
      <c r="T1018" s="572" t="s">
        <v>1585</v>
      </c>
      <c r="U1018" s="572" t="s">
        <v>1585</v>
      </c>
      <c r="V1018" s="572" t="s">
        <v>1585</v>
      </c>
      <c r="W1018" s="572" t="s">
        <v>1585</v>
      </c>
      <c r="X1018" s="572" t="s">
        <v>1585</v>
      </c>
      <c r="Y1018" s="572" t="s">
        <v>1585</v>
      </c>
      <c r="Z1018" s="489"/>
      <c r="AA1018" s="489"/>
      <c r="AB1018" s="489"/>
      <c r="AC1018" s="489"/>
      <c r="AD1018" s="489"/>
      <c r="AE1018" s="489"/>
      <c r="AF1018" s="489"/>
      <c r="AG1018" s="489"/>
      <c r="AH1018" s="572" t="s">
        <v>1585</v>
      </c>
      <c r="AI1018" s="572" t="s">
        <v>1585</v>
      </c>
      <c r="AJ1018" s="572" t="s">
        <v>1585</v>
      </c>
      <c r="AK1018" s="572" t="s">
        <v>1585</v>
      </c>
      <c r="AL1018" s="572" t="s">
        <v>1585</v>
      </c>
      <c r="AM1018" s="572" t="s">
        <v>1585</v>
      </c>
      <c r="AN1018" s="572" t="s">
        <v>1585</v>
      </c>
      <c r="AO1018" s="488"/>
      <c r="AP1018" s="489"/>
      <c r="AQ1018" s="488"/>
      <c r="AR1018" s="488"/>
      <c r="AS1018" s="488"/>
      <c r="AT1018" s="488"/>
      <c r="AU1018" s="488"/>
      <c r="AV1018" s="488"/>
      <c r="AW1018" s="483" t="s">
        <v>1585</v>
      </c>
      <c r="AX1018" s="490" t="s">
        <v>4004</v>
      </c>
      <c r="AY1018" s="491"/>
      <c r="AZ1018" s="491"/>
      <c r="BA1018" s="491"/>
    </row>
    <row r="1019" ht="15.75" hidden="1" customHeight="1">
      <c r="A1019" s="492">
        <v>306.0</v>
      </c>
      <c r="B1019" s="492" t="s">
        <v>6643</v>
      </c>
      <c r="C1019" s="492" t="s">
        <v>14159</v>
      </c>
      <c r="D1019" s="494">
        <v>42260.0</v>
      </c>
      <c r="E1019" s="495">
        <v>22.0</v>
      </c>
      <c r="F1019" s="496" t="s">
        <v>14160</v>
      </c>
      <c r="G1019" s="495" t="s">
        <v>14161</v>
      </c>
      <c r="H1019" s="495" t="s">
        <v>10970</v>
      </c>
      <c r="I1019" s="497" t="s">
        <v>14162</v>
      </c>
      <c r="J1019" s="497" t="s">
        <v>14163</v>
      </c>
      <c r="K1019" s="500" t="s">
        <v>10522</v>
      </c>
      <c r="L1019" s="569">
        <v>42251.0</v>
      </c>
      <c r="M1019" s="500" t="s">
        <v>10435</v>
      </c>
      <c r="N1019" s="495" t="s">
        <v>10435</v>
      </c>
      <c r="O1019" s="495" t="s">
        <v>10044</v>
      </c>
      <c r="P1019" s="569">
        <v>42410.0</v>
      </c>
      <c r="Q1019" s="495" t="s">
        <v>10458</v>
      </c>
      <c r="R1019" s="569">
        <v>42410.0</v>
      </c>
      <c r="S1019" s="501">
        <v>42410.0</v>
      </c>
      <c r="T1019" s="501">
        <v>44115.0</v>
      </c>
      <c r="U1019" s="501">
        <v>44115.0</v>
      </c>
      <c r="V1019" s="501">
        <v>45613.0</v>
      </c>
      <c r="W1019" s="501">
        <v>45613.0</v>
      </c>
      <c r="X1019" s="501">
        <v>45613.0</v>
      </c>
      <c r="Y1019" s="501">
        <v>45613.0</v>
      </c>
      <c r="Z1019" s="502">
        <v>45613.0</v>
      </c>
      <c r="AA1019" s="502">
        <v>45613.0</v>
      </c>
      <c r="AB1019" s="502">
        <v>45970.0</v>
      </c>
      <c r="AC1019" s="502"/>
      <c r="AD1019" s="502"/>
      <c r="AE1019" s="502"/>
      <c r="AF1019" s="502"/>
      <c r="AG1019" s="502"/>
      <c r="AH1019" s="501">
        <v>42410.0</v>
      </c>
      <c r="AI1019" s="501" t="s">
        <v>10577</v>
      </c>
      <c r="AJ1019" s="501" t="s">
        <v>10577</v>
      </c>
      <c r="AK1019" s="501" t="s">
        <v>10577</v>
      </c>
      <c r="AL1019" s="501">
        <v>45613.0</v>
      </c>
      <c r="AM1019" s="501">
        <v>45613.0</v>
      </c>
      <c r="AN1019" s="501" t="s">
        <v>10579</v>
      </c>
      <c r="AO1019" s="501">
        <v>45613.0</v>
      </c>
      <c r="AP1019" s="501">
        <v>45613.0</v>
      </c>
      <c r="AQ1019" s="501">
        <v>45970.0</v>
      </c>
      <c r="AR1019" s="501"/>
      <c r="AS1019" s="501"/>
      <c r="AT1019" s="501"/>
      <c r="AU1019" s="501"/>
      <c r="AV1019" s="501"/>
      <c r="AW1019" s="495" t="s">
        <v>11542</v>
      </c>
      <c r="AX1019" s="503" t="s">
        <v>7931</v>
      </c>
      <c r="AY1019" s="491"/>
      <c r="AZ1019" s="491"/>
      <c r="BA1019" s="491"/>
    </row>
    <row r="1020" ht="15.75" hidden="1" customHeight="1">
      <c r="A1020" s="469">
        <v>307.0</v>
      </c>
      <c r="B1020" s="469" t="s">
        <v>10</v>
      </c>
      <c r="C1020" s="469" t="s">
        <v>14164</v>
      </c>
      <c r="D1020" s="578">
        <v>40134.0</v>
      </c>
      <c r="E1020" s="468">
        <v>88.0</v>
      </c>
      <c r="F1020" s="471" t="s">
        <v>1342</v>
      </c>
      <c r="G1020" s="468" t="s">
        <v>1339</v>
      </c>
      <c r="H1020" s="612" t="s">
        <v>12</v>
      </c>
      <c r="I1020" s="472">
        <v>5.574478416E9</v>
      </c>
      <c r="J1020" s="471" t="s">
        <v>14165</v>
      </c>
      <c r="K1020" s="473" t="s">
        <v>1585</v>
      </c>
      <c r="L1020" s="474" t="s">
        <v>1585</v>
      </c>
      <c r="M1020" s="475" t="s">
        <v>10435</v>
      </c>
      <c r="N1020" s="468" t="s">
        <v>10435</v>
      </c>
      <c r="O1020" s="474" t="s">
        <v>1585</v>
      </c>
      <c r="P1020" s="474" t="s">
        <v>1585</v>
      </c>
      <c r="Q1020" s="474" t="s">
        <v>1585</v>
      </c>
      <c r="R1020" s="474" t="s">
        <v>1585</v>
      </c>
      <c r="S1020" s="478">
        <v>45627.0</v>
      </c>
      <c r="T1020" s="478">
        <v>45644.0</v>
      </c>
      <c r="U1020" s="478">
        <v>45644.0</v>
      </c>
      <c r="V1020" s="478">
        <v>45644.0</v>
      </c>
      <c r="W1020" s="478">
        <v>45627.0</v>
      </c>
      <c r="X1020" s="478">
        <v>45644.0</v>
      </c>
      <c r="Y1020" s="478">
        <v>45644.0</v>
      </c>
      <c r="Z1020" s="477">
        <v>45627.0</v>
      </c>
      <c r="AA1020" s="477">
        <v>45644.0</v>
      </c>
      <c r="AB1020" s="477">
        <v>46225.0</v>
      </c>
      <c r="AC1020" s="477"/>
      <c r="AD1020" s="477"/>
      <c r="AE1020" s="477"/>
      <c r="AF1020" s="477"/>
      <c r="AG1020" s="477"/>
      <c r="AH1020" s="478">
        <v>45587.0</v>
      </c>
      <c r="AI1020" s="478">
        <v>45644.0</v>
      </c>
      <c r="AJ1020" s="478">
        <v>45644.0</v>
      </c>
      <c r="AK1020" s="478">
        <v>45644.0</v>
      </c>
      <c r="AL1020" s="478">
        <v>45627.0</v>
      </c>
      <c r="AM1020" s="478">
        <v>45644.0</v>
      </c>
      <c r="AN1020" s="478">
        <v>45644.0</v>
      </c>
      <c r="AO1020" s="478">
        <v>45627.0</v>
      </c>
      <c r="AP1020" s="477">
        <v>45644.0</v>
      </c>
      <c r="AQ1020" s="477">
        <v>46225.0</v>
      </c>
      <c r="AR1020" s="478"/>
      <c r="AS1020" s="478"/>
      <c r="AT1020" s="478"/>
      <c r="AU1020" s="478"/>
      <c r="AV1020" s="478"/>
      <c r="AW1020" s="468" t="s">
        <v>1585</v>
      </c>
      <c r="AX1020" s="538" t="s">
        <v>1343</v>
      </c>
      <c r="AY1020" s="539"/>
      <c r="AZ1020" s="539"/>
      <c r="BA1020" s="539"/>
    </row>
    <row r="1021" ht="15.75" hidden="1" customHeight="1">
      <c r="A1021" s="481">
        <v>307.0</v>
      </c>
      <c r="B1021" s="481" t="s">
        <v>2887</v>
      </c>
      <c r="C1021" s="481" t="s">
        <v>14166</v>
      </c>
      <c r="D1021" s="554">
        <v>43060.0</v>
      </c>
      <c r="E1021" s="483">
        <v>74.0</v>
      </c>
      <c r="F1021" s="484" t="s">
        <v>4009</v>
      </c>
      <c r="G1021" s="483" t="s">
        <v>14167</v>
      </c>
      <c r="H1021" s="483" t="s">
        <v>10446</v>
      </c>
      <c r="I1021" s="485" t="s">
        <v>14168</v>
      </c>
      <c r="J1021" s="485" t="s">
        <v>14169</v>
      </c>
      <c r="K1021" s="486" t="s">
        <v>10212</v>
      </c>
      <c r="L1021" s="554">
        <v>43061.0</v>
      </c>
      <c r="M1021" s="486" t="s">
        <v>10435</v>
      </c>
      <c r="N1021" s="483" t="s">
        <v>10435</v>
      </c>
      <c r="O1021" s="487" t="s">
        <v>1585</v>
      </c>
      <c r="P1021" s="487" t="s">
        <v>1585</v>
      </c>
      <c r="Q1021" s="483" t="s">
        <v>10458</v>
      </c>
      <c r="R1021" s="482">
        <v>43345.0</v>
      </c>
      <c r="S1021" s="488" t="s">
        <v>10435</v>
      </c>
      <c r="T1021" s="488">
        <v>43061.0</v>
      </c>
      <c r="U1021" s="488">
        <v>45598.0</v>
      </c>
      <c r="V1021" s="488">
        <v>45598.0</v>
      </c>
      <c r="W1021" s="488">
        <v>45598.0</v>
      </c>
      <c r="X1021" s="572" t="s">
        <v>1585</v>
      </c>
      <c r="Y1021" s="572" t="s">
        <v>1585</v>
      </c>
      <c r="Z1021" s="489"/>
      <c r="AA1021" s="489"/>
      <c r="AB1021" s="489"/>
      <c r="AC1021" s="489"/>
      <c r="AD1021" s="489"/>
      <c r="AE1021" s="489"/>
      <c r="AF1021" s="489"/>
      <c r="AG1021" s="489"/>
      <c r="AH1021" s="488" t="s">
        <v>10435</v>
      </c>
      <c r="AI1021" s="488">
        <v>43061.0</v>
      </c>
      <c r="AJ1021" s="488">
        <v>45598.0</v>
      </c>
      <c r="AK1021" s="488">
        <v>45598.0</v>
      </c>
      <c r="AL1021" s="488" t="s">
        <v>10033</v>
      </c>
      <c r="AM1021" s="572" t="s">
        <v>1585</v>
      </c>
      <c r="AN1021" s="572" t="s">
        <v>1585</v>
      </c>
      <c r="AO1021" s="488"/>
      <c r="AP1021" s="488"/>
      <c r="AQ1021" s="489"/>
      <c r="AR1021" s="488"/>
      <c r="AS1021" s="488"/>
      <c r="AT1021" s="488"/>
      <c r="AU1021" s="488"/>
      <c r="AV1021" s="488"/>
      <c r="AW1021" s="544" t="s">
        <v>1585</v>
      </c>
      <c r="AX1021" s="490" t="s">
        <v>14170</v>
      </c>
      <c r="AY1021" s="491"/>
      <c r="AZ1021" s="491"/>
      <c r="BA1021" s="491"/>
    </row>
    <row r="1022" ht="15.75" hidden="1" customHeight="1">
      <c r="A1022" s="492">
        <v>307.0</v>
      </c>
      <c r="B1022" s="492" t="s">
        <v>6643</v>
      </c>
      <c r="C1022" s="492" t="s">
        <v>14171</v>
      </c>
      <c r="D1022" s="494"/>
      <c r="E1022" s="495">
        <v>43.0</v>
      </c>
      <c r="F1022" s="496" t="s">
        <v>7934</v>
      </c>
      <c r="G1022" s="495" t="s">
        <v>12102</v>
      </c>
      <c r="H1022" s="495" t="s">
        <v>10556</v>
      </c>
      <c r="I1022" s="497" t="s">
        <v>14172</v>
      </c>
      <c r="J1022" s="497" t="s">
        <v>7934</v>
      </c>
      <c r="K1022" s="500" t="s">
        <v>11240</v>
      </c>
      <c r="L1022" s="494">
        <v>42307.0</v>
      </c>
      <c r="M1022" s="500" t="s">
        <v>10435</v>
      </c>
      <c r="N1022" s="495" t="s">
        <v>10435</v>
      </c>
      <c r="O1022" s="499" t="s">
        <v>1585</v>
      </c>
      <c r="P1022" s="499" t="s">
        <v>1585</v>
      </c>
      <c r="Q1022" s="495" t="s">
        <v>10458</v>
      </c>
      <c r="R1022" s="494">
        <v>43752.0</v>
      </c>
      <c r="S1022" s="501">
        <v>42692.0</v>
      </c>
      <c r="T1022" s="501">
        <v>43422.0</v>
      </c>
      <c r="U1022" s="501">
        <v>43394.0</v>
      </c>
      <c r="V1022" s="501">
        <v>43723.0</v>
      </c>
      <c r="W1022" s="501">
        <v>44353.0</v>
      </c>
      <c r="X1022" s="501">
        <v>45017.0</v>
      </c>
      <c r="Y1022" s="501">
        <v>45017.0</v>
      </c>
      <c r="Z1022" s="502">
        <v>45017.0</v>
      </c>
      <c r="AA1022" s="502">
        <v>45781.0</v>
      </c>
      <c r="AB1022" s="502">
        <v>45781.0</v>
      </c>
      <c r="AC1022" s="502"/>
      <c r="AD1022" s="502"/>
      <c r="AE1022" s="502"/>
      <c r="AF1022" s="502"/>
      <c r="AG1022" s="502"/>
      <c r="AH1022" s="501">
        <v>42307.0</v>
      </c>
      <c r="AI1022" s="501" t="s">
        <v>10033</v>
      </c>
      <c r="AJ1022" s="501" t="s">
        <v>10033</v>
      </c>
      <c r="AK1022" s="501" t="s">
        <v>10033</v>
      </c>
      <c r="AL1022" s="501">
        <v>44353.0</v>
      </c>
      <c r="AM1022" s="501">
        <v>45017.0</v>
      </c>
      <c r="AN1022" s="501">
        <v>45017.0</v>
      </c>
      <c r="AO1022" s="501" t="s">
        <v>10040</v>
      </c>
      <c r="AP1022" s="501"/>
      <c r="AQ1022" s="501">
        <v>45949.0</v>
      </c>
      <c r="AR1022" s="501"/>
      <c r="AS1022" s="501"/>
      <c r="AT1022" s="501"/>
      <c r="AU1022" s="501"/>
      <c r="AV1022" s="501"/>
      <c r="AW1022" s="495" t="s">
        <v>1585</v>
      </c>
      <c r="AX1022" s="503" t="s">
        <v>7935</v>
      </c>
      <c r="AY1022" s="491"/>
      <c r="AZ1022" s="491"/>
      <c r="BA1022" s="491"/>
    </row>
    <row r="1023" ht="15.75" hidden="1" customHeight="1">
      <c r="A1023" s="469">
        <v>308.0</v>
      </c>
      <c r="B1023" s="469" t="s">
        <v>10</v>
      </c>
      <c r="C1023" s="469" t="s">
        <v>1346</v>
      </c>
      <c r="D1023" s="468">
        <v>2001.0</v>
      </c>
      <c r="E1023" s="612" t="s">
        <v>12</v>
      </c>
      <c r="F1023" s="613" t="s">
        <v>12</v>
      </c>
      <c r="G1023" s="612" t="s">
        <v>12</v>
      </c>
      <c r="H1023" s="612" t="s">
        <v>12</v>
      </c>
      <c r="I1023" s="610" t="s">
        <v>12</v>
      </c>
      <c r="J1023" s="613" t="s">
        <v>12</v>
      </c>
      <c r="K1023" s="473" t="s">
        <v>1585</v>
      </c>
      <c r="L1023" s="474" t="s">
        <v>1585</v>
      </c>
      <c r="M1023" s="475" t="s">
        <v>10435</v>
      </c>
      <c r="N1023" s="468" t="s">
        <v>10435</v>
      </c>
      <c r="O1023" s="474" t="s">
        <v>1585</v>
      </c>
      <c r="P1023" s="474" t="s">
        <v>1585</v>
      </c>
      <c r="Q1023" s="474" t="s">
        <v>1585</v>
      </c>
      <c r="R1023" s="474" t="s">
        <v>1585</v>
      </c>
      <c r="S1023" s="476" t="s">
        <v>1585</v>
      </c>
      <c r="T1023" s="476" t="s">
        <v>1585</v>
      </c>
      <c r="U1023" s="476" t="s">
        <v>1585</v>
      </c>
      <c r="V1023" s="476" t="s">
        <v>1585</v>
      </c>
      <c r="W1023" s="476" t="s">
        <v>1585</v>
      </c>
      <c r="X1023" s="476" t="s">
        <v>1585</v>
      </c>
      <c r="Y1023" s="476" t="s">
        <v>1585</v>
      </c>
      <c r="Z1023" s="478"/>
      <c r="AA1023" s="478"/>
      <c r="AB1023" s="478"/>
      <c r="AC1023" s="477"/>
      <c r="AD1023" s="477"/>
      <c r="AE1023" s="477"/>
      <c r="AF1023" s="477"/>
      <c r="AG1023" s="477"/>
      <c r="AH1023" s="476" t="s">
        <v>1585</v>
      </c>
      <c r="AI1023" s="476" t="s">
        <v>1585</v>
      </c>
      <c r="AJ1023" s="476" t="s">
        <v>1585</v>
      </c>
      <c r="AK1023" s="476" t="s">
        <v>1585</v>
      </c>
      <c r="AL1023" s="476" t="s">
        <v>1585</v>
      </c>
      <c r="AM1023" s="476" t="s">
        <v>1585</v>
      </c>
      <c r="AN1023" s="476" t="s">
        <v>1585</v>
      </c>
      <c r="AO1023" s="478"/>
      <c r="AP1023" s="478"/>
      <c r="AQ1023" s="478"/>
      <c r="AR1023" s="478"/>
      <c r="AS1023" s="478"/>
      <c r="AT1023" s="478"/>
      <c r="AU1023" s="478"/>
      <c r="AV1023" s="478"/>
      <c r="AW1023" s="468" t="s">
        <v>1585</v>
      </c>
      <c r="AX1023" s="479" t="s">
        <v>12</v>
      </c>
      <c r="AY1023" s="480"/>
      <c r="AZ1023" s="480"/>
      <c r="BA1023" s="480"/>
    </row>
    <row r="1024" ht="15.75" hidden="1" customHeight="1">
      <c r="A1024" s="481">
        <v>308.0</v>
      </c>
      <c r="B1024" s="481" t="s">
        <v>2887</v>
      </c>
      <c r="C1024" s="481" t="s">
        <v>14173</v>
      </c>
      <c r="D1024" s="482">
        <v>21442.0</v>
      </c>
      <c r="E1024" s="602" t="s">
        <v>12</v>
      </c>
      <c r="F1024" s="484" t="s">
        <v>1908</v>
      </c>
      <c r="G1024" s="483" t="s">
        <v>14174</v>
      </c>
      <c r="H1024" s="483" t="s">
        <v>11054</v>
      </c>
      <c r="I1024" s="485" t="s">
        <v>14175</v>
      </c>
      <c r="J1024" s="485" t="s">
        <v>14176</v>
      </c>
      <c r="K1024" s="542" t="s">
        <v>1585</v>
      </c>
      <c r="L1024" s="487" t="s">
        <v>1585</v>
      </c>
      <c r="M1024" s="486" t="s">
        <v>10435</v>
      </c>
      <c r="N1024" s="483" t="s">
        <v>10435</v>
      </c>
      <c r="O1024" s="483" t="s">
        <v>10910</v>
      </c>
      <c r="P1024" s="482">
        <v>44338.0</v>
      </c>
      <c r="Q1024" s="487" t="s">
        <v>1585</v>
      </c>
      <c r="R1024" s="487" t="s">
        <v>1585</v>
      </c>
      <c r="S1024" s="572" t="s">
        <v>1585</v>
      </c>
      <c r="T1024" s="572" t="s">
        <v>1585</v>
      </c>
      <c r="U1024" s="572" t="s">
        <v>1585</v>
      </c>
      <c r="V1024" s="572" t="s">
        <v>1585</v>
      </c>
      <c r="W1024" s="572" t="s">
        <v>1585</v>
      </c>
      <c r="X1024" s="572" t="s">
        <v>1585</v>
      </c>
      <c r="Y1024" s="572" t="s">
        <v>1585</v>
      </c>
      <c r="Z1024" s="488"/>
      <c r="AA1024" s="488"/>
      <c r="AB1024" s="488"/>
      <c r="AC1024" s="489"/>
      <c r="AD1024" s="489"/>
      <c r="AE1024" s="489"/>
      <c r="AF1024" s="489"/>
      <c r="AG1024" s="489"/>
      <c r="AH1024" s="572" t="s">
        <v>1585</v>
      </c>
      <c r="AI1024" s="572" t="s">
        <v>1585</v>
      </c>
      <c r="AJ1024" s="572" t="s">
        <v>1585</v>
      </c>
      <c r="AK1024" s="572" t="s">
        <v>1585</v>
      </c>
      <c r="AL1024" s="572" t="s">
        <v>1585</v>
      </c>
      <c r="AM1024" s="572" t="s">
        <v>1585</v>
      </c>
      <c r="AN1024" s="572" t="s">
        <v>1585</v>
      </c>
      <c r="AO1024" s="488"/>
      <c r="AP1024" s="488"/>
      <c r="AQ1024" s="488"/>
      <c r="AR1024" s="488"/>
      <c r="AS1024" s="488"/>
      <c r="AT1024" s="488"/>
      <c r="AU1024" s="488"/>
      <c r="AV1024" s="488"/>
      <c r="AW1024" s="483" t="s">
        <v>1585</v>
      </c>
      <c r="AX1024" s="490" t="s">
        <v>1354</v>
      </c>
      <c r="AY1024" s="491"/>
      <c r="AZ1024" s="491"/>
      <c r="BA1024" s="491"/>
    </row>
    <row r="1025" ht="15.75" hidden="1" customHeight="1">
      <c r="A1025" s="492">
        <v>308.0</v>
      </c>
      <c r="B1025" s="492" t="s">
        <v>6643</v>
      </c>
      <c r="C1025" s="492" t="s">
        <v>14177</v>
      </c>
      <c r="D1025" s="494">
        <v>42324.0</v>
      </c>
      <c r="E1025" s="495">
        <v>69.0</v>
      </c>
      <c r="F1025" s="496" t="s">
        <v>7938</v>
      </c>
      <c r="G1025" s="495" t="s">
        <v>14178</v>
      </c>
      <c r="H1025" s="495" t="s">
        <v>10591</v>
      </c>
      <c r="I1025" s="497">
        <v>5.526025272E9</v>
      </c>
      <c r="J1025" s="497" t="s">
        <v>14179</v>
      </c>
      <c r="K1025" s="500" t="s">
        <v>10522</v>
      </c>
      <c r="L1025" s="569">
        <v>43373.0</v>
      </c>
      <c r="M1025" s="500" t="s">
        <v>10435</v>
      </c>
      <c r="N1025" s="495" t="s">
        <v>10435</v>
      </c>
      <c r="O1025" s="499" t="s">
        <v>1585</v>
      </c>
      <c r="P1025" s="499" t="s">
        <v>1585</v>
      </c>
      <c r="Q1025" s="495" t="s">
        <v>10458</v>
      </c>
      <c r="R1025" s="494">
        <v>42336.0</v>
      </c>
      <c r="S1025" s="501">
        <v>43373.0</v>
      </c>
      <c r="T1025" s="501">
        <v>43373.0</v>
      </c>
      <c r="U1025" s="501">
        <v>43373.0</v>
      </c>
      <c r="V1025" s="501">
        <v>43373.0</v>
      </c>
      <c r="W1025" s="501">
        <v>43373.0</v>
      </c>
      <c r="X1025" s="501">
        <v>43373.0</v>
      </c>
      <c r="Y1025" s="501">
        <v>43373.0</v>
      </c>
      <c r="Z1025" s="502">
        <v>43373.0</v>
      </c>
      <c r="AA1025" s="502">
        <v>43373.0</v>
      </c>
      <c r="AB1025" s="502">
        <v>45734.0</v>
      </c>
      <c r="AC1025" s="502">
        <v>45734.0</v>
      </c>
      <c r="AD1025" s="502"/>
      <c r="AE1025" s="502"/>
      <c r="AF1025" s="502"/>
      <c r="AG1025" s="502"/>
      <c r="AH1025" s="501" t="s">
        <v>14180</v>
      </c>
      <c r="AI1025" s="633" t="s">
        <v>10034</v>
      </c>
      <c r="AJ1025" s="501" t="s">
        <v>10033</v>
      </c>
      <c r="AK1025" s="501" t="s">
        <v>10033</v>
      </c>
      <c r="AL1025" s="501" t="s">
        <v>10033</v>
      </c>
      <c r="AM1025" s="501">
        <v>44452.0</v>
      </c>
      <c r="AN1025" s="501">
        <v>44844.0</v>
      </c>
      <c r="AO1025" s="501" t="s">
        <v>10276</v>
      </c>
      <c r="AP1025" s="501"/>
      <c r="AQ1025" s="501" t="s">
        <v>10040</v>
      </c>
      <c r="AR1025" s="633" t="s">
        <v>10034</v>
      </c>
      <c r="AS1025" s="501"/>
      <c r="AT1025" s="501"/>
      <c r="AU1025" s="501"/>
      <c r="AV1025" s="501"/>
      <c r="AW1025" s="575" t="s">
        <v>1585</v>
      </c>
      <c r="AX1025" s="503" t="s">
        <v>7939</v>
      </c>
      <c r="AY1025" s="491"/>
      <c r="AZ1025" s="491"/>
      <c r="BA1025" s="491"/>
    </row>
    <row r="1026" ht="15.75" hidden="1" customHeight="1">
      <c r="A1026" s="469">
        <v>309.0</v>
      </c>
      <c r="B1026" s="469" t="s">
        <v>10</v>
      </c>
      <c r="C1026" s="612" t="s">
        <v>109</v>
      </c>
      <c r="D1026" s="612" t="s">
        <v>109</v>
      </c>
      <c r="E1026" s="612" t="s">
        <v>109</v>
      </c>
      <c r="F1026" s="613" t="s">
        <v>109</v>
      </c>
      <c r="G1026" s="612" t="s">
        <v>109</v>
      </c>
      <c r="H1026" s="612" t="s">
        <v>109</v>
      </c>
      <c r="I1026" s="610" t="s">
        <v>109</v>
      </c>
      <c r="J1026" s="613" t="s">
        <v>109</v>
      </c>
      <c r="K1026" s="623" t="s">
        <v>109</v>
      </c>
      <c r="L1026" s="612" t="s">
        <v>109</v>
      </c>
      <c r="M1026" s="623" t="s">
        <v>109</v>
      </c>
      <c r="N1026" s="612" t="s">
        <v>109</v>
      </c>
      <c r="O1026" s="612" t="s">
        <v>109</v>
      </c>
      <c r="P1026" s="612" t="s">
        <v>109</v>
      </c>
      <c r="Q1026" s="612" t="s">
        <v>109</v>
      </c>
      <c r="R1026" s="612" t="s">
        <v>109</v>
      </c>
      <c r="S1026" s="624" t="s">
        <v>109</v>
      </c>
      <c r="T1026" s="624" t="s">
        <v>109</v>
      </c>
      <c r="U1026" s="624" t="s">
        <v>109</v>
      </c>
      <c r="V1026" s="624" t="s">
        <v>109</v>
      </c>
      <c r="W1026" s="624" t="s">
        <v>109</v>
      </c>
      <c r="X1026" s="624" t="s">
        <v>109</v>
      </c>
      <c r="Y1026" s="624" t="s">
        <v>109</v>
      </c>
      <c r="Z1026" s="625" t="s">
        <v>109</v>
      </c>
      <c r="AA1026" s="625" t="s">
        <v>109</v>
      </c>
      <c r="AB1026" s="625" t="s">
        <v>109</v>
      </c>
      <c r="AC1026" s="625" t="s">
        <v>109</v>
      </c>
      <c r="AD1026" s="625" t="s">
        <v>109</v>
      </c>
      <c r="AE1026" s="625" t="s">
        <v>109</v>
      </c>
      <c r="AF1026" s="625"/>
      <c r="AG1026" s="625"/>
      <c r="AH1026" s="624" t="s">
        <v>109</v>
      </c>
      <c r="AI1026" s="624" t="s">
        <v>109</v>
      </c>
      <c r="AJ1026" s="624" t="s">
        <v>109</v>
      </c>
      <c r="AK1026" s="624" t="s">
        <v>109</v>
      </c>
      <c r="AL1026" s="624" t="s">
        <v>109</v>
      </c>
      <c r="AM1026" s="624" t="s">
        <v>109</v>
      </c>
      <c r="AN1026" s="624" t="s">
        <v>109</v>
      </c>
      <c r="AO1026" s="624" t="s">
        <v>109</v>
      </c>
      <c r="AP1026" s="624" t="s">
        <v>109</v>
      </c>
      <c r="AQ1026" s="624" t="s">
        <v>109</v>
      </c>
      <c r="AR1026" s="624" t="s">
        <v>109</v>
      </c>
      <c r="AS1026" s="624" t="s">
        <v>109</v>
      </c>
      <c r="AT1026" s="624" t="s">
        <v>109</v>
      </c>
      <c r="AU1026" s="624"/>
      <c r="AV1026" s="624"/>
      <c r="AW1026" s="612" t="s">
        <v>109</v>
      </c>
      <c r="AX1026" s="479" t="s">
        <v>109</v>
      </c>
      <c r="AY1026" s="480"/>
      <c r="AZ1026" s="480"/>
      <c r="BA1026" s="480"/>
    </row>
    <row r="1027" ht="15.75" hidden="1" customHeight="1">
      <c r="A1027" s="481">
        <v>309.0</v>
      </c>
      <c r="B1027" s="481" t="s">
        <v>2887</v>
      </c>
      <c r="C1027" s="602" t="s">
        <v>109</v>
      </c>
      <c r="D1027" s="602" t="s">
        <v>109</v>
      </c>
      <c r="E1027" s="602" t="s">
        <v>109</v>
      </c>
      <c r="F1027" s="607" t="s">
        <v>109</v>
      </c>
      <c r="G1027" s="602" t="s">
        <v>109</v>
      </c>
      <c r="H1027" s="602" t="s">
        <v>109</v>
      </c>
      <c r="I1027" s="568" t="s">
        <v>109</v>
      </c>
      <c r="J1027" s="568" t="s">
        <v>109</v>
      </c>
      <c r="K1027" s="608" t="s">
        <v>109</v>
      </c>
      <c r="L1027" s="602" t="s">
        <v>109</v>
      </c>
      <c r="M1027" s="608" t="s">
        <v>109</v>
      </c>
      <c r="N1027" s="602" t="s">
        <v>109</v>
      </c>
      <c r="O1027" s="602" t="s">
        <v>109</v>
      </c>
      <c r="P1027" s="602" t="s">
        <v>109</v>
      </c>
      <c r="Q1027" s="602" t="s">
        <v>109</v>
      </c>
      <c r="R1027" s="602" t="s">
        <v>109</v>
      </c>
      <c r="S1027" s="609" t="s">
        <v>109</v>
      </c>
      <c r="T1027" s="609" t="s">
        <v>109</v>
      </c>
      <c r="U1027" s="609" t="s">
        <v>109</v>
      </c>
      <c r="V1027" s="609" t="s">
        <v>109</v>
      </c>
      <c r="W1027" s="609" t="s">
        <v>109</v>
      </c>
      <c r="X1027" s="609" t="s">
        <v>109</v>
      </c>
      <c r="Y1027" s="609" t="s">
        <v>109</v>
      </c>
      <c r="Z1027" s="609" t="s">
        <v>109</v>
      </c>
      <c r="AA1027" s="609" t="s">
        <v>109</v>
      </c>
      <c r="AB1027" s="609" t="s">
        <v>109</v>
      </c>
      <c r="AC1027" s="609" t="s">
        <v>109</v>
      </c>
      <c r="AD1027" s="609" t="s">
        <v>109</v>
      </c>
      <c r="AE1027" s="609" t="s">
        <v>109</v>
      </c>
      <c r="AF1027" s="609"/>
      <c r="AG1027" s="609"/>
      <c r="AH1027" s="609" t="s">
        <v>109</v>
      </c>
      <c r="AI1027" s="609" t="s">
        <v>109</v>
      </c>
      <c r="AJ1027" s="609" t="s">
        <v>109</v>
      </c>
      <c r="AK1027" s="609" t="s">
        <v>109</v>
      </c>
      <c r="AL1027" s="609" t="s">
        <v>109</v>
      </c>
      <c r="AM1027" s="609" t="s">
        <v>109</v>
      </c>
      <c r="AN1027" s="609" t="s">
        <v>109</v>
      </c>
      <c r="AO1027" s="602" t="s">
        <v>109</v>
      </c>
      <c r="AP1027" s="602" t="s">
        <v>109</v>
      </c>
      <c r="AQ1027" s="602" t="s">
        <v>109</v>
      </c>
      <c r="AR1027" s="602" t="s">
        <v>109</v>
      </c>
      <c r="AS1027" s="602" t="s">
        <v>109</v>
      </c>
      <c r="AT1027" s="602" t="s">
        <v>109</v>
      </c>
      <c r="AU1027" s="602"/>
      <c r="AV1027" s="602"/>
      <c r="AW1027" s="602" t="s">
        <v>109</v>
      </c>
      <c r="AX1027" s="579" t="s">
        <v>109</v>
      </c>
      <c r="AY1027" s="491"/>
      <c r="AZ1027" s="491"/>
      <c r="BA1027" s="491"/>
    </row>
    <row r="1028" ht="15.75" hidden="1" customHeight="1">
      <c r="A1028" s="492">
        <v>309.0</v>
      </c>
      <c r="B1028" s="492" t="s">
        <v>6643</v>
      </c>
      <c r="C1028" s="492" t="s">
        <v>14181</v>
      </c>
      <c r="D1028" s="494">
        <v>42343.0</v>
      </c>
      <c r="E1028" s="495">
        <v>20.0</v>
      </c>
      <c r="F1028" s="496" t="s">
        <v>7942</v>
      </c>
      <c r="G1028" s="495" t="s">
        <v>14182</v>
      </c>
      <c r="H1028" s="495" t="s">
        <v>7680</v>
      </c>
      <c r="I1028" s="545" t="s">
        <v>12</v>
      </c>
      <c r="J1028" s="545" t="s">
        <v>12</v>
      </c>
      <c r="K1028" s="500" t="s">
        <v>10039</v>
      </c>
      <c r="L1028" s="569">
        <v>40580.0</v>
      </c>
      <c r="M1028" s="500" t="s">
        <v>10435</v>
      </c>
      <c r="N1028" s="495" t="s">
        <v>10435</v>
      </c>
      <c r="O1028" s="499" t="s">
        <v>1585</v>
      </c>
      <c r="P1028" s="499" t="s">
        <v>1585</v>
      </c>
      <c r="Q1028" s="499" t="s">
        <v>1585</v>
      </c>
      <c r="R1028" s="499" t="s">
        <v>1585</v>
      </c>
      <c r="S1028" s="546" t="s">
        <v>1585</v>
      </c>
      <c r="T1028" s="546" t="s">
        <v>1585</v>
      </c>
      <c r="U1028" s="546" t="s">
        <v>1585</v>
      </c>
      <c r="V1028" s="546" t="s">
        <v>1585</v>
      </c>
      <c r="W1028" s="546" t="s">
        <v>1585</v>
      </c>
      <c r="X1028" s="546" t="s">
        <v>1585</v>
      </c>
      <c r="Y1028" s="546" t="s">
        <v>1585</v>
      </c>
      <c r="Z1028" s="502"/>
      <c r="AA1028" s="502"/>
      <c r="AB1028" s="502"/>
      <c r="AC1028" s="502"/>
      <c r="AD1028" s="502"/>
      <c r="AE1028" s="502"/>
      <c r="AF1028" s="502"/>
      <c r="AG1028" s="502"/>
      <c r="AH1028" s="546" t="s">
        <v>1585</v>
      </c>
      <c r="AI1028" s="546" t="s">
        <v>1585</v>
      </c>
      <c r="AJ1028" s="546" t="s">
        <v>1585</v>
      </c>
      <c r="AK1028" s="546" t="s">
        <v>1585</v>
      </c>
      <c r="AL1028" s="546" t="s">
        <v>1585</v>
      </c>
      <c r="AM1028" s="546" t="s">
        <v>1585</v>
      </c>
      <c r="AN1028" s="546" t="s">
        <v>1585</v>
      </c>
      <c r="AO1028" s="501"/>
      <c r="AP1028" s="501"/>
      <c r="AQ1028" s="501"/>
      <c r="AR1028" s="501"/>
      <c r="AS1028" s="501"/>
      <c r="AT1028" s="501"/>
      <c r="AU1028" s="501"/>
      <c r="AV1028" s="501"/>
      <c r="AW1028" s="495" t="s">
        <v>1585</v>
      </c>
      <c r="AX1028" s="503" t="s">
        <v>7943</v>
      </c>
      <c r="AY1028" s="491"/>
      <c r="AZ1028" s="491"/>
      <c r="BA1028" s="491"/>
    </row>
    <row r="1029" ht="15.75" hidden="1" customHeight="1">
      <c r="A1029" s="469">
        <v>310.0</v>
      </c>
      <c r="B1029" s="469" t="s">
        <v>10</v>
      </c>
      <c r="C1029" s="469" t="s">
        <v>1348</v>
      </c>
      <c r="D1029" s="612" t="s">
        <v>12</v>
      </c>
      <c r="E1029" s="612" t="s">
        <v>12</v>
      </c>
      <c r="F1029" s="613" t="s">
        <v>12</v>
      </c>
      <c r="G1029" s="612" t="s">
        <v>12</v>
      </c>
      <c r="H1029" s="612" t="s">
        <v>12</v>
      </c>
      <c r="I1029" s="610" t="s">
        <v>12</v>
      </c>
      <c r="J1029" s="613" t="s">
        <v>12</v>
      </c>
      <c r="K1029" s="473" t="s">
        <v>1585</v>
      </c>
      <c r="L1029" s="474" t="s">
        <v>1585</v>
      </c>
      <c r="M1029" s="475" t="s">
        <v>10435</v>
      </c>
      <c r="N1029" s="468" t="s">
        <v>10435</v>
      </c>
      <c r="O1029" s="474" t="s">
        <v>1585</v>
      </c>
      <c r="P1029" s="474" t="s">
        <v>1585</v>
      </c>
      <c r="Q1029" s="474" t="s">
        <v>1585</v>
      </c>
      <c r="R1029" s="474" t="s">
        <v>1585</v>
      </c>
      <c r="S1029" s="476" t="s">
        <v>1585</v>
      </c>
      <c r="T1029" s="476" t="s">
        <v>1585</v>
      </c>
      <c r="U1029" s="476" t="s">
        <v>1585</v>
      </c>
      <c r="V1029" s="476" t="s">
        <v>1585</v>
      </c>
      <c r="W1029" s="476" t="s">
        <v>1585</v>
      </c>
      <c r="X1029" s="476" t="s">
        <v>1585</v>
      </c>
      <c r="Y1029" s="476" t="s">
        <v>1585</v>
      </c>
      <c r="Z1029" s="477"/>
      <c r="AA1029" s="477"/>
      <c r="AB1029" s="477"/>
      <c r="AC1029" s="477"/>
      <c r="AD1029" s="477"/>
      <c r="AE1029" s="477"/>
      <c r="AF1029" s="477"/>
      <c r="AG1029" s="477"/>
      <c r="AH1029" s="476" t="s">
        <v>1585</v>
      </c>
      <c r="AI1029" s="476" t="s">
        <v>1585</v>
      </c>
      <c r="AJ1029" s="476" t="s">
        <v>1585</v>
      </c>
      <c r="AK1029" s="476" t="s">
        <v>1585</v>
      </c>
      <c r="AL1029" s="476" t="s">
        <v>1585</v>
      </c>
      <c r="AM1029" s="476" t="s">
        <v>1585</v>
      </c>
      <c r="AN1029" s="476" t="s">
        <v>1585</v>
      </c>
      <c r="AO1029" s="478"/>
      <c r="AP1029" s="478"/>
      <c r="AQ1029" s="478"/>
      <c r="AR1029" s="478"/>
      <c r="AS1029" s="478"/>
      <c r="AT1029" s="478"/>
      <c r="AU1029" s="478"/>
      <c r="AV1029" s="478"/>
      <c r="AW1029" s="468" t="s">
        <v>1585</v>
      </c>
      <c r="AX1029" s="479" t="s">
        <v>12</v>
      </c>
      <c r="AY1029" s="480"/>
      <c r="AZ1029" s="480"/>
      <c r="BA1029" s="480"/>
    </row>
    <row r="1030" ht="15.75" hidden="1" customHeight="1">
      <c r="A1030" s="481">
        <v>310.0</v>
      </c>
      <c r="B1030" s="481" t="s">
        <v>2887</v>
      </c>
      <c r="C1030" s="481" t="s">
        <v>14183</v>
      </c>
      <c r="D1030" s="554">
        <v>36512.0</v>
      </c>
      <c r="E1030" s="483">
        <v>62.0</v>
      </c>
      <c r="F1030" s="484" t="s">
        <v>4015</v>
      </c>
      <c r="G1030" s="483" t="s">
        <v>14184</v>
      </c>
      <c r="H1030" s="483" t="s">
        <v>10472</v>
      </c>
      <c r="I1030" s="485" t="s">
        <v>14185</v>
      </c>
      <c r="J1030" s="485" t="s">
        <v>4015</v>
      </c>
      <c r="K1030" s="486" t="s">
        <v>10044</v>
      </c>
      <c r="L1030" s="482">
        <v>43967.0</v>
      </c>
      <c r="M1030" s="486" t="s">
        <v>10435</v>
      </c>
      <c r="N1030" s="483" t="s">
        <v>10435</v>
      </c>
      <c r="O1030" s="483" t="s">
        <v>10044</v>
      </c>
      <c r="P1030" s="482">
        <v>43967.0</v>
      </c>
      <c r="Q1030" s="487" t="s">
        <v>1585</v>
      </c>
      <c r="R1030" s="487" t="s">
        <v>1585</v>
      </c>
      <c r="S1030" s="488">
        <v>42506.0</v>
      </c>
      <c r="T1030" s="488" t="s">
        <v>10577</v>
      </c>
      <c r="U1030" s="488" t="s">
        <v>10577</v>
      </c>
      <c r="V1030" s="488" t="s">
        <v>10577</v>
      </c>
      <c r="W1030" s="488">
        <v>43894.0</v>
      </c>
      <c r="X1030" s="488">
        <v>44201.0</v>
      </c>
      <c r="Y1030" s="488">
        <v>44509.0</v>
      </c>
      <c r="Z1030" s="489">
        <v>44867.0</v>
      </c>
      <c r="AA1030" s="489">
        <v>45223.0</v>
      </c>
      <c r="AB1030" s="489">
        <v>45661.0</v>
      </c>
      <c r="AC1030" s="543">
        <v>46025.0</v>
      </c>
      <c r="AD1030" s="543">
        <v>46291.0</v>
      </c>
      <c r="AE1030" s="489"/>
      <c r="AF1030" s="489"/>
      <c r="AG1030" s="489"/>
      <c r="AH1030" s="488" t="s">
        <v>10381</v>
      </c>
      <c r="AI1030" s="488" t="s">
        <v>10577</v>
      </c>
      <c r="AJ1030" s="488" t="s">
        <v>10577</v>
      </c>
      <c r="AK1030" s="488" t="s">
        <v>10577</v>
      </c>
      <c r="AL1030" s="488">
        <v>43894.0</v>
      </c>
      <c r="AM1030" s="488">
        <v>44201.0</v>
      </c>
      <c r="AN1030" s="488">
        <v>44478.0</v>
      </c>
      <c r="AO1030" s="488">
        <v>44867.0</v>
      </c>
      <c r="AP1030" s="488">
        <v>45587.0</v>
      </c>
      <c r="AQ1030" s="488">
        <v>45661.0</v>
      </c>
      <c r="AR1030" s="543">
        <v>46291.0</v>
      </c>
      <c r="AS1030" s="488"/>
      <c r="AT1030" s="488"/>
      <c r="AU1030" s="488"/>
      <c r="AV1030" s="488"/>
      <c r="AW1030" s="483" t="s">
        <v>11542</v>
      </c>
      <c r="AX1030" s="490" t="s">
        <v>14186</v>
      </c>
      <c r="AY1030" s="491"/>
      <c r="AZ1030" s="491"/>
      <c r="BA1030" s="491"/>
    </row>
    <row r="1031" ht="15.75" hidden="1" customHeight="1">
      <c r="A1031" s="492">
        <v>310.0</v>
      </c>
      <c r="B1031" s="492" t="s">
        <v>6643</v>
      </c>
      <c r="C1031" s="492" t="s">
        <v>14187</v>
      </c>
      <c r="D1031" s="494">
        <v>42353.0</v>
      </c>
      <c r="E1031" s="495">
        <v>88.0</v>
      </c>
      <c r="F1031" s="496" t="s">
        <v>7946</v>
      </c>
      <c r="G1031" s="495" t="s">
        <v>14188</v>
      </c>
      <c r="H1031" s="495" t="s">
        <v>11784</v>
      </c>
      <c r="I1031" s="497">
        <v>5.511873785E9</v>
      </c>
      <c r="J1031" s="497" t="s">
        <v>14189</v>
      </c>
      <c r="K1031" s="500" t="s">
        <v>10522</v>
      </c>
      <c r="L1031" s="494">
        <v>42354.0</v>
      </c>
      <c r="M1031" s="500" t="s">
        <v>10435</v>
      </c>
      <c r="N1031" s="495" t="s">
        <v>10435</v>
      </c>
      <c r="O1031" s="499" t="s">
        <v>1585</v>
      </c>
      <c r="P1031" s="499" t="s">
        <v>1585</v>
      </c>
      <c r="Q1031" s="495" t="s">
        <v>10458</v>
      </c>
      <c r="R1031" s="569">
        <v>42651.0</v>
      </c>
      <c r="S1031" s="501">
        <v>42659.0</v>
      </c>
      <c r="T1031" s="501">
        <v>43030.0</v>
      </c>
      <c r="U1031" s="501">
        <v>43394.0</v>
      </c>
      <c r="V1031" s="501">
        <v>43751.0</v>
      </c>
      <c r="W1031" s="501">
        <v>44115.0</v>
      </c>
      <c r="X1031" s="501">
        <v>44478.0</v>
      </c>
      <c r="Y1031" s="501">
        <v>44846.0</v>
      </c>
      <c r="Z1031" s="502">
        <v>45215.0</v>
      </c>
      <c r="AA1031" s="502">
        <v>45573.0</v>
      </c>
      <c r="AB1031" s="502">
        <v>45940.0</v>
      </c>
      <c r="AC1031" s="637">
        <v>46306.0</v>
      </c>
      <c r="AD1031" s="502"/>
      <c r="AE1031" s="502"/>
      <c r="AF1031" s="502"/>
      <c r="AG1031" s="502"/>
      <c r="AH1031" s="501" t="s">
        <v>10381</v>
      </c>
      <c r="AI1031" s="501" t="s">
        <v>10033</v>
      </c>
      <c r="AJ1031" s="501" t="s">
        <v>10033</v>
      </c>
      <c r="AK1031" s="501" t="s">
        <v>10033</v>
      </c>
      <c r="AL1031" s="501" t="s">
        <v>10033</v>
      </c>
      <c r="AM1031" s="501">
        <v>44478.0</v>
      </c>
      <c r="AN1031" s="501" t="s">
        <v>10033</v>
      </c>
      <c r="AO1031" s="501" t="s">
        <v>10040</v>
      </c>
      <c r="AP1031" s="501" t="s">
        <v>10040</v>
      </c>
      <c r="AQ1031" s="502" t="s">
        <v>10040</v>
      </c>
      <c r="AR1031" s="633" t="s">
        <v>10040</v>
      </c>
      <c r="AS1031" s="501"/>
      <c r="AT1031" s="501"/>
      <c r="AU1031" s="501"/>
      <c r="AV1031" s="501"/>
      <c r="AW1031" s="575" t="s">
        <v>1585</v>
      </c>
      <c r="AX1031" s="503" t="s">
        <v>7947</v>
      </c>
      <c r="AY1031" s="491"/>
      <c r="AZ1031" s="491"/>
      <c r="BA1031" s="491"/>
    </row>
    <row r="1032" ht="15.75" hidden="1" customHeight="1">
      <c r="A1032" s="469">
        <v>311.0</v>
      </c>
      <c r="B1032" s="469" t="s">
        <v>10</v>
      </c>
      <c r="C1032" s="469" t="s">
        <v>14190</v>
      </c>
      <c r="D1032" s="470">
        <v>30168.0</v>
      </c>
      <c r="E1032" s="468">
        <v>62.0</v>
      </c>
      <c r="F1032" s="471" t="s">
        <v>27</v>
      </c>
      <c r="G1032" s="468" t="s">
        <v>13145</v>
      </c>
      <c r="H1032" s="468" t="s">
        <v>7680</v>
      </c>
      <c r="I1032" s="472" t="s">
        <v>13673</v>
      </c>
      <c r="J1032" s="613" t="s">
        <v>12</v>
      </c>
      <c r="K1032" s="473" t="s">
        <v>1585</v>
      </c>
      <c r="L1032" s="474" t="s">
        <v>1585</v>
      </c>
      <c r="M1032" s="475" t="s">
        <v>10435</v>
      </c>
      <c r="N1032" s="468" t="s">
        <v>10435</v>
      </c>
      <c r="O1032" s="474" t="s">
        <v>1585</v>
      </c>
      <c r="P1032" s="474" t="s">
        <v>1585</v>
      </c>
      <c r="Q1032" s="474" t="s">
        <v>1585</v>
      </c>
      <c r="R1032" s="474" t="s">
        <v>1585</v>
      </c>
      <c r="S1032" s="476" t="s">
        <v>1585</v>
      </c>
      <c r="T1032" s="476" t="s">
        <v>1585</v>
      </c>
      <c r="U1032" s="476" t="s">
        <v>1585</v>
      </c>
      <c r="V1032" s="476" t="s">
        <v>1585</v>
      </c>
      <c r="W1032" s="476" t="s">
        <v>1585</v>
      </c>
      <c r="X1032" s="476" t="s">
        <v>1585</v>
      </c>
      <c r="Y1032" s="476" t="s">
        <v>1585</v>
      </c>
      <c r="Z1032" s="477"/>
      <c r="AA1032" s="477"/>
      <c r="AB1032" s="477"/>
      <c r="AC1032" s="477"/>
      <c r="AD1032" s="477"/>
      <c r="AE1032" s="477"/>
      <c r="AF1032" s="477"/>
      <c r="AG1032" s="477"/>
      <c r="AH1032" s="476" t="s">
        <v>1585</v>
      </c>
      <c r="AI1032" s="476" t="s">
        <v>1585</v>
      </c>
      <c r="AJ1032" s="476" t="s">
        <v>1585</v>
      </c>
      <c r="AK1032" s="476" t="s">
        <v>1585</v>
      </c>
      <c r="AL1032" s="476" t="s">
        <v>1585</v>
      </c>
      <c r="AM1032" s="476" t="s">
        <v>1585</v>
      </c>
      <c r="AN1032" s="476" t="s">
        <v>1585</v>
      </c>
      <c r="AO1032" s="478"/>
      <c r="AP1032" s="478"/>
      <c r="AQ1032" s="478"/>
      <c r="AR1032" s="478"/>
      <c r="AS1032" s="478"/>
      <c r="AT1032" s="478"/>
      <c r="AU1032" s="478"/>
      <c r="AV1032" s="478"/>
      <c r="AW1032" s="468" t="s">
        <v>1585</v>
      </c>
      <c r="AX1032" s="538" t="s">
        <v>1351</v>
      </c>
      <c r="AY1032" s="539"/>
      <c r="AZ1032" s="539"/>
      <c r="BA1032" s="539"/>
    </row>
    <row r="1033" ht="15.75" hidden="1" customHeight="1">
      <c r="A1033" s="666">
        <v>311.0</v>
      </c>
      <c r="B1033" s="666" t="s">
        <v>2887</v>
      </c>
      <c r="C1033" s="642"/>
      <c r="D1033" s="642"/>
      <c r="E1033" s="642"/>
      <c r="F1033" s="822" t="s">
        <v>14191</v>
      </c>
      <c r="G1033" s="823" t="s">
        <v>14192</v>
      </c>
      <c r="H1033" s="823" t="s">
        <v>11156</v>
      </c>
      <c r="I1033" s="824">
        <v>5.547928498E9</v>
      </c>
      <c r="J1033" s="824" t="s">
        <v>14193</v>
      </c>
      <c r="K1033" s="825"/>
      <c r="L1033" s="823"/>
      <c r="M1033" s="825"/>
      <c r="N1033" s="823"/>
      <c r="O1033" s="823"/>
      <c r="P1033" s="823"/>
      <c r="Q1033" s="823">
        <v>400.0</v>
      </c>
      <c r="R1033" s="826">
        <v>46172.0</v>
      </c>
      <c r="S1033" s="827"/>
      <c r="T1033" s="827"/>
      <c r="U1033" s="827"/>
      <c r="V1033" s="827"/>
      <c r="W1033" s="827"/>
      <c r="X1033" s="827"/>
      <c r="Y1033" s="827"/>
      <c r="Z1033" s="828"/>
      <c r="AA1033" s="828"/>
      <c r="AB1033" s="828"/>
      <c r="AC1033" s="828">
        <v>46172.0</v>
      </c>
      <c r="AD1033" s="828"/>
      <c r="AE1033" s="828"/>
      <c r="AF1033" s="828"/>
      <c r="AG1033" s="828"/>
      <c r="AH1033" s="827"/>
      <c r="AI1033" s="827"/>
      <c r="AJ1033" s="827"/>
      <c r="AK1033" s="827"/>
      <c r="AL1033" s="827"/>
      <c r="AM1033" s="827"/>
      <c r="AN1033" s="827"/>
      <c r="AO1033" s="829"/>
      <c r="AP1033" s="829"/>
      <c r="AQ1033" s="829"/>
      <c r="AR1033" s="828">
        <v>46172.0</v>
      </c>
      <c r="AS1033" s="829"/>
      <c r="AT1033" s="829"/>
      <c r="AU1033" s="829"/>
      <c r="AV1033" s="829"/>
      <c r="AW1033" s="823"/>
      <c r="AX1033" s="830"/>
      <c r="AY1033" s="799"/>
      <c r="AZ1033" s="799"/>
      <c r="BA1033" s="799"/>
    </row>
    <row r="1034" ht="15.75" hidden="1" customHeight="1">
      <c r="A1034" s="492">
        <v>311.0</v>
      </c>
      <c r="B1034" s="493" t="s">
        <v>6643</v>
      </c>
      <c r="C1034" s="492" t="s">
        <v>14194</v>
      </c>
      <c r="D1034" s="494">
        <v>42355.0</v>
      </c>
      <c r="E1034" s="495">
        <v>23.0</v>
      </c>
      <c r="F1034" s="496" t="s">
        <v>7950</v>
      </c>
      <c r="G1034" s="495" t="s">
        <v>14195</v>
      </c>
      <c r="H1034" s="495" t="s">
        <v>10632</v>
      </c>
      <c r="I1034" s="497" t="s">
        <v>14196</v>
      </c>
      <c r="J1034" s="497" t="s">
        <v>14197</v>
      </c>
      <c r="K1034" s="500" t="s">
        <v>10522</v>
      </c>
      <c r="L1034" s="494">
        <v>42355.0</v>
      </c>
      <c r="M1034" s="500" t="s">
        <v>10435</v>
      </c>
      <c r="N1034" s="495" t="s">
        <v>10435</v>
      </c>
      <c r="O1034" s="499" t="s">
        <v>1585</v>
      </c>
      <c r="P1034" s="499" t="s">
        <v>1585</v>
      </c>
      <c r="Q1034" s="495" t="s">
        <v>10458</v>
      </c>
      <c r="R1034" s="494">
        <v>42359.0</v>
      </c>
      <c r="S1034" s="501">
        <v>44852.0</v>
      </c>
      <c r="T1034" s="546" t="s">
        <v>1585</v>
      </c>
      <c r="U1034" s="501">
        <v>44852.0</v>
      </c>
      <c r="V1034" s="501">
        <v>44852.0</v>
      </c>
      <c r="W1034" s="501">
        <v>44129.0</v>
      </c>
      <c r="X1034" s="501">
        <v>44852.0</v>
      </c>
      <c r="Y1034" s="501">
        <v>44852.0</v>
      </c>
      <c r="Z1034" s="501"/>
      <c r="AA1034" s="502"/>
      <c r="AB1034" s="502"/>
      <c r="AC1034" s="502"/>
      <c r="AD1034" s="502"/>
      <c r="AE1034" s="502"/>
      <c r="AF1034" s="502"/>
      <c r="AG1034" s="502"/>
      <c r="AH1034" s="546" t="s">
        <v>1585</v>
      </c>
      <c r="AI1034" s="546" t="s">
        <v>1585</v>
      </c>
      <c r="AJ1034" s="501" t="s">
        <v>14198</v>
      </c>
      <c r="AK1034" s="546" t="s">
        <v>1585</v>
      </c>
      <c r="AL1034" s="501">
        <v>44129.0</v>
      </c>
      <c r="AM1034" s="546" t="s">
        <v>1585</v>
      </c>
      <c r="AN1034" s="501" t="s">
        <v>10033</v>
      </c>
      <c r="AO1034" s="501"/>
      <c r="AP1034" s="501"/>
      <c r="AQ1034" s="501"/>
      <c r="AR1034" s="501"/>
      <c r="AS1034" s="501"/>
      <c r="AT1034" s="501"/>
      <c r="AU1034" s="501"/>
      <c r="AV1034" s="501"/>
      <c r="AW1034" s="495" t="s">
        <v>1585</v>
      </c>
      <c r="AX1034" s="503" t="s">
        <v>7951</v>
      </c>
      <c r="AY1034" s="491"/>
      <c r="AZ1034" s="491"/>
      <c r="BA1034" s="491"/>
    </row>
    <row r="1035" ht="15.75" hidden="1" customHeight="1">
      <c r="A1035" s="469">
        <v>312.0</v>
      </c>
      <c r="B1035" s="469" t="s">
        <v>10</v>
      </c>
      <c r="C1035" s="612" t="s">
        <v>109</v>
      </c>
      <c r="D1035" s="612" t="s">
        <v>109</v>
      </c>
      <c r="E1035" s="612" t="s">
        <v>109</v>
      </c>
      <c r="F1035" s="613" t="s">
        <v>109</v>
      </c>
      <c r="G1035" s="612" t="s">
        <v>109</v>
      </c>
      <c r="H1035" s="612" t="s">
        <v>109</v>
      </c>
      <c r="I1035" s="610" t="s">
        <v>109</v>
      </c>
      <c r="J1035" s="613" t="s">
        <v>109</v>
      </c>
      <c r="K1035" s="623" t="s">
        <v>109</v>
      </c>
      <c r="L1035" s="612" t="s">
        <v>109</v>
      </c>
      <c r="M1035" s="623" t="s">
        <v>109</v>
      </c>
      <c r="N1035" s="612" t="s">
        <v>109</v>
      </c>
      <c r="O1035" s="612" t="s">
        <v>109</v>
      </c>
      <c r="P1035" s="612" t="s">
        <v>109</v>
      </c>
      <c r="Q1035" s="612" t="s">
        <v>109</v>
      </c>
      <c r="R1035" s="612" t="s">
        <v>109</v>
      </c>
      <c r="S1035" s="624" t="s">
        <v>109</v>
      </c>
      <c r="T1035" s="624" t="s">
        <v>109</v>
      </c>
      <c r="U1035" s="624" t="s">
        <v>109</v>
      </c>
      <c r="V1035" s="624" t="s">
        <v>109</v>
      </c>
      <c r="W1035" s="624" t="s">
        <v>109</v>
      </c>
      <c r="X1035" s="624" t="s">
        <v>109</v>
      </c>
      <c r="Y1035" s="624" t="s">
        <v>109</v>
      </c>
      <c r="Z1035" s="625" t="s">
        <v>109</v>
      </c>
      <c r="AA1035" s="625" t="s">
        <v>109</v>
      </c>
      <c r="AB1035" s="625" t="s">
        <v>109</v>
      </c>
      <c r="AC1035" s="625" t="s">
        <v>109</v>
      </c>
      <c r="AD1035" s="625" t="s">
        <v>109</v>
      </c>
      <c r="AE1035" s="625" t="s">
        <v>109</v>
      </c>
      <c r="AF1035" s="625"/>
      <c r="AG1035" s="625"/>
      <c r="AH1035" s="624" t="s">
        <v>109</v>
      </c>
      <c r="AI1035" s="624" t="s">
        <v>109</v>
      </c>
      <c r="AJ1035" s="624" t="s">
        <v>109</v>
      </c>
      <c r="AK1035" s="624" t="s">
        <v>109</v>
      </c>
      <c r="AL1035" s="624" t="s">
        <v>109</v>
      </c>
      <c r="AM1035" s="624" t="s">
        <v>109</v>
      </c>
      <c r="AN1035" s="624" t="s">
        <v>109</v>
      </c>
      <c r="AO1035" s="624" t="s">
        <v>109</v>
      </c>
      <c r="AP1035" s="624" t="s">
        <v>109</v>
      </c>
      <c r="AQ1035" s="624" t="s">
        <v>109</v>
      </c>
      <c r="AR1035" s="624" t="s">
        <v>109</v>
      </c>
      <c r="AS1035" s="624" t="s">
        <v>109</v>
      </c>
      <c r="AT1035" s="624" t="s">
        <v>109</v>
      </c>
      <c r="AU1035" s="624"/>
      <c r="AV1035" s="624"/>
      <c r="AW1035" s="612" t="s">
        <v>109</v>
      </c>
      <c r="AX1035" s="479" t="s">
        <v>109</v>
      </c>
      <c r="AY1035" s="480"/>
      <c r="AZ1035" s="480"/>
      <c r="BA1035" s="480"/>
    </row>
    <row r="1036" ht="15.75" hidden="1" customHeight="1">
      <c r="A1036" s="481">
        <v>312.0</v>
      </c>
      <c r="B1036" s="481" t="s">
        <v>2887</v>
      </c>
      <c r="C1036" s="481" t="s">
        <v>14199</v>
      </c>
      <c r="D1036" s="482">
        <v>27591.0</v>
      </c>
      <c r="E1036" s="483" t="s">
        <v>11262</v>
      </c>
      <c r="F1036" s="602" t="s">
        <v>11092</v>
      </c>
      <c r="G1036" s="602" t="s">
        <v>11092</v>
      </c>
      <c r="H1036" s="602" t="s">
        <v>11092</v>
      </c>
      <c r="I1036" s="602" t="s">
        <v>11092</v>
      </c>
      <c r="J1036" s="602" t="s">
        <v>11092</v>
      </c>
      <c r="K1036" s="602" t="s">
        <v>11092</v>
      </c>
      <c r="L1036" s="602" t="s">
        <v>11092</v>
      </c>
      <c r="M1036" s="602" t="s">
        <v>11092</v>
      </c>
      <c r="N1036" s="602" t="s">
        <v>11092</v>
      </c>
      <c r="O1036" s="602" t="s">
        <v>11092</v>
      </c>
      <c r="P1036" s="602" t="s">
        <v>11092</v>
      </c>
      <c r="Q1036" s="602" t="s">
        <v>11092</v>
      </c>
      <c r="R1036" s="602" t="s">
        <v>11092</v>
      </c>
      <c r="S1036" s="602" t="s">
        <v>11092</v>
      </c>
      <c r="T1036" s="602" t="s">
        <v>11092</v>
      </c>
      <c r="U1036" s="602" t="s">
        <v>11092</v>
      </c>
      <c r="V1036" s="602" t="s">
        <v>11092</v>
      </c>
      <c r="W1036" s="602" t="s">
        <v>11092</v>
      </c>
      <c r="X1036" s="602" t="s">
        <v>11092</v>
      </c>
      <c r="Y1036" s="602" t="s">
        <v>11092</v>
      </c>
      <c r="Z1036" s="602" t="s">
        <v>11092</v>
      </c>
      <c r="AA1036" s="602" t="s">
        <v>11092</v>
      </c>
      <c r="AB1036" s="602" t="s">
        <v>11092</v>
      </c>
      <c r="AC1036" s="602" t="s">
        <v>11092</v>
      </c>
      <c r="AD1036" s="602" t="s">
        <v>11092</v>
      </c>
      <c r="AE1036" s="602" t="s">
        <v>11092</v>
      </c>
      <c r="AF1036" s="602"/>
      <c r="AG1036" s="602"/>
      <c r="AH1036" s="602" t="s">
        <v>11092</v>
      </c>
      <c r="AI1036" s="602" t="s">
        <v>11092</v>
      </c>
      <c r="AJ1036" s="602" t="s">
        <v>11092</v>
      </c>
      <c r="AK1036" s="602" t="s">
        <v>11092</v>
      </c>
      <c r="AL1036" s="602" t="s">
        <v>11092</v>
      </c>
      <c r="AM1036" s="602" t="s">
        <v>11092</v>
      </c>
      <c r="AN1036" s="602" t="s">
        <v>11092</v>
      </c>
      <c r="AO1036" s="602" t="s">
        <v>11092</v>
      </c>
      <c r="AP1036" s="602" t="s">
        <v>11092</v>
      </c>
      <c r="AQ1036" s="602" t="s">
        <v>11092</v>
      </c>
      <c r="AR1036" s="602" t="s">
        <v>11092</v>
      </c>
      <c r="AS1036" s="602" t="s">
        <v>11092</v>
      </c>
      <c r="AT1036" s="602" t="s">
        <v>11092</v>
      </c>
      <c r="AU1036" s="602"/>
      <c r="AV1036" s="602"/>
      <c r="AW1036" s="602" t="s">
        <v>11092</v>
      </c>
      <c r="AX1036" s="579" t="s">
        <v>12</v>
      </c>
      <c r="AY1036" s="491"/>
      <c r="AZ1036" s="491"/>
      <c r="BA1036" s="491"/>
    </row>
    <row r="1037" ht="15.75" hidden="1" customHeight="1">
      <c r="A1037" s="492">
        <v>312.0</v>
      </c>
      <c r="B1037" s="492" t="s">
        <v>6643</v>
      </c>
      <c r="C1037" s="492" t="s">
        <v>14200</v>
      </c>
      <c r="D1037" s="494">
        <v>42358.0</v>
      </c>
      <c r="E1037" s="495">
        <v>61.0</v>
      </c>
      <c r="F1037" s="496" t="s">
        <v>14201</v>
      </c>
      <c r="G1037" s="495" t="s">
        <v>14202</v>
      </c>
      <c r="H1037" s="495" t="s">
        <v>10498</v>
      </c>
      <c r="I1037" s="497" t="s">
        <v>14203</v>
      </c>
      <c r="J1037" s="497" t="s">
        <v>14201</v>
      </c>
      <c r="K1037" s="500" t="s">
        <v>10910</v>
      </c>
      <c r="L1037" s="494">
        <v>42295.0</v>
      </c>
      <c r="M1037" s="500" t="s">
        <v>10435</v>
      </c>
      <c r="N1037" s="495" t="s">
        <v>10435</v>
      </c>
      <c r="O1037" s="499" t="s">
        <v>1585</v>
      </c>
      <c r="P1037" s="499" t="s">
        <v>1585</v>
      </c>
      <c r="Q1037" s="499" t="s">
        <v>1585</v>
      </c>
      <c r="R1037" s="499" t="s">
        <v>1585</v>
      </c>
      <c r="S1037" s="501">
        <v>43387.0</v>
      </c>
      <c r="T1037" s="501">
        <v>43387.0</v>
      </c>
      <c r="U1037" s="501">
        <v>43387.0</v>
      </c>
      <c r="V1037" s="501">
        <v>43758.0</v>
      </c>
      <c r="W1037" s="501">
        <v>44129.0</v>
      </c>
      <c r="X1037" s="501">
        <v>44465.0</v>
      </c>
      <c r="Y1037" s="501">
        <v>44857.0</v>
      </c>
      <c r="Z1037" s="502">
        <v>45232.0</v>
      </c>
      <c r="AA1037" s="502"/>
      <c r="AB1037" s="501"/>
      <c r="AC1037" s="502"/>
      <c r="AD1037" s="502"/>
      <c r="AE1037" s="502"/>
      <c r="AF1037" s="502"/>
      <c r="AG1037" s="502"/>
      <c r="AH1037" s="501">
        <v>43387.0</v>
      </c>
      <c r="AI1037" s="501">
        <v>43387.0</v>
      </c>
      <c r="AJ1037" s="501" t="s">
        <v>10033</v>
      </c>
      <c r="AK1037" s="501" t="s">
        <v>10033</v>
      </c>
      <c r="AL1037" s="501" t="s">
        <v>14204</v>
      </c>
      <c r="AM1037" s="501" t="s">
        <v>10033</v>
      </c>
      <c r="AN1037" s="501">
        <v>44857.0</v>
      </c>
      <c r="AO1037" s="501">
        <v>45232.0</v>
      </c>
      <c r="AP1037" s="501"/>
      <c r="AQ1037" s="501"/>
      <c r="AR1037" s="501"/>
      <c r="AS1037" s="501"/>
      <c r="AT1037" s="501"/>
      <c r="AU1037" s="501"/>
      <c r="AV1037" s="501"/>
      <c r="AW1037" s="575" t="s">
        <v>1585</v>
      </c>
      <c r="AX1037" s="503" t="s">
        <v>7955</v>
      </c>
      <c r="AY1037" s="491"/>
      <c r="AZ1037" s="491"/>
      <c r="BA1037" s="491"/>
    </row>
    <row r="1038" ht="15.75" hidden="1" customHeight="1">
      <c r="A1038" s="469">
        <v>313.0</v>
      </c>
      <c r="B1038" s="469" t="s">
        <v>10</v>
      </c>
      <c r="C1038" s="469" t="s">
        <v>14205</v>
      </c>
      <c r="D1038" s="578">
        <v>20453.0</v>
      </c>
      <c r="E1038" s="468">
        <v>66.0</v>
      </c>
      <c r="F1038" s="471" t="s">
        <v>27</v>
      </c>
      <c r="G1038" s="468" t="s">
        <v>14206</v>
      </c>
      <c r="H1038" s="468" t="s">
        <v>10684</v>
      </c>
      <c r="I1038" s="610" t="s">
        <v>12</v>
      </c>
      <c r="J1038" s="613" t="s">
        <v>12</v>
      </c>
      <c r="K1038" s="475" t="s">
        <v>10038</v>
      </c>
      <c r="L1038" s="470">
        <v>38466.0</v>
      </c>
      <c r="M1038" s="473" t="s">
        <v>1585</v>
      </c>
      <c r="N1038" s="474" t="s">
        <v>1585</v>
      </c>
      <c r="O1038" s="468" t="s">
        <v>10435</v>
      </c>
      <c r="P1038" s="468" t="s">
        <v>10435</v>
      </c>
      <c r="Q1038" s="474" t="s">
        <v>1585</v>
      </c>
      <c r="R1038" s="474" t="s">
        <v>1585</v>
      </c>
      <c r="S1038" s="478">
        <v>45555.0</v>
      </c>
      <c r="T1038" s="478">
        <v>45555.0</v>
      </c>
      <c r="U1038" s="478">
        <v>45555.0</v>
      </c>
      <c r="V1038" s="478">
        <v>45555.0</v>
      </c>
      <c r="W1038" s="478">
        <v>45555.0</v>
      </c>
      <c r="X1038" s="478">
        <v>45555.0</v>
      </c>
      <c r="Y1038" s="478">
        <v>45555.0</v>
      </c>
      <c r="Z1038" s="477">
        <v>45555.0</v>
      </c>
      <c r="AA1038" s="477">
        <v>45555.0</v>
      </c>
      <c r="AB1038" s="477"/>
      <c r="AC1038" s="477"/>
      <c r="AD1038" s="477"/>
      <c r="AE1038" s="477"/>
      <c r="AF1038" s="477"/>
      <c r="AG1038" s="477"/>
      <c r="AH1038" s="478">
        <v>45555.0</v>
      </c>
      <c r="AI1038" s="478">
        <v>45555.0</v>
      </c>
      <c r="AJ1038" s="478">
        <v>45555.0</v>
      </c>
      <c r="AK1038" s="478">
        <v>45555.0</v>
      </c>
      <c r="AL1038" s="478">
        <v>45555.0</v>
      </c>
      <c r="AM1038" s="478">
        <v>45555.0</v>
      </c>
      <c r="AN1038" s="478">
        <v>45555.0</v>
      </c>
      <c r="AO1038" s="478">
        <v>45555.0</v>
      </c>
      <c r="AP1038" s="478">
        <v>45555.0</v>
      </c>
      <c r="AQ1038" s="478"/>
      <c r="AR1038" s="478"/>
      <c r="AS1038" s="478"/>
      <c r="AT1038" s="478"/>
      <c r="AU1038" s="478"/>
      <c r="AV1038" s="478"/>
      <c r="AW1038" s="468" t="s">
        <v>1585</v>
      </c>
      <c r="AX1038" s="538" t="s">
        <v>14207</v>
      </c>
      <c r="AY1038" s="539"/>
      <c r="AZ1038" s="539"/>
      <c r="BA1038" s="539"/>
    </row>
    <row r="1039" ht="15.75" hidden="1" customHeight="1">
      <c r="A1039" s="481">
        <v>313.0</v>
      </c>
      <c r="B1039" s="481" t="s">
        <v>2887</v>
      </c>
      <c r="C1039" s="481" t="s">
        <v>14208</v>
      </c>
      <c r="D1039" s="482">
        <v>44079.0</v>
      </c>
      <c r="E1039" s="483">
        <v>82.0</v>
      </c>
      <c r="F1039" s="484" t="s">
        <v>4023</v>
      </c>
      <c r="G1039" s="483" t="s">
        <v>14209</v>
      </c>
      <c r="H1039" s="483" t="s">
        <v>10591</v>
      </c>
      <c r="I1039" s="485" t="s">
        <v>14210</v>
      </c>
      <c r="J1039" s="485" t="s">
        <v>4023</v>
      </c>
      <c r="K1039" s="486" t="s">
        <v>10023</v>
      </c>
      <c r="L1039" s="483" t="s">
        <v>14211</v>
      </c>
      <c r="M1039" s="486" t="s">
        <v>10435</v>
      </c>
      <c r="N1039" s="483" t="s">
        <v>10435</v>
      </c>
      <c r="O1039" s="483" t="s">
        <v>10023</v>
      </c>
      <c r="P1039" s="483" t="s">
        <v>14211</v>
      </c>
      <c r="Q1039" s="487" t="s">
        <v>1585</v>
      </c>
      <c r="R1039" s="487" t="s">
        <v>1585</v>
      </c>
      <c r="S1039" s="488">
        <v>44080.0</v>
      </c>
      <c r="T1039" s="488">
        <v>44080.0</v>
      </c>
      <c r="U1039" s="488">
        <v>44080.0</v>
      </c>
      <c r="V1039" s="488">
        <v>44080.0</v>
      </c>
      <c r="W1039" s="488">
        <v>44080.0</v>
      </c>
      <c r="X1039" s="572" t="s">
        <v>1585</v>
      </c>
      <c r="Y1039" s="572" t="s">
        <v>1585</v>
      </c>
      <c r="Z1039" s="489"/>
      <c r="AA1039" s="489"/>
      <c r="AB1039" s="489"/>
      <c r="AC1039" s="489"/>
      <c r="AD1039" s="489"/>
      <c r="AE1039" s="489"/>
      <c r="AF1039" s="489"/>
      <c r="AG1039" s="489"/>
      <c r="AH1039" s="488">
        <v>44080.0</v>
      </c>
      <c r="AI1039" s="488">
        <v>44080.0</v>
      </c>
      <c r="AJ1039" s="488">
        <v>44080.0</v>
      </c>
      <c r="AK1039" s="488">
        <v>44080.0</v>
      </c>
      <c r="AL1039" s="488">
        <v>44080.0</v>
      </c>
      <c r="AM1039" s="488" t="s">
        <v>10033</v>
      </c>
      <c r="AN1039" s="488" t="s">
        <v>14212</v>
      </c>
      <c r="AO1039" s="488"/>
      <c r="AP1039" s="488" t="s">
        <v>10040</v>
      </c>
      <c r="AQ1039" s="489"/>
      <c r="AR1039" s="489"/>
      <c r="AS1039" s="488"/>
      <c r="AT1039" s="488"/>
      <c r="AU1039" s="488"/>
      <c r="AV1039" s="488"/>
      <c r="AW1039" s="483" t="s">
        <v>1585</v>
      </c>
      <c r="AX1039" s="490" t="s">
        <v>4026</v>
      </c>
      <c r="AY1039" s="491"/>
      <c r="AZ1039" s="491"/>
      <c r="BA1039" s="491"/>
    </row>
    <row r="1040" ht="15.75" hidden="1" customHeight="1">
      <c r="A1040" s="492">
        <v>313.0</v>
      </c>
      <c r="B1040" s="493" t="s">
        <v>6643</v>
      </c>
      <c r="C1040" s="492" t="s">
        <v>14213</v>
      </c>
      <c r="D1040" s="494">
        <v>42381.0</v>
      </c>
      <c r="E1040" s="495">
        <v>61.0</v>
      </c>
      <c r="F1040" s="496" t="s">
        <v>7958</v>
      </c>
      <c r="G1040" s="495" t="s">
        <v>14214</v>
      </c>
      <c r="H1040" s="495" t="s">
        <v>7680</v>
      </c>
      <c r="I1040" s="497" t="s">
        <v>14215</v>
      </c>
      <c r="J1040" s="545" t="s">
        <v>12</v>
      </c>
      <c r="K1040" s="500" t="s">
        <v>10686</v>
      </c>
      <c r="L1040" s="569">
        <v>42386.0</v>
      </c>
      <c r="M1040" s="500" t="s">
        <v>10435</v>
      </c>
      <c r="N1040" s="495" t="s">
        <v>10435</v>
      </c>
      <c r="O1040" s="499" t="s">
        <v>1585</v>
      </c>
      <c r="P1040" s="499" t="s">
        <v>1585</v>
      </c>
      <c r="Q1040" s="495" t="s">
        <v>10458</v>
      </c>
      <c r="R1040" s="569">
        <v>42494.0</v>
      </c>
      <c r="S1040" s="501">
        <v>42386.0</v>
      </c>
      <c r="T1040" s="546" t="s">
        <v>1585</v>
      </c>
      <c r="U1040" s="546" t="s">
        <v>1585</v>
      </c>
      <c r="V1040" s="546" t="s">
        <v>1585</v>
      </c>
      <c r="W1040" s="546" t="s">
        <v>1585</v>
      </c>
      <c r="X1040" s="546" t="s">
        <v>1585</v>
      </c>
      <c r="Y1040" s="546" t="s">
        <v>1585</v>
      </c>
      <c r="Z1040" s="502"/>
      <c r="AA1040" s="502"/>
      <c r="AB1040" s="502"/>
      <c r="AC1040" s="502"/>
      <c r="AD1040" s="502"/>
      <c r="AE1040" s="502"/>
      <c r="AF1040" s="502"/>
      <c r="AG1040" s="502"/>
      <c r="AH1040" s="501">
        <v>42386.0</v>
      </c>
      <c r="AI1040" s="546" t="s">
        <v>1585</v>
      </c>
      <c r="AJ1040" s="546" t="s">
        <v>1585</v>
      </c>
      <c r="AK1040" s="546" t="s">
        <v>1585</v>
      </c>
      <c r="AL1040" s="546" t="s">
        <v>1585</v>
      </c>
      <c r="AM1040" s="546" t="s">
        <v>1585</v>
      </c>
      <c r="AN1040" s="546" t="s">
        <v>1585</v>
      </c>
      <c r="AO1040" s="502"/>
      <c r="AP1040" s="502"/>
      <c r="AQ1040" s="501"/>
      <c r="AR1040" s="501"/>
      <c r="AS1040" s="501"/>
      <c r="AT1040" s="501"/>
      <c r="AU1040" s="501"/>
      <c r="AV1040" s="501"/>
      <c r="AW1040" s="495" t="s">
        <v>1585</v>
      </c>
      <c r="AX1040" s="503" t="s">
        <v>7959</v>
      </c>
      <c r="AY1040" s="491"/>
      <c r="AZ1040" s="491"/>
      <c r="BA1040" s="491"/>
    </row>
    <row r="1041" ht="15.75" hidden="1" customHeight="1">
      <c r="A1041" s="469">
        <v>314.0</v>
      </c>
      <c r="B1041" s="469" t="s">
        <v>10</v>
      </c>
      <c r="C1041" s="469" t="s">
        <v>14216</v>
      </c>
      <c r="D1041" s="470">
        <v>38105.0</v>
      </c>
      <c r="E1041" s="468">
        <v>68.0</v>
      </c>
      <c r="F1041" s="471" t="s">
        <v>1359</v>
      </c>
      <c r="G1041" s="468" t="s">
        <v>14217</v>
      </c>
      <c r="H1041" s="468" t="s">
        <v>7680</v>
      </c>
      <c r="I1041" s="610" t="s">
        <v>12</v>
      </c>
      <c r="J1041" s="613" t="s">
        <v>12</v>
      </c>
      <c r="K1041" s="475" t="s">
        <v>10038</v>
      </c>
      <c r="L1041" s="578">
        <v>38682.0</v>
      </c>
      <c r="M1041" s="475" t="s">
        <v>10435</v>
      </c>
      <c r="N1041" s="468" t="s">
        <v>10435</v>
      </c>
      <c r="O1041" s="474" t="s">
        <v>1585</v>
      </c>
      <c r="P1041" s="474" t="s">
        <v>1585</v>
      </c>
      <c r="Q1041" s="474" t="s">
        <v>1585</v>
      </c>
      <c r="R1041" s="474" t="s">
        <v>1585</v>
      </c>
      <c r="S1041" s="476" t="s">
        <v>1585</v>
      </c>
      <c r="T1041" s="476" t="s">
        <v>1585</v>
      </c>
      <c r="U1041" s="476" t="s">
        <v>1585</v>
      </c>
      <c r="V1041" s="476" t="s">
        <v>1585</v>
      </c>
      <c r="W1041" s="476" t="s">
        <v>1585</v>
      </c>
      <c r="X1041" s="476" t="s">
        <v>1585</v>
      </c>
      <c r="Y1041" s="476" t="s">
        <v>1585</v>
      </c>
      <c r="Z1041" s="477"/>
      <c r="AA1041" s="477"/>
      <c r="AB1041" s="477"/>
      <c r="AC1041" s="477"/>
      <c r="AD1041" s="477"/>
      <c r="AE1041" s="477"/>
      <c r="AF1041" s="477"/>
      <c r="AG1041" s="477"/>
      <c r="AH1041" s="476" t="s">
        <v>1585</v>
      </c>
      <c r="AI1041" s="476" t="s">
        <v>1585</v>
      </c>
      <c r="AJ1041" s="476" t="s">
        <v>1585</v>
      </c>
      <c r="AK1041" s="476" t="s">
        <v>1585</v>
      </c>
      <c r="AL1041" s="476" t="s">
        <v>1585</v>
      </c>
      <c r="AM1041" s="476" t="s">
        <v>1585</v>
      </c>
      <c r="AN1041" s="476" t="s">
        <v>1585</v>
      </c>
      <c r="AO1041" s="478"/>
      <c r="AP1041" s="478"/>
      <c r="AQ1041" s="478"/>
      <c r="AR1041" s="478"/>
      <c r="AS1041" s="478"/>
      <c r="AT1041" s="478"/>
      <c r="AU1041" s="478"/>
      <c r="AV1041" s="478"/>
      <c r="AW1041" s="468" t="s">
        <v>1585</v>
      </c>
      <c r="AX1041" s="538" t="s">
        <v>1360</v>
      </c>
      <c r="AY1041" s="539"/>
      <c r="AZ1041" s="539"/>
      <c r="BA1041" s="539"/>
    </row>
    <row r="1042" ht="15.75" hidden="1" customHeight="1">
      <c r="A1042" s="481">
        <v>314.0</v>
      </c>
      <c r="B1042" s="481" t="s">
        <v>2887</v>
      </c>
      <c r="C1042" s="481" t="s">
        <v>4027</v>
      </c>
      <c r="D1042" s="482">
        <v>19641.0</v>
      </c>
      <c r="E1042" s="602" t="s">
        <v>12</v>
      </c>
      <c r="F1042" s="607" t="s">
        <v>12</v>
      </c>
      <c r="G1042" s="602" t="s">
        <v>12</v>
      </c>
      <c r="H1042" s="602" t="s">
        <v>12</v>
      </c>
      <c r="I1042" s="568" t="s">
        <v>12</v>
      </c>
      <c r="J1042" s="568" t="s">
        <v>12</v>
      </c>
      <c r="K1042" s="542" t="s">
        <v>1585</v>
      </c>
      <c r="L1042" s="487" t="s">
        <v>1585</v>
      </c>
      <c r="M1042" s="486" t="s">
        <v>10435</v>
      </c>
      <c r="N1042" s="483" t="s">
        <v>10435</v>
      </c>
      <c r="O1042" s="487" t="s">
        <v>1585</v>
      </c>
      <c r="P1042" s="487" t="s">
        <v>1585</v>
      </c>
      <c r="Q1042" s="487" t="s">
        <v>1585</v>
      </c>
      <c r="R1042" s="487" t="s">
        <v>1585</v>
      </c>
      <c r="S1042" s="572" t="s">
        <v>1585</v>
      </c>
      <c r="T1042" s="572" t="s">
        <v>1585</v>
      </c>
      <c r="U1042" s="572" t="s">
        <v>1585</v>
      </c>
      <c r="V1042" s="572" t="s">
        <v>1585</v>
      </c>
      <c r="W1042" s="572" t="s">
        <v>1585</v>
      </c>
      <c r="X1042" s="572" t="s">
        <v>1585</v>
      </c>
      <c r="Y1042" s="572" t="s">
        <v>1585</v>
      </c>
      <c r="Z1042" s="488"/>
      <c r="AA1042" s="488"/>
      <c r="AB1042" s="489"/>
      <c r="AC1042" s="489"/>
      <c r="AD1042" s="489"/>
      <c r="AE1042" s="489"/>
      <c r="AF1042" s="489"/>
      <c r="AG1042" s="489"/>
      <c r="AH1042" s="572" t="s">
        <v>1585</v>
      </c>
      <c r="AI1042" s="572" t="s">
        <v>1585</v>
      </c>
      <c r="AJ1042" s="572" t="s">
        <v>1585</v>
      </c>
      <c r="AK1042" s="572" t="s">
        <v>1585</v>
      </c>
      <c r="AL1042" s="572" t="s">
        <v>1585</v>
      </c>
      <c r="AM1042" s="572" t="s">
        <v>1585</v>
      </c>
      <c r="AN1042" s="572" t="s">
        <v>1585</v>
      </c>
      <c r="AO1042" s="488"/>
      <c r="AP1042" s="488" t="s">
        <v>10040</v>
      </c>
      <c r="AQ1042" s="488" t="s">
        <v>10040</v>
      </c>
      <c r="AR1042" s="488"/>
      <c r="AS1042" s="488"/>
      <c r="AT1042" s="488"/>
      <c r="AU1042" s="488"/>
      <c r="AV1042" s="488"/>
      <c r="AW1042" s="483" t="s">
        <v>1585</v>
      </c>
      <c r="AX1042" s="579" t="s">
        <v>12</v>
      </c>
      <c r="AY1042" s="491"/>
      <c r="AZ1042" s="491"/>
      <c r="BA1042" s="491"/>
    </row>
    <row r="1043" ht="15.75" hidden="1" customHeight="1">
      <c r="A1043" s="492">
        <v>314.0</v>
      </c>
      <c r="B1043" s="492" t="s">
        <v>6643</v>
      </c>
      <c r="C1043" s="492" t="s">
        <v>14218</v>
      </c>
      <c r="D1043" s="494">
        <v>42438.0</v>
      </c>
      <c r="E1043" s="495">
        <v>82.0</v>
      </c>
      <c r="F1043" s="496" t="s">
        <v>7962</v>
      </c>
      <c r="G1043" s="495" t="s">
        <v>14219</v>
      </c>
      <c r="H1043" s="495" t="s">
        <v>10591</v>
      </c>
      <c r="I1043" s="497" t="s">
        <v>14220</v>
      </c>
      <c r="J1043" s="497" t="s">
        <v>7962</v>
      </c>
      <c r="K1043" s="500" t="s">
        <v>10038</v>
      </c>
      <c r="L1043" s="569">
        <v>38466.0</v>
      </c>
      <c r="M1043" s="500" t="s">
        <v>10435</v>
      </c>
      <c r="N1043" s="495" t="s">
        <v>10435</v>
      </c>
      <c r="O1043" s="499" t="s">
        <v>1585</v>
      </c>
      <c r="P1043" s="499" t="s">
        <v>1585</v>
      </c>
      <c r="Q1043" s="495" t="s">
        <v>10458</v>
      </c>
      <c r="R1043" s="494">
        <v>42669.0</v>
      </c>
      <c r="S1043" s="501">
        <v>42443.0</v>
      </c>
      <c r="T1043" s="546" t="s">
        <v>1585</v>
      </c>
      <c r="U1043" s="501">
        <v>45235.0</v>
      </c>
      <c r="V1043" s="501">
        <v>45235.0</v>
      </c>
      <c r="W1043" s="501">
        <v>45235.0</v>
      </c>
      <c r="X1043" s="501">
        <v>45231.0</v>
      </c>
      <c r="Y1043" s="501">
        <v>45231.0</v>
      </c>
      <c r="Z1043" s="502">
        <v>45231.0</v>
      </c>
      <c r="AA1043" s="502"/>
      <c r="AB1043" s="502"/>
      <c r="AC1043" s="502"/>
      <c r="AD1043" s="502"/>
      <c r="AE1043" s="502"/>
      <c r="AF1043" s="502"/>
      <c r="AG1043" s="502"/>
      <c r="AH1043" s="501" t="s">
        <v>10381</v>
      </c>
      <c r="AI1043" s="501" t="s">
        <v>14221</v>
      </c>
      <c r="AJ1043" s="501" t="s">
        <v>14222</v>
      </c>
      <c r="AK1043" s="501" t="s">
        <v>10579</v>
      </c>
      <c r="AL1043" s="501" t="s">
        <v>10033</v>
      </c>
      <c r="AM1043" s="501">
        <v>44453.0</v>
      </c>
      <c r="AN1043" s="501" t="s">
        <v>10033</v>
      </c>
      <c r="AO1043" s="501" t="s">
        <v>10040</v>
      </c>
      <c r="AP1043" s="501" t="s">
        <v>10040</v>
      </c>
      <c r="AQ1043" s="501"/>
      <c r="AR1043" s="501"/>
      <c r="AS1043" s="501"/>
      <c r="AT1043" s="501"/>
      <c r="AU1043" s="501"/>
      <c r="AV1043" s="501"/>
      <c r="AW1043" s="575" t="s">
        <v>1585</v>
      </c>
      <c r="AX1043" s="503" t="s">
        <v>7963</v>
      </c>
      <c r="AY1043" s="491"/>
      <c r="AZ1043" s="491"/>
      <c r="BA1043" s="491"/>
    </row>
    <row r="1044" ht="15.75" hidden="1" customHeight="1">
      <c r="A1044" s="469">
        <v>315.0</v>
      </c>
      <c r="B1044" s="469" t="s">
        <v>10</v>
      </c>
      <c r="C1044" s="469" t="s">
        <v>14223</v>
      </c>
      <c r="D1044" s="470">
        <v>39505.0</v>
      </c>
      <c r="E1044" s="468">
        <v>84.0</v>
      </c>
      <c r="F1044" s="471" t="s">
        <v>1364</v>
      </c>
      <c r="G1044" s="468" t="s">
        <v>14224</v>
      </c>
      <c r="H1044" s="468" t="s">
        <v>10556</v>
      </c>
      <c r="I1044" s="472" t="s">
        <v>14225</v>
      </c>
      <c r="J1044" s="471" t="s">
        <v>14226</v>
      </c>
      <c r="K1044" s="473" t="s">
        <v>1585</v>
      </c>
      <c r="L1044" s="474" t="s">
        <v>1585</v>
      </c>
      <c r="M1044" s="475" t="s">
        <v>10435</v>
      </c>
      <c r="N1044" s="468" t="s">
        <v>10435</v>
      </c>
      <c r="O1044" s="474" t="s">
        <v>1585</v>
      </c>
      <c r="P1044" s="474" t="s">
        <v>1585</v>
      </c>
      <c r="Q1044" s="474" t="s">
        <v>1585</v>
      </c>
      <c r="R1044" s="474" t="s">
        <v>1585</v>
      </c>
      <c r="S1044" s="478" t="s">
        <v>14227</v>
      </c>
      <c r="T1044" s="478">
        <v>44467.0</v>
      </c>
      <c r="U1044" s="478">
        <v>44467.0</v>
      </c>
      <c r="V1044" s="478">
        <v>44467.0</v>
      </c>
      <c r="W1044" s="478">
        <v>44467.0</v>
      </c>
      <c r="X1044" s="478">
        <v>44467.0</v>
      </c>
      <c r="Y1044" s="831">
        <v>46253.0</v>
      </c>
      <c r="Z1044" s="831">
        <v>46253.0</v>
      </c>
      <c r="AA1044" s="831">
        <v>46253.0</v>
      </c>
      <c r="AB1044" s="831">
        <v>46253.0</v>
      </c>
      <c r="AC1044" s="831">
        <v>46253.0</v>
      </c>
      <c r="AD1044" s="477"/>
      <c r="AE1044" s="477"/>
      <c r="AF1044" s="477"/>
      <c r="AG1044" s="477"/>
      <c r="AH1044" s="478">
        <v>44467.0</v>
      </c>
      <c r="AI1044" s="478">
        <v>44467.0</v>
      </c>
      <c r="AJ1044" s="478">
        <v>44467.0</v>
      </c>
      <c r="AK1044" s="478">
        <v>44467.0</v>
      </c>
      <c r="AL1044" s="478">
        <v>44467.0</v>
      </c>
      <c r="AM1044" s="478">
        <v>44467.0</v>
      </c>
      <c r="AN1044" s="831">
        <v>46253.0</v>
      </c>
      <c r="AO1044" s="831">
        <v>46253.0</v>
      </c>
      <c r="AP1044" s="831">
        <v>46253.0</v>
      </c>
      <c r="AQ1044" s="831">
        <v>46253.0</v>
      </c>
      <c r="AR1044" s="831">
        <v>46253.0</v>
      </c>
      <c r="AS1044" s="478"/>
      <c r="AT1044" s="478"/>
      <c r="AU1044" s="478"/>
      <c r="AV1044" s="478"/>
      <c r="AW1044" s="468" t="s">
        <v>1585</v>
      </c>
      <c r="AX1044" s="538" t="s">
        <v>1365</v>
      </c>
      <c r="AY1044" s="539"/>
      <c r="AZ1044" s="539"/>
      <c r="BA1044" s="539"/>
    </row>
    <row r="1045" ht="15.75" hidden="1" customHeight="1">
      <c r="A1045" s="481">
        <v>315.0</v>
      </c>
      <c r="B1045" s="481" t="s">
        <v>2887</v>
      </c>
      <c r="C1045" s="481" t="s">
        <v>14228</v>
      </c>
      <c r="D1045" s="482">
        <v>45125.0</v>
      </c>
      <c r="E1045" s="483">
        <v>72.0</v>
      </c>
      <c r="F1045" s="484" t="s">
        <v>14229</v>
      </c>
      <c r="G1045" s="483" t="s">
        <v>14230</v>
      </c>
      <c r="H1045" s="483" t="s">
        <v>10591</v>
      </c>
      <c r="I1045" s="485" t="s">
        <v>14231</v>
      </c>
      <c r="J1045" s="485" t="s">
        <v>4031</v>
      </c>
      <c r="K1045" s="542" t="s">
        <v>1585</v>
      </c>
      <c r="L1045" s="487" t="s">
        <v>1585</v>
      </c>
      <c r="M1045" s="486" t="s">
        <v>10435</v>
      </c>
      <c r="N1045" s="483" t="s">
        <v>10435</v>
      </c>
      <c r="O1045" s="487" t="s">
        <v>1585</v>
      </c>
      <c r="P1045" s="487" t="s">
        <v>1585</v>
      </c>
      <c r="Q1045" s="483" t="s">
        <v>14232</v>
      </c>
      <c r="R1045" s="554">
        <v>45219.0</v>
      </c>
      <c r="S1045" s="488">
        <v>45126.0</v>
      </c>
      <c r="T1045" s="488">
        <v>45126.0</v>
      </c>
      <c r="U1045" s="488">
        <v>45126.0</v>
      </c>
      <c r="V1045" s="488">
        <v>45126.0</v>
      </c>
      <c r="W1045" s="488">
        <v>45126.0</v>
      </c>
      <c r="X1045" s="488">
        <v>45126.0</v>
      </c>
      <c r="Y1045" s="488">
        <v>45126.0</v>
      </c>
      <c r="Z1045" s="489">
        <v>45126.0</v>
      </c>
      <c r="AA1045" s="489">
        <v>45581.0</v>
      </c>
      <c r="AB1045" s="489">
        <v>45849.0</v>
      </c>
      <c r="AC1045" s="489"/>
      <c r="AD1045" s="489"/>
      <c r="AE1045" s="489"/>
      <c r="AF1045" s="489"/>
      <c r="AG1045" s="489"/>
      <c r="AH1045" s="488" t="s">
        <v>10381</v>
      </c>
      <c r="AI1045" s="488" t="s">
        <v>10033</v>
      </c>
      <c r="AJ1045" s="488" t="s">
        <v>10033</v>
      </c>
      <c r="AK1045" s="488" t="s">
        <v>10743</v>
      </c>
      <c r="AL1045" s="488" t="s">
        <v>10033</v>
      </c>
      <c r="AM1045" s="488" t="s">
        <v>10033</v>
      </c>
      <c r="AN1045" s="488">
        <v>45126.0</v>
      </c>
      <c r="AO1045" s="489">
        <v>45165.0</v>
      </c>
      <c r="AP1045" s="489">
        <v>45581.0</v>
      </c>
      <c r="AQ1045" s="488">
        <v>46057.0</v>
      </c>
      <c r="AR1045" s="488"/>
      <c r="AS1045" s="488"/>
      <c r="AT1045" s="488"/>
      <c r="AU1045" s="488"/>
      <c r="AV1045" s="488"/>
      <c r="AW1045" s="483" t="s">
        <v>1585</v>
      </c>
      <c r="AX1045" s="490" t="s">
        <v>14233</v>
      </c>
      <c r="AY1045" s="491"/>
      <c r="AZ1045" s="491"/>
      <c r="BA1045" s="491"/>
    </row>
    <row r="1046" ht="15.75" hidden="1" customHeight="1">
      <c r="A1046" s="492">
        <v>315.0</v>
      </c>
      <c r="B1046" s="492" t="s">
        <v>6643</v>
      </c>
      <c r="C1046" s="492" t="s">
        <v>14234</v>
      </c>
      <c r="D1046" s="494">
        <v>42439.0</v>
      </c>
      <c r="E1046" s="495">
        <v>92.0</v>
      </c>
      <c r="F1046" s="496" t="s">
        <v>7966</v>
      </c>
      <c r="G1046" s="495" t="s">
        <v>14235</v>
      </c>
      <c r="H1046" s="495" t="s">
        <v>10455</v>
      </c>
      <c r="I1046" s="497"/>
      <c r="J1046" s="497" t="s">
        <v>14236</v>
      </c>
      <c r="K1046" s="500" t="s">
        <v>10212</v>
      </c>
      <c r="L1046" s="569">
        <v>42484.0</v>
      </c>
      <c r="M1046" s="500" t="s">
        <v>10435</v>
      </c>
      <c r="N1046" s="495" t="s">
        <v>10435</v>
      </c>
      <c r="O1046" s="495" t="s">
        <v>10768</v>
      </c>
      <c r="P1046" s="569">
        <v>42512.0</v>
      </c>
      <c r="Q1046" s="495" t="s">
        <v>10458</v>
      </c>
      <c r="R1046" s="569">
        <v>42862.0</v>
      </c>
      <c r="S1046" s="501">
        <v>42484.0</v>
      </c>
      <c r="T1046" s="546" t="s">
        <v>1585</v>
      </c>
      <c r="U1046" s="501">
        <v>44836.0</v>
      </c>
      <c r="V1046" s="501">
        <v>44542.0</v>
      </c>
      <c r="W1046" s="501">
        <v>44122.0</v>
      </c>
      <c r="X1046" s="501">
        <v>44486.0</v>
      </c>
      <c r="Y1046" s="501">
        <v>44836.0</v>
      </c>
      <c r="Z1046" s="502">
        <v>45232.0</v>
      </c>
      <c r="AA1046" s="502">
        <v>45598.0</v>
      </c>
      <c r="AB1046" s="502"/>
      <c r="AC1046" s="502"/>
      <c r="AD1046" s="502"/>
      <c r="AE1046" s="502"/>
      <c r="AF1046" s="502"/>
      <c r="AG1046" s="502"/>
      <c r="AH1046" s="501">
        <v>42484.0</v>
      </c>
      <c r="AI1046" s="546" t="s">
        <v>1585</v>
      </c>
      <c r="AJ1046" s="546" t="s">
        <v>1585</v>
      </c>
      <c r="AK1046" s="501">
        <v>44542.0</v>
      </c>
      <c r="AL1046" s="501" t="s">
        <v>10033</v>
      </c>
      <c r="AM1046" s="501" t="s">
        <v>10033</v>
      </c>
      <c r="AN1046" s="501" t="s">
        <v>12111</v>
      </c>
      <c r="AO1046" s="501" t="s">
        <v>10033</v>
      </c>
      <c r="AP1046" s="501">
        <v>45598.0</v>
      </c>
      <c r="AQ1046" s="501"/>
      <c r="AR1046" s="501"/>
      <c r="AS1046" s="501"/>
      <c r="AT1046" s="501"/>
      <c r="AU1046" s="501"/>
      <c r="AV1046" s="501"/>
      <c r="AW1046" s="575" t="s">
        <v>1585</v>
      </c>
      <c r="AX1046" s="503" t="s">
        <v>7967</v>
      </c>
      <c r="AY1046" s="491"/>
      <c r="AZ1046" s="491"/>
      <c r="BA1046" s="491"/>
    </row>
    <row r="1047" ht="15.75" hidden="1" customHeight="1">
      <c r="A1047" s="469">
        <v>316.0</v>
      </c>
      <c r="B1047" s="469" t="s">
        <v>10</v>
      </c>
      <c r="C1047" s="832"/>
      <c r="D1047" s="612"/>
      <c r="E1047" s="612"/>
      <c r="F1047" s="613"/>
      <c r="G1047" s="833" t="s">
        <v>14237</v>
      </c>
      <c r="H1047" s="612"/>
      <c r="I1047" s="817">
        <v>5.558195279E9</v>
      </c>
      <c r="J1047" s="818" t="s">
        <v>14238</v>
      </c>
      <c r="K1047" s="623"/>
      <c r="L1047" s="612"/>
      <c r="M1047" s="623"/>
      <c r="N1047" s="612"/>
      <c r="O1047" s="612"/>
      <c r="P1047" s="612"/>
      <c r="Q1047" s="612"/>
      <c r="R1047" s="612"/>
      <c r="S1047" s="833" t="s">
        <v>10033</v>
      </c>
      <c r="T1047" s="833" t="s">
        <v>10033</v>
      </c>
      <c r="U1047" s="833" t="s">
        <v>10033</v>
      </c>
      <c r="V1047" s="833" t="s">
        <v>10033</v>
      </c>
      <c r="W1047" s="833" t="s">
        <v>10033</v>
      </c>
      <c r="X1047" s="833" t="s">
        <v>10033</v>
      </c>
      <c r="Y1047" s="833" t="s">
        <v>10033</v>
      </c>
      <c r="Z1047" s="833" t="s">
        <v>10033</v>
      </c>
      <c r="AA1047" s="833" t="s">
        <v>10033</v>
      </c>
      <c r="AB1047" s="477">
        <v>46170.0</v>
      </c>
      <c r="AC1047" s="477">
        <v>46170.0</v>
      </c>
      <c r="AD1047" s="477"/>
      <c r="AE1047" s="477"/>
      <c r="AF1047" s="477"/>
      <c r="AG1047" s="477"/>
      <c r="AH1047" s="833" t="s">
        <v>10033</v>
      </c>
      <c r="AI1047" s="833" t="s">
        <v>10033</v>
      </c>
      <c r="AJ1047" s="833" t="s">
        <v>10033</v>
      </c>
      <c r="AK1047" s="833" t="s">
        <v>10033</v>
      </c>
      <c r="AL1047" s="833" t="s">
        <v>10033</v>
      </c>
      <c r="AM1047" s="833" t="s">
        <v>10033</v>
      </c>
      <c r="AN1047" s="833" t="s">
        <v>10033</v>
      </c>
      <c r="AO1047" s="833" t="s">
        <v>10033</v>
      </c>
      <c r="AP1047" s="833" t="s">
        <v>10033</v>
      </c>
      <c r="AQ1047" s="477">
        <v>46170.0</v>
      </c>
      <c r="AR1047" s="478">
        <v>46170.0</v>
      </c>
      <c r="AS1047" s="478"/>
      <c r="AT1047" s="478"/>
      <c r="AU1047" s="478"/>
      <c r="AV1047" s="478"/>
      <c r="AW1047" s="612"/>
      <c r="AX1047" s="479"/>
      <c r="AY1047" s="480"/>
      <c r="AZ1047" s="480"/>
      <c r="BA1047" s="480"/>
    </row>
    <row r="1048" ht="15.75" hidden="1" customHeight="1">
      <c r="A1048" s="481">
        <v>316.0</v>
      </c>
      <c r="B1048" s="481" t="s">
        <v>2887</v>
      </c>
      <c r="C1048" s="602" t="s">
        <v>109</v>
      </c>
      <c r="D1048" s="602" t="s">
        <v>109</v>
      </c>
      <c r="E1048" s="602" t="s">
        <v>109</v>
      </c>
      <c r="F1048" s="607" t="s">
        <v>109</v>
      </c>
      <c r="G1048" s="602" t="s">
        <v>109</v>
      </c>
      <c r="H1048" s="602" t="s">
        <v>109</v>
      </c>
      <c r="I1048" s="568" t="s">
        <v>109</v>
      </c>
      <c r="J1048" s="568" t="s">
        <v>109</v>
      </c>
      <c r="K1048" s="608" t="s">
        <v>109</v>
      </c>
      <c r="L1048" s="602" t="s">
        <v>109</v>
      </c>
      <c r="M1048" s="608" t="s">
        <v>109</v>
      </c>
      <c r="N1048" s="602" t="s">
        <v>109</v>
      </c>
      <c r="O1048" s="602" t="s">
        <v>109</v>
      </c>
      <c r="P1048" s="602" t="s">
        <v>109</v>
      </c>
      <c r="Q1048" s="602" t="s">
        <v>109</v>
      </c>
      <c r="R1048" s="602" t="s">
        <v>109</v>
      </c>
      <c r="S1048" s="609" t="s">
        <v>109</v>
      </c>
      <c r="T1048" s="609" t="s">
        <v>109</v>
      </c>
      <c r="U1048" s="609" t="s">
        <v>109</v>
      </c>
      <c r="V1048" s="609" t="s">
        <v>109</v>
      </c>
      <c r="W1048" s="609" t="s">
        <v>109</v>
      </c>
      <c r="X1048" s="609" t="s">
        <v>109</v>
      </c>
      <c r="Y1048" s="609" t="s">
        <v>109</v>
      </c>
      <c r="Z1048" s="609" t="s">
        <v>109</v>
      </c>
      <c r="AA1048" s="609" t="s">
        <v>109</v>
      </c>
      <c r="AB1048" s="609" t="s">
        <v>109</v>
      </c>
      <c r="AC1048" s="609" t="s">
        <v>109</v>
      </c>
      <c r="AD1048" s="609" t="s">
        <v>109</v>
      </c>
      <c r="AE1048" s="609" t="s">
        <v>109</v>
      </c>
      <c r="AF1048" s="609"/>
      <c r="AG1048" s="609"/>
      <c r="AH1048" s="609" t="s">
        <v>109</v>
      </c>
      <c r="AI1048" s="609" t="s">
        <v>109</v>
      </c>
      <c r="AJ1048" s="609" t="s">
        <v>109</v>
      </c>
      <c r="AK1048" s="609" t="s">
        <v>109</v>
      </c>
      <c r="AL1048" s="609" t="s">
        <v>109</v>
      </c>
      <c r="AM1048" s="609" t="s">
        <v>109</v>
      </c>
      <c r="AN1048" s="609" t="s">
        <v>109</v>
      </c>
      <c r="AO1048" s="602" t="s">
        <v>109</v>
      </c>
      <c r="AP1048" s="602" t="s">
        <v>109</v>
      </c>
      <c r="AQ1048" s="602" t="s">
        <v>109</v>
      </c>
      <c r="AR1048" s="602" t="s">
        <v>109</v>
      </c>
      <c r="AS1048" s="602" t="s">
        <v>109</v>
      </c>
      <c r="AT1048" s="602" t="s">
        <v>109</v>
      </c>
      <c r="AU1048" s="602"/>
      <c r="AV1048" s="602"/>
      <c r="AW1048" s="602" t="s">
        <v>109</v>
      </c>
      <c r="AX1048" s="579" t="s">
        <v>109</v>
      </c>
      <c r="AY1048" s="491"/>
      <c r="AZ1048" s="491"/>
      <c r="BA1048" s="491"/>
    </row>
    <row r="1049" ht="15.75" hidden="1" customHeight="1">
      <c r="A1049" s="492">
        <v>316.0</v>
      </c>
      <c r="B1049" s="492" t="s">
        <v>6643</v>
      </c>
      <c r="C1049" s="492" t="s">
        <v>14239</v>
      </c>
      <c r="D1049" s="494">
        <v>42549.0</v>
      </c>
      <c r="E1049" s="495">
        <v>78.0</v>
      </c>
      <c r="F1049" s="556" t="s">
        <v>12</v>
      </c>
      <c r="G1049" s="495" t="s">
        <v>14240</v>
      </c>
      <c r="H1049" s="495" t="s">
        <v>7680</v>
      </c>
      <c r="I1049" s="497" t="s">
        <v>14241</v>
      </c>
      <c r="J1049" s="545" t="s">
        <v>12</v>
      </c>
      <c r="K1049" s="500" t="s">
        <v>10522</v>
      </c>
      <c r="L1049" s="569">
        <v>42195.0</v>
      </c>
      <c r="M1049" s="500" t="s">
        <v>10435</v>
      </c>
      <c r="N1049" s="495" t="s">
        <v>10435</v>
      </c>
      <c r="O1049" s="499" t="s">
        <v>1585</v>
      </c>
      <c r="P1049" s="499" t="s">
        <v>1585</v>
      </c>
      <c r="Q1049" s="495" t="s">
        <v>10458</v>
      </c>
      <c r="R1049" s="569">
        <v>42627.0</v>
      </c>
      <c r="S1049" s="546" t="s">
        <v>1585</v>
      </c>
      <c r="T1049" s="546" t="s">
        <v>1585</v>
      </c>
      <c r="U1049" s="546" t="s">
        <v>1585</v>
      </c>
      <c r="V1049" s="546" t="s">
        <v>1585</v>
      </c>
      <c r="W1049" s="546" t="s">
        <v>1585</v>
      </c>
      <c r="X1049" s="546" t="s">
        <v>1585</v>
      </c>
      <c r="Y1049" s="546" t="s">
        <v>1585</v>
      </c>
      <c r="Z1049" s="502"/>
      <c r="AA1049" s="502"/>
      <c r="AB1049" s="502"/>
      <c r="AC1049" s="502"/>
      <c r="AD1049" s="502"/>
      <c r="AE1049" s="502"/>
      <c r="AF1049" s="502"/>
      <c r="AG1049" s="502"/>
      <c r="AH1049" s="546" t="s">
        <v>1585</v>
      </c>
      <c r="AI1049" s="546" t="s">
        <v>1585</v>
      </c>
      <c r="AJ1049" s="546" t="s">
        <v>1585</v>
      </c>
      <c r="AK1049" s="546" t="s">
        <v>1585</v>
      </c>
      <c r="AL1049" s="546" t="s">
        <v>1585</v>
      </c>
      <c r="AM1049" s="546" t="s">
        <v>1585</v>
      </c>
      <c r="AN1049" s="546" t="s">
        <v>1585</v>
      </c>
      <c r="AO1049" s="501"/>
      <c r="AP1049" s="501"/>
      <c r="AQ1049" s="501"/>
      <c r="AR1049" s="501"/>
      <c r="AS1049" s="501"/>
      <c r="AT1049" s="501"/>
      <c r="AU1049" s="501"/>
      <c r="AV1049" s="501"/>
      <c r="AW1049" s="495" t="s">
        <v>1585</v>
      </c>
      <c r="AX1049" s="503" t="s">
        <v>7970</v>
      </c>
      <c r="AY1049" s="491"/>
      <c r="AZ1049" s="491"/>
      <c r="BA1049" s="491"/>
    </row>
    <row r="1050" ht="15.75" hidden="1" customHeight="1">
      <c r="A1050" s="469">
        <v>317.0</v>
      </c>
      <c r="B1050" s="469" t="s">
        <v>10</v>
      </c>
      <c r="C1050" s="469" t="s">
        <v>1368</v>
      </c>
      <c r="D1050" s="612" t="s">
        <v>12</v>
      </c>
      <c r="E1050" s="612" t="s">
        <v>12</v>
      </c>
      <c r="F1050" s="613" t="s">
        <v>12</v>
      </c>
      <c r="G1050" s="612" t="s">
        <v>12</v>
      </c>
      <c r="H1050" s="612" t="s">
        <v>12</v>
      </c>
      <c r="I1050" s="610" t="s">
        <v>12</v>
      </c>
      <c r="J1050" s="613" t="s">
        <v>12</v>
      </c>
      <c r="K1050" s="473" t="s">
        <v>1585</v>
      </c>
      <c r="L1050" s="474" t="s">
        <v>1585</v>
      </c>
      <c r="M1050" s="475" t="s">
        <v>10435</v>
      </c>
      <c r="N1050" s="468" t="s">
        <v>10435</v>
      </c>
      <c r="O1050" s="474" t="s">
        <v>1585</v>
      </c>
      <c r="P1050" s="474" t="s">
        <v>1585</v>
      </c>
      <c r="Q1050" s="474" t="s">
        <v>1585</v>
      </c>
      <c r="R1050" s="474" t="s">
        <v>1585</v>
      </c>
      <c r="S1050" s="476" t="s">
        <v>1585</v>
      </c>
      <c r="T1050" s="476" t="s">
        <v>1585</v>
      </c>
      <c r="U1050" s="476" t="s">
        <v>1585</v>
      </c>
      <c r="V1050" s="476" t="s">
        <v>1585</v>
      </c>
      <c r="W1050" s="476" t="s">
        <v>1585</v>
      </c>
      <c r="X1050" s="476" t="s">
        <v>1585</v>
      </c>
      <c r="Y1050" s="476" t="s">
        <v>1585</v>
      </c>
      <c r="Z1050" s="477"/>
      <c r="AA1050" s="477"/>
      <c r="AB1050" s="477"/>
      <c r="AC1050" s="477"/>
      <c r="AD1050" s="477"/>
      <c r="AE1050" s="477"/>
      <c r="AF1050" s="477"/>
      <c r="AG1050" s="477"/>
      <c r="AH1050" s="476" t="s">
        <v>1585</v>
      </c>
      <c r="AI1050" s="476" t="s">
        <v>1585</v>
      </c>
      <c r="AJ1050" s="476" t="s">
        <v>1585</v>
      </c>
      <c r="AK1050" s="476" t="s">
        <v>1585</v>
      </c>
      <c r="AL1050" s="476" t="s">
        <v>1585</v>
      </c>
      <c r="AM1050" s="476" t="s">
        <v>1585</v>
      </c>
      <c r="AN1050" s="476" t="s">
        <v>1585</v>
      </c>
      <c r="AO1050" s="478"/>
      <c r="AP1050" s="478"/>
      <c r="AQ1050" s="478"/>
      <c r="AR1050" s="478"/>
      <c r="AS1050" s="478"/>
      <c r="AT1050" s="478"/>
      <c r="AU1050" s="478"/>
      <c r="AV1050" s="478"/>
      <c r="AW1050" s="468" t="s">
        <v>1585</v>
      </c>
      <c r="AX1050" s="479" t="s">
        <v>12</v>
      </c>
      <c r="AY1050" s="480"/>
      <c r="AZ1050" s="480"/>
      <c r="BA1050" s="480"/>
    </row>
    <row r="1051" ht="15.75" hidden="1" customHeight="1">
      <c r="A1051" s="481">
        <v>317.0</v>
      </c>
      <c r="B1051" s="481" t="s">
        <v>2887</v>
      </c>
      <c r="C1051" s="481" t="s">
        <v>14242</v>
      </c>
      <c r="D1051" s="482">
        <v>19950.0</v>
      </c>
      <c r="E1051" s="483">
        <v>57.0</v>
      </c>
      <c r="F1051" s="484" t="s">
        <v>4035</v>
      </c>
      <c r="G1051" s="483" t="s">
        <v>13591</v>
      </c>
      <c r="H1051" s="483" t="s">
        <v>11215</v>
      </c>
      <c r="I1051" s="485" t="s">
        <v>14243</v>
      </c>
      <c r="J1051" s="485" t="s">
        <v>14244</v>
      </c>
      <c r="K1051" s="542" t="s">
        <v>1585</v>
      </c>
      <c r="L1051" s="487" t="s">
        <v>1585</v>
      </c>
      <c r="M1051" s="486" t="s">
        <v>10435</v>
      </c>
      <c r="N1051" s="483" t="s">
        <v>10435</v>
      </c>
      <c r="O1051" s="487" t="s">
        <v>1585</v>
      </c>
      <c r="P1051" s="487" t="s">
        <v>1585</v>
      </c>
      <c r="Q1051" s="487" t="s">
        <v>1585</v>
      </c>
      <c r="R1051" s="487" t="s">
        <v>1585</v>
      </c>
      <c r="S1051" s="488">
        <v>42676.0</v>
      </c>
      <c r="T1051" s="488">
        <v>43041.0</v>
      </c>
      <c r="U1051" s="488">
        <v>43406.0</v>
      </c>
      <c r="V1051" s="488">
        <v>43770.0</v>
      </c>
      <c r="W1051" s="488">
        <v>44862.0</v>
      </c>
      <c r="X1051" s="488">
        <v>44862.0</v>
      </c>
      <c r="Y1051" s="488">
        <v>44862.0</v>
      </c>
      <c r="Z1051" s="489">
        <v>45230.0</v>
      </c>
      <c r="AA1051" s="489">
        <v>45596.0</v>
      </c>
      <c r="AB1051" s="489">
        <v>45958.0</v>
      </c>
      <c r="AC1051" s="489"/>
      <c r="AD1051" s="489"/>
      <c r="AE1051" s="489"/>
      <c r="AF1051" s="489"/>
      <c r="AG1051" s="489"/>
      <c r="AH1051" s="488">
        <v>44862.0</v>
      </c>
      <c r="AI1051" s="488">
        <v>44862.0</v>
      </c>
      <c r="AJ1051" s="488">
        <v>43406.0</v>
      </c>
      <c r="AK1051" s="488">
        <v>43770.0</v>
      </c>
      <c r="AL1051" s="488">
        <v>44862.0</v>
      </c>
      <c r="AM1051" s="488">
        <v>44862.0</v>
      </c>
      <c r="AN1051" s="488">
        <v>44862.0</v>
      </c>
      <c r="AO1051" s="488">
        <v>45230.0</v>
      </c>
      <c r="AP1051" s="488">
        <v>45596.0</v>
      </c>
      <c r="AQ1051" s="488">
        <v>45958.0</v>
      </c>
      <c r="AR1051" s="488"/>
      <c r="AS1051" s="488"/>
      <c r="AT1051" s="488"/>
      <c r="AU1051" s="488"/>
      <c r="AV1051" s="488"/>
      <c r="AW1051" s="483" t="s">
        <v>14245</v>
      </c>
      <c r="AX1051" s="490" t="s">
        <v>4036</v>
      </c>
      <c r="AY1051" s="491"/>
      <c r="AZ1051" s="491"/>
      <c r="BA1051" s="491"/>
    </row>
    <row r="1052" ht="15.75" hidden="1" customHeight="1">
      <c r="A1052" s="492">
        <v>317.0</v>
      </c>
      <c r="B1052" s="493" t="s">
        <v>6643</v>
      </c>
      <c r="C1052" s="492" t="s">
        <v>14246</v>
      </c>
      <c r="D1052" s="494">
        <v>42578.0</v>
      </c>
      <c r="E1052" s="495">
        <v>68.0</v>
      </c>
      <c r="F1052" s="496" t="s">
        <v>7973</v>
      </c>
      <c r="G1052" s="495" t="s">
        <v>14247</v>
      </c>
      <c r="H1052" s="495" t="s">
        <v>10591</v>
      </c>
      <c r="I1052" s="497" t="s">
        <v>14248</v>
      </c>
      <c r="J1052" s="497" t="s">
        <v>14249</v>
      </c>
      <c r="K1052" s="500" t="s">
        <v>11240</v>
      </c>
      <c r="L1052" s="569">
        <v>42819.0</v>
      </c>
      <c r="M1052" s="500" t="s">
        <v>10848</v>
      </c>
      <c r="N1052" s="495" t="s">
        <v>10848</v>
      </c>
      <c r="O1052" s="495" t="s">
        <v>10435</v>
      </c>
      <c r="P1052" s="495" t="s">
        <v>10435</v>
      </c>
      <c r="Q1052" s="495" t="s">
        <v>10458</v>
      </c>
      <c r="R1052" s="569">
        <v>42578.0</v>
      </c>
      <c r="S1052" s="501">
        <v>42578.0</v>
      </c>
      <c r="T1052" s="501">
        <v>43044.0</v>
      </c>
      <c r="U1052" s="501">
        <v>43419.0</v>
      </c>
      <c r="V1052" s="501">
        <v>44122.0</v>
      </c>
      <c r="W1052" s="501">
        <v>44122.0</v>
      </c>
      <c r="X1052" s="501">
        <v>44767.0</v>
      </c>
      <c r="Y1052" s="501">
        <v>44767.0</v>
      </c>
      <c r="Z1052" s="501">
        <v>45363.0</v>
      </c>
      <c r="AA1052" s="501">
        <v>45363.0</v>
      </c>
      <c r="AB1052" s="501">
        <v>45861.0</v>
      </c>
      <c r="AC1052" s="639" t="s">
        <v>1585</v>
      </c>
      <c r="AD1052" s="639" t="s">
        <v>1585</v>
      </c>
      <c r="AE1052" s="639" t="s">
        <v>1585</v>
      </c>
      <c r="AF1052" s="639"/>
      <c r="AG1052" s="639"/>
      <c r="AH1052" s="501">
        <v>42578.0</v>
      </c>
      <c r="AI1052" s="501">
        <v>43044.0</v>
      </c>
      <c r="AJ1052" s="501">
        <v>43419.0</v>
      </c>
      <c r="AK1052" s="501">
        <v>44122.0</v>
      </c>
      <c r="AL1052" s="501">
        <v>44122.0</v>
      </c>
      <c r="AM1052" s="501">
        <v>37432.0</v>
      </c>
      <c r="AN1052" s="501" t="s">
        <v>14250</v>
      </c>
      <c r="AO1052" s="501">
        <v>45325.0</v>
      </c>
      <c r="AP1052" s="501">
        <v>45363.0</v>
      </c>
      <c r="AQ1052" s="501">
        <v>45861.0</v>
      </c>
      <c r="AR1052" s="546" t="s">
        <v>1585</v>
      </c>
      <c r="AS1052" s="546" t="s">
        <v>1585</v>
      </c>
      <c r="AT1052" s="546" t="s">
        <v>1585</v>
      </c>
      <c r="AU1052" s="546"/>
      <c r="AV1052" s="546"/>
      <c r="AW1052" s="495" t="s">
        <v>1585</v>
      </c>
      <c r="AX1052" s="503" t="s">
        <v>7974</v>
      </c>
      <c r="AY1052" s="491"/>
      <c r="AZ1052" s="491"/>
      <c r="BA1052" s="491"/>
    </row>
    <row r="1053" ht="15.75" hidden="1" customHeight="1">
      <c r="A1053" s="469">
        <v>318.0</v>
      </c>
      <c r="B1053" s="469" t="s">
        <v>10</v>
      </c>
      <c r="C1053" s="469" t="s">
        <v>14251</v>
      </c>
      <c r="D1053" s="470">
        <v>40320.0</v>
      </c>
      <c r="E1053" s="468">
        <v>66.0</v>
      </c>
      <c r="F1053" s="471" t="s">
        <v>1372</v>
      </c>
      <c r="G1053" s="468" t="s">
        <v>11217</v>
      </c>
      <c r="H1053" s="468" t="s">
        <v>10903</v>
      </c>
      <c r="I1053" s="472">
        <v>5.53503995E9</v>
      </c>
      <c r="J1053" s="471" t="s">
        <v>14252</v>
      </c>
      <c r="K1053" s="475" t="s">
        <v>10010</v>
      </c>
      <c r="L1053" s="470">
        <v>38844.0</v>
      </c>
      <c r="M1053" s="475" t="s">
        <v>10435</v>
      </c>
      <c r="N1053" s="468" t="s">
        <v>10435</v>
      </c>
      <c r="O1053" s="474" t="s">
        <v>1585</v>
      </c>
      <c r="P1053" s="474" t="s">
        <v>1585</v>
      </c>
      <c r="Q1053" s="474" t="s">
        <v>1585</v>
      </c>
      <c r="R1053" s="474" t="s">
        <v>1585</v>
      </c>
      <c r="S1053" s="478">
        <v>42970.0</v>
      </c>
      <c r="T1053" s="478">
        <v>42970.0</v>
      </c>
      <c r="U1053" s="478">
        <v>45562.0</v>
      </c>
      <c r="V1053" s="478">
        <v>45562.0</v>
      </c>
      <c r="W1053" s="478">
        <v>45562.0</v>
      </c>
      <c r="X1053" s="478">
        <v>45562.0</v>
      </c>
      <c r="Y1053" s="478">
        <v>45562.0</v>
      </c>
      <c r="Z1053" s="477">
        <v>45562.0</v>
      </c>
      <c r="AA1053" s="477">
        <v>45562.0</v>
      </c>
      <c r="AB1053" s="477">
        <v>45962.0</v>
      </c>
      <c r="AC1053" s="477"/>
      <c r="AD1053" s="477"/>
      <c r="AE1053" s="477"/>
      <c r="AF1053" s="477"/>
      <c r="AG1053" s="477"/>
      <c r="AH1053" s="478">
        <v>42970.0</v>
      </c>
      <c r="AI1053" s="478">
        <v>45562.0</v>
      </c>
      <c r="AJ1053" s="478">
        <v>45562.0</v>
      </c>
      <c r="AK1053" s="478">
        <v>45562.0</v>
      </c>
      <c r="AL1053" s="478">
        <v>45562.0</v>
      </c>
      <c r="AM1053" s="478">
        <v>45562.0</v>
      </c>
      <c r="AN1053" s="478">
        <v>45562.0</v>
      </c>
      <c r="AO1053" s="477">
        <v>45562.0</v>
      </c>
      <c r="AP1053" s="478">
        <v>45562.0</v>
      </c>
      <c r="AQ1053" s="478">
        <v>45962.0</v>
      </c>
      <c r="AR1053" s="478"/>
      <c r="AS1053" s="478"/>
      <c r="AT1053" s="478"/>
      <c r="AU1053" s="478"/>
      <c r="AV1053" s="478"/>
      <c r="AW1053" s="468" t="s">
        <v>1585</v>
      </c>
      <c r="AX1053" s="538" t="s">
        <v>1373</v>
      </c>
      <c r="AY1053" s="539"/>
      <c r="AZ1053" s="539"/>
      <c r="BA1053" s="539"/>
    </row>
    <row r="1054" ht="15.75" hidden="1" customHeight="1">
      <c r="A1054" s="481">
        <v>318.0</v>
      </c>
      <c r="B1054" s="481" t="s">
        <v>2887</v>
      </c>
      <c r="C1054" s="481" t="s">
        <v>4037</v>
      </c>
      <c r="D1054" s="602" t="s">
        <v>12</v>
      </c>
      <c r="E1054" s="602" t="s">
        <v>12</v>
      </c>
      <c r="F1054" s="602" t="s">
        <v>11092</v>
      </c>
      <c r="G1054" s="602" t="s">
        <v>11092</v>
      </c>
      <c r="H1054" s="602" t="s">
        <v>11092</v>
      </c>
      <c r="I1054" s="602" t="s">
        <v>11092</v>
      </c>
      <c r="J1054" s="602" t="s">
        <v>11092</v>
      </c>
      <c r="K1054" s="602" t="s">
        <v>11092</v>
      </c>
      <c r="L1054" s="602" t="s">
        <v>11092</v>
      </c>
      <c r="M1054" s="602" t="s">
        <v>11092</v>
      </c>
      <c r="N1054" s="602" t="s">
        <v>11092</v>
      </c>
      <c r="O1054" s="602" t="s">
        <v>11092</v>
      </c>
      <c r="P1054" s="602" t="s">
        <v>11092</v>
      </c>
      <c r="Q1054" s="602" t="s">
        <v>11092</v>
      </c>
      <c r="R1054" s="602" t="s">
        <v>11092</v>
      </c>
      <c r="S1054" s="602" t="s">
        <v>11092</v>
      </c>
      <c r="T1054" s="602" t="s">
        <v>11092</v>
      </c>
      <c r="U1054" s="602" t="s">
        <v>11092</v>
      </c>
      <c r="V1054" s="602" t="s">
        <v>11092</v>
      </c>
      <c r="W1054" s="602" t="s">
        <v>11092</v>
      </c>
      <c r="X1054" s="602" t="s">
        <v>11092</v>
      </c>
      <c r="Y1054" s="602" t="s">
        <v>11092</v>
      </c>
      <c r="Z1054" s="602" t="s">
        <v>11092</v>
      </c>
      <c r="AA1054" s="602" t="s">
        <v>11092</v>
      </c>
      <c r="AB1054" s="602" t="s">
        <v>11092</v>
      </c>
      <c r="AC1054" s="602" t="s">
        <v>11092</v>
      </c>
      <c r="AD1054" s="602" t="s">
        <v>11092</v>
      </c>
      <c r="AE1054" s="602" t="s">
        <v>11092</v>
      </c>
      <c r="AF1054" s="602"/>
      <c r="AG1054" s="602"/>
      <c r="AH1054" s="602" t="s">
        <v>11092</v>
      </c>
      <c r="AI1054" s="602" t="s">
        <v>11092</v>
      </c>
      <c r="AJ1054" s="602" t="s">
        <v>11092</v>
      </c>
      <c r="AK1054" s="602" t="s">
        <v>11092</v>
      </c>
      <c r="AL1054" s="602" t="s">
        <v>11092</v>
      </c>
      <c r="AM1054" s="602" t="s">
        <v>11092</v>
      </c>
      <c r="AN1054" s="602" t="s">
        <v>11092</v>
      </c>
      <c r="AO1054" s="602" t="s">
        <v>11092</v>
      </c>
      <c r="AP1054" s="602" t="s">
        <v>11092</v>
      </c>
      <c r="AQ1054" s="602" t="s">
        <v>11092</v>
      </c>
      <c r="AR1054" s="602" t="s">
        <v>11092</v>
      </c>
      <c r="AS1054" s="602" t="s">
        <v>11092</v>
      </c>
      <c r="AT1054" s="602" t="s">
        <v>11092</v>
      </c>
      <c r="AU1054" s="602"/>
      <c r="AV1054" s="602"/>
      <c r="AW1054" s="602" t="s">
        <v>11092</v>
      </c>
      <c r="AX1054" s="579" t="s">
        <v>12</v>
      </c>
      <c r="AY1054" s="491"/>
      <c r="AZ1054" s="491"/>
      <c r="BA1054" s="491"/>
    </row>
    <row r="1055" ht="15.75" hidden="1" customHeight="1">
      <c r="A1055" s="781">
        <v>318.0</v>
      </c>
      <c r="B1055" s="493" t="s">
        <v>6643</v>
      </c>
      <c r="C1055" s="781" t="s">
        <v>14253</v>
      </c>
      <c r="D1055" s="782">
        <v>42604.0</v>
      </c>
      <c r="E1055" s="709">
        <v>79.0</v>
      </c>
      <c r="F1055" s="783" t="s">
        <v>7977</v>
      </c>
      <c r="G1055" s="709" t="s">
        <v>14254</v>
      </c>
      <c r="H1055" s="709" t="s">
        <v>10591</v>
      </c>
      <c r="I1055" s="784" t="s">
        <v>14255</v>
      </c>
      <c r="J1055" s="834" t="s">
        <v>12</v>
      </c>
      <c r="K1055" s="709" t="s">
        <v>10212</v>
      </c>
      <c r="L1055" s="708">
        <v>42609.0</v>
      </c>
      <c r="M1055" s="709" t="s">
        <v>10435</v>
      </c>
      <c r="N1055" s="709" t="s">
        <v>10435</v>
      </c>
      <c r="O1055" s="709" t="s">
        <v>10212</v>
      </c>
      <c r="P1055" s="708">
        <v>42609.0</v>
      </c>
      <c r="Q1055" s="709" t="s">
        <v>10458</v>
      </c>
      <c r="R1055" s="708">
        <v>42893.0</v>
      </c>
      <c r="S1055" s="785">
        <v>42609.0</v>
      </c>
      <c r="T1055" s="785">
        <v>42893.0</v>
      </c>
      <c r="U1055" s="785">
        <v>45350.0</v>
      </c>
      <c r="V1055" s="785">
        <v>45350.0</v>
      </c>
      <c r="W1055" s="785">
        <v>45350.0</v>
      </c>
      <c r="X1055" s="785">
        <v>45350.0</v>
      </c>
      <c r="Y1055" s="785">
        <v>45350.0</v>
      </c>
      <c r="Z1055" s="785">
        <v>45350.0</v>
      </c>
      <c r="AA1055" s="785">
        <v>45350.0</v>
      </c>
      <c r="AB1055" s="785">
        <v>45980.0</v>
      </c>
      <c r="AC1055" s="785"/>
      <c r="AD1055" s="785"/>
      <c r="AE1055" s="785"/>
      <c r="AF1055" s="785"/>
      <c r="AG1055" s="785"/>
      <c r="AH1055" s="785">
        <v>42609.0</v>
      </c>
      <c r="AI1055" s="785" t="s">
        <v>14256</v>
      </c>
      <c r="AJ1055" s="785" t="s">
        <v>14256</v>
      </c>
      <c r="AK1055" s="785" t="s">
        <v>14256</v>
      </c>
      <c r="AL1055" s="785" t="s">
        <v>14256</v>
      </c>
      <c r="AM1055" s="785" t="s">
        <v>14256</v>
      </c>
      <c r="AN1055" s="785">
        <v>45496.0</v>
      </c>
      <c r="AO1055" s="785">
        <v>45496.0</v>
      </c>
      <c r="AP1055" s="785">
        <v>45980.0</v>
      </c>
      <c r="AQ1055" s="785">
        <v>45980.0</v>
      </c>
      <c r="AR1055" s="785"/>
      <c r="AS1055" s="785"/>
      <c r="AT1055" s="785"/>
      <c r="AU1055" s="785"/>
      <c r="AV1055" s="785"/>
      <c r="AW1055" s="709" t="s">
        <v>1585</v>
      </c>
      <c r="AX1055" s="784" t="s">
        <v>7978</v>
      </c>
      <c r="AY1055" s="491"/>
      <c r="AZ1055" s="491"/>
      <c r="BA1055" s="491"/>
    </row>
    <row r="1056" ht="15.75" hidden="1" customHeight="1">
      <c r="A1056" s="469">
        <v>319.0</v>
      </c>
      <c r="B1056" s="469" t="s">
        <v>10</v>
      </c>
      <c r="C1056" s="648" t="s">
        <v>14257</v>
      </c>
      <c r="D1056" s="649">
        <v>46267.0</v>
      </c>
      <c r="E1056" s="617">
        <v>92.0</v>
      </c>
      <c r="F1056" s="471" t="s">
        <v>14258</v>
      </c>
      <c r="G1056" s="468" t="s">
        <v>14259</v>
      </c>
      <c r="H1056" s="468" t="s">
        <v>10455</v>
      </c>
      <c r="I1056" s="472">
        <v>5.569727967E9</v>
      </c>
      <c r="J1056" s="471" t="s">
        <v>14260</v>
      </c>
      <c r="K1056" s="473" t="s">
        <v>1585</v>
      </c>
      <c r="L1056" s="474" t="s">
        <v>1585</v>
      </c>
      <c r="M1056" s="475" t="s">
        <v>10435</v>
      </c>
      <c r="N1056" s="468" t="s">
        <v>10435</v>
      </c>
      <c r="O1056" s="474" t="s">
        <v>1585</v>
      </c>
      <c r="P1056" s="474" t="s">
        <v>1585</v>
      </c>
      <c r="Q1056" s="474" t="s">
        <v>1585</v>
      </c>
      <c r="R1056" s="474" t="s">
        <v>1585</v>
      </c>
      <c r="S1056" s="478">
        <v>44476.0</v>
      </c>
      <c r="T1056" s="478">
        <v>44476.0</v>
      </c>
      <c r="U1056" s="478">
        <v>44476.0</v>
      </c>
      <c r="V1056" s="478">
        <v>44476.0</v>
      </c>
      <c r="W1056" s="478">
        <v>44476.0</v>
      </c>
      <c r="X1056" s="478">
        <v>44476.0</v>
      </c>
      <c r="Y1056" s="478">
        <v>44850.0</v>
      </c>
      <c r="Z1056" s="477">
        <v>45219.0</v>
      </c>
      <c r="AA1056" s="477">
        <v>45591.0</v>
      </c>
      <c r="AB1056" s="477">
        <v>45959.0</v>
      </c>
      <c r="AC1056" s="477"/>
      <c r="AD1056" s="477"/>
      <c r="AE1056" s="477"/>
      <c r="AF1056" s="477"/>
      <c r="AG1056" s="477"/>
      <c r="AH1056" s="478">
        <v>42676.0</v>
      </c>
      <c r="AI1056" s="478">
        <v>43038.0</v>
      </c>
      <c r="AJ1056" s="478">
        <v>43376.0</v>
      </c>
      <c r="AK1056" s="478">
        <v>43773.0</v>
      </c>
      <c r="AL1056" s="478">
        <v>44109.0</v>
      </c>
      <c r="AM1056" s="478" t="s">
        <v>14261</v>
      </c>
      <c r="AN1056" s="478" t="s">
        <v>14262</v>
      </c>
      <c r="AO1056" s="478" t="s">
        <v>10040</v>
      </c>
      <c r="AP1056" s="478" t="s">
        <v>10040</v>
      </c>
      <c r="AQ1056" s="478">
        <v>45959.0</v>
      </c>
      <c r="AR1056" s="478"/>
      <c r="AS1056" s="478"/>
      <c r="AT1056" s="478"/>
      <c r="AU1056" s="478"/>
      <c r="AV1056" s="478"/>
      <c r="AW1056" s="468" t="s">
        <v>1585</v>
      </c>
      <c r="AX1056" s="835" t="s">
        <v>14263</v>
      </c>
      <c r="AY1056" s="480"/>
      <c r="AZ1056" s="480"/>
      <c r="BA1056" s="480"/>
    </row>
    <row r="1057" ht="15.75" hidden="1" customHeight="1">
      <c r="A1057" s="481">
        <v>319.0</v>
      </c>
      <c r="B1057" s="481" t="s">
        <v>2887</v>
      </c>
      <c r="C1057" s="481" t="s">
        <v>14264</v>
      </c>
      <c r="D1057" s="482">
        <v>40761.0</v>
      </c>
      <c r="E1057" s="483">
        <v>86.0</v>
      </c>
      <c r="F1057" s="484" t="s">
        <v>14265</v>
      </c>
      <c r="G1057" s="483" t="s">
        <v>14266</v>
      </c>
      <c r="H1057" s="483" t="s">
        <v>14267</v>
      </c>
      <c r="I1057" s="485" t="s">
        <v>14268</v>
      </c>
      <c r="J1057" s="485" t="s">
        <v>14269</v>
      </c>
      <c r="K1057" s="486" t="s">
        <v>10522</v>
      </c>
      <c r="L1057" s="554">
        <v>40532.0</v>
      </c>
      <c r="M1057" s="486" t="s">
        <v>10435</v>
      </c>
      <c r="N1057" s="483" t="s">
        <v>10435</v>
      </c>
      <c r="O1057" s="487" t="s">
        <v>1585</v>
      </c>
      <c r="P1057" s="487" t="s">
        <v>1585</v>
      </c>
      <c r="Q1057" s="487" t="s">
        <v>1585</v>
      </c>
      <c r="R1057" s="487" t="s">
        <v>1585</v>
      </c>
      <c r="S1057" s="488">
        <v>44326.0</v>
      </c>
      <c r="T1057" s="488">
        <v>44326.0</v>
      </c>
      <c r="U1057" s="488">
        <v>44326.0</v>
      </c>
      <c r="V1057" s="488">
        <v>44326.0</v>
      </c>
      <c r="W1057" s="488">
        <v>44326.0</v>
      </c>
      <c r="X1057" s="488">
        <v>44326.0</v>
      </c>
      <c r="Y1057" s="488">
        <v>44689.0</v>
      </c>
      <c r="Z1057" s="488">
        <v>45424.0</v>
      </c>
      <c r="AA1057" s="488">
        <v>45424.0</v>
      </c>
      <c r="AB1057" s="488">
        <v>45960.0</v>
      </c>
      <c r="AC1057" s="572" t="s">
        <v>1585</v>
      </c>
      <c r="AD1057" s="619" t="s">
        <v>1585</v>
      </c>
      <c r="AE1057" s="619" t="s">
        <v>1585</v>
      </c>
      <c r="AF1057" s="619"/>
      <c r="AG1057" s="619"/>
      <c r="AH1057" s="488">
        <v>44326.0</v>
      </c>
      <c r="AI1057" s="488">
        <v>44326.0</v>
      </c>
      <c r="AJ1057" s="488">
        <v>44326.0</v>
      </c>
      <c r="AK1057" s="488">
        <v>44326.0</v>
      </c>
      <c r="AL1057" s="488">
        <v>44326.0</v>
      </c>
      <c r="AM1057" s="488">
        <v>44689.0</v>
      </c>
      <c r="AN1057" s="488">
        <v>44689.0</v>
      </c>
      <c r="AO1057" s="488">
        <v>45424.0</v>
      </c>
      <c r="AP1057" s="488">
        <v>45424.0</v>
      </c>
      <c r="AQ1057" s="488">
        <v>45960.0</v>
      </c>
      <c r="AR1057" s="572" t="s">
        <v>1585</v>
      </c>
      <c r="AS1057" s="572" t="s">
        <v>1585</v>
      </c>
      <c r="AT1057" s="572" t="s">
        <v>1585</v>
      </c>
      <c r="AU1057" s="572"/>
      <c r="AV1057" s="572"/>
      <c r="AW1057" s="483" t="s">
        <v>1585</v>
      </c>
      <c r="AX1057" s="490" t="s">
        <v>14270</v>
      </c>
      <c r="AY1057" s="491"/>
      <c r="AZ1057" s="491"/>
      <c r="BA1057" s="491"/>
    </row>
    <row r="1058" ht="15.75" hidden="1" customHeight="1">
      <c r="A1058" s="492">
        <v>319.0</v>
      </c>
      <c r="B1058" s="492" t="s">
        <v>6643</v>
      </c>
      <c r="C1058" s="492" t="s">
        <v>14271</v>
      </c>
      <c r="D1058" s="494">
        <v>42608.0</v>
      </c>
      <c r="E1058" s="495">
        <v>60.0</v>
      </c>
      <c r="F1058" s="496" t="s">
        <v>7981</v>
      </c>
      <c r="G1058" s="495" t="s">
        <v>14272</v>
      </c>
      <c r="H1058" s="495" t="s">
        <v>10684</v>
      </c>
      <c r="I1058" s="497" t="s">
        <v>14273</v>
      </c>
      <c r="J1058" s="497" t="s">
        <v>7981</v>
      </c>
      <c r="K1058" s="500" t="s">
        <v>11240</v>
      </c>
      <c r="L1058" s="569">
        <v>42476.0</v>
      </c>
      <c r="M1058" s="500" t="s">
        <v>10435</v>
      </c>
      <c r="N1058" s="495" t="s">
        <v>10435</v>
      </c>
      <c r="O1058" s="495" t="s">
        <v>11240</v>
      </c>
      <c r="P1058" s="569">
        <v>42476.0</v>
      </c>
      <c r="Q1058" s="499" t="s">
        <v>1585</v>
      </c>
      <c r="R1058" s="499" t="s">
        <v>1585</v>
      </c>
      <c r="S1058" s="501">
        <v>42476.0</v>
      </c>
      <c r="T1058" s="501">
        <v>43408.0</v>
      </c>
      <c r="U1058" s="501">
        <v>45595.0</v>
      </c>
      <c r="V1058" s="501">
        <v>45595.0</v>
      </c>
      <c r="W1058" s="501">
        <v>45595.0</v>
      </c>
      <c r="X1058" s="501">
        <v>45595.0</v>
      </c>
      <c r="Y1058" s="501">
        <v>45595.0</v>
      </c>
      <c r="Z1058" s="502">
        <v>45595.0</v>
      </c>
      <c r="AA1058" s="502">
        <v>45595.0</v>
      </c>
      <c r="AB1058" s="502"/>
      <c r="AC1058" s="502"/>
      <c r="AD1058" s="502"/>
      <c r="AE1058" s="502"/>
      <c r="AF1058" s="502"/>
      <c r="AG1058" s="502"/>
      <c r="AH1058" s="501">
        <v>42476.0</v>
      </c>
      <c r="AI1058" s="501">
        <v>43408.0</v>
      </c>
      <c r="AJ1058" s="501">
        <v>45595.0</v>
      </c>
      <c r="AK1058" s="501">
        <v>45595.0</v>
      </c>
      <c r="AL1058" s="501">
        <v>45595.0</v>
      </c>
      <c r="AM1058" s="501">
        <v>45595.0</v>
      </c>
      <c r="AN1058" s="501">
        <v>45595.0</v>
      </c>
      <c r="AO1058" s="501">
        <v>45595.0</v>
      </c>
      <c r="AP1058" s="501">
        <v>45595.0</v>
      </c>
      <c r="AQ1058" s="501"/>
      <c r="AR1058" s="501"/>
      <c r="AS1058" s="501"/>
      <c r="AT1058" s="501"/>
      <c r="AU1058" s="501"/>
      <c r="AV1058" s="501"/>
      <c r="AW1058" s="495" t="s">
        <v>1585</v>
      </c>
      <c r="AX1058" s="503" t="s">
        <v>7982</v>
      </c>
      <c r="AY1058" s="491"/>
      <c r="AZ1058" s="491"/>
      <c r="BA1058" s="491"/>
    </row>
    <row r="1059" ht="15.75" hidden="1" customHeight="1">
      <c r="A1059" s="469">
        <v>320.0</v>
      </c>
      <c r="B1059" s="469" t="s">
        <v>10</v>
      </c>
      <c r="C1059" s="469" t="s">
        <v>14274</v>
      </c>
      <c r="D1059" s="468"/>
      <c r="E1059" s="468" t="s">
        <v>4032</v>
      </c>
      <c r="F1059" s="471" t="s">
        <v>989</v>
      </c>
      <c r="G1059" s="468" t="s">
        <v>12298</v>
      </c>
      <c r="H1059" s="468" t="s">
        <v>10556</v>
      </c>
      <c r="I1059" s="472">
        <v>5.558190521E9</v>
      </c>
      <c r="J1059" s="471" t="s">
        <v>12299</v>
      </c>
      <c r="K1059" s="475"/>
      <c r="L1059" s="468"/>
      <c r="M1059" s="475"/>
      <c r="N1059" s="468"/>
      <c r="O1059" s="468"/>
      <c r="P1059" s="468"/>
      <c r="Q1059" s="468"/>
      <c r="R1059" s="468"/>
      <c r="S1059" s="478">
        <v>44624.0</v>
      </c>
      <c r="T1059" s="478">
        <v>44624.0</v>
      </c>
      <c r="U1059" s="478">
        <v>44624.0</v>
      </c>
      <c r="V1059" s="478">
        <v>44624.0</v>
      </c>
      <c r="W1059" s="478">
        <v>44624.0</v>
      </c>
      <c r="X1059" s="478">
        <v>44624.0</v>
      </c>
      <c r="Y1059" s="478">
        <v>44887.0</v>
      </c>
      <c r="Z1059" s="478">
        <v>44930.0</v>
      </c>
      <c r="AA1059" s="478">
        <v>45703.0</v>
      </c>
      <c r="AB1059" s="478">
        <v>45703.0</v>
      </c>
      <c r="AC1059" s="630">
        <v>46306.0</v>
      </c>
      <c r="AD1059" s="477"/>
      <c r="AE1059" s="477"/>
      <c r="AF1059" s="477"/>
      <c r="AG1059" s="477"/>
      <c r="AH1059" s="478" t="s">
        <v>10040</v>
      </c>
      <c r="AI1059" s="478" t="s">
        <v>10040</v>
      </c>
      <c r="AJ1059" s="478" t="s">
        <v>10040</v>
      </c>
      <c r="AK1059" s="478" t="s">
        <v>10040</v>
      </c>
      <c r="AL1059" s="478">
        <v>44115.0</v>
      </c>
      <c r="AM1059" s="478">
        <v>44453.0</v>
      </c>
      <c r="AN1059" s="478" t="s">
        <v>10033</v>
      </c>
      <c r="AO1059" s="478" t="s">
        <v>10033</v>
      </c>
      <c r="AP1059" s="478" t="s">
        <v>10033</v>
      </c>
      <c r="AQ1059" s="478" t="s">
        <v>10040</v>
      </c>
      <c r="AR1059" s="617" t="s">
        <v>10034</v>
      </c>
      <c r="AS1059" s="478"/>
      <c r="AT1059" s="478"/>
      <c r="AU1059" s="478"/>
      <c r="AV1059" s="478"/>
      <c r="AW1059" s="571"/>
      <c r="AX1059" s="479" t="s">
        <v>12</v>
      </c>
      <c r="AY1059" s="480"/>
      <c r="AZ1059" s="480"/>
      <c r="BA1059" s="480"/>
    </row>
    <row r="1060" ht="15.75" hidden="1" customHeight="1">
      <c r="A1060" s="481">
        <v>320.0</v>
      </c>
      <c r="B1060" s="481" t="s">
        <v>2887</v>
      </c>
      <c r="C1060" s="481" t="s">
        <v>14275</v>
      </c>
      <c r="D1060" s="482">
        <v>39591.0</v>
      </c>
      <c r="E1060" s="483">
        <v>30.0</v>
      </c>
      <c r="F1060" s="484" t="s">
        <v>4042</v>
      </c>
      <c r="G1060" s="483" t="s">
        <v>14276</v>
      </c>
      <c r="H1060" s="483" t="s">
        <v>10766</v>
      </c>
      <c r="I1060" s="485" t="s">
        <v>14277</v>
      </c>
      <c r="J1060" s="568" t="s">
        <v>12</v>
      </c>
      <c r="K1060" s="486" t="s">
        <v>10522</v>
      </c>
      <c r="L1060" s="482">
        <v>39596.0</v>
      </c>
      <c r="M1060" s="486" t="s">
        <v>10435</v>
      </c>
      <c r="N1060" s="483" t="s">
        <v>10435</v>
      </c>
      <c r="O1060" s="487" t="s">
        <v>1585</v>
      </c>
      <c r="P1060" s="487" t="s">
        <v>1585</v>
      </c>
      <c r="Q1060" s="483" t="s">
        <v>10261</v>
      </c>
      <c r="R1060" s="487" t="s">
        <v>1585</v>
      </c>
      <c r="S1060" s="795">
        <v>44486.0</v>
      </c>
      <c r="T1060" s="795">
        <v>44486.0</v>
      </c>
      <c r="U1060" s="795">
        <v>44486.0</v>
      </c>
      <c r="V1060" s="795">
        <v>44486.0</v>
      </c>
      <c r="W1060" s="795">
        <v>44486.0</v>
      </c>
      <c r="X1060" s="795">
        <v>44486.0</v>
      </c>
      <c r="Y1060" s="795">
        <v>45230.0</v>
      </c>
      <c r="Z1060" s="543">
        <v>46252.0</v>
      </c>
      <c r="AA1060" s="543">
        <v>46252.0</v>
      </c>
      <c r="AB1060" s="543">
        <v>46266.0</v>
      </c>
      <c r="AC1060" s="543">
        <v>46266.0</v>
      </c>
      <c r="AD1060" s="489"/>
      <c r="AE1060" s="489"/>
      <c r="AF1060" s="489"/>
      <c r="AG1060" s="489"/>
      <c r="AH1060" s="795">
        <v>44486.0</v>
      </c>
      <c r="AI1060" s="795">
        <v>44486.0</v>
      </c>
      <c r="AJ1060" s="795">
        <v>44486.0</v>
      </c>
      <c r="AK1060" s="795">
        <v>44486.0</v>
      </c>
      <c r="AL1060" s="795">
        <v>44486.0</v>
      </c>
      <c r="AM1060" s="795">
        <v>44486.0</v>
      </c>
      <c r="AN1060" s="795">
        <v>45230.0</v>
      </c>
      <c r="AO1060" s="543">
        <v>46252.0</v>
      </c>
      <c r="AP1060" s="543">
        <v>46252.0</v>
      </c>
      <c r="AQ1060" s="543">
        <v>46266.0</v>
      </c>
      <c r="AR1060" s="543">
        <v>46266.0</v>
      </c>
      <c r="AS1060" s="488"/>
      <c r="AT1060" s="488"/>
      <c r="AU1060" s="488"/>
      <c r="AV1060" s="488"/>
      <c r="AW1060" s="483" t="s">
        <v>1585</v>
      </c>
      <c r="AX1060" s="490" t="s">
        <v>4043</v>
      </c>
      <c r="AY1060" s="491"/>
      <c r="AZ1060" s="491"/>
      <c r="BA1060" s="491"/>
    </row>
    <row r="1061" ht="15.75" hidden="1" customHeight="1">
      <c r="A1061" s="492">
        <v>320.0</v>
      </c>
      <c r="B1061" s="492" t="s">
        <v>6643</v>
      </c>
      <c r="C1061" s="492" t="s">
        <v>14278</v>
      </c>
      <c r="D1061" s="494">
        <v>41268.0</v>
      </c>
      <c r="E1061" s="495">
        <v>65.0</v>
      </c>
      <c r="F1061" s="496" t="s">
        <v>7985</v>
      </c>
      <c r="G1061" s="495" t="s">
        <v>11521</v>
      </c>
      <c r="H1061" s="495" t="s">
        <v>10556</v>
      </c>
      <c r="I1061" s="545" t="s">
        <v>12</v>
      </c>
      <c r="J1061" s="497" t="s">
        <v>7985</v>
      </c>
      <c r="K1061" s="500" t="s">
        <v>10212</v>
      </c>
      <c r="L1061" s="494">
        <v>42729.0</v>
      </c>
      <c r="M1061" s="500" t="s">
        <v>10435</v>
      </c>
      <c r="N1061" s="495" t="s">
        <v>10435</v>
      </c>
      <c r="O1061" s="499" t="s">
        <v>1585</v>
      </c>
      <c r="P1061" s="499" t="s">
        <v>1585</v>
      </c>
      <c r="Q1061" s="499" t="s">
        <v>1585</v>
      </c>
      <c r="R1061" s="499" t="s">
        <v>1585</v>
      </c>
      <c r="S1061" s="501">
        <v>42729.0</v>
      </c>
      <c r="T1061" s="501">
        <v>43414.0</v>
      </c>
      <c r="U1061" s="501">
        <v>43414.0</v>
      </c>
      <c r="V1061" s="501">
        <v>45786.0</v>
      </c>
      <c r="W1061" s="501">
        <v>45786.0</v>
      </c>
      <c r="X1061" s="501">
        <v>45786.0</v>
      </c>
      <c r="Y1061" s="501">
        <v>45786.0</v>
      </c>
      <c r="Z1061" s="501">
        <v>45786.0</v>
      </c>
      <c r="AA1061" s="501">
        <v>45786.0</v>
      </c>
      <c r="AB1061" s="501">
        <v>45786.0</v>
      </c>
      <c r="AC1061" s="502"/>
      <c r="AD1061" s="502"/>
      <c r="AE1061" s="502"/>
      <c r="AF1061" s="502"/>
      <c r="AG1061" s="502"/>
      <c r="AH1061" s="501">
        <v>42729.0</v>
      </c>
      <c r="AI1061" s="501" t="s">
        <v>10033</v>
      </c>
      <c r="AJ1061" s="501" t="s">
        <v>10033</v>
      </c>
      <c r="AK1061" s="501" t="s">
        <v>10033</v>
      </c>
      <c r="AL1061" s="501" t="s">
        <v>10033</v>
      </c>
      <c r="AM1061" s="501" t="s">
        <v>10033</v>
      </c>
      <c r="AN1061" s="501" t="s">
        <v>10033</v>
      </c>
      <c r="AO1061" s="501" t="s">
        <v>10033</v>
      </c>
      <c r="AP1061" s="501" t="s">
        <v>10033</v>
      </c>
      <c r="AQ1061" s="501"/>
      <c r="AR1061" s="501"/>
      <c r="AS1061" s="501"/>
      <c r="AT1061" s="501"/>
      <c r="AU1061" s="501"/>
      <c r="AV1061" s="501"/>
      <c r="AW1061" s="495" t="s">
        <v>1585</v>
      </c>
      <c r="AX1061" s="503" t="s">
        <v>7986</v>
      </c>
      <c r="AY1061" s="491"/>
      <c r="AZ1061" s="491"/>
      <c r="BA1061" s="491"/>
    </row>
    <row r="1062" ht="15.75" hidden="1" customHeight="1">
      <c r="A1062" s="481">
        <v>321.0</v>
      </c>
      <c r="B1062" s="481" t="s">
        <v>2887</v>
      </c>
      <c r="C1062" s="481" t="s">
        <v>14279</v>
      </c>
      <c r="D1062" s="554">
        <v>43396.0</v>
      </c>
      <c r="E1062" s="483">
        <v>73.0</v>
      </c>
      <c r="F1062" s="484" t="s">
        <v>14280</v>
      </c>
      <c r="G1062" s="483" t="s">
        <v>14281</v>
      </c>
      <c r="H1062" s="483" t="s">
        <v>7680</v>
      </c>
      <c r="I1062" s="568" t="s">
        <v>12</v>
      </c>
      <c r="J1062" s="568" t="s">
        <v>12</v>
      </c>
      <c r="K1062" s="486" t="s">
        <v>10522</v>
      </c>
      <c r="L1062" s="482">
        <v>39595.0</v>
      </c>
      <c r="M1062" s="486" t="s">
        <v>10435</v>
      </c>
      <c r="N1062" s="483" t="s">
        <v>10435</v>
      </c>
      <c r="O1062" s="483" t="s">
        <v>10335</v>
      </c>
      <c r="P1062" s="554">
        <v>43396.0</v>
      </c>
      <c r="Q1062" s="483" t="s">
        <v>10523</v>
      </c>
      <c r="R1062" s="482">
        <v>41920.0</v>
      </c>
      <c r="S1062" s="488">
        <v>43396.0</v>
      </c>
      <c r="T1062" s="488">
        <v>43396.0</v>
      </c>
      <c r="U1062" s="488">
        <v>43396.0</v>
      </c>
      <c r="V1062" s="572" t="s">
        <v>1585</v>
      </c>
      <c r="W1062" s="572" t="s">
        <v>1585</v>
      </c>
      <c r="X1062" s="572" t="s">
        <v>1585</v>
      </c>
      <c r="Y1062" s="572" t="s">
        <v>1585</v>
      </c>
      <c r="Z1062" s="489"/>
      <c r="AA1062" s="489"/>
      <c r="AB1062" s="489"/>
      <c r="AC1062" s="489"/>
      <c r="AD1062" s="489"/>
      <c r="AE1062" s="489"/>
      <c r="AF1062" s="489"/>
      <c r="AG1062" s="489"/>
      <c r="AH1062" s="488" t="s">
        <v>12943</v>
      </c>
      <c r="AI1062" s="488" t="s">
        <v>12943</v>
      </c>
      <c r="AJ1062" s="488" t="s">
        <v>12943</v>
      </c>
      <c r="AK1062" s="572" t="s">
        <v>1585</v>
      </c>
      <c r="AL1062" s="572" t="s">
        <v>1585</v>
      </c>
      <c r="AM1062" s="572" t="s">
        <v>1585</v>
      </c>
      <c r="AN1062" s="572" t="s">
        <v>1585</v>
      </c>
      <c r="AO1062" s="488"/>
      <c r="AP1062" s="488"/>
      <c r="AQ1062" s="488"/>
      <c r="AR1062" s="488"/>
      <c r="AS1062" s="488"/>
      <c r="AT1062" s="488"/>
      <c r="AU1062" s="488"/>
      <c r="AV1062" s="488"/>
      <c r="AW1062" s="483" t="s">
        <v>1585</v>
      </c>
      <c r="AX1062" s="579" t="s">
        <v>12</v>
      </c>
      <c r="AY1062" s="491"/>
      <c r="AZ1062" s="491"/>
      <c r="BA1062" s="491"/>
    </row>
    <row r="1063" ht="15.75" hidden="1" customHeight="1">
      <c r="A1063" s="492">
        <v>321.0</v>
      </c>
      <c r="B1063" s="492" t="s">
        <v>6643</v>
      </c>
      <c r="C1063" s="492" t="s">
        <v>1387</v>
      </c>
      <c r="D1063" s="494">
        <v>33240.0</v>
      </c>
      <c r="E1063" s="495" t="s">
        <v>14282</v>
      </c>
      <c r="F1063" s="496" t="s">
        <v>14283</v>
      </c>
      <c r="G1063" s="495" t="s">
        <v>14284</v>
      </c>
      <c r="H1063" s="495" t="s">
        <v>14285</v>
      </c>
      <c r="I1063" s="497">
        <v>5.645940855E9</v>
      </c>
      <c r="J1063" s="497" t="s">
        <v>14286</v>
      </c>
      <c r="K1063" s="500" t="s">
        <v>10053</v>
      </c>
      <c r="L1063" s="569">
        <v>39595.0</v>
      </c>
      <c r="M1063" s="500" t="s">
        <v>10435</v>
      </c>
      <c r="N1063" s="495" t="s">
        <v>10435</v>
      </c>
      <c r="O1063" s="495"/>
      <c r="P1063" s="495"/>
      <c r="Q1063" s="495"/>
      <c r="R1063" s="495"/>
      <c r="S1063" s="501">
        <v>45932.0</v>
      </c>
      <c r="T1063" s="501">
        <v>45932.0</v>
      </c>
      <c r="U1063" s="501"/>
      <c r="V1063" s="546" t="s">
        <v>1585</v>
      </c>
      <c r="W1063" s="546" t="s">
        <v>1585</v>
      </c>
      <c r="X1063" s="546" t="s">
        <v>1585</v>
      </c>
      <c r="Y1063" s="546" t="s">
        <v>1585</v>
      </c>
      <c r="Z1063" s="502"/>
      <c r="AA1063" s="502"/>
      <c r="AB1063" s="502"/>
      <c r="AC1063" s="502"/>
      <c r="AD1063" s="502"/>
      <c r="AE1063" s="502"/>
      <c r="AF1063" s="502"/>
      <c r="AG1063" s="502"/>
      <c r="AH1063" s="501">
        <v>45932.0</v>
      </c>
      <c r="AI1063" s="501">
        <v>45932.0</v>
      </c>
      <c r="AJ1063" s="501"/>
      <c r="AK1063" s="546" t="s">
        <v>1585</v>
      </c>
      <c r="AL1063" s="546" t="s">
        <v>1585</v>
      </c>
      <c r="AM1063" s="546" t="s">
        <v>1585</v>
      </c>
      <c r="AN1063" s="546" t="s">
        <v>1585</v>
      </c>
      <c r="AO1063" s="501"/>
      <c r="AP1063" s="501"/>
      <c r="AQ1063" s="502"/>
      <c r="AR1063" s="501"/>
      <c r="AS1063" s="501"/>
      <c r="AT1063" s="501"/>
      <c r="AU1063" s="501"/>
      <c r="AV1063" s="501"/>
      <c r="AW1063" s="495" t="s">
        <v>1585</v>
      </c>
      <c r="AX1063" s="557" t="s">
        <v>12</v>
      </c>
      <c r="AY1063" s="491"/>
      <c r="AZ1063" s="491"/>
      <c r="BA1063" s="491"/>
    </row>
    <row r="1064" ht="15.75" hidden="1" customHeight="1">
      <c r="A1064" s="492">
        <v>321.0</v>
      </c>
      <c r="B1064" s="492" t="s">
        <v>6643</v>
      </c>
      <c r="C1064" s="492" t="s">
        <v>14287</v>
      </c>
      <c r="D1064" s="494">
        <v>42737.0</v>
      </c>
      <c r="E1064" s="495" t="s">
        <v>13702</v>
      </c>
      <c r="F1064" s="496" t="s">
        <v>5387</v>
      </c>
      <c r="G1064" s="495" t="s">
        <v>14288</v>
      </c>
      <c r="H1064" s="495" t="s">
        <v>10970</v>
      </c>
      <c r="I1064" s="497" t="s">
        <v>14289</v>
      </c>
      <c r="J1064" s="497" t="s">
        <v>6456</v>
      </c>
      <c r="K1064" s="498" t="s">
        <v>1585</v>
      </c>
      <c r="L1064" s="499" t="s">
        <v>1585</v>
      </c>
      <c r="M1064" s="500" t="s">
        <v>10435</v>
      </c>
      <c r="N1064" s="495" t="s">
        <v>10435</v>
      </c>
      <c r="O1064" s="499" t="s">
        <v>1585</v>
      </c>
      <c r="P1064" s="499" t="s">
        <v>1585</v>
      </c>
      <c r="Q1064" s="499" t="s">
        <v>1585</v>
      </c>
      <c r="R1064" s="499" t="s">
        <v>1585</v>
      </c>
      <c r="S1064" s="501" t="s">
        <v>10435</v>
      </c>
      <c r="T1064" s="546" t="s">
        <v>1585</v>
      </c>
      <c r="U1064" s="546" t="s">
        <v>1585</v>
      </c>
      <c r="V1064" s="546" t="s">
        <v>1585</v>
      </c>
      <c r="W1064" s="546" t="s">
        <v>1585</v>
      </c>
      <c r="X1064" s="546" t="s">
        <v>1585</v>
      </c>
      <c r="Y1064" s="546" t="s">
        <v>1585</v>
      </c>
      <c r="Z1064" s="502"/>
      <c r="AA1064" s="502"/>
      <c r="AB1064" s="502"/>
      <c r="AC1064" s="502"/>
      <c r="AD1064" s="502"/>
      <c r="AE1064" s="502"/>
      <c r="AF1064" s="502"/>
      <c r="AG1064" s="502"/>
      <c r="AH1064" s="501" t="s">
        <v>10435</v>
      </c>
      <c r="AI1064" s="546" t="s">
        <v>1585</v>
      </c>
      <c r="AJ1064" s="546" t="s">
        <v>1585</v>
      </c>
      <c r="AK1064" s="546" t="s">
        <v>1585</v>
      </c>
      <c r="AL1064" s="546" t="s">
        <v>1585</v>
      </c>
      <c r="AM1064" s="546" t="s">
        <v>1585</v>
      </c>
      <c r="AN1064" s="546" t="s">
        <v>1585</v>
      </c>
      <c r="AO1064" s="502"/>
      <c r="AP1064" s="502"/>
      <c r="AQ1064" s="502"/>
      <c r="AR1064" s="501"/>
      <c r="AS1064" s="501"/>
      <c r="AT1064" s="501"/>
      <c r="AU1064" s="501"/>
      <c r="AV1064" s="501"/>
      <c r="AW1064" s="495" t="s">
        <v>1585</v>
      </c>
      <c r="AX1064" s="503" t="s">
        <v>7989</v>
      </c>
      <c r="AY1064" s="491"/>
      <c r="AZ1064" s="491"/>
      <c r="BA1064" s="491"/>
    </row>
    <row r="1065" ht="15.75" hidden="1" customHeight="1">
      <c r="A1065" s="469">
        <v>322.0</v>
      </c>
      <c r="B1065" s="469" t="s">
        <v>10</v>
      </c>
      <c r="C1065" s="469" t="s">
        <v>14290</v>
      </c>
      <c r="D1065" s="470">
        <v>43561.0</v>
      </c>
      <c r="E1065" s="468">
        <v>80.0</v>
      </c>
      <c r="F1065" s="471" t="s">
        <v>1395</v>
      </c>
      <c r="G1065" s="468" t="s">
        <v>14291</v>
      </c>
      <c r="H1065" s="617" t="s">
        <v>10455</v>
      </c>
      <c r="I1065" s="472" t="s">
        <v>14292</v>
      </c>
      <c r="J1065" s="613" t="s">
        <v>12</v>
      </c>
      <c r="K1065" s="475" t="s">
        <v>13170</v>
      </c>
      <c r="L1065" s="470">
        <v>38566.0</v>
      </c>
      <c r="M1065" s="475" t="s">
        <v>10435</v>
      </c>
      <c r="N1065" s="468" t="s">
        <v>10435</v>
      </c>
      <c r="O1065" s="468" t="s">
        <v>10335</v>
      </c>
      <c r="P1065" s="470">
        <v>42194.0</v>
      </c>
      <c r="Q1065" s="474" t="s">
        <v>1585</v>
      </c>
      <c r="R1065" s="474" t="s">
        <v>1585</v>
      </c>
      <c r="S1065" s="477">
        <v>42925.0</v>
      </c>
      <c r="T1065" s="477">
        <v>42925.0</v>
      </c>
      <c r="U1065" s="570" t="s">
        <v>1585</v>
      </c>
      <c r="V1065" s="477">
        <v>43770.0</v>
      </c>
      <c r="W1065" s="477">
        <v>44207.0</v>
      </c>
      <c r="X1065" s="477">
        <v>44500.0</v>
      </c>
      <c r="Y1065" s="477">
        <v>44864.0</v>
      </c>
      <c r="Z1065" s="477">
        <v>45228.0</v>
      </c>
      <c r="AA1065" s="477">
        <v>45597.0</v>
      </c>
      <c r="AB1065" s="477">
        <v>45962.0</v>
      </c>
      <c r="AC1065" s="630">
        <v>46252.0</v>
      </c>
      <c r="AD1065" s="477"/>
      <c r="AE1065" s="477"/>
      <c r="AF1065" s="477"/>
      <c r="AG1065" s="477"/>
      <c r="AH1065" s="477">
        <v>42925.0</v>
      </c>
      <c r="AI1065" s="570" t="s">
        <v>1585</v>
      </c>
      <c r="AJ1065" s="570" t="s">
        <v>1585</v>
      </c>
      <c r="AK1065" s="477">
        <v>43770.0</v>
      </c>
      <c r="AL1065" s="477">
        <v>44207.0</v>
      </c>
      <c r="AM1065" s="477">
        <v>44500.0</v>
      </c>
      <c r="AN1065" s="477">
        <v>44864.0</v>
      </c>
      <c r="AO1065" s="477">
        <v>45228.0</v>
      </c>
      <c r="AP1065" s="477">
        <v>45597.0</v>
      </c>
      <c r="AQ1065" s="477">
        <v>45962.0</v>
      </c>
      <c r="AR1065" s="630">
        <v>46252.0</v>
      </c>
      <c r="AS1065" s="478"/>
      <c r="AT1065" s="478"/>
      <c r="AU1065" s="478"/>
      <c r="AV1065" s="478"/>
      <c r="AW1065" s="468" t="s">
        <v>1585</v>
      </c>
      <c r="AX1065" s="538" t="s">
        <v>1396</v>
      </c>
      <c r="AY1065" s="539"/>
      <c r="AZ1065" s="539"/>
      <c r="BA1065" s="539"/>
    </row>
    <row r="1066" ht="15.75" hidden="1" customHeight="1">
      <c r="A1066" s="481">
        <v>322.0</v>
      </c>
      <c r="B1066" s="481" t="s">
        <v>2887</v>
      </c>
      <c r="C1066" s="602" t="s">
        <v>109</v>
      </c>
      <c r="D1066" s="602" t="s">
        <v>109</v>
      </c>
      <c r="E1066" s="602" t="s">
        <v>109</v>
      </c>
      <c r="F1066" s="607" t="s">
        <v>109</v>
      </c>
      <c r="G1066" s="602" t="s">
        <v>109</v>
      </c>
      <c r="H1066" s="602" t="s">
        <v>109</v>
      </c>
      <c r="I1066" s="568" t="s">
        <v>109</v>
      </c>
      <c r="J1066" s="568" t="s">
        <v>109</v>
      </c>
      <c r="K1066" s="608" t="s">
        <v>109</v>
      </c>
      <c r="L1066" s="602" t="s">
        <v>109</v>
      </c>
      <c r="M1066" s="608" t="s">
        <v>109</v>
      </c>
      <c r="N1066" s="602" t="s">
        <v>109</v>
      </c>
      <c r="O1066" s="602" t="s">
        <v>109</v>
      </c>
      <c r="P1066" s="602" t="s">
        <v>109</v>
      </c>
      <c r="Q1066" s="602" t="s">
        <v>109</v>
      </c>
      <c r="R1066" s="602" t="s">
        <v>109</v>
      </c>
      <c r="S1066" s="609" t="s">
        <v>109</v>
      </c>
      <c r="T1066" s="609" t="s">
        <v>109</v>
      </c>
      <c r="U1066" s="609" t="s">
        <v>109</v>
      </c>
      <c r="V1066" s="609" t="s">
        <v>109</v>
      </c>
      <c r="W1066" s="609" t="s">
        <v>109</v>
      </c>
      <c r="X1066" s="609" t="s">
        <v>109</v>
      </c>
      <c r="Y1066" s="609" t="s">
        <v>109</v>
      </c>
      <c r="Z1066" s="609" t="s">
        <v>109</v>
      </c>
      <c r="AA1066" s="609" t="s">
        <v>109</v>
      </c>
      <c r="AB1066" s="609" t="s">
        <v>109</v>
      </c>
      <c r="AC1066" s="609" t="s">
        <v>109</v>
      </c>
      <c r="AD1066" s="609" t="s">
        <v>109</v>
      </c>
      <c r="AE1066" s="609" t="s">
        <v>109</v>
      </c>
      <c r="AF1066" s="609"/>
      <c r="AG1066" s="609"/>
      <c r="AH1066" s="609" t="s">
        <v>109</v>
      </c>
      <c r="AI1066" s="609" t="s">
        <v>109</v>
      </c>
      <c r="AJ1066" s="609" t="s">
        <v>109</v>
      </c>
      <c r="AK1066" s="609" t="s">
        <v>109</v>
      </c>
      <c r="AL1066" s="609" t="s">
        <v>109</v>
      </c>
      <c r="AM1066" s="609" t="s">
        <v>109</v>
      </c>
      <c r="AN1066" s="609" t="s">
        <v>109</v>
      </c>
      <c r="AO1066" s="602" t="s">
        <v>109</v>
      </c>
      <c r="AP1066" s="602" t="s">
        <v>109</v>
      </c>
      <c r="AQ1066" s="602" t="s">
        <v>109</v>
      </c>
      <c r="AR1066" s="602" t="s">
        <v>109</v>
      </c>
      <c r="AS1066" s="602" t="s">
        <v>109</v>
      </c>
      <c r="AT1066" s="602" t="s">
        <v>109</v>
      </c>
      <c r="AU1066" s="602"/>
      <c r="AV1066" s="602"/>
      <c r="AW1066" s="602" t="s">
        <v>109</v>
      </c>
      <c r="AX1066" s="579" t="s">
        <v>109</v>
      </c>
      <c r="AY1066" s="491"/>
      <c r="AZ1066" s="491"/>
      <c r="BA1066" s="491"/>
    </row>
    <row r="1067" ht="15.75" hidden="1" customHeight="1">
      <c r="A1067" s="492">
        <v>322.0</v>
      </c>
      <c r="B1067" s="493" t="s">
        <v>6643</v>
      </c>
      <c r="C1067" s="492" t="s">
        <v>14293</v>
      </c>
      <c r="D1067" s="494">
        <v>44400.0</v>
      </c>
      <c r="E1067" s="495" t="s">
        <v>14294</v>
      </c>
      <c r="F1067" s="496" t="s">
        <v>14295</v>
      </c>
      <c r="G1067" s="495" t="s">
        <v>14296</v>
      </c>
      <c r="H1067" s="495" t="s">
        <v>10970</v>
      </c>
      <c r="I1067" s="497" t="s">
        <v>14297</v>
      </c>
      <c r="J1067" s="497" t="s">
        <v>14298</v>
      </c>
      <c r="K1067" s="500" t="s">
        <v>10212</v>
      </c>
      <c r="L1067" s="569">
        <v>42747.0</v>
      </c>
      <c r="M1067" s="500" t="s">
        <v>10435</v>
      </c>
      <c r="N1067" s="495" t="s">
        <v>10435</v>
      </c>
      <c r="O1067" s="495"/>
      <c r="P1067" s="495"/>
      <c r="Q1067" s="495" t="s">
        <v>10458</v>
      </c>
      <c r="R1067" s="569">
        <v>44533.0</v>
      </c>
      <c r="S1067" s="501" t="s">
        <v>10435</v>
      </c>
      <c r="T1067" s="501">
        <v>42747.0</v>
      </c>
      <c r="U1067" s="501">
        <v>43156.0</v>
      </c>
      <c r="V1067" s="501">
        <v>43758.0</v>
      </c>
      <c r="W1067" s="501">
        <v>44401.0</v>
      </c>
      <c r="X1067" s="501">
        <v>44401.0</v>
      </c>
      <c r="Y1067" s="501">
        <v>44697.0</v>
      </c>
      <c r="Z1067" s="502">
        <v>45410.0</v>
      </c>
      <c r="AA1067" s="502">
        <v>45718.0</v>
      </c>
      <c r="AB1067" s="502">
        <v>45718.0</v>
      </c>
      <c r="AC1067" s="502">
        <v>46082.0</v>
      </c>
      <c r="AD1067" s="502"/>
      <c r="AE1067" s="502"/>
      <c r="AF1067" s="502"/>
      <c r="AG1067" s="502"/>
      <c r="AH1067" s="501" t="s">
        <v>10435</v>
      </c>
      <c r="AI1067" s="501">
        <v>42896.0</v>
      </c>
      <c r="AJ1067" s="501">
        <v>43387.0</v>
      </c>
      <c r="AK1067" s="501">
        <v>43758.0</v>
      </c>
      <c r="AL1067" s="501" t="s">
        <v>10033</v>
      </c>
      <c r="AM1067" s="501">
        <v>44466.0</v>
      </c>
      <c r="AN1067" s="501">
        <v>44835.0</v>
      </c>
      <c r="AO1067" s="502">
        <v>44697.0</v>
      </c>
      <c r="AP1067" s="502">
        <v>45718.0</v>
      </c>
      <c r="AQ1067" s="501">
        <v>46082.0</v>
      </c>
      <c r="AR1067" s="501"/>
      <c r="AS1067" s="501"/>
      <c r="AT1067" s="501"/>
      <c r="AU1067" s="501"/>
      <c r="AV1067" s="501"/>
      <c r="AW1067" s="575" t="s">
        <v>1585</v>
      </c>
      <c r="AX1067" s="503" t="s">
        <v>14299</v>
      </c>
      <c r="AY1067" s="491"/>
      <c r="AZ1067" s="491"/>
      <c r="BA1067" s="491"/>
    </row>
    <row r="1068" ht="15.75" hidden="1" customHeight="1">
      <c r="A1068" s="469">
        <v>323.0</v>
      </c>
      <c r="B1068" s="469" t="s">
        <v>10</v>
      </c>
      <c r="C1068" s="469" t="s">
        <v>14300</v>
      </c>
      <c r="D1068" s="470">
        <v>44931.0</v>
      </c>
      <c r="E1068" s="468">
        <v>54.0</v>
      </c>
      <c r="F1068" s="471" t="s">
        <v>14301</v>
      </c>
      <c r="G1068" s="468" t="s">
        <v>14302</v>
      </c>
      <c r="H1068" s="468" t="s">
        <v>10591</v>
      </c>
      <c r="I1068" s="472" t="s">
        <v>14303</v>
      </c>
      <c r="J1068" s="471" t="s">
        <v>14304</v>
      </c>
      <c r="K1068" s="475" t="s">
        <v>10023</v>
      </c>
      <c r="L1068" s="470">
        <v>32964.0</v>
      </c>
      <c r="M1068" s="475" t="s">
        <v>10123</v>
      </c>
      <c r="N1068" s="470">
        <v>39753.0</v>
      </c>
      <c r="O1068" s="468" t="s">
        <v>10044</v>
      </c>
      <c r="P1068" s="578">
        <v>42351.0</v>
      </c>
      <c r="Q1068" s="468" t="s">
        <v>10458</v>
      </c>
      <c r="R1068" s="470">
        <v>44535.0</v>
      </c>
      <c r="S1068" s="478">
        <v>42658.0</v>
      </c>
      <c r="T1068" s="478">
        <v>43023.0</v>
      </c>
      <c r="U1068" s="478">
        <v>43383.0</v>
      </c>
      <c r="V1068" s="478">
        <v>44851.0</v>
      </c>
      <c r="W1068" s="478">
        <v>44835.0</v>
      </c>
      <c r="X1068" s="478">
        <v>44835.0</v>
      </c>
      <c r="Y1068" s="478">
        <v>44835.0</v>
      </c>
      <c r="Z1068" s="477">
        <v>45231.0</v>
      </c>
      <c r="AA1068" s="477">
        <v>46194.0</v>
      </c>
      <c r="AB1068" s="477">
        <v>46194.0</v>
      </c>
      <c r="AC1068" s="477">
        <v>46194.0</v>
      </c>
      <c r="AD1068" s="477"/>
      <c r="AE1068" s="477"/>
      <c r="AF1068" s="477"/>
      <c r="AG1068" s="477"/>
      <c r="AH1068" s="478">
        <v>42658.0</v>
      </c>
      <c r="AI1068" s="478">
        <v>43023.0</v>
      </c>
      <c r="AJ1068" s="478">
        <v>43383.0</v>
      </c>
      <c r="AK1068" s="478">
        <v>43755.0</v>
      </c>
      <c r="AL1068" s="478">
        <v>44835.0</v>
      </c>
      <c r="AM1068" s="478">
        <v>44835.0</v>
      </c>
      <c r="AN1068" s="478">
        <v>44835.0</v>
      </c>
      <c r="AO1068" s="478">
        <v>45231.0</v>
      </c>
      <c r="AP1068" s="478" t="s">
        <v>10040</v>
      </c>
      <c r="AQ1068" s="716" t="s">
        <v>10040</v>
      </c>
      <c r="AR1068" s="477">
        <v>46194.0</v>
      </c>
      <c r="AS1068" s="478"/>
      <c r="AT1068" s="478"/>
      <c r="AU1068" s="478"/>
      <c r="AV1068" s="478"/>
      <c r="AW1068" s="468" t="s">
        <v>1585</v>
      </c>
      <c r="AX1068" s="479" t="s">
        <v>12</v>
      </c>
      <c r="AY1068" s="480"/>
      <c r="AZ1068" s="480"/>
      <c r="BA1068" s="480"/>
    </row>
    <row r="1069" ht="15.75" hidden="1" customHeight="1">
      <c r="A1069" s="481">
        <v>323.0</v>
      </c>
      <c r="B1069" s="481" t="s">
        <v>2887</v>
      </c>
      <c r="C1069" s="481" t="s">
        <v>14305</v>
      </c>
      <c r="D1069" s="482">
        <v>38872.0</v>
      </c>
      <c r="E1069" s="483">
        <v>75.0</v>
      </c>
      <c r="F1069" s="484" t="s">
        <v>14306</v>
      </c>
      <c r="G1069" s="483" t="s">
        <v>14307</v>
      </c>
      <c r="H1069" s="483" t="s">
        <v>10620</v>
      </c>
      <c r="I1069" s="485" t="s">
        <v>14308</v>
      </c>
      <c r="J1069" s="485" t="s">
        <v>14280</v>
      </c>
      <c r="K1069" s="486" t="s">
        <v>10343</v>
      </c>
      <c r="L1069" s="482">
        <v>39949.0</v>
      </c>
      <c r="M1069" s="486" t="s">
        <v>10435</v>
      </c>
      <c r="N1069" s="483" t="s">
        <v>10435</v>
      </c>
      <c r="O1069" s="487" t="s">
        <v>1585</v>
      </c>
      <c r="P1069" s="487" t="s">
        <v>1585</v>
      </c>
      <c r="Q1069" s="487" t="s">
        <v>1585</v>
      </c>
      <c r="R1069" s="487" t="s">
        <v>1585</v>
      </c>
      <c r="S1069" s="572" t="s">
        <v>1585</v>
      </c>
      <c r="T1069" s="488">
        <v>43022.0</v>
      </c>
      <c r="U1069" s="572" t="s">
        <v>1585</v>
      </c>
      <c r="V1069" s="572" t="s">
        <v>1585</v>
      </c>
      <c r="W1069" s="488">
        <v>44115.0</v>
      </c>
      <c r="X1069" s="572" t="s">
        <v>1585</v>
      </c>
      <c r="Y1069" s="572" t="s">
        <v>1585</v>
      </c>
      <c r="Z1069" s="489"/>
      <c r="AA1069" s="489"/>
      <c r="AB1069" s="489"/>
      <c r="AC1069" s="489"/>
      <c r="AD1069" s="489"/>
      <c r="AE1069" s="489"/>
      <c r="AF1069" s="489"/>
      <c r="AG1069" s="489"/>
      <c r="AH1069" s="572" t="s">
        <v>1585</v>
      </c>
      <c r="AI1069" s="572" t="s">
        <v>1585</v>
      </c>
      <c r="AJ1069" s="572" t="s">
        <v>1585</v>
      </c>
      <c r="AK1069" s="572" t="s">
        <v>1585</v>
      </c>
      <c r="AL1069" s="488" t="s">
        <v>10033</v>
      </c>
      <c r="AM1069" s="572" t="s">
        <v>1585</v>
      </c>
      <c r="AN1069" s="488" t="s">
        <v>10033</v>
      </c>
      <c r="AO1069" s="488"/>
      <c r="AP1069" s="488"/>
      <c r="AQ1069" s="488"/>
      <c r="AR1069" s="488"/>
      <c r="AS1069" s="488"/>
      <c r="AT1069" s="488"/>
      <c r="AU1069" s="488"/>
      <c r="AV1069" s="488"/>
      <c r="AW1069" s="544" t="s">
        <v>1585</v>
      </c>
      <c r="AX1069" s="490" t="s">
        <v>14309</v>
      </c>
      <c r="AY1069" s="491"/>
      <c r="AZ1069" s="491"/>
      <c r="BA1069" s="491"/>
    </row>
    <row r="1070" ht="15.75" hidden="1" customHeight="1">
      <c r="A1070" s="492">
        <v>323.0</v>
      </c>
      <c r="B1070" s="492" t="s">
        <v>6643</v>
      </c>
      <c r="C1070" s="492" t="s">
        <v>14310</v>
      </c>
      <c r="D1070" s="494">
        <v>42755.0</v>
      </c>
      <c r="E1070" s="495">
        <v>55.0</v>
      </c>
      <c r="F1070" s="496" t="s">
        <v>14311</v>
      </c>
      <c r="G1070" s="495" t="s">
        <v>14312</v>
      </c>
      <c r="H1070" s="495" t="s">
        <v>10620</v>
      </c>
      <c r="I1070" s="497" t="s">
        <v>14313</v>
      </c>
      <c r="J1070" s="497" t="s">
        <v>14314</v>
      </c>
      <c r="K1070" s="500" t="s">
        <v>10522</v>
      </c>
      <c r="L1070" s="569">
        <v>42756.0</v>
      </c>
      <c r="M1070" s="500" t="s">
        <v>10435</v>
      </c>
      <c r="N1070" s="495" t="s">
        <v>10435</v>
      </c>
      <c r="O1070" s="495" t="s">
        <v>10335</v>
      </c>
      <c r="P1070" s="494">
        <v>44187.0</v>
      </c>
      <c r="Q1070" s="495" t="s">
        <v>10458</v>
      </c>
      <c r="R1070" s="494">
        <v>44182.0</v>
      </c>
      <c r="S1070" s="501" t="s">
        <v>10435</v>
      </c>
      <c r="T1070" s="501">
        <v>42756.0</v>
      </c>
      <c r="U1070" s="501">
        <v>44182.0</v>
      </c>
      <c r="V1070" s="546" t="s">
        <v>1585</v>
      </c>
      <c r="W1070" s="546" t="s">
        <v>1585</v>
      </c>
      <c r="X1070" s="546" t="s">
        <v>1585</v>
      </c>
      <c r="Y1070" s="546" t="s">
        <v>1585</v>
      </c>
      <c r="Z1070" s="502"/>
      <c r="AA1070" s="502"/>
      <c r="AB1070" s="502"/>
      <c r="AC1070" s="502"/>
      <c r="AD1070" s="502"/>
      <c r="AE1070" s="502"/>
      <c r="AF1070" s="502"/>
      <c r="AG1070" s="502"/>
      <c r="AH1070" s="501" t="s">
        <v>10435</v>
      </c>
      <c r="AI1070" s="501">
        <v>42756.0</v>
      </c>
      <c r="AJ1070" s="546" t="s">
        <v>1585</v>
      </c>
      <c r="AK1070" s="546" t="s">
        <v>1585</v>
      </c>
      <c r="AL1070" s="546" t="s">
        <v>1585</v>
      </c>
      <c r="AM1070" s="546" t="s">
        <v>1585</v>
      </c>
      <c r="AN1070" s="546" t="s">
        <v>1585</v>
      </c>
      <c r="AO1070" s="501"/>
      <c r="AP1070" s="501"/>
      <c r="AQ1070" s="501"/>
      <c r="AR1070" s="501"/>
      <c r="AS1070" s="501"/>
      <c r="AT1070" s="501"/>
      <c r="AU1070" s="501"/>
      <c r="AV1070" s="501"/>
      <c r="AW1070" s="495" t="s">
        <v>1585</v>
      </c>
      <c r="AX1070" s="503" t="s">
        <v>7997</v>
      </c>
      <c r="AY1070" s="491"/>
      <c r="AZ1070" s="491"/>
      <c r="BA1070" s="491"/>
    </row>
    <row r="1071" ht="15.75" hidden="1" customHeight="1">
      <c r="A1071" s="469">
        <v>324.0</v>
      </c>
      <c r="B1071" s="469" t="s">
        <v>10</v>
      </c>
      <c r="C1071" s="469" t="s">
        <v>1400</v>
      </c>
      <c r="D1071" s="470">
        <v>20618.0</v>
      </c>
      <c r="E1071" s="468"/>
      <c r="F1071" s="471" t="s">
        <v>14315</v>
      </c>
      <c r="G1071" s="468" t="s">
        <v>12883</v>
      </c>
      <c r="H1071" s="468" t="s">
        <v>10647</v>
      </c>
      <c r="I1071" s="472">
        <v>5.584786618E9</v>
      </c>
      <c r="J1071" s="471" t="s">
        <v>14316</v>
      </c>
      <c r="K1071" s="473" t="s">
        <v>1585</v>
      </c>
      <c r="L1071" s="474" t="s">
        <v>1585</v>
      </c>
      <c r="M1071" s="475" t="s">
        <v>10435</v>
      </c>
      <c r="N1071" s="468" t="s">
        <v>10435</v>
      </c>
      <c r="O1071" s="468" t="s">
        <v>10910</v>
      </c>
      <c r="P1071" s="470">
        <v>45084.0</v>
      </c>
      <c r="Q1071" s="468"/>
      <c r="R1071" s="468" t="s">
        <v>10514</v>
      </c>
      <c r="S1071" s="478">
        <v>45084.0</v>
      </c>
      <c r="T1071" s="478">
        <v>45084.0</v>
      </c>
      <c r="U1071" s="478">
        <v>45084.0</v>
      </c>
      <c r="V1071" s="478">
        <v>45084.0</v>
      </c>
      <c r="W1071" s="478">
        <v>45084.0</v>
      </c>
      <c r="X1071" s="478">
        <v>45084.0</v>
      </c>
      <c r="Y1071" s="478">
        <v>45084.0</v>
      </c>
      <c r="Z1071" s="477">
        <v>45084.0</v>
      </c>
      <c r="AA1071" s="477">
        <v>45577.0</v>
      </c>
      <c r="AB1071" s="477">
        <v>45899.0</v>
      </c>
      <c r="AC1071" s="477"/>
      <c r="AD1071" s="477"/>
      <c r="AE1071" s="477"/>
      <c r="AF1071" s="477"/>
      <c r="AG1071" s="477"/>
      <c r="AH1071" s="478" t="s">
        <v>10381</v>
      </c>
      <c r="AI1071" s="478" t="s">
        <v>10033</v>
      </c>
      <c r="AJ1071" s="478" t="s">
        <v>10033</v>
      </c>
      <c r="AK1071" s="478" t="s">
        <v>10033</v>
      </c>
      <c r="AL1071" s="478" t="s">
        <v>10033</v>
      </c>
      <c r="AM1071" s="478" t="s">
        <v>14317</v>
      </c>
      <c r="AN1071" s="478" t="s">
        <v>10033</v>
      </c>
      <c r="AO1071" s="478" t="s">
        <v>10033</v>
      </c>
      <c r="AP1071" s="478">
        <v>45577.0</v>
      </c>
      <c r="AQ1071" s="478">
        <v>45899.0</v>
      </c>
      <c r="AR1071" s="478"/>
      <c r="AS1071" s="478"/>
      <c r="AT1071" s="478"/>
      <c r="AU1071" s="478"/>
      <c r="AV1071" s="478"/>
      <c r="AW1071" s="468" t="s">
        <v>1585</v>
      </c>
      <c r="AX1071" s="538"/>
      <c r="AY1071" s="539"/>
      <c r="AZ1071" s="539"/>
      <c r="BA1071" s="539"/>
    </row>
    <row r="1072" ht="15.75" hidden="1" customHeight="1">
      <c r="A1072" s="481">
        <v>324.0</v>
      </c>
      <c r="B1072" s="481" t="s">
        <v>2887</v>
      </c>
      <c r="C1072" s="481" t="s">
        <v>14318</v>
      </c>
      <c r="D1072" s="554">
        <v>36493.0</v>
      </c>
      <c r="E1072" s="483">
        <v>71.0</v>
      </c>
      <c r="F1072" s="484" t="s">
        <v>14319</v>
      </c>
      <c r="G1072" s="483" t="s">
        <v>14320</v>
      </c>
      <c r="H1072" s="483" t="s">
        <v>10828</v>
      </c>
      <c r="I1072" s="485" t="s">
        <v>14321</v>
      </c>
      <c r="J1072" s="485" t="s">
        <v>14322</v>
      </c>
      <c r="K1072" s="486" t="s">
        <v>10458</v>
      </c>
      <c r="L1072" s="554">
        <v>33193.0</v>
      </c>
      <c r="M1072" s="486" t="s">
        <v>10435</v>
      </c>
      <c r="N1072" s="483" t="s">
        <v>10435</v>
      </c>
      <c r="O1072" s="483" t="s">
        <v>10335</v>
      </c>
      <c r="P1072" s="482">
        <v>43149.0</v>
      </c>
      <c r="Q1072" s="487" t="s">
        <v>1585</v>
      </c>
      <c r="R1072" s="487" t="s">
        <v>1585</v>
      </c>
      <c r="S1072" s="488">
        <v>43450.0</v>
      </c>
      <c r="T1072" s="488">
        <v>43450.0</v>
      </c>
      <c r="U1072" s="488">
        <v>43450.0</v>
      </c>
      <c r="V1072" s="488">
        <v>44485.0</v>
      </c>
      <c r="W1072" s="488">
        <v>44485.0</v>
      </c>
      <c r="X1072" s="488">
        <v>44485.0</v>
      </c>
      <c r="Y1072" s="488">
        <v>44862.0</v>
      </c>
      <c r="Z1072" s="489">
        <v>45030.0</v>
      </c>
      <c r="AA1072" s="489">
        <v>45310.0</v>
      </c>
      <c r="AB1072" s="489">
        <v>45973.0</v>
      </c>
      <c r="AC1072" s="489">
        <v>46197.0</v>
      </c>
      <c r="AD1072" s="489"/>
      <c r="AE1072" s="489"/>
      <c r="AF1072" s="489"/>
      <c r="AG1072" s="489"/>
      <c r="AH1072" s="488">
        <v>43450.0</v>
      </c>
      <c r="AI1072" s="488">
        <v>43450.0</v>
      </c>
      <c r="AJ1072" s="488">
        <v>44862.0</v>
      </c>
      <c r="AK1072" s="488">
        <v>44862.0</v>
      </c>
      <c r="AL1072" s="488">
        <v>44862.0</v>
      </c>
      <c r="AM1072" s="488">
        <v>44862.0</v>
      </c>
      <c r="AN1072" s="488">
        <v>44862.0</v>
      </c>
      <c r="AO1072" s="488">
        <v>45030.0</v>
      </c>
      <c r="AP1072" s="488">
        <v>45310.0</v>
      </c>
      <c r="AQ1072" s="489">
        <v>45973.0</v>
      </c>
      <c r="AR1072" s="488">
        <v>46197.0</v>
      </c>
      <c r="AS1072" s="488"/>
      <c r="AT1072" s="488"/>
      <c r="AU1072" s="488"/>
      <c r="AV1072" s="488"/>
      <c r="AW1072" s="544" t="s">
        <v>1585</v>
      </c>
      <c r="AX1072" s="490" t="s">
        <v>14323</v>
      </c>
      <c r="AY1072" s="491"/>
      <c r="AZ1072" s="491"/>
      <c r="BA1072" s="491"/>
    </row>
    <row r="1073" ht="15.75" hidden="1" customHeight="1">
      <c r="A1073" s="492">
        <v>324.0</v>
      </c>
      <c r="B1073" s="493" t="s">
        <v>6643</v>
      </c>
      <c r="C1073" s="492" t="s">
        <v>14324</v>
      </c>
      <c r="D1073" s="494">
        <v>42760.0</v>
      </c>
      <c r="E1073" s="495">
        <v>74.0</v>
      </c>
      <c r="F1073" s="496" t="s">
        <v>8000</v>
      </c>
      <c r="G1073" s="495" t="s">
        <v>14325</v>
      </c>
      <c r="H1073" s="495" t="s">
        <v>10446</v>
      </c>
      <c r="I1073" s="497" t="s">
        <v>14326</v>
      </c>
      <c r="J1073" s="497" t="s">
        <v>3012</v>
      </c>
      <c r="K1073" s="498" t="s">
        <v>1585</v>
      </c>
      <c r="L1073" s="499" t="s">
        <v>1585</v>
      </c>
      <c r="M1073" s="500" t="s">
        <v>10435</v>
      </c>
      <c r="N1073" s="495" t="s">
        <v>10435</v>
      </c>
      <c r="O1073" s="499" t="s">
        <v>1585</v>
      </c>
      <c r="P1073" s="499" t="s">
        <v>1585</v>
      </c>
      <c r="Q1073" s="499" t="s">
        <v>1585</v>
      </c>
      <c r="R1073" s="499" t="s">
        <v>1585</v>
      </c>
      <c r="S1073" s="501" t="s">
        <v>10435</v>
      </c>
      <c r="T1073" s="501">
        <v>42759.0</v>
      </c>
      <c r="U1073" s="501">
        <v>43758.0</v>
      </c>
      <c r="V1073" s="501">
        <v>43758.0</v>
      </c>
      <c r="W1073" s="501">
        <v>44681.0</v>
      </c>
      <c r="X1073" s="501">
        <v>44681.0</v>
      </c>
      <c r="Y1073" s="501">
        <v>44681.0</v>
      </c>
      <c r="Z1073" s="502">
        <v>45641.0</v>
      </c>
      <c r="AA1073" s="502">
        <v>45641.0</v>
      </c>
      <c r="AB1073" s="502">
        <v>46138.0</v>
      </c>
      <c r="AC1073" s="502">
        <v>46138.0</v>
      </c>
      <c r="AD1073" s="502"/>
      <c r="AE1073" s="502"/>
      <c r="AF1073" s="502"/>
      <c r="AG1073" s="502"/>
      <c r="AH1073" s="501" t="s">
        <v>10435</v>
      </c>
      <c r="AI1073" s="501">
        <v>42760.0</v>
      </c>
      <c r="AJ1073" s="501">
        <v>43758.0</v>
      </c>
      <c r="AK1073" s="501">
        <v>43758.0</v>
      </c>
      <c r="AL1073" s="501" t="s">
        <v>10033</v>
      </c>
      <c r="AM1073" s="501" t="s">
        <v>14317</v>
      </c>
      <c r="AN1073" s="501" t="s">
        <v>14327</v>
      </c>
      <c r="AO1073" s="501" t="s">
        <v>14328</v>
      </c>
      <c r="AP1073" s="501" t="s">
        <v>10579</v>
      </c>
      <c r="AQ1073" s="501"/>
      <c r="AR1073" s="501"/>
      <c r="AS1073" s="501"/>
      <c r="AT1073" s="501"/>
      <c r="AU1073" s="501"/>
      <c r="AV1073" s="501"/>
      <c r="AW1073" s="495" t="s">
        <v>1585</v>
      </c>
      <c r="AX1073" s="503" t="s">
        <v>14329</v>
      </c>
      <c r="AY1073" s="491"/>
      <c r="AZ1073" s="491"/>
      <c r="BA1073" s="491"/>
    </row>
    <row r="1074" ht="15.75" hidden="1" customHeight="1">
      <c r="A1074" s="469">
        <v>325.0</v>
      </c>
      <c r="B1074" s="469" t="s">
        <v>10</v>
      </c>
      <c r="C1074" s="469" t="s">
        <v>14330</v>
      </c>
      <c r="D1074" s="470">
        <v>43573.0</v>
      </c>
      <c r="E1074" s="468">
        <v>79.0</v>
      </c>
      <c r="F1074" s="471" t="s">
        <v>1404</v>
      </c>
      <c r="G1074" s="468" t="s">
        <v>14331</v>
      </c>
      <c r="H1074" s="468" t="s">
        <v>10652</v>
      </c>
      <c r="I1074" s="472" t="s">
        <v>14332</v>
      </c>
      <c r="J1074" s="471" t="s">
        <v>14333</v>
      </c>
      <c r="K1074" s="475" t="s">
        <v>14334</v>
      </c>
      <c r="L1074" s="470">
        <v>43574.0</v>
      </c>
      <c r="M1074" s="475" t="s">
        <v>10435</v>
      </c>
      <c r="N1074" s="468" t="s">
        <v>10435</v>
      </c>
      <c r="O1074" s="474" t="s">
        <v>1585</v>
      </c>
      <c r="P1074" s="474" t="s">
        <v>1585</v>
      </c>
      <c r="Q1074" s="474" t="s">
        <v>1585</v>
      </c>
      <c r="R1074" s="474" t="s">
        <v>1585</v>
      </c>
      <c r="S1074" s="478" t="s">
        <v>10435</v>
      </c>
      <c r="T1074" s="478" t="s">
        <v>10435</v>
      </c>
      <c r="U1074" s="478" t="s">
        <v>10435</v>
      </c>
      <c r="V1074" s="478">
        <v>43574.0</v>
      </c>
      <c r="W1074" s="478">
        <v>44213.0</v>
      </c>
      <c r="X1074" s="478">
        <v>44213.0</v>
      </c>
      <c r="Y1074" s="476" t="s">
        <v>1585</v>
      </c>
      <c r="Z1074" s="477"/>
      <c r="AA1074" s="477"/>
      <c r="AB1074" s="477"/>
      <c r="AC1074" s="477"/>
      <c r="AD1074" s="477"/>
      <c r="AE1074" s="477"/>
      <c r="AF1074" s="477"/>
      <c r="AG1074" s="477"/>
      <c r="AH1074" s="478" t="s">
        <v>10435</v>
      </c>
      <c r="AI1074" s="478" t="s">
        <v>10435</v>
      </c>
      <c r="AJ1074" s="478" t="s">
        <v>10435</v>
      </c>
      <c r="AK1074" s="478">
        <v>43574.0</v>
      </c>
      <c r="AL1074" s="478">
        <v>44213.0</v>
      </c>
      <c r="AM1074" s="478">
        <v>44213.0</v>
      </c>
      <c r="AN1074" s="476" t="s">
        <v>1585</v>
      </c>
      <c r="AO1074" s="478"/>
      <c r="AP1074" s="478"/>
      <c r="AQ1074" s="478"/>
      <c r="AR1074" s="478"/>
      <c r="AS1074" s="478"/>
      <c r="AT1074" s="478"/>
      <c r="AU1074" s="478"/>
      <c r="AV1074" s="478"/>
      <c r="AW1074" s="468" t="s">
        <v>14335</v>
      </c>
      <c r="AX1074" s="538" t="s">
        <v>1408</v>
      </c>
      <c r="AY1074" s="539"/>
      <c r="AZ1074" s="539"/>
      <c r="BA1074" s="539"/>
    </row>
    <row r="1075" ht="15.75" hidden="1" customHeight="1">
      <c r="A1075" s="481">
        <v>325.0</v>
      </c>
      <c r="B1075" s="481" t="s">
        <v>2887</v>
      </c>
      <c r="C1075" s="481" t="s">
        <v>14336</v>
      </c>
      <c r="D1075" s="482">
        <v>41412.0</v>
      </c>
      <c r="E1075" s="483">
        <v>73.0</v>
      </c>
      <c r="F1075" s="484" t="s">
        <v>14337</v>
      </c>
      <c r="G1075" s="483" t="s">
        <v>14338</v>
      </c>
      <c r="H1075" s="483" t="s">
        <v>7680</v>
      </c>
      <c r="I1075" s="568" t="s">
        <v>12</v>
      </c>
      <c r="J1075" s="568" t="s">
        <v>12</v>
      </c>
      <c r="K1075" s="486" t="s">
        <v>10053</v>
      </c>
      <c r="L1075" s="482">
        <v>38466.0</v>
      </c>
      <c r="M1075" s="486" t="s">
        <v>10435</v>
      </c>
      <c r="N1075" s="483" t="s">
        <v>10435</v>
      </c>
      <c r="O1075" s="487" t="s">
        <v>1585</v>
      </c>
      <c r="P1075" s="487" t="s">
        <v>1585</v>
      </c>
      <c r="Q1075" s="487" t="s">
        <v>1585</v>
      </c>
      <c r="R1075" s="487" t="s">
        <v>1585</v>
      </c>
      <c r="S1075" s="572" t="s">
        <v>1585</v>
      </c>
      <c r="T1075" s="572" t="s">
        <v>1585</v>
      </c>
      <c r="U1075" s="572" t="s">
        <v>1585</v>
      </c>
      <c r="V1075" s="572" t="s">
        <v>1585</v>
      </c>
      <c r="W1075" s="572" t="s">
        <v>1585</v>
      </c>
      <c r="X1075" s="572" t="s">
        <v>1585</v>
      </c>
      <c r="Y1075" s="572" t="s">
        <v>1585</v>
      </c>
      <c r="Z1075" s="489"/>
      <c r="AA1075" s="489"/>
      <c r="AB1075" s="489"/>
      <c r="AC1075" s="489"/>
      <c r="AD1075" s="489"/>
      <c r="AE1075" s="489"/>
      <c r="AF1075" s="489"/>
      <c r="AG1075" s="489"/>
      <c r="AH1075" s="572" t="s">
        <v>1585</v>
      </c>
      <c r="AI1075" s="572" t="s">
        <v>1585</v>
      </c>
      <c r="AJ1075" s="572" t="s">
        <v>1585</v>
      </c>
      <c r="AK1075" s="572" t="s">
        <v>1585</v>
      </c>
      <c r="AL1075" s="572" t="s">
        <v>1585</v>
      </c>
      <c r="AM1075" s="572" t="s">
        <v>1585</v>
      </c>
      <c r="AN1075" s="572" t="s">
        <v>1585</v>
      </c>
      <c r="AO1075" s="488"/>
      <c r="AP1075" s="488"/>
      <c r="AQ1075" s="488"/>
      <c r="AR1075" s="488"/>
      <c r="AS1075" s="488"/>
      <c r="AT1075" s="488"/>
      <c r="AU1075" s="488"/>
      <c r="AV1075" s="488"/>
      <c r="AW1075" s="483" t="s">
        <v>1585</v>
      </c>
      <c r="AX1075" s="490" t="s">
        <v>14339</v>
      </c>
      <c r="AY1075" s="491"/>
      <c r="AZ1075" s="491"/>
      <c r="BA1075" s="491"/>
    </row>
    <row r="1076" ht="15.75" hidden="1" customHeight="1">
      <c r="A1076" s="492">
        <v>325.0</v>
      </c>
      <c r="B1076" s="492" t="s">
        <v>6643</v>
      </c>
      <c r="C1076" s="492" t="s">
        <v>14340</v>
      </c>
      <c r="D1076" s="494">
        <v>43451.0</v>
      </c>
      <c r="E1076" s="495">
        <v>56.0</v>
      </c>
      <c r="F1076" s="496" t="s">
        <v>8008</v>
      </c>
      <c r="G1076" s="495" t="s">
        <v>14341</v>
      </c>
      <c r="H1076" s="495" t="s">
        <v>10652</v>
      </c>
      <c r="I1076" s="497" t="s">
        <v>14342</v>
      </c>
      <c r="J1076" s="497" t="s">
        <v>14343</v>
      </c>
      <c r="K1076" s="500" t="s">
        <v>10212</v>
      </c>
      <c r="L1076" s="569">
        <v>42764.0</v>
      </c>
      <c r="M1076" s="500" t="s">
        <v>10435</v>
      </c>
      <c r="N1076" s="495" t="s">
        <v>10435</v>
      </c>
      <c r="O1076" s="495" t="s">
        <v>10335</v>
      </c>
      <c r="P1076" s="569">
        <v>42819.0</v>
      </c>
      <c r="Q1076" s="495" t="s">
        <v>10458</v>
      </c>
      <c r="R1076" s="569">
        <v>42861.0</v>
      </c>
      <c r="S1076" s="501" t="s">
        <v>10435</v>
      </c>
      <c r="T1076" s="501">
        <v>42764.0</v>
      </c>
      <c r="U1076" s="501">
        <v>43583.0</v>
      </c>
      <c r="V1076" s="501">
        <v>43583.0</v>
      </c>
      <c r="W1076" s="501">
        <v>44457.0</v>
      </c>
      <c r="X1076" s="501">
        <v>44457.0</v>
      </c>
      <c r="Y1076" s="501">
        <v>45358.0</v>
      </c>
      <c r="Z1076" s="502">
        <v>45358.0</v>
      </c>
      <c r="AA1076" s="502">
        <v>45358.0</v>
      </c>
      <c r="AB1076" s="502"/>
      <c r="AC1076" s="502"/>
      <c r="AD1076" s="502"/>
      <c r="AE1076" s="502"/>
      <c r="AF1076" s="502"/>
      <c r="AG1076" s="502"/>
      <c r="AH1076" s="501" t="s">
        <v>10435</v>
      </c>
      <c r="AI1076" s="501">
        <v>42764.0</v>
      </c>
      <c r="AJ1076" s="501" t="s">
        <v>10033</v>
      </c>
      <c r="AK1076" s="501">
        <v>44457.0</v>
      </c>
      <c r="AL1076" s="501">
        <v>44457.0</v>
      </c>
      <c r="AM1076" s="501">
        <v>44457.0</v>
      </c>
      <c r="AN1076" s="501">
        <v>45358.0</v>
      </c>
      <c r="AO1076" s="501">
        <v>45358.0</v>
      </c>
      <c r="AP1076" s="501">
        <v>45358.0</v>
      </c>
      <c r="AQ1076" s="502"/>
      <c r="AR1076" s="501"/>
      <c r="AS1076" s="501"/>
      <c r="AT1076" s="501"/>
      <c r="AU1076" s="501"/>
      <c r="AV1076" s="501"/>
      <c r="AW1076" s="495" t="s">
        <v>1585</v>
      </c>
      <c r="AX1076" s="503" t="s">
        <v>8009</v>
      </c>
      <c r="AY1076" s="491"/>
      <c r="AZ1076" s="491"/>
      <c r="BA1076" s="491"/>
    </row>
    <row r="1077" ht="15.75" hidden="1" customHeight="1">
      <c r="A1077" s="469">
        <v>326.0</v>
      </c>
      <c r="B1077" s="469" t="s">
        <v>10</v>
      </c>
      <c r="C1077" s="657" t="s">
        <v>109</v>
      </c>
      <c r="D1077" s="657" t="s">
        <v>109</v>
      </c>
      <c r="E1077" s="657" t="s">
        <v>109</v>
      </c>
      <c r="F1077" s="613" t="s">
        <v>109</v>
      </c>
      <c r="G1077" s="657" t="s">
        <v>109</v>
      </c>
      <c r="H1077" s="657" t="s">
        <v>109</v>
      </c>
      <c r="I1077" s="610" t="s">
        <v>109</v>
      </c>
      <c r="J1077" s="613" t="s">
        <v>109</v>
      </c>
      <c r="K1077" s="623" t="s">
        <v>109</v>
      </c>
      <c r="L1077" s="612" t="s">
        <v>109</v>
      </c>
      <c r="M1077" s="623" t="s">
        <v>109</v>
      </c>
      <c r="N1077" s="612" t="s">
        <v>109</v>
      </c>
      <c r="O1077" s="612" t="s">
        <v>109</v>
      </c>
      <c r="P1077" s="612" t="s">
        <v>109</v>
      </c>
      <c r="Q1077" s="612" t="s">
        <v>109</v>
      </c>
      <c r="R1077" s="612" t="s">
        <v>109</v>
      </c>
      <c r="S1077" s="624" t="s">
        <v>109</v>
      </c>
      <c r="T1077" s="624" t="s">
        <v>109</v>
      </c>
      <c r="U1077" s="624" t="s">
        <v>109</v>
      </c>
      <c r="V1077" s="624" t="s">
        <v>109</v>
      </c>
      <c r="W1077" s="624" t="s">
        <v>109</v>
      </c>
      <c r="X1077" s="624" t="s">
        <v>109</v>
      </c>
      <c r="Y1077" s="624" t="s">
        <v>109</v>
      </c>
      <c r="Z1077" s="625" t="s">
        <v>109</v>
      </c>
      <c r="AA1077" s="625" t="s">
        <v>109</v>
      </c>
      <c r="AB1077" s="625" t="s">
        <v>109</v>
      </c>
      <c r="AC1077" s="625" t="s">
        <v>109</v>
      </c>
      <c r="AD1077" s="625" t="s">
        <v>109</v>
      </c>
      <c r="AE1077" s="625" t="s">
        <v>109</v>
      </c>
      <c r="AF1077" s="625"/>
      <c r="AG1077" s="625"/>
      <c r="AH1077" s="624" t="s">
        <v>109</v>
      </c>
      <c r="AI1077" s="624" t="s">
        <v>109</v>
      </c>
      <c r="AJ1077" s="624" t="s">
        <v>109</v>
      </c>
      <c r="AK1077" s="624" t="s">
        <v>109</v>
      </c>
      <c r="AL1077" s="624" t="s">
        <v>109</v>
      </c>
      <c r="AM1077" s="624" t="s">
        <v>109</v>
      </c>
      <c r="AN1077" s="624" t="s">
        <v>109</v>
      </c>
      <c r="AO1077" s="624" t="s">
        <v>109</v>
      </c>
      <c r="AP1077" s="624" t="s">
        <v>109</v>
      </c>
      <c r="AQ1077" s="624" t="s">
        <v>109</v>
      </c>
      <c r="AR1077" s="624" t="s">
        <v>109</v>
      </c>
      <c r="AS1077" s="624" t="s">
        <v>109</v>
      </c>
      <c r="AT1077" s="624" t="s">
        <v>109</v>
      </c>
      <c r="AU1077" s="624"/>
      <c r="AV1077" s="624"/>
      <c r="AW1077" s="612" t="s">
        <v>109</v>
      </c>
      <c r="AX1077" s="479" t="s">
        <v>109</v>
      </c>
      <c r="AY1077" s="480"/>
      <c r="AZ1077" s="480"/>
      <c r="BA1077" s="480"/>
    </row>
    <row r="1078" ht="15.75" hidden="1" customHeight="1">
      <c r="A1078" s="481">
        <v>326.0</v>
      </c>
      <c r="B1078" s="481" t="s">
        <v>2887</v>
      </c>
      <c r="C1078" s="481" t="s">
        <v>14344</v>
      </c>
      <c r="D1078" s="554">
        <v>39071.0</v>
      </c>
      <c r="E1078" s="483" t="s">
        <v>11262</v>
      </c>
      <c r="F1078" s="484" t="s">
        <v>4053</v>
      </c>
      <c r="G1078" s="483" t="s">
        <v>14345</v>
      </c>
      <c r="H1078" s="483" t="s">
        <v>10489</v>
      </c>
      <c r="I1078" s="485" t="s">
        <v>14346</v>
      </c>
      <c r="J1078" s="568" t="s">
        <v>12</v>
      </c>
      <c r="K1078" s="542" t="s">
        <v>1585</v>
      </c>
      <c r="L1078" s="487" t="s">
        <v>1585</v>
      </c>
      <c r="M1078" s="486" t="s">
        <v>10435</v>
      </c>
      <c r="N1078" s="483" t="s">
        <v>10435</v>
      </c>
      <c r="O1078" s="487" t="s">
        <v>1585</v>
      </c>
      <c r="P1078" s="487" t="s">
        <v>1585</v>
      </c>
      <c r="Q1078" s="487" t="s">
        <v>1585</v>
      </c>
      <c r="R1078" s="487" t="s">
        <v>1585</v>
      </c>
      <c r="S1078" s="488">
        <v>45721.0</v>
      </c>
      <c r="T1078" s="488">
        <v>45721.0</v>
      </c>
      <c r="U1078" s="488">
        <v>46086.0</v>
      </c>
      <c r="V1078" s="488">
        <v>46086.0</v>
      </c>
      <c r="W1078" s="488">
        <v>46086.0</v>
      </c>
      <c r="X1078" s="488">
        <v>46163.0</v>
      </c>
      <c r="Y1078" s="488">
        <v>46163.0</v>
      </c>
      <c r="Z1078" s="488">
        <v>46163.0</v>
      </c>
      <c r="AA1078" s="488">
        <v>46163.0</v>
      </c>
      <c r="AB1078" s="489">
        <v>46225.0</v>
      </c>
      <c r="AC1078" s="489">
        <v>46225.0</v>
      </c>
      <c r="AD1078" s="489"/>
      <c r="AE1078" s="489"/>
      <c r="AF1078" s="489"/>
      <c r="AG1078" s="489"/>
      <c r="AH1078" s="488">
        <v>45721.0</v>
      </c>
      <c r="AI1078" s="488">
        <v>45721.0</v>
      </c>
      <c r="AJ1078" s="488">
        <v>45721.0</v>
      </c>
      <c r="AK1078" s="488">
        <v>46086.0</v>
      </c>
      <c r="AL1078" s="488">
        <v>46086.0</v>
      </c>
      <c r="AM1078" s="488">
        <v>46163.0</v>
      </c>
      <c r="AN1078" s="488">
        <v>46163.0</v>
      </c>
      <c r="AO1078" s="488">
        <v>46163.0</v>
      </c>
      <c r="AP1078" s="488">
        <v>46163.0</v>
      </c>
      <c r="AQ1078" s="489">
        <v>46225.0</v>
      </c>
      <c r="AR1078" s="488">
        <v>46225.0</v>
      </c>
      <c r="AS1078" s="488"/>
      <c r="AT1078" s="488"/>
      <c r="AU1078" s="488"/>
      <c r="AV1078" s="488"/>
      <c r="AW1078" s="483" t="s">
        <v>1585</v>
      </c>
      <c r="AX1078" s="490" t="s">
        <v>4054</v>
      </c>
      <c r="AY1078" s="491"/>
      <c r="AZ1078" s="491"/>
      <c r="BA1078" s="491"/>
    </row>
    <row r="1079" ht="15.75" hidden="1" customHeight="1">
      <c r="A1079" s="492">
        <v>326.0</v>
      </c>
      <c r="B1079" s="492" t="s">
        <v>6643</v>
      </c>
      <c r="C1079" s="492" t="s">
        <v>14347</v>
      </c>
      <c r="D1079" s="494">
        <v>42765.0</v>
      </c>
      <c r="E1079" s="495">
        <v>80.0</v>
      </c>
      <c r="F1079" s="496" t="s">
        <v>8012</v>
      </c>
      <c r="G1079" s="495" t="s">
        <v>14348</v>
      </c>
      <c r="H1079" s="495" t="s">
        <v>10446</v>
      </c>
      <c r="I1079" s="497">
        <v>5.610479506E9</v>
      </c>
      <c r="J1079" s="497" t="s">
        <v>8012</v>
      </c>
      <c r="K1079" s="500" t="s">
        <v>10212</v>
      </c>
      <c r="L1079" s="569">
        <v>42765.0</v>
      </c>
      <c r="M1079" s="500" t="s">
        <v>10435</v>
      </c>
      <c r="N1079" s="495"/>
      <c r="O1079" s="495"/>
      <c r="P1079" s="495"/>
      <c r="Q1079" s="499" t="s">
        <v>1585</v>
      </c>
      <c r="R1079" s="499" t="s">
        <v>1585</v>
      </c>
      <c r="S1079" s="501" t="s">
        <v>10435</v>
      </c>
      <c r="T1079" s="501">
        <v>42765.0</v>
      </c>
      <c r="U1079" s="546" t="s">
        <v>1585</v>
      </c>
      <c r="V1079" s="501">
        <v>43758.0</v>
      </c>
      <c r="W1079" s="501">
        <v>44862.0</v>
      </c>
      <c r="X1079" s="501">
        <v>44862.0</v>
      </c>
      <c r="Y1079" s="501">
        <v>44862.0</v>
      </c>
      <c r="Z1079" s="502"/>
      <c r="AA1079" s="502"/>
      <c r="AB1079" s="502"/>
      <c r="AC1079" s="502"/>
      <c r="AD1079" s="502"/>
      <c r="AE1079" s="502"/>
      <c r="AF1079" s="502"/>
      <c r="AG1079" s="502"/>
      <c r="AH1079" s="501" t="s">
        <v>10435</v>
      </c>
      <c r="AI1079" s="501">
        <v>42765.0</v>
      </c>
      <c r="AJ1079" s="546" t="s">
        <v>1585</v>
      </c>
      <c r="AK1079" s="501">
        <v>43758.0</v>
      </c>
      <c r="AL1079" s="546" t="s">
        <v>1585</v>
      </c>
      <c r="AM1079" s="501" t="s">
        <v>14349</v>
      </c>
      <c r="AN1079" s="501" t="s">
        <v>14350</v>
      </c>
      <c r="AO1079" s="501"/>
      <c r="AP1079" s="501"/>
      <c r="AQ1079" s="501"/>
      <c r="AR1079" s="501"/>
      <c r="AS1079" s="501"/>
      <c r="AT1079" s="501"/>
      <c r="AU1079" s="501"/>
      <c r="AV1079" s="501"/>
      <c r="AW1079" s="495" t="s">
        <v>1585</v>
      </c>
      <c r="AX1079" s="503" t="s">
        <v>14351</v>
      </c>
      <c r="AY1079" s="491"/>
      <c r="AZ1079" s="491"/>
      <c r="BA1079" s="491"/>
    </row>
    <row r="1080" ht="15.75" hidden="1" customHeight="1">
      <c r="A1080" s="469">
        <v>327.0</v>
      </c>
      <c r="B1080" s="469" t="s">
        <v>10</v>
      </c>
      <c r="C1080" s="469" t="s">
        <v>14352</v>
      </c>
      <c r="D1080" s="470">
        <v>35680.0</v>
      </c>
      <c r="E1080" s="468">
        <v>45.0</v>
      </c>
      <c r="F1080" s="471" t="s">
        <v>1411</v>
      </c>
      <c r="G1080" s="612" t="s">
        <v>12</v>
      </c>
      <c r="H1080" s="612" t="s">
        <v>12</v>
      </c>
      <c r="I1080" s="610" t="s">
        <v>12</v>
      </c>
      <c r="J1080" s="613" t="s">
        <v>12</v>
      </c>
      <c r="K1080" s="473" t="s">
        <v>1585</v>
      </c>
      <c r="L1080" s="474" t="s">
        <v>1585</v>
      </c>
      <c r="M1080" s="475" t="s">
        <v>10435</v>
      </c>
      <c r="N1080" s="468" t="s">
        <v>10435</v>
      </c>
      <c r="O1080" s="474" t="s">
        <v>1585</v>
      </c>
      <c r="P1080" s="474" t="s">
        <v>1585</v>
      </c>
      <c r="Q1080" s="474" t="s">
        <v>1585</v>
      </c>
      <c r="R1080" s="474" t="s">
        <v>1585</v>
      </c>
      <c r="S1080" s="476" t="s">
        <v>1585</v>
      </c>
      <c r="T1080" s="476" t="s">
        <v>1585</v>
      </c>
      <c r="U1080" s="476" t="s">
        <v>1585</v>
      </c>
      <c r="V1080" s="476" t="s">
        <v>1585</v>
      </c>
      <c r="W1080" s="476" t="s">
        <v>1585</v>
      </c>
      <c r="X1080" s="476" t="s">
        <v>1585</v>
      </c>
      <c r="Y1080" s="476" t="s">
        <v>1585</v>
      </c>
      <c r="Z1080" s="477"/>
      <c r="AA1080" s="477"/>
      <c r="AB1080" s="477"/>
      <c r="AC1080" s="477"/>
      <c r="AD1080" s="477"/>
      <c r="AE1080" s="477"/>
      <c r="AF1080" s="477"/>
      <c r="AG1080" s="477"/>
      <c r="AH1080" s="476" t="s">
        <v>1585</v>
      </c>
      <c r="AI1080" s="476" t="s">
        <v>1585</v>
      </c>
      <c r="AJ1080" s="476" t="s">
        <v>1585</v>
      </c>
      <c r="AK1080" s="476" t="s">
        <v>1585</v>
      </c>
      <c r="AL1080" s="476" t="s">
        <v>1585</v>
      </c>
      <c r="AM1080" s="476" t="s">
        <v>1585</v>
      </c>
      <c r="AN1080" s="476" t="s">
        <v>1585</v>
      </c>
      <c r="AO1080" s="478"/>
      <c r="AP1080" s="478"/>
      <c r="AQ1080" s="478"/>
      <c r="AR1080" s="478"/>
      <c r="AS1080" s="478"/>
      <c r="AT1080" s="478"/>
      <c r="AU1080" s="478"/>
      <c r="AV1080" s="478"/>
      <c r="AW1080" s="468" t="s">
        <v>1585</v>
      </c>
      <c r="AX1080" s="538" t="s">
        <v>1412</v>
      </c>
      <c r="AY1080" s="539"/>
      <c r="AZ1080" s="539"/>
      <c r="BA1080" s="539"/>
    </row>
    <row r="1081" ht="15.75" hidden="1" customHeight="1">
      <c r="A1081" s="481">
        <v>327.0</v>
      </c>
      <c r="B1081" s="481" t="s">
        <v>2887</v>
      </c>
      <c r="C1081" s="602" t="s">
        <v>109</v>
      </c>
      <c r="D1081" s="602" t="s">
        <v>109</v>
      </c>
      <c r="E1081" s="602" t="s">
        <v>109</v>
      </c>
      <c r="F1081" s="607" t="s">
        <v>109</v>
      </c>
      <c r="G1081" s="602" t="s">
        <v>109</v>
      </c>
      <c r="H1081" s="602" t="s">
        <v>109</v>
      </c>
      <c r="I1081" s="568" t="s">
        <v>109</v>
      </c>
      <c r="J1081" s="568" t="s">
        <v>109</v>
      </c>
      <c r="K1081" s="608" t="s">
        <v>109</v>
      </c>
      <c r="L1081" s="602" t="s">
        <v>109</v>
      </c>
      <c r="M1081" s="608" t="s">
        <v>109</v>
      </c>
      <c r="N1081" s="602" t="s">
        <v>109</v>
      </c>
      <c r="O1081" s="602" t="s">
        <v>109</v>
      </c>
      <c r="P1081" s="602" t="s">
        <v>109</v>
      </c>
      <c r="Q1081" s="602" t="s">
        <v>109</v>
      </c>
      <c r="R1081" s="602" t="s">
        <v>109</v>
      </c>
      <c r="S1081" s="609" t="s">
        <v>109</v>
      </c>
      <c r="T1081" s="609" t="s">
        <v>109</v>
      </c>
      <c r="U1081" s="609" t="s">
        <v>109</v>
      </c>
      <c r="V1081" s="609" t="s">
        <v>109</v>
      </c>
      <c r="W1081" s="609" t="s">
        <v>109</v>
      </c>
      <c r="X1081" s="609" t="s">
        <v>109</v>
      </c>
      <c r="Y1081" s="609" t="s">
        <v>109</v>
      </c>
      <c r="Z1081" s="609" t="s">
        <v>109</v>
      </c>
      <c r="AA1081" s="609" t="s">
        <v>109</v>
      </c>
      <c r="AB1081" s="609" t="s">
        <v>109</v>
      </c>
      <c r="AC1081" s="609" t="s">
        <v>109</v>
      </c>
      <c r="AD1081" s="609" t="s">
        <v>109</v>
      </c>
      <c r="AE1081" s="609" t="s">
        <v>109</v>
      </c>
      <c r="AF1081" s="609"/>
      <c r="AG1081" s="609"/>
      <c r="AH1081" s="609" t="s">
        <v>109</v>
      </c>
      <c r="AI1081" s="609" t="s">
        <v>109</v>
      </c>
      <c r="AJ1081" s="609" t="s">
        <v>109</v>
      </c>
      <c r="AK1081" s="609" t="s">
        <v>109</v>
      </c>
      <c r="AL1081" s="609" t="s">
        <v>109</v>
      </c>
      <c r="AM1081" s="609" t="s">
        <v>109</v>
      </c>
      <c r="AN1081" s="609" t="s">
        <v>109</v>
      </c>
      <c r="AO1081" s="602" t="s">
        <v>109</v>
      </c>
      <c r="AP1081" s="602" t="s">
        <v>109</v>
      </c>
      <c r="AQ1081" s="602" t="s">
        <v>109</v>
      </c>
      <c r="AR1081" s="602" t="s">
        <v>109</v>
      </c>
      <c r="AS1081" s="602" t="s">
        <v>109</v>
      </c>
      <c r="AT1081" s="602" t="s">
        <v>109</v>
      </c>
      <c r="AU1081" s="602"/>
      <c r="AV1081" s="602"/>
      <c r="AW1081" s="602" t="s">
        <v>109</v>
      </c>
      <c r="AX1081" s="579" t="s">
        <v>109</v>
      </c>
      <c r="AY1081" s="491"/>
      <c r="AZ1081" s="491"/>
      <c r="BA1081" s="491"/>
    </row>
    <row r="1082" ht="15.75" hidden="1" customHeight="1">
      <c r="A1082" s="492">
        <v>327.0</v>
      </c>
      <c r="B1082" s="492" t="s">
        <v>6643</v>
      </c>
      <c r="C1082" s="492" t="s">
        <v>14353</v>
      </c>
      <c r="D1082" s="494">
        <v>42981.0</v>
      </c>
      <c r="E1082" s="495">
        <v>61.0</v>
      </c>
      <c r="F1082" s="496" t="s">
        <v>8016</v>
      </c>
      <c r="G1082" s="495" t="s">
        <v>14354</v>
      </c>
      <c r="H1082" s="495" t="s">
        <v>10446</v>
      </c>
      <c r="I1082" s="497" t="s">
        <v>14355</v>
      </c>
      <c r="J1082" s="497" t="s">
        <v>14356</v>
      </c>
      <c r="K1082" s="500" t="s">
        <v>10212</v>
      </c>
      <c r="L1082" s="569">
        <v>42982.0</v>
      </c>
      <c r="M1082" s="500" t="s">
        <v>10435</v>
      </c>
      <c r="N1082" s="495" t="s">
        <v>10435</v>
      </c>
      <c r="O1082" s="499" t="s">
        <v>1585</v>
      </c>
      <c r="P1082" s="499" t="s">
        <v>1585</v>
      </c>
      <c r="Q1082" s="499" t="s">
        <v>1585</v>
      </c>
      <c r="R1082" s="499" t="s">
        <v>1585</v>
      </c>
      <c r="S1082" s="501" t="s">
        <v>10435</v>
      </c>
      <c r="T1082" s="501">
        <v>42982.0</v>
      </c>
      <c r="U1082" s="501">
        <v>43393.0</v>
      </c>
      <c r="V1082" s="501">
        <v>43711.0</v>
      </c>
      <c r="W1082" s="501">
        <v>44266.0</v>
      </c>
      <c r="X1082" s="501">
        <v>44266.0</v>
      </c>
      <c r="Y1082" s="501">
        <v>44933.0</v>
      </c>
      <c r="Z1082" s="502">
        <v>45592.0</v>
      </c>
      <c r="AA1082" s="502">
        <v>45592.0</v>
      </c>
      <c r="AB1082" s="637">
        <v>46301.0</v>
      </c>
      <c r="AC1082" s="637">
        <v>46301.0</v>
      </c>
      <c r="AD1082" s="502"/>
      <c r="AE1082" s="502"/>
      <c r="AF1082" s="502"/>
      <c r="AG1082" s="502"/>
      <c r="AH1082" s="501" t="s">
        <v>10435</v>
      </c>
      <c r="AI1082" s="501">
        <v>42982.0</v>
      </c>
      <c r="AJ1082" s="501">
        <v>43393.0</v>
      </c>
      <c r="AK1082" s="501">
        <v>43711.0</v>
      </c>
      <c r="AL1082" s="501">
        <v>44266.0</v>
      </c>
      <c r="AM1082" s="501" t="s">
        <v>14317</v>
      </c>
      <c r="AN1082" s="501" t="s">
        <v>10033</v>
      </c>
      <c r="AO1082" s="501" t="s">
        <v>10040</v>
      </c>
      <c r="AP1082" s="501">
        <v>45592.0</v>
      </c>
      <c r="AQ1082" s="673">
        <v>46301.0</v>
      </c>
      <c r="AR1082" s="673">
        <v>46301.0</v>
      </c>
      <c r="AS1082" s="501"/>
      <c r="AT1082" s="501"/>
      <c r="AU1082" s="501"/>
      <c r="AV1082" s="501"/>
      <c r="AW1082" s="495" t="s">
        <v>1585</v>
      </c>
      <c r="AX1082" s="503" t="s">
        <v>14357</v>
      </c>
      <c r="AY1082" s="491"/>
      <c r="AZ1082" s="491"/>
      <c r="BA1082" s="491"/>
    </row>
    <row r="1083" ht="15.75" hidden="1" customHeight="1">
      <c r="A1083" s="469">
        <v>328.0</v>
      </c>
      <c r="B1083" s="469" t="s">
        <v>10</v>
      </c>
      <c r="C1083" s="612" t="s">
        <v>109</v>
      </c>
      <c r="D1083" s="612" t="s">
        <v>109</v>
      </c>
      <c r="E1083" s="612" t="s">
        <v>109</v>
      </c>
      <c r="F1083" s="613" t="s">
        <v>109</v>
      </c>
      <c r="G1083" s="612" t="s">
        <v>109</v>
      </c>
      <c r="H1083" s="612" t="s">
        <v>109</v>
      </c>
      <c r="I1083" s="610" t="s">
        <v>109</v>
      </c>
      <c r="J1083" s="613" t="s">
        <v>109</v>
      </c>
      <c r="K1083" s="623" t="s">
        <v>109</v>
      </c>
      <c r="L1083" s="612" t="s">
        <v>109</v>
      </c>
      <c r="M1083" s="623" t="s">
        <v>109</v>
      </c>
      <c r="N1083" s="612" t="s">
        <v>109</v>
      </c>
      <c r="O1083" s="612" t="s">
        <v>109</v>
      </c>
      <c r="P1083" s="612" t="s">
        <v>109</v>
      </c>
      <c r="Q1083" s="612" t="s">
        <v>109</v>
      </c>
      <c r="R1083" s="612" t="s">
        <v>109</v>
      </c>
      <c r="S1083" s="624" t="s">
        <v>109</v>
      </c>
      <c r="T1083" s="624" t="s">
        <v>109</v>
      </c>
      <c r="U1083" s="624" t="s">
        <v>109</v>
      </c>
      <c r="V1083" s="624" t="s">
        <v>109</v>
      </c>
      <c r="W1083" s="624" t="s">
        <v>109</v>
      </c>
      <c r="X1083" s="624" t="s">
        <v>109</v>
      </c>
      <c r="Y1083" s="624" t="s">
        <v>109</v>
      </c>
      <c r="Z1083" s="625" t="s">
        <v>109</v>
      </c>
      <c r="AA1083" s="625" t="s">
        <v>109</v>
      </c>
      <c r="AB1083" s="625" t="s">
        <v>109</v>
      </c>
      <c r="AC1083" s="625" t="s">
        <v>109</v>
      </c>
      <c r="AD1083" s="625" t="s">
        <v>109</v>
      </c>
      <c r="AE1083" s="625" t="s">
        <v>109</v>
      </c>
      <c r="AF1083" s="625"/>
      <c r="AG1083" s="625"/>
      <c r="AH1083" s="624" t="s">
        <v>109</v>
      </c>
      <c r="AI1083" s="624" t="s">
        <v>109</v>
      </c>
      <c r="AJ1083" s="624" t="s">
        <v>109</v>
      </c>
      <c r="AK1083" s="624" t="s">
        <v>109</v>
      </c>
      <c r="AL1083" s="624" t="s">
        <v>109</v>
      </c>
      <c r="AM1083" s="624" t="s">
        <v>109</v>
      </c>
      <c r="AN1083" s="624" t="s">
        <v>109</v>
      </c>
      <c r="AO1083" s="624" t="s">
        <v>109</v>
      </c>
      <c r="AP1083" s="624" t="s">
        <v>109</v>
      </c>
      <c r="AQ1083" s="624" t="s">
        <v>109</v>
      </c>
      <c r="AR1083" s="624" t="s">
        <v>109</v>
      </c>
      <c r="AS1083" s="624" t="s">
        <v>109</v>
      </c>
      <c r="AT1083" s="624" t="s">
        <v>109</v>
      </c>
      <c r="AU1083" s="624"/>
      <c r="AV1083" s="624"/>
      <c r="AW1083" s="612" t="s">
        <v>109</v>
      </c>
      <c r="AX1083" s="479" t="s">
        <v>109</v>
      </c>
      <c r="AY1083" s="480"/>
      <c r="AZ1083" s="480"/>
      <c r="BA1083" s="480"/>
    </row>
    <row r="1084" ht="15.75" hidden="1" customHeight="1">
      <c r="A1084" s="481">
        <v>328.0</v>
      </c>
      <c r="B1084" s="481" t="s">
        <v>2887</v>
      </c>
      <c r="C1084" s="481" t="s">
        <v>14358</v>
      </c>
      <c r="D1084" s="482">
        <v>43747.0</v>
      </c>
      <c r="E1084" s="483">
        <v>61.0</v>
      </c>
      <c r="F1084" s="484" t="s">
        <v>14359</v>
      </c>
      <c r="G1084" s="483" t="s">
        <v>14360</v>
      </c>
      <c r="H1084" s="483" t="s">
        <v>10569</v>
      </c>
      <c r="I1084" s="485">
        <v>5.591064458E9</v>
      </c>
      <c r="J1084" s="485" t="s">
        <v>14359</v>
      </c>
      <c r="K1084" s="486" t="s">
        <v>10212</v>
      </c>
      <c r="L1084" s="554">
        <v>43748.0</v>
      </c>
      <c r="M1084" s="486" t="s">
        <v>10435</v>
      </c>
      <c r="N1084" s="483" t="s">
        <v>10435</v>
      </c>
      <c r="O1084" s="483" t="s">
        <v>11483</v>
      </c>
      <c r="P1084" s="482">
        <v>45204.0</v>
      </c>
      <c r="Q1084" s="483" t="s">
        <v>10458</v>
      </c>
      <c r="R1084" s="482">
        <v>44166.0</v>
      </c>
      <c r="S1084" s="488" t="s">
        <v>10435</v>
      </c>
      <c r="T1084" s="488" t="s">
        <v>10435</v>
      </c>
      <c r="U1084" s="488" t="s">
        <v>10435</v>
      </c>
      <c r="V1084" s="488">
        <v>43748.0</v>
      </c>
      <c r="W1084" s="488">
        <v>44170.0</v>
      </c>
      <c r="X1084" s="488">
        <v>44462.0</v>
      </c>
      <c r="Y1084" s="488">
        <v>45219.0</v>
      </c>
      <c r="Z1084" s="489">
        <v>45219.0</v>
      </c>
      <c r="AA1084" s="489">
        <v>46082.0</v>
      </c>
      <c r="AB1084" s="489">
        <v>46082.0</v>
      </c>
      <c r="AC1084" s="489">
        <v>46082.0</v>
      </c>
      <c r="AD1084" s="489"/>
      <c r="AE1084" s="489"/>
      <c r="AF1084" s="489"/>
      <c r="AG1084" s="489"/>
      <c r="AH1084" s="488" t="s">
        <v>10435</v>
      </c>
      <c r="AI1084" s="488" t="s">
        <v>10435</v>
      </c>
      <c r="AJ1084" s="488" t="s">
        <v>10435</v>
      </c>
      <c r="AK1084" s="488">
        <v>43748.0</v>
      </c>
      <c r="AL1084" s="488" t="s">
        <v>10033</v>
      </c>
      <c r="AM1084" s="488">
        <v>45219.0</v>
      </c>
      <c r="AN1084" s="488" t="s">
        <v>10033</v>
      </c>
      <c r="AO1084" s="488">
        <v>45219.0</v>
      </c>
      <c r="AP1084" s="488" t="s">
        <v>10040</v>
      </c>
      <c r="AQ1084" s="488">
        <v>46082.0</v>
      </c>
      <c r="AR1084" s="488">
        <v>46082.0</v>
      </c>
      <c r="AS1084" s="488"/>
      <c r="AT1084" s="488"/>
      <c r="AU1084" s="488"/>
      <c r="AV1084" s="488"/>
      <c r="AW1084" s="483" t="s">
        <v>1585</v>
      </c>
      <c r="AX1084" s="490" t="s">
        <v>14361</v>
      </c>
      <c r="AY1084" s="491"/>
      <c r="AZ1084" s="491"/>
      <c r="BA1084" s="491"/>
    </row>
    <row r="1085" ht="15.75" hidden="1" customHeight="1">
      <c r="A1085" s="492">
        <v>328.0</v>
      </c>
      <c r="B1085" s="492" t="s">
        <v>6643</v>
      </c>
      <c r="C1085" s="836" t="s">
        <v>14362</v>
      </c>
      <c r="D1085" s="494">
        <v>45734.0</v>
      </c>
      <c r="E1085" s="495">
        <v>55.0</v>
      </c>
      <c r="F1085" s="496" t="s">
        <v>8020</v>
      </c>
      <c r="G1085" s="495" t="s">
        <v>14363</v>
      </c>
      <c r="H1085" s="495" t="s">
        <v>10569</v>
      </c>
      <c r="I1085" s="497">
        <v>5.581672748E9</v>
      </c>
      <c r="J1085" s="497" t="s">
        <v>14364</v>
      </c>
      <c r="K1085" s="500" t="s">
        <v>10212</v>
      </c>
      <c r="L1085" s="494">
        <v>43025.0</v>
      </c>
      <c r="M1085" s="500" t="s">
        <v>10435</v>
      </c>
      <c r="N1085" s="495" t="s">
        <v>10435</v>
      </c>
      <c r="O1085" s="495" t="s">
        <v>10212</v>
      </c>
      <c r="P1085" s="494">
        <v>43025.0</v>
      </c>
      <c r="Q1085" s="495" t="s">
        <v>10458</v>
      </c>
      <c r="R1085" s="569">
        <v>43190.0</v>
      </c>
      <c r="S1085" s="501" t="s">
        <v>10435</v>
      </c>
      <c r="T1085" s="501">
        <v>43025.0</v>
      </c>
      <c r="U1085" s="501">
        <v>43190.0</v>
      </c>
      <c r="V1085" s="501">
        <v>44465.0</v>
      </c>
      <c r="W1085" s="501">
        <v>44465.0</v>
      </c>
      <c r="X1085" s="501">
        <v>44465.0</v>
      </c>
      <c r="Y1085" s="501">
        <v>45221.0</v>
      </c>
      <c r="Z1085" s="502">
        <v>45214.0</v>
      </c>
      <c r="AA1085" s="502">
        <v>45765.0</v>
      </c>
      <c r="AB1085" s="502">
        <v>45765.0</v>
      </c>
      <c r="AC1085" s="502"/>
      <c r="AD1085" s="502"/>
      <c r="AE1085" s="502"/>
      <c r="AF1085" s="502"/>
      <c r="AG1085" s="502"/>
      <c r="AH1085" s="501" t="s">
        <v>10435</v>
      </c>
      <c r="AI1085" s="501">
        <v>43025.0</v>
      </c>
      <c r="AJ1085" s="501">
        <v>43190.0</v>
      </c>
      <c r="AK1085" s="501" t="s">
        <v>10033</v>
      </c>
      <c r="AL1085" s="501" t="s">
        <v>10033</v>
      </c>
      <c r="AM1085" s="501">
        <v>44465.0</v>
      </c>
      <c r="AN1085" s="501" t="s">
        <v>14365</v>
      </c>
      <c r="AO1085" s="501" t="s">
        <v>10040</v>
      </c>
      <c r="AP1085" s="501" t="s">
        <v>10040</v>
      </c>
      <c r="AQ1085" s="501">
        <v>45765.0</v>
      </c>
      <c r="AR1085" s="501"/>
      <c r="AS1085" s="501"/>
      <c r="AT1085" s="501"/>
      <c r="AU1085" s="501"/>
      <c r="AV1085" s="501"/>
      <c r="AW1085" s="575" t="s">
        <v>1585</v>
      </c>
      <c r="AX1085" s="503" t="s">
        <v>14366</v>
      </c>
      <c r="AY1085" s="491"/>
      <c r="AZ1085" s="491"/>
      <c r="BA1085" s="491"/>
    </row>
    <row r="1086" ht="15.75" hidden="1" customHeight="1">
      <c r="A1086" s="469">
        <v>329.0</v>
      </c>
      <c r="B1086" s="469" t="s">
        <v>10</v>
      </c>
      <c r="C1086" s="469" t="s">
        <v>14367</v>
      </c>
      <c r="D1086" s="470">
        <v>33507.0</v>
      </c>
      <c r="E1086" s="468">
        <v>81.0</v>
      </c>
      <c r="F1086" s="471" t="s">
        <v>14368</v>
      </c>
      <c r="G1086" s="468" t="s">
        <v>14369</v>
      </c>
      <c r="H1086" s="468" t="s">
        <v>10455</v>
      </c>
      <c r="I1086" s="472">
        <v>5.518258719E9</v>
      </c>
      <c r="J1086" s="471" t="s">
        <v>14370</v>
      </c>
      <c r="K1086" s="475" t="s">
        <v>10038</v>
      </c>
      <c r="L1086" s="470">
        <v>38465.0</v>
      </c>
      <c r="M1086" s="475" t="s">
        <v>10435</v>
      </c>
      <c r="N1086" s="468" t="s">
        <v>10435</v>
      </c>
      <c r="O1086" s="468" t="s">
        <v>10335</v>
      </c>
      <c r="P1086" s="470">
        <v>45072.0</v>
      </c>
      <c r="Q1086" s="474" t="s">
        <v>1585</v>
      </c>
      <c r="R1086" s="474" t="s">
        <v>1585</v>
      </c>
      <c r="S1086" s="478">
        <v>44643.0</v>
      </c>
      <c r="T1086" s="478">
        <v>44643.0</v>
      </c>
      <c r="U1086" s="478">
        <v>44643.0</v>
      </c>
      <c r="V1086" s="478">
        <v>44643.0</v>
      </c>
      <c r="W1086" s="478">
        <v>44478.0</v>
      </c>
      <c r="X1086" s="478">
        <v>44478.0</v>
      </c>
      <c r="Y1086" s="478">
        <v>44643.0</v>
      </c>
      <c r="Z1086" s="477">
        <v>45219.0</v>
      </c>
      <c r="AA1086" s="477">
        <v>45594.0</v>
      </c>
      <c r="AB1086" s="477">
        <v>45937.0</v>
      </c>
      <c r="AC1086" s="477"/>
      <c r="AD1086" s="477"/>
      <c r="AE1086" s="477"/>
      <c r="AF1086" s="477"/>
      <c r="AG1086" s="477"/>
      <c r="AH1086" s="478">
        <v>42673.0</v>
      </c>
      <c r="AI1086" s="478" t="s">
        <v>10033</v>
      </c>
      <c r="AJ1086" s="478" t="s">
        <v>10033</v>
      </c>
      <c r="AK1086" s="478" t="s">
        <v>10033</v>
      </c>
      <c r="AL1086" s="478">
        <v>44478.0</v>
      </c>
      <c r="AM1086" s="478">
        <v>44478.0</v>
      </c>
      <c r="AN1086" s="478" t="s">
        <v>10033</v>
      </c>
      <c r="AO1086" s="478" t="s">
        <v>14371</v>
      </c>
      <c r="AP1086" s="478">
        <v>45594.0</v>
      </c>
      <c r="AQ1086" s="478" t="s">
        <v>10040</v>
      </c>
      <c r="AR1086" s="478"/>
      <c r="AS1086" s="478"/>
      <c r="AT1086" s="478"/>
      <c r="AU1086" s="478"/>
      <c r="AV1086" s="478"/>
      <c r="AW1086" s="468" t="s">
        <v>1585</v>
      </c>
      <c r="AX1086" s="538" t="s">
        <v>14372</v>
      </c>
      <c r="AY1086" s="539"/>
      <c r="AZ1086" s="539"/>
      <c r="BA1086" s="539"/>
    </row>
    <row r="1087" ht="15.75" hidden="1" customHeight="1">
      <c r="A1087" s="481">
        <v>329.0</v>
      </c>
      <c r="B1087" s="481" t="s">
        <v>2887</v>
      </c>
      <c r="C1087" s="481" t="s">
        <v>14373</v>
      </c>
      <c r="D1087" s="482">
        <v>42421.0</v>
      </c>
      <c r="E1087" s="483">
        <v>45.0</v>
      </c>
      <c r="F1087" s="484" t="s">
        <v>14374</v>
      </c>
      <c r="G1087" s="483" t="s">
        <v>14375</v>
      </c>
      <c r="H1087" s="483" t="s">
        <v>10439</v>
      </c>
      <c r="I1087" s="485" t="s">
        <v>14376</v>
      </c>
      <c r="J1087" s="485" t="s">
        <v>14377</v>
      </c>
      <c r="K1087" s="486" t="s">
        <v>10212</v>
      </c>
      <c r="L1087" s="482">
        <v>42422.0</v>
      </c>
      <c r="M1087" s="486" t="s">
        <v>10435</v>
      </c>
      <c r="N1087" s="483" t="s">
        <v>10435</v>
      </c>
      <c r="O1087" s="487" t="s">
        <v>1585</v>
      </c>
      <c r="P1087" s="487" t="s">
        <v>1585</v>
      </c>
      <c r="Q1087" s="487" t="s">
        <v>1585</v>
      </c>
      <c r="R1087" s="487" t="s">
        <v>1585</v>
      </c>
      <c r="S1087" s="488">
        <v>42422.0</v>
      </c>
      <c r="T1087" s="488">
        <v>44017.0</v>
      </c>
      <c r="U1087" s="488">
        <v>44017.0</v>
      </c>
      <c r="V1087" s="488">
        <v>44247.0</v>
      </c>
      <c r="W1087" s="488">
        <v>44247.0</v>
      </c>
      <c r="X1087" s="488">
        <v>44247.0</v>
      </c>
      <c r="Y1087" s="488">
        <v>44558.0</v>
      </c>
      <c r="Z1087" s="488">
        <v>45347.0</v>
      </c>
      <c r="AA1087" s="488">
        <v>45347.0</v>
      </c>
      <c r="AB1087" s="488"/>
      <c r="AC1087" s="489"/>
      <c r="AD1087" s="489"/>
      <c r="AE1087" s="489"/>
      <c r="AF1087" s="489"/>
      <c r="AG1087" s="489"/>
      <c r="AH1087" s="488">
        <v>42422.0</v>
      </c>
      <c r="AI1087" s="488" t="s">
        <v>10033</v>
      </c>
      <c r="AJ1087" s="488" t="s">
        <v>10033</v>
      </c>
      <c r="AK1087" s="488" t="s">
        <v>10033</v>
      </c>
      <c r="AL1087" s="488">
        <v>44247.0</v>
      </c>
      <c r="AM1087" s="488" t="s">
        <v>14317</v>
      </c>
      <c r="AN1087" s="488" t="s">
        <v>10033</v>
      </c>
      <c r="AO1087" s="488">
        <v>45347.0</v>
      </c>
      <c r="AP1087" s="488">
        <v>45598.0</v>
      </c>
      <c r="AQ1087" s="488"/>
      <c r="AR1087" s="488"/>
      <c r="AS1087" s="488"/>
      <c r="AT1087" s="488"/>
      <c r="AU1087" s="488"/>
      <c r="AV1087" s="488"/>
      <c r="AW1087" s="483" t="s">
        <v>1585</v>
      </c>
      <c r="AX1087" s="490" t="s">
        <v>14378</v>
      </c>
      <c r="AY1087" s="491"/>
      <c r="AZ1087" s="491"/>
      <c r="BA1087" s="491"/>
    </row>
    <row r="1088" ht="15.75" hidden="1" customHeight="1">
      <c r="A1088" s="492">
        <v>329.0</v>
      </c>
      <c r="B1088" s="493" t="s">
        <v>6643</v>
      </c>
      <c r="C1088" s="492" t="s">
        <v>14379</v>
      </c>
      <c r="D1088" s="494">
        <v>42903.0</v>
      </c>
      <c r="E1088" s="495">
        <v>82.0</v>
      </c>
      <c r="F1088" s="496" t="s">
        <v>8023</v>
      </c>
      <c r="G1088" s="495" t="s">
        <v>14380</v>
      </c>
      <c r="H1088" s="495" t="s">
        <v>10472</v>
      </c>
      <c r="I1088" s="497" t="s">
        <v>14381</v>
      </c>
      <c r="J1088" s="497" t="s">
        <v>14382</v>
      </c>
      <c r="K1088" s="500" t="s">
        <v>10212</v>
      </c>
      <c r="L1088" s="569">
        <v>42903.0</v>
      </c>
      <c r="M1088" s="500" t="s">
        <v>10435</v>
      </c>
      <c r="N1088" s="495" t="s">
        <v>10435</v>
      </c>
      <c r="O1088" s="495" t="s">
        <v>10335</v>
      </c>
      <c r="P1088" s="494">
        <v>43394.0</v>
      </c>
      <c r="Q1088" s="499" t="s">
        <v>1585</v>
      </c>
      <c r="R1088" s="499" t="s">
        <v>1585</v>
      </c>
      <c r="S1088" s="501" t="s">
        <v>10435</v>
      </c>
      <c r="T1088" s="501">
        <v>42903.0</v>
      </c>
      <c r="U1088" s="501">
        <v>43394.0</v>
      </c>
      <c r="V1088" s="501">
        <v>43758.0</v>
      </c>
      <c r="W1088" s="501">
        <v>44556.0</v>
      </c>
      <c r="X1088" s="501">
        <v>44556.0</v>
      </c>
      <c r="Y1088" s="501">
        <v>44556.0</v>
      </c>
      <c r="Z1088" s="502">
        <v>44973.0</v>
      </c>
      <c r="AA1088" s="502">
        <v>45459.0</v>
      </c>
      <c r="AB1088" s="502">
        <v>45963.0</v>
      </c>
      <c r="AC1088" s="502">
        <v>46207.0</v>
      </c>
      <c r="AD1088" s="502"/>
      <c r="AE1088" s="502"/>
      <c r="AF1088" s="502"/>
      <c r="AG1088" s="502"/>
      <c r="AH1088" s="501" t="s">
        <v>10435</v>
      </c>
      <c r="AI1088" s="501">
        <v>42903.0</v>
      </c>
      <c r="AJ1088" s="501">
        <v>43758.0</v>
      </c>
      <c r="AK1088" s="501">
        <v>43758.0</v>
      </c>
      <c r="AL1088" s="501">
        <v>44556.0</v>
      </c>
      <c r="AM1088" s="501">
        <v>44556.0</v>
      </c>
      <c r="AN1088" s="501">
        <v>44556.0</v>
      </c>
      <c r="AO1088" s="501">
        <v>44973.0</v>
      </c>
      <c r="AP1088" s="501">
        <v>45459.0</v>
      </c>
      <c r="AQ1088" s="501">
        <v>45963.0</v>
      </c>
      <c r="AR1088" s="502">
        <v>46207.0</v>
      </c>
      <c r="AS1088" s="501"/>
      <c r="AT1088" s="501"/>
      <c r="AU1088" s="501"/>
      <c r="AV1088" s="501"/>
      <c r="AW1088" s="495" t="s">
        <v>1585</v>
      </c>
      <c r="AX1088" s="503" t="s">
        <v>8024</v>
      </c>
      <c r="AY1088" s="491"/>
      <c r="AZ1088" s="491"/>
      <c r="BA1088" s="491"/>
    </row>
    <row r="1089" ht="15.75" hidden="1" customHeight="1">
      <c r="A1089" s="469">
        <v>330.0</v>
      </c>
      <c r="B1089" s="469" t="s">
        <v>10</v>
      </c>
      <c r="C1089" s="469" t="s">
        <v>1425</v>
      </c>
      <c r="D1089" s="470">
        <v>34972.0</v>
      </c>
      <c r="E1089" s="468" t="s">
        <v>14383</v>
      </c>
      <c r="F1089" s="613" t="s">
        <v>12</v>
      </c>
      <c r="G1089" s="468" t="s">
        <v>14384</v>
      </c>
      <c r="H1089" s="468" t="s">
        <v>10489</v>
      </c>
      <c r="I1089" s="472">
        <v>5.549146288E9</v>
      </c>
      <c r="J1089" s="471" t="s">
        <v>14385</v>
      </c>
      <c r="K1089" s="473" t="s">
        <v>1585</v>
      </c>
      <c r="L1089" s="474" t="s">
        <v>1585</v>
      </c>
      <c r="M1089" s="475" t="s">
        <v>10435</v>
      </c>
      <c r="N1089" s="468" t="s">
        <v>10435</v>
      </c>
      <c r="O1089" s="474" t="s">
        <v>1585</v>
      </c>
      <c r="P1089" s="474" t="s">
        <v>1585</v>
      </c>
      <c r="Q1089" s="474" t="s">
        <v>1585</v>
      </c>
      <c r="R1089" s="474" t="s">
        <v>1585</v>
      </c>
      <c r="S1089" s="478">
        <v>44333.0</v>
      </c>
      <c r="T1089" s="478">
        <v>44334.0</v>
      </c>
      <c r="U1089" s="478">
        <v>44335.0</v>
      </c>
      <c r="V1089" s="478">
        <v>44336.0</v>
      </c>
      <c r="W1089" s="478">
        <v>44337.0</v>
      </c>
      <c r="X1089" s="478">
        <v>44338.0</v>
      </c>
      <c r="Y1089" s="478">
        <v>44339.0</v>
      </c>
      <c r="Z1089" s="477">
        <v>46130.0</v>
      </c>
      <c r="AA1089" s="477">
        <v>46130.0</v>
      </c>
      <c r="AB1089" s="477">
        <v>46130.0</v>
      </c>
      <c r="AC1089" s="477">
        <v>46130.0</v>
      </c>
      <c r="AD1089" s="477"/>
      <c r="AE1089" s="477"/>
      <c r="AF1089" s="477"/>
      <c r="AG1089" s="477"/>
      <c r="AH1089" s="478">
        <v>44333.0</v>
      </c>
      <c r="AI1089" s="478">
        <v>44334.0</v>
      </c>
      <c r="AJ1089" s="478">
        <v>44335.0</v>
      </c>
      <c r="AK1089" s="478">
        <v>44336.0</v>
      </c>
      <c r="AL1089" s="478">
        <v>44337.0</v>
      </c>
      <c r="AM1089" s="478">
        <v>44338.0</v>
      </c>
      <c r="AN1089" s="478">
        <v>44339.0</v>
      </c>
      <c r="AO1089" s="478">
        <v>46130.0</v>
      </c>
      <c r="AP1089" s="478">
        <v>46130.0</v>
      </c>
      <c r="AQ1089" s="477">
        <v>46130.0</v>
      </c>
      <c r="AR1089" s="478">
        <v>46130.0</v>
      </c>
      <c r="AS1089" s="478"/>
      <c r="AT1089" s="478"/>
      <c r="AU1089" s="478"/>
      <c r="AV1089" s="478"/>
      <c r="AW1089" s="468" t="s">
        <v>1585</v>
      </c>
      <c r="AX1089" s="538" t="s">
        <v>14386</v>
      </c>
      <c r="AY1089" s="539"/>
      <c r="AZ1089" s="539"/>
      <c r="BA1089" s="539"/>
    </row>
    <row r="1090" ht="15.75" hidden="1" customHeight="1">
      <c r="A1090" s="481">
        <v>330.0</v>
      </c>
      <c r="B1090" s="481" t="s">
        <v>2887</v>
      </c>
      <c r="C1090" s="481" t="s">
        <v>4065</v>
      </c>
      <c r="D1090" s="482">
        <v>21817.0</v>
      </c>
      <c r="E1090" s="602" t="s">
        <v>12</v>
      </c>
      <c r="F1090" s="607" t="s">
        <v>12</v>
      </c>
      <c r="G1090" s="483" t="s">
        <v>14387</v>
      </c>
      <c r="H1090" s="483" t="s">
        <v>10556</v>
      </c>
      <c r="I1090" s="485" t="s">
        <v>14388</v>
      </c>
      <c r="J1090" s="485" t="s">
        <v>14389</v>
      </c>
      <c r="K1090" s="542" t="s">
        <v>1585</v>
      </c>
      <c r="L1090" s="487" t="s">
        <v>1585</v>
      </c>
      <c r="M1090" s="486" t="s">
        <v>10435</v>
      </c>
      <c r="N1090" s="483" t="s">
        <v>10435</v>
      </c>
      <c r="O1090" s="487" t="s">
        <v>1585</v>
      </c>
      <c r="P1090" s="487" t="s">
        <v>1585</v>
      </c>
      <c r="Q1090" s="487" t="s">
        <v>1585</v>
      </c>
      <c r="R1090" s="487" t="s">
        <v>1585</v>
      </c>
      <c r="S1090" s="572" t="s">
        <v>1585</v>
      </c>
      <c r="T1090" s="572" t="s">
        <v>1585</v>
      </c>
      <c r="U1090" s="572" t="s">
        <v>1585</v>
      </c>
      <c r="V1090" s="572" t="s">
        <v>1585</v>
      </c>
      <c r="W1090" s="572" t="s">
        <v>1585</v>
      </c>
      <c r="X1090" s="572" t="s">
        <v>1585</v>
      </c>
      <c r="Y1090" s="572" t="s">
        <v>1585</v>
      </c>
      <c r="Z1090" s="489"/>
      <c r="AA1090" s="489"/>
      <c r="AB1090" s="489"/>
      <c r="AC1090" s="489"/>
      <c r="AD1090" s="489"/>
      <c r="AE1090" s="489"/>
      <c r="AF1090" s="489"/>
      <c r="AG1090" s="489"/>
      <c r="AH1090" s="572" t="s">
        <v>1585</v>
      </c>
      <c r="AI1090" s="572" t="s">
        <v>1585</v>
      </c>
      <c r="AJ1090" s="572" t="s">
        <v>1585</v>
      </c>
      <c r="AK1090" s="572" t="s">
        <v>1585</v>
      </c>
      <c r="AL1090" s="488" t="s">
        <v>14390</v>
      </c>
      <c r="AM1090" s="572" t="s">
        <v>1585</v>
      </c>
      <c r="AN1090" s="572" t="s">
        <v>1585</v>
      </c>
      <c r="AO1090" s="488"/>
      <c r="AP1090" s="488" t="s">
        <v>10040</v>
      </c>
      <c r="AQ1090" s="488" t="s">
        <v>10040</v>
      </c>
      <c r="AR1090" s="488"/>
      <c r="AS1090" s="488"/>
      <c r="AT1090" s="488"/>
      <c r="AU1090" s="488"/>
      <c r="AV1090" s="488"/>
      <c r="AW1090" s="544" t="s">
        <v>1585</v>
      </c>
      <c r="AX1090" s="579" t="s">
        <v>12</v>
      </c>
      <c r="AY1090" s="491"/>
      <c r="AZ1090" s="491"/>
      <c r="BA1090" s="491"/>
    </row>
    <row r="1091" ht="15.75" hidden="1" customHeight="1">
      <c r="A1091" s="492">
        <v>330.0</v>
      </c>
      <c r="B1091" s="492" t="s">
        <v>6643</v>
      </c>
      <c r="C1091" s="492" t="s">
        <v>14391</v>
      </c>
      <c r="D1091" s="494">
        <v>42895.0</v>
      </c>
      <c r="E1091" s="495">
        <v>1.0</v>
      </c>
      <c r="F1091" s="496" t="s">
        <v>2984</v>
      </c>
      <c r="G1091" s="495" t="s">
        <v>14392</v>
      </c>
      <c r="H1091" s="495" t="s">
        <v>10970</v>
      </c>
      <c r="I1091" s="497" t="s">
        <v>14393</v>
      </c>
      <c r="J1091" s="497" t="s">
        <v>14394</v>
      </c>
      <c r="K1091" s="500" t="s">
        <v>11240</v>
      </c>
      <c r="L1091" s="569">
        <v>42896.0</v>
      </c>
      <c r="M1091" s="500" t="s">
        <v>10435</v>
      </c>
      <c r="N1091" s="495" t="s">
        <v>10435</v>
      </c>
      <c r="O1091" s="495" t="s">
        <v>11240</v>
      </c>
      <c r="P1091" s="569">
        <v>42896.0</v>
      </c>
      <c r="Q1091" s="499" t="s">
        <v>1585</v>
      </c>
      <c r="R1091" s="499" t="s">
        <v>1585</v>
      </c>
      <c r="S1091" s="501" t="s">
        <v>10435</v>
      </c>
      <c r="T1091" s="501">
        <v>42896.0</v>
      </c>
      <c r="U1091" s="501">
        <v>43742.0</v>
      </c>
      <c r="V1091" s="501">
        <v>45064.0</v>
      </c>
      <c r="W1091" s="501">
        <v>45064.0</v>
      </c>
      <c r="X1091" s="546" t="s">
        <v>1585</v>
      </c>
      <c r="Y1091" s="546" t="s">
        <v>1585</v>
      </c>
      <c r="Z1091" s="501"/>
      <c r="AA1091" s="501"/>
      <c r="AB1091" s="501"/>
      <c r="AC1091" s="502"/>
      <c r="AD1091" s="502"/>
      <c r="AE1091" s="502"/>
      <c r="AF1091" s="502"/>
      <c r="AG1091" s="502"/>
      <c r="AH1091" s="501" t="s">
        <v>10435</v>
      </c>
      <c r="AI1091" s="501">
        <v>42896.0</v>
      </c>
      <c r="AJ1091" s="501">
        <v>43742.0</v>
      </c>
      <c r="AK1091" s="546" t="s">
        <v>1585</v>
      </c>
      <c r="AL1091" s="546" t="s">
        <v>1585</v>
      </c>
      <c r="AM1091" s="546" t="s">
        <v>1585</v>
      </c>
      <c r="AN1091" s="546" t="s">
        <v>1585</v>
      </c>
      <c r="AO1091" s="501"/>
      <c r="AP1091" s="501"/>
      <c r="AQ1091" s="501"/>
      <c r="AR1091" s="501"/>
      <c r="AS1091" s="501"/>
      <c r="AT1091" s="501"/>
      <c r="AU1091" s="501"/>
      <c r="AV1091" s="501"/>
      <c r="AW1091" s="495" t="s">
        <v>1585</v>
      </c>
      <c r="AX1091" s="503" t="s">
        <v>8027</v>
      </c>
      <c r="AY1091" s="491"/>
      <c r="AZ1091" s="491"/>
      <c r="BA1091" s="491"/>
    </row>
    <row r="1092" ht="15.75" hidden="1" customHeight="1">
      <c r="A1092" s="469">
        <v>331.0</v>
      </c>
      <c r="B1092" s="469" t="s">
        <v>10</v>
      </c>
      <c r="C1092" s="469" t="s">
        <v>14395</v>
      </c>
      <c r="D1092" s="578">
        <v>43459.0</v>
      </c>
      <c r="E1092" s="468">
        <v>65.0</v>
      </c>
      <c r="F1092" s="471" t="s">
        <v>1430</v>
      </c>
      <c r="G1092" s="468" t="s">
        <v>14396</v>
      </c>
      <c r="H1092" s="468" t="s">
        <v>10591</v>
      </c>
      <c r="I1092" s="472" t="s">
        <v>14397</v>
      </c>
      <c r="J1092" s="471" t="s">
        <v>14398</v>
      </c>
      <c r="K1092" s="475" t="s">
        <v>10038</v>
      </c>
      <c r="L1092" s="470">
        <v>38488.0</v>
      </c>
      <c r="M1092" s="475" t="s">
        <v>10435</v>
      </c>
      <c r="N1092" s="468" t="s">
        <v>10435</v>
      </c>
      <c r="O1092" s="468" t="s">
        <v>10335</v>
      </c>
      <c r="P1092" s="578">
        <v>43460.0</v>
      </c>
      <c r="Q1092" s="474" t="s">
        <v>1585</v>
      </c>
      <c r="R1092" s="474" t="s">
        <v>1585</v>
      </c>
      <c r="S1092" s="478">
        <v>43460.0</v>
      </c>
      <c r="T1092" s="478">
        <v>43460.0</v>
      </c>
      <c r="U1092" s="478">
        <v>43460.0</v>
      </c>
      <c r="V1092" s="478">
        <v>44265.0</v>
      </c>
      <c r="W1092" s="478">
        <v>44265.0</v>
      </c>
      <c r="X1092" s="478">
        <v>44265.0</v>
      </c>
      <c r="Y1092" s="478">
        <v>45585.0</v>
      </c>
      <c r="Z1092" s="477">
        <v>45585.0</v>
      </c>
      <c r="AA1092" s="477">
        <v>45585.0</v>
      </c>
      <c r="AB1092" s="630">
        <v>46308.0</v>
      </c>
      <c r="AC1092" s="630">
        <v>46308.0</v>
      </c>
      <c r="AD1092" s="477"/>
      <c r="AE1092" s="477"/>
      <c r="AF1092" s="477"/>
      <c r="AG1092" s="477"/>
      <c r="AH1092" s="478">
        <v>43460.0</v>
      </c>
      <c r="AI1092" s="478">
        <v>43460.0</v>
      </c>
      <c r="AJ1092" s="478">
        <v>43460.0</v>
      </c>
      <c r="AK1092" s="478" t="s">
        <v>10033</v>
      </c>
      <c r="AL1092" s="478" t="s">
        <v>10033</v>
      </c>
      <c r="AM1092" s="478" t="s">
        <v>10033</v>
      </c>
      <c r="AN1092" s="478" t="s">
        <v>10033</v>
      </c>
      <c r="AO1092" s="478" t="s">
        <v>10040</v>
      </c>
      <c r="AP1092" s="478" t="s">
        <v>10040</v>
      </c>
      <c r="AQ1092" s="478" t="s">
        <v>10040</v>
      </c>
      <c r="AR1092" s="614">
        <v>46307.0</v>
      </c>
      <c r="AS1092" s="478"/>
      <c r="AT1092" s="478"/>
      <c r="AU1092" s="478"/>
      <c r="AV1092" s="478"/>
      <c r="AW1092" s="468" t="s">
        <v>1585</v>
      </c>
      <c r="AX1092" s="538" t="s">
        <v>14399</v>
      </c>
      <c r="AY1092" s="539"/>
      <c r="AZ1092" s="539"/>
      <c r="BA1092" s="539"/>
    </row>
    <row r="1093" ht="15.75" hidden="1" customHeight="1">
      <c r="A1093" s="481">
        <v>331.0</v>
      </c>
      <c r="B1093" s="481" t="s">
        <v>2887</v>
      </c>
      <c r="C1093" s="481" t="s">
        <v>14400</v>
      </c>
      <c r="D1093" s="482">
        <v>33617.0</v>
      </c>
      <c r="E1093" s="602" t="s">
        <v>12</v>
      </c>
      <c r="F1093" s="607" t="s">
        <v>12</v>
      </c>
      <c r="G1093" s="483" t="s">
        <v>14401</v>
      </c>
      <c r="H1093" s="483" t="s">
        <v>7680</v>
      </c>
      <c r="I1093" s="485" t="s">
        <v>14402</v>
      </c>
      <c r="J1093" s="568" t="s">
        <v>12</v>
      </c>
      <c r="K1093" s="542" t="s">
        <v>1585</v>
      </c>
      <c r="L1093" s="487" t="s">
        <v>1585</v>
      </c>
      <c r="M1093" s="486" t="s">
        <v>10435</v>
      </c>
      <c r="N1093" s="483" t="s">
        <v>10435</v>
      </c>
      <c r="O1093" s="487" t="s">
        <v>1585</v>
      </c>
      <c r="P1093" s="487" t="s">
        <v>1585</v>
      </c>
      <c r="Q1093" s="487" t="s">
        <v>1585</v>
      </c>
      <c r="R1093" s="487" t="s">
        <v>1585</v>
      </c>
      <c r="S1093" s="572" t="s">
        <v>1585</v>
      </c>
      <c r="T1093" s="572" t="s">
        <v>1585</v>
      </c>
      <c r="U1093" s="572" t="s">
        <v>1585</v>
      </c>
      <c r="V1093" s="572" t="s">
        <v>1585</v>
      </c>
      <c r="W1093" s="572" t="s">
        <v>1585</v>
      </c>
      <c r="X1093" s="572" t="s">
        <v>1585</v>
      </c>
      <c r="Y1093" s="572" t="s">
        <v>1585</v>
      </c>
      <c r="Z1093" s="489"/>
      <c r="AA1093" s="489"/>
      <c r="AB1093" s="489"/>
      <c r="AC1093" s="489"/>
      <c r="AD1093" s="489"/>
      <c r="AE1093" s="489"/>
      <c r="AF1093" s="489"/>
      <c r="AG1093" s="489"/>
      <c r="AH1093" s="572" t="s">
        <v>1585</v>
      </c>
      <c r="AI1093" s="572" t="s">
        <v>1585</v>
      </c>
      <c r="AJ1093" s="572" t="s">
        <v>1585</v>
      </c>
      <c r="AK1093" s="572" t="s">
        <v>1585</v>
      </c>
      <c r="AL1093" s="572" t="s">
        <v>1585</v>
      </c>
      <c r="AM1093" s="572" t="s">
        <v>1585</v>
      </c>
      <c r="AN1093" s="572" t="s">
        <v>1585</v>
      </c>
      <c r="AO1093" s="488"/>
      <c r="AP1093" s="488"/>
      <c r="AQ1093" s="488"/>
      <c r="AR1093" s="488"/>
      <c r="AS1093" s="488"/>
      <c r="AT1093" s="488"/>
      <c r="AU1093" s="488"/>
      <c r="AV1093" s="488"/>
      <c r="AW1093" s="483" t="s">
        <v>1585</v>
      </c>
      <c r="AX1093" s="579" t="s">
        <v>12</v>
      </c>
      <c r="AY1093" s="491"/>
      <c r="AZ1093" s="491"/>
      <c r="BA1093" s="491"/>
    </row>
    <row r="1094" ht="15.75" hidden="1" customHeight="1">
      <c r="A1094" s="492">
        <v>331.0</v>
      </c>
      <c r="B1094" s="493" t="s">
        <v>6643</v>
      </c>
      <c r="C1094" s="492" t="s">
        <v>13217</v>
      </c>
      <c r="D1094" s="494">
        <v>42890.0</v>
      </c>
      <c r="E1094" s="495">
        <v>69.0</v>
      </c>
      <c r="F1094" s="496" t="s">
        <v>8030</v>
      </c>
      <c r="G1094" s="495" t="s">
        <v>14403</v>
      </c>
      <c r="H1094" s="495" t="s">
        <v>10591</v>
      </c>
      <c r="I1094" s="497" t="s">
        <v>14404</v>
      </c>
      <c r="J1094" s="545" t="s">
        <v>12</v>
      </c>
      <c r="K1094" s="500" t="s">
        <v>10038</v>
      </c>
      <c r="L1094" s="569">
        <v>42891.0</v>
      </c>
      <c r="M1094" s="500" t="s">
        <v>10435</v>
      </c>
      <c r="N1094" s="495" t="s">
        <v>10435</v>
      </c>
      <c r="O1094" s="495" t="s">
        <v>10038</v>
      </c>
      <c r="P1094" s="569">
        <v>42891.0</v>
      </c>
      <c r="Q1094" s="499" t="s">
        <v>1585</v>
      </c>
      <c r="R1094" s="499" t="s">
        <v>1585</v>
      </c>
      <c r="S1094" s="501">
        <v>42891.0</v>
      </c>
      <c r="T1094" s="501">
        <v>42891.0</v>
      </c>
      <c r="U1094" s="501">
        <v>44162.0</v>
      </c>
      <c r="V1094" s="501">
        <v>44162.0</v>
      </c>
      <c r="W1094" s="501">
        <v>44162.0</v>
      </c>
      <c r="X1094" s="546" t="s">
        <v>1585</v>
      </c>
      <c r="Y1094" s="546" t="s">
        <v>1585</v>
      </c>
      <c r="Z1094" s="502"/>
      <c r="AA1094" s="502"/>
      <c r="AB1094" s="502"/>
      <c r="AC1094" s="502"/>
      <c r="AD1094" s="502"/>
      <c r="AE1094" s="502"/>
      <c r="AF1094" s="502"/>
      <c r="AG1094" s="502"/>
      <c r="AH1094" s="501">
        <v>42891.0</v>
      </c>
      <c r="AI1094" s="501">
        <v>42891.0</v>
      </c>
      <c r="AJ1094" s="501">
        <v>44162.0</v>
      </c>
      <c r="AK1094" s="501">
        <v>44162.0</v>
      </c>
      <c r="AL1094" s="501">
        <v>44162.0</v>
      </c>
      <c r="AM1094" s="546" t="s">
        <v>1585</v>
      </c>
      <c r="AN1094" s="546" t="s">
        <v>1585</v>
      </c>
      <c r="AO1094" s="501"/>
      <c r="AP1094" s="501"/>
      <c r="AQ1094" s="501"/>
      <c r="AR1094" s="501"/>
      <c r="AS1094" s="501"/>
      <c r="AT1094" s="501"/>
      <c r="AU1094" s="501"/>
      <c r="AV1094" s="501"/>
      <c r="AW1094" s="495" t="s">
        <v>1585</v>
      </c>
      <c r="AX1094" s="503" t="s">
        <v>8031</v>
      </c>
      <c r="AY1094" s="491"/>
      <c r="AZ1094" s="491"/>
      <c r="BA1094" s="491"/>
    </row>
    <row r="1095" ht="15.75" hidden="1" customHeight="1">
      <c r="A1095" s="469">
        <v>332.0</v>
      </c>
      <c r="B1095" s="469" t="s">
        <v>10</v>
      </c>
      <c r="C1095" s="469" t="s">
        <v>1435</v>
      </c>
      <c r="D1095" s="470">
        <v>29341.0</v>
      </c>
      <c r="E1095" s="468"/>
      <c r="F1095" s="471"/>
      <c r="G1095" s="468" t="s">
        <v>14405</v>
      </c>
      <c r="H1095" s="468" t="s">
        <v>10620</v>
      </c>
      <c r="I1095" s="472" t="s">
        <v>14406</v>
      </c>
      <c r="J1095" s="471" t="s">
        <v>14407</v>
      </c>
      <c r="K1095" s="475" t="s">
        <v>14408</v>
      </c>
      <c r="L1095" s="578">
        <v>38333.0</v>
      </c>
      <c r="M1095" s="475" t="s">
        <v>10435</v>
      </c>
      <c r="N1095" s="468" t="s">
        <v>10435</v>
      </c>
      <c r="O1095" s="474" t="s">
        <v>1585</v>
      </c>
      <c r="P1095" s="474" t="s">
        <v>1585</v>
      </c>
      <c r="Q1095" s="468" t="s">
        <v>10458</v>
      </c>
      <c r="R1095" s="470">
        <v>42413.0</v>
      </c>
      <c r="S1095" s="478">
        <v>44558.0</v>
      </c>
      <c r="T1095" s="478">
        <v>44558.0</v>
      </c>
      <c r="U1095" s="478">
        <v>44558.0</v>
      </c>
      <c r="V1095" s="478">
        <v>44115.0</v>
      </c>
      <c r="W1095" s="478">
        <v>44115.0</v>
      </c>
      <c r="X1095" s="478">
        <v>44558.0</v>
      </c>
      <c r="Y1095" s="478">
        <v>44847.0</v>
      </c>
      <c r="Z1095" s="477">
        <v>45222.0</v>
      </c>
      <c r="AA1095" s="477">
        <v>45588.0</v>
      </c>
      <c r="AB1095" s="477">
        <v>45945.0</v>
      </c>
      <c r="AC1095" s="630">
        <v>46296.0</v>
      </c>
      <c r="AD1095" s="477"/>
      <c r="AE1095" s="477"/>
      <c r="AF1095" s="477"/>
      <c r="AG1095" s="477"/>
      <c r="AH1095" s="478" t="s">
        <v>10033</v>
      </c>
      <c r="AI1095" s="478" t="s">
        <v>10033</v>
      </c>
      <c r="AJ1095" s="478" t="s">
        <v>10033</v>
      </c>
      <c r="AK1095" s="478">
        <v>44115.0</v>
      </c>
      <c r="AL1095" s="478" t="s">
        <v>10033</v>
      </c>
      <c r="AM1095" s="478" t="s">
        <v>14317</v>
      </c>
      <c r="AN1095" s="478" t="s">
        <v>10033</v>
      </c>
      <c r="AO1095" s="478">
        <v>45223.0</v>
      </c>
      <c r="AP1095" s="478" t="s">
        <v>10040</v>
      </c>
      <c r="AQ1095" s="478">
        <v>45945.0</v>
      </c>
      <c r="AR1095" s="478"/>
      <c r="AS1095" s="478"/>
      <c r="AT1095" s="478"/>
      <c r="AU1095" s="478"/>
      <c r="AV1095" s="478"/>
      <c r="AW1095" s="468" t="s">
        <v>1585</v>
      </c>
      <c r="AX1095" s="538" t="s">
        <v>1434</v>
      </c>
      <c r="AY1095" s="539"/>
      <c r="AZ1095" s="539"/>
      <c r="BA1095" s="539"/>
    </row>
    <row r="1096" ht="15.75" hidden="1" customHeight="1">
      <c r="A1096" s="481">
        <v>332.0</v>
      </c>
      <c r="B1096" s="481" t="s">
        <v>2887</v>
      </c>
      <c r="C1096" s="481" t="s">
        <v>14409</v>
      </c>
      <c r="D1096" s="482">
        <v>40023.0</v>
      </c>
      <c r="E1096" s="483">
        <v>53.0</v>
      </c>
      <c r="F1096" s="484" t="s">
        <v>14410</v>
      </c>
      <c r="G1096" s="483" t="s">
        <v>11671</v>
      </c>
      <c r="H1096" s="483" t="s">
        <v>7680</v>
      </c>
      <c r="I1096" s="485" t="s">
        <v>14411</v>
      </c>
      <c r="J1096" s="568" t="s">
        <v>12</v>
      </c>
      <c r="K1096" s="486" t="s">
        <v>10038</v>
      </c>
      <c r="L1096" s="482">
        <v>39023.0</v>
      </c>
      <c r="M1096" s="486" t="s">
        <v>10435</v>
      </c>
      <c r="N1096" s="483" t="s">
        <v>10435</v>
      </c>
      <c r="O1096" s="487" t="s">
        <v>1585</v>
      </c>
      <c r="P1096" s="487" t="s">
        <v>1585</v>
      </c>
      <c r="Q1096" s="487" t="s">
        <v>1585</v>
      </c>
      <c r="R1096" s="487" t="s">
        <v>1585</v>
      </c>
      <c r="S1096" s="572" t="s">
        <v>1585</v>
      </c>
      <c r="T1096" s="572" t="s">
        <v>1585</v>
      </c>
      <c r="U1096" s="572" t="s">
        <v>1585</v>
      </c>
      <c r="V1096" s="572" t="s">
        <v>1585</v>
      </c>
      <c r="W1096" s="572" t="s">
        <v>1585</v>
      </c>
      <c r="X1096" s="572" t="s">
        <v>1585</v>
      </c>
      <c r="Y1096" s="572" t="s">
        <v>1585</v>
      </c>
      <c r="Z1096" s="489"/>
      <c r="AA1096" s="489"/>
      <c r="AB1096" s="489"/>
      <c r="AC1096" s="489"/>
      <c r="AD1096" s="489"/>
      <c r="AE1096" s="489"/>
      <c r="AF1096" s="489"/>
      <c r="AG1096" s="489"/>
      <c r="AH1096" s="572" t="s">
        <v>1585</v>
      </c>
      <c r="AI1096" s="572" t="s">
        <v>1585</v>
      </c>
      <c r="AJ1096" s="572" t="s">
        <v>1585</v>
      </c>
      <c r="AK1096" s="572" t="s">
        <v>1585</v>
      </c>
      <c r="AL1096" s="572" t="s">
        <v>1585</v>
      </c>
      <c r="AM1096" s="572" t="s">
        <v>1585</v>
      </c>
      <c r="AN1096" s="572" t="s">
        <v>1585</v>
      </c>
      <c r="AO1096" s="488"/>
      <c r="AP1096" s="488"/>
      <c r="AQ1096" s="488"/>
      <c r="AR1096" s="488"/>
      <c r="AS1096" s="488"/>
      <c r="AT1096" s="488"/>
      <c r="AU1096" s="488"/>
      <c r="AV1096" s="488"/>
      <c r="AW1096" s="544" t="s">
        <v>1585</v>
      </c>
      <c r="AX1096" s="490" t="s">
        <v>14412</v>
      </c>
      <c r="AY1096" s="491"/>
      <c r="AZ1096" s="491"/>
      <c r="BA1096" s="491"/>
    </row>
    <row r="1097" ht="15.75" hidden="1" customHeight="1">
      <c r="A1097" s="492">
        <v>332.0</v>
      </c>
      <c r="B1097" s="492" t="s">
        <v>6643</v>
      </c>
      <c r="C1097" s="492" t="s">
        <v>14413</v>
      </c>
      <c r="D1097" s="494">
        <v>42875.0</v>
      </c>
      <c r="E1097" s="495">
        <v>19.0</v>
      </c>
      <c r="F1097" s="496" t="s">
        <v>8034</v>
      </c>
      <c r="G1097" s="495" t="s">
        <v>14414</v>
      </c>
      <c r="H1097" s="495" t="s">
        <v>10632</v>
      </c>
      <c r="I1097" s="497" t="s">
        <v>14415</v>
      </c>
      <c r="J1097" s="497" t="s">
        <v>8034</v>
      </c>
      <c r="K1097" s="500" t="s">
        <v>10212</v>
      </c>
      <c r="L1097" s="569">
        <v>42878.0</v>
      </c>
      <c r="M1097" s="500" t="s">
        <v>10435</v>
      </c>
      <c r="N1097" s="495" t="s">
        <v>10435</v>
      </c>
      <c r="O1097" s="499" t="s">
        <v>1585</v>
      </c>
      <c r="P1097" s="499" t="s">
        <v>1585</v>
      </c>
      <c r="Q1097" s="499" t="s">
        <v>1585</v>
      </c>
      <c r="R1097" s="499" t="s">
        <v>1585</v>
      </c>
      <c r="S1097" s="501" t="s">
        <v>10435</v>
      </c>
      <c r="T1097" s="501" t="s">
        <v>10435</v>
      </c>
      <c r="U1097" s="501" t="s">
        <v>10435</v>
      </c>
      <c r="V1097" s="501">
        <v>43758.0</v>
      </c>
      <c r="W1097" s="501">
        <v>44150.0</v>
      </c>
      <c r="X1097" s="501">
        <v>44493.0</v>
      </c>
      <c r="Y1097" s="501">
        <v>44857.0</v>
      </c>
      <c r="Z1097" s="502">
        <v>45228.0</v>
      </c>
      <c r="AA1097" s="502">
        <v>45585.0</v>
      </c>
      <c r="AB1097" s="502">
        <v>45957.0</v>
      </c>
      <c r="AC1097" s="502"/>
      <c r="AD1097" s="502"/>
      <c r="AE1097" s="502"/>
      <c r="AF1097" s="502"/>
      <c r="AG1097" s="502"/>
      <c r="AH1097" s="501" t="s">
        <v>10435</v>
      </c>
      <c r="AI1097" s="501" t="s">
        <v>10435</v>
      </c>
      <c r="AJ1097" s="501" t="s">
        <v>10435</v>
      </c>
      <c r="AK1097" s="501">
        <v>43758.0</v>
      </c>
      <c r="AL1097" s="501">
        <v>44150.0</v>
      </c>
      <c r="AM1097" s="501">
        <v>44493.0</v>
      </c>
      <c r="AN1097" s="501">
        <v>44857.0</v>
      </c>
      <c r="AO1097" s="502">
        <v>45228.0</v>
      </c>
      <c r="AP1097" s="501">
        <v>45585.0</v>
      </c>
      <c r="AQ1097" s="501">
        <v>45957.0</v>
      </c>
      <c r="AR1097" s="501"/>
      <c r="AS1097" s="501"/>
      <c r="AT1097" s="501"/>
      <c r="AU1097" s="501"/>
      <c r="AV1097" s="501"/>
      <c r="AW1097" s="495" t="s">
        <v>1585</v>
      </c>
      <c r="AX1097" s="503" t="s">
        <v>8035</v>
      </c>
      <c r="AY1097" s="491"/>
      <c r="AZ1097" s="491"/>
      <c r="BA1097" s="491"/>
    </row>
    <row r="1098" ht="15.75" hidden="1" customHeight="1">
      <c r="A1098" s="469">
        <v>333.0</v>
      </c>
      <c r="B1098" s="469" t="s">
        <v>10</v>
      </c>
      <c r="C1098" s="469" t="s">
        <v>14416</v>
      </c>
      <c r="D1098" s="470">
        <v>40423.0</v>
      </c>
      <c r="E1098" s="468">
        <v>62.0</v>
      </c>
      <c r="F1098" s="471" t="s">
        <v>1441</v>
      </c>
      <c r="G1098" s="468" t="s">
        <v>14417</v>
      </c>
      <c r="H1098" s="468" t="s">
        <v>10591</v>
      </c>
      <c r="I1098" s="472">
        <v>5.627068287E9</v>
      </c>
      <c r="J1098" s="471" t="s">
        <v>14418</v>
      </c>
      <c r="K1098" s="475" t="s">
        <v>10039</v>
      </c>
      <c r="L1098" s="470">
        <v>40306.0</v>
      </c>
      <c r="M1098" s="475" t="s">
        <v>10435</v>
      </c>
      <c r="N1098" s="468" t="s">
        <v>10435</v>
      </c>
      <c r="O1098" s="474" t="s">
        <v>1585</v>
      </c>
      <c r="P1098" s="474" t="s">
        <v>1585</v>
      </c>
      <c r="Q1098" s="474" t="s">
        <v>1585</v>
      </c>
      <c r="R1098" s="474" t="s">
        <v>1585</v>
      </c>
      <c r="S1098" s="478">
        <v>44623.0</v>
      </c>
      <c r="T1098" s="478">
        <v>44623.0</v>
      </c>
      <c r="U1098" s="478">
        <v>44623.0</v>
      </c>
      <c r="V1098" s="478">
        <v>44623.0</v>
      </c>
      <c r="W1098" s="478">
        <v>44623.0</v>
      </c>
      <c r="X1098" s="478">
        <v>44623.0</v>
      </c>
      <c r="Y1098" s="478">
        <v>44623.0</v>
      </c>
      <c r="Z1098" s="477"/>
      <c r="AA1098" s="477"/>
      <c r="AB1098" s="477"/>
      <c r="AC1098" s="477"/>
      <c r="AD1098" s="477"/>
      <c r="AE1098" s="477"/>
      <c r="AF1098" s="477"/>
      <c r="AG1098" s="477"/>
      <c r="AH1098" s="478">
        <v>44623.0</v>
      </c>
      <c r="AI1098" s="478">
        <v>44623.0</v>
      </c>
      <c r="AJ1098" s="478">
        <v>44623.0</v>
      </c>
      <c r="AK1098" s="478">
        <v>44623.0</v>
      </c>
      <c r="AL1098" s="478">
        <v>44623.0</v>
      </c>
      <c r="AM1098" s="478">
        <v>44623.0</v>
      </c>
      <c r="AN1098" s="478">
        <v>44623.0</v>
      </c>
      <c r="AO1098" s="478"/>
      <c r="AP1098" s="478"/>
      <c r="AQ1098" s="478"/>
      <c r="AR1098" s="478"/>
      <c r="AS1098" s="478"/>
      <c r="AT1098" s="478"/>
      <c r="AU1098" s="478"/>
      <c r="AV1098" s="478"/>
      <c r="AW1098" s="468" t="s">
        <v>1585</v>
      </c>
      <c r="AX1098" s="538" t="s">
        <v>1442</v>
      </c>
      <c r="AY1098" s="539"/>
      <c r="AZ1098" s="539"/>
      <c r="BA1098" s="539"/>
    </row>
    <row r="1099" ht="15.75" hidden="1" customHeight="1">
      <c r="A1099" s="481">
        <v>333.0</v>
      </c>
      <c r="B1099" s="481" t="s">
        <v>2887</v>
      </c>
      <c r="C1099" s="481" t="s">
        <v>14419</v>
      </c>
      <c r="D1099" s="482">
        <v>31974.0</v>
      </c>
      <c r="E1099" s="483" t="s">
        <v>11819</v>
      </c>
      <c r="F1099" s="484" t="s">
        <v>4072</v>
      </c>
      <c r="G1099" s="483" t="s">
        <v>14420</v>
      </c>
      <c r="H1099" s="483" t="s">
        <v>10489</v>
      </c>
      <c r="I1099" s="485">
        <v>5.510275032E9</v>
      </c>
      <c r="J1099" s="485" t="s">
        <v>14421</v>
      </c>
      <c r="K1099" s="542" t="s">
        <v>1585</v>
      </c>
      <c r="L1099" s="487" t="s">
        <v>1585</v>
      </c>
      <c r="M1099" s="486" t="s">
        <v>10435</v>
      </c>
      <c r="N1099" s="483" t="s">
        <v>10435</v>
      </c>
      <c r="O1099" s="487" t="s">
        <v>1585</v>
      </c>
      <c r="P1099" s="487" t="s">
        <v>1585</v>
      </c>
      <c r="Q1099" s="483" t="s">
        <v>10458</v>
      </c>
      <c r="R1099" s="482">
        <v>42141.0</v>
      </c>
      <c r="S1099" s="488">
        <v>45065.0</v>
      </c>
      <c r="T1099" s="488">
        <v>45065.0</v>
      </c>
      <c r="U1099" s="488">
        <v>45065.0</v>
      </c>
      <c r="V1099" s="488">
        <v>45065.0</v>
      </c>
      <c r="W1099" s="488">
        <v>45065.0</v>
      </c>
      <c r="X1099" s="572">
        <v>46193.0</v>
      </c>
      <c r="Y1099" s="572">
        <v>46193.0</v>
      </c>
      <c r="Z1099" s="572">
        <v>46193.0</v>
      </c>
      <c r="AA1099" s="572">
        <v>46193.0</v>
      </c>
      <c r="AB1099" s="572">
        <v>46193.0</v>
      </c>
      <c r="AC1099" s="572">
        <v>46193.0</v>
      </c>
      <c r="AD1099" s="489"/>
      <c r="AE1099" s="489"/>
      <c r="AF1099" s="489"/>
      <c r="AG1099" s="489"/>
      <c r="AH1099" s="487" t="s">
        <v>10033</v>
      </c>
      <c r="AI1099" s="487" t="s">
        <v>10033</v>
      </c>
      <c r="AJ1099" s="487" t="s">
        <v>10033</v>
      </c>
      <c r="AK1099" s="487" t="s">
        <v>10033</v>
      </c>
      <c r="AL1099" s="488" t="s">
        <v>14422</v>
      </c>
      <c r="AM1099" s="487" t="s">
        <v>10033</v>
      </c>
      <c r="AN1099" s="488" t="s">
        <v>14423</v>
      </c>
      <c r="AO1099" s="488" t="s">
        <v>10040</v>
      </c>
      <c r="AP1099" s="488" t="s">
        <v>10040</v>
      </c>
      <c r="AQ1099" s="488" t="s">
        <v>10040</v>
      </c>
      <c r="AR1099" s="488"/>
      <c r="AS1099" s="488"/>
      <c r="AT1099" s="488"/>
      <c r="AU1099" s="488"/>
      <c r="AV1099" s="488"/>
      <c r="AW1099" s="544" t="s">
        <v>1585</v>
      </c>
      <c r="AX1099" s="490" t="s">
        <v>4073</v>
      </c>
      <c r="AY1099" s="491"/>
      <c r="AZ1099" s="491"/>
      <c r="BA1099" s="491"/>
    </row>
    <row r="1100" ht="15.75" hidden="1" customHeight="1">
      <c r="A1100" s="492">
        <v>333.0</v>
      </c>
      <c r="B1100" s="493" t="s">
        <v>6643</v>
      </c>
      <c r="C1100" s="492" t="s">
        <v>14424</v>
      </c>
      <c r="D1100" s="494">
        <v>45889.0</v>
      </c>
      <c r="E1100" s="495">
        <v>33.0</v>
      </c>
      <c r="F1100" s="496" t="s">
        <v>8038</v>
      </c>
      <c r="G1100" s="495" t="s">
        <v>14425</v>
      </c>
      <c r="H1100" s="495" t="s">
        <v>10620</v>
      </c>
      <c r="I1100" s="497" t="s">
        <v>14426</v>
      </c>
      <c r="J1100" s="497" t="s">
        <v>8038</v>
      </c>
      <c r="K1100" s="500" t="s">
        <v>10010</v>
      </c>
      <c r="L1100" s="494">
        <v>38648.0</v>
      </c>
      <c r="M1100" s="500" t="s">
        <v>10435</v>
      </c>
      <c r="N1100" s="495" t="s">
        <v>10435</v>
      </c>
      <c r="O1100" s="495" t="s">
        <v>10335</v>
      </c>
      <c r="P1100" s="569">
        <v>42868.0</v>
      </c>
      <c r="Q1100" s="495" t="s">
        <v>10458</v>
      </c>
      <c r="R1100" s="569">
        <v>43205.0</v>
      </c>
      <c r="S1100" s="501">
        <v>42868.0</v>
      </c>
      <c r="T1100" s="501">
        <v>42868.0</v>
      </c>
      <c r="U1100" s="501">
        <v>43205.0</v>
      </c>
      <c r="V1100" s="501">
        <v>43768.0</v>
      </c>
      <c r="W1100" s="501">
        <v>45233.0</v>
      </c>
      <c r="X1100" s="501">
        <v>45890.0</v>
      </c>
      <c r="Y1100" s="501">
        <v>45890.0</v>
      </c>
      <c r="Z1100" s="501">
        <v>45890.0</v>
      </c>
      <c r="AA1100" s="501">
        <v>45890.0</v>
      </c>
      <c r="AB1100" s="501">
        <v>45890.0</v>
      </c>
      <c r="AC1100" s="502"/>
      <c r="AD1100" s="502"/>
      <c r="AE1100" s="502"/>
      <c r="AF1100" s="502"/>
      <c r="AG1100" s="502"/>
      <c r="AH1100" s="501">
        <v>42868.0</v>
      </c>
      <c r="AI1100" s="501">
        <v>42868.0</v>
      </c>
      <c r="AJ1100" s="501">
        <v>43205.0</v>
      </c>
      <c r="AK1100" s="501">
        <v>43768.0</v>
      </c>
      <c r="AL1100" s="501">
        <v>45233.0</v>
      </c>
      <c r="AM1100" s="501">
        <v>45890.0</v>
      </c>
      <c r="AN1100" s="501">
        <v>45890.0</v>
      </c>
      <c r="AO1100" s="501">
        <v>45890.0</v>
      </c>
      <c r="AP1100" s="501">
        <v>45890.0</v>
      </c>
      <c r="AQ1100" s="501">
        <v>45890.0</v>
      </c>
      <c r="AR1100" s="501"/>
      <c r="AS1100" s="501"/>
      <c r="AT1100" s="501"/>
      <c r="AU1100" s="501"/>
      <c r="AV1100" s="501"/>
      <c r="AW1100" s="495" t="s">
        <v>1585</v>
      </c>
      <c r="AX1100" s="503" t="s">
        <v>14427</v>
      </c>
      <c r="AY1100" s="491"/>
      <c r="AZ1100" s="491"/>
      <c r="BA1100" s="491"/>
    </row>
    <row r="1101" ht="15.75" hidden="1" customHeight="1">
      <c r="A1101" s="469">
        <v>334.0</v>
      </c>
      <c r="B1101" s="469" t="s">
        <v>10</v>
      </c>
      <c r="C1101" s="469" t="s">
        <v>14428</v>
      </c>
      <c r="D1101" s="470">
        <v>44724.0</v>
      </c>
      <c r="E1101" s="468">
        <v>72.0</v>
      </c>
      <c r="F1101" s="471" t="s">
        <v>14429</v>
      </c>
      <c r="G1101" s="468" t="s">
        <v>14430</v>
      </c>
      <c r="H1101" s="468" t="s">
        <v>10446</v>
      </c>
      <c r="I1101" s="472">
        <v>5.627068287E9</v>
      </c>
      <c r="J1101" s="471" t="s">
        <v>14431</v>
      </c>
      <c r="K1101" s="473" t="s">
        <v>1585</v>
      </c>
      <c r="L1101" s="474" t="s">
        <v>1585</v>
      </c>
      <c r="M1101" s="475" t="s">
        <v>10435</v>
      </c>
      <c r="N1101" s="468" t="s">
        <v>10435</v>
      </c>
      <c r="O1101" s="474" t="s">
        <v>1585</v>
      </c>
      <c r="P1101" s="474" t="s">
        <v>1585</v>
      </c>
      <c r="Q1101" s="474" t="s">
        <v>1585</v>
      </c>
      <c r="R1101" s="474" t="s">
        <v>1585</v>
      </c>
      <c r="S1101" s="478">
        <v>44623.0</v>
      </c>
      <c r="T1101" s="478">
        <v>44623.0</v>
      </c>
      <c r="U1101" s="478">
        <v>44623.0</v>
      </c>
      <c r="V1101" s="478">
        <v>44623.0</v>
      </c>
      <c r="W1101" s="478">
        <v>44623.0</v>
      </c>
      <c r="X1101" s="478">
        <v>44623.0</v>
      </c>
      <c r="Y1101" s="478">
        <v>44623.0</v>
      </c>
      <c r="Z1101" s="477"/>
      <c r="AA1101" s="477"/>
      <c r="AB1101" s="477"/>
      <c r="AC1101" s="477"/>
      <c r="AD1101" s="477"/>
      <c r="AE1101" s="477"/>
      <c r="AF1101" s="477"/>
      <c r="AG1101" s="477"/>
      <c r="AH1101" s="478">
        <v>44623.0</v>
      </c>
      <c r="AI1101" s="478">
        <v>44623.0</v>
      </c>
      <c r="AJ1101" s="478">
        <v>44623.0</v>
      </c>
      <c r="AK1101" s="478">
        <v>44623.0</v>
      </c>
      <c r="AL1101" s="478">
        <v>44623.0</v>
      </c>
      <c r="AM1101" s="478">
        <v>44623.0</v>
      </c>
      <c r="AN1101" s="478">
        <v>44623.0</v>
      </c>
      <c r="AO1101" s="478"/>
      <c r="AP1101" s="478"/>
      <c r="AQ1101" s="478"/>
      <c r="AR1101" s="478"/>
      <c r="AS1101" s="478"/>
      <c r="AT1101" s="478"/>
      <c r="AU1101" s="478"/>
      <c r="AV1101" s="478"/>
      <c r="AW1101" s="468" t="s">
        <v>1585</v>
      </c>
      <c r="AX1101" s="538" t="s">
        <v>14432</v>
      </c>
      <c r="AY1101" s="539"/>
      <c r="AZ1101" s="539"/>
      <c r="BA1101" s="539"/>
    </row>
    <row r="1102" ht="15.75" hidden="1" customHeight="1">
      <c r="A1102" s="481">
        <v>334.0</v>
      </c>
      <c r="B1102" s="481" t="s">
        <v>2887</v>
      </c>
      <c r="C1102" s="481" t="s">
        <v>14433</v>
      </c>
      <c r="D1102" s="554">
        <v>37237.0</v>
      </c>
      <c r="E1102" s="483"/>
      <c r="F1102" s="484" t="s">
        <v>14434</v>
      </c>
      <c r="G1102" s="483" t="s">
        <v>14435</v>
      </c>
      <c r="H1102" s="483" t="s">
        <v>12359</v>
      </c>
      <c r="I1102" s="485" t="s">
        <v>14436</v>
      </c>
      <c r="J1102" s="485" t="s">
        <v>14407</v>
      </c>
      <c r="K1102" s="486" t="s">
        <v>10686</v>
      </c>
      <c r="L1102" s="482">
        <v>36936.0</v>
      </c>
      <c r="M1102" s="486" t="s">
        <v>10435</v>
      </c>
      <c r="N1102" s="483" t="s">
        <v>10435</v>
      </c>
      <c r="O1102" s="483" t="s">
        <v>10335</v>
      </c>
      <c r="P1102" s="482">
        <v>44234.0</v>
      </c>
      <c r="Q1102" s="487" t="s">
        <v>1585</v>
      </c>
      <c r="R1102" s="487" t="s">
        <v>1585</v>
      </c>
      <c r="S1102" s="488">
        <v>44234.0</v>
      </c>
      <c r="T1102" s="488">
        <v>44234.0</v>
      </c>
      <c r="U1102" s="488">
        <v>44234.0</v>
      </c>
      <c r="V1102" s="488">
        <v>44234.0</v>
      </c>
      <c r="W1102" s="488">
        <v>44234.0</v>
      </c>
      <c r="X1102" s="488">
        <v>44234.0</v>
      </c>
      <c r="Y1102" s="488">
        <v>44515.0</v>
      </c>
      <c r="Z1102" s="489">
        <v>44859.0</v>
      </c>
      <c r="AA1102" s="489">
        <v>45567.0</v>
      </c>
      <c r="AB1102" s="489">
        <v>45951.0</v>
      </c>
      <c r="AC1102" s="543">
        <v>46302.0</v>
      </c>
      <c r="AD1102" s="489"/>
      <c r="AE1102" s="489"/>
      <c r="AF1102" s="489"/>
      <c r="AG1102" s="489"/>
      <c r="AH1102" s="488">
        <v>44234.0</v>
      </c>
      <c r="AI1102" s="488">
        <v>44234.0</v>
      </c>
      <c r="AJ1102" s="488">
        <v>44234.0</v>
      </c>
      <c r="AK1102" s="488">
        <v>44234.0</v>
      </c>
      <c r="AL1102" s="488">
        <v>44234.0</v>
      </c>
      <c r="AM1102" s="488">
        <v>44515.0</v>
      </c>
      <c r="AN1102" s="488">
        <v>44515.0</v>
      </c>
      <c r="AO1102" s="488">
        <v>44859.0</v>
      </c>
      <c r="AP1102" s="488" t="s">
        <v>10040</v>
      </c>
      <c r="AQ1102" s="488" t="s">
        <v>10040</v>
      </c>
      <c r="AR1102" s="541" t="s">
        <v>10040</v>
      </c>
      <c r="AS1102" s="488"/>
      <c r="AT1102" s="488"/>
      <c r="AU1102" s="488"/>
      <c r="AV1102" s="488"/>
      <c r="AW1102" s="544" t="s">
        <v>1585</v>
      </c>
      <c r="AX1102" s="490" t="s">
        <v>14437</v>
      </c>
      <c r="AY1102" s="491"/>
      <c r="AZ1102" s="491"/>
      <c r="BA1102" s="491"/>
    </row>
    <row r="1103" ht="15.75" hidden="1" customHeight="1">
      <c r="A1103" s="492">
        <v>334.0</v>
      </c>
      <c r="B1103" s="492" t="s">
        <v>6643</v>
      </c>
      <c r="C1103" s="492" t="s">
        <v>14438</v>
      </c>
      <c r="D1103" s="494">
        <v>42865.0</v>
      </c>
      <c r="E1103" s="495">
        <v>70.0</v>
      </c>
      <c r="F1103" s="496" t="s">
        <v>8042</v>
      </c>
      <c r="G1103" s="495" t="s">
        <v>14439</v>
      </c>
      <c r="H1103" s="495" t="s">
        <v>10684</v>
      </c>
      <c r="I1103" s="497" t="s">
        <v>14440</v>
      </c>
      <c r="J1103" s="497" t="s">
        <v>14441</v>
      </c>
      <c r="K1103" s="500" t="s">
        <v>10123</v>
      </c>
      <c r="L1103" s="569">
        <v>40653.0</v>
      </c>
      <c r="M1103" s="500" t="s">
        <v>10435</v>
      </c>
      <c r="N1103" s="495" t="s">
        <v>10435</v>
      </c>
      <c r="O1103" s="495" t="s">
        <v>10123</v>
      </c>
      <c r="P1103" s="569">
        <v>40653.0</v>
      </c>
      <c r="Q1103" s="495" t="s">
        <v>10458</v>
      </c>
      <c r="R1103" s="569">
        <v>42906.0</v>
      </c>
      <c r="S1103" s="501">
        <v>42866.0</v>
      </c>
      <c r="T1103" s="501">
        <v>42866.0</v>
      </c>
      <c r="U1103" s="501">
        <v>43499.0</v>
      </c>
      <c r="V1103" s="501">
        <v>43887.0</v>
      </c>
      <c r="W1103" s="501">
        <v>43887.0</v>
      </c>
      <c r="X1103" s="501">
        <v>44678.0</v>
      </c>
      <c r="Y1103" s="501">
        <v>44678.0</v>
      </c>
      <c r="Z1103" s="501">
        <v>45026.0</v>
      </c>
      <c r="AA1103" s="501">
        <v>45506.0</v>
      </c>
      <c r="AB1103" s="502">
        <v>45811.0</v>
      </c>
      <c r="AC1103" s="791">
        <v>46277.0</v>
      </c>
      <c r="AD1103" s="639" t="s">
        <v>1585</v>
      </c>
      <c r="AE1103" s="639" t="s">
        <v>1585</v>
      </c>
      <c r="AF1103" s="639"/>
      <c r="AG1103" s="639"/>
      <c r="AH1103" s="501">
        <v>42866.0</v>
      </c>
      <c r="AI1103" s="501">
        <v>43026.0</v>
      </c>
      <c r="AJ1103" s="501" t="s">
        <v>10033</v>
      </c>
      <c r="AK1103" s="501" t="s">
        <v>10033</v>
      </c>
      <c r="AL1103" s="501">
        <v>44678.0</v>
      </c>
      <c r="AM1103" s="501">
        <v>44678.0</v>
      </c>
      <c r="AN1103" s="501">
        <v>44678.0</v>
      </c>
      <c r="AO1103" s="501">
        <v>45026.0</v>
      </c>
      <c r="AP1103" s="501">
        <v>45506.0</v>
      </c>
      <c r="AQ1103" s="501">
        <v>45811.0</v>
      </c>
      <c r="AR1103" s="791">
        <v>46277.0</v>
      </c>
      <c r="AS1103" s="546" t="s">
        <v>1585</v>
      </c>
      <c r="AT1103" s="546" t="s">
        <v>1585</v>
      </c>
      <c r="AU1103" s="546"/>
      <c r="AV1103" s="546"/>
      <c r="AW1103" s="495" t="s">
        <v>1585</v>
      </c>
      <c r="AX1103" s="503" t="s">
        <v>8043</v>
      </c>
      <c r="AY1103" s="491"/>
      <c r="AZ1103" s="491"/>
      <c r="BA1103" s="491"/>
    </row>
    <row r="1104" ht="15.75" hidden="1" customHeight="1">
      <c r="A1104" s="469">
        <v>335.0</v>
      </c>
      <c r="B1104" s="469" t="s">
        <v>10</v>
      </c>
      <c r="C1104" s="469" t="s">
        <v>14442</v>
      </c>
      <c r="D1104" s="470">
        <v>43944.0</v>
      </c>
      <c r="E1104" s="468">
        <v>60.0</v>
      </c>
      <c r="F1104" s="471" t="s">
        <v>1453</v>
      </c>
      <c r="G1104" s="468" t="s">
        <v>14443</v>
      </c>
      <c r="H1104" s="468" t="s">
        <v>14444</v>
      </c>
      <c r="I1104" s="472" t="s">
        <v>14445</v>
      </c>
      <c r="J1104" s="471" t="s">
        <v>14446</v>
      </c>
      <c r="K1104" s="475" t="s">
        <v>10023</v>
      </c>
      <c r="L1104" s="468" t="s">
        <v>10466</v>
      </c>
      <c r="M1104" s="475" t="s">
        <v>10435</v>
      </c>
      <c r="N1104" s="468" t="s">
        <v>10435</v>
      </c>
      <c r="O1104" s="474" t="s">
        <v>1585</v>
      </c>
      <c r="P1104" s="474" t="s">
        <v>1585</v>
      </c>
      <c r="Q1104" s="468" t="s">
        <v>10458</v>
      </c>
      <c r="R1104" s="470">
        <v>44093.0</v>
      </c>
      <c r="S1104" s="478">
        <v>43945.0</v>
      </c>
      <c r="T1104" s="478">
        <v>43945.0</v>
      </c>
      <c r="U1104" s="478">
        <v>43945.0</v>
      </c>
      <c r="V1104" s="478">
        <v>43945.0</v>
      </c>
      <c r="W1104" s="478">
        <v>43945.0</v>
      </c>
      <c r="X1104" s="478">
        <v>43945.0</v>
      </c>
      <c r="Y1104" s="478">
        <v>44656.0</v>
      </c>
      <c r="Z1104" s="477"/>
      <c r="AA1104" s="477"/>
      <c r="AB1104" s="477"/>
      <c r="AC1104" s="477"/>
      <c r="AD1104" s="477"/>
      <c r="AE1104" s="477"/>
      <c r="AF1104" s="477"/>
      <c r="AG1104" s="477"/>
      <c r="AH1104" s="478">
        <v>43945.0</v>
      </c>
      <c r="AI1104" s="478" t="s">
        <v>10033</v>
      </c>
      <c r="AJ1104" s="478">
        <v>43945.0</v>
      </c>
      <c r="AK1104" s="478">
        <v>43945.0</v>
      </c>
      <c r="AL1104" s="478">
        <v>43945.0</v>
      </c>
      <c r="AM1104" s="478">
        <v>43945.0</v>
      </c>
      <c r="AN1104" s="478">
        <v>44656.0</v>
      </c>
      <c r="AO1104" s="478"/>
      <c r="AP1104" s="478"/>
      <c r="AQ1104" s="477"/>
      <c r="AR1104" s="478"/>
      <c r="AS1104" s="478"/>
      <c r="AT1104" s="478"/>
      <c r="AU1104" s="478"/>
      <c r="AV1104" s="478"/>
      <c r="AW1104" s="468" t="s">
        <v>1585</v>
      </c>
      <c r="AX1104" s="538" t="s">
        <v>1396</v>
      </c>
      <c r="AY1104" s="539"/>
      <c r="AZ1104" s="539"/>
      <c r="BA1104" s="539"/>
    </row>
    <row r="1105" ht="15.75" hidden="1" customHeight="1">
      <c r="A1105" s="481">
        <v>335.0</v>
      </c>
      <c r="B1105" s="481" t="s">
        <v>2887</v>
      </c>
      <c r="C1105" s="481" t="s">
        <v>4075</v>
      </c>
      <c r="D1105" s="482">
        <v>44400.0</v>
      </c>
      <c r="E1105" s="483">
        <v>48.0</v>
      </c>
      <c r="F1105" s="484" t="s">
        <v>14447</v>
      </c>
      <c r="G1105" s="483" t="s">
        <v>4076</v>
      </c>
      <c r="H1105" s="483" t="s">
        <v>10591</v>
      </c>
      <c r="I1105" s="485">
        <v>5.558194403E9</v>
      </c>
      <c r="J1105" s="485" t="s">
        <v>14447</v>
      </c>
      <c r="K1105" s="486" t="s">
        <v>10111</v>
      </c>
      <c r="L1105" s="482">
        <v>44400.0</v>
      </c>
      <c r="M1105" s="486"/>
      <c r="N1105" s="483"/>
      <c r="O1105" s="483"/>
      <c r="P1105" s="483"/>
      <c r="Q1105" s="483"/>
      <c r="R1105" s="483"/>
      <c r="S1105" s="488" t="s">
        <v>10435</v>
      </c>
      <c r="T1105" s="488" t="s">
        <v>10435</v>
      </c>
      <c r="U1105" s="488" t="s">
        <v>10435</v>
      </c>
      <c r="V1105" s="488" t="s">
        <v>10435</v>
      </c>
      <c r="W1105" s="488" t="s">
        <v>10435</v>
      </c>
      <c r="X1105" s="488">
        <v>44400.0</v>
      </c>
      <c r="Y1105" s="488">
        <v>45050.0</v>
      </c>
      <c r="Z1105" s="489">
        <v>45050.0</v>
      </c>
      <c r="AA1105" s="489">
        <v>45567.0</v>
      </c>
      <c r="AB1105" s="489">
        <v>45951.0</v>
      </c>
      <c r="AC1105" s="543">
        <v>46302.0</v>
      </c>
      <c r="AD1105" s="489"/>
      <c r="AE1105" s="489"/>
      <c r="AF1105" s="489"/>
      <c r="AG1105" s="489"/>
      <c r="AH1105" s="488" t="s">
        <v>10435</v>
      </c>
      <c r="AI1105" s="488" t="s">
        <v>10435</v>
      </c>
      <c r="AJ1105" s="488" t="s">
        <v>10435</v>
      </c>
      <c r="AK1105" s="488" t="s">
        <v>10435</v>
      </c>
      <c r="AL1105" s="488" t="s">
        <v>10435</v>
      </c>
      <c r="AM1105" s="488">
        <v>44400.0</v>
      </c>
      <c r="AN1105" s="488" t="s">
        <v>14448</v>
      </c>
      <c r="AO1105" s="488" t="s">
        <v>10040</v>
      </c>
      <c r="AP1105" s="488" t="s">
        <v>10040</v>
      </c>
      <c r="AQ1105" s="488" t="s">
        <v>10040</v>
      </c>
      <c r="AR1105" s="541" t="s">
        <v>10040</v>
      </c>
      <c r="AS1105" s="488"/>
      <c r="AT1105" s="488"/>
      <c r="AU1105" s="488"/>
      <c r="AV1105" s="488"/>
      <c r="AW1105" s="544"/>
      <c r="AX1105" s="490" t="s">
        <v>14449</v>
      </c>
      <c r="AY1105" s="491"/>
      <c r="AZ1105" s="491"/>
      <c r="BA1105" s="491"/>
    </row>
    <row r="1106" ht="15.75" hidden="1" customHeight="1">
      <c r="A1106" s="492">
        <v>335.0</v>
      </c>
      <c r="B1106" s="492" t="s">
        <v>6643</v>
      </c>
      <c r="C1106" s="492" t="s">
        <v>14450</v>
      </c>
      <c r="D1106" s="494">
        <v>42845.0</v>
      </c>
      <c r="E1106" s="495">
        <v>44.0</v>
      </c>
      <c r="F1106" s="496" t="s">
        <v>14451</v>
      </c>
      <c r="G1106" s="495" t="s">
        <v>14452</v>
      </c>
      <c r="H1106" s="495" t="s">
        <v>10472</v>
      </c>
      <c r="I1106" s="497" t="s">
        <v>14453</v>
      </c>
      <c r="J1106" s="497" t="s">
        <v>14451</v>
      </c>
      <c r="K1106" s="500" t="s">
        <v>10212</v>
      </c>
      <c r="L1106" s="569">
        <v>42846.0</v>
      </c>
      <c r="M1106" s="500" t="s">
        <v>10435</v>
      </c>
      <c r="N1106" s="495" t="s">
        <v>10435</v>
      </c>
      <c r="O1106" s="495" t="s">
        <v>10335</v>
      </c>
      <c r="P1106" s="569">
        <v>42904.0</v>
      </c>
      <c r="Q1106" s="499" t="s">
        <v>1585</v>
      </c>
      <c r="R1106" s="499" t="s">
        <v>1585</v>
      </c>
      <c r="S1106" s="501" t="s">
        <v>10435</v>
      </c>
      <c r="T1106" s="501">
        <v>42846.0</v>
      </c>
      <c r="U1106" s="501">
        <v>43406.0</v>
      </c>
      <c r="V1106" s="501">
        <v>43751.0</v>
      </c>
      <c r="W1106" s="501">
        <v>44129.0</v>
      </c>
      <c r="X1106" s="501">
        <v>44485.0</v>
      </c>
      <c r="Y1106" s="501">
        <v>44867.0</v>
      </c>
      <c r="Z1106" s="502">
        <v>45221.0</v>
      </c>
      <c r="AA1106" s="502">
        <v>45571.0</v>
      </c>
      <c r="AB1106" s="502">
        <v>45956.0</v>
      </c>
      <c r="AC1106" s="637">
        <v>46298.0</v>
      </c>
      <c r="AD1106" s="502"/>
      <c r="AE1106" s="502"/>
      <c r="AF1106" s="502"/>
      <c r="AG1106" s="502"/>
      <c r="AH1106" s="501" t="s">
        <v>10435</v>
      </c>
      <c r="AI1106" s="501">
        <v>42846.0</v>
      </c>
      <c r="AJ1106" s="501" t="s">
        <v>10033</v>
      </c>
      <c r="AK1106" s="501" t="s">
        <v>10033</v>
      </c>
      <c r="AL1106" s="501" t="s">
        <v>10033</v>
      </c>
      <c r="AM1106" s="501">
        <v>44479.0</v>
      </c>
      <c r="AN1106" s="501" t="s">
        <v>10033</v>
      </c>
      <c r="AO1106" s="501">
        <v>45221.0</v>
      </c>
      <c r="AP1106" s="501" t="s">
        <v>10040</v>
      </c>
      <c r="AQ1106" s="501" t="s">
        <v>10040</v>
      </c>
      <c r="AR1106" s="633" t="s">
        <v>10040</v>
      </c>
      <c r="AS1106" s="501"/>
      <c r="AT1106" s="501"/>
      <c r="AU1106" s="501"/>
      <c r="AV1106" s="501"/>
      <c r="AW1106" s="575" t="s">
        <v>1585</v>
      </c>
      <c r="AX1106" s="503" t="s">
        <v>8047</v>
      </c>
      <c r="AY1106" s="491"/>
      <c r="AZ1106" s="491"/>
      <c r="BA1106" s="491"/>
    </row>
    <row r="1107" ht="15.75" hidden="1" customHeight="1">
      <c r="A1107" s="469">
        <v>336.0</v>
      </c>
      <c r="B1107" s="469" t="s">
        <v>10</v>
      </c>
      <c r="C1107" s="469" t="s">
        <v>3790</v>
      </c>
      <c r="D1107" s="578">
        <v>33925.0</v>
      </c>
      <c r="E1107" s="468">
        <v>81.0</v>
      </c>
      <c r="F1107" s="471" t="s">
        <v>1457</v>
      </c>
      <c r="G1107" s="468" t="s">
        <v>14454</v>
      </c>
      <c r="H1107" s="468" t="s">
        <v>10620</v>
      </c>
      <c r="I1107" s="472" t="s">
        <v>14455</v>
      </c>
      <c r="J1107" s="471" t="s">
        <v>14456</v>
      </c>
      <c r="K1107" s="475" t="s">
        <v>10023</v>
      </c>
      <c r="L1107" s="468" t="s">
        <v>10466</v>
      </c>
      <c r="M1107" s="475" t="s">
        <v>10435</v>
      </c>
      <c r="N1107" s="468" t="s">
        <v>10435</v>
      </c>
      <c r="O1107" s="468" t="s">
        <v>10335</v>
      </c>
      <c r="P1107" s="578">
        <v>43390.0</v>
      </c>
      <c r="Q1107" s="468" t="s">
        <v>11183</v>
      </c>
      <c r="R1107" s="468" t="s">
        <v>10435</v>
      </c>
      <c r="S1107" s="478">
        <v>42676.0</v>
      </c>
      <c r="T1107" s="478">
        <v>43390.0</v>
      </c>
      <c r="U1107" s="478">
        <v>43390.0</v>
      </c>
      <c r="V1107" s="478">
        <v>43771.0</v>
      </c>
      <c r="W1107" s="478">
        <v>44867.0</v>
      </c>
      <c r="X1107" s="478">
        <v>44867.0</v>
      </c>
      <c r="Y1107" s="478">
        <v>44867.0</v>
      </c>
      <c r="Z1107" s="477">
        <v>45214.0</v>
      </c>
      <c r="AA1107" s="477">
        <v>45578.0</v>
      </c>
      <c r="AB1107" s="477">
        <v>45930.0</v>
      </c>
      <c r="AC1107" s="630">
        <v>46306.0</v>
      </c>
      <c r="AD1107" s="477"/>
      <c r="AE1107" s="477"/>
      <c r="AF1107" s="477"/>
      <c r="AG1107" s="477"/>
      <c r="AH1107" s="478">
        <v>42676.0</v>
      </c>
      <c r="AI1107" s="478">
        <v>43390.0</v>
      </c>
      <c r="AJ1107" s="478">
        <v>43390.0</v>
      </c>
      <c r="AK1107" s="478">
        <v>43771.0</v>
      </c>
      <c r="AL1107" s="478">
        <v>44867.0</v>
      </c>
      <c r="AM1107" s="478">
        <v>44867.0</v>
      </c>
      <c r="AN1107" s="478">
        <v>44867.0</v>
      </c>
      <c r="AO1107" s="478">
        <v>45214.0</v>
      </c>
      <c r="AP1107" s="478">
        <v>45578.0</v>
      </c>
      <c r="AQ1107" s="478">
        <v>45930.0</v>
      </c>
      <c r="AR1107" s="614">
        <v>46306.0</v>
      </c>
      <c r="AS1107" s="478"/>
      <c r="AT1107" s="478"/>
      <c r="AU1107" s="478"/>
      <c r="AV1107" s="478"/>
      <c r="AW1107" s="468" t="s">
        <v>1585</v>
      </c>
      <c r="AX1107" s="538" t="s">
        <v>1458</v>
      </c>
      <c r="AY1107" s="539"/>
      <c r="AZ1107" s="539"/>
      <c r="BA1107" s="539"/>
    </row>
    <row r="1108" ht="15.75" hidden="1" customHeight="1">
      <c r="A1108" s="481">
        <v>336.0</v>
      </c>
      <c r="B1108" s="481" t="s">
        <v>2887</v>
      </c>
      <c r="C1108" s="481" t="s">
        <v>4078</v>
      </c>
      <c r="D1108" s="602" t="s">
        <v>12</v>
      </c>
      <c r="E1108" s="602" t="s">
        <v>12</v>
      </c>
      <c r="F1108" s="607" t="s">
        <v>12</v>
      </c>
      <c r="G1108" s="602" t="s">
        <v>12</v>
      </c>
      <c r="H1108" s="602" t="s">
        <v>12</v>
      </c>
      <c r="I1108" s="568" t="s">
        <v>12</v>
      </c>
      <c r="J1108" s="568" t="s">
        <v>12</v>
      </c>
      <c r="K1108" s="542" t="s">
        <v>1585</v>
      </c>
      <c r="L1108" s="487" t="s">
        <v>1585</v>
      </c>
      <c r="M1108" s="486" t="s">
        <v>10435</v>
      </c>
      <c r="N1108" s="487" t="s">
        <v>1585</v>
      </c>
      <c r="O1108" s="487" t="s">
        <v>1585</v>
      </c>
      <c r="P1108" s="487" t="s">
        <v>1585</v>
      </c>
      <c r="Q1108" s="487" t="s">
        <v>1585</v>
      </c>
      <c r="R1108" s="487" t="s">
        <v>1585</v>
      </c>
      <c r="S1108" s="572" t="s">
        <v>1585</v>
      </c>
      <c r="T1108" s="572" t="s">
        <v>1585</v>
      </c>
      <c r="U1108" s="572" t="s">
        <v>1585</v>
      </c>
      <c r="V1108" s="572" t="s">
        <v>1585</v>
      </c>
      <c r="W1108" s="572" t="s">
        <v>1585</v>
      </c>
      <c r="X1108" s="572" t="s">
        <v>1585</v>
      </c>
      <c r="Y1108" s="572" t="s">
        <v>1585</v>
      </c>
      <c r="Z1108" s="488"/>
      <c r="AA1108" s="488"/>
      <c r="AB1108" s="488"/>
      <c r="AC1108" s="489"/>
      <c r="AD1108" s="489"/>
      <c r="AE1108" s="489"/>
      <c r="AF1108" s="489"/>
      <c r="AG1108" s="489"/>
      <c r="AH1108" s="572" t="s">
        <v>1585</v>
      </c>
      <c r="AI1108" s="572" t="s">
        <v>1585</v>
      </c>
      <c r="AJ1108" s="572" t="s">
        <v>1585</v>
      </c>
      <c r="AK1108" s="572" t="s">
        <v>1585</v>
      </c>
      <c r="AL1108" s="572" t="s">
        <v>1585</v>
      </c>
      <c r="AM1108" s="572" t="s">
        <v>1585</v>
      </c>
      <c r="AN1108" s="572" t="s">
        <v>1585</v>
      </c>
      <c r="AO1108" s="488"/>
      <c r="AP1108" s="488"/>
      <c r="AQ1108" s="488"/>
      <c r="AR1108" s="488"/>
      <c r="AS1108" s="488"/>
      <c r="AT1108" s="488"/>
      <c r="AU1108" s="488"/>
      <c r="AV1108" s="488"/>
      <c r="AW1108" s="483" t="s">
        <v>1585</v>
      </c>
      <c r="AX1108" s="579" t="s">
        <v>12</v>
      </c>
      <c r="AY1108" s="491"/>
      <c r="AZ1108" s="491"/>
      <c r="BA1108" s="491"/>
    </row>
    <row r="1109" ht="15.75" hidden="1" customHeight="1">
      <c r="A1109" s="492">
        <v>336.0</v>
      </c>
      <c r="B1109" s="492" t="s">
        <v>6643</v>
      </c>
      <c r="C1109" s="492" t="s">
        <v>14457</v>
      </c>
      <c r="D1109" s="494">
        <v>42844.0</v>
      </c>
      <c r="E1109" s="495">
        <v>2.0</v>
      </c>
      <c r="F1109" s="496" t="s">
        <v>8050</v>
      </c>
      <c r="G1109" s="495" t="s">
        <v>14458</v>
      </c>
      <c r="H1109" s="495" t="s">
        <v>10970</v>
      </c>
      <c r="I1109" s="497">
        <v>5.587632284E9</v>
      </c>
      <c r="J1109" s="497" t="s">
        <v>14459</v>
      </c>
      <c r="K1109" s="498" t="s">
        <v>1585</v>
      </c>
      <c r="L1109" s="499" t="s">
        <v>1585</v>
      </c>
      <c r="M1109" s="500" t="s">
        <v>10435</v>
      </c>
      <c r="N1109" s="495" t="s">
        <v>10435</v>
      </c>
      <c r="O1109" s="499" t="s">
        <v>1585</v>
      </c>
      <c r="P1109" s="499" t="s">
        <v>1585</v>
      </c>
      <c r="Q1109" s="499" t="s">
        <v>1585</v>
      </c>
      <c r="R1109" s="499" t="s">
        <v>1585</v>
      </c>
      <c r="S1109" s="501" t="s">
        <v>10435</v>
      </c>
      <c r="T1109" s="546" t="s">
        <v>1585</v>
      </c>
      <c r="U1109" s="546" t="s">
        <v>1585</v>
      </c>
      <c r="V1109" s="546" t="s">
        <v>1585</v>
      </c>
      <c r="W1109" s="546" t="s">
        <v>1585</v>
      </c>
      <c r="X1109" s="546" t="s">
        <v>1585</v>
      </c>
      <c r="Y1109" s="546" t="s">
        <v>1585</v>
      </c>
      <c r="Z1109" s="639" t="s">
        <v>1585</v>
      </c>
      <c r="AA1109" s="639" t="s">
        <v>1585</v>
      </c>
      <c r="AB1109" s="639" t="s">
        <v>1585</v>
      </c>
      <c r="AC1109" s="639" t="s">
        <v>1585</v>
      </c>
      <c r="AD1109" s="639" t="s">
        <v>1585</v>
      </c>
      <c r="AE1109" s="639" t="s">
        <v>1585</v>
      </c>
      <c r="AF1109" s="639"/>
      <c r="AG1109" s="639"/>
      <c r="AH1109" s="501" t="s">
        <v>10435</v>
      </c>
      <c r="AI1109" s="501" t="s">
        <v>10033</v>
      </c>
      <c r="AJ1109" s="501" t="s">
        <v>10033</v>
      </c>
      <c r="AK1109" s="501" t="s">
        <v>10033</v>
      </c>
      <c r="AL1109" s="501" t="s">
        <v>14460</v>
      </c>
      <c r="AM1109" s="501" t="s">
        <v>10033</v>
      </c>
      <c r="AN1109" s="501" t="s">
        <v>10033</v>
      </c>
      <c r="AO1109" s="639" t="s">
        <v>1585</v>
      </c>
      <c r="AP1109" s="639" t="s">
        <v>1585</v>
      </c>
      <c r="AQ1109" s="639" t="s">
        <v>1585</v>
      </c>
      <c r="AR1109" s="546" t="s">
        <v>1585</v>
      </c>
      <c r="AS1109" s="546" t="s">
        <v>1585</v>
      </c>
      <c r="AT1109" s="546" t="s">
        <v>1585</v>
      </c>
      <c r="AU1109" s="546"/>
      <c r="AV1109" s="546"/>
      <c r="AW1109" s="575" t="s">
        <v>1585</v>
      </c>
      <c r="AX1109" s="503" t="s">
        <v>458</v>
      </c>
      <c r="AY1109" s="491"/>
      <c r="AZ1109" s="491"/>
      <c r="BA1109" s="491"/>
    </row>
    <row r="1110" ht="15.75" hidden="1" customHeight="1">
      <c r="A1110" s="469">
        <v>337.0</v>
      </c>
      <c r="B1110" s="469" t="s">
        <v>10</v>
      </c>
      <c r="C1110" s="469" t="s">
        <v>1459</v>
      </c>
      <c r="D1110" s="578">
        <v>18566.0</v>
      </c>
      <c r="E1110" s="612" t="s">
        <v>12</v>
      </c>
      <c r="F1110" s="613" t="s">
        <v>12</v>
      </c>
      <c r="G1110" s="468" t="s">
        <v>14461</v>
      </c>
      <c r="H1110" s="468" t="s">
        <v>10652</v>
      </c>
      <c r="I1110" s="472" t="s">
        <v>14462</v>
      </c>
      <c r="J1110" s="471" t="s">
        <v>14463</v>
      </c>
      <c r="K1110" s="475" t="s">
        <v>10335</v>
      </c>
      <c r="L1110" s="470">
        <v>44065.0</v>
      </c>
      <c r="M1110" s="475" t="s">
        <v>10435</v>
      </c>
      <c r="N1110" s="468" t="s">
        <v>10435</v>
      </c>
      <c r="O1110" s="468" t="s">
        <v>10335</v>
      </c>
      <c r="P1110" s="470">
        <v>44065.0</v>
      </c>
      <c r="Q1110" s="468" t="s">
        <v>10514</v>
      </c>
      <c r="R1110" s="468" t="s">
        <v>10435</v>
      </c>
      <c r="S1110" s="478">
        <v>44065.0</v>
      </c>
      <c r="T1110" s="478">
        <v>45701.0</v>
      </c>
      <c r="U1110" s="478">
        <v>45701.0</v>
      </c>
      <c r="V1110" s="478">
        <v>45701.0</v>
      </c>
      <c r="W1110" s="478">
        <v>45701.0</v>
      </c>
      <c r="X1110" s="478">
        <v>45701.0</v>
      </c>
      <c r="Y1110" s="478" t="s">
        <v>14464</v>
      </c>
      <c r="Z1110" s="477">
        <v>45701.0</v>
      </c>
      <c r="AA1110" s="477">
        <v>45701.0</v>
      </c>
      <c r="AB1110" s="477">
        <v>45728.0</v>
      </c>
      <c r="AC1110" s="477">
        <v>46067.0</v>
      </c>
      <c r="AD1110" s="477"/>
      <c r="AE1110" s="477"/>
      <c r="AF1110" s="477"/>
      <c r="AG1110" s="477"/>
      <c r="AH1110" s="478" t="s">
        <v>10381</v>
      </c>
      <c r="AI1110" s="478" t="s">
        <v>10033</v>
      </c>
      <c r="AJ1110" s="478" t="s">
        <v>10033</v>
      </c>
      <c r="AK1110" s="478" t="s">
        <v>10033</v>
      </c>
      <c r="AL1110" s="478">
        <v>45701.0</v>
      </c>
      <c r="AM1110" s="478">
        <v>45701.0</v>
      </c>
      <c r="AN1110" s="478">
        <v>45701.0</v>
      </c>
      <c r="AO1110" s="478">
        <v>45701.0</v>
      </c>
      <c r="AP1110" s="478">
        <v>45701.0</v>
      </c>
      <c r="AQ1110" s="478">
        <v>45728.0</v>
      </c>
      <c r="AR1110" s="478">
        <v>46067.0</v>
      </c>
      <c r="AS1110" s="478"/>
      <c r="AT1110" s="478"/>
      <c r="AU1110" s="478"/>
      <c r="AV1110" s="478"/>
      <c r="AW1110" s="468" t="s">
        <v>1585</v>
      </c>
      <c r="AX1110" s="479" t="s">
        <v>12</v>
      </c>
      <c r="AY1110" s="480"/>
      <c r="AZ1110" s="480"/>
      <c r="BA1110" s="480"/>
    </row>
    <row r="1111" ht="15.75" hidden="1" customHeight="1">
      <c r="A1111" s="481">
        <v>337.0</v>
      </c>
      <c r="B1111" s="481" t="s">
        <v>2887</v>
      </c>
      <c r="C1111" s="481" t="s">
        <v>14465</v>
      </c>
      <c r="D1111" s="554">
        <v>20384.0</v>
      </c>
      <c r="E1111" s="483">
        <v>38.0</v>
      </c>
      <c r="F1111" s="484" t="s">
        <v>14466</v>
      </c>
      <c r="G1111" s="483" t="s">
        <v>14467</v>
      </c>
      <c r="H1111" s="483" t="s">
        <v>10472</v>
      </c>
      <c r="I1111" s="485" t="s">
        <v>14468</v>
      </c>
      <c r="J1111" s="485" t="s">
        <v>14469</v>
      </c>
      <c r="K1111" s="486" t="s">
        <v>10335</v>
      </c>
      <c r="L1111" s="482">
        <v>44309.0</v>
      </c>
      <c r="M1111" s="486" t="s">
        <v>10435</v>
      </c>
      <c r="N1111" s="483" t="s">
        <v>10435</v>
      </c>
      <c r="O1111" s="483" t="s">
        <v>10335</v>
      </c>
      <c r="P1111" s="482">
        <v>44309.0</v>
      </c>
      <c r="Q1111" s="487" t="s">
        <v>1585</v>
      </c>
      <c r="R1111" s="487" t="s">
        <v>1585</v>
      </c>
      <c r="S1111" s="488">
        <v>42675.0</v>
      </c>
      <c r="T1111" s="488">
        <v>42669.0</v>
      </c>
      <c r="U1111" s="488">
        <v>43051.0</v>
      </c>
      <c r="V1111" s="488">
        <v>43387.0</v>
      </c>
      <c r="W1111" s="488">
        <v>43751.0</v>
      </c>
      <c r="X1111" s="488">
        <v>45219.0</v>
      </c>
      <c r="Y1111" s="488">
        <v>44844.0</v>
      </c>
      <c r="Z1111" s="489">
        <v>45219.0</v>
      </c>
      <c r="AA1111" s="489">
        <v>45585.0</v>
      </c>
      <c r="AB1111" s="489">
        <v>45953.0</v>
      </c>
      <c r="AC1111" s="489"/>
      <c r="AD1111" s="489"/>
      <c r="AE1111" s="489"/>
      <c r="AF1111" s="489"/>
      <c r="AG1111" s="489"/>
      <c r="AH1111" s="488" t="s">
        <v>10381</v>
      </c>
      <c r="AI1111" s="488">
        <v>43051.0</v>
      </c>
      <c r="AJ1111" s="488" t="s">
        <v>10033</v>
      </c>
      <c r="AK1111" s="488" t="s">
        <v>10033</v>
      </c>
      <c r="AL1111" s="488" t="s">
        <v>10040</v>
      </c>
      <c r="AM1111" s="488" t="s">
        <v>10033</v>
      </c>
      <c r="AN1111" s="488" t="s">
        <v>10033</v>
      </c>
      <c r="AO1111" s="489">
        <v>45219.0</v>
      </c>
      <c r="AP1111" s="489" t="s">
        <v>10040</v>
      </c>
      <c r="AQ1111" s="488">
        <v>45953.0</v>
      </c>
      <c r="AR1111" s="488"/>
      <c r="AS1111" s="488"/>
      <c r="AT1111" s="488"/>
      <c r="AU1111" s="488"/>
      <c r="AV1111" s="488"/>
      <c r="AW1111" s="483" t="s">
        <v>14470</v>
      </c>
      <c r="AX1111" s="490" t="s">
        <v>14471</v>
      </c>
      <c r="AY1111" s="491"/>
      <c r="AZ1111" s="491"/>
      <c r="BA1111" s="491"/>
    </row>
    <row r="1112" ht="15.75" hidden="1" customHeight="1">
      <c r="A1112" s="492">
        <v>337.0</v>
      </c>
      <c r="B1112" s="492" t="s">
        <v>6643</v>
      </c>
      <c r="C1112" s="492" t="s">
        <v>14472</v>
      </c>
      <c r="D1112" s="494">
        <v>42837.0</v>
      </c>
      <c r="E1112" s="495" t="s">
        <v>10968</v>
      </c>
      <c r="F1112" s="496" t="s">
        <v>14473</v>
      </c>
      <c r="G1112" s="495" t="s">
        <v>14474</v>
      </c>
      <c r="H1112" s="495" t="s">
        <v>10970</v>
      </c>
      <c r="I1112" s="497" t="s">
        <v>14475</v>
      </c>
      <c r="J1112" s="497" t="s">
        <v>14476</v>
      </c>
      <c r="K1112" s="500" t="s">
        <v>10212</v>
      </c>
      <c r="L1112" s="569">
        <v>42885.0</v>
      </c>
      <c r="M1112" s="500" t="s">
        <v>10435</v>
      </c>
      <c r="N1112" s="495" t="s">
        <v>10435</v>
      </c>
      <c r="O1112" s="495" t="s">
        <v>10212</v>
      </c>
      <c r="P1112" s="569">
        <v>42885.0</v>
      </c>
      <c r="Q1112" s="499" t="s">
        <v>1585</v>
      </c>
      <c r="R1112" s="499" t="s">
        <v>1585</v>
      </c>
      <c r="S1112" s="501" t="s">
        <v>10435</v>
      </c>
      <c r="T1112" s="501">
        <v>42885.0</v>
      </c>
      <c r="U1112" s="501">
        <v>43406.0</v>
      </c>
      <c r="V1112" s="501">
        <v>43758.0</v>
      </c>
      <c r="W1112" s="501">
        <v>44128.0</v>
      </c>
      <c r="X1112" s="501">
        <v>44683.0</v>
      </c>
      <c r="Y1112" s="501">
        <v>45223.0</v>
      </c>
      <c r="Z1112" s="502">
        <v>45223.0</v>
      </c>
      <c r="AA1112" s="502">
        <v>45580.0</v>
      </c>
      <c r="AB1112" s="637">
        <v>46299.0</v>
      </c>
      <c r="AC1112" s="637">
        <v>46299.0</v>
      </c>
      <c r="AD1112" s="502"/>
      <c r="AE1112" s="502"/>
      <c r="AF1112" s="502"/>
      <c r="AG1112" s="502"/>
      <c r="AH1112" s="501" t="s">
        <v>10435</v>
      </c>
      <c r="AI1112" s="501">
        <v>43023.0</v>
      </c>
      <c r="AJ1112" s="501" t="s">
        <v>10033</v>
      </c>
      <c r="AK1112" s="501" t="s">
        <v>10033</v>
      </c>
      <c r="AL1112" s="501" t="s">
        <v>14477</v>
      </c>
      <c r="AM1112" s="501">
        <v>44683.0</v>
      </c>
      <c r="AN1112" s="501">
        <v>44836.0</v>
      </c>
      <c r="AO1112" s="501">
        <v>45223.0</v>
      </c>
      <c r="AP1112" s="501" t="s">
        <v>10034</v>
      </c>
      <c r="AQ1112" s="633" t="s">
        <v>10040</v>
      </c>
      <c r="AR1112" s="633" t="s">
        <v>10040</v>
      </c>
      <c r="AS1112" s="501"/>
      <c r="AT1112" s="501"/>
      <c r="AU1112" s="501"/>
      <c r="AV1112" s="501"/>
      <c r="AW1112" s="575" t="s">
        <v>1585</v>
      </c>
      <c r="AX1112" s="503" t="s">
        <v>8054</v>
      </c>
      <c r="AY1112" s="491"/>
      <c r="AZ1112" s="491"/>
      <c r="BA1112" s="491"/>
    </row>
    <row r="1113" ht="15.75" hidden="1" customHeight="1">
      <c r="A1113" s="469">
        <v>338.0</v>
      </c>
      <c r="B1113" s="469" t="s">
        <v>10</v>
      </c>
      <c r="C1113" s="469" t="s">
        <v>14478</v>
      </c>
      <c r="D1113" s="470">
        <v>38763.0</v>
      </c>
      <c r="E1113" s="468" t="s">
        <v>11819</v>
      </c>
      <c r="F1113" s="471" t="s">
        <v>1464</v>
      </c>
      <c r="G1113" s="468" t="s">
        <v>14479</v>
      </c>
      <c r="H1113" s="468" t="s">
        <v>10632</v>
      </c>
      <c r="I1113" s="472" t="s">
        <v>14480</v>
      </c>
      <c r="J1113" s="471" t="s">
        <v>14481</v>
      </c>
      <c r="K1113" s="475" t="s">
        <v>10522</v>
      </c>
      <c r="L1113" s="470">
        <v>38763.0</v>
      </c>
      <c r="M1113" s="475" t="s">
        <v>10435</v>
      </c>
      <c r="N1113" s="468" t="s">
        <v>10435</v>
      </c>
      <c r="O1113" s="474" t="s">
        <v>1585</v>
      </c>
      <c r="P1113" s="474" t="s">
        <v>1585</v>
      </c>
      <c r="Q1113" s="474" t="s">
        <v>1585</v>
      </c>
      <c r="R1113" s="474" t="s">
        <v>1585</v>
      </c>
      <c r="S1113" s="478">
        <v>42676.0</v>
      </c>
      <c r="T1113" s="478">
        <v>42757.0</v>
      </c>
      <c r="U1113" s="478">
        <v>43388.0</v>
      </c>
      <c r="V1113" s="478">
        <v>43510.0</v>
      </c>
      <c r="W1113" s="478">
        <v>44105.0</v>
      </c>
      <c r="X1113" s="478">
        <v>44502.0</v>
      </c>
      <c r="Y1113" s="478">
        <v>44857.0</v>
      </c>
      <c r="Z1113" s="477"/>
      <c r="AA1113" s="477"/>
      <c r="AB1113" s="477"/>
      <c r="AC1113" s="477"/>
      <c r="AD1113" s="477"/>
      <c r="AE1113" s="477"/>
      <c r="AF1113" s="477"/>
      <c r="AG1113" s="477"/>
      <c r="AH1113" s="477" t="s">
        <v>10381</v>
      </c>
      <c r="AI1113" s="477" t="s">
        <v>10033</v>
      </c>
      <c r="AJ1113" s="477" t="s">
        <v>10033</v>
      </c>
      <c r="AK1113" s="477" t="s">
        <v>10033</v>
      </c>
      <c r="AL1113" s="477" t="s">
        <v>14482</v>
      </c>
      <c r="AM1113" s="478">
        <v>44494.0</v>
      </c>
      <c r="AN1113" s="478" t="s">
        <v>10033</v>
      </c>
      <c r="AO1113" s="477"/>
      <c r="AP1113" s="477"/>
      <c r="AQ1113" s="477"/>
      <c r="AR1113" s="477"/>
      <c r="AS1113" s="477"/>
      <c r="AT1113" s="477"/>
      <c r="AU1113" s="477"/>
      <c r="AV1113" s="477"/>
      <c r="AW1113" s="571" t="s">
        <v>1585</v>
      </c>
      <c r="AX1113" s="538" t="s">
        <v>14483</v>
      </c>
      <c r="AY1113" s="539"/>
      <c r="AZ1113" s="539"/>
      <c r="BA1113" s="539"/>
    </row>
    <row r="1114" ht="15.75" hidden="1" customHeight="1">
      <c r="A1114" s="481">
        <v>338.0</v>
      </c>
      <c r="B1114" s="481" t="s">
        <v>2887</v>
      </c>
      <c r="C1114" s="481" t="s">
        <v>14484</v>
      </c>
      <c r="D1114" s="482">
        <v>44270.0</v>
      </c>
      <c r="E1114" s="483">
        <v>71.0</v>
      </c>
      <c r="F1114" s="484" t="s">
        <v>14485</v>
      </c>
      <c r="G1114" s="483" t="s">
        <v>14486</v>
      </c>
      <c r="H1114" s="483" t="s">
        <v>10472</v>
      </c>
      <c r="I1114" s="485" t="s">
        <v>14487</v>
      </c>
      <c r="J1114" s="485" t="s">
        <v>14488</v>
      </c>
      <c r="K1114" s="486" t="s">
        <v>10038</v>
      </c>
      <c r="L1114" s="482">
        <v>38466.0</v>
      </c>
      <c r="M1114" s="486" t="s">
        <v>10435</v>
      </c>
      <c r="N1114" s="483" t="s">
        <v>10435</v>
      </c>
      <c r="O1114" s="483" t="s">
        <v>10335</v>
      </c>
      <c r="P1114" s="482">
        <v>44273.0</v>
      </c>
      <c r="Q1114" s="483" t="s">
        <v>10523</v>
      </c>
      <c r="R1114" s="482">
        <v>42070.0</v>
      </c>
      <c r="S1114" s="488">
        <v>42658.0</v>
      </c>
      <c r="T1114" s="488">
        <v>43029.0</v>
      </c>
      <c r="U1114" s="488">
        <v>43386.0</v>
      </c>
      <c r="V1114" s="488">
        <v>43750.0</v>
      </c>
      <c r="W1114" s="488">
        <v>44121.0</v>
      </c>
      <c r="X1114" s="488">
        <v>44462.0</v>
      </c>
      <c r="Y1114" s="488">
        <v>44829.0</v>
      </c>
      <c r="Z1114" s="489">
        <v>45203.0</v>
      </c>
      <c r="AA1114" s="489">
        <v>45587.0</v>
      </c>
      <c r="AB1114" s="489">
        <v>45930.0</v>
      </c>
      <c r="AC1114" s="489"/>
      <c r="AD1114" s="489"/>
      <c r="AE1114" s="489"/>
      <c r="AF1114" s="489"/>
      <c r="AG1114" s="489"/>
      <c r="AH1114" s="488" t="s">
        <v>10381</v>
      </c>
      <c r="AI1114" s="488" t="s">
        <v>10033</v>
      </c>
      <c r="AJ1114" s="488" t="s">
        <v>10033</v>
      </c>
      <c r="AK1114" s="488">
        <v>43750.0</v>
      </c>
      <c r="AL1114" s="488">
        <v>44121.0</v>
      </c>
      <c r="AM1114" s="488">
        <v>44453.0</v>
      </c>
      <c r="AN1114" s="488">
        <v>44829.0</v>
      </c>
      <c r="AO1114" s="488" t="s">
        <v>10033</v>
      </c>
      <c r="AP1114" s="488" t="s">
        <v>10040</v>
      </c>
      <c r="AQ1114" s="488">
        <v>45930.0</v>
      </c>
      <c r="AR1114" s="488"/>
      <c r="AS1114" s="488"/>
      <c r="AT1114" s="488"/>
      <c r="AU1114" s="488"/>
      <c r="AV1114" s="488"/>
      <c r="AW1114" s="483" t="s">
        <v>1585</v>
      </c>
      <c r="AX1114" s="490" t="s">
        <v>14489</v>
      </c>
      <c r="AY1114" s="491"/>
      <c r="AZ1114" s="491"/>
      <c r="BA1114" s="491"/>
    </row>
    <row r="1115" ht="15.75" hidden="1" customHeight="1">
      <c r="A1115" s="492">
        <v>338.0</v>
      </c>
      <c r="B1115" s="492" t="s">
        <v>6643</v>
      </c>
      <c r="C1115" s="492" t="s">
        <v>14490</v>
      </c>
      <c r="D1115" s="494">
        <v>42824.0</v>
      </c>
      <c r="E1115" s="495">
        <v>43.0</v>
      </c>
      <c r="F1115" s="496" t="s">
        <v>8057</v>
      </c>
      <c r="G1115" s="495" t="s">
        <v>14491</v>
      </c>
      <c r="H1115" s="495" t="s">
        <v>10472</v>
      </c>
      <c r="I1115" s="497" t="s">
        <v>14492</v>
      </c>
      <c r="J1115" s="545" t="s">
        <v>12</v>
      </c>
      <c r="K1115" s="500" t="s">
        <v>10111</v>
      </c>
      <c r="L1115" s="569">
        <v>42841.0</v>
      </c>
      <c r="M1115" s="500" t="s">
        <v>10435</v>
      </c>
      <c r="N1115" s="495" t="s">
        <v>10435</v>
      </c>
      <c r="O1115" s="495" t="s">
        <v>10335</v>
      </c>
      <c r="P1115" s="569">
        <v>42855.0</v>
      </c>
      <c r="Q1115" s="499" t="s">
        <v>1585</v>
      </c>
      <c r="R1115" s="499" t="s">
        <v>1585</v>
      </c>
      <c r="S1115" s="501" t="s">
        <v>10435</v>
      </c>
      <c r="T1115" s="501">
        <v>42751.0</v>
      </c>
      <c r="U1115" s="546" t="s">
        <v>1585</v>
      </c>
      <c r="V1115" s="546" t="s">
        <v>1585</v>
      </c>
      <c r="W1115" s="546" t="s">
        <v>1585</v>
      </c>
      <c r="X1115" s="546" t="s">
        <v>1585</v>
      </c>
      <c r="Y1115" s="546" t="s">
        <v>1585</v>
      </c>
      <c r="Z1115" s="502"/>
      <c r="AA1115" s="502"/>
      <c r="AB1115" s="502"/>
      <c r="AC1115" s="502"/>
      <c r="AD1115" s="502"/>
      <c r="AE1115" s="502"/>
      <c r="AF1115" s="502"/>
      <c r="AG1115" s="502"/>
      <c r="AH1115" s="501" t="s">
        <v>10435</v>
      </c>
      <c r="AI1115" s="501">
        <v>42841.0</v>
      </c>
      <c r="AJ1115" s="546" t="s">
        <v>1585</v>
      </c>
      <c r="AK1115" s="546" t="s">
        <v>1585</v>
      </c>
      <c r="AL1115" s="546" t="s">
        <v>1585</v>
      </c>
      <c r="AM1115" s="546" t="s">
        <v>1585</v>
      </c>
      <c r="AN1115" s="546" t="s">
        <v>1585</v>
      </c>
      <c r="AO1115" s="501"/>
      <c r="AP1115" s="502"/>
      <c r="AQ1115" s="501"/>
      <c r="AR1115" s="501"/>
      <c r="AS1115" s="501"/>
      <c r="AT1115" s="501"/>
      <c r="AU1115" s="501"/>
      <c r="AV1115" s="501"/>
      <c r="AW1115" s="495" t="s">
        <v>1585</v>
      </c>
      <c r="AX1115" s="503" t="s">
        <v>8058</v>
      </c>
      <c r="AY1115" s="491"/>
      <c r="AZ1115" s="491"/>
      <c r="BA1115" s="491"/>
    </row>
    <row r="1116" ht="15.75" hidden="1" customHeight="1">
      <c r="A1116" s="469">
        <v>339.0</v>
      </c>
      <c r="B1116" s="469" t="s">
        <v>10</v>
      </c>
      <c r="C1116" s="469" t="s">
        <v>14493</v>
      </c>
      <c r="D1116" s="578">
        <v>44131.0</v>
      </c>
      <c r="E1116" s="468">
        <v>54.0</v>
      </c>
      <c r="F1116" s="471" t="s">
        <v>1473</v>
      </c>
      <c r="G1116" s="468" t="s">
        <v>14494</v>
      </c>
      <c r="H1116" s="468" t="s">
        <v>10818</v>
      </c>
      <c r="I1116" s="472" t="s">
        <v>14495</v>
      </c>
      <c r="J1116" s="471" t="s">
        <v>14496</v>
      </c>
      <c r="K1116" s="475" t="s">
        <v>10212</v>
      </c>
      <c r="L1116" s="578">
        <v>44134.0</v>
      </c>
      <c r="M1116" s="475" t="s">
        <v>10435</v>
      </c>
      <c r="N1116" s="468" t="s">
        <v>10435</v>
      </c>
      <c r="O1116" s="474" t="s">
        <v>1585</v>
      </c>
      <c r="P1116" s="474" t="s">
        <v>1585</v>
      </c>
      <c r="Q1116" s="474" t="s">
        <v>1585</v>
      </c>
      <c r="R1116" s="474" t="s">
        <v>1585</v>
      </c>
      <c r="S1116" s="478">
        <v>43334.0</v>
      </c>
      <c r="T1116" s="478">
        <v>43334.0</v>
      </c>
      <c r="U1116" s="478">
        <v>43334.0</v>
      </c>
      <c r="V1116" s="478">
        <v>44134.0</v>
      </c>
      <c r="W1116" s="478">
        <v>44134.0</v>
      </c>
      <c r="X1116" s="478">
        <v>44857.0</v>
      </c>
      <c r="Y1116" s="478">
        <v>44857.0</v>
      </c>
      <c r="Z1116" s="477">
        <v>45124.0</v>
      </c>
      <c r="AA1116" s="477">
        <v>45590.0</v>
      </c>
      <c r="AB1116" s="477">
        <v>45956.0</v>
      </c>
      <c r="AC1116" s="477"/>
      <c r="AD1116" s="477"/>
      <c r="AE1116" s="477"/>
      <c r="AF1116" s="477"/>
      <c r="AG1116" s="477"/>
      <c r="AH1116" s="478">
        <v>43334.0</v>
      </c>
      <c r="AI1116" s="478">
        <v>43334.0</v>
      </c>
      <c r="AJ1116" s="478">
        <v>43334.0</v>
      </c>
      <c r="AK1116" s="478">
        <v>44134.0</v>
      </c>
      <c r="AL1116" s="478">
        <v>44134.0</v>
      </c>
      <c r="AM1116" s="478">
        <v>44857.0</v>
      </c>
      <c r="AN1116" s="478">
        <v>44857.0</v>
      </c>
      <c r="AO1116" s="478">
        <v>45590.0</v>
      </c>
      <c r="AP1116" s="478">
        <v>45590.0</v>
      </c>
      <c r="AQ1116" s="478">
        <v>45956.0</v>
      </c>
      <c r="AR1116" s="478"/>
      <c r="AS1116" s="478"/>
      <c r="AT1116" s="478"/>
      <c r="AU1116" s="478"/>
      <c r="AV1116" s="478"/>
      <c r="AW1116" s="468" t="s">
        <v>1585</v>
      </c>
      <c r="AX1116" s="538" t="s">
        <v>1474</v>
      </c>
      <c r="AY1116" s="539"/>
      <c r="AZ1116" s="539"/>
      <c r="BA1116" s="539"/>
    </row>
    <row r="1117" ht="15.75" hidden="1" customHeight="1">
      <c r="A1117" s="481">
        <v>339.0</v>
      </c>
      <c r="B1117" s="481" t="s">
        <v>2887</v>
      </c>
      <c r="C1117" s="481" t="s">
        <v>14497</v>
      </c>
      <c r="D1117" s="483">
        <v>1975.0</v>
      </c>
      <c r="E1117" s="483"/>
      <c r="F1117" s="484" t="s">
        <v>10834</v>
      </c>
      <c r="G1117" s="483" t="s">
        <v>14498</v>
      </c>
      <c r="H1117" s="483" t="s">
        <v>10528</v>
      </c>
      <c r="I1117" s="485" t="s">
        <v>12815</v>
      </c>
      <c r="J1117" s="485" t="s">
        <v>14499</v>
      </c>
      <c r="K1117" s="486" t="s">
        <v>10335</v>
      </c>
      <c r="L1117" s="482">
        <v>43877.0</v>
      </c>
      <c r="M1117" s="486" t="s">
        <v>10435</v>
      </c>
      <c r="N1117" s="483" t="s">
        <v>10435</v>
      </c>
      <c r="O1117" s="483" t="s">
        <v>10335</v>
      </c>
      <c r="P1117" s="482">
        <v>43877.0</v>
      </c>
      <c r="Q1117" s="483" t="s">
        <v>10458</v>
      </c>
      <c r="R1117" s="482">
        <v>45052.0</v>
      </c>
      <c r="S1117" s="488">
        <v>43877.0</v>
      </c>
      <c r="T1117" s="488">
        <v>43877.0</v>
      </c>
      <c r="U1117" s="488">
        <v>43877.0</v>
      </c>
      <c r="V1117" s="488">
        <v>43877.0</v>
      </c>
      <c r="W1117" s="488">
        <v>43877.0</v>
      </c>
      <c r="X1117" s="488">
        <v>44639.0</v>
      </c>
      <c r="Y1117" s="488">
        <v>44639.0</v>
      </c>
      <c r="Z1117" s="489">
        <v>44954.0</v>
      </c>
      <c r="AA1117" s="489">
        <v>45507.0</v>
      </c>
      <c r="AB1117" s="489"/>
      <c r="AC1117" s="489"/>
      <c r="AD1117" s="489"/>
      <c r="AE1117" s="489"/>
      <c r="AF1117" s="489"/>
      <c r="AG1117" s="489"/>
      <c r="AH1117" s="572" t="s">
        <v>1585</v>
      </c>
      <c r="AI1117" s="572" t="s">
        <v>1585</v>
      </c>
      <c r="AJ1117" s="488">
        <v>43877.0</v>
      </c>
      <c r="AK1117" s="488">
        <v>43877.0</v>
      </c>
      <c r="AL1117" s="488">
        <v>43877.0</v>
      </c>
      <c r="AM1117" s="488">
        <v>44639.0</v>
      </c>
      <c r="AN1117" s="488">
        <v>44639.0</v>
      </c>
      <c r="AO1117" s="489">
        <v>44954.0</v>
      </c>
      <c r="AP1117" s="489">
        <v>45507.0</v>
      </c>
      <c r="AQ1117" s="488"/>
      <c r="AR1117" s="488"/>
      <c r="AS1117" s="488"/>
      <c r="AT1117" s="488"/>
      <c r="AU1117" s="488"/>
      <c r="AV1117" s="488"/>
      <c r="AW1117" s="483" t="s">
        <v>1585</v>
      </c>
      <c r="AX1117" s="490"/>
      <c r="AY1117" s="491"/>
      <c r="AZ1117" s="491"/>
      <c r="BA1117" s="491"/>
    </row>
    <row r="1118" ht="15.75" hidden="1" customHeight="1">
      <c r="A1118" s="492">
        <v>339.0</v>
      </c>
      <c r="B1118" s="493" t="s">
        <v>6643</v>
      </c>
      <c r="C1118" s="492" t="s">
        <v>14500</v>
      </c>
      <c r="D1118" s="494">
        <v>44744.0</v>
      </c>
      <c r="E1118" s="495">
        <v>59.0</v>
      </c>
      <c r="F1118" s="496" t="s">
        <v>14501</v>
      </c>
      <c r="G1118" s="495" t="s">
        <v>14502</v>
      </c>
      <c r="H1118" s="495" t="s">
        <v>10446</v>
      </c>
      <c r="I1118" s="497" t="s">
        <v>14503</v>
      </c>
      <c r="J1118" s="497" t="s">
        <v>14501</v>
      </c>
      <c r="K1118" s="500" t="s">
        <v>10038</v>
      </c>
      <c r="L1118" s="569">
        <v>38494.0</v>
      </c>
      <c r="M1118" s="500" t="s">
        <v>10435</v>
      </c>
      <c r="N1118" s="495" t="s">
        <v>10435</v>
      </c>
      <c r="O1118" s="495" t="s">
        <v>10038</v>
      </c>
      <c r="P1118" s="569">
        <v>38494.0</v>
      </c>
      <c r="Q1118" s="495" t="s">
        <v>10458</v>
      </c>
      <c r="R1118" s="569">
        <v>43148.0</v>
      </c>
      <c r="S1118" s="501">
        <v>42808.0</v>
      </c>
      <c r="T1118" s="501">
        <v>42808.0</v>
      </c>
      <c r="U1118" s="501">
        <v>44744.0</v>
      </c>
      <c r="V1118" s="501">
        <v>44744.0</v>
      </c>
      <c r="W1118" s="501">
        <v>44215.0</v>
      </c>
      <c r="X1118" s="501">
        <v>44744.0</v>
      </c>
      <c r="Y1118" s="501">
        <v>44744.0</v>
      </c>
      <c r="Z1118" s="502"/>
      <c r="AA1118" s="502"/>
      <c r="AB1118" s="502"/>
      <c r="AC1118" s="502"/>
      <c r="AD1118" s="502"/>
      <c r="AE1118" s="502"/>
      <c r="AF1118" s="502"/>
      <c r="AG1118" s="502"/>
      <c r="AH1118" s="501">
        <v>42808.0</v>
      </c>
      <c r="AI1118" s="501">
        <v>42808.0</v>
      </c>
      <c r="AJ1118" s="501" t="s">
        <v>10033</v>
      </c>
      <c r="AK1118" s="501" t="s">
        <v>10033</v>
      </c>
      <c r="AL1118" s="501">
        <v>44215.0</v>
      </c>
      <c r="AM1118" s="501">
        <v>44744.0</v>
      </c>
      <c r="AN1118" s="501">
        <v>44744.0</v>
      </c>
      <c r="AO1118" s="501"/>
      <c r="AP1118" s="501"/>
      <c r="AQ1118" s="501"/>
      <c r="AR1118" s="501"/>
      <c r="AS1118" s="501"/>
      <c r="AT1118" s="501"/>
      <c r="AU1118" s="501"/>
      <c r="AV1118" s="501"/>
      <c r="AW1118" s="495" t="s">
        <v>1585</v>
      </c>
      <c r="AX1118" s="503" t="s">
        <v>14504</v>
      </c>
      <c r="AY1118" s="491"/>
      <c r="AZ1118" s="491"/>
      <c r="BA1118" s="491"/>
    </row>
    <row r="1119" ht="15.75" hidden="1" customHeight="1">
      <c r="A1119" s="469">
        <v>340.0</v>
      </c>
      <c r="B1119" s="469" t="s">
        <v>10</v>
      </c>
      <c r="C1119" s="469" t="s">
        <v>1475</v>
      </c>
      <c r="D1119" s="578">
        <v>18262.0</v>
      </c>
      <c r="E1119" s="612" t="s">
        <v>12</v>
      </c>
      <c r="F1119" s="613" t="s">
        <v>12</v>
      </c>
      <c r="G1119" s="468" t="s">
        <v>10619</v>
      </c>
      <c r="H1119" s="468" t="s">
        <v>7680</v>
      </c>
      <c r="I1119" s="610" t="s">
        <v>12</v>
      </c>
      <c r="J1119" s="613" t="s">
        <v>12</v>
      </c>
      <c r="K1119" s="473" t="s">
        <v>1585</v>
      </c>
      <c r="L1119" s="474" t="s">
        <v>1585</v>
      </c>
      <c r="M1119" s="475" t="s">
        <v>10435</v>
      </c>
      <c r="N1119" s="468" t="s">
        <v>10435</v>
      </c>
      <c r="O1119" s="474" t="s">
        <v>1585</v>
      </c>
      <c r="P1119" s="474" t="s">
        <v>1585</v>
      </c>
      <c r="Q1119" s="474" t="s">
        <v>1585</v>
      </c>
      <c r="R1119" s="474" t="s">
        <v>1585</v>
      </c>
      <c r="S1119" s="478">
        <v>42466.0</v>
      </c>
      <c r="T1119" s="478">
        <v>43334.0</v>
      </c>
      <c r="U1119" s="478">
        <v>43334.0</v>
      </c>
      <c r="V1119" s="476" t="s">
        <v>1585</v>
      </c>
      <c r="W1119" s="476" t="s">
        <v>1585</v>
      </c>
      <c r="X1119" s="476" t="s">
        <v>1585</v>
      </c>
      <c r="Y1119" s="476" t="s">
        <v>1585</v>
      </c>
      <c r="Z1119" s="477"/>
      <c r="AA1119" s="477"/>
      <c r="AB1119" s="725"/>
      <c r="AC1119" s="725"/>
      <c r="AD1119" s="477"/>
      <c r="AE1119" s="477"/>
      <c r="AF1119" s="477"/>
      <c r="AG1119" s="477"/>
      <c r="AH1119" s="478">
        <v>43334.0</v>
      </c>
      <c r="AI1119" s="478">
        <v>43334.0</v>
      </c>
      <c r="AJ1119" s="478">
        <v>43334.0</v>
      </c>
      <c r="AK1119" s="476" t="s">
        <v>1585</v>
      </c>
      <c r="AL1119" s="476" t="s">
        <v>1585</v>
      </c>
      <c r="AM1119" s="476" t="s">
        <v>1585</v>
      </c>
      <c r="AN1119" s="476" t="s">
        <v>1585</v>
      </c>
      <c r="AO1119" s="478"/>
      <c r="AP1119" s="477"/>
      <c r="AQ1119" s="725" t="s">
        <v>10040</v>
      </c>
      <c r="AR1119" s="725"/>
      <c r="AS1119" s="478"/>
      <c r="AT1119" s="478"/>
      <c r="AU1119" s="478"/>
      <c r="AV1119" s="478"/>
      <c r="AW1119" s="468" t="s">
        <v>1585</v>
      </c>
      <c r="AX1119" s="479" t="s">
        <v>12</v>
      </c>
      <c r="AY1119" s="480"/>
      <c r="AZ1119" s="480"/>
      <c r="BA1119" s="480"/>
    </row>
    <row r="1120" ht="15.75" hidden="1" customHeight="1">
      <c r="A1120" s="481">
        <v>340.0</v>
      </c>
      <c r="B1120" s="481" t="s">
        <v>2887</v>
      </c>
      <c r="C1120" s="481" t="s">
        <v>14505</v>
      </c>
      <c r="D1120" s="482">
        <v>36867.0</v>
      </c>
      <c r="E1120" s="483">
        <v>71.0</v>
      </c>
      <c r="F1120" s="484" t="s">
        <v>14506</v>
      </c>
      <c r="G1120" s="483" t="s">
        <v>14507</v>
      </c>
      <c r="H1120" s="483" t="s">
        <v>10620</v>
      </c>
      <c r="I1120" s="485" t="s">
        <v>14508</v>
      </c>
      <c r="J1120" s="485" t="s">
        <v>14509</v>
      </c>
      <c r="K1120" s="486" t="s">
        <v>10175</v>
      </c>
      <c r="L1120" s="482">
        <v>41653.0</v>
      </c>
      <c r="M1120" s="486" t="s">
        <v>10435</v>
      </c>
      <c r="N1120" s="483" t="s">
        <v>10435</v>
      </c>
      <c r="O1120" s="483" t="s">
        <v>10335</v>
      </c>
      <c r="P1120" s="482">
        <v>43492.0</v>
      </c>
      <c r="Q1120" s="487" t="s">
        <v>1585</v>
      </c>
      <c r="R1120" s="487" t="s">
        <v>1585</v>
      </c>
      <c r="S1120" s="488">
        <v>42540.0</v>
      </c>
      <c r="T1120" s="488">
        <v>41945.0</v>
      </c>
      <c r="U1120" s="488">
        <v>43492.0</v>
      </c>
      <c r="V1120" s="488">
        <v>43492.0</v>
      </c>
      <c r="W1120" s="488">
        <v>44857.0</v>
      </c>
      <c r="X1120" s="488">
        <v>44857.0</v>
      </c>
      <c r="Y1120" s="488">
        <v>44857.0</v>
      </c>
      <c r="Z1120" s="489">
        <v>45585.0</v>
      </c>
      <c r="AA1120" s="489">
        <v>45585.0</v>
      </c>
      <c r="AB1120" s="489"/>
      <c r="AC1120" s="489"/>
      <c r="AD1120" s="489"/>
      <c r="AE1120" s="489"/>
      <c r="AF1120" s="489"/>
      <c r="AG1120" s="489"/>
      <c r="AH1120" s="488">
        <v>42540.0</v>
      </c>
      <c r="AI1120" s="488">
        <v>43492.0</v>
      </c>
      <c r="AJ1120" s="488">
        <v>43492.0</v>
      </c>
      <c r="AK1120" s="488">
        <v>43492.0</v>
      </c>
      <c r="AL1120" s="488">
        <v>44857.0</v>
      </c>
      <c r="AM1120" s="488">
        <v>44857.0</v>
      </c>
      <c r="AN1120" s="488">
        <v>44857.0</v>
      </c>
      <c r="AO1120" s="488">
        <v>45585.0</v>
      </c>
      <c r="AP1120" s="489">
        <v>45585.0</v>
      </c>
      <c r="AQ1120" s="488"/>
      <c r="AR1120" s="488"/>
      <c r="AS1120" s="488"/>
      <c r="AT1120" s="488"/>
      <c r="AU1120" s="488"/>
      <c r="AV1120" s="488"/>
      <c r="AW1120" s="483" t="s">
        <v>1585</v>
      </c>
      <c r="AX1120" s="490" t="s">
        <v>14510</v>
      </c>
      <c r="AY1120" s="491"/>
      <c r="AZ1120" s="491"/>
      <c r="BA1120" s="491"/>
    </row>
    <row r="1121" ht="15.75" hidden="1" customHeight="1">
      <c r="A1121" s="492">
        <v>340.0</v>
      </c>
      <c r="B1121" s="492" t="s">
        <v>6643</v>
      </c>
      <c r="C1121" s="492" t="s">
        <v>14511</v>
      </c>
      <c r="D1121" s="494">
        <v>42788.0</v>
      </c>
      <c r="E1121" s="495">
        <v>61.0</v>
      </c>
      <c r="F1121" s="496" t="s">
        <v>8065</v>
      </c>
      <c r="G1121" s="495" t="s">
        <v>14512</v>
      </c>
      <c r="H1121" s="495" t="s">
        <v>10684</v>
      </c>
      <c r="I1121" s="497"/>
      <c r="J1121" s="497"/>
      <c r="K1121" s="500" t="s">
        <v>10212</v>
      </c>
      <c r="L1121" s="569">
        <v>42789.0</v>
      </c>
      <c r="M1121" s="500" t="s">
        <v>10435</v>
      </c>
      <c r="N1121" s="495" t="s">
        <v>10435</v>
      </c>
      <c r="O1121" s="495" t="s">
        <v>10212</v>
      </c>
      <c r="P1121" s="569">
        <v>42789.0</v>
      </c>
      <c r="Q1121" s="495" t="s">
        <v>10458</v>
      </c>
      <c r="R1121" s="569">
        <v>42788.0</v>
      </c>
      <c r="S1121" s="501" t="s">
        <v>10435</v>
      </c>
      <c r="T1121" s="501">
        <v>42789.0</v>
      </c>
      <c r="U1121" s="546" t="s">
        <v>1585</v>
      </c>
      <c r="V1121" s="546" t="s">
        <v>1585</v>
      </c>
      <c r="W1121" s="546" t="s">
        <v>1585</v>
      </c>
      <c r="X1121" s="546" t="s">
        <v>1585</v>
      </c>
      <c r="Y1121" s="546" t="s">
        <v>1585</v>
      </c>
      <c r="Z1121" s="502"/>
      <c r="AA1121" s="502"/>
      <c r="AB1121" s="502"/>
      <c r="AC1121" s="502"/>
      <c r="AD1121" s="502"/>
      <c r="AE1121" s="502"/>
      <c r="AF1121" s="502"/>
      <c r="AG1121" s="502"/>
      <c r="AH1121" s="501" t="s">
        <v>10435</v>
      </c>
      <c r="AI1121" s="501">
        <v>42789.0</v>
      </c>
      <c r="AJ1121" s="546" t="s">
        <v>1585</v>
      </c>
      <c r="AK1121" s="546" t="s">
        <v>1585</v>
      </c>
      <c r="AL1121" s="546" t="s">
        <v>1585</v>
      </c>
      <c r="AM1121" s="546" t="s">
        <v>1585</v>
      </c>
      <c r="AN1121" s="546" t="s">
        <v>1585</v>
      </c>
      <c r="AO1121" s="501"/>
      <c r="AP1121" s="501"/>
      <c r="AQ1121" s="501"/>
      <c r="AR1121" s="501"/>
      <c r="AS1121" s="501"/>
      <c r="AT1121" s="501"/>
      <c r="AU1121" s="501"/>
      <c r="AV1121" s="501"/>
      <c r="AW1121" s="495" t="s">
        <v>1585</v>
      </c>
      <c r="AX1121" s="503" t="s">
        <v>8066</v>
      </c>
      <c r="AY1121" s="491"/>
      <c r="AZ1121" s="491"/>
      <c r="BA1121" s="491"/>
    </row>
    <row r="1122" ht="15.75" hidden="1" customHeight="1">
      <c r="A1122" s="469">
        <v>341.0</v>
      </c>
      <c r="B1122" s="469" t="s">
        <v>10</v>
      </c>
      <c r="C1122" s="469" t="s">
        <v>14513</v>
      </c>
      <c r="D1122" s="470">
        <v>45808.0</v>
      </c>
      <c r="E1122" s="468">
        <v>28.0</v>
      </c>
      <c r="F1122" s="471" t="s">
        <v>14514</v>
      </c>
      <c r="G1122" s="468" t="s">
        <v>14515</v>
      </c>
      <c r="H1122" s="468" t="s">
        <v>10620</v>
      </c>
      <c r="I1122" s="472" t="s">
        <v>14516</v>
      </c>
      <c r="J1122" s="471" t="s">
        <v>14517</v>
      </c>
      <c r="K1122" s="475" t="s">
        <v>10335</v>
      </c>
      <c r="L1122" s="470">
        <v>44990.0</v>
      </c>
      <c r="M1122" s="475" t="s">
        <v>10435</v>
      </c>
      <c r="N1122" s="468" t="s">
        <v>10435</v>
      </c>
      <c r="O1122" s="468" t="s">
        <v>10335</v>
      </c>
      <c r="P1122" s="470">
        <v>44990.0</v>
      </c>
      <c r="Q1122" s="474" t="s">
        <v>1585</v>
      </c>
      <c r="R1122" s="474" t="s">
        <v>1585</v>
      </c>
      <c r="S1122" s="478">
        <v>44990.0</v>
      </c>
      <c r="T1122" s="478">
        <v>44990.0</v>
      </c>
      <c r="U1122" s="478">
        <v>44990.0</v>
      </c>
      <c r="V1122" s="478">
        <v>44990.0</v>
      </c>
      <c r="W1122" s="478">
        <v>44990.0</v>
      </c>
      <c r="X1122" s="478">
        <v>44990.0</v>
      </c>
      <c r="Y1122" s="478">
        <v>44990.0</v>
      </c>
      <c r="Z1122" s="477">
        <v>44990.0</v>
      </c>
      <c r="AA1122" s="477">
        <v>45696.0</v>
      </c>
      <c r="AB1122" s="477">
        <v>45696.0</v>
      </c>
      <c r="AC1122" s="477">
        <v>46024.0</v>
      </c>
      <c r="AD1122" s="570" t="s">
        <v>1585</v>
      </c>
      <c r="AE1122" s="570" t="s">
        <v>1585</v>
      </c>
      <c r="AF1122" s="570"/>
      <c r="AG1122" s="570"/>
      <c r="AH1122" s="478" t="s">
        <v>10381</v>
      </c>
      <c r="AI1122" s="478" t="s">
        <v>10033</v>
      </c>
      <c r="AJ1122" s="478" t="s">
        <v>10033</v>
      </c>
      <c r="AK1122" s="478" t="s">
        <v>10033</v>
      </c>
      <c r="AL1122" s="478" t="s">
        <v>10033</v>
      </c>
      <c r="AM1122" s="478" t="s">
        <v>10033</v>
      </c>
      <c r="AN1122" s="478" t="s">
        <v>10033</v>
      </c>
      <c r="AO1122" s="478">
        <v>80225.0</v>
      </c>
      <c r="AP1122" s="478">
        <v>45696.0</v>
      </c>
      <c r="AQ1122" s="478">
        <v>45696.0</v>
      </c>
      <c r="AR1122" s="478">
        <v>46024.0</v>
      </c>
      <c r="AS1122" s="476" t="s">
        <v>1585</v>
      </c>
      <c r="AT1122" s="476" t="s">
        <v>1585</v>
      </c>
      <c r="AU1122" s="476"/>
      <c r="AV1122" s="476"/>
      <c r="AW1122" s="468" t="s">
        <v>1585</v>
      </c>
      <c r="AX1122" s="538" t="s">
        <v>14518</v>
      </c>
      <c r="AY1122" s="539"/>
      <c r="AZ1122" s="539"/>
      <c r="BA1122" s="539"/>
    </row>
    <row r="1123" ht="15.75" hidden="1" customHeight="1">
      <c r="A1123" s="481">
        <v>341.0</v>
      </c>
      <c r="B1123" s="481" t="s">
        <v>2887</v>
      </c>
      <c r="C1123" s="481" t="s">
        <v>14519</v>
      </c>
      <c r="D1123" s="554">
        <v>31370.0</v>
      </c>
      <c r="E1123" s="483">
        <v>44.0</v>
      </c>
      <c r="F1123" s="484" t="s">
        <v>14520</v>
      </c>
      <c r="G1123" s="483" t="s">
        <v>14521</v>
      </c>
      <c r="H1123" s="483" t="s">
        <v>10620</v>
      </c>
      <c r="I1123" s="485" t="s">
        <v>14522</v>
      </c>
      <c r="J1123" s="485" t="s">
        <v>14523</v>
      </c>
      <c r="K1123" s="542" t="s">
        <v>1585</v>
      </c>
      <c r="L1123" s="487" t="s">
        <v>1585</v>
      </c>
      <c r="M1123" s="486" t="s">
        <v>10435</v>
      </c>
      <c r="N1123" s="483" t="s">
        <v>10435</v>
      </c>
      <c r="O1123" s="487" t="s">
        <v>1585</v>
      </c>
      <c r="P1123" s="487" t="s">
        <v>1585</v>
      </c>
      <c r="Q1123" s="487" t="s">
        <v>1585</v>
      </c>
      <c r="R1123" s="487" t="s">
        <v>1585</v>
      </c>
      <c r="S1123" s="488">
        <v>42316.0</v>
      </c>
      <c r="T1123" s="488">
        <v>43405.0</v>
      </c>
      <c r="U1123" s="488">
        <v>43411.0</v>
      </c>
      <c r="V1123" s="488">
        <v>43800.0</v>
      </c>
      <c r="W1123" s="488">
        <v>44192.0</v>
      </c>
      <c r="X1123" s="488">
        <v>44500.0</v>
      </c>
      <c r="Y1123" s="488">
        <v>44883.0</v>
      </c>
      <c r="Z1123" s="489">
        <v>45263.0</v>
      </c>
      <c r="AA1123" s="489">
        <v>45263.0</v>
      </c>
      <c r="AB1123" s="489">
        <v>46030.0</v>
      </c>
      <c r="AC1123" s="489"/>
      <c r="AD1123" s="489"/>
      <c r="AE1123" s="489"/>
      <c r="AF1123" s="489"/>
      <c r="AG1123" s="489"/>
      <c r="AH1123" s="488" t="s">
        <v>10381</v>
      </c>
      <c r="AI1123" s="488">
        <v>43040.0</v>
      </c>
      <c r="AJ1123" s="488">
        <v>43411.0</v>
      </c>
      <c r="AK1123" s="488">
        <v>43800.0</v>
      </c>
      <c r="AL1123" s="488">
        <v>44192.0</v>
      </c>
      <c r="AM1123" s="488">
        <v>44463.0</v>
      </c>
      <c r="AN1123" s="488">
        <v>44883.0</v>
      </c>
      <c r="AO1123" s="488">
        <v>45263.0</v>
      </c>
      <c r="AP1123" s="488">
        <v>45263.0</v>
      </c>
      <c r="AQ1123" s="488">
        <v>46030.0</v>
      </c>
      <c r="AR1123" s="488"/>
      <c r="AS1123" s="488"/>
      <c r="AT1123" s="488"/>
      <c r="AU1123" s="488"/>
      <c r="AV1123" s="488"/>
      <c r="AW1123" s="483" t="s">
        <v>1585</v>
      </c>
      <c r="AX1123" s="490" t="s">
        <v>14524</v>
      </c>
      <c r="AY1123" s="491"/>
      <c r="AZ1123" s="491"/>
      <c r="BA1123" s="491"/>
    </row>
    <row r="1124" ht="15.75" hidden="1" customHeight="1">
      <c r="A1124" s="492">
        <v>341.0</v>
      </c>
      <c r="B1124" s="493" t="s">
        <v>6643</v>
      </c>
      <c r="C1124" s="492" t="s">
        <v>14525</v>
      </c>
      <c r="D1124" s="494">
        <v>42750.0</v>
      </c>
      <c r="E1124" s="495">
        <v>22.0</v>
      </c>
      <c r="F1124" s="496" t="s">
        <v>14526</v>
      </c>
      <c r="G1124" s="495" t="s">
        <v>14527</v>
      </c>
      <c r="H1124" s="495" t="s">
        <v>10766</v>
      </c>
      <c r="I1124" s="497" t="s">
        <v>14528</v>
      </c>
      <c r="J1124" s="497" t="s">
        <v>14526</v>
      </c>
      <c r="K1124" s="500" t="s">
        <v>10686</v>
      </c>
      <c r="L1124" s="569">
        <v>42767.0</v>
      </c>
      <c r="M1124" s="498" t="s">
        <v>1585</v>
      </c>
      <c r="N1124" s="499" t="s">
        <v>1585</v>
      </c>
      <c r="O1124" s="499" t="s">
        <v>1585</v>
      </c>
      <c r="P1124" s="499" t="s">
        <v>1585</v>
      </c>
      <c r="Q1124" s="499" t="s">
        <v>1585</v>
      </c>
      <c r="R1124" s="499" t="s">
        <v>1585</v>
      </c>
      <c r="S1124" s="501" t="s">
        <v>10435</v>
      </c>
      <c r="T1124" s="501">
        <v>42750.0</v>
      </c>
      <c r="U1124" s="501">
        <v>43765.0</v>
      </c>
      <c r="V1124" s="501">
        <v>43765.0</v>
      </c>
      <c r="W1124" s="501">
        <v>44850.0</v>
      </c>
      <c r="X1124" s="501">
        <v>44850.0</v>
      </c>
      <c r="Y1124" s="501">
        <v>44850.0</v>
      </c>
      <c r="Z1124" s="502">
        <v>45592.0</v>
      </c>
      <c r="AA1124" s="502">
        <v>45592.0</v>
      </c>
      <c r="AB1124" s="502">
        <v>45963.0</v>
      </c>
      <c r="AC1124" s="502"/>
      <c r="AD1124" s="502"/>
      <c r="AE1124" s="502"/>
      <c r="AF1124" s="502"/>
      <c r="AG1124" s="502"/>
      <c r="AH1124" s="501" t="s">
        <v>10435</v>
      </c>
      <c r="AI1124" s="501">
        <v>42750.0</v>
      </c>
      <c r="AJ1124" s="501">
        <v>43765.0</v>
      </c>
      <c r="AK1124" s="501">
        <v>43765.0</v>
      </c>
      <c r="AL1124" s="501" t="s">
        <v>14529</v>
      </c>
      <c r="AM1124" s="501" t="s">
        <v>14530</v>
      </c>
      <c r="AN1124" s="546" t="s">
        <v>1585</v>
      </c>
      <c r="AO1124" s="501">
        <v>45592.0</v>
      </c>
      <c r="AP1124" s="501">
        <v>45592.0</v>
      </c>
      <c r="AQ1124" s="501">
        <v>45963.0</v>
      </c>
      <c r="AR1124" s="501"/>
      <c r="AS1124" s="501"/>
      <c r="AT1124" s="501"/>
      <c r="AU1124" s="501"/>
      <c r="AV1124" s="501"/>
      <c r="AW1124" s="575" t="s">
        <v>14531</v>
      </c>
      <c r="AX1124" s="503" t="s">
        <v>8070</v>
      </c>
      <c r="AY1124" s="491"/>
      <c r="AZ1124" s="491"/>
      <c r="BA1124" s="491"/>
    </row>
    <row r="1125" ht="15.75" hidden="1" customHeight="1">
      <c r="A1125" s="469">
        <v>342.0</v>
      </c>
      <c r="B1125" s="469" t="s">
        <v>10</v>
      </c>
      <c r="C1125" s="469" t="s">
        <v>1480</v>
      </c>
      <c r="D1125" s="612" t="s">
        <v>12</v>
      </c>
      <c r="E1125" s="612" t="s">
        <v>12</v>
      </c>
      <c r="F1125" s="613" t="s">
        <v>12</v>
      </c>
      <c r="G1125" s="468" t="s">
        <v>14532</v>
      </c>
      <c r="H1125" s="468" t="s">
        <v>7680</v>
      </c>
      <c r="I1125" s="610" t="s">
        <v>12</v>
      </c>
      <c r="J1125" s="613" t="s">
        <v>12</v>
      </c>
      <c r="K1125" s="473" t="s">
        <v>1585</v>
      </c>
      <c r="L1125" s="474" t="s">
        <v>1585</v>
      </c>
      <c r="M1125" s="475" t="s">
        <v>10435</v>
      </c>
      <c r="N1125" s="468" t="s">
        <v>10435</v>
      </c>
      <c r="O1125" s="474" t="s">
        <v>1585</v>
      </c>
      <c r="P1125" s="474" t="s">
        <v>1585</v>
      </c>
      <c r="Q1125" s="474" t="s">
        <v>1585</v>
      </c>
      <c r="R1125" s="474" t="s">
        <v>1585</v>
      </c>
      <c r="S1125" s="476" t="s">
        <v>1585</v>
      </c>
      <c r="T1125" s="476" t="s">
        <v>1585</v>
      </c>
      <c r="U1125" s="476" t="s">
        <v>1585</v>
      </c>
      <c r="V1125" s="476" t="s">
        <v>1585</v>
      </c>
      <c r="W1125" s="476" t="s">
        <v>1585</v>
      </c>
      <c r="X1125" s="476" t="s">
        <v>1585</v>
      </c>
      <c r="Y1125" s="476" t="s">
        <v>1585</v>
      </c>
      <c r="Z1125" s="477"/>
      <c r="AA1125" s="477"/>
      <c r="AB1125" s="477"/>
      <c r="AC1125" s="477"/>
      <c r="AD1125" s="477"/>
      <c r="AE1125" s="477"/>
      <c r="AF1125" s="477"/>
      <c r="AG1125" s="477"/>
      <c r="AH1125" s="476" t="s">
        <v>1585</v>
      </c>
      <c r="AI1125" s="476" t="s">
        <v>1585</v>
      </c>
      <c r="AJ1125" s="476" t="s">
        <v>1585</v>
      </c>
      <c r="AK1125" s="476" t="s">
        <v>1585</v>
      </c>
      <c r="AL1125" s="476" t="s">
        <v>1585</v>
      </c>
      <c r="AM1125" s="476" t="s">
        <v>1585</v>
      </c>
      <c r="AN1125" s="476" t="s">
        <v>1585</v>
      </c>
      <c r="AO1125" s="478"/>
      <c r="AP1125" s="478"/>
      <c r="AQ1125" s="477"/>
      <c r="AR1125" s="478"/>
      <c r="AS1125" s="478"/>
      <c r="AT1125" s="478"/>
      <c r="AU1125" s="478"/>
      <c r="AV1125" s="478"/>
      <c r="AW1125" s="468" t="s">
        <v>1585</v>
      </c>
      <c r="AX1125" s="479" t="s">
        <v>12</v>
      </c>
      <c r="AY1125" s="480"/>
      <c r="AZ1125" s="480"/>
      <c r="BA1125" s="480"/>
    </row>
    <row r="1126" ht="15.75" hidden="1" customHeight="1">
      <c r="A1126" s="481">
        <v>342.0</v>
      </c>
      <c r="B1126" s="481" t="s">
        <v>2887</v>
      </c>
      <c r="C1126" s="481" t="s">
        <v>14533</v>
      </c>
      <c r="D1126" s="482">
        <v>31304.0</v>
      </c>
      <c r="E1126" s="483">
        <v>13.0</v>
      </c>
      <c r="F1126" s="484" t="s">
        <v>1610</v>
      </c>
      <c r="G1126" s="483" t="s">
        <v>14534</v>
      </c>
      <c r="H1126" s="483" t="s">
        <v>10528</v>
      </c>
      <c r="I1126" s="485" t="s">
        <v>14535</v>
      </c>
      <c r="J1126" s="485" t="s">
        <v>14536</v>
      </c>
      <c r="K1126" s="486"/>
      <c r="L1126" s="483"/>
      <c r="M1126" s="486" t="s">
        <v>10010</v>
      </c>
      <c r="N1126" s="482">
        <v>44249.0</v>
      </c>
      <c r="O1126" s="483" t="s">
        <v>10335</v>
      </c>
      <c r="P1126" s="482">
        <v>44240.0</v>
      </c>
      <c r="Q1126" s="487" t="s">
        <v>1585</v>
      </c>
      <c r="R1126" s="487" t="s">
        <v>1585</v>
      </c>
      <c r="S1126" s="488">
        <v>42316.0</v>
      </c>
      <c r="T1126" s="488">
        <v>43040.0</v>
      </c>
      <c r="U1126" s="488">
        <v>43411.0</v>
      </c>
      <c r="V1126" s="488">
        <v>43800.0</v>
      </c>
      <c r="W1126" s="488">
        <v>44192.0</v>
      </c>
      <c r="X1126" s="488">
        <v>44240.0</v>
      </c>
      <c r="Y1126" s="488">
        <v>44883.0</v>
      </c>
      <c r="Z1126" s="489">
        <v>44929.0</v>
      </c>
      <c r="AA1126" s="489">
        <v>45612.0</v>
      </c>
      <c r="AB1126" s="489">
        <v>46030.0</v>
      </c>
      <c r="AC1126" s="489"/>
      <c r="AD1126" s="489"/>
      <c r="AE1126" s="489"/>
      <c r="AF1126" s="489"/>
      <c r="AG1126" s="489"/>
      <c r="AH1126" s="488">
        <v>43040.0</v>
      </c>
      <c r="AI1126" s="488">
        <v>43040.0</v>
      </c>
      <c r="AJ1126" s="488">
        <v>43411.0</v>
      </c>
      <c r="AK1126" s="488">
        <v>43800.0</v>
      </c>
      <c r="AL1126" s="488">
        <v>44131.0</v>
      </c>
      <c r="AM1126" s="488">
        <v>44463.0</v>
      </c>
      <c r="AN1126" s="488">
        <v>44883.0</v>
      </c>
      <c r="AO1126" s="488">
        <v>45263.0</v>
      </c>
      <c r="AP1126" s="488">
        <v>45612.0</v>
      </c>
      <c r="AQ1126" s="489">
        <v>46030.0</v>
      </c>
      <c r="AR1126" s="488"/>
      <c r="AS1126" s="488"/>
      <c r="AT1126" s="488"/>
      <c r="AU1126" s="488"/>
      <c r="AV1126" s="488"/>
      <c r="AW1126" s="483" t="s">
        <v>1585</v>
      </c>
      <c r="AX1126" s="490" t="s">
        <v>4094</v>
      </c>
      <c r="AY1126" s="491"/>
      <c r="AZ1126" s="491"/>
      <c r="BA1126" s="491"/>
    </row>
    <row r="1127" ht="15.75" hidden="1" customHeight="1">
      <c r="A1127" s="492">
        <v>342.0</v>
      </c>
      <c r="B1127" s="492" t="s">
        <v>6643</v>
      </c>
      <c r="C1127" s="492" t="s">
        <v>14537</v>
      </c>
      <c r="D1127" s="494">
        <v>42770.0</v>
      </c>
      <c r="E1127" s="495">
        <v>50.0</v>
      </c>
      <c r="F1127" s="496" t="s">
        <v>8073</v>
      </c>
      <c r="G1127" s="495" t="s">
        <v>14538</v>
      </c>
      <c r="H1127" s="495" t="s">
        <v>10591</v>
      </c>
      <c r="I1127" s="497" t="s">
        <v>14539</v>
      </c>
      <c r="J1127" s="497" t="s">
        <v>8073</v>
      </c>
      <c r="K1127" s="500" t="s">
        <v>10212</v>
      </c>
      <c r="L1127" s="569">
        <v>42809.0</v>
      </c>
      <c r="M1127" s="500" t="s">
        <v>10435</v>
      </c>
      <c r="N1127" s="495" t="s">
        <v>10435</v>
      </c>
      <c r="O1127" s="499" t="s">
        <v>1585</v>
      </c>
      <c r="P1127" s="499" t="s">
        <v>1585</v>
      </c>
      <c r="Q1127" s="495" t="s">
        <v>10458</v>
      </c>
      <c r="R1127" s="569">
        <v>43481.0</v>
      </c>
      <c r="S1127" s="501" t="s">
        <v>10435</v>
      </c>
      <c r="T1127" s="501">
        <v>42809.0</v>
      </c>
      <c r="U1127" s="501">
        <v>43415.0</v>
      </c>
      <c r="V1127" s="501">
        <v>43481.0</v>
      </c>
      <c r="W1127" s="501">
        <v>45597.0</v>
      </c>
      <c r="X1127" s="501">
        <v>45292.0</v>
      </c>
      <c r="Y1127" s="501">
        <v>45597.0</v>
      </c>
      <c r="Z1127" s="502">
        <v>45597.0</v>
      </c>
      <c r="AA1127" s="502">
        <v>45597.0</v>
      </c>
      <c r="AB1127" s="502"/>
      <c r="AC1127" s="502"/>
      <c r="AD1127" s="502"/>
      <c r="AE1127" s="502"/>
      <c r="AF1127" s="502"/>
      <c r="AG1127" s="502"/>
      <c r="AH1127" s="501" t="s">
        <v>10435</v>
      </c>
      <c r="AI1127" s="501">
        <v>42809.0</v>
      </c>
      <c r="AJ1127" s="501">
        <v>43415.0</v>
      </c>
      <c r="AK1127" s="501">
        <v>43481.0</v>
      </c>
      <c r="AL1127" s="501">
        <v>45597.0</v>
      </c>
      <c r="AM1127" s="501">
        <v>45292.0</v>
      </c>
      <c r="AN1127" s="501">
        <v>45597.0</v>
      </c>
      <c r="AO1127" s="501">
        <v>45597.0</v>
      </c>
      <c r="AP1127" s="501">
        <v>45597.0</v>
      </c>
      <c r="AQ1127" s="501"/>
      <c r="AR1127" s="501"/>
      <c r="AS1127" s="501"/>
      <c r="AT1127" s="501"/>
      <c r="AU1127" s="501"/>
      <c r="AV1127" s="501"/>
      <c r="AW1127" s="495" t="s">
        <v>1585</v>
      </c>
      <c r="AX1127" s="503" t="s">
        <v>8074</v>
      </c>
      <c r="AY1127" s="491"/>
      <c r="AZ1127" s="491"/>
      <c r="BA1127" s="491"/>
    </row>
    <row r="1128" ht="15.75" hidden="1" customHeight="1">
      <c r="A1128" s="469">
        <v>343.0</v>
      </c>
      <c r="B1128" s="469" t="s">
        <v>10</v>
      </c>
      <c r="C1128" s="469" t="s">
        <v>1488</v>
      </c>
      <c r="D1128" s="470">
        <v>43742.0</v>
      </c>
      <c r="E1128" s="612" t="s">
        <v>12</v>
      </c>
      <c r="F1128" s="613" t="s">
        <v>12</v>
      </c>
      <c r="G1128" s="468" t="s">
        <v>14540</v>
      </c>
      <c r="H1128" s="468" t="s">
        <v>10620</v>
      </c>
      <c r="I1128" s="472" t="s">
        <v>14541</v>
      </c>
      <c r="J1128" s="471" t="s">
        <v>2061</v>
      </c>
      <c r="K1128" s="475" t="s">
        <v>10522</v>
      </c>
      <c r="L1128" s="470">
        <v>40394.0</v>
      </c>
      <c r="M1128" s="475" t="s">
        <v>10435</v>
      </c>
      <c r="N1128" s="468" t="s">
        <v>10435</v>
      </c>
      <c r="O1128" s="474" t="s">
        <v>1585</v>
      </c>
      <c r="P1128" s="474" t="s">
        <v>1585</v>
      </c>
      <c r="Q1128" s="474" t="s">
        <v>1585</v>
      </c>
      <c r="R1128" s="474" t="s">
        <v>1585</v>
      </c>
      <c r="S1128" s="476" t="s">
        <v>1585</v>
      </c>
      <c r="T1128" s="476" t="s">
        <v>1585</v>
      </c>
      <c r="U1128" s="476" t="s">
        <v>1585</v>
      </c>
      <c r="V1128" s="476" t="s">
        <v>1585</v>
      </c>
      <c r="W1128" s="476" t="s">
        <v>1585</v>
      </c>
      <c r="X1128" s="476" t="s">
        <v>1585</v>
      </c>
      <c r="Y1128" s="476" t="s">
        <v>1585</v>
      </c>
      <c r="Z1128" s="477"/>
      <c r="AA1128" s="477"/>
      <c r="AB1128" s="477">
        <v>45962.0</v>
      </c>
      <c r="AC1128" s="477"/>
      <c r="AD1128" s="477"/>
      <c r="AE1128" s="477"/>
      <c r="AF1128" s="477"/>
      <c r="AG1128" s="477"/>
      <c r="AH1128" s="476" t="s">
        <v>1585</v>
      </c>
      <c r="AI1128" s="476" t="s">
        <v>1585</v>
      </c>
      <c r="AJ1128" s="476" t="s">
        <v>1585</v>
      </c>
      <c r="AK1128" s="476" t="s">
        <v>1585</v>
      </c>
      <c r="AL1128" s="476" t="s">
        <v>1585</v>
      </c>
      <c r="AM1128" s="476" t="s">
        <v>1585</v>
      </c>
      <c r="AN1128" s="476" t="s">
        <v>1585</v>
      </c>
      <c r="AO1128" s="478"/>
      <c r="AP1128" s="478"/>
      <c r="AQ1128" s="478">
        <v>45962.0</v>
      </c>
      <c r="AR1128" s="478"/>
      <c r="AS1128" s="478"/>
      <c r="AT1128" s="478"/>
      <c r="AU1128" s="478"/>
      <c r="AV1128" s="478"/>
      <c r="AW1128" s="468" t="s">
        <v>1585</v>
      </c>
      <c r="AX1128" s="538" t="s">
        <v>14542</v>
      </c>
      <c r="AY1128" s="539"/>
      <c r="AZ1128" s="539"/>
      <c r="BA1128" s="539"/>
    </row>
    <row r="1129" ht="15.75" hidden="1" customHeight="1">
      <c r="A1129" s="481">
        <v>343.0</v>
      </c>
      <c r="B1129" s="481" t="s">
        <v>2887</v>
      </c>
      <c r="C1129" s="481" t="s">
        <v>4095</v>
      </c>
      <c r="D1129" s="482">
        <v>21047.0</v>
      </c>
      <c r="E1129" s="602" t="s">
        <v>12</v>
      </c>
      <c r="F1129" s="484" t="s">
        <v>14543</v>
      </c>
      <c r="G1129" s="483" t="s">
        <v>14544</v>
      </c>
      <c r="H1129" s="483" t="s">
        <v>14545</v>
      </c>
      <c r="I1129" s="485">
        <v>5.639863356E9</v>
      </c>
      <c r="J1129" s="485" t="s">
        <v>14543</v>
      </c>
      <c r="K1129" s="542" t="s">
        <v>1585</v>
      </c>
      <c r="L1129" s="487" t="s">
        <v>1585</v>
      </c>
      <c r="M1129" s="486" t="s">
        <v>10435</v>
      </c>
      <c r="N1129" s="483" t="s">
        <v>10435</v>
      </c>
      <c r="O1129" s="487" t="s">
        <v>1585</v>
      </c>
      <c r="P1129" s="487" t="s">
        <v>1585</v>
      </c>
      <c r="Q1129" s="487" t="s">
        <v>1585</v>
      </c>
      <c r="R1129" s="487" t="s">
        <v>1585</v>
      </c>
      <c r="S1129" s="488">
        <v>45281.0</v>
      </c>
      <c r="T1129" s="488">
        <v>45281.0</v>
      </c>
      <c r="U1129" s="488">
        <v>45281.0</v>
      </c>
      <c r="V1129" s="488">
        <v>45281.0</v>
      </c>
      <c r="W1129" s="488">
        <v>45281.0</v>
      </c>
      <c r="X1129" s="488">
        <v>45281.0</v>
      </c>
      <c r="Y1129" s="488">
        <v>45281.0</v>
      </c>
      <c r="Z1129" s="488">
        <v>45281.0</v>
      </c>
      <c r="AA1129" s="488"/>
      <c r="AB1129" s="488"/>
      <c r="AC1129" s="488"/>
      <c r="AD1129" s="488"/>
      <c r="AE1129" s="488"/>
      <c r="AF1129" s="488"/>
      <c r="AG1129" s="488"/>
      <c r="AH1129" s="488">
        <v>45281.0</v>
      </c>
      <c r="AI1129" s="488">
        <v>45281.0</v>
      </c>
      <c r="AJ1129" s="488">
        <v>45281.0</v>
      </c>
      <c r="AK1129" s="488">
        <v>45281.0</v>
      </c>
      <c r="AL1129" s="488">
        <v>45281.0</v>
      </c>
      <c r="AM1129" s="488">
        <v>45281.0</v>
      </c>
      <c r="AN1129" s="488">
        <v>45281.0</v>
      </c>
      <c r="AO1129" s="488">
        <v>45281.0</v>
      </c>
      <c r="AP1129" s="488"/>
      <c r="AQ1129" s="488"/>
      <c r="AR1129" s="488"/>
      <c r="AS1129" s="488"/>
      <c r="AT1129" s="488"/>
      <c r="AU1129" s="488"/>
      <c r="AV1129" s="488"/>
      <c r="AW1129" s="483" t="s">
        <v>1585</v>
      </c>
      <c r="AX1129" s="579" t="s">
        <v>12</v>
      </c>
      <c r="AY1129" s="491"/>
      <c r="AZ1129" s="491"/>
      <c r="BA1129" s="491"/>
    </row>
    <row r="1130" ht="15.75" hidden="1" customHeight="1">
      <c r="A1130" s="492">
        <v>343.0</v>
      </c>
      <c r="B1130" s="492" t="s">
        <v>6643</v>
      </c>
      <c r="C1130" s="492" t="s">
        <v>14546</v>
      </c>
      <c r="D1130" s="494">
        <v>42767.0</v>
      </c>
      <c r="E1130" s="495" t="s">
        <v>11898</v>
      </c>
      <c r="F1130" s="496" t="s">
        <v>8077</v>
      </c>
      <c r="G1130" s="495" t="s">
        <v>2193</v>
      </c>
      <c r="H1130" s="495" t="s">
        <v>10489</v>
      </c>
      <c r="I1130" s="497" t="s">
        <v>14547</v>
      </c>
      <c r="J1130" s="497" t="s">
        <v>8077</v>
      </c>
      <c r="K1130" s="500" t="s">
        <v>10522</v>
      </c>
      <c r="L1130" s="569">
        <v>42768.0</v>
      </c>
      <c r="M1130" s="500" t="s">
        <v>10435</v>
      </c>
      <c r="N1130" s="495" t="s">
        <v>10435</v>
      </c>
      <c r="O1130" s="495" t="s">
        <v>10522</v>
      </c>
      <c r="P1130" s="569">
        <v>42768.0</v>
      </c>
      <c r="Q1130" s="495" t="s">
        <v>10458</v>
      </c>
      <c r="R1130" s="569">
        <v>42771.0</v>
      </c>
      <c r="S1130" s="501" t="s">
        <v>10435</v>
      </c>
      <c r="T1130" s="501">
        <v>42768.0</v>
      </c>
      <c r="U1130" s="501">
        <v>43406.0</v>
      </c>
      <c r="V1130" s="501">
        <v>45231.0</v>
      </c>
      <c r="W1130" s="501">
        <v>45598.0</v>
      </c>
      <c r="X1130" s="501">
        <v>45598.0</v>
      </c>
      <c r="Y1130" s="501">
        <v>45598.0</v>
      </c>
      <c r="Z1130" s="502">
        <v>45598.0</v>
      </c>
      <c r="AA1130" s="502">
        <v>45598.0</v>
      </c>
      <c r="AB1130" s="502"/>
      <c r="AC1130" s="502"/>
      <c r="AD1130" s="502"/>
      <c r="AE1130" s="502"/>
      <c r="AF1130" s="502"/>
      <c r="AG1130" s="502"/>
      <c r="AH1130" s="501" t="s">
        <v>10435</v>
      </c>
      <c r="AI1130" s="501">
        <v>42768.0</v>
      </c>
      <c r="AJ1130" s="501">
        <v>43406.0</v>
      </c>
      <c r="AK1130" s="546" t="s">
        <v>1585</v>
      </c>
      <c r="AL1130" s="501" t="s">
        <v>10033</v>
      </c>
      <c r="AM1130" s="501">
        <v>45598.0</v>
      </c>
      <c r="AN1130" s="501">
        <v>45598.0</v>
      </c>
      <c r="AO1130" s="501">
        <v>45598.0</v>
      </c>
      <c r="AP1130" s="501">
        <v>45598.0</v>
      </c>
      <c r="AQ1130" s="501"/>
      <c r="AR1130" s="501"/>
      <c r="AS1130" s="501"/>
      <c r="AT1130" s="501"/>
      <c r="AU1130" s="501"/>
      <c r="AV1130" s="501"/>
      <c r="AW1130" s="575" t="s">
        <v>1585</v>
      </c>
      <c r="AX1130" s="503" t="s">
        <v>8078</v>
      </c>
      <c r="AY1130" s="491"/>
      <c r="AZ1130" s="491"/>
      <c r="BA1130" s="491"/>
    </row>
    <row r="1131" ht="15.75" hidden="1" customHeight="1">
      <c r="A1131" s="469">
        <v>344.0</v>
      </c>
      <c r="B1131" s="469" t="s">
        <v>10</v>
      </c>
      <c r="C1131" s="469" t="s">
        <v>14548</v>
      </c>
      <c r="D1131" s="470">
        <v>41664.0</v>
      </c>
      <c r="E1131" s="468">
        <v>74.0</v>
      </c>
      <c r="F1131" s="471" t="s">
        <v>14549</v>
      </c>
      <c r="G1131" s="468" t="s">
        <v>14550</v>
      </c>
      <c r="H1131" s="468" t="s">
        <v>10700</v>
      </c>
      <c r="I1131" s="472" t="s">
        <v>14551</v>
      </c>
      <c r="J1131" s="471" t="s">
        <v>14552</v>
      </c>
      <c r="K1131" s="475" t="s">
        <v>10522</v>
      </c>
      <c r="L1131" s="470">
        <v>41665.0</v>
      </c>
      <c r="M1131" s="475" t="s">
        <v>10435</v>
      </c>
      <c r="N1131" s="468" t="s">
        <v>10435</v>
      </c>
      <c r="O1131" s="468" t="s">
        <v>10335</v>
      </c>
      <c r="P1131" s="578">
        <v>43390.0</v>
      </c>
      <c r="Q1131" s="468" t="s">
        <v>10458</v>
      </c>
      <c r="R1131" s="470">
        <v>41846.0</v>
      </c>
      <c r="S1131" s="478">
        <v>42676.0</v>
      </c>
      <c r="T1131" s="478">
        <v>43390.0</v>
      </c>
      <c r="U1131" s="478">
        <v>43390.0</v>
      </c>
      <c r="V1131" s="478">
        <v>43770.0</v>
      </c>
      <c r="W1131" s="478">
        <v>44122.0</v>
      </c>
      <c r="X1131" s="478">
        <v>44493.0</v>
      </c>
      <c r="Y1131" s="478">
        <v>44843.0</v>
      </c>
      <c r="Z1131" s="477">
        <v>45214.0</v>
      </c>
      <c r="AA1131" s="477">
        <v>45578.0</v>
      </c>
      <c r="AB1131" s="477">
        <v>45930.0</v>
      </c>
      <c r="AC1131" s="630">
        <v>46306.0</v>
      </c>
      <c r="AD1131" s="477"/>
      <c r="AE1131" s="477"/>
      <c r="AF1131" s="477"/>
      <c r="AG1131" s="477"/>
      <c r="AH1131" s="478">
        <v>42676.0</v>
      </c>
      <c r="AI1131" s="478">
        <v>43390.0</v>
      </c>
      <c r="AJ1131" s="478">
        <v>43390.0</v>
      </c>
      <c r="AK1131" s="478">
        <v>43770.0</v>
      </c>
      <c r="AL1131" s="478">
        <v>44122.0</v>
      </c>
      <c r="AM1131" s="478">
        <v>44493.0</v>
      </c>
      <c r="AN1131" s="478">
        <v>44843.0</v>
      </c>
      <c r="AO1131" s="478">
        <v>45214.0</v>
      </c>
      <c r="AP1131" s="478">
        <v>45578.0</v>
      </c>
      <c r="AQ1131" s="478">
        <v>45930.0</v>
      </c>
      <c r="AR1131" s="478"/>
      <c r="AS1131" s="478"/>
      <c r="AT1131" s="478"/>
      <c r="AU1131" s="478"/>
      <c r="AV1131" s="478"/>
      <c r="AW1131" s="468" t="s">
        <v>1585</v>
      </c>
      <c r="AX1131" s="538" t="s">
        <v>1498</v>
      </c>
      <c r="AY1131" s="539"/>
      <c r="AZ1131" s="539"/>
      <c r="BA1131" s="539"/>
    </row>
    <row r="1132" ht="15.75" hidden="1" customHeight="1">
      <c r="A1132" s="481">
        <v>344.0</v>
      </c>
      <c r="B1132" s="481" t="s">
        <v>2887</v>
      </c>
      <c r="C1132" s="481" t="s">
        <v>14553</v>
      </c>
      <c r="D1132" s="482">
        <v>41721.0</v>
      </c>
      <c r="E1132" s="483">
        <v>59.0</v>
      </c>
      <c r="F1132" s="484" t="s">
        <v>14554</v>
      </c>
      <c r="G1132" s="602" t="s">
        <v>12</v>
      </c>
      <c r="H1132" s="602" t="s">
        <v>12</v>
      </c>
      <c r="I1132" s="568" t="s">
        <v>12</v>
      </c>
      <c r="J1132" s="568" t="s">
        <v>12</v>
      </c>
      <c r="K1132" s="486" t="s">
        <v>13990</v>
      </c>
      <c r="L1132" s="482">
        <v>41721.0</v>
      </c>
      <c r="M1132" s="486" t="s">
        <v>10435</v>
      </c>
      <c r="N1132" s="483" t="s">
        <v>10435</v>
      </c>
      <c r="O1132" s="487" t="s">
        <v>1585</v>
      </c>
      <c r="P1132" s="487" t="s">
        <v>1585</v>
      </c>
      <c r="Q1132" s="487" t="s">
        <v>1585</v>
      </c>
      <c r="R1132" s="487" t="s">
        <v>1585</v>
      </c>
      <c r="S1132" s="572" t="s">
        <v>1585</v>
      </c>
      <c r="T1132" s="572" t="s">
        <v>1585</v>
      </c>
      <c r="U1132" s="572" t="s">
        <v>1585</v>
      </c>
      <c r="V1132" s="572" t="s">
        <v>1585</v>
      </c>
      <c r="W1132" s="572" t="s">
        <v>1585</v>
      </c>
      <c r="X1132" s="572" t="s">
        <v>1585</v>
      </c>
      <c r="Y1132" s="572" t="s">
        <v>1585</v>
      </c>
      <c r="Z1132" s="489"/>
      <c r="AA1132" s="489"/>
      <c r="AB1132" s="489"/>
      <c r="AC1132" s="489"/>
      <c r="AD1132" s="489"/>
      <c r="AE1132" s="489"/>
      <c r="AF1132" s="489"/>
      <c r="AG1132" s="489"/>
      <c r="AH1132" s="488">
        <v>44755.0</v>
      </c>
      <c r="AI1132" s="488">
        <v>44755.0</v>
      </c>
      <c r="AJ1132" s="488">
        <v>44605.0</v>
      </c>
      <c r="AK1132" s="488">
        <v>44605.0</v>
      </c>
      <c r="AL1132" s="488">
        <v>44605.0</v>
      </c>
      <c r="AM1132" s="488" t="s">
        <v>10033</v>
      </c>
      <c r="AN1132" s="488">
        <v>44605.0</v>
      </c>
      <c r="AO1132" s="488"/>
      <c r="AP1132" s="488"/>
      <c r="AQ1132" s="488"/>
      <c r="AR1132" s="488"/>
      <c r="AS1132" s="488"/>
      <c r="AT1132" s="488"/>
      <c r="AU1132" s="488"/>
      <c r="AV1132" s="488"/>
      <c r="AW1132" s="483" t="s">
        <v>1585</v>
      </c>
      <c r="AX1132" s="490" t="s">
        <v>14555</v>
      </c>
      <c r="AY1132" s="491"/>
      <c r="AZ1132" s="491"/>
      <c r="BA1132" s="491"/>
    </row>
    <row r="1133" ht="15.75" hidden="1" customHeight="1">
      <c r="A1133" s="492">
        <v>344.0</v>
      </c>
      <c r="B1133" s="492" t="s">
        <v>6643</v>
      </c>
      <c r="C1133" s="492" t="s">
        <v>14556</v>
      </c>
      <c r="D1133" s="494">
        <v>42765.0</v>
      </c>
      <c r="E1133" s="495">
        <v>64.0</v>
      </c>
      <c r="F1133" s="496" t="s">
        <v>8081</v>
      </c>
      <c r="G1133" s="495" t="s">
        <v>14557</v>
      </c>
      <c r="H1133" s="495" t="s">
        <v>10591</v>
      </c>
      <c r="I1133" s="497" t="s">
        <v>14558</v>
      </c>
      <c r="J1133" s="497" t="s">
        <v>14559</v>
      </c>
      <c r="K1133" s="500" t="s">
        <v>10212</v>
      </c>
      <c r="L1133" s="569">
        <v>42766.0</v>
      </c>
      <c r="M1133" s="500" t="s">
        <v>10435</v>
      </c>
      <c r="N1133" s="495" t="s">
        <v>10435</v>
      </c>
      <c r="O1133" s="495" t="s">
        <v>10212</v>
      </c>
      <c r="P1133" s="494">
        <v>43039.0</v>
      </c>
      <c r="Q1133" s="495" t="s">
        <v>10458</v>
      </c>
      <c r="R1133" s="494">
        <v>43086.0</v>
      </c>
      <c r="S1133" s="501" t="s">
        <v>10435</v>
      </c>
      <c r="T1133" s="501" t="s">
        <v>10435</v>
      </c>
      <c r="U1133" s="501">
        <v>43492.0</v>
      </c>
      <c r="V1133" s="501">
        <v>43492.0</v>
      </c>
      <c r="W1133" s="546" t="s">
        <v>1585</v>
      </c>
      <c r="X1133" s="546" t="s">
        <v>1585</v>
      </c>
      <c r="Y1133" s="546" t="s">
        <v>1585</v>
      </c>
      <c r="Z1133" s="502"/>
      <c r="AA1133" s="502"/>
      <c r="AB1133" s="502"/>
      <c r="AC1133" s="502"/>
      <c r="AD1133" s="502"/>
      <c r="AE1133" s="502"/>
      <c r="AF1133" s="502"/>
      <c r="AG1133" s="502"/>
      <c r="AH1133" s="501" t="s">
        <v>10435</v>
      </c>
      <c r="AI1133" s="501" t="s">
        <v>10435</v>
      </c>
      <c r="AJ1133" s="501">
        <v>43492.0</v>
      </c>
      <c r="AK1133" s="501">
        <v>43492.0</v>
      </c>
      <c r="AL1133" s="546" t="s">
        <v>1585</v>
      </c>
      <c r="AM1133" s="546" t="s">
        <v>1585</v>
      </c>
      <c r="AN1133" s="546" t="s">
        <v>1585</v>
      </c>
      <c r="AO1133" s="501"/>
      <c r="AP1133" s="501"/>
      <c r="AQ1133" s="501"/>
      <c r="AR1133" s="501"/>
      <c r="AS1133" s="501"/>
      <c r="AT1133" s="501"/>
      <c r="AU1133" s="501"/>
      <c r="AV1133" s="501"/>
      <c r="AW1133" s="495" t="s">
        <v>1585</v>
      </c>
      <c r="AX1133" s="503" t="s">
        <v>8082</v>
      </c>
      <c r="AY1133" s="491"/>
      <c r="AZ1133" s="491"/>
      <c r="BA1133" s="491"/>
    </row>
    <row r="1134" ht="15.75" hidden="1" customHeight="1">
      <c r="A1134" s="469">
        <v>345.0</v>
      </c>
      <c r="B1134" s="469" t="s">
        <v>10</v>
      </c>
      <c r="C1134" s="469" t="s">
        <v>1502</v>
      </c>
      <c r="D1134" s="470">
        <v>22958.0</v>
      </c>
      <c r="E1134" s="612" t="s">
        <v>12</v>
      </c>
      <c r="F1134" s="613" t="s">
        <v>12</v>
      </c>
      <c r="G1134" s="468" t="s">
        <v>14560</v>
      </c>
      <c r="H1134" s="468" t="s">
        <v>7680</v>
      </c>
      <c r="I1134" s="610" t="s">
        <v>12</v>
      </c>
      <c r="J1134" s="613" t="s">
        <v>12</v>
      </c>
      <c r="K1134" s="475" t="s">
        <v>10123</v>
      </c>
      <c r="L1134" s="470">
        <v>39497.0</v>
      </c>
      <c r="M1134" s="475" t="s">
        <v>10435</v>
      </c>
      <c r="N1134" s="468" t="s">
        <v>10435</v>
      </c>
      <c r="O1134" s="474" t="s">
        <v>1585</v>
      </c>
      <c r="P1134" s="474" t="s">
        <v>1585</v>
      </c>
      <c r="Q1134" s="474" t="s">
        <v>1585</v>
      </c>
      <c r="R1134" s="474" t="s">
        <v>1585</v>
      </c>
      <c r="S1134" s="478">
        <v>45578.0</v>
      </c>
      <c r="T1134" s="476" t="s">
        <v>1585</v>
      </c>
      <c r="U1134" s="476" t="s">
        <v>1585</v>
      </c>
      <c r="V1134" s="476" t="s">
        <v>1585</v>
      </c>
      <c r="W1134" s="476" t="s">
        <v>1585</v>
      </c>
      <c r="X1134" s="476" t="s">
        <v>1585</v>
      </c>
      <c r="Y1134" s="476" t="s">
        <v>1585</v>
      </c>
      <c r="Z1134" s="477"/>
      <c r="AA1134" s="477"/>
      <c r="AB1134" s="477"/>
      <c r="AC1134" s="477"/>
      <c r="AD1134" s="477"/>
      <c r="AE1134" s="477"/>
      <c r="AF1134" s="477"/>
      <c r="AG1134" s="477"/>
      <c r="AH1134" s="476" t="s">
        <v>1585</v>
      </c>
      <c r="AI1134" s="476" t="s">
        <v>1585</v>
      </c>
      <c r="AJ1134" s="476" t="s">
        <v>1585</v>
      </c>
      <c r="AK1134" s="476" t="s">
        <v>1585</v>
      </c>
      <c r="AL1134" s="476" t="s">
        <v>1585</v>
      </c>
      <c r="AM1134" s="476" t="s">
        <v>1585</v>
      </c>
      <c r="AN1134" s="476" t="s">
        <v>1585</v>
      </c>
      <c r="AO1134" s="478" t="s">
        <v>10040</v>
      </c>
      <c r="AP1134" s="478" t="s">
        <v>10040</v>
      </c>
      <c r="AQ1134" s="478"/>
      <c r="AR1134" s="478"/>
      <c r="AS1134" s="478"/>
      <c r="AT1134" s="478"/>
      <c r="AU1134" s="478"/>
      <c r="AV1134" s="478"/>
      <c r="AW1134" s="468" t="s">
        <v>1585</v>
      </c>
      <c r="AX1134" s="479" t="s">
        <v>12</v>
      </c>
      <c r="AY1134" s="480"/>
      <c r="AZ1134" s="480"/>
      <c r="BA1134" s="480"/>
    </row>
    <row r="1135" ht="15.75" hidden="1" customHeight="1">
      <c r="A1135" s="481">
        <v>345.0</v>
      </c>
      <c r="B1135" s="481" t="s">
        <v>2887</v>
      </c>
      <c r="C1135" s="602" t="s">
        <v>109</v>
      </c>
      <c r="D1135" s="602" t="s">
        <v>109</v>
      </c>
      <c r="E1135" s="602" t="s">
        <v>109</v>
      </c>
      <c r="F1135" s="607" t="s">
        <v>109</v>
      </c>
      <c r="G1135" s="602" t="s">
        <v>109</v>
      </c>
      <c r="H1135" s="602" t="s">
        <v>109</v>
      </c>
      <c r="I1135" s="568" t="s">
        <v>109</v>
      </c>
      <c r="J1135" s="568" t="s">
        <v>109</v>
      </c>
      <c r="K1135" s="608" t="s">
        <v>109</v>
      </c>
      <c r="L1135" s="602" t="s">
        <v>109</v>
      </c>
      <c r="M1135" s="608" t="s">
        <v>109</v>
      </c>
      <c r="N1135" s="602" t="s">
        <v>109</v>
      </c>
      <c r="O1135" s="602" t="s">
        <v>109</v>
      </c>
      <c r="P1135" s="602" t="s">
        <v>109</v>
      </c>
      <c r="Q1135" s="602" t="s">
        <v>109</v>
      </c>
      <c r="R1135" s="602" t="s">
        <v>109</v>
      </c>
      <c r="S1135" s="609" t="s">
        <v>109</v>
      </c>
      <c r="T1135" s="609" t="s">
        <v>109</v>
      </c>
      <c r="U1135" s="609" t="s">
        <v>109</v>
      </c>
      <c r="V1135" s="609" t="s">
        <v>109</v>
      </c>
      <c r="W1135" s="609" t="s">
        <v>109</v>
      </c>
      <c r="X1135" s="609" t="s">
        <v>109</v>
      </c>
      <c r="Y1135" s="609" t="s">
        <v>109</v>
      </c>
      <c r="Z1135" s="609" t="s">
        <v>109</v>
      </c>
      <c r="AA1135" s="609" t="s">
        <v>109</v>
      </c>
      <c r="AB1135" s="609" t="s">
        <v>109</v>
      </c>
      <c r="AC1135" s="609" t="s">
        <v>109</v>
      </c>
      <c r="AD1135" s="609" t="s">
        <v>109</v>
      </c>
      <c r="AE1135" s="609" t="s">
        <v>109</v>
      </c>
      <c r="AF1135" s="609"/>
      <c r="AG1135" s="609"/>
      <c r="AH1135" s="609" t="s">
        <v>109</v>
      </c>
      <c r="AI1135" s="609" t="s">
        <v>109</v>
      </c>
      <c r="AJ1135" s="609" t="s">
        <v>109</v>
      </c>
      <c r="AK1135" s="609" t="s">
        <v>109</v>
      </c>
      <c r="AL1135" s="609" t="s">
        <v>109</v>
      </c>
      <c r="AM1135" s="609" t="s">
        <v>109</v>
      </c>
      <c r="AN1135" s="609" t="s">
        <v>109</v>
      </c>
      <c r="AO1135" s="602" t="s">
        <v>109</v>
      </c>
      <c r="AP1135" s="602" t="s">
        <v>109</v>
      </c>
      <c r="AQ1135" s="602" t="s">
        <v>109</v>
      </c>
      <c r="AR1135" s="602" t="s">
        <v>109</v>
      </c>
      <c r="AS1135" s="602" t="s">
        <v>109</v>
      </c>
      <c r="AT1135" s="602" t="s">
        <v>109</v>
      </c>
      <c r="AU1135" s="602"/>
      <c r="AV1135" s="602"/>
      <c r="AW1135" s="602" t="s">
        <v>109</v>
      </c>
      <c r="AX1135" s="579" t="s">
        <v>109</v>
      </c>
      <c r="AY1135" s="491"/>
      <c r="AZ1135" s="491"/>
      <c r="BA1135" s="491"/>
    </row>
    <row r="1136" ht="15.75" hidden="1" customHeight="1">
      <c r="A1136" s="492">
        <v>345.0</v>
      </c>
      <c r="B1136" s="492" t="s">
        <v>6643</v>
      </c>
      <c r="C1136" s="492" t="s">
        <v>14561</v>
      </c>
      <c r="D1136" s="494">
        <v>42759.0</v>
      </c>
      <c r="E1136" s="495">
        <v>70.0</v>
      </c>
      <c r="F1136" s="496" t="s">
        <v>8085</v>
      </c>
      <c r="G1136" s="495" t="s">
        <v>14562</v>
      </c>
      <c r="H1136" s="495" t="s">
        <v>10591</v>
      </c>
      <c r="I1136" s="497" t="s">
        <v>14563</v>
      </c>
      <c r="J1136" s="545" t="s">
        <v>12</v>
      </c>
      <c r="K1136" s="500" t="s">
        <v>10686</v>
      </c>
      <c r="L1136" s="569">
        <v>42760.0</v>
      </c>
      <c r="M1136" s="500" t="s">
        <v>10435</v>
      </c>
      <c r="N1136" s="495" t="s">
        <v>10435</v>
      </c>
      <c r="O1136" s="495" t="s">
        <v>10686</v>
      </c>
      <c r="P1136" s="569">
        <v>42760.0</v>
      </c>
      <c r="Q1136" s="495" t="s">
        <v>10458</v>
      </c>
      <c r="R1136" s="569">
        <v>42921.0</v>
      </c>
      <c r="S1136" s="501" t="s">
        <v>10435</v>
      </c>
      <c r="T1136" s="501">
        <v>42760.0</v>
      </c>
      <c r="U1136" s="501">
        <v>45748.0</v>
      </c>
      <c r="V1136" s="501">
        <v>45748.0</v>
      </c>
      <c r="W1136" s="501">
        <v>45748.0</v>
      </c>
      <c r="X1136" s="501">
        <v>45748.0</v>
      </c>
      <c r="Y1136" s="501">
        <v>45748.0</v>
      </c>
      <c r="Z1136" s="502">
        <v>45748.0</v>
      </c>
      <c r="AA1136" s="502">
        <v>45748.0</v>
      </c>
      <c r="AB1136" s="502">
        <v>45748.0</v>
      </c>
      <c r="AC1136" s="502"/>
      <c r="AD1136" s="502"/>
      <c r="AE1136" s="502"/>
      <c r="AF1136" s="502"/>
      <c r="AG1136" s="502"/>
      <c r="AH1136" s="501" t="s">
        <v>10435</v>
      </c>
      <c r="AI1136" s="501">
        <v>42760.0</v>
      </c>
      <c r="AJ1136" s="501">
        <v>45748.0</v>
      </c>
      <c r="AK1136" s="501">
        <v>45748.0</v>
      </c>
      <c r="AL1136" s="501">
        <v>45748.0</v>
      </c>
      <c r="AM1136" s="501">
        <v>45748.0</v>
      </c>
      <c r="AN1136" s="501">
        <v>45748.0</v>
      </c>
      <c r="AO1136" s="501">
        <v>45748.0</v>
      </c>
      <c r="AP1136" s="501">
        <v>45748.0</v>
      </c>
      <c r="AQ1136" s="501">
        <v>45748.0</v>
      </c>
      <c r="AR1136" s="502"/>
      <c r="AS1136" s="501"/>
      <c r="AT1136" s="501"/>
      <c r="AU1136" s="501"/>
      <c r="AV1136" s="501"/>
      <c r="AW1136" s="495" t="s">
        <v>1585</v>
      </c>
      <c r="AX1136" s="503" t="s">
        <v>8086</v>
      </c>
      <c r="AY1136" s="491"/>
      <c r="AZ1136" s="491"/>
      <c r="BA1136" s="491"/>
    </row>
    <row r="1137" ht="15.75" hidden="1" customHeight="1">
      <c r="A1137" s="469">
        <v>346.0</v>
      </c>
      <c r="B1137" s="469" t="s">
        <v>10</v>
      </c>
      <c r="C1137" s="469" t="s">
        <v>1505</v>
      </c>
      <c r="D1137" s="470">
        <v>25619.0</v>
      </c>
      <c r="E1137" s="468"/>
      <c r="F1137" s="471"/>
      <c r="G1137" s="468" t="s">
        <v>14564</v>
      </c>
      <c r="H1137" s="468" t="s">
        <v>11784</v>
      </c>
      <c r="I1137" s="472">
        <v>5.571304038E9</v>
      </c>
      <c r="J1137" s="471" t="s">
        <v>14565</v>
      </c>
      <c r="K1137" s="475" t="s">
        <v>10069</v>
      </c>
      <c r="L1137" s="470">
        <v>38563.0</v>
      </c>
      <c r="M1137" s="475" t="s">
        <v>10435</v>
      </c>
      <c r="N1137" s="468" t="s">
        <v>10435</v>
      </c>
      <c r="O1137" s="468" t="s">
        <v>10335</v>
      </c>
      <c r="P1137" s="470">
        <v>43557.0</v>
      </c>
      <c r="Q1137" s="468" t="s">
        <v>10458</v>
      </c>
      <c r="R1137" s="470">
        <v>44873.0</v>
      </c>
      <c r="S1137" s="478">
        <v>42378.0</v>
      </c>
      <c r="T1137" s="478">
        <v>42893.0</v>
      </c>
      <c r="U1137" s="478">
        <v>43557.0</v>
      </c>
      <c r="V1137" s="478">
        <v>43579.0</v>
      </c>
      <c r="W1137" s="478">
        <v>44518.0</v>
      </c>
      <c r="X1137" s="478">
        <v>44518.0</v>
      </c>
      <c r="Y1137" s="478">
        <v>44864.0</v>
      </c>
      <c r="Z1137" s="477">
        <v>45307.0</v>
      </c>
      <c r="AA1137" s="477">
        <v>45694.0</v>
      </c>
      <c r="AB1137" s="477">
        <v>45694.0</v>
      </c>
      <c r="AC1137" s="477">
        <v>46177.0</v>
      </c>
      <c r="AD1137" s="477"/>
      <c r="AE1137" s="477"/>
      <c r="AF1137" s="477"/>
      <c r="AG1137" s="477"/>
      <c r="AH1137" s="478" t="s">
        <v>10381</v>
      </c>
      <c r="AI1137" s="478">
        <v>44518.0</v>
      </c>
      <c r="AJ1137" s="478">
        <v>44518.0</v>
      </c>
      <c r="AK1137" s="478">
        <v>44518.0</v>
      </c>
      <c r="AL1137" s="478">
        <v>44518.0</v>
      </c>
      <c r="AM1137" s="478">
        <v>44518.0</v>
      </c>
      <c r="AN1137" s="478">
        <v>44864.0</v>
      </c>
      <c r="AO1137" s="478">
        <v>45307.0</v>
      </c>
      <c r="AP1137" s="478">
        <v>45694.0</v>
      </c>
      <c r="AQ1137" s="477">
        <v>45694.0</v>
      </c>
      <c r="AR1137" s="477">
        <v>46177.0</v>
      </c>
      <c r="AS1137" s="478"/>
      <c r="AT1137" s="478"/>
      <c r="AU1137" s="478"/>
      <c r="AV1137" s="478"/>
      <c r="AW1137" s="468" t="s">
        <v>1585</v>
      </c>
      <c r="AX1137" s="479" t="s">
        <v>12</v>
      </c>
      <c r="AY1137" s="480"/>
      <c r="AZ1137" s="480"/>
      <c r="BA1137" s="480"/>
    </row>
    <row r="1138" ht="15.75" hidden="1" customHeight="1">
      <c r="A1138" s="481">
        <v>346.0</v>
      </c>
      <c r="B1138" s="481" t="s">
        <v>2887</v>
      </c>
      <c r="C1138" s="602" t="s">
        <v>109</v>
      </c>
      <c r="D1138" s="602" t="s">
        <v>109</v>
      </c>
      <c r="E1138" s="602" t="s">
        <v>109</v>
      </c>
      <c r="F1138" s="607" t="s">
        <v>109</v>
      </c>
      <c r="G1138" s="602" t="s">
        <v>109</v>
      </c>
      <c r="H1138" s="602" t="s">
        <v>109</v>
      </c>
      <c r="I1138" s="568" t="s">
        <v>109</v>
      </c>
      <c r="J1138" s="568" t="s">
        <v>109</v>
      </c>
      <c r="K1138" s="608" t="s">
        <v>109</v>
      </c>
      <c r="L1138" s="602" t="s">
        <v>109</v>
      </c>
      <c r="M1138" s="608" t="s">
        <v>109</v>
      </c>
      <c r="N1138" s="602" t="s">
        <v>109</v>
      </c>
      <c r="O1138" s="602" t="s">
        <v>109</v>
      </c>
      <c r="P1138" s="602" t="s">
        <v>109</v>
      </c>
      <c r="Q1138" s="602" t="s">
        <v>109</v>
      </c>
      <c r="R1138" s="602" t="s">
        <v>109</v>
      </c>
      <c r="S1138" s="609" t="s">
        <v>109</v>
      </c>
      <c r="T1138" s="609" t="s">
        <v>109</v>
      </c>
      <c r="U1138" s="609" t="s">
        <v>109</v>
      </c>
      <c r="V1138" s="609" t="s">
        <v>109</v>
      </c>
      <c r="W1138" s="609" t="s">
        <v>109</v>
      </c>
      <c r="X1138" s="609" t="s">
        <v>109</v>
      </c>
      <c r="Y1138" s="609" t="s">
        <v>109</v>
      </c>
      <c r="Z1138" s="609" t="s">
        <v>109</v>
      </c>
      <c r="AA1138" s="609" t="s">
        <v>109</v>
      </c>
      <c r="AB1138" s="609" t="s">
        <v>109</v>
      </c>
      <c r="AC1138" s="609" t="s">
        <v>109</v>
      </c>
      <c r="AD1138" s="609" t="s">
        <v>109</v>
      </c>
      <c r="AE1138" s="609" t="s">
        <v>109</v>
      </c>
      <c r="AF1138" s="609"/>
      <c r="AG1138" s="609"/>
      <c r="AH1138" s="609" t="s">
        <v>109</v>
      </c>
      <c r="AI1138" s="609" t="s">
        <v>109</v>
      </c>
      <c r="AJ1138" s="609" t="s">
        <v>109</v>
      </c>
      <c r="AK1138" s="609" t="s">
        <v>109</v>
      </c>
      <c r="AL1138" s="609" t="s">
        <v>109</v>
      </c>
      <c r="AM1138" s="609" t="s">
        <v>109</v>
      </c>
      <c r="AN1138" s="609" t="s">
        <v>109</v>
      </c>
      <c r="AO1138" s="602" t="s">
        <v>109</v>
      </c>
      <c r="AP1138" s="602" t="s">
        <v>109</v>
      </c>
      <c r="AQ1138" s="602" t="s">
        <v>109</v>
      </c>
      <c r="AR1138" s="602" t="s">
        <v>109</v>
      </c>
      <c r="AS1138" s="602" t="s">
        <v>109</v>
      </c>
      <c r="AT1138" s="602" t="s">
        <v>109</v>
      </c>
      <c r="AU1138" s="602"/>
      <c r="AV1138" s="602"/>
      <c r="AW1138" s="602" t="s">
        <v>109</v>
      </c>
      <c r="AX1138" s="579" t="s">
        <v>109</v>
      </c>
      <c r="AY1138" s="491"/>
      <c r="AZ1138" s="491"/>
      <c r="BA1138" s="491"/>
    </row>
    <row r="1139" ht="15.75" hidden="1" customHeight="1">
      <c r="A1139" s="492">
        <v>346.0</v>
      </c>
      <c r="B1139" s="493" t="s">
        <v>6643</v>
      </c>
      <c r="C1139" s="492" t="s">
        <v>14566</v>
      </c>
      <c r="D1139" s="494">
        <v>42739.0</v>
      </c>
      <c r="E1139" s="495">
        <v>77.0</v>
      </c>
      <c r="F1139" s="496" t="s">
        <v>8088</v>
      </c>
      <c r="G1139" s="555" t="s">
        <v>12</v>
      </c>
      <c r="H1139" s="555" t="s">
        <v>12</v>
      </c>
      <c r="I1139" s="545" t="s">
        <v>12</v>
      </c>
      <c r="J1139" s="545" t="s">
        <v>12</v>
      </c>
      <c r="K1139" s="500" t="s">
        <v>10522</v>
      </c>
      <c r="L1139" s="569">
        <v>42770.0</v>
      </c>
      <c r="M1139" s="500" t="s">
        <v>10435</v>
      </c>
      <c r="N1139" s="495" t="s">
        <v>10435</v>
      </c>
      <c r="O1139" s="499" t="s">
        <v>1585</v>
      </c>
      <c r="P1139" s="499" t="s">
        <v>1585</v>
      </c>
      <c r="Q1139" s="499" t="s">
        <v>1585</v>
      </c>
      <c r="R1139" s="499" t="s">
        <v>1585</v>
      </c>
      <c r="S1139" s="501" t="s">
        <v>10435</v>
      </c>
      <c r="T1139" s="501">
        <v>42770.0</v>
      </c>
      <c r="U1139" s="546" t="s">
        <v>1585</v>
      </c>
      <c r="V1139" s="546" t="s">
        <v>1585</v>
      </c>
      <c r="W1139" s="546" t="s">
        <v>1585</v>
      </c>
      <c r="X1139" s="546" t="s">
        <v>1585</v>
      </c>
      <c r="Y1139" s="546" t="s">
        <v>1585</v>
      </c>
      <c r="Z1139" s="502"/>
      <c r="AA1139" s="502"/>
      <c r="AB1139" s="502"/>
      <c r="AC1139" s="502"/>
      <c r="AD1139" s="502"/>
      <c r="AE1139" s="502"/>
      <c r="AF1139" s="502"/>
      <c r="AG1139" s="502"/>
      <c r="AH1139" s="501" t="s">
        <v>10435</v>
      </c>
      <c r="AI1139" s="501">
        <v>42770.0</v>
      </c>
      <c r="AJ1139" s="546" t="s">
        <v>1585</v>
      </c>
      <c r="AK1139" s="546" t="s">
        <v>1585</v>
      </c>
      <c r="AL1139" s="546" t="s">
        <v>1585</v>
      </c>
      <c r="AM1139" s="546" t="s">
        <v>1585</v>
      </c>
      <c r="AN1139" s="546" t="s">
        <v>1585</v>
      </c>
      <c r="AO1139" s="502"/>
      <c r="AP1139" s="501"/>
      <c r="AQ1139" s="501"/>
      <c r="AR1139" s="501"/>
      <c r="AS1139" s="501"/>
      <c r="AT1139" s="501"/>
      <c r="AU1139" s="501"/>
      <c r="AV1139" s="501"/>
      <c r="AW1139" s="495" t="s">
        <v>1585</v>
      </c>
      <c r="AX1139" s="503" t="s">
        <v>8089</v>
      </c>
      <c r="AY1139" s="491"/>
      <c r="AZ1139" s="491"/>
      <c r="BA1139" s="491"/>
    </row>
    <row r="1140" ht="15.75" hidden="1" customHeight="1">
      <c r="A1140" s="469">
        <v>347.0</v>
      </c>
      <c r="B1140" s="469" t="s">
        <v>10</v>
      </c>
      <c r="C1140" s="469" t="s">
        <v>1506</v>
      </c>
      <c r="D1140" s="578">
        <v>22637.0</v>
      </c>
      <c r="E1140" s="612" t="s">
        <v>12</v>
      </c>
      <c r="F1140" s="613" t="s">
        <v>12</v>
      </c>
      <c r="G1140" s="468" t="s">
        <v>14567</v>
      </c>
      <c r="H1140" s="468" t="s">
        <v>11156</v>
      </c>
      <c r="I1140" s="472">
        <v>5.51530689E9</v>
      </c>
      <c r="J1140" s="471" t="s">
        <v>13148</v>
      </c>
      <c r="K1140" s="473" t="s">
        <v>1585</v>
      </c>
      <c r="L1140" s="474" t="s">
        <v>1585</v>
      </c>
      <c r="M1140" s="475" t="s">
        <v>10435</v>
      </c>
      <c r="N1140" s="468" t="s">
        <v>10435</v>
      </c>
      <c r="O1140" s="474" t="s">
        <v>1585</v>
      </c>
      <c r="P1140" s="474" t="s">
        <v>1585</v>
      </c>
      <c r="Q1140" s="474" t="s">
        <v>1585</v>
      </c>
      <c r="R1140" s="474" t="s">
        <v>1585</v>
      </c>
      <c r="S1140" s="478">
        <v>45942.0</v>
      </c>
      <c r="T1140" s="478">
        <v>45942.0</v>
      </c>
      <c r="U1140" s="478">
        <v>45942.0</v>
      </c>
      <c r="V1140" s="478">
        <v>45942.0</v>
      </c>
      <c r="W1140" s="478">
        <v>45942.0</v>
      </c>
      <c r="X1140" s="478">
        <v>45942.0</v>
      </c>
      <c r="Y1140" s="478">
        <v>45942.0</v>
      </c>
      <c r="Z1140" s="477">
        <v>45942.0</v>
      </c>
      <c r="AA1140" s="477">
        <v>45942.0</v>
      </c>
      <c r="AB1140" s="477">
        <v>45942.0</v>
      </c>
      <c r="AC1140" s="477"/>
      <c r="AD1140" s="477"/>
      <c r="AE1140" s="477"/>
      <c r="AF1140" s="477"/>
      <c r="AG1140" s="477"/>
      <c r="AH1140" s="478">
        <v>45942.0</v>
      </c>
      <c r="AI1140" s="478">
        <v>45942.0</v>
      </c>
      <c r="AJ1140" s="478">
        <v>45942.0</v>
      </c>
      <c r="AK1140" s="478">
        <v>45942.0</v>
      </c>
      <c r="AL1140" s="478">
        <v>45942.0</v>
      </c>
      <c r="AM1140" s="478">
        <v>45942.0</v>
      </c>
      <c r="AN1140" s="478">
        <v>45942.0</v>
      </c>
      <c r="AO1140" s="478">
        <v>45942.0</v>
      </c>
      <c r="AP1140" s="478">
        <v>45942.0</v>
      </c>
      <c r="AQ1140" s="478">
        <v>45942.0</v>
      </c>
      <c r="AR1140" s="478"/>
      <c r="AS1140" s="478"/>
      <c r="AT1140" s="478"/>
      <c r="AU1140" s="478"/>
      <c r="AV1140" s="478"/>
      <c r="AW1140" s="468" t="s">
        <v>1585</v>
      </c>
      <c r="AX1140" s="479" t="s">
        <v>12</v>
      </c>
      <c r="AY1140" s="480"/>
      <c r="AZ1140" s="480"/>
      <c r="BA1140" s="480"/>
    </row>
    <row r="1141" ht="15.75" hidden="1" customHeight="1">
      <c r="A1141" s="481">
        <v>347.0</v>
      </c>
      <c r="B1141" s="481" t="s">
        <v>2887</v>
      </c>
      <c r="C1141" s="602" t="s">
        <v>109</v>
      </c>
      <c r="D1141" s="602" t="s">
        <v>109</v>
      </c>
      <c r="E1141" s="602" t="s">
        <v>109</v>
      </c>
      <c r="F1141" s="607" t="s">
        <v>109</v>
      </c>
      <c r="G1141" s="602" t="s">
        <v>109</v>
      </c>
      <c r="H1141" s="602" t="s">
        <v>109</v>
      </c>
      <c r="I1141" s="568" t="s">
        <v>109</v>
      </c>
      <c r="J1141" s="568" t="s">
        <v>109</v>
      </c>
      <c r="K1141" s="608" t="s">
        <v>109</v>
      </c>
      <c r="L1141" s="602" t="s">
        <v>109</v>
      </c>
      <c r="M1141" s="608" t="s">
        <v>109</v>
      </c>
      <c r="N1141" s="602" t="s">
        <v>109</v>
      </c>
      <c r="O1141" s="602" t="s">
        <v>109</v>
      </c>
      <c r="P1141" s="602" t="s">
        <v>109</v>
      </c>
      <c r="Q1141" s="602" t="s">
        <v>109</v>
      </c>
      <c r="R1141" s="602" t="s">
        <v>109</v>
      </c>
      <c r="S1141" s="609" t="s">
        <v>109</v>
      </c>
      <c r="T1141" s="609" t="s">
        <v>109</v>
      </c>
      <c r="U1141" s="609" t="s">
        <v>109</v>
      </c>
      <c r="V1141" s="609" t="s">
        <v>109</v>
      </c>
      <c r="W1141" s="609" t="s">
        <v>109</v>
      </c>
      <c r="X1141" s="609" t="s">
        <v>109</v>
      </c>
      <c r="Y1141" s="609" t="s">
        <v>109</v>
      </c>
      <c r="Z1141" s="609" t="s">
        <v>109</v>
      </c>
      <c r="AA1141" s="609" t="s">
        <v>109</v>
      </c>
      <c r="AB1141" s="609" t="s">
        <v>109</v>
      </c>
      <c r="AC1141" s="609" t="s">
        <v>109</v>
      </c>
      <c r="AD1141" s="609" t="s">
        <v>109</v>
      </c>
      <c r="AE1141" s="609" t="s">
        <v>109</v>
      </c>
      <c r="AF1141" s="609"/>
      <c r="AG1141" s="609"/>
      <c r="AH1141" s="609" t="s">
        <v>109</v>
      </c>
      <c r="AI1141" s="609" t="s">
        <v>109</v>
      </c>
      <c r="AJ1141" s="609" t="s">
        <v>109</v>
      </c>
      <c r="AK1141" s="609" t="s">
        <v>109</v>
      </c>
      <c r="AL1141" s="609" t="s">
        <v>109</v>
      </c>
      <c r="AM1141" s="609" t="s">
        <v>109</v>
      </c>
      <c r="AN1141" s="609" t="s">
        <v>109</v>
      </c>
      <c r="AO1141" s="602" t="s">
        <v>109</v>
      </c>
      <c r="AP1141" s="602" t="s">
        <v>109</v>
      </c>
      <c r="AQ1141" s="602" t="s">
        <v>109</v>
      </c>
      <c r="AR1141" s="602" t="s">
        <v>109</v>
      </c>
      <c r="AS1141" s="602" t="s">
        <v>109</v>
      </c>
      <c r="AT1141" s="602" t="s">
        <v>109</v>
      </c>
      <c r="AU1141" s="602"/>
      <c r="AV1141" s="602"/>
      <c r="AW1141" s="602" t="s">
        <v>109</v>
      </c>
      <c r="AX1141" s="579" t="s">
        <v>109</v>
      </c>
      <c r="AY1141" s="491"/>
      <c r="AZ1141" s="491"/>
      <c r="BA1141" s="491"/>
    </row>
    <row r="1142" ht="15.75" hidden="1" customHeight="1">
      <c r="A1142" s="492">
        <v>347.0</v>
      </c>
      <c r="B1142" s="493" t="s">
        <v>6643</v>
      </c>
      <c r="C1142" s="492" t="s">
        <v>14568</v>
      </c>
      <c r="D1142" s="494">
        <v>42634.0</v>
      </c>
      <c r="E1142" s="495">
        <v>38.0</v>
      </c>
      <c r="F1142" s="496" t="s">
        <v>8092</v>
      </c>
      <c r="G1142" s="495" t="s">
        <v>14569</v>
      </c>
      <c r="H1142" s="495" t="s">
        <v>10591</v>
      </c>
      <c r="I1142" s="497">
        <v>5.512230438E9</v>
      </c>
      <c r="J1142" s="497" t="s">
        <v>14570</v>
      </c>
      <c r="K1142" s="500" t="s">
        <v>11240</v>
      </c>
      <c r="L1142" s="569">
        <v>42635.0</v>
      </c>
      <c r="M1142" s="500" t="s">
        <v>10435</v>
      </c>
      <c r="N1142" s="495" t="s">
        <v>10435</v>
      </c>
      <c r="O1142" s="495" t="s">
        <v>11240</v>
      </c>
      <c r="P1142" s="569">
        <v>42635.0</v>
      </c>
      <c r="Q1142" s="499" t="s">
        <v>1585</v>
      </c>
      <c r="R1142" s="499" t="s">
        <v>1585</v>
      </c>
      <c r="S1142" s="501">
        <v>42635.0</v>
      </c>
      <c r="T1142" s="501">
        <v>43030.0</v>
      </c>
      <c r="U1142" s="501">
        <v>44561.0</v>
      </c>
      <c r="V1142" s="501">
        <v>44561.0</v>
      </c>
      <c r="W1142" s="501">
        <v>44561.0</v>
      </c>
      <c r="X1142" s="501">
        <v>44561.0</v>
      </c>
      <c r="Y1142" s="501">
        <v>44866.0</v>
      </c>
      <c r="Z1142" s="502">
        <v>45598.0</v>
      </c>
      <c r="AA1142" s="502">
        <v>45598.0</v>
      </c>
      <c r="AB1142" s="502"/>
      <c r="AC1142" s="502"/>
      <c r="AD1142" s="502"/>
      <c r="AE1142" s="502"/>
      <c r="AF1142" s="502"/>
      <c r="AG1142" s="502"/>
      <c r="AH1142" s="501">
        <v>42635.0</v>
      </c>
      <c r="AI1142" s="501">
        <v>43030.0</v>
      </c>
      <c r="AJ1142" s="501">
        <v>44561.0</v>
      </c>
      <c r="AK1142" s="501" t="s">
        <v>10033</v>
      </c>
      <c r="AL1142" s="501">
        <v>44561.0</v>
      </c>
      <c r="AM1142" s="501">
        <v>44561.0</v>
      </c>
      <c r="AN1142" s="501">
        <v>44866.0</v>
      </c>
      <c r="AO1142" s="501">
        <v>45598.0</v>
      </c>
      <c r="AP1142" s="501">
        <v>45598.0</v>
      </c>
      <c r="AQ1142" s="501"/>
      <c r="AR1142" s="501"/>
      <c r="AS1142" s="501"/>
      <c r="AT1142" s="501"/>
      <c r="AU1142" s="501"/>
      <c r="AV1142" s="501"/>
      <c r="AW1142" s="495" t="s">
        <v>1585</v>
      </c>
      <c r="AX1142" s="503" t="s">
        <v>8093</v>
      </c>
      <c r="AY1142" s="491"/>
      <c r="AZ1142" s="491"/>
      <c r="BA1142" s="491"/>
    </row>
    <row r="1143" ht="15.75" hidden="1" customHeight="1">
      <c r="A1143" s="469">
        <v>348.0</v>
      </c>
      <c r="B1143" s="469" t="s">
        <v>10</v>
      </c>
      <c r="C1143" s="469" t="s">
        <v>14571</v>
      </c>
      <c r="D1143" s="470">
        <v>44009.0</v>
      </c>
      <c r="E1143" s="468">
        <v>88.0</v>
      </c>
      <c r="F1143" s="471" t="s">
        <v>14572</v>
      </c>
      <c r="G1143" s="468" t="s">
        <v>11311</v>
      </c>
      <c r="H1143" s="468" t="s">
        <v>10498</v>
      </c>
      <c r="I1143" s="472" t="s">
        <v>14573</v>
      </c>
      <c r="J1143" s="471" t="s">
        <v>14574</v>
      </c>
      <c r="K1143" s="473" t="s">
        <v>1585</v>
      </c>
      <c r="L1143" s="474" t="s">
        <v>1585</v>
      </c>
      <c r="M1143" s="475" t="s">
        <v>10435</v>
      </c>
      <c r="N1143" s="468" t="s">
        <v>10435</v>
      </c>
      <c r="O1143" s="474" t="s">
        <v>1585</v>
      </c>
      <c r="P1143" s="474" t="s">
        <v>1585</v>
      </c>
      <c r="Q1143" s="474" t="s">
        <v>1585</v>
      </c>
      <c r="R1143" s="474" t="s">
        <v>1585</v>
      </c>
      <c r="S1143" s="478">
        <v>42676.0</v>
      </c>
      <c r="T1143" s="478">
        <v>43040.0</v>
      </c>
      <c r="U1143" s="478">
        <v>43406.0</v>
      </c>
      <c r="V1143" s="478">
        <v>43758.0</v>
      </c>
      <c r="W1143" s="478">
        <v>44247.0</v>
      </c>
      <c r="X1143" s="478">
        <v>45962.0</v>
      </c>
      <c r="Y1143" s="478">
        <v>45962.0</v>
      </c>
      <c r="Z1143" s="477">
        <v>45962.0</v>
      </c>
      <c r="AA1143" s="477">
        <v>45962.0</v>
      </c>
      <c r="AB1143" s="477">
        <v>45962.0</v>
      </c>
      <c r="AC1143" s="477"/>
      <c r="AD1143" s="477"/>
      <c r="AE1143" s="477"/>
      <c r="AF1143" s="477"/>
      <c r="AG1143" s="477"/>
      <c r="AH1143" s="478" t="s">
        <v>10381</v>
      </c>
      <c r="AI1143" s="478" t="s">
        <v>10033</v>
      </c>
      <c r="AJ1143" s="478" t="s">
        <v>10033</v>
      </c>
      <c r="AK1143" s="478" t="s">
        <v>10033</v>
      </c>
      <c r="AL1143" s="478">
        <v>44247.0</v>
      </c>
      <c r="AM1143" s="478" t="s">
        <v>14575</v>
      </c>
      <c r="AN1143" s="478">
        <v>45962.0</v>
      </c>
      <c r="AO1143" s="478">
        <v>45962.0</v>
      </c>
      <c r="AP1143" s="478" t="s">
        <v>10040</v>
      </c>
      <c r="AQ1143" s="478" t="s">
        <v>10040</v>
      </c>
      <c r="AR1143" s="478"/>
      <c r="AS1143" s="478"/>
      <c r="AT1143" s="478"/>
      <c r="AU1143" s="478"/>
      <c r="AV1143" s="478"/>
      <c r="AW1143" s="468" t="s">
        <v>1585</v>
      </c>
      <c r="AX1143" s="538" t="s">
        <v>14576</v>
      </c>
      <c r="AY1143" s="539"/>
      <c r="AZ1143" s="539"/>
      <c r="BA1143" s="539"/>
    </row>
    <row r="1144" ht="15.75" hidden="1" customHeight="1">
      <c r="A1144" s="481">
        <v>348.0</v>
      </c>
      <c r="B1144" s="481" t="s">
        <v>2887</v>
      </c>
      <c r="C1144" s="481" t="s">
        <v>4097</v>
      </c>
      <c r="D1144" s="554">
        <v>28422.0</v>
      </c>
      <c r="E1144" s="602" t="s">
        <v>12</v>
      </c>
      <c r="F1144" s="484" t="s">
        <v>10834</v>
      </c>
      <c r="G1144" s="483" t="s">
        <v>14577</v>
      </c>
      <c r="H1144" s="483" t="s">
        <v>7680</v>
      </c>
      <c r="I1144" s="485">
        <v>5.514666561E9</v>
      </c>
      <c r="J1144" s="485" t="s">
        <v>14578</v>
      </c>
      <c r="K1144" s="486" t="s">
        <v>10038</v>
      </c>
      <c r="L1144" s="482">
        <v>38599.0</v>
      </c>
      <c r="M1144" s="486" t="s">
        <v>10435</v>
      </c>
      <c r="N1144" s="483" t="s">
        <v>10435</v>
      </c>
      <c r="O1144" s="487" t="s">
        <v>1585</v>
      </c>
      <c r="P1144" s="487" t="s">
        <v>1585</v>
      </c>
      <c r="Q1144" s="487" t="s">
        <v>1585</v>
      </c>
      <c r="R1144" s="487" t="s">
        <v>1585</v>
      </c>
      <c r="S1144" s="488">
        <v>42904.0</v>
      </c>
      <c r="T1144" s="488">
        <v>42904.0</v>
      </c>
      <c r="U1144" s="488">
        <v>44858.0</v>
      </c>
      <c r="V1144" s="488">
        <v>44858.0</v>
      </c>
      <c r="W1144" s="488">
        <v>44858.0</v>
      </c>
      <c r="X1144" s="488">
        <v>44858.0</v>
      </c>
      <c r="Y1144" s="488">
        <v>44858.0</v>
      </c>
      <c r="Z1144" s="488">
        <v>45124.0</v>
      </c>
      <c r="AA1144" s="489">
        <v>46000.0</v>
      </c>
      <c r="AB1144" s="489">
        <v>46000.0</v>
      </c>
      <c r="AC1144" s="489"/>
      <c r="AD1144" s="489"/>
      <c r="AE1144" s="489"/>
      <c r="AF1144" s="489"/>
      <c r="AG1144" s="489"/>
      <c r="AH1144" s="488">
        <v>45124.0</v>
      </c>
      <c r="AI1144" s="488">
        <v>45296.0</v>
      </c>
      <c r="AJ1144" s="488">
        <v>45296.0</v>
      </c>
      <c r="AK1144" s="488">
        <v>45296.0</v>
      </c>
      <c r="AL1144" s="488">
        <v>45297.0</v>
      </c>
      <c r="AM1144" s="488">
        <v>45295.0</v>
      </c>
      <c r="AN1144" s="488">
        <v>45295.0</v>
      </c>
      <c r="AO1144" s="488">
        <v>45295.0</v>
      </c>
      <c r="AP1144" s="488">
        <v>46000.0</v>
      </c>
      <c r="AQ1144" s="488">
        <v>46000.0</v>
      </c>
      <c r="AR1144" s="488"/>
      <c r="AS1144" s="488"/>
      <c r="AT1144" s="488"/>
      <c r="AU1144" s="488"/>
      <c r="AV1144" s="488"/>
      <c r="AW1144" s="483" t="s">
        <v>1585</v>
      </c>
      <c r="AX1144" s="579" t="s">
        <v>12</v>
      </c>
      <c r="AY1144" s="491"/>
      <c r="AZ1144" s="491"/>
      <c r="BA1144" s="491"/>
    </row>
    <row r="1145" ht="15.75" hidden="1" customHeight="1">
      <c r="A1145" s="492">
        <v>348.0</v>
      </c>
      <c r="B1145" s="493" t="s">
        <v>6643</v>
      </c>
      <c r="C1145" s="492" t="s">
        <v>14579</v>
      </c>
      <c r="D1145" s="494">
        <v>42623.0</v>
      </c>
      <c r="E1145" s="495">
        <v>45.0</v>
      </c>
      <c r="F1145" s="496" t="s">
        <v>8096</v>
      </c>
      <c r="G1145" s="495" t="s">
        <v>14580</v>
      </c>
      <c r="H1145" s="495" t="s">
        <v>10591</v>
      </c>
      <c r="I1145" s="497" t="s">
        <v>14581</v>
      </c>
      <c r="J1145" s="545" t="s">
        <v>12</v>
      </c>
      <c r="K1145" s="500" t="s">
        <v>10212</v>
      </c>
      <c r="L1145" s="569">
        <v>42624.0</v>
      </c>
      <c r="M1145" s="500" t="s">
        <v>10435</v>
      </c>
      <c r="N1145" s="495" t="s">
        <v>10435</v>
      </c>
      <c r="O1145" s="495" t="s">
        <v>10212</v>
      </c>
      <c r="P1145" s="569">
        <v>42624.0</v>
      </c>
      <c r="Q1145" s="495" t="s">
        <v>10458</v>
      </c>
      <c r="R1145" s="569">
        <v>42807.0</v>
      </c>
      <c r="S1145" s="501">
        <v>42624.0</v>
      </c>
      <c r="T1145" s="501">
        <v>42809.0</v>
      </c>
      <c r="U1145" s="501">
        <v>44836.0</v>
      </c>
      <c r="V1145" s="501">
        <v>44836.0</v>
      </c>
      <c r="W1145" s="501">
        <v>44836.0</v>
      </c>
      <c r="X1145" s="501">
        <v>44836.0</v>
      </c>
      <c r="Y1145" s="501">
        <v>44836.0</v>
      </c>
      <c r="Z1145" s="502"/>
      <c r="AA1145" s="502"/>
      <c r="AB1145" s="502"/>
      <c r="AC1145" s="502"/>
      <c r="AD1145" s="502"/>
      <c r="AE1145" s="502"/>
      <c r="AF1145" s="502"/>
      <c r="AG1145" s="502"/>
      <c r="AH1145" s="501">
        <v>42624.0</v>
      </c>
      <c r="AI1145" s="501" t="s">
        <v>14582</v>
      </c>
      <c r="AJ1145" s="501">
        <v>43394.0</v>
      </c>
      <c r="AK1145" s="501">
        <v>43758.0</v>
      </c>
      <c r="AL1145" s="501">
        <v>44836.0</v>
      </c>
      <c r="AM1145" s="501">
        <v>44836.0</v>
      </c>
      <c r="AN1145" s="501">
        <v>44836.0</v>
      </c>
      <c r="AO1145" s="501"/>
      <c r="AP1145" s="501"/>
      <c r="AQ1145" s="501"/>
      <c r="AR1145" s="501"/>
      <c r="AS1145" s="501"/>
      <c r="AT1145" s="501"/>
      <c r="AU1145" s="501"/>
      <c r="AV1145" s="501"/>
      <c r="AW1145" s="495" t="s">
        <v>1585</v>
      </c>
      <c r="AX1145" s="503" t="s">
        <v>8097</v>
      </c>
      <c r="AY1145" s="491"/>
      <c r="AZ1145" s="491"/>
      <c r="BA1145" s="491"/>
    </row>
    <row r="1146" ht="15.75" hidden="1" customHeight="1">
      <c r="A1146" s="469">
        <v>349.0</v>
      </c>
      <c r="B1146" s="469" t="s">
        <v>10</v>
      </c>
      <c r="C1146" s="469" t="s">
        <v>14583</v>
      </c>
      <c r="D1146" s="470">
        <v>46165.0</v>
      </c>
      <c r="E1146" s="468">
        <v>32.0</v>
      </c>
      <c r="F1146" s="613" t="s">
        <v>12</v>
      </c>
      <c r="G1146" s="468" t="s">
        <v>14584</v>
      </c>
      <c r="H1146" s="612" t="s">
        <v>12</v>
      </c>
      <c r="I1146" s="610" t="s">
        <v>12</v>
      </c>
      <c r="J1146" s="613" t="s">
        <v>12</v>
      </c>
      <c r="K1146" s="473" t="s">
        <v>1585</v>
      </c>
      <c r="L1146" s="474" t="s">
        <v>1585</v>
      </c>
      <c r="M1146" s="475" t="s">
        <v>10435</v>
      </c>
      <c r="N1146" s="468" t="s">
        <v>10435</v>
      </c>
      <c r="O1146" s="474" t="s">
        <v>1585</v>
      </c>
      <c r="P1146" s="474" t="s">
        <v>1585</v>
      </c>
      <c r="Q1146" s="474" t="s">
        <v>1585</v>
      </c>
      <c r="R1146" s="474" t="s">
        <v>1585</v>
      </c>
      <c r="S1146" s="476" t="s">
        <v>1585</v>
      </c>
      <c r="T1146" s="477">
        <v>46165.0</v>
      </c>
      <c r="U1146" s="477">
        <v>46165.0</v>
      </c>
      <c r="V1146" s="477">
        <v>46165.0</v>
      </c>
      <c r="W1146" s="477">
        <v>46165.0</v>
      </c>
      <c r="X1146" s="477">
        <v>46165.0</v>
      </c>
      <c r="Y1146" s="477">
        <v>46165.0</v>
      </c>
      <c r="Z1146" s="477">
        <v>46165.0</v>
      </c>
      <c r="AA1146" s="477">
        <v>46165.0</v>
      </c>
      <c r="AB1146" s="477">
        <v>46165.0</v>
      </c>
      <c r="AC1146" s="477">
        <v>46165.0</v>
      </c>
      <c r="AD1146" s="477"/>
      <c r="AE1146" s="477"/>
      <c r="AF1146" s="477"/>
      <c r="AG1146" s="477"/>
      <c r="AH1146" s="478" t="s">
        <v>10381</v>
      </c>
      <c r="AI1146" s="478">
        <v>43023.0</v>
      </c>
      <c r="AJ1146" s="478">
        <v>43394.0</v>
      </c>
      <c r="AK1146" s="478">
        <v>44854.0</v>
      </c>
      <c r="AL1146" s="478" t="s">
        <v>10033</v>
      </c>
      <c r="AM1146" s="478">
        <v>44847.0</v>
      </c>
      <c r="AN1146" s="478">
        <v>44852.0</v>
      </c>
      <c r="AO1146" s="477">
        <v>46165.0</v>
      </c>
      <c r="AP1146" s="477">
        <v>46165.0</v>
      </c>
      <c r="AQ1146" s="477">
        <v>46165.0</v>
      </c>
      <c r="AR1146" s="477">
        <v>46165.0</v>
      </c>
      <c r="AS1146" s="477"/>
      <c r="AT1146" s="478"/>
      <c r="AU1146" s="478"/>
      <c r="AV1146" s="478"/>
      <c r="AW1146" s="571" t="s">
        <v>1585</v>
      </c>
      <c r="AX1146" s="837" t="s">
        <v>1512</v>
      </c>
      <c r="AY1146" s="480"/>
      <c r="AZ1146" s="480"/>
      <c r="BA1146" s="480"/>
    </row>
    <row r="1147" ht="15.75" hidden="1" customHeight="1">
      <c r="A1147" s="481">
        <v>349.0</v>
      </c>
      <c r="B1147" s="481" t="s">
        <v>2887</v>
      </c>
      <c r="C1147" s="481" t="s">
        <v>14585</v>
      </c>
      <c r="D1147" s="482">
        <v>42472.0</v>
      </c>
      <c r="E1147" s="483">
        <v>60.0</v>
      </c>
      <c r="F1147" s="484" t="s">
        <v>4105</v>
      </c>
      <c r="G1147" s="483" t="s">
        <v>14586</v>
      </c>
      <c r="H1147" s="483" t="s">
        <v>10446</v>
      </c>
      <c r="I1147" s="485" t="s">
        <v>12402</v>
      </c>
      <c r="J1147" s="485" t="s">
        <v>12403</v>
      </c>
      <c r="K1147" s="486" t="s">
        <v>10686</v>
      </c>
      <c r="L1147" s="482">
        <v>42473.0</v>
      </c>
      <c r="M1147" s="486" t="s">
        <v>10435</v>
      </c>
      <c r="N1147" s="483" t="s">
        <v>10435</v>
      </c>
      <c r="O1147" s="483" t="s">
        <v>10686</v>
      </c>
      <c r="P1147" s="482">
        <v>42473.0</v>
      </c>
      <c r="Q1147" s="483" t="s">
        <v>10458</v>
      </c>
      <c r="R1147" s="482">
        <v>42932.0</v>
      </c>
      <c r="S1147" s="488">
        <v>42472.0</v>
      </c>
      <c r="T1147" s="488">
        <v>43296.0</v>
      </c>
      <c r="U1147" s="488">
        <v>43296.0</v>
      </c>
      <c r="V1147" s="488">
        <v>44232.0</v>
      </c>
      <c r="W1147" s="488">
        <v>44232.0</v>
      </c>
      <c r="X1147" s="488">
        <v>44232.0</v>
      </c>
      <c r="Y1147" s="488">
        <v>44849.0</v>
      </c>
      <c r="Z1147" s="489" t="s">
        <v>14587</v>
      </c>
      <c r="AA1147" s="489">
        <v>45578.0</v>
      </c>
      <c r="AB1147" s="543">
        <v>46306.0</v>
      </c>
      <c r="AC1147" s="489"/>
      <c r="AD1147" s="489"/>
      <c r="AE1147" s="489"/>
      <c r="AF1147" s="489"/>
      <c r="AG1147" s="489"/>
      <c r="AH1147" s="488">
        <v>42472.0</v>
      </c>
      <c r="AI1147" s="488" t="s">
        <v>10033</v>
      </c>
      <c r="AJ1147" s="488" t="s">
        <v>10033</v>
      </c>
      <c r="AK1147" s="488" t="s">
        <v>10033</v>
      </c>
      <c r="AL1147" s="488" t="s">
        <v>14588</v>
      </c>
      <c r="AM1147" s="488" t="s">
        <v>10033</v>
      </c>
      <c r="AN1147" s="488" t="s">
        <v>10033</v>
      </c>
      <c r="AO1147" s="488" t="s">
        <v>10033</v>
      </c>
      <c r="AP1147" s="488" t="s">
        <v>10040</v>
      </c>
      <c r="AQ1147" s="488" t="s">
        <v>10040</v>
      </c>
      <c r="AR1147" s="541" t="s">
        <v>11450</v>
      </c>
      <c r="AS1147" s="488"/>
      <c r="AT1147" s="488"/>
      <c r="AU1147" s="488"/>
      <c r="AV1147" s="488"/>
      <c r="AW1147" s="544" t="s">
        <v>1585</v>
      </c>
      <c r="AX1147" s="490" t="s">
        <v>4106</v>
      </c>
      <c r="AY1147" s="491"/>
      <c r="AZ1147" s="491"/>
      <c r="BA1147" s="491"/>
    </row>
    <row r="1148" ht="15.75" hidden="1" customHeight="1">
      <c r="A1148" s="492">
        <v>349.0</v>
      </c>
      <c r="B1148" s="492" t="s">
        <v>6643</v>
      </c>
      <c r="C1148" s="492" t="s">
        <v>14589</v>
      </c>
      <c r="D1148" s="494">
        <v>42620.0</v>
      </c>
      <c r="E1148" s="495" t="s">
        <v>11819</v>
      </c>
      <c r="F1148" s="496" t="s">
        <v>8100</v>
      </c>
      <c r="G1148" s="495" t="s">
        <v>14590</v>
      </c>
      <c r="H1148" s="495" t="s">
        <v>12087</v>
      </c>
      <c r="I1148" s="545" t="s">
        <v>12</v>
      </c>
      <c r="J1148" s="545" t="s">
        <v>12</v>
      </c>
      <c r="K1148" s="500" t="s">
        <v>10212</v>
      </c>
      <c r="L1148" s="569">
        <v>42620.0</v>
      </c>
      <c r="M1148" s="500" t="s">
        <v>10435</v>
      </c>
      <c r="N1148" s="495" t="s">
        <v>10435</v>
      </c>
      <c r="O1148" s="499" t="s">
        <v>1585</v>
      </c>
      <c r="P1148" s="499" t="s">
        <v>1585</v>
      </c>
      <c r="Q1148" s="499" t="s">
        <v>1585</v>
      </c>
      <c r="R1148" s="499" t="s">
        <v>1585</v>
      </c>
      <c r="S1148" s="501">
        <v>42631.0</v>
      </c>
      <c r="T1148" s="501">
        <v>43029.0</v>
      </c>
      <c r="U1148" s="546" t="s">
        <v>1585</v>
      </c>
      <c r="V1148" s="546" t="s">
        <v>1585</v>
      </c>
      <c r="W1148" s="546" t="s">
        <v>1585</v>
      </c>
      <c r="X1148" s="546" t="s">
        <v>1585</v>
      </c>
      <c r="Y1148" s="546" t="s">
        <v>1585</v>
      </c>
      <c r="Z1148" s="502"/>
      <c r="AA1148" s="502"/>
      <c r="AB1148" s="502"/>
      <c r="AC1148" s="502"/>
      <c r="AD1148" s="502"/>
      <c r="AE1148" s="502"/>
      <c r="AF1148" s="502"/>
      <c r="AG1148" s="502"/>
      <c r="AH1148" s="501">
        <v>42620.0</v>
      </c>
      <c r="AI1148" s="546" t="s">
        <v>1585</v>
      </c>
      <c r="AJ1148" s="546" t="s">
        <v>1585</v>
      </c>
      <c r="AK1148" s="546" t="s">
        <v>1585</v>
      </c>
      <c r="AL1148" s="546" t="s">
        <v>1585</v>
      </c>
      <c r="AM1148" s="546" t="s">
        <v>1585</v>
      </c>
      <c r="AN1148" s="546" t="s">
        <v>1585</v>
      </c>
      <c r="AO1148" s="501"/>
      <c r="AP1148" s="501" t="s">
        <v>10040</v>
      </c>
      <c r="AQ1148" s="501"/>
      <c r="AR1148" s="501"/>
      <c r="AS1148" s="501"/>
      <c r="AT1148" s="501"/>
      <c r="AU1148" s="501"/>
      <c r="AV1148" s="501"/>
      <c r="AW1148" s="495" t="s">
        <v>1585</v>
      </c>
      <c r="AX1148" s="503" t="s">
        <v>8101</v>
      </c>
      <c r="AY1148" s="491"/>
      <c r="AZ1148" s="491"/>
      <c r="BA1148" s="491"/>
    </row>
    <row r="1149" ht="15.75" hidden="1" customHeight="1">
      <c r="A1149" s="469">
        <v>350.0</v>
      </c>
      <c r="B1149" s="469" t="s">
        <v>10</v>
      </c>
      <c r="C1149" s="469" t="s">
        <v>14591</v>
      </c>
      <c r="D1149" s="470">
        <v>40445.0</v>
      </c>
      <c r="E1149" s="468">
        <v>70.0</v>
      </c>
      <c r="F1149" s="471" t="s">
        <v>3448</v>
      </c>
      <c r="G1149" s="468" t="s">
        <v>14592</v>
      </c>
      <c r="H1149" s="468" t="s">
        <v>10472</v>
      </c>
      <c r="I1149" s="472" t="s">
        <v>14593</v>
      </c>
      <c r="J1149" s="471" t="s">
        <v>3448</v>
      </c>
      <c r="K1149" s="475" t="s">
        <v>10039</v>
      </c>
      <c r="L1149" s="578">
        <v>38652.0</v>
      </c>
      <c r="M1149" s="475" t="s">
        <v>10435</v>
      </c>
      <c r="N1149" s="468" t="s">
        <v>10435</v>
      </c>
      <c r="O1149" s="468" t="s">
        <v>10910</v>
      </c>
      <c r="P1149" s="470">
        <v>44904.0</v>
      </c>
      <c r="Q1149" s="468" t="s">
        <v>10038</v>
      </c>
      <c r="R1149" s="470">
        <v>38452.0</v>
      </c>
      <c r="S1149" s="478">
        <v>43751.0</v>
      </c>
      <c r="T1149" s="478">
        <v>43751.0</v>
      </c>
      <c r="U1149" s="478">
        <v>43751.0</v>
      </c>
      <c r="V1149" s="478">
        <v>43751.0</v>
      </c>
      <c r="W1149" s="478">
        <v>44122.0</v>
      </c>
      <c r="X1149" s="478">
        <v>44329.0</v>
      </c>
      <c r="Y1149" s="478">
        <v>44829.0</v>
      </c>
      <c r="Z1149" s="478">
        <v>44566.0</v>
      </c>
      <c r="AA1149" s="478" t="s">
        <v>14594</v>
      </c>
      <c r="AB1149" s="477">
        <v>45963.0</v>
      </c>
      <c r="AC1149" s="570" t="s">
        <v>1585</v>
      </c>
      <c r="AD1149" s="570" t="s">
        <v>1585</v>
      </c>
      <c r="AE1149" s="570" t="s">
        <v>1585</v>
      </c>
      <c r="AF1149" s="570"/>
      <c r="AG1149" s="570"/>
      <c r="AH1149" s="478" t="s">
        <v>10381</v>
      </c>
      <c r="AI1149" s="478">
        <v>43295.0</v>
      </c>
      <c r="AJ1149" s="478" t="s">
        <v>10033</v>
      </c>
      <c r="AK1149" s="478" t="s">
        <v>10033</v>
      </c>
      <c r="AL1149" s="478">
        <v>44122.0</v>
      </c>
      <c r="AM1149" s="478">
        <v>44329.0</v>
      </c>
      <c r="AN1149" s="478">
        <v>44829.0</v>
      </c>
      <c r="AO1149" s="478">
        <v>45223.0</v>
      </c>
      <c r="AP1149" s="478">
        <v>45584.0</v>
      </c>
      <c r="AQ1149" s="478">
        <v>45963.0</v>
      </c>
      <c r="AR1149" s="476" t="s">
        <v>1585</v>
      </c>
      <c r="AS1149" s="476" t="s">
        <v>1585</v>
      </c>
      <c r="AT1149" s="476" t="s">
        <v>1585</v>
      </c>
      <c r="AU1149" s="476"/>
      <c r="AV1149" s="476"/>
      <c r="AW1149" s="571" t="s">
        <v>14595</v>
      </c>
      <c r="AX1149" s="538" t="s">
        <v>14596</v>
      </c>
      <c r="AY1149" s="539"/>
      <c r="AZ1149" s="539"/>
      <c r="BA1149" s="539"/>
    </row>
    <row r="1150" ht="15.75" hidden="1" customHeight="1">
      <c r="A1150" s="481">
        <v>350.0</v>
      </c>
      <c r="B1150" s="481" t="s">
        <v>2887</v>
      </c>
      <c r="C1150" s="481" t="s">
        <v>14597</v>
      </c>
      <c r="D1150" s="483">
        <v>1981.0</v>
      </c>
      <c r="E1150" s="483" t="s">
        <v>4032</v>
      </c>
      <c r="F1150" s="484" t="s">
        <v>14598</v>
      </c>
      <c r="G1150" s="483" t="s">
        <v>14599</v>
      </c>
      <c r="H1150" s="483" t="s">
        <v>10970</v>
      </c>
      <c r="I1150" s="485">
        <v>5.542266958E9</v>
      </c>
      <c r="J1150" s="485" t="s">
        <v>14600</v>
      </c>
      <c r="K1150" s="486" t="s">
        <v>10065</v>
      </c>
      <c r="L1150" s="482">
        <v>39936.0</v>
      </c>
      <c r="M1150" s="486" t="s">
        <v>10435</v>
      </c>
      <c r="N1150" s="483" t="s">
        <v>10435</v>
      </c>
      <c r="O1150" s="487" t="s">
        <v>1585</v>
      </c>
      <c r="P1150" s="487" t="s">
        <v>1585</v>
      </c>
      <c r="Q1150" s="487" t="s">
        <v>1585</v>
      </c>
      <c r="R1150" s="487" t="s">
        <v>1585</v>
      </c>
      <c r="S1150" s="488">
        <v>44709.0</v>
      </c>
      <c r="T1150" s="488">
        <v>44709.0</v>
      </c>
      <c r="U1150" s="488">
        <v>44709.0</v>
      </c>
      <c r="V1150" s="488">
        <v>44709.0</v>
      </c>
      <c r="W1150" s="488">
        <v>44709.0</v>
      </c>
      <c r="X1150" s="488">
        <v>44709.0</v>
      </c>
      <c r="Y1150" s="488">
        <v>44709.0</v>
      </c>
      <c r="Z1150" s="489">
        <v>45228.0</v>
      </c>
      <c r="AA1150" s="489">
        <v>45585.0</v>
      </c>
      <c r="AB1150" s="489">
        <v>45942.0</v>
      </c>
      <c r="AC1150" s="489"/>
      <c r="AD1150" s="489"/>
      <c r="AE1150" s="489"/>
      <c r="AF1150" s="489"/>
      <c r="AG1150" s="489"/>
      <c r="AH1150" s="488">
        <v>44709.0</v>
      </c>
      <c r="AI1150" s="488">
        <v>44709.0</v>
      </c>
      <c r="AJ1150" s="488">
        <v>44709.0</v>
      </c>
      <c r="AK1150" s="488">
        <v>44709.0</v>
      </c>
      <c r="AL1150" s="488">
        <v>44709.0</v>
      </c>
      <c r="AM1150" s="488">
        <v>44709.0</v>
      </c>
      <c r="AN1150" s="488" t="s">
        <v>10033</v>
      </c>
      <c r="AO1150" s="488" t="s">
        <v>10033</v>
      </c>
      <c r="AP1150" s="488" t="s">
        <v>10040</v>
      </c>
      <c r="AQ1150" s="488" t="s">
        <v>10040</v>
      </c>
      <c r="AR1150" s="488"/>
      <c r="AS1150" s="488"/>
      <c r="AT1150" s="488"/>
      <c r="AU1150" s="488"/>
      <c r="AV1150" s="488"/>
      <c r="AW1150" s="483" t="s">
        <v>1585</v>
      </c>
      <c r="AX1150" s="490" t="s">
        <v>14601</v>
      </c>
      <c r="AY1150" s="491"/>
      <c r="AZ1150" s="491"/>
      <c r="BA1150" s="491"/>
    </row>
    <row r="1151" ht="15.75" hidden="1" customHeight="1">
      <c r="A1151" s="492">
        <v>350.0</v>
      </c>
      <c r="B1151" s="492" t="s">
        <v>6643</v>
      </c>
      <c r="C1151" s="492" t="s">
        <v>14602</v>
      </c>
      <c r="D1151" s="494">
        <v>42582.0</v>
      </c>
      <c r="E1151" s="495">
        <v>60.0</v>
      </c>
      <c r="F1151" s="496" t="s">
        <v>8104</v>
      </c>
      <c r="G1151" s="495" t="s">
        <v>14603</v>
      </c>
      <c r="H1151" s="495" t="s">
        <v>10472</v>
      </c>
      <c r="I1151" s="497" t="s">
        <v>14604</v>
      </c>
      <c r="J1151" s="497" t="s">
        <v>14605</v>
      </c>
      <c r="K1151" s="500"/>
      <c r="L1151" s="569">
        <v>36832.0</v>
      </c>
      <c r="M1151" s="500" t="s">
        <v>10435</v>
      </c>
      <c r="N1151" s="495" t="s">
        <v>10435</v>
      </c>
      <c r="O1151" s="495" t="s">
        <v>10039</v>
      </c>
      <c r="P1151" s="569">
        <v>42651.0</v>
      </c>
      <c r="Q1151" s="495" t="s">
        <v>10458</v>
      </c>
      <c r="R1151" s="494">
        <v>43761.0</v>
      </c>
      <c r="S1151" s="501">
        <v>42651.0</v>
      </c>
      <c r="T1151" s="501">
        <v>43849.0</v>
      </c>
      <c r="U1151" s="501">
        <v>43849.0</v>
      </c>
      <c r="V1151" s="501">
        <v>43849.0</v>
      </c>
      <c r="W1151" s="501">
        <v>43849.0</v>
      </c>
      <c r="X1151" s="501">
        <v>44459.0</v>
      </c>
      <c r="Y1151" s="501">
        <v>44866.0</v>
      </c>
      <c r="Z1151" s="502">
        <v>45232.0</v>
      </c>
      <c r="AA1151" s="502">
        <v>45388.0</v>
      </c>
      <c r="AB1151" s="502">
        <v>45912.0</v>
      </c>
      <c r="AC1151" s="502"/>
      <c r="AD1151" s="502"/>
      <c r="AE1151" s="502"/>
      <c r="AF1151" s="502"/>
      <c r="AG1151" s="502"/>
      <c r="AH1151" s="501">
        <v>42651.0</v>
      </c>
      <c r="AI1151" s="501" t="s">
        <v>10033</v>
      </c>
      <c r="AJ1151" s="501" t="s">
        <v>10033</v>
      </c>
      <c r="AK1151" s="501">
        <v>43849.0</v>
      </c>
      <c r="AL1151" s="501" t="s">
        <v>10033</v>
      </c>
      <c r="AM1151" s="501">
        <v>44459.0</v>
      </c>
      <c r="AN1151" s="501">
        <v>44866.0</v>
      </c>
      <c r="AO1151" s="501">
        <v>45232.0</v>
      </c>
      <c r="AP1151" s="502">
        <v>45388.0</v>
      </c>
      <c r="AQ1151" s="501">
        <v>45912.0</v>
      </c>
      <c r="AR1151" s="501"/>
      <c r="AS1151" s="501"/>
      <c r="AT1151" s="501"/>
      <c r="AU1151" s="501"/>
      <c r="AV1151" s="501"/>
      <c r="AW1151" s="575" t="s">
        <v>1585</v>
      </c>
      <c r="AX1151" s="503" t="s">
        <v>14606</v>
      </c>
      <c r="AY1151" s="491"/>
      <c r="AZ1151" s="491"/>
      <c r="BA1151" s="491"/>
    </row>
    <row r="1152" ht="15.75" hidden="1" customHeight="1">
      <c r="A1152" s="469">
        <v>351.0</v>
      </c>
      <c r="B1152" s="469" t="s">
        <v>10</v>
      </c>
      <c r="C1152" s="469" t="s">
        <v>14607</v>
      </c>
      <c r="D1152" s="470">
        <v>44227.0</v>
      </c>
      <c r="E1152" s="468">
        <v>77.0</v>
      </c>
      <c r="F1152" s="613" t="s">
        <v>12</v>
      </c>
      <c r="G1152" s="468" t="s">
        <v>14608</v>
      </c>
      <c r="H1152" s="468" t="s">
        <v>10569</v>
      </c>
      <c r="I1152" s="472">
        <v>5.565547831E9</v>
      </c>
      <c r="J1152" s="471" t="s">
        <v>14609</v>
      </c>
      <c r="K1152" s="475" t="s">
        <v>10039</v>
      </c>
      <c r="L1152" s="470">
        <v>42462.0</v>
      </c>
      <c r="M1152" s="475" t="s">
        <v>10435</v>
      </c>
      <c r="N1152" s="468" t="s">
        <v>10435</v>
      </c>
      <c r="O1152" s="468" t="s">
        <v>10039</v>
      </c>
      <c r="P1152" s="578">
        <v>42294.0</v>
      </c>
      <c r="Q1152" s="474" t="s">
        <v>3048</v>
      </c>
      <c r="R1152" s="474" t="s">
        <v>3048</v>
      </c>
      <c r="S1152" s="478">
        <v>43705.0</v>
      </c>
      <c r="T1152" s="478">
        <v>43705.0</v>
      </c>
      <c r="U1152" s="478">
        <v>43705.0</v>
      </c>
      <c r="V1152" s="478">
        <v>43705.0</v>
      </c>
      <c r="W1152" s="478">
        <v>43891.0</v>
      </c>
      <c r="X1152" s="478">
        <v>44256.0</v>
      </c>
      <c r="Y1152" s="478">
        <v>45121.0</v>
      </c>
      <c r="Z1152" s="477">
        <v>45121.0</v>
      </c>
      <c r="AA1152" s="477">
        <v>46049.0</v>
      </c>
      <c r="AB1152" s="477">
        <v>46049.0</v>
      </c>
      <c r="AC1152" s="477">
        <v>46232.0</v>
      </c>
      <c r="AD1152" s="477"/>
      <c r="AE1152" s="477"/>
      <c r="AF1152" s="477"/>
      <c r="AG1152" s="477"/>
      <c r="AH1152" s="478">
        <v>43891.0</v>
      </c>
      <c r="AI1152" s="478">
        <v>44228.0</v>
      </c>
      <c r="AJ1152" s="478">
        <v>44228.0</v>
      </c>
      <c r="AK1152" s="478">
        <v>44228.0</v>
      </c>
      <c r="AL1152" s="478">
        <v>44228.0</v>
      </c>
      <c r="AM1152" s="478">
        <v>45121.0</v>
      </c>
      <c r="AN1152" s="478">
        <v>45121.0</v>
      </c>
      <c r="AO1152" s="478">
        <v>45121.0</v>
      </c>
      <c r="AP1152" s="478">
        <v>46049.0</v>
      </c>
      <c r="AQ1152" s="477">
        <v>46232.0</v>
      </c>
      <c r="AR1152" s="477">
        <v>46232.0</v>
      </c>
      <c r="AS1152" s="478"/>
      <c r="AT1152" s="478"/>
      <c r="AU1152" s="478"/>
      <c r="AV1152" s="478"/>
      <c r="AW1152" s="468" t="s">
        <v>1585</v>
      </c>
      <c r="AX1152" s="538" t="s">
        <v>14610</v>
      </c>
      <c r="AY1152" s="539"/>
      <c r="AZ1152" s="539"/>
      <c r="BA1152" s="539"/>
    </row>
    <row r="1153" ht="15.75" hidden="1" customHeight="1">
      <c r="A1153" s="481">
        <v>351.0</v>
      </c>
      <c r="B1153" s="481" t="s">
        <v>2887</v>
      </c>
      <c r="C1153" s="481" t="s">
        <v>14611</v>
      </c>
      <c r="D1153" s="482">
        <v>44276.0</v>
      </c>
      <c r="E1153" s="483">
        <v>78.0</v>
      </c>
      <c r="F1153" s="484" t="s">
        <v>14612</v>
      </c>
      <c r="G1153" s="483" t="s">
        <v>13369</v>
      </c>
      <c r="H1153" s="483" t="s">
        <v>10652</v>
      </c>
      <c r="I1153" s="485" t="s">
        <v>13944</v>
      </c>
      <c r="J1153" s="485" t="s">
        <v>14613</v>
      </c>
      <c r="K1153" s="486" t="s">
        <v>10010</v>
      </c>
      <c r="L1153" s="482">
        <v>38659.0</v>
      </c>
      <c r="M1153" s="486" t="s">
        <v>10435</v>
      </c>
      <c r="N1153" s="483" t="s">
        <v>10435</v>
      </c>
      <c r="O1153" s="487" t="s">
        <v>1585</v>
      </c>
      <c r="P1153" s="487" t="s">
        <v>1585</v>
      </c>
      <c r="Q1153" s="487" t="s">
        <v>1585</v>
      </c>
      <c r="R1153" s="487" t="s">
        <v>1585</v>
      </c>
      <c r="S1153" s="488">
        <v>42310.0</v>
      </c>
      <c r="T1153" s="488">
        <v>43066.0</v>
      </c>
      <c r="U1153" s="488">
        <v>43457.0</v>
      </c>
      <c r="V1153" s="488">
        <v>43771.0</v>
      </c>
      <c r="W1153" s="488">
        <v>44277.0</v>
      </c>
      <c r="X1153" s="488">
        <v>44277.0</v>
      </c>
      <c r="Y1153" s="488">
        <v>44867.0</v>
      </c>
      <c r="Z1153" s="489" t="s">
        <v>13577</v>
      </c>
      <c r="AA1153" s="489">
        <v>45598.0</v>
      </c>
      <c r="AB1153" s="489">
        <v>45963.0</v>
      </c>
      <c r="AC1153" s="489"/>
      <c r="AD1153" s="489"/>
      <c r="AE1153" s="489"/>
      <c r="AF1153" s="489"/>
      <c r="AG1153" s="489"/>
      <c r="AH1153" s="488" t="s">
        <v>10381</v>
      </c>
      <c r="AI1153" s="488">
        <v>43066.0</v>
      </c>
      <c r="AJ1153" s="488">
        <v>43457.0</v>
      </c>
      <c r="AK1153" s="488">
        <v>43771.0</v>
      </c>
      <c r="AL1153" s="488">
        <v>44277.0</v>
      </c>
      <c r="AM1153" s="488">
        <v>44277.0</v>
      </c>
      <c r="AN1153" s="488">
        <v>44867.0</v>
      </c>
      <c r="AO1153" s="488">
        <v>45232.0</v>
      </c>
      <c r="AP1153" s="488">
        <v>45598.0</v>
      </c>
      <c r="AQ1153" s="488">
        <v>45963.0</v>
      </c>
      <c r="AR1153" s="488"/>
      <c r="AS1153" s="488"/>
      <c r="AT1153" s="488"/>
      <c r="AU1153" s="488"/>
      <c r="AV1153" s="488"/>
      <c r="AW1153" s="483" t="s">
        <v>1585</v>
      </c>
      <c r="AX1153" s="490" t="s">
        <v>14614</v>
      </c>
      <c r="AY1153" s="491"/>
      <c r="AZ1153" s="491"/>
      <c r="BA1153" s="491"/>
    </row>
    <row r="1154" ht="15.75" hidden="1" customHeight="1">
      <c r="A1154" s="492">
        <v>351.0</v>
      </c>
      <c r="B1154" s="492" t="s">
        <v>6643</v>
      </c>
      <c r="C1154" s="492" t="s">
        <v>14615</v>
      </c>
      <c r="D1154" s="494">
        <v>42578.0</v>
      </c>
      <c r="E1154" s="495">
        <v>6.0</v>
      </c>
      <c r="F1154" s="496" t="s">
        <v>8108</v>
      </c>
      <c r="G1154" s="495" t="s">
        <v>14616</v>
      </c>
      <c r="H1154" s="495" t="s">
        <v>10970</v>
      </c>
      <c r="I1154" s="497" t="s">
        <v>14617</v>
      </c>
      <c r="J1154" s="497" t="s">
        <v>14618</v>
      </c>
      <c r="K1154" s="500" t="s">
        <v>10212</v>
      </c>
      <c r="L1154" s="569">
        <v>42568.0</v>
      </c>
      <c r="M1154" s="500" t="s">
        <v>10435</v>
      </c>
      <c r="N1154" s="495" t="s">
        <v>10435</v>
      </c>
      <c r="O1154" s="495" t="s">
        <v>10212</v>
      </c>
      <c r="P1154" s="569">
        <v>42568.0</v>
      </c>
      <c r="Q1154" s="495" t="s">
        <v>10458</v>
      </c>
      <c r="R1154" s="569">
        <v>42932.0</v>
      </c>
      <c r="S1154" s="501">
        <v>42578.0</v>
      </c>
      <c r="T1154" s="501">
        <v>42578.0</v>
      </c>
      <c r="U1154" s="501">
        <v>43394.0</v>
      </c>
      <c r="V1154" s="501">
        <v>43773.0</v>
      </c>
      <c r="W1154" s="501">
        <v>44548.0</v>
      </c>
      <c r="X1154" s="501">
        <v>44548.0</v>
      </c>
      <c r="Y1154" s="501">
        <v>45598.0</v>
      </c>
      <c r="Z1154" s="502">
        <v>46182.0</v>
      </c>
      <c r="AA1154" s="838">
        <v>46182.0</v>
      </c>
      <c r="AB1154" s="502"/>
      <c r="AC1154" s="502"/>
      <c r="AD1154" s="502"/>
      <c r="AE1154" s="502"/>
      <c r="AF1154" s="502"/>
      <c r="AG1154" s="502"/>
      <c r="AH1154" s="501">
        <v>42578.0</v>
      </c>
      <c r="AI1154" s="501">
        <v>42578.0</v>
      </c>
      <c r="AJ1154" s="501">
        <v>43394.0</v>
      </c>
      <c r="AK1154" s="501">
        <v>43773.0</v>
      </c>
      <c r="AL1154" s="501" t="s">
        <v>10033</v>
      </c>
      <c r="AM1154" s="501" t="s">
        <v>10033</v>
      </c>
      <c r="AN1154" s="546">
        <v>46182.0</v>
      </c>
      <c r="AO1154" s="501">
        <v>46182.0</v>
      </c>
      <c r="AP1154" s="501"/>
      <c r="AQ1154" s="501"/>
      <c r="AR1154" s="501"/>
      <c r="AS1154" s="501"/>
      <c r="AT1154" s="501"/>
      <c r="AU1154" s="501"/>
      <c r="AV1154" s="501"/>
      <c r="AW1154" s="495" t="s">
        <v>1585</v>
      </c>
      <c r="AX1154" s="503" t="s">
        <v>8109</v>
      </c>
      <c r="AY1154" s="491"/>
      <c r="AZ1154" s="491"/>
      <c r="BA1154" s="491"/>
    </row>
    <row r="1155" ht="15.75" hidden="1" customHeight="1">
      <c r="A1155" s="469">
        <v>352.0</v>
      </c>
      <c r="B1155" s="469" t="s">
        <v>10</v>
      </c>
      <c r="C1155" s="469" t="s">
        <v>14619</v>
      </c>
      <c r="D1155" s="578">
        <v>41604.0</v>
      </c>
      <c r="E1155" s="468">
        <v>82.0</v>
      </c>
      <c r="F1155" s="471" t="s">
        <v>1524</v>
      </c>
      <c r="G1155" s="468" t="s">
        <v>14620</v>
      </c>
      <c r="H1155" s="468" t="s">
        <v>11156</v>
      </c>
      <c r="I1155" s="472">
        <v>5.610564755E9</v>
      </c>
      <c r="J1155" s="471" t="s">
        <v>13150</v>
      </c>
      <c r="K1155" s="475" t="s">
        <v>10522</v>
      </c>
      <c r="L1155" s="470">
        <v>40995.0</v>
      </c>
      <c r="M1155" s="475" t="s">
        <v>10123</v>
      </c>
      <c r="N1155" s="470">
        <v>42438.0</v>
      </c>
      <c r="O1155" s="474" t="s">
        <v>1585</v>
      </c>
      <c r="P1155" s="474" t="s">
        <v>1585</v>
      </c>
      <c r="Q1155" s="474" t="s">
        <v>1585</v>
      </c>
      <c r="R1155" s="474" t="s">
        <v>1585</v>
      </c>
      <c r="S1155" s="478">
        <v>42438.0</v>
      </c>
      <c r="T1155" s="478">
        <v>45942.0</v>
      </c>
      <c r="U1155" s="478">
        <v>45942.0</v>
      </c>
      <c r="V1155" s="478">
        <v>45942.0</v>
      </c>
      <c r="W1155" s="478">
        <v>45942.0</v>
      </c>
      <c r="X1155" s="478">
        <v>45942.0</v>
      </c>
      <c r="Y1155" s="478">
        <v>45942.0</v>
      </c>
      <c r="Z1155" s="477">
        <v>45942.0</v>
      </c>
      <c r="AA1155" s="477">
        <v>45942.0</v>
      </c>
      <c r="AB1155" s="477">
        <v>45942.0</v>
      </c>
      <c r="AC1155" s="477"/>
      <c r="AD1155" s="477"/>
      <c r="AE1155" s="477"/>
      <c r="AF1155" s="477"/>
      <c r="AG1155" s="477"/>
      <c r="AH1155" s="478">
        <v>42438.0</v>
      </c>
      <c r="AI1155" s="478" t="s">
        <v>10579</v>
      </c>
      <c r="AJ1155" s="478" t="s">
        <v>10579</v>
      </c>
      <c r="AK1155" s="478" t="s">
        <v>10579</v>
      </c>
      <c r="AL1155" s="478" t="s">
        <v>10579</v>
      </c>
      <c r="AM1155" s="478" t="s">
        <v>10579</v>
      </c>
      <c r="AN1155" s="478" t="s">
        <v>10579</v>
      </c>
      <c r="AO1155" s="478" t="s">
        <v>10579</v>
      </c>
      <c r="AP1155" s="478" t="s">
        <v>10040</v>
      </c>
      <c r="AQ1155" s="478" t="s">
        <v>10040</v>
      </c>
      <c r="AR1155" s="478"/>
      <c r="AS1155" s="478"/>
      <c r="AT1155" s="478"/>
      <c r="AU1155" s="478"/>
      <c r="AV1155" s="478"/>
      <c r="AW1155" s="468" t="s">
        <v>1585</v>
      </c>
      <c r="AX1155" s="538" t="s">
        <v>1525</v>
      </c>
      <c r="AY1155" s="539"/>
      <c r="AZ1155" s="539"/>
      <c r="BA1155" s="539"/>
    </row>
    <row r="1156" ht="15.75" hidden="1" customHeight="1">
      <c r="A1156" s="481">
        <v>352.0</v>
      </c>
      <c r="B1156" s="481" t="s">
        <v>2887</v>
      </c>
      <c r="C1156" s="481" t="s">
        <v>14621</v>
      </c>
      <c r="D1156" s="482">
        <v>24241.0</v>
      </c>
      <c r="E1156" s="602" t="s">
        <v>12</v>
      </c>
      <c r="F1156" s="607" t="s">
        <v>12</v>
      </c>
      <c r="G1156" s="483" t="s">
        <v>14621</v>
      </c>
      <c r="H1156" s="483" t="s">
        <v>10556</v>
      </c>
      <c r="I1156" s="485" t="s">
        <v>14008</v>
      </c>
      <c r="J1156" s="485" t="s">
        <v>14622</v>
      </c>
      <c r="K1156" s="486" t="s">
        <v>10343</v>
      </c>
      <c r="L1156" s="483" t="s">
        <v>14623</v>
      </c>
      <c r="M1156" s="486" t="s">
        <v>10435</v>
      </c>
      <c r="N1156" s="483" t="s">
        <v>10435</v>
      </c>
      <c r="O1156" s="487" t="s">
        <v>1585</v>
      </c>
      <c r="P1156" s="487" t="s">
        <v>1585</v>
      </c>
      <c r="Q1156" s="487" t="s">
        <v>1585</v>
      </c>
      <c r="R1156" s="487" t="s">
        <v>1585</v>
      </c>
      <c r="S1156" s="488">
        <v>42505.0</v>
      </c>
      <c r="T1156" s="488">
        <v>43033.0</v>
      </c>
      <c r="U1156" s="488">
        <v>43477.0</v>
      </c>
      <c r="V1156" s="488">
        <v>43854.0</v>
      </c>
      <c r="W1156" s="572" t="s">
        <v>1585</v>
      </c>
      <c r="X1156" s="572" t="s">
        <v>1585</v>
      </c>
      <c r="Y1156" s="572" t="s">
        <v>1585</v>
      </c>
      <c r="Z1156" s="489"/>
      <c r="AA1156" s="489"/>
      <c r="AB1156" s="489"/>
      <c r="AC1156" s="489"/>
      <c r="AD1156" s="489"/>
      <c r="AE1156" s="489"/>
      <c r="AF1156" s="489"/>
      <c r="AG1156" s="489"/>
      <c r="AH1156" s="572" t="s">
        <v>1585</v>
      </c>
      <c r="AI1156" s="572" t="s">
        <v>1585</v>
      </c>
      <c r="AJ1156" s="572" t="s">
        <v>1585</v>
      </c>
      <c r="AK1156" s="488" t="s">
        <v>10033</v>
      </c>
      <c r="AL1156" s="572" t="s">
        <v>1585</v>
      </c>
      <c r="AM1156" s="572" t="s">
        <v>1585</v>
      </c>
      <c r="AN1156" s="572" t="s">
        <v>1585</v>
      </c>
      <c r="AO1156" s="488"/>
      <c r="AP1156" s="488"/>
      <c r="AQ1156" s="488"/>
      <c r="AR1156" s="488"/>
      <c r="AS1156" s="488"/>
      <c r="AT1156" s="488"/>
      <c r="AU1156" s="488"/>
      <c r="AV1156" s="488"/>
      <c r="AW1156" s="483" t="s">
        <v>1585</v>
      </c>
      <c r="AX1156" s="579" t="s">
        <v>12</v>
      </c>
      <c r="AY1156" s="491"/>
      <c r="AZ1156" s="491"/>
      <c r="BA1156" s="491"/>
    </row>
    <row r="1157" ht="15.75" hidden="1" customHeight="1">
      <c r="A1157" s="492">
        <v>352.0</v>
      </c>
      <c r="B1157" s="493" t="s">
        <v>6643</v>
      </c>
      <c r="C1157" s="492" t="s">
        <v>14624</v>
      </c>
      <c r="D1157" s="494">
        <v>42569.0</v>
      </c>
      <c r="E1157" s="495">
        <v>64.0</v>
      </c>
      <c r="F1157" s="496" t="s">
        <v>14625</v>
      </c>
      <c r="G1157" s="495" t="s">
        <v>14626</v>
      </c>
      <c r="H1157" s="495" t="s">
        <v>10472</v>
      </c>
      <c r="I1157" s="497" t="s">
        <v>14627</v>
      </c>
      <c r="J1157" s="497" t="s">
        <v>14628</v>
      </c>
      <c r="K1157" s="500" t="s">
        <v>10212</v>
      </c>
      <c r="L1157" s="569">
        <v>42581.0</v>
      </c>
      <c r="M1157" s="500" t="s">
        <v>10435</v>
      </c>
      <c r="N1157" s="495" t="s">
        <v>10435</v>
      </c>
      <c r="O1157" s="495" t="s">
        <v>10212</v>
      </c>
      <c r="P1157" s="569">
        <v>42581.0</v>
      </c>
      <c r="Q1157" s="495" t="s">
        <v>10458</v>
      </c>
      <c r="R1157" s="569">
        <v>42637.0</v>
      </c>
      <c r="S1157" s="501">
        <v>42581.0</v>
      </c>
      <c r="T1157" s="501">
        <v>42666.0</v>
      </c>
      <c r="U1157" s="501">
        <v>43396.0</v>
      </c>
      <c r="V1157" s="501">
        <v>43708.0</v>
      </c>
      <c r="W1157" s="501">
        <v>43765.0</v>
      </c>
      <c r="X1157" s="501">
        <v>44500.0</v>
      </c>
      <c r="Y1157" s="501">
        <v>44492.0</v>
      </c>
      <c r="Z1157" s="502">
        <v>45101.0</v>
      </c>
      <c r="AA1157" s="502">
        <v>45232.0</v>
      </c>
      <c r="AB1157" s="502">
        <v>45948.0</v>
      </c>
      <c r="AC1157" s="502">
        <v>45948.0</v>
      </c>
      <c r="AD1157" s="502"/>
      <c r="AE1157" s="502"/>
      <c r="AF1157" s="502"/>
      <c r="AG1157" s="502"/>
      <c r="AH1157" s="501">
        <v>42581.0</v>
      </c>
      <c r="AI1157" s="501">
        <v>43396.0</v>
      </c>
      <c r="AJ1157" s="501">
        <v>43396.0</v>
      </c>
      <c r="AK1157" s="501" t="s">
        <v>10033</v>
      </c>
      <c r="AL1157" s="501" t="s">
        <v>14629</v>
      </c>
      <c r="AM1157" s="501">
        <v>44866.0</v>
      </c>
      <c r="AN1157" s="501">
        <v>44866.0</v>
      </c>
      <c r="AO1157" s="501">
        <v>45101.0</v>
      </c>
      <c r="AP1157" s="501">
        <v>45232.0</v>
      </c>
      <c r="AQ1157" s="502">
        <v>45948.0</v>
      </c>
      <c r="AR1157" s="502">
        <v>45948.0</v>
      </c>
      <c r="AS1157" s="501"/>
      <c r="AT1157" s="501"/>
      <c r="AU1157" s="501"/>
      <c r="AV1157" s="501"/>
      <c r="AW1157" s="575" t="s">
        <v>1585</v>
      </c>
      <c r="AX1157" s="503" t="s">
        <v>8113</v>
      </c>
      <c r="AY1157" s="491"/>
      <c r="AZ1157" s="491"/>
      <c r="BA1157" s="491"/>
    </row>
    <row r="1158" ht="15.75" hidden="1" customHeight="1">
      <c r="A1158" s="469">
        <v>353.0</v>
      </c>
      <c r="B1158" s="469" t="s">
        <v>10</v>
      </c>
      <c r="C1158" s="469" t="s">
        <v>14630</v>
      </c>
      <c r="D1158" s="470">
        <v>45194.0</v>
      </c>
      <c r="E1158" s="468">
        <v>68.0</v>
      </c>
      <c r="F1158" s="471" t="s">
        <v>14631</v>
      </c>
      <c r="G1158" s="468" t="s">
        <v>14632</v>
      </c>
      <c r="H1158" s="468" t="s">
        <v>10569</v>
      </c>
      <c r="I1158" s="472">
        <v>5.527824083E9</v>
      </c>
      <c r="J1158" s="471" t="s">
        <v>14631</v>
      </c>
      <c r="K1158" s="475" t="s">
        <v>14633</v>
      </c>
      <c r="L1158" s="470">
        <v>39087.0</v>
      </c>
      <c r="M1158" s="475" t="s">
        <v>10435</v>
      </c>
      <c r="N1158" s="468" t="s">
        <v>10435</v>
      </c>
      <c r="O1158" s="468" t="s">
        <v>10038</v>
      </c>
      <c r="P1158" s="470">
        <v>39087.0</v>
      </c>
      <c r="Q1158" s="474" t="s">
        <v>1585</v>
      </c>
      <c r="R1158" s="474" t="s">
        <v>1585</v>
      </c>
      <c r="S1158" s="478">
        <v>42675.0</v>
      </c>
      <c r="T1158" s="478">
        <v>43029.0</v>
      </c>
      <c r="U1158" s="478">
        <v>43390.0</v>
      </c>
      <c r="V1158" s="478">
        <v>43750.0</v>
      </c>
      <c r="W1158" s="478">
        <v>44120.0</v>
      </c>
      <c r="X1158" s="478">
        <v>44476.0</v>
      </c>
      <c r="Y1158" s="478">
        <v>44846.0</v>
      </c>
      <c r="Z1158" s="478">
        <v>45195.0</v>
      </c>
      <c r="AA1158" s="478">
        <v>45461.0</v>
      </c>
      <c r="AB1158" s="477">
        <v>45965.0</v>
      </c>
      <c r="AC1158" s="477"/>
      <c r="AD1158" s="477"/>
      <c r="AE1158" s="477"/>
      <c r="AF1158" s="477"/>
      <c r="AG1158" s="477"/>
      <c r="AH1158" s="478">
        <v>42675.0</v>
      </c>
      <c r="AI1158" s="476" t="s">
        <v>1585</v>
      </c>
      <c r="AJ1158" s="478" t="s">
        <v>10033</v>
      </c>
      <c r="AK1158" s="478" t="s">
        <v>10033</v>
      </c>
      <c r="AL1158" s="478">
        <v>44120.0</v>
      </c>
      <c r="AM1158" s="478">
        <v>44476.0</v>
      </c>
      <c r="AN1158" s="478" t="s">
        <v>10033</v>
      </c>
      <c r="AO1158" s="478">
        <v>45195.0</v>
      </c>
      <c r="AP1158" s="478">
        <v>45461.0</v>
      </c>
      <c r="AQ1158" s="477">
        <v>45965.0</v>
      </c>
      <c r="AR1158" s="477"/>
      <c r="AS1158" s="478"/>
      <c r="AT1158" s="478"/>
      <c r="AU1158" s="478"/>
      <c r="AV1158" s="478"/>
      <c r="AW1158" s="468"/>
      <c r="AX1158" s="538" t="s">
        <v>1941</v>
      </c>
      <c r="AY1158" s="539"/>
      <c r="AZ1158" s="539"/>
      <c r="BA1158" s="539"/>
    </row>
    <row r="1159" ht="15.75" hidden="1" customHeight="1">
      <c r="A1159" s="481">
        <v>353.0</v>
      </c>
      <c r="B1159" s="481" t="s">
        <v>2887</v>
      </c>
      <c r="C1159" s="481" t="s">
        <v>14634</v>
      </c>
      <c r="D1159" s="554">
        <v>46016.0</v>
      </c>
      <c r="E1159" s="483">
        <v>85.0</v>
      </c>
      <c r="F1159" s="484" t="s">
        <v>14635</v>
      </c>
      <c r="G1159" s="483" t="s">
        <v>14636</v>
      </c>
      <c r="H1159" s="483" t="s">
        <v>10455</v>
      </c>
      <c r="I1159" s="485" t="s">
        <v>14637</v>
      </c>
      <c r="J1159" s="485" t="s">
        <v>6704</v>
      </c>
      <c r="K1159" s="486" t="s">
        <v>13170</v>
      </c>
      <c r="L1159" s="482">
        <v>38357.0</v>
      </c>
      <c r="M1159" s="486" t="s">
        <v>10435</v>
      </c>
      <c r="N1159" s="483" t="s">
        <v>10435</v>
      </c>
      <c r="O1159" s="487" t="s">
        <v>1585</v>
      </c>
      <c r="P1159" s="487" t="s">
        <v>1585</v>
      </c>
      <c r="Q1159" s="483" t="s">
        <v>10910</v>
      </c>
      <c r="R1159" s="554">
        <v>44912.0</v>
      </c>
      <c r="S1159" s="488">
        <v>43484.0</v>
      </c>
      <c r="T1159" s="488">
        <v>43484.0</v>
      </c>
      <c r="U1159" s="488">
        <v>43484.0</v>
      </c>
      <c r="V1159" s="488">
        <v>43484.0</v>
      </c>
      <c r="W1159" s="488">
        <v>43842.0</v>
      </c>
      <c r="X1159" s="488">
        <v>44087.0</v>
      </c>
      <c r="Y1159" s="488">
        <v>44907.0</v>
      </c>
      <c r="Z1159" s="489">
        <v>44912.0</v>
      </c>
      <c r="AA1159" s="489">
        <v>45577.0</v>
      </c>
      <c r="AB1159" s="489">
        <v>45577.0</v>
      </c>
      <c r="AC1159" s="489"/>
      <c r="AD1159" s="489"/>
      <c r="AE1159" s="489"/>
      <c r="AF1159" s="489"/>
      <c r="AG1159" s="489"/>
      <c r="AH1159" s="488">
        <v>43484.0</v>
      </c>
      <c r="AI1159" s="488">
        <v>43484.0</v>
      </c>
      <c r="AJ1159" s="488" t="s">
        <v>10033</v>
      </c>
      <c r="AK1159" s="488">
        <v>43842.0</v>
      </c>
      <c r="AL1159" s="488" t="s">
        <v>10033</v>
      </c>
      <c r="AM1159" s="488">
        <v>44907.0</v>
      </c>
      <c r="AN1159" s="488">
        <v>44912.0</v>
      </c>
      <c r="AO1159" s="488">
        <v>45577.0</v>
      </c>
      <c r="AP1159" s="488">
        <v>45577.0</v>
      </c>
      <c r="AQ1159" s="488"/>
      <c r="AR1159" s="488"/>
      <c r="AS1159" s="488"/>
      <c r="AT1159" s="488"/>
      <c r="AU1159" s="488"/>
      <c r="AV1159" s="488"/>
      <c r="AW1159" s="544" t="s">
        <v>1585</v>
      </c>
      <c r="AX1159" s="490" t="s">
        <v>14638</v>
      </c>
      <c r="AY1159" s="491"/>
      <c r="AZ1159" s="491"/>
      <c r="BA1159" s="491"/>
    </row>
    <row r="1160" ht="15.75" hidden="1" customHeight="1">
      <c r="A1160" s="492">
        <v>353.0</v>
      </c>
      <c r="B1160" s="493" t="s">
        <v>6643</v>
      </c>
      <c r="C1160" s="492" t="s">
        <v>14639</v>
      </c>
      <c r="D1160" s="494">
        <v>42542.0</v>
      </c>
      <c r="E1160" s="495">
        <v>46.0</v>
      </c>
      <c r="F1160" s="496" t="s">
        <v>8116</v>
      </c>
      <c r="G1160" s="495" t="s">
        <v>14640</v>
      </c>
      <c r="H1160" s="495" t="s">
        <v>7680</v>
      </c>
      <c r="I1160" s="497" t="s">
        <v>14641</v>
      </c>
      <c r="J1160" s="545" t="s">
        <v>12</v>
      </c>
      <c r="K1160" s="500" t="s">
        <v>10686</v>
      </c>
      <c r="L1160" s="569">
        <v>42613.0</v>
      </c>
      <c r="M1160" s="500" t="s">
        <v>10435</v>
      </c>
      <c r="N1160" s="495" t="s">
        <v>10435</v>
      </c>
      <c r="O1160" s="495" t="s">
        <v>10686</v>
      </c>
      <c r="P1160" s="569">
        <v>42613.0</v>
      </c>
      <c r="Q1160" s="495" t="s">
        <v>10458</v>
      </c>
      <c r="R1160" s="569">
        <v>42750.0</v>
      </c>
      <c r="S1160" s="501">
        <v>42613.0</v>
      </c>
      <c r="T1160" s="546" t="s">
        <v>1585</v>
      </c>
      <c r="U1160" s="546" t="s">
        <v>1585</v>
      </c>
      <c r="V1160" s="546" t="s">
        <v>1585</v>
      </c>
      <c r="W1160" s="546" t="s">
        <v>1585</v>
      </c>
      <c r="X1160" s="546" t="s">
        <v>1585</v>
      </c>
      <c r="Y1160" s="546" t="s">
        <v>1585</v>
      </c>
      <c r="Z1160" s="502"/>
      <c r="AA1160" s="502"/>
      <c r="AB1160" s="502"/>
      <c r="AC1160" s="502"/>
      <c r="AD1160" s="502"/>
      <c r="AE1160" s="502"/>
      <c r="AF1160" s="502"/>
      <c r="AG1160" s="502"/>
      <c r="AH1160" s="501">
        <v>42613.0</v>
      </c>
      <c r="AI1160" s="546" t="s">
        <v>1585</v>
      </c>
      <c r="AJ1160" s="546" t="s">
        <v>1585</v>
      </c>
      <c r="AK1160" s="546" t="s">
        <v>1585</v>
      </c>
      <c r="AL1160" s="546" t="s">
        <v>1585</v>
      </c>
      <c r="AM1160" s="546" t="s">
        <v>1585</v>
      </c>
      <c r="AN1160" s="546" t="s">
        <v>1585</v>
      </c>
      <c r="AO1160" s="501"/>
      <c r="AP1160" s="501"/>
      <c r="AQ1160" s="501"/>
      <c r="AR1160" s="501"/>
      <c r="AS1160" s="501"/>
      <c r="AT1160" s="501"/>
      <c r="AU1160" s="501"/>
      <c r="AV1160" s="501"/>
      <c r="AW1160" s="495" t="s">
        <v>1585</v>
      </c>
      <c r="AX1160" s="503" t="s">
        <v>8117</v>
      </c>
      <c r="AY1160" s="491"/>
      <c r="AZ1160" s="491"/>
      <c r="BA1160" s="491"/>
    </row>
    <row r="1161" ht="15.75" hidden="1" customHeight="1">
      <c r="A1161" s="469">
        <v>354.0</v>
      </c>
      <c r="B1161" s="469" t="s">
        <v>10</v>
      </c>
      <c r="C1161" s="469" t="s">
        <v>14642</v>
      </c>
      <c r="D1161" s="470">
        <v>34712.0</v>
      </c>
      <c r="E1161" s="612" t="s">
        <v>12</v>
      </c>
      <c r="F1161" s="613" t="s">
        <v>12</v>
      </c>
      <c r="G1161" s="468" t="s">
        <v>14643</v>
      </c>
      <c r="H1161" s="468" t="s">
        <v>10472</v>
      </c>
      <c r="I1161" s="472">
        <v>5.582371072E9</v>
      </c>
      <c r="J1161" s="471" t="s">
        <v>14644</v>
      </c>
      <c r="K1161" s="473" t="s">
        <v>1585</v>
      </c>
      <c r="L1161" s="474" t="s">
        <v>1585</v>
      </c>
      <c r="M1161" s="475" t="s">
        <v>10435</v>
      </c>
      <c r="N1161" s="468" t="s">
        <v>10435</v>
      </c>
      <c r="O1161" s="474" t="s">
        <v>1585</v>
      </c>
      <c r="P1161" s="474" t="s">
        <v>1585</v>
      </c>
      <c r="Q1161" s="474" t="s">
        <v>1585</v>
      </c>
      <c r="R1161" s="474" t="s">
        <v>1585</v>
      </c>
      <c r="S1161" s="478">
        <v>45818.0</v>
      </c>
      <c r="T1161" s="478">
        <v>46154.0</v>
      </c>
      <c r="U1161" s="478">
        <v>46154.0</v>
      </c>
      <c r="V1161" s="478">
        <v>46154.0</v>
      </c>
      <c r="W1161" s="478">
        <v>46154.0</v>
      </c>
      <c r="X1161" s="478">
        <v>46154.0</v>
      </c>
      <c r="Y1161" s="478">
        <v>46154.0</v>
      </c>
      <c r="Z1161" s="477">
        <v>46154.0</v>
      </c>
      <c r="AA1161" s="477"/>
      <c r="AB1161" s="477"/>
      <c r="AC1161" s="477"/>
      <c r="AD1161" s="477"/>
      <c r="AE1161" s="477"/>
      <c r="AF1161" s="477"/>
      <c r="AG1161" s="477"/>
      <c r="AH1161" s="478">
        <v>45232.0</v>
      </c>
      <c r="AI1161" s="478">
        <v>46154.0</v>
      </c>
      <c r="AJ1161" s="478">
        <v>46154.0</v>
      </c>
      <c r="AK1161" s="478">
        <v>46154.0</v>
      </c>
      <c r="AL1161" s="478">
        <v>46154.0</v>
      </c>
      <c r="AM1161" s="478">
        <v>46154.0</v>
      </c>
      <c r="AN1161" s="478">
        <v>46154.0</v>
      </c>
      <c r="AO1161" s="478">
        <v>46154.0</v>
      </c>
      <c r="AP1161" s="478"/>
      <c r="AQ1161" s="478"/>
      <c r="AR1161" s="478"/>
      <c r="AS1161" s="478"/>
      <c r="AT1161" s="478"/>
      <c r="AU1161" s="478"/>
      <c r="AV1161" s="478"/>
      <c r="AW1161" s="468" t="s">
        <v>1585</v>
      </c>
      <c r="AX1161" s="479" t="s">
        <v>12</v>
      </c>
      <c r="AY1161" s="480"/>
      <c r="AZ1161" s="480"/>
      <c r="BA1161" s="480"/>
    </row>
    <row r="1162" ht="15.75" hidden="1" customHeight="1">
      <c r="A1162" s="481">
        <v>354.0</v>
      </c>
      <c r="B1162" s="481" t="s">
        <v>2887</v>
      </c>
      <c r="C1162" s="481" t="s">
        <v>14645</v>
      </c>
      <c r="D1162" s="482">
        <v>16113.0</v>
      </c>
      <c r="E1162" s="483">
        <v>70.0</v>
      </c>
      <c r="F1162" s="484"/>
      <c r="G1162" s="483" t="s">
        <v>14646</v>
      </c>
      <c r="H1162" s="483" t="s">
        <v>14647</v>
      </c>
      <c r="I1162" s="485">
        <v>5.58740584E9</v>
      </c>
      <c r="J1162" s="485" t="s">
        <v>14648</v>
      </c>
      <c r="K1162" s="486" t="s">
        <v>10038</v>
      </c>
      <c r="L1162" s="554">
        <v>39021.0</v>
      </c>
      <c r="M1162" s="486" t="s">
        <v>10435</v>
      </c>
      <c r="N1162" s="483" t="s">
        <v>10435</v>
      </c>
      <c r="O1162" s="487" t="s">
        <v>1585</v>
      </c>
      <c r="P1162" s="487" t="s">
        <v>1585</v>
      </c>
      <c r="Q1162" s="487" t="s">
        <v>1585</v>
      </c>
      <c r="R1162" s="487" t="s">
        <v>1585</v>
      </c>
      <c r="S1162" s="488">
        <v>44859.0</v>
      </c>
      <c r="T1162" s="488">
        <v>44859.0</v>
      </c>
      <c r="U1162" s="488">
        <v>44859.0</v>
      </c>
      <c r="V1162" s="488">
        <v>44859.0</v>
      </c>
      <c r="W1162" s="488">
        <v>44859.0</v>
      </c>
      <c r="X1162" s="488">
        <v>44859.0</v>
      </c>
      <c r="Y1162" s="488">
        <v>44859.0</v>
      </c>
      <c r="Z1162" s="489">
        <v>45232.0</v>
      </c>
      <c r="AA1162" s="489">
        <v>45301.0</v>
      </c>
      <c r="AB1162" s="489">
        <v>45948.0</v>
      </c>
      <c r="AC1162" s="489"/>
      <c r="AD1162" s="489"/>
      <c r="AE1162" s="489"/>
      <c r="AF1162" s="489"/>
      <c r="AG1162" s="489"/>
      <c r="AH1162" s="488">
        <v>42498.0</v>
      </c>
      <c r="AI1162" s="488">
        <v>45232.0</v>
      </c>
      <c r="AJ1162" s="488">
        <v>45232.0</v>
      </c>
      <c r="AK1162" s="488">
        <v>45232.0</v>
      </c>
      <c r="AL1162" s="488">
        <v>45636.0</v>
      </c>
      <c r="AM1162" s="488">
        <v>45636.0</v>
      </c>
      <c r="AN1162" s="488">
        <v>45636.0</v>
      </c>
      <c r="AO1162" s="488">
        <v>45636.0</v>
      </c>
      <c r="AP1162" s="488">
        <v>45301.0</v>
      </c>
      <c r="AQ1162" s="488">
        <v>45948.0</v>
      </c>
      <c r="AR1162" s="488"/>
      <c r="AS1162" s="488"/>
      <c r="AT1162" s="488"/>
      <c r="AU1162" s="488"/>
      <c r="AV1162" s="488"/>
      <c r="AW1162" s="483" t="s">
        <v>1585</v>
      </c>
      <c r="AX1162" s="490" t="s">
        <v>14649</v>
      </c>
      <c r="AY1162" s="491"/>
      <c r="AZ1162" s="491"/>
      <c r="BA1162" s="491"/>
    </row>
    <row r="1163" ht="15.75" hidden="1" customHeight="1">
      <c r="A1163" s="492">
        <v>354.0</v>
      </c>
      <c r="B1163" s="492" t="s">
        <v>6643</v>
      </c>
      <c r="C1163" s="492" t="s">
        <v>14650</v>
      </c>
      <c r="D1163" s="494">
        <v>42788.0</v>
      </c>
      <c r="E1163" s="495">
        <v>71.0</v>
      </c>
      <c r="F1163" s="496" t="s">
        <v>8120</v>
      </c>
      <c r="G1163" s="495" t="s">
        <v>14651</v>
      </c>
      <c r="H1163" s="495" t="s">
        <v>10446</v>
      </c>
      <c r="I1163" s="497">
        <v>5.611726143E9</v>
      </c>
      <c r="J1163" s="497" t="s">
        <v>14652</v>
      </c>
      <c r="K1163" s="500" t="s">
        <v>10212</v>
      </c>
      <c r="L1163" s="569">
        <v>42789.0</v>
      </c>
      <c r="M1163" s="500" t="s">
        <v>10435</v>
      </c>
      <c r="N1163" s="495" t="s">
        <v>10435</v>
      </c>
      <c r="O1163" s="499" t="s">
        <v>1585</v>
      </c>
      <c r="P1163" s="499" t="s">
        <v>1585</v>
      </c>
      <c r="Q1163" s="495" t="s">
        <v>10458</v>
      </c>
      <c r="R1163" s="569">
        <v>44315.0</v>
      </c>
      <c r="S1163" s="501" t="s">
        <v>10435</v>
      </c>
      <c r="T1163" s="501">
        <v>42789.0</v>
      </c>
      <c r="U1163" s="501">
        <v>44459.0</v>
      </c>
      <c r="V1163" s="501">
        <v>44459.0</v>
      </c>
      <c r="W1163" s="501">
        <v>44143.0</v>
      </c>
      <c r="X1163" s="501">
        <v>44459.0</v>
      </c>
      <c r="Y1163" s="501">
        <v>45280.0</v>
      </c>
      <c r="Z1163" s="502">
        <v>45221.0</v>
      </c>
      <c r="AA1163" s="502">
        <v>45592.0</v>
      </c>
      <c r="AB1163" s="502"/>
      <c r="AC1163" s="502"/>
      <c r="AD1163" s="502"/>
      <c r="AE1163" s="502"/>
      <c r="AF1163" s="502"/>
      <c r="AG1163" s="502"/>
      <c r="AH1163" s="501" t="s">
        <v>10435</v>
      </c>
      <c r="AI1163" s="501">
        <v>42789.0</v>
      </c>
      <c r="AJ1163" s="501">
        <v>45280.0</v>
      </c>
      <c r="AK1163" s="501">
        <v>45280.0</v>
      </c>
      <c r="AL1163" s="501">
        <v>44143.0</v>
      </c>
      <c r="AM1163" s="501">
        <v>45280.0</v>
      </c>
      <c r="AN1163" s="501">
        <v>45280.0</v>
      </c>
      <c r="AO1163" s="501">
        <v>45221.0</v>
      </c>
      <c r="AP1163" s="501">
        <v>45592.0</v>
      </c>
      <c r="AQ1163" s="501"/>
      <c r="AR1163" s="501"/>
      <c r="AS1163" s="501"/>
      <c r="AT1163" s="501"/>
      <c r="AU1163" s="501"/>
      <c r="AV1163" s="501"/>
      <c r="AW1163" s="495" t="s">
        <v>1585</v>
      </c>
      <c r="AX1163" s="503" t="s">
        <v>8121</v>
      </c>
      <c r="AY1163" s="491"/>
      <c r="AZ1163" s="491"/>
      <c r="BA1163" s="491"/>
    </row>
    <row r="1164" ht="15.75" hidden="1" customHeight="1">
      <c r="A1164" s="469">
        <v>355.0</v>
      </c>
      <c r="B1164" s="469" t="s">
        <v>10</v>
      </c>
      <c r="C1164" s="612" t="s">
        <v>109</v>
      </c>
      <c r="D1164" s="612" t="s">
        <v>109</v>
      </c>
      <c r="E1164" s="612" t="s">
        <v>109</v>
      </c>
      <c r="F1164" s="613" t="s">
        <v>109</v>
      </c>
      <c r="G1164" s="612" t="s">
        <v>109</v>
      </c>
      <c r="H1164" s="612" t="s">
        <v>109</v>
      </c>
      <c r="I1164" s="610" t="s">
        <v>109</v>
      </c>
      <c r="J1164" s="613" t="s">
        <v>109</v>
      </c>
      <c r="K1164" s="623" t="s">
        <v>109</v>
      </c>
      <c r="L1164" s="612" t="s">
        <v>109</v>
      </c>
      <c r="M1164" s="623" t="s">
        <v>109</v>
      </c>
      <c r="N1164" s="612" t="s">
        <v>109</v>
      </c>
      <c r="O1164" s="612" t="s">
        <v>109</v>
      </c>
      <c r="P1164" s="612" t="s">
        <v>109</v>
      </c>
      <c r="Q1164" s="612" t="s">
        <v>109</v>
      </c>
      <c r="R1164" s="612" t="s">
        <v>109</v>
      </c>
      <c r="S1164" s="624" t="s">
        <v>109</v>
      </c>
      <c r="T1164" s="624" t="s">
        <v>109</v>
      </c>
      <c r="U1164" s="624" t="s">
        <v>109</v>
      </c>
      <c r="V1164" s="624" t="s">
        <v>109</v>
      </c>
      <c r="W1164" s="624" t="s">
        <v>109</v>
      </c>
      <c r="X1164" s="624" t="s">
        <v>109</v>
      </c>
      <c r="Y1164" s="624" t="s">
        <v>109</v>
      </c>
      <c r="Z1164" s="625" t="s">
        <v>109</v>
      </c>
      <c r="AA1164" s="625" t="s">
        <v>109</v>
      </c>
      <c r="AB1164" s="625" t="s">
        <v>109</v>
      </c>
      <c r="AC1164" s="625" t="s">
        <v>109</v>
      </c>
      <c r="AD1164" s="625" t="s">
        <v>109</v>
      </c>
      <c r="AE1164" s="625" t="s">
        <v>109</v>
      </c>
      <c r="AF1164" s="625"/>
      <c r="AG1164" s="625"/>
      <c r="AH1164" s="624" t="s">
        <v>109</v>
      </c>
      <c r="AI1164" s="624" t="s">
        <v>109</v>
      </c>
      <c r="AJ1164" s="624" t="s">
        <v>109</v>
      </c>
      <c r="AK1164" s="624" t="s">
        <v>109</v>
      </c>
      <c r="AL1164" s="624" t="s">
        <v>109</v>
      </c>
      <c r="AM1164" s="624" t="s">
        <v>109</v>
      </c>
      <c r="AN1164" s="624" t="s">
        <v>109</v>
      </c>
      <c r="AO1164" s="624" t="s">
        <v>109</v>
      </c>
      <c r="AP1164" s="624" t="s">
        <v>109</v>
      </c>
      <c r="AQ1164" s="624" t="s">
        <v>109</v>
      </c>
      <c r="AR1164" s="624" t="s">
        <v>109</v>
      </c>
      <c r="AS1164" s="624" t="s">
        <v>109</v>
      </c>
      <c r="AT1164" s="624" t="s">
        <v>109</v>
      </c>
      <c r="AU1164" s="624"/>
      <c r="AV1164" s="624"/>
      <c r="AW1164" s="612" t="s">
        <v>109</v>
      </c>
      <c r="AX1164" s="479" t="s">
        <v>109</v>
      </c>
      <c r="AY1164" s="480"/>
      <c r="AZ1164" s="480"/>
      <c r="BA1164" s="480"/>
    </row>
    <row r="1165" ht="15.75" hidden="1" customHeight="1">
      <c r="A1165" s="481">
        <v>355.0</v>
      </c>
      <c r="B1165" s="481" t="s">
        <v>2887</v>
      </c>
      <c r="C1165" s="481" t="s">
        <v>14653</v>
      </c>
      <c r="D1165" s="482">
        <v>39637.0</v>
      </c>
      <c r="E1165" s="483">
        <v>58.0</v>
      </c>
      <c r="F1165" s="484" t="s">
        <v>4117</v>
      </c>
      <c r="G1165" s="483" t="s">
        <v>14654</v>
      </c>
      <c r="H1165" s="483" t="s">
        <v>10620</v>
      </c>
      <c r="I1165" s="485" t="s">
        <v>13910</v>
      </c>
      <c r="J1165" s="485" t="s">
        <v>14655</v>
      </c>
      <c r="K1165" s="486" t="s">
        <v>10123</v>
      </c>
      <c r="L1165" s="483" t="s">
        <v>14656</v>
      </c>
      <c r="M1165" s="486" t="s">
        <v>10435</v>
      </c>
      <c r="N1165" s="483" t="s">
        <v>10435</v>
      </c>
      <c r="O1165" s="483" t="s">
        <v>10335</v>
      </c>
      <c r="P1165" s="554">
        <v>43387.0</v>
      </c>
      <c r="Q1165" s="487" t="s">
        <v>1585</v>
      </c>
      <c r="R1165" s="487" t="s">
        <v>1585</v>
      </c>
      <c r="S1165" s="488">
        <v>43387.0</v>
      </c>
      <c r="T1165" s="488">
        <v>43387.0</v>
      </c>
      <c r="U1165" s="488">
        <v>43387.0</v>
      </c>
      <c r="V1165" s="488">
        <v>43751.0</v>
      </c>
      <c r="W1165" s="488">
        <v>44115.0</v>
      </c>
      <c r="X1165" s="488">
        <v>44500.0</v>
      </c>
      <c r="Y1165" s="488">
        <v>44843.0</v>
      </c>
      <c r="Z1165" s="489">
        <v>45228.0</v>
      </c>
      <c r="AA1165" s="489">
        <v>45566.0</v>
      </c>
      <c r="AB1165" s="489">
        <v>45935.0</v>
      </c>
      <c r="AC1165" s="543">
        <v>46306.0</v>
      </c>
      <c r="AD1165" s="489"/>
      <c r="AE1165" s="489"/>
      <c r="AF1165" s="489"/>
      <c r="AG1165" s="489"/>
      <c r="AH1165" s="488" t="s">
        <v>10381</v>
      </c>
      <c r="AI1165" s="488" t="s">
        <v>10033</v>
      </c>
      <c r="AJ1165" s="488" t="s">
        <v>10033</v>
      </c>
      <c r="AK1165" s="488" t="s">
        <v>10033</v>
      </c>
      <c r="AL1165" s="488" t="s">
        <v>10033</v>
      </c>
      <c r="AM1165" s="488">
        <v>44500.0</v>
      </c>
      <c r="AN1165" s="488" t="s">
        <v>10033</v>
      </c>
      <c r="AO1165" s="488">
        <v>45228.0</v>
      </c>
      <c r="AP1165" s="488" t="s">
        <v>10034</v>
      </c>
      <c r="AQ1165" s="488" t="s">
        <v>10040</v>
      </c>
      <c r="AR1165" s="541" t="s">
        <v>10040</v>
      </c>
      <c r="AS1165" s="488"/>
      <c r="AT1165" s="488"/>
      <c r="AU1165" s="488"/>
      <c r="AV1165" s="488"/>
      <c r="AW1165" s="544" t="s">
        <v>1585</v>
      </c>
      <c r="AX1165" s="490" t="s">
        <v>4118</v>
      </c>
      <c r="AY1165" s="491"/>
      <c r="AZ1165" s="491"/>
      <c r="BA1165" s="491"/>
    </row>
    <row r="1166" ht="15.75" hidden="1" customHeight="1">
      <c r="A1166" s="492">
        <v>355.0</v>
      </c>
      <c r="B1166" s="492" t="s">
        <v>6643</v>
      </c>
      <c r="C1166" s="492" t="s">
        <v>14657</v>
      </c>
      <c r="D1166" s="494">
        <v>42821.0</v>
      </c>
      <c r="E1166" s="495">
        <v>23.0</v>
      </c>
      <c r="F1166" s="496" t="s">
        <v>8124</v>
      </c>
      <c r="G1166" s="495" t="s">
        <v>14658</v>
      </c>
      <c r="H1166" s="495" t="s">
        <v>14659</v>
      </c>
      <c r="I1166" s="545" t="s">
        <v>12</v>
      </c>
      <c r="J1166" s="545" t="s">
        <v>12</v>
      </c>
      <c r="K1166" s="500" t="s">
        <v>10111</v>
      </c>
      <c r="L1166" s="569">
        <v>42822.0</v>
      </c>
      <c r="M1166" s="500" t="s">
        <v>10435</v>
      </c>
      <c r="N1166" s="495" t="s">
        <v>10435</v>
      </c>
      <c r="O1166" s="495" t="s">
        <v>10111</v>
      </c>
      <c r="P1166" s="569">
        <v>42822.0</v>
      </c>
      <c r="Q1166" s="495" t="s">
        <v>10458</v>
      </c>
      <c r="R1166" s="569">
        <v>42844.0</v>
      </c>
      <c r="S1166" s="501" t="s">
        <v>10435</v>
      </c>
      <c r="T1166" s="501">
        <v>42822.0</v>
      </c>
      <c r="U1166" s="501">
        <v>45229.0</v>
      </c>
      <c r="V1166" s="501">
        <v>45229.0</v>
      </c>
      <c r="W1166" s="501" t="s">
        <v>14660</v>
      </c>
      <c r="X1166" s="501">
        <v>45630.0</v>
      </c>
      <c r="Y1166" s="501">
        <v>45630.0</v>
      </c>
      <c r="Z1166" s="502">
        <v>45630.0</v>
      </c>
      <c r="AA1166" s="502">
        <v>45630.0</v>
      </c>
      <c r="AB1166" s="502"/>
      <c r="AC1166" s="502"/>
      <c r="AD1166" s="502"/>
      <c r="AE1166" s="502"/>
      <c r="AF1166" s="502"/>
      <c r="AG1166" s="502"/>
      <c r="AH1166" s="501" t="s">
        <v>10435</v>
      </c>
      <c r="AI1166" s="501">
        <v>42822.0</v>
      </c>
      <c r="AJ1166" s="546" t="s">
        <v>1585</v>
      </c>
      <c r="AK1166" s="546" t="s">
        <v>1585</v>
      </c>
      <c r="AL1166" s="546" t="s">
        <v>1585</v>
      </c>
      <c r="AM1166" s="501" t="s">
        <v>10033</v>
      </c>
      <c r="AN1166" s="501" t="s">
        <v>10033</v>
      </c>
      <c r="AO1166" s="501"/>
      <c r="AP1166" s="501"/>
      <c r="AQ1166" s="501"/>
      <c r="AR1166" s="501"/>
      <c r="AS1166" s="501"/>
      <c r="AT1166" s="501"/>
      <c r="AU1166" s="501"/>
      <c r="AV1166" s="501"/>
      <c r="AW1166" s="495" t="s">
        <v>1585</v>
      </c>
      <c r="AX1166" s="503" t="s">
        <v>8125</v>
      </c>
      <c r="AY1166" s="491"/>
      <c r="AZ1166" s="491"/>
      <c r="BA1166" s="491"/>
    </row>
    <row r="1167" ht="15.75" hidden="1" customHeight="1">
      <c r="A1167" s="469">
        <v>356.0</v>
      </c>
      <c r="B1167" s="469" t="s">
        <v>10</v>
      </c>
      <c r="C1167" s="469" t="s">
        <v>1530</v>
      </c>
      <c r="D1167" s="470">
        <v>33439.0</v>
      </c>
      <c r="E1167" s="612" t="s">
        <v>12</v>
      </c>
      <c r="F1167" s="471" t="s">
        <v>10834</v>
      </c>
      <c r="G1167" s="468" t="s">
        <v>14661</v>
      </c>
      <c r="H1167" s="468" t="s">
        <v>10498</v>
      </c>
      <c r="I1167" s="610" t="s">
        <v>12</v>
      </c>
      <c r="J1167" s="471" t="s">
        <v>14662</v>
      </c>
      <c r="K1167" s="473" t="s">
        <v>1585</v>
      </c>
      <c r="L1167" s="474" t="s">
        <v>1585</v>
      </c>
      <c r="M1167" s="475" t="s">
        <v>10435</v>
      </c>
      <c r="N1167" s="468" t="s">
        <v>10435</v>
      </c>
      <c r="O1167" s="474" t="s">
        <v>1585</v>
      </c>
      <c r="P1167" s="474" t="s">
        <v>1585</v>
      </c>
      <c r="Q1167" s="474" t="s">
        <v>1585</v>
      </c>
      <c r="R1167" s="474" t="s">
        <v>1585</v>
      </c>
      <c r="S1167" s="476" t="s">
        <v>1585</v>
      </c>
      <c r="T1167" s="476" t="s">
        <v>1585</v>
      </c>
      <c r="U1167" s="476" t="s">
        <v>1585</v>
      </c>
      <c r="V1167" s="476" t="s">
        <v>1585</v>
      </c>
      <c r="W1167" s="476" t="s">
        <v>1585</v>
      </c>
      <c r="X1167" s="476" t="s">
        <v>1585</v>
      </c>
      <c r="Y1167" s="476" t="s">
        <v>1585</v>
      </c>
      <c r="Z1167" s="478"/>
      <c r="AA1167" s="478"/>
      <c r="AB1167" s="478"/>
      <c r="AC1167" s="478"/>
      <c r="AD1167" s="477"/>
      <c r="AE1167" s="477"/>
      <c r="AF1167" s="477"/>
      <c r="AG1167" s="477"/>
      <c r="AH1167" s="476" t="s">
        <v>1585</v>
      </c>
      <c r="AI1167" s="476" t="s">
        <v>1585</v>
      </c>
      <c r="AJ1167" s="476" t="s">
        <v>1585</v>
      </c>
      <c r="AK1167" s="476" t="s">
        <v>1585</v>
      </c>
      <c r="AL1167" s="476" t="s">
        <v>1585</v>
      </c>
      <c r="AM1167" s="476" t="s">
        <v>1585</v>
      </c>
      <c r="AN1167" s="476" t="s">
        <v>1585</v>
      </c>
      <c r="AO1167" s="478"/>
      <c r="AP1167" s="478"/>
      <c r="AQ1167" s="478"/>
      <c r="AR1167" s="478"/>
      <c r="AS1167" s="478"/>
      <c r="AT1167" s="478"/>
      <c r="AU1167" s="478"/>
      <c r="AV1167" s="478"/>
      <c r="AW1167" s="468" t="s">
        <v>1585</v>
      </c>
      <c r="AX1167" s="479" t="s">
        <v>12</v>
      </c>
      <c r="AY1167" s="480"/>
      <c r="AZ1167" s="480"/>
      <c r="BA1167" s="480"/>
    </row>
    <row r="1168" ht="15.75" hidden="1" customHeight="1">
      <c r="A1168" s="481">
        <v>356.0</v>
      </c>
      <c r="B1168" s="481" t="s">
        <v>2887</v>
      </c>
      <c r="C1168" s="481" t="s">
        <v>14663</v>
      </c>
      <c r="D1168" s="482">
        <v>39640.0</v>
      </c>
      <c r="E1168" s="483">
        <v>68.0</v>
      </c>
      <c r="F1168" s="484" t="s">
        <v>4121</v>
      </c>
      <c r="G1168" s="483" t="s">
        <v>14664</v>
      </c>
      <c r="H1168" s="483" t="s">
        <v>10498</v>
      </c>
      <c r="I1168" s="568" t="s">
        <v>12</v>
      </c>
      <c r="J1168" s="568" t="s">
        <v>12</v>
      </c>
      <c r="K1168" s="542" t="s">
        <v>1585</v>
      </c>
      <c r="L1168" s="487" t="s">
        <v>1585</v>
      </c>
      <c r="M1168" s="486" t="s">
        <v>10435</v>
      </c>
      <c r="N1168" s="483" t="s">
        <v>10435</v>
      </c>
      <c r="O1168" s="487" t="s">
        <v>1585</v>
      </c>
      <c r="P1168" s="487" t="s">
        <v>1585</v>
      </c>
      <c r="Q1168" s="487" t="s">
        <v>1585</v>
      </c>
      <c r="R1168" s="487" t="s">
        <v>1585</v>
      </c>
      <c r="S1168" s="572" t="s">
        <v>1585</v>
      </c>
      <c r="T1168" s="572" t="s">
        <v>1585</v>
      </c>
      <c r="U1168" s="572" t="s">
        <v>1585</v>
      </c>
      <c r="V1168" s="572" t="s">
        <v>1585</v>
      </c>
      <c r="W1168" s="572" t="s">
        <v>1585</v>
      </c>
      <c r="X1168" s="572" t="s">
        <v>1585</v>
      </c>
      <c r="Y1168" s="572" t="s">
        <v>1585</v>
      </c>
      <c r="Z1168" s="489"/>
      <c r="AA1168" s="489"/>
      <c r="AB1168" s="489"/>
      <c r="AC1168" s="489"/>
      <c r="AD1168" s="489"/>
      <c r="AE1168" s="489"/>
      <c r="AF1168" s="489"/>
      <c r="AG1168" s="489"/>
      <c r="AH1168" s="619" t="s">
        <v>1585</v>
      </c>
      <c r="AI1168" s="619" t="s">
        <v>1585</v>
      </c>
      <c r="AJ1168" s="619" t="s">
        <v>1585</v>
      </c>
      <c r="AK1168" s="619" t="s">
        <v>1585</v>
      </c>
      <c r="AL1168" s="489" t="s">
        <v>13357</v>
      </c>
      <c r="AM1168" s="619" t="s">
        <v>1585</v>
      </c>
      <c r="AN1168" s="619" t="s">
        <v>1585</v>
      </c>
      <c r="AO1168" s="489"/>
      <c r="AP1168" s="489"/>
      <c r="AQ1168" s="489"/>
      <c r="AR1168" s="489"/>
      <c r="AS1168" s="488"/>
      <c r="AT1168" s="488"/>
      <c r="AU1168" s="488"/>
      <c r="AV1168" s="488"/>
      <c r="AW1168" s="544" t="s">
        <v>1585</v>
      </c>
      <c r="AX1168" s="490" t="s">
        <v>4122</v>
      </c>
      <c r="AY1168" s="491"/>
      <c r="AZ1168" s="491"/>
      <c r="BA1168" s="491"/>
    </row>
    <row r="1169" ht="15.75" hidden="1" customHeight="1">
      <c r="A1169" s="492">
        <v>356.0</v>
      </c>
      <c r="B1169" s="493" t="s">
        <v>6643</v>
      </c>
      <c r="C1169" s="492" t="s">
        <v>14665</v>
      </c>
      <c r="D1169" s="494">
        <v>45203.0</v>
      </c>
      <c r="E1169" s="495">
        <v>82.0</v>
      </c>
      <c r="F1169" s="496" t="s">
        <v>8128</v>
      </c>
      <c r="G1169" s="495" t="s">
        <v>14666</v>
      </c>
      <c r="H1169" s="495" t="s">
        <v>10498</v>
      </c>
      <c r="I1169" s="497" t="s">
        <v>14667</v>
      </c>
      <c r="J1169" s="497" t="s">
        <v>8128</v>
      </c>
      <c r="K1169" s="500" t="s">
        <v>10212</v>
      </c>
      <c r="L1169" s="569">
        <v>42825.0</v>
      </c>
      <c r="M1169" s="500" t="s">
        <v>10435</v>
      </c>
      <c r="N1169" s="495" t="s">
        <v>10435</v>
      </c>
      <c r="O1169" s="499" t="s">
        <v>1585</v>
      </c>
      <c r="P1169" s="499" t="s">
        <v>1585</v>
      </c>
      <c r="Q1169" s="495" t="s">
        <v>10458</v>
      </c>
      <c r="R1169" s="494">
        <v>43398.0</v>
      </c>
      <c r="S1169" s="501" t="s">
        <v>10435</v>
      </c>
      <c r="T1169" s="501">
        <v>42825.0</v>
      </c>
      <c r="U1169" s="501">
        <v>43398.0</v>
      </c>
      <c r="V1169" s="501">
        <v>45204.0</v>
      </c>
      <c r="W1169" s="501">
        <v>45204.0</v>
      </c>
      <c r="X1169" s="501">
        <v>45204.0</v>
      </c>
      <c r="Y1169" s="501">
        <v>45204.0</v>
      </c>
      <c r="Z1169" s="502">
        <v>45204.0</v>
      </c>
      <c r="AA1169" s="502"/>
      <c r="AB1169" s="502"/>
      <c r="AC1169" s="502"/>
      <c r="AD1169" s="502"/>
      <c r="AE1169" s="502"/>
      <c r="AF1169" s="502"/>
      <c r="AG1169" s="502"/>
      <c r="AH1169" s="501" t="s">
        <v>10435</v>
      </c>
      <c r="AI1169" s="501">
        <v>42825.0</v>
      </c>
      <c r="AJ1169" s="501">
        <v>43398.0</v>
      </c>
      <c r="AK1169" s="501">
        <v>45204.0</v>
      </c>
      <c r="AL1169" s="501">
        <v>45204.0</v>
      </c>
      <c r="AM1169" s="501">
        <v>45204.0</v>
      </c>
      <c r="AN1169" s="501">
        <v>45204.0</v>
      </c>
      <c r="AO1169" s="501">
        <v>45204.0</v>
      </c>
      <c r="AP1169" s="501"/>
      <c r="AQ1169" s="501"/>
      <c r="AR1169" s="501"/>
      <c r="AS1169" s="501"/>
      <c r="AT1169" s="501"/>
      <c r="AU1169" s="501"/>
      <c r="AV1169" s="501"/>
      <c r="AW1169" s="495" t="s">
        <v>1585</v>
      </c>
      <c r="AX1169" s="503" t="s">
        <v>14668</v>
      </c>
      <c r="AY1169" s="491"/>
      <c r="AZ1169" s="491"/>
      <c r="BA1169" s="491"/>
    </row>
    <row r="1170" ht="15.75" hidden="1" customHeight="1">
      <c r="A1170" s="469">
        <v>357.0</v>
      </c>
      <c r="B1170" s="469" t="s">
        <v>10</v>
      </c>
      <c r="C1170" s="469" t="s">
        <v>1532</v>
      </c>
      <c r="D1170" s="612" t="s">
        <v>12</v>
      </c>
      <c r="E1170" s="612" t="s">
        <v>12</v>
      </c>
      <c r="F1170" s="613" t="s">
        <v>12</v>
      </c>
      <c r="G1170" s="468" t="s">
        <v>14669</v>
      </c>
      <c r="H1170" s="468" t="s">
        <v>10446</v>
      </c>
      <c r="I1170" s="472" t="s">
        <v>14670</v>
      </c>
      <c r="J1170" s="471" t="s">
        <v>14671</v>
      </c>
      <c r="K1170" s="473" t="s">
        <v>1585</v>
      </c>
      <c r="L1170" s="474" t="s">
        <v>1585</v>
      </c>
      <c r="M1170" s="475" t="s">
        <v>10435</v>
      </c>
      <c r="N1170" s="468" t="s">
        <v>10435</v>
      </c>
      <c r="O1170" s="474" t="s">
        <v>1585</v>
      </c>
      <c r="P1170" s="474" t="s">
        <v>1585</v>
      </c>
      <c r="Q1170" s="474" t="s">
        <v>1585</v>
      </c>
      <c r="R1170" s="474" t="s">
        <v>1585</v>
      </c>
      <c r="S1170" s="476" t="s">
        <v>1585</v>
      </c>
      <c r="T1170" s="476" t="s">
        <v>1585</v>
      </c>
      <c r="U1170" s="476" t="s">
        <v>1585</v>
      </c>
      <c r="V1170" s="476" t="s">
        <v>1585</v>
      </c>
      <c r="W1170" s="476" t="s">
        <v>1585</v>
      </c>
      <c r="X1170" s="476" t="s">
        <v>1585</v>
      </c>
      <c r="Y1170" s="476" t="s">
        <v>1585</v>
      </c>
      <c r="Z1170" s="477"/>
      <c r="AA1170" s="477"/>
      <c r="AB1170" s="477"/>
      <c r="AC1170" s="477"/>
      <c r="AD1170" s="477"/>
      <c r="AE1170" s="477"/>
      <c r="AF1170" s="477"/>
      <c r="AG1170" s="477"/>
      <c r="AH1170" s="476" t="s">
        <v>1585</v>
      </c>
      <c r="AI1170" s="476" t="s">
        <v>1585</v>
      </c>
      <c r="AJ1170" s="476" t="s">
        <v>1585</v>
      </c>
      <c r="AK1170" s="476" t="s">
        <v>1585</v>
      </c>
      <c r="AL1170" s="476" t="s">
        <v>1585</v>
      </c>
      <c r="AM1170" s="476" t="s">
        <v>1585</v>
      </c>
      <c r="AN1170" s="476" t="s">
        <v>1585</v>
      </c>
      <c r="AO1170" s="478"/>
      <c r="AP1170" s="478"/>
      <c r="AQ1170" s="478"/>
      <c r="AR1170" s="478"/>
      <c r="AS1170" s="478"/>
      <c r="AT1170" s="478"/>
      <c r="AU1170" s="478"/>
      <c r="AV1170" s="478"/>
      <c r="AW1170" s="468" t="s">
        <v>1585</v>
      </c>
      <c r="AX1170" s="479" t="s">
        <v>12</v>
      </c>
      <c r="AY1170" s="480"/>
      <c r="AZ1170" s="480"/>
      <c r="BA1170" s="480"/>
    </row>
    <row r="1171" ht="15.75" hidden="1" customHeight="1">
      <c r="A1171" s="481">
        <v>357.0</v>
      </c>
      <c r="B1171" s="481" t="s">
        <v>2887</v>
      </c>
      <c r="C1171" s="481" t="s">
        <v>14672</v>
      </c>
      <c r="D1171" s="482">
        <v>35566.0</v>
      </c>
      <c r="E1171" s="483">
        <v>63.0</v>
      </c>
      <c r="F1171" s="484" t="s">
        <v>1908</v>
      </c>
      <c r="G1171" s="483" t="s">
        <v>14673</v>
      </c>
      <c r="H1171" s="483" t="s">
        <v>10472</v>
      </c>
      <c r="I1171" s="485" t="s">
        <v>10482</v>
      </c>
      <c r="J1171" s="485" t="s">
        <v>14674</v>
      </c>
      <c r="K1171" s="486" t="s">
        <v>10038</v>
      </c>
      <c r="L1171" s="482">
        <v>38454.0</v>
      </c>
      <c r="M1171" s="486" t="s">
        <v>10435</v>
      </c>
      <c r="N1171" s="483" t="s">
        <v>10435</v>
      </c>
      <c r="O1171" s="483" t="s">
        <v>10038</v>
      </c>
      <c r="P1171" s="482">
        <v>38454.0</v>
      </c>
      <c r="Q1171" s="487" t="s">
        <v>1585</v>
      </c>
      <c r="R1171" s="487" t="s">
        <v>1585</v>
      </c>
      <c r="S1171" s="488">
        <v>42501.0</v>
      </c>
      <c r="T1171" s="488">
        <v>43226.0</v>
      </c>
      <c r="U1171" s="488">
        <v>43226.0</v>
      </c>
      <c r="V1171" s="488">
        <v>44259.0</v>
      </c>
      <c r="W1171" s="488">
        <v>44259.0</v>
      </c>
      <c r="X1171" s="488">
        <v>44259.0</v>
      </c>
      <c r="Y1171" s="488">
        <v>44917.0</v>
      </c>
      <c r="Z1171" s="489">
        <v>46208.0</v>
      </c>
      <c r="AA1171" s="489">
        <v>46208.0</v>
      </c>
      <c r="AB1171" s="489">
        <v>46208.0</v>
      </c>
      <c r="AC1171" s="489">
        <v>46208.0</v>
      </c>
      <c r="AD1171" s="489"/>
      <c r="AE1171" s="489"/>
      <c r="AF1171" s="489"/>
      <c r="AG1171" s="489"/>
      <c r="AH1171" s="488" t="s">
        <v>10381</v>
      </c>
      <c r="AI1171" s="488" t="s">
        <v>10033</v>
      </c>
      <c r="AJ1171" s="488">
        <v>44259.0</v>
      </c>
      <c r="AK1171" s="488">
        <v>44259.0</v>
      </c>
      <c r="AL1171" s="488" t="s">
        <v>10033</v>
      </c>
      <c r="AM1171" s="488">
        <v>44917.0</v>
      </c>
      <c r="AN1171" s="489">
        <v>46208.0</v>
      </c>
      <c r="AO1171" s="489">
        <v>46208.0</v>
      </c>
      <c r="AP1171" s="489">
        <v>46208.0</v>
      </c>
      <c r="AQ1171" s="489">
        <v>46208.0</v>
      </c>
      <c r="AR1171" s="489">
        <v>46208.0</v>
      </c>
      <c r="AS1171" s="488"/>
      <c r="AT1171" s="488"/>
      <c r="AU1171" s="488"/>
      <c r="AV1171" s="488"/>
      <c r="AW1171" s="544" t="s">
        <v>1585</v>
      </c>
      <c r="AX1171" s="490" t="s">
        <v>4126</v>
      </c>
      <c r="AY1171" s="491"/>
      <c r="AZ1171" s="491"/>
      <c r="BA1171" s="491"/>
    </row>
    <row r="1172" ht="15.75" hidden="1" customHeight="1">
      <c r="A1172" s="492">
        <v>357.0</v>
      </c>
      <c r="B1172" s="492" t="s">
        <v>6643</v>
      </c>
      <c r="C1172" s="492" t="s">
        <v>8130</v>
      </c>
      <c r="D1172" s="494">
        <v>42826.0</v>
      </c>
      <c r="E1172" s="495">
        <v>53.0</v>
      </c>
      <c r="F1172" s="496" t="s">
        <v>8132</v>
      </c>
      <c r="G1172" s="495" t="s">
        <v>14675</v>
      </c>
      <c r="H1172" s="495" t="s">
        <v>10591</v>
      </c>
      <c r="I1172" s="497" t="s">
        <v>14676</v>
      </c>
      <c r="J1172" s="545" t="s">
        <v>12</v>
      </c>
      <c r="K1172" s="500" t="s">
        <v>10212</v>
      </c>
      <c r="L1172" s="569">
        <v>42827.0</v>
      </c>
      <c r="M1172" s="500" t="s">
        <v>10435</v>
      </c>
      <c r="N1172" s="495" t="s">
        <v>10435</v>
      </c>
      <c r="O1172" s="495" t="s">
        <v>10212</v>
      </c>
      <c r="P1172" s="569">
        <v>42827.0</v>
      </c>
      <c r="Q1172" s="495" t="s">
        <v>10458</v>
      </c>
      <c r="R1172" s="494">
        <v>43037.0</v>
      </c>
      <c r="S1172" s="501" t="s">
        <v>10435</v>
      </c>
      <c r="T1172" s="501">
        <v>42827.0</v>
      </c>
      <c r="U1172" s="546" t="s">
        <v>1585</v>
      </c>
      <c r="V1172" s="546" t="s">
        <v>1585</v>
      </c>
      <c r="W1172" s="546" t="s">
        <v>1585</v>
      </c>
      <c r="X1172" s="546" t="s">
        <v>1585</v>
      </c>
      <c r="Y1172" s="546" t="s">
        <v>1585</v>
      </c>
      <c r="Z1172" s="502"/>
      <c r="AA1172" s="502"/>
      <c r="AB1172" s="502"/>
      <c r="AC1172" s="502"/>
      <c r="AD1172" s="502"/>
      <c r="AE1172" s="502"/>
      <c r="AF1172" s="502"/>
      <c r="AG1172" s="502"/>
      <c r="AH1172" s="501" t="s">
        <v>10435</v>
      </c>
      <c r="AI1172" s="501">
        <v>42827.0</v>
      </c>
      <c r="AJ1172" s="546" t="s">
        <v>1585</v>
      </c>
      <c r="AK1172" s="546" t="s">
        <v>1585</v>
      </c>
      <c r="AL1172" s="546" t="s">
        <v>1585</v>
      </c>
      <c r="AM1172" s="546" t="s">
        <v>1585</v>
      </c>
      <c r="AN1172" s="546" t="s">
        <v>1585</v>
      </c>
      <c r="AO1172" s="501"/>
      <c r="AP1172" s="501"/>
      <c r="AQ1172" s="501"/>
      <c r="AR1172" s="501"/>
      <c r="AS1172" s="501"/>
      <c r="AT1172" s="501"/>
      <c r="AU1172" s="501"/>
      <c r="AV1172" s="501"/>
      <c r="AW1172" s="495" t="s">
        <v>1585</v>
      </c>
      <c r="AX1172" s="503" t="s">
        <v>8133</v>
      </c>
      <c r="AY1172" s="491"/>
      <c r="AZ1172" s="491"/>
      <c r="BA1172" s="491"/>
    </row>
    <row r="1173" ht="15.75" hidden="1" customHeight="1">
      <c r="A1173" s="469">
        <v>358.0</v>
      </c>
      <c r="B1173" s="469" t="s">
        <v>10</v>
      </c>
      <c r="C1173" s="469" t="s">
        <v>14677</v>
      </c>
      <c r="D1173" s="470">
        <v>25737.0</v>
      </c>
      <c r="E1173" s="612" t="s">
        <v>12</v>
      </c>
      <c r="F1173" s="613" t="s">
        <v>12</v>
      </c>
      <c r="G1173" s="468" t="s">
        <v>14678</v>
      </c>
      <c r="H1173" s="468" t="s">
        <v>7680</v>
      </c>
      <c r="I1173" s="472" t="s">
        <v>14679</v>
      </c>
      <c r="J1173" s="471" t="s">
        <v>14680</v>
      </c>
      <c r="K1173" s="473" t="s">
        <v>1585</v>
      </c>
      <c r="L1173" s="474" t="s">
        <v>1585</v>
      </c>
      <c r="M1173" s="475" t="s">
        <v>10435</v>
      </c>
      <c r="N1173" s="468" t="s">
        <v>10435</v>
      </c>
      <c r="O1173" s="474" t="s">
        <v>1585</v>
      </c>
      <c r="P1173" s="474" t="s">
        <v>1585</v>
      </c>
      <c r="Q1173" s="474" t="s">
        <v>1585</v>
      </c>
      <c r="R1173" s="474" t="s">
        <v>1585</v>
      </c>
      <c r="S1173" s="476" t="s">
        <v>1585</v>
      </c>
      <c r="T1173" s="476" t="s">
        <v>1585</v>
      </c>
      <c r="U1173" s="476" t="s">
        <v>1585</v>
      </c>
      <c r="V1173" s="476" t="s">
        <v>1585</v>
      </c>
      <c r="W1173" s="476" t="s">
        <v>1585</v>
      </c>
      <c r="X1173" s="476" t="s">
        <v>1585</v>
      </c>
      <c r="Y1173" s="476" t="s">
        <v>1585</v>
      </c>
      <c r="Z1173" s="477"/>
      <c r="AA1173" s="477"/>
      <c r="AB1173" s="477"/>
      <c r="AC1173" s="477"/>
      <c r="AD1173" s="477"/>
      <c r="AE1173" s="477"/>
      <c r="AF1173" s="477"/>
      <c r="AG1173" s="477"/>
      <c r="AH1173" s="476" t="s">
        <v>1585</v>
      </c>
      <c r="AI1173" s="476" t="s">
        <v>1585</v>
      </c>
      <c r="AJ1173" s="476" t="s">
        <v>1585</v>
      </c>
      <c r="AK1173" s="476" t="s">
        <v>1585</v>
      </c>
      <c r="AL1173" s="476" t="s">
        <v>1585</v>
      </c>
      <c r="AM1173" s="476" t="s">
        <v>1585</v>
      </c>
      <c r="AN1173" s="476" t="s">
        <v>1585</v>
      </c>
      <c r="AO1173" s="478"/>
      <c r="AP1173" s="478"/>
      <c r="AQ1173" s="478"/>
      <c r="AR1173" s="478"/>
      <c r="AS1173" s="478"/>
      <c r="AT1173" s="478"/>
      <c r="AU1173" s="478"/>
      <c r="AV1173" s="478"/>
      <c r="AW1173" s="468" t="s">
        <v>1585</v>
      </c>
      <c r="AX1173" s="479" t="s">
        <v>12</v>
      </c>
      <c r="AY1173" s="480"/>
      <c r="AZ1173" s="480"/>
      <c r="BA1173" s="480"/>
    </row>
    <row r="1174" ht="15.75" hidden="1" customHeight="1">
      <c r="A1174" s="481">
        <v>358.0</v>
      </c>
      <c r="B1174" s="481" t="s">
        <v>2887</v>
      </c>
      <c r="C1174" s="602" t="s">
        <v>109</v>
      </c>
      <c r="D1174" s="602" t="s">
        <v>109</v>
      </c>
      <c r="E1174" s="602" t="s">
        <v>109</v>
      </c>
      <c r="F1174" s="607" t="s">
        <v>109</v>
      </c>
      <c r="G1174" s="602" t="s">
        <v>109</v>
      </c>
      <c r="H1174" s="602" t="s">
        <v>109</v>
      </c>
      <c r="I1174" s="568" t="s">
        <v>109</v>
      </c>
      <c r="J1174" s="568" t="s">
        <v>109</v>
      </c>
      <c r="K1174" s="608" t="s">
        <v>109</v>
      </c>
      <c r="L1174" s="602" t="s">
        <v>109</v>
      </c>
      <c r="M1174" s="608" t="s">
        <v>109</v>
      </c>
      <c r="N1174" s="602" t="s">
        <v>109</v>
      </c>
      <c r="O1174" s="602" t="s">
        <v>109</v>
      </c>
      <c r="P1174" s="602" t="s">
        <v>109</v>
      </c>
      <c r="Q1174" s="602" t="s">
        <v>109</v>
      </c>
      <c r="R1174" s="602" t="s">
        <v>109</v>
      </c>
      <c r="S1174" s="609" t="s">
        <v>109</v>
      </c>
      <c r="T1174" s="609" t="s">
        <v>109</v>
      </c>
      <c r="U1174" s="839" t="s">
        <v>109</v>
      </c>
      <c r="V1174" s="839" t="s">
        <v>109</v>
      </c>
      <c r="W1174" s="839" t="s">
        <v>109</v>
      </c>
      <c r="X1174" s="839" t="s">
        <v>109</v>
      </c>
      <c r="Y1174" s="839" t="s">
        <v>109</v>
      </c>
      <c r="Z1174" s="609" t="s">
        <v>109</v>
      </c>
      <c r="AA1174" s="609" t="s">
        <v>109</v>
      </c>
      <c r="AB1174" s="609" t="s">
        <v>109</v>
      </c>
      <c r="AC1174" s="609" t="s">
        <v>109</v>
      </c>
      <c r="AD1174" s="609" t="s">
        <v>109</v>
      </c>
      <c r="AE1174" s="609" t="s">
        <v>109</v>
      </c>
      <c r="AF1174" s="609"/>
      <c r="AG1174" s="609"/>
      <c r="AH1174" s="609" t="s">
        <v>109</v>
      </c>
      <c r="AI1174" s="609" t="s">
        <v>109</v>
      </c>
      <c r="AJ1174" s="609" t="s">
        <v>109</v>
      </c>
      <c r="AK1174" s="609" t="s">
        <v>109</v>
      </c>
      <c r="AL1174" s="609" t="s">
        <v>109</v>
      </c>
      <c r="AM1174" s="609" t="s">
        <v>109</v>
      </c>
      <c r="AN1174" s="609" t="s">
        <v>109</v>
      </c>
      <c r="AO1174" s="602" t="s">
        <v>109</v>
      </c>
      <c r="AP1174" s="602" t="s">
        <v>109</v>
      </c>
      <c r="AQ1174" s="602" t="s">
        <v>109</v>
      </c>
      <c r="AR1174" s="602" t="s">
        <v>109</v>
      </c>
      <c r="AS1174" s="602" t="s">
        <v>109</v>
      </c>
      <c r="AT1174" s="602" t="s">
        <v>109</v>
      </c>
      <c r="AU1174" s="602"/>
      <c r="AV1174" s="602"/>
      <c r="AW1174" s="602" t="s">
        <v>109</v>
      </c>
      <c r="AX1174" s="579" t="s">
        <v>109</v>
      </c>
      <c r="AY1174" s="491"/>
      <c r="AZ1174" s="491"/>
      <c r="BA1174" s="491"/>
    </row>
    <row r="1175" ht="15.75" hidden="1" customHeight="1">
      <c r="A1175" s="492">
        <v>358.0</v>
      </c>
      <c r="B1175" s="492" t="s">
        <v>6643</v>
      </c>
      <c r="C1175" s="492" t="s">
        <v>14681</v>
      </c>
      <c r="D1175" s="494">
        <v>42829.0</v>
      </c>
      <c r="E1175" s="495">
        <v>95.0</v>
      </c>
      <c r="F1175" s="496" t="s">
        <v>8136</v>
      </c>
      <c r="G1175" s="495" t="s">
        <v>13905</v>
      </c>
      <c r="H1175" s="495" t="s">
        <v>10498</v>
      </c>
      <c r="I1175" s="497" t="s">
        <v>14682</v>
      </c>
      <c r="J1175" s="497" t="s">
        <v>8136</v>
      </c>
      <c r="K1175" s="498" t="s">
        <v>1585</v>
      </c>
      <c r="L1175" s="499" t="s">
        <v>1585</v>
      </c>
      <c r="M1175" s="500" t="s">
        <v>10435</v>
      </c>
      <c r="N1175" s="495" t="s">
        <v>10435</v>
      </c>
      <c r="O1175" s="499" t="s">
        <v>1585</v>
      </c>
      <c r="P1175" s="499" t="s">
        <v>1585</v>
      </c>
      <c r="Q1175" s="499" t="s">
        <v>1585</v>
      </c>
      <c r="R1175" s="499" t="s">
        <v>1585</v>
      </c>
      <c r="S1175" s="546" t="s">
        <v>1585</v>
      </c>
      <c r="T1175" s="546" t="s">
        <v>1585</v>
      </c>
      <c r="U1175" s="546" t="s">
        <v>1585</v>
      </c>
      <c r="V1175" s="546" t="s">
        <v>1585</v>
      </c>
      <c r="W1175" s="546" t="s">
        <v>1585</v>
      </c>
      <c r="X1175" s="546" t="s">
        <v>1585</v>
      </c>
      <c r="Y1175" s="546" t="s">
        <v>1585</v>
      </c>
      <c r="Z1175" s="502"/>
      <c r="AA1175" s="502"/>
      <c r="AB1175" s="502"/>
      <c r="AC1175" s="502"/>
      <c r="AD1175" s="502"/>
      <c r="AE1175" s="502"/>
      <c r="AF1175" s="502"/>
      <c r="AG1175" s="502"/>
      <c r="AH1175" s="546" t="s">
        <v>1585</v>
      </c>
      <c r="AI1175" s="546" t="s">
        <v>1585</v>
      </c>
      <c r="AJ1175" s="546" t="s">
        <v>1585</v>
      </c>
      <c r="AK1175" s="546" t="s">
        <v>1585</v>
      </c>
      <c r="AL1175" s="501" t="s">
        <v>14683</v>
      </c>
      <c r="AM1175" s="501">
        <v>44484.0</v>
      </c>
      <c r="AN1175" s="546" t="s">
        <v>1585</v>
      </c>
      <c r="AO1175" s="501"/>
      <c r="AP1175" s="501"/>
      <c r="AQ1175" s="501"/>
      <c r="AR1175" s="501"/>
      <c r="AS1175" s="501"/>
      <c r="AT1175" s="501"/>
      <c r="AU1175" s="501"/>
      <c r="AV1175" s="501"/>
      <c r="AW1175" s="575" t="s">
        <v>1585</v>
      </c>
      <c r="AX1175" s="503" t="s">
        <v>8137</v>
      </c>
      <c r="AY1175" s="491"/>
      <c r="AZ1175" s="491"/>
      <c r="BA1175" s="491"/>
    </row>
    <row r="1176" ht="15.75" hidden="1" customHeight="1">
      <c r="A1176" s="469">
        <v>359.0</v>
      </c>
      <c r="B1176" s="469" t="s">
        <v>10</v>
      </c>
      <c r="C1176" s="469" t="s">
        <v>14684</v>
      </c>
      <c r="D1176" s="470">
        <v>37231.0</v>
      </c>
      <c r="E1176" s="468">
        <v>91.0</v>
      </c>
      <c r="F1176" s="471" t="s">
        <v>14685</v>
      </c>
      <c r="G1176" s="468" t="s">
        <v>14686</v>
      </c>
      <c r="H1176" s="468" t="s">
        <v>11784</v>
      </c>
      <c r="I1176" s="472">
        <v>5.61934033E9</v>
      </c>
      <c r="J1176" s="471" t="s">
        <v>14687</v>
      </c>
      <c r="K1176" s="475" t="s">
        <v>10178</v>
      </c>
      <c r="L1176" s="470">
        <v>40484.0</v>
      </c>
      <c r="M1176" s="475" t="s">
        <v>10435</v>
      </c>
      <c r="N1176" s="468" t="s">
        <v>10435</v>
      </c>
      <c r="O1176" s="468" t="s">
        <v>10335</v>
      </c>
      <c r="P1176" s="470">
        <v>43131.0</v>
      </c>
      <c r="Q1176" s="468" t="s">
        <v>10261</v>
      </c>
      <c r="R1176" s="470">
        <v>41215.0</v>
      </c>
      <c r="S1176" s="478">
        <v>42400.0</v>
      </c>
      <c r="T1176" s="478">
        <v>43033.0</v>
      </c>
      <c r="U1176" s="478">
        <v>43131.0</v>
      </c>
      <c r="V1176" s="478">
        <v>43755.0</v>
      </c>
      <c r="W1176" s="478">
        <v>44121.0</v>
      </c>
      <c r="X1176" s="478">
        <v>44453.0</v>
      </c>
      <c r="Y1176" s="478">
        <v>44829.0</v>
      </c>
      <c r="Z1176" s="477">
        <v>45175.0</v>
      </c>
      <c r="AA1176" s="477">
        <v>45587.0</v>
      </c>
      <c r="AB1176" s="477">
        <v>45874.0</v>
      </c>
      <c r="AC1176" s="477"/>
      <c r="AD1176" s="477"/>
      <c r="AE1176" s="477"/>
      <c r="AF1176" s="477"/>
      <c r="AG1176" s="477"/>
      <c r="AH1176" s="478" t="s">
        <v>10033</v>
      </c>
      <c r="AI1176" s="478">
        <v>43033.0</v>
      </c>
      <c r="AJ1176" s="478" t="s">
        <v>10033</v>
      </c>
      <c r="AK1176" s="478" t="s">
        <v>10033</v>
      </c>
      <c r="AL1176" s="478">
        <v>44121.0</v>
      </c>
      <c r="AM1176" s="478">
        <v>44453.0</v>
      </c>
      <c r="AN1176" s="478" t="s">
        <v>10033</v>
      </c>
      <c r="AO1176" s="478" t="s">
        <v>10033</v>
      </c>
      <c r="AP1176" s="478" t="s">
        <v>10040</v>
      </c>
      <c r="AQ1176" s="478" t="s">
        <v>10040</v>
      </c>
      <c r="AR1176" s="478"/>
      <c r="AS1176" s="478"/>
      <c r="AT1176" s="478"/>
      <c r="AU1176" s="478"/>
      <c r="AV1176" s="478"/>
      <c r="AW1176" s="468" t="s">
        <v>14688</v>
      </c>
      <c r="AX1176" s="538" t="s">
        <v>14689</v>
      </c>
      <c r="AY1176" s="539"/>
      <c r="AZ1176" s="539"/>
      <c r="BA1176" s="539"/>
    </row>
    <row r="1177" ht="15.75" hidden="1" customHeight="1">
      <c r="A1177" s="481">
        <v>359.0</v>
      </c>
      <c r="B1177" s="481" t="s">
        <v>2887</v>
      </c>
      <c r="C1177" s="602" t="s">
        <v>109</v>
      </c>
      <c r="D1177" s="602" t="s">
        <v>109</v>
      </c>
      <c r="E1177" s="602" t="s">
        <v>109</v>
      </c>
      <c r="F1177" s="607" t="s">
        <v>109</v>
      </c>
      <c r="G1177" s="602" t="s">
        <v>109</v>
      </c>
      <c r="H1177" s="602" t="s">
        <v>109</v>
      </c>
      <c r="I1177" s="568" t="s">
        <v>109</v>
      </c>
      <c r="J1177" s="568" t="s">
        <v>109</v>
      </c>
      <c r="K1177" s="608" t="s">
        <v>109</v>
      </c>
      <c r="L1177" s="602" t="s">
        <v>109</v>
      </c>
      <c r="M1177" s="608" t="s">
        <v>109</v>
      </c>
      <c r="N1177" s="602" t="s">
        <v>109</v>
      </c>
      <c r="O1177" s="602" t="s">
        <v>109</v>
      </c>
      <c r="P1177" s="602" t="s">
        <v>109</v>
      </c>
      <c r="Q1177" s="602" t="s">
        <v>109</v>
      </c>
      <c r="R1177" s="602" t="s">
        <v>109</v>
      </c>
      <c r="S1177" s="609" t="s">
        <v>109</v>
      </c>
      <c r="T1177" s="609" t="s">
        <v>109</v>
      </c>
      <c r="U1177" s="609" t="s">
        <v>109</v>
      </c>
      <c r="V1177" s="609" t="s">
        <v>109</v>
      </c>
      <c r="W1177" s="609" t="s">
        <v>109</v>
      </c>
      <c r="X1177" s="609" t="s">
        <v>109</v>
      </c>
      <c r="Y1177" s="609" t="s">
        <v>109</v>
      </c>
      <c r="Z1177" s="609" t="s">
        <v>109</v>
      </c>
      <c r="AA1177" s="609" t="s">
        <v>109</v>
      </c>
      <c r="AB1177" s="609" t="s">
        <v>109</v>
      </c>
      <c r="AC1177" s="609" t="s">
        <v>109</v>
      </c>
      <c r="AD1177" s="609" t="s">
        <v>109</v>
      </c>
      <c r="AE1177" s="609" t="s">
        <v>109</v>
      </c>
      <c r="AF1177" s="609"/>
      <c r="AG1177" s="609"/>
      <c r="AH1177" s="609" t="s">
        <v>109</v>
      </c>
      <c r="AI1177" s="609" t="s">
        <v>109</v>
      </c>
      <c r="AJ1177" s="609" t="s">
        <v>109</v>
      </c>
      <c r="AK1177" s="609" t="s">
        <v>109</v>
      </c>
      <c r="AL1177" s="609" t="s">
        <v>109</v>
      </c>
      <c r="AM1177" s="609" t="s">
        <v>109</v>
      </c>
      <c r="AN1177" s="609" t="s">
        <v>109</v>
      </c>
      <c r="AO1177" s="602" t="s">
        <v>109</v>
      </c>
      <c r="AP1177" s="602" t="s">
        <v>109</v>
      </c>
      <c r="AQ1177" s="602" t="s">
        <v>109</v>
      </c>
      <c r="AR1177" s="602" t="s">
        <v>109</v>
      </c>
      <c r="AS1177" s="602" t="s">
        <v>109</v>
      </c>
      <c r="AT1177" s="602" t="s">
        <v>109</v>
      </c>
      <c r="AU1177" s="602"/>
      <c r="AV1177" s="602"/>
      <c r="AW1177" s="602" t="s">
        <v>109</v>
      </c>
      <c r="AX1177" s="579" t="s">
        <v>109</v>
      </c>
      <c r="AY1177" s="491"/>
      <c r="AZ1177" s="491"/>
      <c r="BA1177" s="491"/>
    </row>
    <row r="1178" ht="15.75" hidden="1" customHeight="1">
      <c r="A1178" s="492">
        <v>359.0</v>
      </c>
      <c r="B1178" s="492" t="s">
        <v>6643</v>
      </c>
      <c r="C1178" s="492" t="s">
        <v>14690</v>
      </c>
      <c r="D1178" s="494">
        <v>42849.0</v>
      </c>
      <c r="E1178" s="495">
        <v>85.0</v>
      </c>
      <c r="F1178" s="496" t="s">
        <v>14691</v>
      </c>
      <c r="G1178" s="495" t="s">
        <v>14692</v>
      </c>
      <c r="H1178" s="495" t="s">
        <v>11156</v>
      </c>
      <c r="I1178" s="497" t="s">
        <v>14693</v>
      </c>
      <c r="J1178" s="497" t="s">
        <v>14694</v>
      </c>
      <c r="K1178" s="500" t="s">
        <v>10212</v>
      </c>
      <c r="L1178" s="569">
        <v>42850.0</v>
      </c>
      <c r="M1178" s="500" t="s">
        <v>10435</v>
      </c>
      <c r="N1178" s="495" t="s">
        <v>10435</v>
      </c>
      <c r="O1178" s="495" t="s">
        <v>10212</v>
      </c>
      <c r="P1178" s="569">
        <v>42850.0</v>
      </c>
      <c r="Q1178" s="499" t="s">
        <v>1585</v>
      </c>
      <c r="R1178" s="499" t="s">
        <v>1585</v>
      </c>
      <c r="S1178" s="501" t="s">
        <v>10435</v>
      </c>
      <c r="T1178" s="501">
        <v>42850.0</v>
      </c>
      <c r="U1178" s="501" t="s">
        <v>14695</v>
      </c>
      <c r="V1178" s="501">
        <v>43695.0</v>
      </c>
      <c r="W1178" s="501">
        <v>44150.0</v>
      </c>
      <c r="X1178" s="501">
        <v>44676.0</v>
      </c>
      <c r="Y1178" s="501">
        <v>44676.0</v>
      </c>
      <c r="Z1178" s="502">
        <v>45228.0</v>
      </c>
      <c r="AA1178" s="502">
        <v>45452.0</v>
      </c>
      <c r="AB1178" s="502">
        <v>45711.0</v>
      </c>
      <c r="AC1178" s="502">
        <v>46236.0</v>
      </c>
      <c r="AD1178" s="502"/>
      <c r="AE1178" s="502"/>
      <c r="AF1178" s="502"/>
      <c r="AG1178" s="502"/>
      <c r="AH1178" s="501" t="s">
        <v>10435</v>
      </c>
      <c r="AI1178" s="501">
        <v>42850.0</v>
      </c>
      <c r="AJ1178" s="501" t="s">
        <v>14695</v>
      </c>
      <c r="AK1178" s="501">
        <v>43695.0</v>
      </c>
      <c r="AL1178" s="501">
        <v>44150.0</v>
      </c>
      <c r="AM1178" s="501">
        <v>44676.0</v>
      </c>
      <c r="AN1178" s="501">
        <v>44676.0</v>
      </c>
      <c r="AO1178" s="501">
        <v>45228.0</v>
      </c>
      <c r="AP1178" s="501">
        <v>45452.0</v>
      </c>
      <c r="AQ1178" s="501">
        <v>45711.0</v>
      </c>
      <c r="AR1178" s="502">
        <v>46236.0</v>
      </c>
      <c r="AS1178" s="501"/>
      <c r="AT1178" s="501"/>
      <c r="AU1178" s="501"/>
      <c r="AV1178" s="501"/>
      <c r="AW1178" s="495" t="s">
        <v>1585</v>
      </c>
      <c r="AX1178" s="503" t="s">
        <v>8141</v>
      </c>
      <c r="AY1178" s="491"/>
      <c r="AZ1178" s="491"/>
      <c r="BA1178" s="491"/>
    </row>
    <row r="1179" ht="15.75" hidden="1" customHeight="1">
      <c r="A1179" s="469">
        <v>360.0</v>
      </c>
      <c r="B1179" s="469" t="s">
        <v>10</v>
      </c>
      <c r="C1179" s="612" t="s">
        <v>109</v>
      </c>
      <c r="D1179" s="612" t="s">
        <v>109</v>
      </c>
      <c r="E1179" s="612" t="s">
        <v>109</v>
      </c>
      <c r="F1179" s="613" t="s">
        <v>109</v>
      </c>
      <c r="G1179" s="612" t="s">
        <v>109</v>
      </c>
      <c r="H1179" s="612" t="s">
        <v>109</v>
      </c>
      <c r="I1179" s="610" t="s">
        <v>109</v>
      </c>
      <c r="J1179" s="613" t="s">
        <v>109</v>
      </c>
      <c r="K1179" s="623" t="s">
        <v>109</v>
      </c>
      <c r="L1179" s="612" t="s">
        <v>109</v>
      </c>
      <c r="M1179" s="623" t="s">
        <v>109</v>
      </c>
      <c r="N1179" s="612" t="s">
        <v>109</v>
      </c>
      <c r="O1179" s="612" t="s">
        <v>109</v>
      </c>
      <c r="P1179" s="612" t="s">
        <v>109</v>
      </c>
      <c r="Q1179" s="612" t="s">
        <v>109</v>
      </c>
      <c r="R1179" s="612" t="s">
        <v>109</v>
      </c>
      <c r="S1179" s="624" t="s">
        <v>109</v>
      </c>
      <c r="T1179" s="624" t="s">
        <v>109</v>
      </c>
      <c r="U1179" s="624" t="s">
        <v>109</v>
      </c>
      <c r="V1179" s="624" t="s">
        <v>109</v>
      </c>
      <c r="W1179" s="624" t="s">
        <v>109</v>
      </c>
      <c r="X1179" s="624" t="s">
        <v>109</v>
      </c>
      <c r="Y1179" s="624" t="s">
        <v>109</v>
      </c>
      <c r="Z1179" s="625" t="s">
        <v>109</v>
      </c>
      <c r="AA1179" s="625" t="s">
        <v>109</v>
      </c>
      <c r="AB1179" s="625" t="s">
        <v>109</v>
      </c>
      <c r="AC1179" s="625" t="s">
        <v>109</v>
      </c>
      <c r="AD1179" s="625" t="s">
        <v>109</v>
      </c>
      <c r="AE1179" s="625" t="s">
        <v>109</v>
      </c>
      <c r="AF1179" s="625"/>
      <c r="AG1179" s="625"/>
      <c r="AH1179" s="624" t="s">
        <v>109</v>
      </c>
      <c r="AI1179" s="624" t="s">
        <v>109</v>
      </c>
      <c r="AJ1179" s="624" t="s">
        <v>109</v>
      </c>
      <c r="AK1179" s="624" t="s">
        <v>109</v>
      </c>
      <c r="AL1179" s="624" t="s">
        <v>109</v>
      </c>
      <c r="AM1179" s="624" t="s">
        <v>109</v>
      </c>
      <c r="AN1179" s="624" t="s">
        <v>109</v>
      </c>
      <c r="AO1179" s="624" t="s">
        <v>109</v>
      </c>
      <c r="AP1179" s="624" t="s">
        <v>109</v>
      </c>
      <c r="AQ1179" s="624" t="s">
        <v>109</v>
      </c>
      <c r="AR1179" s="624" t="s">
        <v>109</v>
      </c>
      <c r="AS1179" s="624" t="s">
        <v>109</v>
      </c>
      <c r="AT1179" s="624" t="s">
        <v>109</v>
      </c>
      <c r="AU1179" s="624"/>
      <c r="AV1179" s="624"/>
      <c r="AW1179" s="612" t="s">
        <v>109</v>
      </c>
      <c r="AX1179" s="479" t="s">
        <v>109</v>
      </c>
      <c r="AY1179" s="480"/>
      <c r="AZ1179" s="480"/>
      <c r="BA1179" s="480"/>
    </row>
    <row r="1180" ht="15.75" hidden="1" customHeight="1">
      <c r="A1180" s="481">
        <v>360.0</v>
      </c>
      <c r="B1180" s="481" t="s">
        <v>2887</v>
      </c>
      <c r="C1180" s="481" t="s">
        <v>14696</v>
      </c>
      <c r="D1180" s="482">
        <v>46074.0</v>
      </c>
      <c r="E1180" s="483">
        <v>78.0</v>
      </c>
      <c r="F1180" s="484" t="s">
        <v>14697</v>
      </c>
      <c r="G1180" s="483" t="s">
        <v>14698</v>
      </c>
      <c r="H1180" s="483" t="s">
        <v>10455</v>
      </c>
      <c r="I1180" s="485" t="s">
        <v>14699</v>
      </c>
      <c r="J1180" s="485" t="s">
        <v>14697</v>
      </c>
      <c r="K1180" s="542" t="s">
        <v>1585</v>
      </c>
      <c r="L1180" s="487" t="s">
        <v>1585</v>
      </c>
      <c r="M1180" s="486" t="s">
        <v>10435</v>
      </c>
      <c r="N1180" s="483" t="s">
        <v>10435</v>
      </c>
      <c r="O1180" s="487" t="s">
        <v>1585</v>
      </c>
      <c r="P1180" s="487" t="s">
        <v>1585</v>
      </c>
      <c r="Q1180" s="487" t="s">
        <v>1585</v>
      </c>
      <c r="R1180" s="487" t="s">
        <v>1585</v>
      </c>
      <c r="S1180" s="488">
        <v>43065.0</v>
      </c>
      <c r="T1180" s="488">
        <v>43065.0</v>
      </c>
      <c r="U1180" s="488">
        <v>43492.0</v>
      </c>
      <c r="V1180" s="488">
        <v>43523.0</v>
      </c>
      <c r="W1180" s="488">
        <v>45440.0</v>
      </c>
      <c r="X1180" s="488">
        <v>45440.0</v>
      </c>
      <c r="Y1180" s="488" t="s">
        <v>14700</v>
      </c>
      <c r="Z1180" s="489">
        <v>45440.0</v>
      </c>
      <c r="AA1180" s="489">
        <v>45440.0</v>
      </c>
      <c r="AB1180" s="489">
        <v>46074.0</v>
      </c>
      <c r="AC1180" s="489">
        <v>46074.0</v>
      </c>
      <c r="AD1180" s="489"/>
      <c r="AE1180" s="489"/>
      <c r="AF1180" s="489"/>
      <c r="AG1180" s="489"/>
      <c r="AH1180" s="488">
        <v>43065.0</v>
      </c>
      <c r="AI1180" s="488">
        <v>43065.0</v>
      </c>
      <c r="AJ1180" s="488">
        <v>43492.0</v>
      </c>
      <c r="AK1180" s="488">
        <v>43492.0</v>
      </c>
      <c r="AL1180" s="488">
        <v>45440.0</v>
      </c>
      <c r="AM1180" s="488">
        <v>45440.0</v>
      </c>
      <c r="AN1180" s="488" t="s">
        <v>14700</v>
      </c>
      <c r="AO1180" s="488">
        <v>45440.0</v>
      </c>
      <c r="AP1180" s="488">
        <v>45440.0</v>
      </c>
      <c r="AQ1180" s="488">
        <v>46074.0</v>
      </c>
      <c r="AR1180" s="488">
        <v>46074.0</v>
      </c>
      <c r="AS1180" s="488"/>
      <c r="AT1180" s="488"/>
      <c r="AU1180" s="488"/>
      <c r="AV1180" s="488"/>
      <c r="AW1180" s="483" t="s">
        <v>1585</v>
      </c>
      <c r="AX1180" s="490" t="s">
        <v>14701</v>
      </c>
      <c r="AY1180" s="491"/>
      <c r="AZ1180" s="491"/>
      <c r="BA1180" s="491"/>
    </row>
    <row r="1181" ht="15.75" hidden="1" customHeight="1">
      <c r="A1181" s="492">
        <v>360.0</v>
      </c>
      <c r="B1181" s="492" t="s">
        <v>6643</v>
      </c>
      <c r="C1181" s="492" t="s">
        <v>14702</v>
      </c>
      <c r="D1181" s="494">
        <v>42857.0</v>
      </c>
      <c r="E1181" s="495" t="s">
        <v>10900</v>
      </c>
      <c r="F1181" s="496" t="s">
        <v>8144</v>
      </c>
      <c r="G1181" s="495" t="s">
        <v>14703</v>
      </c>
      <c r="H1181" s="495" t="s">
        <v>10489</v>
      </c>
      <c r="I1181" s="497" t="s">
        <v>14704</v>
      </c>
      <c r="J1181" s="497" t="s">
        <v>14705</v>
      </c>
      <c r="K1181" s="500" t="s">
        <v>10212</v>
      </c>
      <c r="L1181" s="569">
        <v>42857.0</v>
      </c>
      <c r="M1181" s="500" t="s">
        <v>10435</v>
      </c>
      <c r="N1181" s="495" t="s">
        <v>10435</v>
      </c>
      <c r="O1181" s="495" t="s">
        <v>10212</v>
      </c>
      <c r="P1181" s="569">
        <v>42857.0</v>
      </c>
      <c r="Q1181" s="499" t="s">
        <v>1585</v>
      </c>
      <c r="R1181" s="499" t="s">
        <v>1585</v>
      </c>
      <c r="S1181" s="501" t="s">
        <v>10435</v>
      </c>
      <c r="T1181" s="501">
        <v>42857.0</v>
      </c>
      <c r="U1181" s="501">
        <v>44342.0</v>
      </c>
      <c r="V1181" s="501">
        <v>44342.0</v>
      </c>
      <c r="W1181" s="501">
        <v>44342.0</v>
      </c>
      <c r="X1181" s="501">
        <v>44342.0</v>
      </c>
      <c r="Y1181" s="546" t="s">
        <v>1585</v>
      </c>
      <c r="Z1181" s="502"/>
      <c r="AA1181" s="502"/>
      <c r="AB1181" s="502"/>
      <c r="AC1181" s="502"/>
      <c r="AD1181" s="502"/>
      <c r="AE1181" s="502"/>
      <c r="AF1181" s="502"/>
      <c r="AG1181" s="502"/>
      <c r="AH1181" s="501" t="s">
        <v>10435</v>
      </c>
      <c r="AI1181" s="501">
        <v>42857.0</v>
      </c>
      <c r="AJ1181" s="501" t="s">
        <v>10033</v>
      </c>
      <c r="AK1181" s="501" t="s">
        <v>10033</v>
      </c>
      <c r="AL1181" s="546" t="s">
        <v>1585</v>
      </c>
      <c r="AM1181" s="501">
        <v>44475.0</v>
      </c>
      <c r="AN1181" s="546" t="s">
        <v>1585</v>
      </c>
      <c r="AO1181" s="502"/>
      <c r="AP1181" s="502"/>
      <c r="AQ1181" s="501"/>
      <c r="AR1181" s="501"/>
      <c r="AS1181" s="501"/>
      <c r="AT1181" s="501"/>
      <c r="AU1181" s="501"/>
      <c r="AV1181" s="501"/>
      <c r="AW1181" s="495" t="s">
        <v>1585</v>
      </c>
      <c r="AX1181" s="503" t="s">
        <v>8145</v>
      </c>
      <c r="AY1181" s="491"/>
      <c r="AZ1181" s="491"/>
      <c r="BA1181" s="491"/>
    </row>
    <row r="1182" ht="15.75" hidden="1" customHeight="1">
      <c r="A1182" s="469">
        <v>361.0</v>
      </c>
      <c r="B1182" s="469" t="s">
        <v>10</v>
      </c>
      <c r="C1182" s="469" t="s">
        <v>1539</v>
      </c>
      <c r="D1182" s="468" t="s">
        <v>1539</v>
      </c>
      <c r="E1182" s="468" t="s">
        <v>1539</v>
      </c>
      <c r="F1182" s="471" t="s">
        <v>1539</v>
      </c>
      <c r="G1182" s="468" t="s">
        <v>14706</v>
      </c>
      <c r="H1182" s="468" t="s">
        <v>1539</v>
      </c>
      <c r="I1182" s="472">
        <v>5.510941E9</v>
      </c>
      <c r="J1182" s="471" t="s">
        <v>14707</v>
      </c>
      <c r="K1182" s="475"/>
      <c r="L1182" s="468"/>
      <c r="M1182" s="475"/>
      <c r="N1182" s="468"/>
      <c r="O1182" s="468"/>
      <c r="P1182" s="468"/>
      <c r="Q1182" s="470">
        <v>45152.0</v>
      </c>
      <c r="R1182" s="470">
        <v>400.0</v>
      </c>
      <c r="S1182" s="478">
        <v>45152.0</v>
      </c>
      <c r="T1182" s="478">
        <v>45152.0</v>
      </c>
      <c r="U1182" s="478">
        <v>45152.0</v>
      </c>
      <c r="V1182" s="478">
        <v>45152.0</v>
      </c>
      <c r="W1182" s="478">
        <v>45152.0</v>
      </c>
      <c r="X1182" s="478">
        <v>45152.0</v>
      </c>
      <c r="Y1182" s="478">
        <v>45152.0</v>
      </c>
      <c r="Z1182" s="477">
        <v>45152.0</v>
      </c>
      <c r="AA1182" s="477"/>
      <c r="AB1182" s="477"/>
      <c r="AC1182" s="477"/>
      <c r="AD1182" s="477"/>
      <c r="AE1182" s="477"/>
      <c r="AF1182" s="477"/>
      <c r="AG1182" s="477"/>
      <c r="AH1182" s="478">
        <v>45152.0</v>
      </c>
      <c r="AI1182" s="478">
        <v>45152.0</v>
      </c>
      <c r="AJ1182" s="478">
        <v>45152.0</v>
      </c>
      <c r="AK1182" s="478">
        <v>45152.0</v>
      </c>
      <c r="AL1182" s="478">
        <v>45152.0</v>
      </c>
      <c r="AM1182" s="478">
        <v>45152.0</v>
      </c>
      <c r="AN1182" s="478">
        <v>45152.0</v>
      </c>
      <c r="AO1182" s="477">
        <v>45152.0</v>
      </c>
      <c r="AP1182" s="477"/>
      <c r="AQ1182" s="477"/>
      <c r="AR1182" s="478"/>
      <c r="AS1182" s="478"/>
      <c r="AT1182" s="478"/>
      <c r="AU1182" s="478"/>
      <c r="AV1182" s="478"/>
      <c r="AW1182" s="468"/>
      <c r="AX1182" s="538"/>
      <c r="AY1182" s="539"/>
      <c r="AZ1182" s="539"/>
      <c r="BA1182" s="539"/>
    </row>
    <row r="1183" ht="15.75" hidden="1" customHeight="1">
      <c r="A1183" s="481">
        <v>361.0</v>
      </c>
      <c r="B1183" s="481" t="s">
        <v>2887</v>
      </c>
      <c r="C1183" s="481" t="s">
        <v>14708</v>
      </c>
      <c r="D1183" s="482">
        <v>39685.0</v>
      </c>
      <c r="E1183" s="483">
        <v>70.0</v>
      </c>
      <c r="F1183" s="484" t="s">
        <v>2497</v>
      </c>
      <c r="G1183" s="483" t="s">
        <v>14709</v>
      </c>
      <c r="H1183" s="483" t="s">
        <v>10472</v>
      </c>
      <c r="I1183" s="485" t="s">
        <v>14710</v>
      </c>
      <c r="J1183" s="485" t="s">
        <v>14711</v>
      </c>
      <c r="K1183" s="486" t="s">
        <v>10053</v>
      </c>
      <c r="L1183" s="482">
        <v>38531.0</v>
      </c>
      <c r="M1183" s="486" t="s">
        <v>10435</v>
      </c>
      <c r="N1183" s="483" t="s">
        <v>10435</v>
      </c>
      <c r="O1183" s="483" t="s">
        <v>10335</v>
      </c>
      <c r="P1183" s="482">
        <v>44380.0</v>
      </c>
      <c r="Q1183" s="483" t="s">
        <v>14712</v>
      </c>
      <c r="R1183" s="482">
        <v>41404.0</v>
      </c>
      <c r="S1183" s="488">
        <v>44122.0</v>
      </c>
      <c r="T1183" s="488">
        <v>44122.0</v>
      </c>
      <c r="U1183" s="488">
        <v>44122.0</v>
      </c>
      <c r="V1183" s="488">
        <v>44122.0</v>
      </c>
      <c r="W1183" s="488">
        <v>44122.0</v>
      </c>
      <c r="X1183" s="488">
        <v>44366.0</v>
      </c>
      <c r="Y1183" s="488">
        <v>45049.0</v>
      </c>
      <c r="Z1183" s="489">
        <v>45049.0</v>
      </c>
      <c r="AA1183" s="489">
        <v>45975.0</v>
      </c>
      <c r="AB1183" s="489">
        <v>45975.0</v>
      </c>
      <c r="AC1183" s="489">
        <v>46043.0</v>
      </c>
      <c r="AD1183" s="489"/>
      <c r="AE1183" s="489"/>
      <c r="AF1183" s="489"/>
      <c r="AG1183" s="489"/>
      <c r="AH1183" s="488" t="s">
        <v>10381</v>
      </c>
      <c r="AI1183" s="488" t="s">
        <v>10033</v>
      </c>
      <c r="AJ1183" s="488" t="s">
        <v>10033</v>
      </c>
      <c r="AK1183" s="488" t="s">
        <v>10033</v>
      </c>
      <c r="AL1183" s="488" t="s">
        <v>10033</v>
      </c>
      <c r="AM1183" s="488">
        <v>22584.0</v>
      </c>
      <c r="AN1183" s="488">
        <v>45049.0</v>
      </c>
      <c r="AO1183" s="488">
        <v>45049.0</v>
      </c>
      <c r="AP1183" s="541" t="s">
        <v>10040</v>
      </c>
      <c r="AQ1183" s="488" t="s">
        <v>10040</v>
      </c>
      <c r="AR1183" s="541" t="s">
        <v>10040</v>
      </c>
      <c r="AS1183" s="488"/>
      <c r="AT1183" s="488"/>
      <c r="AU1183" s="488"/>
      <c r="AV1183" s="488"/>
      <c r="AW1183" s="544" t="s">
        <v>1585</v>
      </c>
      <c r="AX1183" s="490" t="s">
        <v>14713</v>
      </c>
      <c r="AY1183" s="491"/>
      <c r="AZ1183" s="491"/>
      <c r="BA1183" s="491"/>
    </row>
    <row r="1184" ht="15.75" hidden="1" customHeight="1">
      <c r="A1184" s="492">
        <v>361.0</v>
      </c>
      <c r="B1184" s="492" t="s">
        <v>6643</v>
      </c>
      <c r="C1184" s="492" t="s">
        <v>14714</v>
      </c>
      <c r="D1184" s="494">
        <v>42868.0</v>
      </c>
      <c r="E1184" s="495">
        <v>61.0</v>
      </c>
      <c r="F1184" s="496" t="s">
        <v>8148</v>
      </c>
      <c r="G1184" s="495" t="s">
        <v>14715</v>
      </c>
      <c r="H1184" s="495" t="s">
        <v>7680</v>
      </c>
      <c r="I1184" s="497" t="s">
        <v>14716</v>
      </c>
      <c r="J1184" s="545" t="s">
        <v>12</v>
      </c>
      <c r="K1184" s="500" t="s">
        <v>10212</v>
      </c>
      <c r="L1184" s="569">
        <v>42868.0</v>
      </c>
      <c r="M1184" s="500" t="s">
        <v>10435</v>
      </c>
      <c r="N1184" s="495" t="s">
        <v>10435</v>
      </c>
      <c r="O1184" s="499" t="s">
        <v>1585</v>
      </c>
      <c r="P1184" s="499" t="s">
        <v>1585</v>
      </c>
      <c r="Q1184" s="495" t="s">
        <v>10458</v>
      </c>
      <c r="R1184" s="569">
        <v>43409.0</v>
      </c>
      <c r="S1184" s="501" t="s">
        <v>10435</v>
      </c>
      <c r="T1184" s="501">
        <v>42868.0</v>
      </c>
      <c r="U1184" s="501">
        <v>43409.0</v>
      </c>
      <c r="V1184" s="501">
        <v>44122.0</v>
      </c>
      <c r="W1184" s="501">
        <v>44122.0</v>
      </c>
      <c r="X1184" s="501">
        <v>44488.0</v>
      </c>
      <c r="Y1184" s="501">
        <v>45049.0</v>
      </c>
      <c r="Z1184" s="502">
        <v>45049.0</v>
      </c>
      <c r="AA1184" s="502">
        <v>45975.0</v>
      </c>
      <c r="AB1184" s="502">
        <v>45975.0</v>
      </c>
      <c r="AC1184" s="502"/>
      <c r="AD1184" s="502"/>
      <c r="AE1184" s="502"/>
      <c r="AF1184" s="502"/>
      <c r="AG1184" s="502"/>
      <c r="AH1184" s="501" t="s">
        <v>10435</v>
      </c>
      <c r="AI1184" s="501">
        <v>42868.0</v>
      </c>
      <c r="AJ1184" s="501" t="s">
        <v>14717</v>
      </c>
      <c r="AK1184" s="501" t="s">
        <v>10033</v>
      </c>
      <c r="AL1184" s="501" t="s">
        <v>10033</v>
      </c>
      <c r="AM1184" s="501" t="s">
        <v>10033</v>
      </c>
      <c r="AN1184" s="501">
        <v>45049.0</v>
      </c>
      <c r="AO1184" s="501">
        <v>45049.0</v>
      </c>
      <c r="AP1184" s="501"/>
      <c r="AQ1184" s="501" t="s">
        <v>10040</v>
      </c>
      <c r="AR1184" s="501"/>
      <c r="AS1184" s="501"/>
      <c r="AT1184" s="501"/>
      <c r="AU1184" s="501"/>
      <c r="AV1184" s="501"/>
      <c r="AW1184" s="495" t="s">
        <v>1585</v>
      </c>
      <c r="AX1184" s="503" t="s">
        <v>8149</v>
      </c>
      <c r="AY1184" s="491"/>
      <c r="AZ1184" s="491"/>
      <c r="BA1184" s="491"/>
    </row>
    <row r="1185" ht="15.75" hidden="1" customHeight="1">
      <c r="A1185" s="469">
        <v>362.0</v>
      </c>
      <c r="B1185" s="469" t="s">
        <v>10</v>
      </c>
      <c r="C1185" s="469" t="s">
        <v>14718</v>
      </c>
      <c r="D1185" s="470">
        <v>44984.0</v>
      </c>
      <c r="E1185" s="468">
        <v>7.0</v>
      </c>
      <c r="F1185" s="471" t="s">
        <v>14719</v>
      </c>
      <c r="G1185" s="468" t="s">
        <v>14720</v>
      </c>
      <c r="H1185" s="468" t="s">
        <v>11707</v>
      </c>
      <c r="I1185" s="472" t="s">
        <v>14721</v>
      </c>
      <c r="J1185" s="471" t="s">
        <v>14722</v>
      </c>
      <c r="K1185" s="475" t="s">
        <v>10212</v>
      </c>
      <c r="L1185" s="470">
        <v>44984.0</v>
      </c>
      <c r="M1185" s="475" t="s">
        <v>10435</v>
      </c>
      <c r="N1185" s="468" t="s">
        <v>10435</v>
      </c>
      <c r="O1185" s="474" t="s">
        <v>1585</v>
      </c>
      <c r="P1185" s="474" t="s">
        <v>1585</v>
      </c>
      <c r="Q1185" s="474" t="s">
        <v>1585</v>
      </c>
      <c r="R1185" s="474" t="s">
        <v>1585</v>
      </c>
      <c r="S1185" s="478">
        <v>44573.0</v>
      </c>
      <c r="T1185" s="478">
        <v>44573.0</v>
      </c>
      <c r="U1185" s="478">
        <v>44573.0</v>
      </c>
      <c r="V1185" s="478">
        <v>44573.0</v>
      </c>
      <c r="W1185" s="478">
        <v>44573.0</v>
      </c>
      <c r="X1185" s="478">
        <v>44984.0</v>
      </c>
      <c r="Y1185" s="478">
        <v>44984.0</v>
      </c>
      <c r="Z1185" s="477"/>
      <c r="AA1185" s="477"/>
      <c r="AB1185" s="477"/>
      <c r="AC1185" s="477"/>
      <c r="AD1185" s="477"/>
      <c r="AE1185" s="477"/>
      <c r="AF1185" s="477"/>
      <c r="AG1185" s="477"/>
      <c r="AH1185" s="478">
        <v>44573.0</v>
      </c>
      <c r="AI1185" s="478">
        <v>44573.0</v>
      </c>
      <c r="AJ1185" s="478">
        <v>44573.0</v>
      </c>
      <c r="AK1185" s="478">
        <v>44573.0</v>
      </c>
      <c r="AL1185" s="478">
        <v>44573.0</v>
      </c>
      <c r="AM1185" s="478">
        <v>44573.0</v>
      </c>
      <c r="AN1185" s="478">
        <v>44984.0</v>
      </c>
      <c r="AO1185" s="478">
        <v>44984.0</v>
      </c>
      <c r="AP1185" s="478"/>
      <c r="AQ1185" s="478"/>
      <c r="AR1185" s="478"/>
      <c r="AS1185" s="478"/>
      <c r="AT1185" s="478"/>
      <c r="AU1185" s="478"/>
      <c r="AV1185" s="478"/>
      <c r="AW1185" s="468" t="s">
        <v>1585</v>
      </c>
      <c r="AX1185" s="538" t="s">
        <v>14723</v>
      </c>
      <c r="AY1185" s="539"/>
      <c r="AZ1185" s="539"/>
      <c r="BA1185" s="539"/>
    </row>
    <row r="1186" ht="15.75" hidden="1" customHeight="1">
      <c r="A1186" s="481">
        <v>362.0</v>
      </c>
      <c r="B1186" s="481" t="s">
        <v>2887</v>
      </c>
      <c r="C1186" s="481" t="s">
        <v>4129</v>
      </c>
      <c r="D1186" s="482">
        <v>23519.0</v>
      </c>
      <c r="E1186" s="602" t="s">
        <v>12</v>
      </c>
      <c r="F1186" s="607" t="s">
        <v>12</v>
      </c>
      <c r="G1186" s="483" t="s">
        <v>14724</v>
      </c>
      <c r="H1186" s="483" t="s">
        <v>14725</v>
      </c>
      <c r="I1186" s="485" t="s">
        <v>14726</v>
      </c>
      <c r="J1186" s="485" t="s">
        <v>14727</v>
      </c>
      <c r="K1186" s="486" t="s">
        <v>13708</v>
      </c>
      <c r="L1186" s="483" t="s">
        <v>14728</v>
      </c>
      <c r="M1186" s="486" t="s">
        <v>10435</v>
      </c>
      <c r="N1186" s="483" t="s">
        <v>10435</v>
      </c>
      <c r="O1186" s="487" t="s">
        <v>1585</v>
      </c>
      <c r="P1186" s="487" t="s">
        <v>1585</v>
      </c>
      <c r="Q1186" s="483" t="s">
        <v>14712</v>
      </c>
      <c r="R1186" s="482">
        <v>41404.0</v>
      </c>
      <c r="S1186" s="488">
        <v>42126.0</v>
      </c>
      <c r="T1186" s="488">
        <v>44122.0</v>
      </c>
      <c r="U1186" s="488">
        <v>44122.0</v>
      </c>
      <c r="V1186" s="488">
        <v>44122.0</v>
      </c>
      <c r="W1186" s="488">
        <v>44122.0</v>
      </c>
      <c r="X1186" s="488">
        <v>44366.0</v>
      </c>
      <c r="Y1186" s="488">
        <v>45133.0</v>
      </c>
      <c r="Z1186" s="489">
        <v>45133.0</v>
      </c>
      <c r="AA1186" s="489">
        <v>45409.0</v>
      </c>
      <c r="AB1186" s="489">
        <v>46151.0</v>
      </c>
      <c r="AC1186" s="489">
        <v>46151.0</v>
      </c>
      <c r="AD1186" s="489"/>
      <c r="AE1186" s="489"/>
      <c r="AF1186" s="489"/>
      <c r="AG1186" s="489"/>
      <c r="AH1186" s="488" t="s">
        <v>10381</v>
      </c>
      <c r="AI1186" s="488" t="s">
        <v>10033</v>
      </c>
      <c r="AJ1186" s="488" t="s">
        <v>10033</v>
      </c>
      <c r="AK1186" s="488" t="s">
        <v>10033</v>
      </c>
      <c r="AL1186" s="488" t="s">
        <v>10033</v>
      </c>
      <c r="AM1186" s="488">
        <v>44499.0</v>
      </c>
      <c r="AN1186" s="488">
        <v>45133.0</v>
      </c>
      <c r="AO1186" s="541" t="s">
        <v>10040</v>
      </c>
      <c r="AP1186" s="488"/>
      <c r="AQ1186" s="488" t="s">
        <v>10040</v>
      </c>
      <c r="AR1186" s="541" t="s">
        <v>10040</v>
      </c>
      <c r="AS1186" s="488"/>
      <c r="AT1186" s="488"/>
      <c r="AU1186" s="488"/>
      <c r="AV1186" s="488"/>
      <c r="AW1186" s="544" t="s">
        <v>1585</v>
      </c>
      <c r="AX1186" s="579" t="s">
        <v>12</v>
      </c>
      <c r="AY1186" s="491"/>
      <c r="AZ1186" s="491"/>
      <c r="BA1186" s="491"/>
    </row>
    <row r="1187" ht="15.75" hidden="1" customHeight="1">
      <c r="A1187" s="492">
        <v>362.0</v>
      </c>
      <c r="B1187" s="493" t="s">
        <v>6643</v>
      </c>
      <c r="C1187" s="492" t="s">
        <v>14729</v>
      </c>
      <c r="D1187" s="494">
        <v>42873.0</v>
      </c>
      <c r="E1187" s="495">
        <v>47.0</v>
      </c>
      <c r="F1187" s="496" t="s">
        <v>8151</v>
      </c>
      <c r="G1187" s="555" t="s">
        <v>12</v>
      </c>
      <c r="H1187" s="555" t="s">
        <v>12</v>
      </c>
      <c r="I1187" s="545" t="s">
        <v>12</v>
      </c>
      <c r="J1187" s="545" t="s">
        <v>12</v>
      </c>
      <c r="K1187" s="498" t="s">
        <v>1585</v>
      </c>
      <c r="L1187" s="499" t="s">
        <v>1585</v>
      </c>
      <c r="M1187" s="500" t="s">
        <v>10435</v>
      </c>
      <c r="N1187" s="495" t="s">
        <v>10435</v>
      </c>
      <c r="O1187" s="499" t="s">
        <v>1585</v>
      </c>
      <c r="P1187" s="499" t="s">
        <v>1585</v>
      </c>
      <c r="Q1187" s="499" t="s">
        <v>1585</v>
      </c>
      <c r="R1187" s="499" t="s">
        <v>1585</v>
      </c>
      <c r="S1187" s="546" t="s">
        <v>1585</v>
      </c>
      <c r="T1187" s="546" t="s">
        <v>1585</v>
      </c>
      <c r="U1187" s="546" t="s">
        <v>1585</v>
      </c>
      <c r="V1187" s="546" t="s">
        <v>1585</v>
      </c>
      <c r="W1187" s="546" t="s">
        <v>1585</v>
      </c>
      <c r="X1187" s="546" t="s">
        <v>1585</v>
      </c>
      <c r="Y1187" s="546" t="s">
        <v>1585</v>
      </c>
      <c r="Z1187" s="501"/>
      <c r="AA1187" s="501"/>
      <c r="AB1187" s="502"/>
      <c r="AC1187" s="502"/>
      <c r="AD1187" s="502"/>
      <c r="AE1187" s="502"/>
      <c r="AF1187" s="502"/>
      <c r="AG1187" s="502"/>
      <c r="AH1187" s="546" t="s">
        <v>1585</v>
      </c>
      <c r="AI1187" s="546" t="s">
        <v>1585</v>
      </c>
      <c r="AJ1187" s="546" t="s">
        <v>1585</v>
      </c>
      <c r="AK1187" s="546" t="s">
        <v>1585</v>
      </c>
      <c r="AL1187" s="546" t="s">
        <v>1585</v>
      </c>
      <c r="AM1187" s="546" t="s">
        <v>1585</v>
      </c>
      <c r="AN1187" s="546" t="s">
        <v>1585</v>
      </c>
      <c r="AO1187" s="501"/>
      <c r="AP1187" s="501"/>
      <c r="AQ1187" s="501"/>
      <c r="AR1187" s="501"/>
      <c r="AS1187" s="501"/>
      <c r="AT1187" s="501"/>
      <c r="AU1187" s="501"/>
      <c r="AV1187" s="501"/>
      <c r="AW1187" s="495" t="s">
        <v>1585</v>
      </c>
      <c r="AX1187" s="503" t="s">
        <v>8152</v>
      </c>
      <c r="AY1187" s="491"/>
      <c r="AZ1187" s="491"/>
      <c r="BA1187" s="491"/>
    </row>
    <row r="1188" ht="15.75" hidden="1" customHeight="1">
      <c r="A1188" s="469">
        <v>363.0</v>
      </c>
      <c r="B1188" s="469" t="s">
        <v>10</v>
      </c>
      <c r="C1188" s="469" t="s">
        <v>14730</v>
      </c>
      <c r="D1188" s="470">
        <v>37434.0</v>
      </c>
      <c r="E1188" s="468">
        <v>76.0</v>
      </c>
      <c r="F1188" s="471" t="s">
        <v>14731</v>
      </c>
      <c r="G1188" s="468" t="s">
        <v>14732</v>
      </c>
      <c r="H1188" s="468" t="s">
        <v>10472</v>
      </c>
      <c r="I1188" s="472" t="s">
        <v>14733</v>
      </c>
      <c r="J1188" s="613" t="s">
        <v>12</v>
      </c>
      <c r="K1188" s="475" t="s">
        <v>10038</v>
      </c>
      <c r="L1188" s="470">
        <v>38732.0</v>
      </c>
      <c r="M1188" s="475" t="s">
        <v>10435</v>
      </c>
      <c r="N1188" s="468" t="s">
        <v>10435</v>
      </c>
      <c r="O1188" s="468" t="s">
        <v>10335</v>
      </c>
      <c r="P1188" s="470">
        <v>43743.0</v>
      </c>
      <c r="Q1188" s="474" t="s">
        <v>1585</v>
      </c>
      <c r="R1188" s="474" t="s">
        <v>1585</v>
      </c>
      <c r="S1188" s="478">
        <v>42581.0</v>
      </c>
      <c r="T1188" s="478">
        <v>43310.0</v>
      </c>
      <c r="U1188" s="478">
        <v>43310.0</v>
      </c>
      <c r="V1188" s="478">
        <v>43743.0</v>
      </c>
      <c r="W1188" s="476">
        <v>44322.0</v>
      </c>
      <c r="X1188" s="476">
        <v>44322.0</v>
      </c>
      <c r="Y1188" s="476">
        <v>44322.0</v>
      </c>
      <c r="Z1188" s="477">
        <v>45204.0</v>
      </c>
      <c r="AA1188" s="477">
        <v>45515.0</v>
      </c>
      <c r="AB1188" s="477">
        <v>46208.0</v>
      </c>
      <c r="AC1188" s="477">
        <v>46208.0</v>
      </c>
      <c r="AD1188" s="477"/>
      <c r="AE1188" s="477"/>
      <c r="AF1188" s="477"/>
      <c r="AG1188" s="477"/>
      <c r="AH1188" s="478" t="s">
        <v>10381</v>
      </c>
      <c r="AI1188" s="478">
        <v>43310.0</v>
      </c>
      <c r="AJ1188" s="478">
        <v>43743.0</v>
      </c>
      <c r="AK1188" s="478">
        <v>43743.0</v>
      </c>
      <c r="AL1188" s="476">
        <v>44322.0</v>
      </c>
      <c r="AM1188" s="476">
        <v>44322.0</v>
      </c>
      <c r="AN1188" s="476">
        <v>44322.0</v>
      </c>
      <c r="AO1188" s="477">
        <v>45204.0</v>
      </c>
      <c r="AP1188" s="477">
        <v>45515.0</v>
      </c>
      <c r="AQ1188" s="477">
        <v>46208.0</v>
      </c>
      <c r="AR1188" s="477">
        <v>46208.0</v>
      </c>
      <c r="AS1188" s="478"/>
      <c r="AT1188" s="478"/>
      <c r="AU1188" s="478"/>
      <c r="AV1188" s="478"/>
      <c r="AW1188" s="468" t="s">
        <v>1585</v>
      </c>
      <c r="AX1188" s="538" t="s">
        <v>14734</v>
      </c>
      <c r="AY1188" s="539"/>
      <c r="AZ1188" s="539"/>
      <c r="BA1188" s="539"/>
    </row>
    <row r="1189" ht="15.75" hidden="1" customHeight="1">
      <c r="A1189" s="481">
        <v>363.0</v>
      </c>
      <c r="B1189" s="481" t="s">
        <v>2887</v>
      </c>
      <c r="C1189" s="481" t="s">
        <v>14735</v>
      </c>
      <c r="D1189" s="482">
        <v>39657.0</v>
      </c>
      <c r="E1189" s="483">
        <v>17.0</v>
      </c>
      <c r="F1189" s="484" t="s">
        <v>4133</v>
      </c>
      <c r="G1189" s="483" t="s">
        <v>14736</v>
      </c>
      <c r="H1189" s="483" t="s">
        <v>10970</v>
      </c>
      <c r="I1189" s="485" t="s">
        <v>14737</v>
      </c>
      <c r="J1189" s="485" t="s">
        <v>14738</v>
      </c>
      <c r="K1189" s="486" t="s">
        <v>10522</v>
      </c>
      <c r="L1189" s="482">
        <v>39658.0</v>
      </c>
      <c r="M1189" s="486" t="s">
        <v>10435</v>
      </c>
      <c r="N1189" s="483" t="s">
        <v>10435</v>
      </c>
      <c r="O1189" s="483" t="s">
        <v>10522</v>
      </c>
      <c r="P1189" s="482">
        <v>39658.0</v>
      </c>
      <c r="Q1189" s="483" t="s">
        <v>10261</v>
      </c>
      <c r="R1189" s="482">
        <v>39657.0</v>
      </c>
      <c r="S1189" s="488">
        <v>43041.0</v>
      </c>
      <c r="T1189" s="488">
        <v>43041.0</v>
      </c>
      <c r="U1189" s="488">
        <v>43470.0</v>
      </c>
      <c r="V1189" s="488">
        <v>43832.0</v>
      </c>
      <c r="W1189" s="488">
        <v>45595.0</v>
      </c>
      <c r="X1189" s="488">
        <v>45595.0</v>
      </c>
      <c r="Y1189" s="488">
        <v>45595.0</v>
      </c>
      <c r="Z1189" s="489">
        <v>45595.0</v>
      </c>
      <c r="AA1189" s="489">
        <v>45595.0</v>
      </c>
      <c r="AB1189" s="489">
        <v>45962.0</v>
      </c>
      <c r="AC1189" s="489"/>
      <c r="AD1189" s="489"/>
      <c r="AE1189" s="489"/>
      <c r="AF1189" s="489"/>
      <c r="AG1189" s="489"/>
      <c r="AH1189" s="488" t="s">
        <v>10381</v>
      </c>
      <c r="AI1189" s="488" t="s">
        <v>10033</v>
      </c>
      <c r="AJ1189" s="488">
        <v>43842.0</v>
      </c>
      <c r="AK1189" s="488">
        <v>43842.0</v>
      </c>
      <c r="AL1189" s="488">
        <v>43842.0</v>
      </c>
      <c r="AM1189" s="488">
        <v>43842.0</v>
      </c>
      <c r="AN1189" s="488">
        <v>45962.0</v>
      </c>
      <c r="AO1189" s="488">
        <v>45962.0</v>
      </c>
      <c r="AP1189" s="488">
        <v>45962.0</v>
      </c>
      <c r="AQ1189" s="488">
        <v>45962.0</v>
      </c>
      <c r="AR1189" s="488"/>
      <c r="AS1189" s="488"/>
      <c r="AT1189" s="488"/>
      <c r="AU1189" s="488"/>
      <c r="AV1189" s="488"/>
      <c r="AW1189" s="483" t="s">
        <v>1585</v>
      </c>
      <c r="AX1189" s="490" t="s">
        <v>14739</v>
      </c>
      <c r="AY1189" s="491"/>
      <c r="AZ1189" s="491"/>
      <c r="BA1189" s="491"/>
    </row>
    <row r="1190" ht="15.75" hidden="1" customHeight="1">
      <c r="A1190" s="492">
        <v>363.0</v>
      </c>
      <c r="B1190" s="493" t="s">
        <v>6643</v>
      </c>
      <c r="C1190" s="492" t="s">
        <v>14740</v>
      </c>
      <c r="D1190" s="494">
        <v>42877.0</v>
      </c>
      <c r="E1190" s="495">
        <v>97.0</v>
      </c>
      <c r="F1190" s="496" t="s">
        <v>8155</v>
      </c>
      <c r="G1190" s="495" t="s">
        <v>8154</v>
      </c>
      <c r="H1190" s="495" t="s">
        <v>11337</v>
      </c>
      <c r="I1190" s="545" t="s">
        <v>12</v>
      </c>
      <c r="J1190" s="497" t="s">
        <v>14741</v>
      </c>
      <c r="K1190" s="500" t="s">
        <v>10335</v>
      </c>
      <c r="L1190" s="569">
        <v>42878.0</v>
      </c>
      <c r="M1190" s="500" t="s">
        <v>10335</v>
      </c>
      <c r="N1190" s="569">
        <v>42878.0</v>
      </c>
      <c r="O1190" s="495" t="s">
        <v>10335</v>
      </c>
      <c r="P1190" s="569">
        <v>42878.0</v>
      </c>
      <c r="Q1190" s="495" t="s">
        <v>10458</v>
      </c>
      <c r="R1190" s="494">
        <v>44857.0</v>
      </c>
      <c r="S1190" s="546" t="s">
        <v>1585</v>
      </c>
      <c r="T1190" s="546" t="s">
        <v>1585</v>
      </c>
      <c r="U1190" s="501">
        <v>45618.0</v>
      </c>
      <c r="V1190" s="501">
        <v>45618.0</v>
      </c>
      <c r="W1190" s="501">
        <v>45618.0</v>
      </c>
      <c r="X1190" s="546" t="s">
        <v>1585</v>
      </c>
      <c r="Y1190" s="546" t="s">
        <v>1585</v>
      </c>
      <c r="Z1190" s="502"/>
      <c r="AA1190" s="502"/>
      <c r="AB1190" s="502"/>
      <c r="AC1190" s="502"/>
      <c r="AD1190" s="502"/>
      <c r="AE1190" s="502"/>
      <c r="AF1190" s="502"/>
      <c r="AG1190" s="502"/>
      <c r="AH1190" s="546" t="s">
        <v>1585</v>
      </c>
      <c r="AI1190" s="546" t="s">
        <v>1585</v>
      </c>
      <c r="AJ1190" s="501">
        <v>45618.0</v>
      </c>
      <c r="AK1190" s="501">
        <v>45618.0</v>
      </c>
      <c r="AL1190" s="501" t="s">
        <v>10033</v>
      </c>
      <c r="AM1190" s="546" t="s">
        <v>1585</v>
      </c>
      <c r="AN1190" s="546" t="s">
        <v>1585</v>
      </c>
      <c r="AO1190" s="501"/>
      <c r="AP1190" s="501"/>
      <c r="AQ1190" s="501" t="s">
        <v>10040</v>
      </c>
      <c r="AR1190" s="501"/>
      <c r="AS1190" s="501"/>
      <c r="AT1190" s="501"/>
      <c r="AU1190" s="501"/>
      <c r="AV1190" s="501"/>
      <c r="AW1190" s="575" t="s">
        <v>1585</v>
      </c>
      <c r="AX1190" s="503" t="s">
        <v>8156</v>
      </c>
      <c r="AY1190" s="491"/>
      <c r="AZ1190" s="491"/>
      <c r="BA1190" s="491"/>
    </row>
    <row r="1191" ht="15.75" customHeight="1">
      <c r="A1191" s="469">
        <v>364.0</v>
      </c>
      <c r="B1191" s="469" t="s">
        <v>10</v>
      </c>
      <c r="C1191" s="469" t="s">
        <v>14742</v>
      </c>
      <c r="D1191" s="578">
        <v>28488.0</v>
      </c>
      <c r="E1191" s="468">
        <v>95.0</v>
      </c>
      <c r="F1191" s="471" t="s">
        <v>1908</v>
      </c>
      <c r="G1191" s="468" t="s">
        <v>14743</v>
      </c>
      <c r="H1191" s="468" t="s">
        <v>10970</v>
      </c>
      <c r="I1191" s="472" t="s">
        <v>12402</v>
      </c>
      <c r="J1191" s="471" t="s">
        <v>12403</v>
      </c>
      <c r="K1191" s="473" t="s">
        <v>1585</v>
      </c>
      <c r="L1191" s="474" t="s">
        <v>1585</v>
      </c>
      <c r="M1191" s="475" t="s">
        <v>10435</v>
      </c>
      <c r="N1191" s="468" t="s">
        <v>10435</v>
      </c>
      <c r="O1191" s="474" t="s">
        <v>1585</v>
      </c>
      <c r="P1191" s="474" t="s">
        <v>1585</v>
      </c>
      <c r="Q1191" s="474" t="s">
        <v>1585</v>
      </c>
      <c r="R1191" s="474" t="s">
        <v>1585</v>
      </c>
      <c r="S1191" s="478">
        <v>44232.0</v>
      </c>
      <c r="T1191" s="478">
        <v>44232.0</v>
      </c>
      <c r="U1191" s="478">
        <v>44232.0</v>
      </c>
      <c r="V1191" s="478">
        <v>43758.0</v>
      </c>
      <c r="W1191" s="478">
        <v>44232.0</v>
      </c>
      <c r="X1191" s="478">
        <v>44232.0</v>
      </c>
      <c r="Y1191" s="476" t="s">
        <v>1585</v>
      </c>
      <c r="Z1191" s="477"/>
      <c r="AA1191" s="477"/>
      <c r="AB1191" s="477"/>
      <c r="AC1191" s="477"/>
      <c r="AD1191" s="477"/>
      <c r="AE1191" s="477"/>
      <c r="AF1191" s="477"/>
      <c r="AG1191" s="477"/>
      <c r="AH1191" s="478">
        <v>44232.0</v>
      </c>
      <c r="AI1191" s="478">
        <v>44232.0</v>
      </c>
      <c r="AJ1191" s="478" t="s">
        <v>10033</v>
      </c>
      <c r="AK1191" s="478" t="s">
        <v>10033</v>
      </c>
      <c r="AL1191" s="478" t="s">
        <v>14744</v>
      </c>
      <c r="AM1191" s="478">
        <v>44493.0</v>
      </c>
      <c r="AN1191" s="476" t="s">
        <v>1585</v>
      </c>
      <c r="AO1191" s="478"/>
      <c r="AP1191" s="478"/>
      <c r="AQ1191" s="478" t="s">
        <v>10040</v>
      </c>
      <c r="AR1191" s="478"/>
      <c r="AS1191" s="478"/>
      <c r="AT1191" s="478"/>
      <c r="AU1191" s="478"/>
      <c r="AV1191" s="478"/>
      <c r="AW1191" s="571" t="s">
        <v>1585</v>
      </c>
      <c r="AX1191" s="538" t="s">
        <v>14745</v>
      </c>
      <c r="AY1191" s="539"/>
      <c r="AZ1191" s="539"/>
      <c r="BA1191" s="539"/>
    </row>
    <row r="1192" ht="15.75" hidden="1" customHeight="1">
      <c r="A1192" s="481">
        <v>364.0</v>
      </c>
      <c r="B1192" s="481" t="s">
        <v>2887</v>
      </c>
      <c r="C1192" s="481" t="s">
        <v>4135</v>
      </c>
      <c r="D1192" s="482">
        <v>34789.0</v>
      </c>
      <c r="E1192" s="483" t="s">
        <v>4032</v>
      </c>
      <c r="F1192" s="484" t="s">
        <v>989</v>
      </c>
      <c r="G1192" s="483" t="s">
        <v>14746</v>
      </c>
      <c r="H1192" s="483" t="s">
        <v>10970</v>
      </c>
      <c r="I1192" s="485">
        <v>5.534564805E9</v>
      </c>
      <c r="J1192" s="485" t="s">
        <v>14747</v>
      </c>
      <c r="K1192" s="542" t="s">
        <v>1585</v>
      </c>
      <c r="L1192" s="487" t="s">
        <v>1585</v>
      </c>
      <c r="M1192" s="486" t="s">
        <v>10435</v>
      </c>
      <c r="N1192" s="483" t="s">
        <v>10435</v>
      </c>
      <c r="O1192" s="487" t="s">
        <v>1585</v>
      </c>
      <c r="P1192" s="487" t="s">
        <v>1585</v>
      </c>
      <c r="Q1192" s="487" t="s">
        <v>1585</v>
      </c>
      <c r="R1192" s="487" t="s">
        <v>1585</v>
      </c>
      <c r="S1192" s="572" t="s">
        <v>1585</v>
      </c>
      <c r="T1192" s="572" t="s">
        <v>1585</v>
      </c>
      <c r="U1192" s="572" t="s">
        <v>1585</v>
      </c>
      <c r="V1192" s="572" t="s">
        <v>1585</v>
      </c>
      <c r="W1192" s="572" t="s">
        <v>1585</v>
      </c>
      <c r="X1192" s="572" t="s">
        <v>1585</v>
      </c>
      <c r="Y1192" s="572" t="s">
        <v>1585</v>
      </c>
      <c r="Z1192" s="489"/>
      <c r="AA1192" s="489"/>
      <c r="AB1192" s="489"/>
      <c r="AC1192" s="489"/>
      <c r="AD1192" s="489"/>
      <c r="AE1192" s="489"/>
      <c r="AF1192" s="489"/>
      <c r="AG1192" s="489"/>
      <c r="AH1192" s="572" t="s">
        <v>1585</v>
      </c>
      <c r="AI1192" s="572" t="s">
        <v>1585</v>
      </c>
      <c r="AJ1192" s="572" t="s">
        <v>1585</v>
      </c>
      <c r="AK1192" s="572" t="s">
        <v>1585</v>
      </c>
      <c r="AL1192" s="572" t="s">
        <v>1585</v>
      </c>
      <c r="AM1192" s="488">
        <v>44478.0</v>
      </c>
      <c r="AN1192" s="572" t="s">
        <v>1585</v>
      </c>
      <c r="AO1192" s="488"/>
      <c r="AP1192" s="488">
        <v>45580.0</v>
      </c>
      <c r="AQ1192" s="488"/>
      <c r="AR1192" s="488"/>
      <c r="AS1192" s="488"/>
      <c r="AT1192" s="488"/>
      <c r="AU1192" s="488"/>
      <c r="AV1192" s="488"/>
      <c r="AW1192" s="483" t="s">
        <v>1585</v>
      </c>
      <c r="AX1192" s="490"/>
      <c r="AY1192" s="491"/>
      <c r="AZ1192" s="491"/>
      <c r="BA1192" s="491"/>
    </row>
    <row r="1193" ht="15.75" hidden="1" customHeight="1">
      <c r="A1193" s="492">
        <v>364.0</v>
      </c>
      <c r="B1193" s="492" t="s">
        <v>6643</v>
      </c>
      <c r="C1193" s="492" t="s">
        <v>14748</v>
      </c>
      <c r="D1193" s="494">
        <v>42890.0</v>
      </c>
      <c r="E1193" s="495" t="s">
        <v>13702</v>
      </c>
      <c r="F1193" s="496" t="s">
        <v>8159</v>
      </c>
      <c r="G1193" s="495" t="s">
        <v>14749</v>
      </c>
      <c r="H1193" s="495" t="s">
        <v>11156</v>
      </c>
      <c r="I1193" s="497" t="s">
        <v>14750</v>
      </c>
      <c r="J1193" s="545" t="s">
        <v>12</v>
      </c>
      <c r="K1193" s="500" t="s">
        <v>10212</v>
      </c>
      <c r="L1193" s="569">
        <v>42891.0</v>
      </c>
      <c r="M1193" s="500" t="s">
        <v>10435</v>
      </c>
      <c r="N1193" s="495" t="s">
        <v>10435</v>
      </c>
      <c r="O1193" s="495" t="s">
        <v>10212</v>
      </c>
      <c r="P1193" s="569">
        <v>42891.0</v>
      </c>
      <c r="Q1193" s="499" t="s">
        <v>1585</v>
      </c>
      <c r="R1193" s="499" t="s">
        <v>1585</v>
      </c>
      <c r="S1193" s="501" t="s">
        <v>10435</v>
      </c>
      <c r="T1193" s="501">
        <v>42891.0</v>
      </c>
      <c r="U1193" s="501">
        <v>43328.0</v>
      </c>
      <c r="V1193" s="501">
        <v>45809.0</v>
      </c>
      <c r="W1193" s="501">
        <v>45809.0</v>
      </c>
      <c r="X1193" s="501">
        <v>45809.0</v>
      </c>
      <c r="Y1193" s="501">
        <v>45809.0</v>
      </c>
      <c r="Z1193" s="502">
        <v>45809.0</v>
      </c>
      <c r="AA1193" s="502">
        <v>45809.0</v>
      </c>
      <c r="AB1193" s="502">
        <v>45809.0</v>
      </c>
      <c r="AC1193" s="502"/>
      <c r="AD1193" s="502"/>
      <c r="AE1193" s="502"/>
      <c r="AF1193" s="502"/>
      <c r="AG1193" s="502"/>
      <c r="AH1193" s="501" t="s">
        <v>10435</v>
      </c>
      <c r="AI1193" s="501">
        <v>42891.0</v>
      </c>
      <c r="AJ1193" s="501">
        <v>45809.0</v>
      </c>
      <c r="AK1193" s="501">
        <v>45809.0</v>
      </c>
      <c r="AL1193" s="501">
        <v>45809.0</v>
      </c>
      <c r="AM1193" s="501">
        <v>45809.0</v>
      </c>
      <c r="AN1193" s="501">
        <v>45809.0</v>
      </c>
      <c r="AO1193" s="501">
        <v>45809.0</v>
      </c>
      <c r="AP1193" s="501">
        <v>45809.0</v>
      </c>
      <c r="AQ1193" s="501">
        <v>45942.0</v>
      </c>
      <c r="AR1193" s="501"/>
      <c r="AS1193" s="501"/>
      <c r="AT1193" s="501"/>
      <c r="AU1193" s="501"/>
      <c r="AV1193" s="501"/>
      <c r="AW1193" s="495" t="s">
        <v>1585</v>
      </c>
      <c r="AX1193" s="503" t="s">
        <v>8160</v>
      </c>
      <c r="AY1193" s="491"/>
      <c r="AZ1193" s="491"/>
      <c r="BA1193" s="491"/>
    </row>
    <row r="1194" ht="15.75" hidden="1" customHeight="1">
      <c r="A1194" s="469">
        <v>365.0</v>
      </c>
      <c r="B1194" s="469" t="s">
        <v>10</v>
      </c>
      <c r="C1194" s="469" t="s">
        <v>14751</v>
      </c>
      <c r="D1194" s="470">
        <v>40819.0</v>
      </c>
      <c r="E1194" s="468">
        <v>81.0</v>
      </c>
      <c r="F1194" s="471" t="s">
        <v>14752</v>
      </c>
      <c r="G1194" s="468" t="s">
        <v>13084</v>
      </c>
      <c r="H1194" s="468" t="s">
        <v>10446</v>
      </c>
      <c r="I1194" s="472">
        <v>5.520755931E9</v>
      </c>
      <c r="J1194" s="471" t="s">
        <v>14753</v>
      </c>
      <c r="K1194" s="475" t="s">
        <v>10123</v>
      </c>
      <c r="L1194" s="468" t="s">
        <v>14754</v>
      </c>
      <c r="M1194" s="475" t="s">
        <v>10435</v>
      </c>
      <c r="N1194" s="468" t="s">
        <v>10435</v>
      </c>
      <c r="O1194" s="474" t="s">
        <v>1585</v>
      </c>
      <c r="P1194" s="474" t="s">
        <v>1585</v>
      </c>
      <c r="Q1194" s="474" t="s">
        <v>1585</v>
      </c>
      <c r="R1194" s="470">
        <v>41214.0</v>
      </c>
      <c r="S1194" s="478">
        <v>43408.0</v>
      </c>
      <c r="T1194" s="478">
        <v>43758.0</v>
      </c>
      <c r="U1194" s="478">
        <v>43408.0</v>
      </c>
      <c r="V1194" s="478">
        <v>43758.0</v>
      </c>
      <c r="W1194" s="478">
        <v>44114.0</v>
      </c>
      <c r="X1194" s="478">
        <v>44473.0</v>
      </c>
      <c r="Y1194" s="478">
        <v>44849.0</v>
      </c>
      <c r="Z1194" s="477">
        <v>45559.0</v>
      </c>
      <c r="AA1194" s="477">
        <v>45559.0</v>
      </c>
      <c r="AB1194" s="477"/>
      <c r="AC1194" s="477"/>
      <c r="AD1194" s="477"/>
      <c r="AE1194" s="477"/>
      <c r="AF1194" s="477"/>
      <c r="AG1194" s="477"/>
      <c r="AH1194" s="478" t="s">
        <v>10381</v>
      </c>
      <c r="AI1194" s="478" t="s">
        <v>10033</v>
      </c>
      <c r="AJ1194" s="478" t="s">
        <v>10033</v>
      </c>
      <c r="AK1194" s="478" t="s">
        <v>10033</v>
      </c>
      <c r="AL1194" s="478" t="s">
        <v>14755</v>
      </c>
      <c r="AM1194" s="478">
        <v>44473.0</v>
      </c>
      <c r="AN1194" s="478" t="s">
        <v>10033</v>
      </c>
      <c r="AO1194" s="478">
        <v>45559.0</v>
      </c>
      <c r="AP1194" s="478">
        <v>45559.0</v>
      </c>
      <c r="AQ1194" s="478"/>
      <c r="AR1194" s="478"/>
      <c r="AS1194" s="478"/>
      <c r="AT1194" s="478"/>
      <c r="AU1194" s="478"/>
      <c r="AV1194" s="478"/>
      <c r="AW1194" s="571" t="s">
        <v>1585</v>
      </c>
      <c r="AX1194" s="538" t="s">
        <v>14756</v>
      </c>
      <c r="AY1194" s="539"/>
      <c r="AZ1194" s="539"/>
      <c r="BA1194" s="539"/>
    </row>
    <row r="1195" ht="15.75" hidden="1" customHeight="1">
      <c r="A1195" s="481">
        <v>365.0</v>
      </c>
      <c r="B1195" s="481" t="s">
        <v>2887</v>
      </c>
      <c r="C1195" s="481" t="s">
        <v>4139</v>
      </c>
      <c r="D1195" s="482">
        <v>23883.0</v>
      </c>
      <c r="E1195" s="602" t="s">
        <v>12</v>
      </c>
      <c r="F1195" s="607" t="s">
        <v>12</v>
      </c>
      <c r="G1195" s="483" t="s">
        <v>14757</v>
      </c>
      <c r="H1195" s="483" t="s">
        <v>14757</v>
      </c>
      <c r="I1195" s="485" t="s">
        <v>14757</v>
      </c>
      <c r="J1195" s="485" t="s">
        <v>14757</v>
      </c>
      <c r="K1195" s="486" t="s">
        <v>14757</v>
      </c>
      <c r="L1195" s="483" t="s">
        <v>14757</v>
      </c>
      <c r="M1195" s="486" t="s">
        <v>14757</v>
      </c>
      <c r="N1195" s="483" t="s">
        <v>14757</v>
      </c>
      <c r="O1195" s="483" t="s">
        <v>14757</v>
      </c>
      <c r="P1195" s="483" t="s">
        <v>14757</v>
      </c>
      <c r="Q1195" s="483" t="s">
        <v>14757</v>
      </c>
      <c r="R1195" s="483" t="s">
        <v>14757</v>
      </c>
      <c r="S1195" s="488" t="s">
        <v>14757</v>
      </c>
      <c r="T1195" s="488" t="s">
        <v>14757</v>
      </c>
      <c r="U1195" s="488" t="s">
        <v>14757</v>
      </c>
      <c r="V1195" s="488" t="s">
        <v>14757</v>
      </c>
      <c r="W1195" s="488" t="s">
        <v>14757</v>
      </c>
      <c r="X1195" s="488" t="s">
        <v>14757</v>
      </c>
      <c r="Y1195" s="488" t="s">
        <v>14757</v>
      </c>
      <c r="Z1195" s="489" t="s">
        <v>14757</v>
      </c>
      <c r="AA1195" s="489" t="s">
        <v>14757</v>
      </c>
      <c r="AB1195" s="489" t="s">
        <v>14757</v>
      </c>
      <c r="AC1195" s="489" t="s">
        <v>14757</v>
      </c>
      <c r="AD1195" s="489" t="s">
        <v>14757</v>
      </c>
      <c r="AE1195" s="489" t="s">
        <v>14757</v>
      </c>
      <c r="AF1195" s="489"/>
      <c r="AG1195" s="489"/>
      <c r="AH1195" s="488" t="s">
        <v>14757</v>
      </c>
      <c r="AI1195" s="488" t="s">
        <v>14757</v>
      </c>
      <c r="AJ1195" s="488" t="s">
        <v>14757</v>
      </c>
      <c r="AK1195" s="488" t="s">
        <v>14757</v>
      </c>
      <c r="AL1195" s="488" t="s">
        <v>14757</v>
      </c>
      <c r="AM1195" s="488" t="s">
        <v>14757</v>
      </c>
      <c r="AN1195" s="488" t="s">
        <v>14757</v>
      </c>
      <c r="AO1195" s="488" t="s">
        <v>14757</v>
      </c>
      <c r="AP1195" s="489" t="s">
        <v>14757</v>
      </c>
      <c r="AQ1195" s="489" t="s">
        <v>14757</v>
      </c>
      <c r="AR1195" s="488" t="s">
        <v>14757</v>
      </c>
      <c r="AS1195" s="488" t="s">
        <v>14757</v>
      </c>
      <c r="AT1195" s="488" t="s">
        <v>14757</v>
      </c>
      <c r="AU1195" s="488"/>
      <c r="AV1195" s="488"/>
      <c r="AW1195" s="483" t="s">
        <v>14757</v>
      </c>
      <c r="AX1195" s="490" t="s">
        <v>14757</v>
      </c>
      <c r="AY1195" s="491"/>
      <c r="AZ1195" s="491"/>
      <c r="BA1195" s="491"/>
    </row>
    <row r="1196" ht="15.75" hidden="1" customHeight="1">
      <c r="A1196" s="492">
        <v>365.0</v>
      </c>
      <c r="B1196" s="492" t="s">
        <v>6643</v>
      </c>
      <c r="C1196" s="492" t="s">
        <v>14758</v>
      </c>
      <c r="D1196" s="494">
        <v>42895.0</v>
      </c>
      <c r="E1196" s="495">
        <v>54.0</v>
      </c>
      <c r="F1196" s="496" t="s">
        <v>8162</v>
      </c>
      <c r="G1196" s="495" t="s">
        <v>14759</v>
      </c>
      <c r="H1196" s="495" t="s">
        <v>8206</v>
      </c>
      <c r="I1196" s="497">
        <v>5.574225144E9</v>
      </c>
      <c r="J1196" s="497" t="s">
        <v>14760</v>
      </c>
      <c r="K1196" s="500" t="s">
        <v>10522</v>
      </c>
      <c r="L1196" s="569">
        <v>42896.0</v>
      </c>
      <c r="M1196" s="500" t="s">
        <v>10435</v>
      </c>
      <c r="N1196" s="495" t="s">
        <v>10435</v>
      </c>
      <c r="O1196" s="499" t="s">
        <v>1585</v>
      </c>
      <c r="P1196" s="499" t="s">
        <v>1585</v>
      </c>
      <c r="Q1196" s="495" t="s">
        <v>10458</v>
      </c>
      <c r="R1196" s="494">
        <v>43026.0</v>
      </c>
      <c r="S1196" s="501" t="s">
        <v>10435</v>
      </c>
      <c r="T1196" s="501">
        <v>42896.0</v>
      </c>
      <c r="U1196" s="501" t="s">
        <v>14761</v>
      </c>
      <c r="V1196" s="501">
        <v>45582.0</v>
      </c>
      <c r="W1196" s="501">
        <v>45582.0</v>
      </c>
      <c r="X1196" s="546" t="s">
        <v>1585</v>
      </c>
      <c r="Y1196" s="546" t="s">
        <v>1585</v>
      </c>
      <c r="Z1196" s="501"/>
      <c r="AA1196" s="501"/>
      <c r="AB1196" s="502"/>
      <c r="AC1196" s="502"/>
      <c r="AD1196" s="502"/>
      <c r="AE1196" s="502"/>
      <c r="AF1196" s="502"/>
      <c r="AG1196" s="502"/>
      <c r="AH1196" s="501" t="s">
        <v>10435</v>
      </c>
      <c r="AI1196" s="501">
        <v>42896.0</v>
      </c>
      <c r="AJ1196" s="501" t="s">
        <v>14762</v>
      </c>
      <c r="AK1196" s="501" t="s">
        <v>14763</v>
      </c>
      <c r="AL1196" s="501" t="s">
        <v>10033</v>
      </c>
      <c r="AM1196" s="501">
        <v>44453.0</v>
      </c>
      <c r="AN1196" s="501" t="s">
        <v>10033</v>
      </c>
      <c r="AO1196" s="501"/>
      <c r="AP1196" s="501" t="s">
        <v>10040</v>
      </c>
      <c r="AQ1196" s="502" t="s">
        <v>10040</v>
      </c>
      <c r="AR1196" s="502"/>
      <c r="AS1196" s="501"/>
      <c r="AT1196" s="501"/>
      <c r="AU1196" s="501"/>
      <c r="AV1196" s="501"/>
      <c r="AW1196" s="575">
        <v>54.0</v>
      </c>
      <c r="AX1196" s="503" t="s">
        <v>8163</v>
      </c>
      <c r="AY1196" s="491"/>
      <c r="AZ1196" s="491"/>
      <c r="BA1196" s="491"/>
    </row>
    <row r="1197" ht="15.75" hidden="1" customHeight="1">
      <c r="A1197" s="469">
        <v>366.0</v>
      </c>
      <c r="B1197" s="469" t="s">
        <v>10</v>
      </c>
      <c r="C1197" s="469" t="s">
        <v>14764</v>
      </c>
      <c r="D1197" s="578">
        <v>39445.0</v>
      </c>
      <c r="E1197" s="468">
        <v>72.0</v>
      </c>
      <c r="F1197" s="471" t="s">
        <v>14765</v>
      </c>
      <c r="G1197" s="468" t="s">
        <v>14766</v>
      </c>
      <c r="H1197" s="468" t="s">
        <v>14767</v>
      </c>
      <c r="I1197" s="472" t="s">
        <v>14768</v>
      </c>
      <c r="J1197" s="471" t="s">
        <v>14769</v>
      </c>
      <c r="K1197" s="475" t="s">
        <v>10038</v>
      </c>
      <c r="L1197" s="470">
        <v>38432.0</v>
      </c>
      <c r="M1197" s="475" t="s">
        <v>10123</v>
      </c>
      <c r="N1197" s="470">
        <v>42211.0</v>
      </c>
      <c r="O1197" s="468" t="s">
        <v>10038</v>
      </c>
      <c r="P1197" s="470">
        <v>38432.0</v>
      </c>
      <c r="Q1197" s="474" t="s">
        <v>1585</v>
      </c>
      <c r="R1197" s="474" t="s">
        <v>1585</v>
      </c>
      <c r="S1197" s="478">
        <v>42487.0</v>
      </c>
      <c r="T1197" s="478">
        <v>43028.0</v>
      </c>
      <c r="U1197" s="478">
        <v>43394.0</v>
      </c>
      <c r="V1197" s="478">
        <v>43722.0</v>
      </c>
      <c r="W1197" s="478">
        <v>44101.0</v>
      </c>
      <c r="X1197" s="476" t="s">
        <v>1585</v>
      </c>
      <c r="Y1197" s="476" t="s">
        <v>1585</v>
      </c>
      <c r="Z1197" s="477"/>
      <c r="AA1197" s="477"/>
      <c r="AB1197" s="477"/>
      <c r="AC1197" s="477"/>
      <c r="AD1197" s="477"/>
      <c r="AE1197" s="477"/>
      <c r="AF1197" s="477"/>
      <c r="AG1197" s="477"/>
      <c r="AH1197" s="478" t="s">
        <v>10381</v>
      </c>
      <c r="AI1197" s="478">
        <v>43028.0</v>
      </c>
      <c r="AJ1197" s="478">
        <v>43394.0</v>
      </c>
      <c r="AK1197" s="478">
        <v>43722.0</v>
      </c>
      <c r="AL1197" s="478">
        <v>44101.0</v>
      </c>
      <c r="AM1197" s="476" t="s">
        <v>1585</v>
      </c>
      <c r="AN1197" s="476" t="s">
        <v>1585</v>
      </c>
      <c r="AO1197" s="478"/>
      <c r="AP1197" s="478"/>
      <c r="AQ1197" s="478" t="s">
        <v>10040</v>
      </c>
      <c r="AR1197" s="478"/>
      <c r="AS1197" s="478"/>
      <c r="AT1197" s="478"/>
      <c r="AU1197" s="478"/>
      <c r="AV1197" s="478"/>
      <c r="AW1197" s="468" t="s">
        <v>1585</v>
      </c>
      <c r="AX1197" s="538" t="s">
        <v>14770</v>
      </c>
      <c r="AY1197" s="539"/>
      <c r="AZ1197" s="539"/>
      <c r="BA1197" s="539"/>
    </row>
    <row r="1198" ht="15.75" hidden="1" customHeight="1">
      <c r="A1198" s="481">
        <v>366.0</v>
      </c>
      <c r="B1198" s="481" t="s">
        <v>2887</v>
      </c>
      <c r="C1198" s="481" t="s">
        <v>14771</v>
      </c>
      <c r="D1198" s="482">
        <v>41293.0</v>
      </c>
      <c r="E1198" s="483">
        <v>62.0</v>
      </c>
      <c r="F1198" s="484" t="s">
        <v>4145</v>
      </c>
      <c r="G1198" s="483" t="s">
        <v>14772</v>
      </c>
      <c r="H1198" s="483" t="s">
        <v>10498</v>
      </c>
      <c r="I1198" s="485">
        <v>5.580086024E9</v>
      </c>
      <c r="J1198" s="485" t="s">
        <v>14773</v>
      </c>
      <c r="K1198" s="486" t="s">
        <v>10522</v>
      </c>
      <c r="L1198" s="482">
        <v>41293.0</v>
      </c>
      <c r="M1198" s="486" t="s">
        <v>10435</v>
      </c>
      <c r="N1198" s="483" t="s">
        <v>10435</v>
      </c>
      <c r="O1198" s="487" t="s">
        <v>1585</v>
      </c>
      <c r="P1198" s="487" t="s">
        <v>1585</v>
      </c>
      <c r="Q1198" s="487" t="s">
        <v>1585</v>
      </c>
      <c r="R1198" s="487" t="s">
        <v>1585</v>
      </c>
      <c r="S1198" s="488">
        <v>42659.0</v>
      </c>
      <c r="T1198" s="488">
        <v>44493.0</v>
      </c>
      <c r="U1198" s="488">
        <v>44493.0</v>
      </c>
      <c r="V1198" s="488">
        <v>44493.0</v>
      </c>
      <c r="W1198" s="488">
        <v>44493.0</v>
      </c>
      <c r="X1198" s="488">
        <v>44493.0</v>
      </c>
      <c r="Y1198" s="488">
        <v>44928.0</v>
      </c>
      <c r="Z1198" s="489">
        <v>45585.0</v>
      </c>
      <c r="AA1198" s="489">
        <v>45585.0</v>
      </c>
      <c r="AB1198" s="489"/>
      <c r="AC1198" s="489"/>
      <c r="AD1198" s="489"/>
      <c r="AE1198" s="489"/>
      <c r="AF1198" s="489"/>
      <c r="AG1198" s="489"/>
      <c r="AH1198" s="488">
        <v>42659.0</v>
      </c>
      <c r="AI1198" s="488" t="s">
        <v>10033</v>
      </c>
      <c r="AJ1198" s="488" t="s">
        <v>10033</v>
      </c>
      <c r="AK1198" s="488" t="s">
        <v>10033</v>
      </c>
      <c r="AL1198" s="488">
        <v>44928.0</v>
      </c>
      <c r="AM1198" s="488" t="s">
        <v>10033</v>
      </c>
      <c r="AN1198" s="488">
        <v>44928.0</v>
      </c>
      <c r="AO1198" s="488">
        <v>45585.0</v>
      </c>
      <c r="AP1198" s="489">
        <v>45585.0</v>
      </c>
      <c r="AQ1198" s="488" t="s">
        <v>10040</v>
      </c>
      <c r="AR1198" s="488"/>
      <c r="AS1198" s="488"/>
      <c r="AT1198" s="488"/>
      <c r="AU1198" s="488"/>
      <c r="AV1198" s="488"/>
      <c r="AW1198" s="483" t="s">
        <v>1585</v>
      </c>
      <c r="AX1198" s="490" t="s">
        <v>4146</v>
      </c>
      <c r="AY1198" s="491"/>
      <c r="AZ1198" s="491"/>
      <c r="BA1198" s="491"/>
    </row>
    <row r="1199" ht="15.75" hidden="1" customHeight="1">
      <c r="A1199" s="492">
        <v>366.0</v>
      </c>
      <c r="B1199" s="492" t="s">
        <v>6643</v>
      </c>
      <c r="C1199" s="492" t="s">
        <v>14774</v>
      </c>
      <c r="D1199" s="494">
        <v>42971.0</v>
      </c>
      <c r="E1199" s="495" t="s">
        <v>14775</v>
      </c>
      <c r="F1199" s="496" t="s">
        <v>8166</v>
      </c>
      <c r="G1199" s="495" t="s">
        <v>14776</v>
      </c>
      <c r="H1199" s="495" t="s">
        <v>10970</v>
      </c>
      <c r="I1199" s="497">
        <v>5.631183333E9</v>
      </c>
      <c r="J1199" s="497" t="s">
        <v>14777</v>
      </c>
      <c r="K1199" s="500" t="s">
        <v>10212</v>
      </c>
      <c r="L1199" s="569">
        <v>42970.0</v>
      </c>
      <c r="M1199" s="500" t="s">
        <v>10435</v>
      </c>
      <c r="N1199" s="495" t="s">
        <v>10435</v>
      </c>
      <c r="O1199" s="499" t="s">
        <v>1585</v>
      </c>
      <c r="P1199" s="499" t="s">
        <v>1585</v>
      </c>
      <c r="Q1199" s="499" t="s">
        <v>1585</v>
      </c>
      <c r="R1199" s="499" t="s">
        <v>1585</v>
      </c>
      <c r="S1199" s="501" t="s">
        <v>10435</v>
      </c>
      <c r="T1199" s="501">
        <v>44629.0</v>
      </c>
      <c r="U1199" s="501">
        <v>44629.0</v>
      </c>
      <c r="V1199" s="501">
        <v>44629.0</v>
      </c>
      <c r="W1199" s="501">
        <v>44629.0</v>
      </c>
      <c r="X1199" s="501">
        <v>44629.0</v>
      </c>
      <c r="Y1199" s="501">
        <v>44629.0</v>
      </c>
      <c r="Z1199" s="502"/>
      <c r="AA1199" s="502"/>
      <c r="AB1199" s="502"/>
      <c r="AC1199" s="502"/>
      <c r="AD1199" s="502"/>
      <c r="AE1199" s="502"/>
      <c r="AF1199" s="502"/>
      <c r="AG1199" s="502"/>
      <c r="AH1199" s="501" t="s">
        <v>10435</v>
      </c>
      <c r="AI1199" s="501">
        <v>42970.0</v>
      </c>
      <c r="AJ1199" s="501">
        <v>44629.0</v>
      </c>
      <c r="AK1199" s="501">
        <v>44629.0</v>
      </c>
      <c r="AL1199" s="501">
        <v>44629.0</v>
      </c>
      <c r="AM1199" s="501">
        <v>44629.0</v>
      </c>
      <c r="AN1199" s="501">
        <v>44629.0</v>
      </c>
      <c r="AO1199" s="501"/>
      <c r="AP1199" s="501"/>
      <c r="AQ1199" s="501"/>
      <c r="AR1199" s="501"/>
      <c r="AS1199" s="501"/>
      <c r="AT1199" s="501"/>
      <c r="AU1199" s="501"/>
      <c r="AV1199" s="501"/>
      <c r="AW1199" s="495" t="s">
        <v>1585</v>
      </c>
      <c r="AX1199" s="503" t="s">
        <v>8167</v>
      </c>
      <c r="AY1199" s="491"/>
      <c r="AZ1199" s="491"/>
      <c r="BA1199" s="491"/>
    </row>
    <row r="1200" ht="15.75" hidden="1" customHeight="1">
      <c r="A1200" s="469">
        <v>367.0</v>
      </c>
      <c r="B1200" s="469" t="s">
        <v>10</v>
      </c>
      <c r="C1200" s="469" t="s">
        <v>14778</v>
      </c>
      <c r="D1200" s="470">
        <v>42708.0</v>
      </c>
      <c r="E1200" s="468">
        <v>60.0</v>
      </c>
      <c r="F1200" s="471" t="s">
        <v>14779</v>
      </c>
      <c r="G1200" s="468" t="s">
        <v>14780</v>
      </c>
      <c r="H1200" s="468" t="s">
        <v>14781</v>
      </c>
      <c r="I1200" s="472" t="s">
        <v>14782</v>
      </c>
      <c r="J1200" s="471" t="s">
        <v>14783</v>
      </c>
      <c r="K1200" s="475" t="s">
        <v>11240</v>
      </c>
      <c r="L1200" s="470">
        <v>42708.0</v>
      </c>
      <c r="M1200" s="475" t="s">
        <v>10435</v>
      </c>
      <c r="N1200" s="468" t="s">
        <v>10435</v>
      </c>
      <c r="O1200" s="468" t="s">
        <v>11240</v>
      </c>
      <c r="P1200" s="470">
        <v>42708.0</v>
      </c>
      <c r="Q1200" s="474" t="s">
        <v>1585</v>
      </c>
      <c r="R1200" s="474" t="s">
        <v>1585</v>
      </c>
      <c r="S1200" s="478">
        <v>42708.0</v>
      </c>
      <c r="T1200" s="478">
        <v>45229.0</v>
      </c>
      <c r="U1200" s="478">
        <v>45229.0</v>
      </c>
      <c r="V1200" s="478">
        <v>43771.0</v>
      </c>
      <c r="W1200" s="478">
        <v>45229.0</v>
      </c>
      <c r="X1200" s="478">
        <v>45229.0</v>
      </c>
      <c r="Y1200" s="478">
        <v>45229.0</v>
      </c>
      <c r="Z1200" s="477" t="s">
        <v>14784</v>
      </c>
      <c r="AA1200" s="477">
        <v>45576.0</v>
      </c>
      <c r="AB1200" s="477">
        <v>45909.0</v>
      </c>
      <c r="AC1200" s="477">
        <v>46150.0</v>
      </c>
      <c r="AD1200" s="477"/>
      <c r="AE1200" s="477"/>
      <c r="AF1200" s="477"/>
      <c r="AG1200" s="477"/>
      <c r="AH1200" s="478">
        <v>42708.0</v>
      </c>
      <c r="AI1200" s="476" t="s">
        <v>1585</v>
      </c>
      <c r="AJ1200" s="476" t="s">
        <v>1585</v>
      </c>
      <c r="AK1200" s="478">
        <v>43771.0</v>
      </c>
      <c r="AL1200" s="478">
        <v>45229.0</v>
      </c>
      <c r="AM1200" s="478">
        <v>45229.0</v>
      </c>
      <c r="AN1200" s="478">
        <v>45229.0</v>
      </c>
      <c r="AO1200" s="477" t="s">
        <v>10040</v>
      </c>
      <c r="AP1200" s="477" t="s">
        <v>10040</v>
      </c>
      <c r="AQ1200" s="478" t="s">
        <v>10040</v>
      </c>
      <c r="AR1200" s="478"/>
      <c r="AS1200" s="478"/>
      <c r="AT1200" s="478"/>
      <c r="AU1200" s="478"/>
      <c r="AV1200" s="478"/>
      <c r="AW1200" s="468" t="s">
        <v>1585</v>
      </c>
      <c r="AX1200" s="538" t="s">
        <v>14785</v>
      </c>
      <c r="AY1200" s="539"/>
      <c r="AZ1200" s="539"/>
      <c r="BA1200" s="539"/>
    </row>
    <row r="1201" ht="15.75" hidden="1" customHeight="1">
      <c r="A1201" s="481">
        <v>367.0</v>
      </c>
      <c r="B1201" s="481" t="s">
        <v>2887</v>
      </c>
      <c r="C1201" s="481" t="s">
        <v>14786</v>
      </c>
      <c r="D1201" s="554">
        <v>24833.0</v>
      </c>
      <c r="E1201" s="602" t="s">
        <v>12</v>
      </c>
      <c r="F1201" s="484"/>
      <c r="G1201" s="483" t="s">
        <v>14787</v>
      </c>
      <c r="H1201" s="483" t="s">
        <v>10489</v>
      </c>
      <c r="I1201" s="485" t="s">
        <v>14788</v>
      </c>
      <c r="J1201" s="485" t="s">
        <v>14789</v>
      </c>
      <c r="K1201" s="486" t="s">
        <v>10123</v>
      </c>
      <c r="L1201" s="554">
        <v>41942.0</v>
      </c>
      <c r="M1201" s="486" t="s">
        <v>10435</v>
      </c>
      <c r="N1201" s="483" t="s">
        <v>10435</v>
      </c>
      <c r="O1201" s="487" t="s">
        <v>1585</v>
      </c>
      <c r="P1201" s="487" t="s">
        <v>1585</v>
      </c>
      <c r="Q1201" s="487" t="s">
        <v>1585</v>
      </c>
      <c r="R1201" s="487" t="s">
        <v>1585</v>
      </c>
      <c r="S1201" s="488">
        <v>42676.0</v>
      </c>
      <c r="T1201" s="488">
        <v>43407.0</v>
      </c>
      <c r="U1201" s="488">
        <v>43407.0</v>
      </c>
      <c r="V1201" s="488">
        <v>43775.0</v>
      </c>
      <c r="W1201" s="488">
        <v>44169.0</v>
      </c>
      <c r="X1201" s="488">
        <v>44863.0</v>
      </c>
      <c r="Y1201" s="488">
        <v>44858.0</v>
      </c>
      <c r="Z1201" s="489">
        <v>45233.0</v>
      </c>
      <c r="AA1201" s="489">
        <v>45599.0</v>
      </c>
      <c r="AB1201" s="489">
        <v>45967.0</v>
      </c>
      <c r="AC1201" s="489"/>
      <c r="AD1201" s="489"/>
      <c r="AE1201" s="489"/>
      <c r="AF1201" s="489"/>
      <c r="AG1201" s="489"/>
      <c r="AH1201" s="488">
        <v>42676.0</v>
      </c>
      <c r="AI1201" s="488">
        <v>43407.0</v>
      </c>
      <c r="AJ1201" s="488">
        <v>43775.0</v>
      </c>
      <c r="AK1201" s="488">
        <v>43775.0</v>
      </c>
      <c r="AL1201" s="488">
        <v>44169.0</v>
      </c>
      <c r="AM1201" s="488" t="s">
        <v>10033</v>
      </c>
      <c r="AN1201" s="488" t="s">
        <v>10033</v>
      </c>
      <c r="AO1201" s="488" t="s">
        <v>10579</v>
      </c>
      <c r="AP1201" s="488">
        <v>45599.0</v>
      </c>
      <c r="AQ1201" s="488">
        <v>45967.0</v>
      </c>
      <c r="AR1201" s="488"/>
      <c r="AS1201" s="488"/>
      <c r="AT1201" s="488"/>
      <c r="AU1201" s="488"/>
      <c r="AV1201" s="488"/>
      <c r="AW1201" s="483" t="s">
        <v>14790</v>
      </c>
      <c r="AX1201" s="579" t="s">
        <v>12</v>
      </c>
      <c r="AY1201" s="491"/>
      <c r="AZ1201" s="491"/>
      <c r="BA1201" s="491"/>
    </row>
    <row r="1202" ht="15.75" hidden="1" customHeight="1">
      <c r="A1202" s="492">
        <v>367.0</v>
      </c>
      <c r="B1202" s="492" t="s">
        <v>6643</v>
      </c>
      <c r="C1202" s="492" t="s">
        <v>14791</v>
      </c>
      <c r="D1202" s="494">
        <v>42981.0</v>
      </c>
      <c r="E1202" s="495">
        <v>61.0</v>
      </c>
      <c r="F1202" s="496" t="s">
        <v>14792</v>
      </c>
      <c r="G1202" s="495" t="s">
        <v>14793</v>
      </c>
      <c r="H1202" s="495" t="s">
        <v>10652</v>
      </c>
      <c r="I1202" s="497" t="s">
        <v>14794</v>
      </c>
      <c r="J1202" s="497" t="s">
        <v>14795</v>
      </c>
      <c r="K1202" s="500" t="s">
        <v>10686</v>
      </c>
      <c r="L1202" s="569">
        <v>42991.0</v>
      </c>
      <c r="M1202" s="500" t="s">
        <v>10435</v>
      </c>
      <c r="N1202" s="495" t="s">
        <v>10435</v>
      </c>
      <c r="O1202" s="495" t="s">
        <v>10335</v>
      </c>
      <c r="P1202" s="569">
        <v>43733.0</v>
      </c>
      <c r="Q1202" s="495" t="s">
        <v>10458</v>
      </c>
      <c r="R1202" s="569">
        <v>43733.0</v>
      </c>
      <c r="S1202" s="501" t="s">
        <v>10435</v>
      </c>
      <c r="T1202" s="501">
        <v>42991.0</v>
      </c>
      <c r="U1202" s="501">
        <v>43733.0</v>
      </c>
      <c r="V1202" s="501">
        <v>43733.0</v>
      </c>
      <c r="W1202" s="501">
        <v>44680.0</v>
      </c>
      <c r="X1202" s="501">
        <v>44680.0</v>
      </c>
      <c r="Y1202" s="501">
        <v>44680.0</v>
      </c>
      <c r="Z1202" s="502">
        <v>46233.0</v>
      </c>
      <c r="AA1202" s="502">
        <v>46233.0</v>
      </c>
      <c r="AB1202" s="502">
        <v>46233.0</v>
      </c>
      <c r="AC1202" s="502">
        <v>46233.0</v>
      </c>
      <c r="AD1202" s="502">
        <v>46233.0</v>
      </c>
      <c r="AE1202" s="502"/>
      <c r="AF1202" s="502"/>
      <c r="AG1202" s="502"/>
      <c r="AH1202" s="501" t="s">
        <v>10435</v>
      </c>
      <c r="AI1202" s="501">
        <v>42991.0</v>
      </c>
      <c r="AJ1202" s="501">
        <v>43733.0</v>
      </c>
      <c r="AK1202" s="501">
        <v>43733.0</v>
      </c>
      <c r="AL1202" s="501">
        <v>44680.0</v>
      </c>
      <c r="AM1202" s="501">
        <v>44680.0</v>
      </c>
      <c r="AN1202" s="501">
        <v>44680.0</v>
      </c>
      <c r="AO1202" s="502">
        <v>46233.0</v>
      </c>
      <c r="AP1202" s="502">
        <v>46233.0</v>
      </c>
      <c r="AQ1202" s="502">
        <v>46233.0</v>
      </c>
      <c r="AR1202" s="502">
        <v>46233.0</v>
      </c>
      <c r="AS1202" s="502">
        <v>46233.0</v>
      </c>
      <c r="AT1202" s="501"/>
      <c r="AU1202" s="501"/>
      <c r="AV1202" s="501"/>
      <c r="AW1202" s="495" t="s">
        <v>1585</v>
      </c>
      <c r="AX1202" s="503" t="s">
        <v>8171</v>
      </c>
      <c r="AY1202" s="491"/>
      <c r="AZ1202" s="491"/>
      <c r="BA1202" s="491"/>
    </row>
    <row r="1203" ht="15.75" hidden="1" customHeight="1">
      <c r="A1203" s="469">
        <v>368.0</v>
      </c>
      <c r="B1203" s="469" t="s">
        <v>10</v>
      </c>
      <c r="C1203" s="469" t="s">
        <v>14796</v>
      </c>
      <c r="D1203" s="470">
        <v>41492.0</v>
      </c>
      <c r="E1203" s="468">
        <v>75.0</v>
      </c>
      <c r="F1203" s="471" t="s">
        <v>1557</v>
      </c>
      <c r="G1203" s="612" t="s">
        <v>12</v>
      </c>
      <c r="H1203" s="612" t="s">
        <v>12</v>
      </c>
      <c r="I1203" s="610" t="s">
        <v>12</v>
      </c>
      <c r="J1203" s="613" t="s">
        <v>12</v>
      </c>
      <c r="K1203" s="473" t="s">
        <v>1585</v>
      </c>
      <c r="L1203" s="474" t="s">
        <v>1585</v>
      </c>
      <c r="M1203" s="475" t="s">
        <v>10435</v>
      </c>
      <c r="N1203" s="468" t="s">
        <v>10435</v>
      </c>
      <c r="O1203" s="474" t="s">
        <v>1585</v>
      </c>
      <c r="P1203" s="474" t="s">
        <v>1585</v>
      </c>
      <c r="Q1203" s="474" t="s">
        <v>1585</v>
      </c>
      <c r="R1203" s="474" t="s">
        <v>1585</v>
      </c>
      <c r="S1203" s="476" t="s">
        <v>1585</v>
      </c>
      <c r="T1203" s="476" t="s">
        <v>1585</v>
      </c>
      <c r="U1203" s="476" t="s">
        <v>1585</v>
      </c>
      <c r="V1203" s="476" t="s">
        <v>1585</v>
      </c>
      <c r="W1203" s="476" t="s">
        <v>1585</v>
      </c>
      <c r="X1203" s="476" t="s">
        <v>1585</v>
      </c>
      <c r="Y1203" s="476" t="s">
        <v>1585</v>
      </c>
      <c r="Z1203" s="477"/>
      <c r="AA1203" s="477"/>
      <c r="AB1203" s="477"/>
      <c r="AC1203" s="477"/>
      <c r="AD1203" s="477"/>
      <c r="AE1203" s="477"/>
      <c r="AF1203" s="477"/>
      <c r="AG1203" s="477"/>
      <c r="AH1203" s="476" t="s">
        <v>1585</v>
      </c>
      <c r="AI1203" s="476" t="s">
        <v>1585</v>
      </c>
      <c r="AJ1203" s="476" t="s">
        <v>1585</v>
      </c>
      <c r="AK1203" s="476" t="s">
        <v>1585</v>
      </c>
      <c r="AL1203" s="476" t="s">
        <v>1585</v>
      </c>
      <c r="AM1203" s="476" t="s">
        <v>1585</v>
      </c>
      <c r="AN1203" s="476" t="s">
        <v>1585</v>
      </c>
      <c r="AO1203" s="478"/>
      <c r="AP1203" s="478"/>
      <c r="AQ1203" s="478"/>
      <c r="AR1203" s="478"/>
      <c r="AS1203" s="478"/>
      <c r="AT1203" s="478"/>
      <c r="AU1203" s="478"/>
      <c r="AV1203" s="478"/>
      <c r="AW1203" s="468" t="s">
        <v>1585</v>
      </c>
      <c r="AX1203" s="538" t="s">
        <v>1558</v>
      </c>
      <c r="AY1203" s="539"/>
      <c r="AZ1203" s="539"/>
      <c r="BA1203" s="539"/>
    </row>
    <row r="1204" ht="15.75" hidden="1" customHeight="1">
      <c r="A1204" s="481">
        <v>368.0</v>
      </c>
      <c r="B1204" s="481" t="s">
        <v>2887</v>
      </c>
      <c r="C1204" s="840" t="s">
        <v>109</v>
      </c>
      <c r="D1204" s="602" t="s">
        <v>109</v>
      </c>
      <c r="E1204" s="602" t="s">
        <v>109</v>
      </c>
      <c r="F1204" s="607" t="s">
        <v>109</v>
      </c>
      <c r="G1204" s="840" t="s">
        <v>109</v>
      </c>
      <c r="H1204" s="602" t="s">
        <v>109</v>
      </c>
      <c r="I1204" s="568" t="s">
        <v>109</v>
      </c>
      <c r="J1204" s="568" t="s">
        <v>109</v>
      </c>
      <c r="K1204" s="608" t="s">
        <v>109</v>
      </c>
      <c r="L1204" s="602" t="s">
        <v>109</v>
      </c>
      <c r="M1204" s="608" t="s">
        <v>109</v>
      </c>
      <c r="N1204" s="602" t="s">
        <v>109</v>
      </c>
      <c r="O1204" s="602" t="s">
        <v>109</v>
      </c>
      <c r="P1204" s="602" t="s">
        <v>109</v>
      </c>
      <c r="Q1204" s="602" t="s">
        <v>109</v>
      </c>
      <c r="R1204" s="602" t="s">
        <v>109</v>
      </c>
      <c r="S1204" s="609" t="s">
        <v>109</v>
      </c>
      <c r="T1204" s="609" t="s">
        <v>109</v>
      </c>
      <c r="U1204" s="609" t="s">
        <v>109</v>
      </c>
      <c r="V1204" s="609" t="s">
        <v>109</v>
      </c>
      <c r="W1204" s="609" t="s">
        <v>109</v>
      </c>
      <c r="X1204" s="609" t="s">
        <v>109</v>
      </c>
      <c r="Y1204" s="609" t="s">
        <v>109</v>
      </c>
      <c r="Z1204" s="609" t="s">
        <v>109</v>
      </c>
      <c r="AA1204" s="609" t="s">
        <v>109</v>
      </c>
      <c r="AB1204" s="609" t="s">
        <v>109</v>
      </c>
      <c r="AC1204" s="609" t="s">
        <v>109</v>
      </c>
      <c r="AD1204" s="609" t="s">
        <v>109</v>
      </c>
      <c r="AE1204" s="609" t="s">
        <v>109</v>
      </c>
      <c r="AF1204" s="609"/>
      <c r="AG1204" s="609"/>
      <c r="AH1204" s="609" t="s">
        <v>109</v>
      </c>
      <c r="AI1204" s="609" t="s">
        <v>109</v>
      </c>
      <c r="AJ1204" s="609" t="s">
        <v>109</v>
      </c>
      <c r="AK1204" s="609" t="s">
        <v>109</v>
      </c>
      <c r="AL1204" s="609" t="s">
        <v>109</v>
      </c>
      <c r="AM1204" s="609" t="s">
        <v>109</v>
      </c>
      <c r="AN1204" s="609" t="s">
        <v>109</v>
      </c>
      <c r="AO1204" s="602" t="s">
        <v>109</v>
      </c>
      <c r="AP1204" s="602" t="s">
        <v>109</v>
      </c>
      <c r="AQ1204" s="602" t="s">
        <v>109</v>
      </c>
      <c r="AR1204" s="602" t="s">
        <v>109</v>
      </c>
      <c r="AS1204" s="602" t="s">
        <v>109</v>
      </c>
      <c r="AT1204" s="602" t="s">
        <v>109</v>
      </c>
      <c r="AU1204" s="602"/>
      <c r="AV1204" s="602"/>
      <c r="AW1204" s="602" t="s">
        <v>109</v>
      </c>
      <c r="AX1204" s="841" t="s">
        <v>109</v>
      </c>
      <c r="AY1204" s="491"/>
      <c r="AZ1204" s="491"/>
      <c r="BA1204" s="491"/>
    </row>
    <row r="1205" ht="15.75" hidden="1" customHeight="1">
      <c r="A1205" s="492">
        <v>368.0</v>
      </c>
      <c r="B1205" s="492" t="s">
        <v>6643</v>
      </c>
      <c r="C1205" s="492" t="s">
        <v>14797</v>
      </c>
      <c r="D1205" s="494">
        <v>42998.0</v>
      </c>
      <c r="E1205" s="495">
        <v>46.0</v>
      </c>
      <c r="F1205" s="496" t="s">
        <v>8174</v>
      </c>
      <c r="G1205" s="495" t="s">
        <v>14798</v>
      </c>
      <c r="H1205" s="495" t="s">
        <v>10591</v>
      </c>
      <c r="I1205" s="497" t="s">
        <v>14799</v>
      </c>
      <c r="J1205" s="497" t="s">
        <v>8174</v>
      </c>
      <c r="K1205" s="500" t="s">
        <v>10212</v>
      </c>
      <c r="L1205" s="569">
        <v>42998.0</v>
      </c>
      <c r="M1205" s="500" t="s">
        <v>10435</v>
      </c>
      <c r="N1205" s="495" t="s">
        <v>10435</v>
      </c>
      <c r="O1205" s="495"/>
      <c r="P1205" s="495"/>
      <c r="Q1205" s="495"/>
      <c r="R1205" s="495"/>
      <c r="S1205" s="501" t="s">
        <v>10435</v>
      </c>
      <c r="T1205" s="501">
        <v>42998.0</v>
      </c>
      <c r="U1205" s="501">
        <v>43659.0</v>
      </c>
      <c r="V1205" s="501">
        <v>43659.0</v>
      </c>
      <c r="W1205" s="501">
        <v>44431.0</v>
      </c>
      <c r="X1205" s="501">
        <v>44431.0</v>
      </c>
      <c r="Y1205" s="501">
        <v>44824.0</v>
      </c>
      <c r="Z1205" s="502"/>
      <c r="AA1205" s="502"/>
      <c r="AB1205" s="502"/>
      <c r="AC1205" s="502"/>
      <c r="AD1205" s="502"/>
      <c r="AE1205" s="502"/>
      <c r="AF1205" s="502"/>
      <c r="AG1205" s="502"/>
      <c r="AH1205" s="501" t="s">
        <v>10435</v>
      </c>
      <c r="AI1205" s="501">
        <v>42998.0</v>
      </c>
      <c r="AJ1205" s="501">
        <v>43659.0</v>
      </c>
      <c r="AK1205" s="501">
        <v>43659.0</v>
      </c>
      <c r="AL1205" s="501" t="s">
        <v>10033</v>
      </c>
      <c r="AM1205" s="501" t="s">
        <v>10033</v>
      </c>
      <c r="AN1205" s="501" t="s">
        <v>10033</v>
      </c>
      <c r="AO1205" s="501"/>
      <c r="AP1205" s="501"/>
      <c r="AQ1205" s="501"/>
      <c r="AR1205" s="501"/>
      <c r="AS1205" s="501"/>
      <c r="AT1205" s="501"/>
      <c r="AU1205" s="501"/>
      <c r="AV1205" s="501"/>
      <c r="AW1205" s="495" t="s">
        <v>1585</v>
      </c>
      <c r="AX1205" s="503" t="s">
        <v>8175</v>
      </c>
      <c r="AY1205" s="491"/>
      <c r="AZ1205" s="491"/>
      <c r="BA1205" s="491"/>
    </row>
    <row r="1206" ht="15.75" hidden="1" customHeight="1">
      <c r="A1206" s="469">
        <v>369.0</v>
      </c>
      <c r="B1206" s="469" t="s">
        <v>10</v>
      </c>
      <c r="C1206" s="469" t="s">
        <v>14800</v>
      </c>
      <c r="D1206" s="470">
        <v>44820.0</v>
      </c>
      <c r="E1206" s="468">
        <v>94.0</v>
      </c>
      <c r="F1206" s="471" t="s">
        <v>14801</v>
      </c>
      <c r="G1206" s="468" t="s">
        <v>14802</v>
      </c>
      <c r="H1206" s="468" t="s">
        <v>10446</v>
      </c>
      <c r="I1206" s="472">
        <v>5.537835592E9</v>
      </c>
      <c r="J1206" s="471" t="s">
        <v>14803</v>
      </c>
      <c r="K1206" s="475" t="s">
        <v>10522</v>
      </c>
      <c r="L1206" s="470">
        <v>41474.0</v>
      </c>
      <c r="M1206" s="475" t="s">
        <v>10435</v>
      </c>
      <c r="N1206" s="468" t="s">
        <v>10435</v>
      </c>
      <c r="O1206" s="468" t="s">
        <v>10522</v>
      </c>
      <c r="P1206" s="470">
        <v>41474.0</v>
      </c>
      <c r="Q1206" s="474" t="s">
        <v>1585</v>
      </c>
      <c r="R1206" s="474" t="s">
        <v>1585</v>
      </c>
      <c r="S1206" s="478">
        <v>43331.0</v>
      </c>
      <c r="T1206" s="478">
        <v>43331.0</v>
      </c>
      <c r="U1206" s="478">
        <v>43331.0</v>
      </c>
      <c r="V1206" s="478">
        <v>43527.0</v>
      </c>
      <c r="W1206" s="478">
        <v>44731.0</v>
      </c>
      <c r="X1206" s="478">
        <v>44731.0</v>
      </c>
      <c r="Y1206" s="478">
        <v>44731.0</v>
      </c>
      <c r="Z1206" s="477">
        <v>45787.0</v>
      </c>
      <c r="AA1206" s="477">
        <v>45787.0</v>
      </c>
      <c r="AB1206" s="477">
        <v>45787.0</v>
      </c>
      <c r="AC1206" s="477"/>
      <c r="AD1206" s="477"/>
      <c r="AE1206" s="477"/>
      <c r="AF1206" s="477"/>
      <c r="AG1206" s="477"/>
      <c r="AH1206" s="478">
        <v>43331.0</v>
      </c>
      <c r="AI1206" s="478" t="s">
        <v>10033</v>
      </c>
      <c r="AJ1206" s="478" t="s">
        <v>10033</v>
      </c>
      <c r="AK1206" s="478" t="s">
        <v>10033</v>
      </c>
      <c r="AL1206" s="478" t="s">
        <v>10033</v>
      </c>
      <c r="AM1206" s="478">
        <v>44493.0</v>
      </c>
      <c r="AN1206" s="478" t="s">
        <v>14804</v>
      </c>
      <c r="AO1206" s="478">
        <v>45787.0</v>
      </c>
      <c r="AP1206" s="478">
        <v>45787.0</v>
      </c>
      <c r="AQ1206" s="478"/>
      <c r="AR1206" s="478"/>
      <c r="AS1206" s="478"/>
      <c r="AT1206" s="478"/>
      <c r="AU1206" s="478"/>
      <c r="AV1206" s="478"/>
      <c r="AW1206" s="571" t="s">
        <v>1585</v>
      </c>
      <c r="AX1206" s="538" t="s">
        <v>1562</v>
      </c>
      <c r="AY1206" s="539"/>
      <c r="AZ1206" s="539"/>
      <c r="BA1206" s="539"/>
    </row>
    <row r="1207" ht="15.75" hidden="1" customHeight="1">
      <c r="A1207" s="481">
        <v>369.0</v>
      </c>
      <c r="B1207" s="481" t="s">
        <v>2887</v>
      </c>
      <c r="C1207" s="481" t="s">
        <v>4148</v>
      </c>
      <c r="D1207" s="482">
        <v>24108.0</v>
      </c>
      <c r="E1207" s="602" t="s">
        <v>12</v>
      </c>
      <c r="F1207" s="607" t="s">
        <v>12</v>
      </c>
      <c r="G1207" s="483" t="s">
        <v>11275</v>
      </c>
      <c r="H1207" s="483" t="s">
        <v>10970</v>
      </c>
      <c r="I1207" s="568" t="s">
        <v>12</v>
      </c>
      <c r="J1207" s="568" t="s">
        <v>12</v>
      </c>
      <c r="K1207" s="486" t="s">
        <v>10010</v>
      </c>
      <c r="L1207" s="554">
        <v>39447.0</v>
      </c>
      <c r="M1207" s="486" t="s">
        <v>10435</v>
      </c>
      <c r="N1207" s="483" t="s">
        <v>10435</v>
      </c>
      <c r="O1207" s="487" t="s">
        <v>1585</v>
      </c>
      <c r="P1207" s="487" t="s">
        <v>1585</v>
      </c>
      <c r="Q1207" s="487" t="s">
        <v>1585</v>
      </c>
      <c r="R1207" s="487" t="s">
        <v>1585</v>
      </c>
      <c r="S1207" s="488">
        <v>42487.0</v>
      </c>
      <c r="T1207" s="572" t="s">
        <v>1585</v>
      </c>
      <c r="U1207" s="572" t="s">
        <v>1585</v>
      </c>
      <c r="V1207" s="572" t="s">
        <v>1585</v>
      </c>
      <c r="W1207" s="488">
        <v>44101.0</v>
      </c>
      <c r="X1207" s="572" t="s">
        <v>1585</v>
      </c>
      <c r="Y1207" s="572" t="s">
        <v>1585</v>
      </c>
      <c r="Z1207" s="489"/>
      <c r="AA1207" s="489"/>
      <c r="AB1207" s="489"/>
      <c r="AC1207" s="489"/>
      <c r="AD1207" s="489"/>
      <c r="AE1207" s="489"/>
      <c r="AF1207" s="489"/>
      <c r="AG1207" s="489"/>
      <c r="AH1207" s="488" t="s">
        <v>10381</v>
      </c>
      <c r="AI1207" s="488" t="s">
        <v>10924</v>
      </c>
      <c r="AJ1207" s="488" t="s">
        <v>10924</v>
      </c>
      <c r="AK1207" s="488" t="s">
        <v>10924</v>
      </c>
      <c r="AL1207" s="488">
        <v>44101.0</v>
      </c>
      <c r="AM1207" s="572" t="s">
        <v>1585</v>
      </c>
      <c r="AN1207" s="572" t="s">
        <v>1585</v>
      </c>
      <c r="AO1207" s="488"/>
      <c r="AP1207" s="488"/>
      <c r="AQ1207" s="488"/>
      <c r="AR1207" s="488"/>
      <c r="AS1207" s="488"/>
      <c r="AT1207" s="488"/>
      <c r="AU1207" s="488"/>
      <c r="AV1207" s="488"/>
      <c r="AW1207" s="483" t="s">
        <v>1585</v>
      </c>
      <c r="AX1207" s="579" t="s">
        <v>12</v>
      </c>
      <c r="AY1207" s="491"/>
      <c r="AZ1207" s="491"/>
      <c r="BA1207" s="491"/>
    </row>
    <row r="1208" ht="15.75" hidden="1" customHeight="1">
      <c r="A1208" s="492">
        <v>369.0</v>
      </c>
      <c r="B1208" s="492" t="s">
        <v>6643</v>
      </c>
      <c r="C1208" s="492" t="s">
        <v>14805</v>
      </c>
      <c r="D1208" s="494">
        <v>46037.0</v>
      </c>
      <c r="E1208" s="495">
        <v>27.0</v>
      </c>
      <c r="F1208" s="496" t="s">
        <v>8178</v>
      </c>
      <c r="G1208" s="495" t="s">
        <v>14806</v>
      </c>
      <c r="H1208" s="495" t="s">
        <v>10747</v>
      </c>
      <c r="I1208" s="497" t="s">
        <v>14807</v>
      </c>
      <c r="J1208" s="545" t="s">
        <v>12</v>
      </c>
      <c r="K1208" s="500" t="s">
        <v>10111</v>
      </c>
      <c r="L1208" s="569">
        <v>43004.0</v>
      </c>
      <c r="M1208" s="500" t="s">
        <v>10435</v>
      </c>
      <c r="N1208" s="495" t="s">
        <v>10435</v>
      </c>
      <c r="O1208" s="499" t="s">
        <v>1585</v>
      </c>
      <c r="P1208" s="499" t="s">
        <v>1585</v>
      </c>
      <c r="Q1208" s="499" t="s">
        <v>1585</v>
      </c>
      <c r="R1208" s="499" t="s">
        <v>1585</v>
      </c>
      <c r="S1208" s="501" t="s">
        <v>10435</v>
      </c>
      <c r="T1208" s="501">
        <v>43004.0</v>
      </c>
      <c r="U1208" s="501">
        <v>43394.0</v>
      </c>
      <c r="V1208" s="546">
        <v>46040.0</v>
      </c>
      <c r="W1208" s="546">
        <v>46040.0</v>
      </c>
      <c r="X1208" s="546">
        <v>46040.0</v>
      </c>
      <c r="Y1208" s="546">
        <v>46040.0</v>
      </c>
      <c r="Z1208" s="546">
        <v>46040.0</v>
      </c>
      <c r="AA1208" s="546">
        <v>46040.0</v>
      </c>
      <c r="AB1208" s="546">
        <v>46040.0</v>
      </c>
      <c r="AC1208" s="546">
        <v>46040.0</v>
      </c>
      <c r="AD1208" s="502"/>
      <c r="AE1208" s="502"/>
      <c r="AF1208" s="502"/>
      <c r="AG1208" s="502"/>
      <c r="AH1208" s="501" t="s">
        <v>10435</v>
      </c>
      <c r="AI1208" s="501" t="s">
        <v>10435</v>
      </c>
      <c r="AJ1208" s="501">
        <v>43004.0</v>
      </c>
      <c r="AK1208" s="546">
        <v>46040.0</v>
      </c>
      <c r="AL1208" s="546">
        <v>46040.0</v>
      </c>
      <c r="AM1208" s="546">
        <v>46040.0</v>
      </c>
      <c r="AN1208" s="546">
        <v>46040.0</v>
      </c>
      <c r="AO1208" s="546">
        <v>46040.0</v>
      </c>
      <c r="AP1208" s="546">
        <v>46040.0</v>
      </c>
      <c r="AQ1208" s="546">
        <v>46040.0</v>
      </c>
      <c r="AR1208" s="546">
        <v>46040.0</v>
      </c>
      <c r="AS1208" s="501"/>
      <c r="AT1208" s="501"/>
      <c r="AU1208" s="501"/>
      <c r="AV1208" s="501"/>
      <c r="AW1208" s="495" t="s">
        <v>1585</v>
      </c>
      <c r="AX1208" s="503" t="s">
        <v>8181</v>
      </c>
      <c r="AY1208" s="491"/>
      <c r="AZ1208" s="491"/>
      <c r="BA1208" s="491"/>
    </row>
    <row r="1209" ht="15.75" hidden="1" customHeight="1">
      <c r="A1209" s="469">
        <v>370.0</v>
      </c>
      <c r="B1209" s="469" t="s">
        <v>10</v>
      </c>
      <c r="C1209" s="631" t="s">
        <v>14808</v>
      </c>
      <c r="D1209" s="470">
        <v>40219.0</v>
      </c>
      <c r="E1209" s="468">
        <v>94.0</v>
      </c>
      <c r="F1209" s="471"/>
      <c r="G1209" s="468" t="s">
        <v>14809</v>
      </c>
      <c r="H1209" s="468" t="s">
        <v>11054</v>
      </c>
      <c r="I1209" s="472" t="s">
        <v>14810</v>
      </c>
      <c r="J1209" s="471" t="s">
        <v>14811</v>
      </c>
      <c r="K1209" s="475" t="s">
        <v>10038</v>
      </c>
      <c r="L1209" s="578">
        <v>38648.0</v>
      </c>
      <c r="M1209" s="475" t="s">
        <v>10435</v>
      </c>
      <c r="N1209" s="468" t="s">
        <v>10435</v>
      </c>
      <c r="O1209" s="468" t="s">
        <v>10123</v>
      </c>
      <c r="P1209" s="470">
        <v>40219.0</v>
      </c>
      <c r="Q1209" s="468" t="s">
        <v>10523</v>
      </c>
      <c r="R1209" s="470">
        <v>41783.0</v>
      </c>
      <c r="S1209" s="478">
        <v>42532.0</v>
      </c>
      <c r="T1209" s="478">
        <v>42737.0</v>
      </c>
      <c r="U1209" s="478">
        <v>43106.0</v>
      </c>
      <c r="V1209" s="478">
        <v>43535.0</v>
      </c>
      <c r="W1209" s="478">
        <v>43876.0</v>
      </c>
      <c r="X1209" s="478">
        <v>44237.0</v>
      </c>
      <c r="Y1209" s="478">
        <v>44688.0</v>
      </c>
      <c r="Z1209" s="477">
        <v>45620.0</v>
      </c>
      <c r="AA1209" s="477">
        <v>45620.0</v>
      </c>
      <c r="AB1209" s="477">
        <v>45899.0</v>
      </c>
      <c r="AC1209" s="477"/>
      <c r="AD1209" s="477"/>
      <c r="AE1209" s="477"/>
      <c r="AF1209" s="477"/>
      <c r="AG1209" s="477"/>
      <c r="AH1209" s="478">
        <v>42672.0</v>
      </c>
      <c r="AI1209" s="478" t="s">
        <v>10033</v>
      </c>
      <c r="AJ1209" s="478">
        <v>43351.0</v>
      </c>
      <c r="AK1209" s="478">
        <v>43765.0</v>
      </c>
      <c r="AL1209" s="478" t="s">
        <v>10033</v>
      </c>
      <c r="AM1209" s="478">
        <v>44237.0</v>
      </c>
      <c r="AN1209" s="478">
        <v>44688.0</v>
      </c>
      <c r="AO1209" s="478">
        <v>45620.0</v>
      </c>
      <c r="AP1209" s="478">
        <v>45620.0</v>
      </c>
      <c r="AQ1209" s="477"/>
      <c r="AR1209" s="477"/>
      <c r="AS1209" s="478"/>
      <c r="AT1209" s="478"/>
      <c r="AU1209" s="478"/>
      <c r="AV1209" s="478"/>
      <c r="AW1209" s="468" t="s">
        <v>1585</v>
      </c>
      <c r="AX1209" s="538" t="s">
        <v>14812</v>
      </c>
      <c r="AY1209" s="539"/>
      <c r="AZ1209" s="539"/>
      <c r="BA1209" s="539"/>
    </row>
    <row r="1210" ht="15.75" hidden="1" customHeight="1">
      <c r="A1210" s="481">
        <v>370.0</v>
      </c>
      <c r="B1210" s="842" t="s">
        <v>14813</v>
      </c>
      <c r="C1210" s="843" t="s">
        <v>14814</v>
      </c>
      <c r="D1210" s="494">
        <v>37985.0</v>
      </c>
      <c r="E1210" s="495">
        <v>65.0</v>
      </c>
      <c r="F1210" s="496" t="s">
        <v>4152</v>
      </c>
      <c r="G1210" s="495" t="s">
        <v>14815</v>
      </c>
      <c r="H1210" s="495" t="s">
        <v>10684</v>
      </c>
      <c r="I1210" s="497"/>
      <c r="J1210" s="497" t="s">
        <v>14816</v>
      </c>
      <c r="K1210" s="500" t="s">
        <v>10053</v>
      </c>
      <c r="L1210" s="569">
        <v>38466.0</v>
      </c>
      <c r="M1210" s="500" t="s">
        <v>10435</v>
      </c>
      <c r="N1210" s="495" t="s">
        <v>10435</v>
      </c>
      <c r="O1210" s="499" t="s">
        <v>1585</v>
      </c>
      <c r="P1210" s="499" t="s">
        <v>1585</v>
      </c>
      <c r="Q1210" s="499" t="s">
        <v>1585</v>
      </c>
      <c r="R1210" s="499" t="s">
        <v>1585</v>
      </c>
      <c r="S1210" s="501">
        <v>44818.0</v>
      </c>
      <c r="T1210" s="501">
        <v>44818.0</v>
      </c>
      <c r="U1210" s="501">
        <v>44818.0</v>
      </c>
      <c r="V1210" s="501">
        <v>44818.0</v>
      </c>
      <c r="W1210" s="501">
        <v>44818.0</v>
      </c>
      <c r="X1210" s="501">
        <v>44818.0</v>
      </c>
      <c r="Y1210" s="501">
        <v>44818.0</v>
      </c>
      <c r="Z1210" s="502">
        <v>45213.0</v>
      </c>
      <c r="AA1210" s="502">
        <v>45578.0</v>
      </c>
      <c r="AB1210" s="502">
        <v>45932.0</v>
      </c>
      <c r="AC1210" s="502"/>
      <c r="AD1210" s="502"/>
      <c r="AE1210" s="502"/>
      <c r="AF1210" s="502"/>
      <c r="AG1210" s="502"/>
      <c r="AH1210" s="501">
        <v>44818.0</v>
      </c>
      <c r="AI1210" s="501" t="s">
        <v>10033</v>
      </c>
      <c r="AJ1210" s="501" t="s">
        <v>10033</v>
      </c>
      <c r="AK1210" s="501" t="s">
        <v>10033</v>
      </c>
      <c r="AL1210" s="501" t="s">
        <v>10033</v>
      </c>
      <c r="AM1210" s="501" t="s">
        <v>10033</v>
      </c>
      <c r="AN1210" s="501" t="s">
        <v>14817</v>
      </c>
      <c r="AO1210" s="501">
        <v>45213.0</v>
      </c>
      <c r="AP1210" s="501">
        <v>45578.0</v>
      </c>
      <c r="AQ1210" s="501" t="s">
        <v>10040</v>
      </c>
      <c r="AR1210" s="501"/>
      <c r="AS1210" s="501"/>
      <c r="AT1210" s="501"/>
      <c r="AU1210" s="501"/>
      <c r="AV1210" s="501"/>
      <c r="AW1210" s="495" t="s">
        <v>1585</v>
      </c>
      <c r="AX1210" s="503"/>
      <c r="AY1210" s="491"/>
      <c r="AZ1210" s="491"/>
      <c r="BA1210" s="491"/>
    </row>
    <row r="1211" ht="15.75" hidden="1" customHeight="1">
      <c r="A1211" s="492">
        <v>370.0</v>
      </c>
      <c r="B1211" s="493" t="s">
        <v>6643</v>
      </c>
      <c r="C1211" s="492" t="s">
        <v>14818</v>
      </c>
      <c r="D1211" s="494">
        <v>43047.0</v>
      </c>
      <c r="E1211" s="495">
        <v>41.0</v>
      </c>
      <c r="F1211" s="496" t="s">
        <v>8184</v>
      </c>
      <c r="G1211" s="495" t="s">
        <v>14819</v>
      </c>
      <c r="H1211" s="495" t="s">
        <v>10489</v>
      </c>
      <c r="I1211" s="497">
        <v>5.554714785E9</v>
      </c>
      <c r="J1211" s="497" t="s">
        <v>14820</v>
      </c>
      <c r="K1211" s="500" t="s">
        <v>10522</v>
      </c>
      <c r="L1211" s="569">
        <v>43048.0</v>
      </c>
      <c r="M1211" s="500" t="s">
        <v>10435</v>
      </c>
      <c r="N1211" s="495" t="s">
        <v>10435</v>
      </c>
      <c r="O1211" s="499" t="s">
        <v>1585</v>
      </c>
      <c r="P1211" s="499" t="s">
        <v>1585</v>
      </c>
      <c r="Q1211" s="495" t="s">
        <v>10458</v>
      </c>
      <c r="R1211" s="569">
        <v>43155.0</v>
      </c>
      <c r="S1211" s="501" t="s">
        <v>10435</v>
      </c>
      <c r="T1211" s="501">
        <v>43048.0</v>
      </c>
      <c r="U1211" s="501">
        <v>43430.0</v>
      </c>
      <c r="V1211" s="501">
        <v>43758.0</v>
      </c>
      <c r="W1211" s="501">
        <v>44350.0</v>
      </c>
      <c r="X1211" s="501">
        <v>44485.0</v>
      </c>
      <c r="Y1211" s="501">
        <v>44829.0</v>
      </c>
      <c r="Z1211" s="502">
        <v>45217.0</v>
      </c>
      <c r="AA1211" s="502">
        <v>45584.0</v>
      </c>
      <c r="AB1211" s="502">
        <v>45951.0</v>
      </c>
      <c r="AC1211" s="637">
        <v>46309.0</v>
      </c>
      <c r="AD1211" s="502"/>
      <c r="AE1211" s="502"/>
      <c r="AF1211" s="502"/>
      <c r="AG1211" s="502"/>
      <c r="AH1211" s="501" t="s">
        <v>10435</v>
      </c>
      <c r="AI1211" s="501">
        <v>43048.0</v>
      </c>
      <c r="AJ1211" s="501">
        <v>43430.0</v>
      </c>
      <c r="AK1211" s="501" t="s">
        <v>10033</v>
      </c>
      <c r="AL1211" s="501" t="s">
        <v>10033</v>
      </c>
      <c r="AM1211" s="501">
        <v>44485.0</v>
      </c>
      <c r="AN1211" s="501" t="s">
        <v>14821</v>
      </c>
      <c r="AO1211" s="501" t="s">
        <v>10040</v>
      </c>
      <c r="AP1211" s="501" t="s">
        <v>10040</v>
      </c>
      <c r="AQ1211" s="501">
        <v>45951.0</v>
      </c>
      <c r="AR1211" s="673">
        <v>46309.0</v>
      </c>
      <c r="AS1211" s="501"/>
      <c r="AT1211" s="501"/>
      <c r="AU1211" s="501"/>
      <c r="AV1211" s="501"/>
      <c r="AW1211" s="495" t="s">
        <v>1585</v>
      </c>
      <c r="AX1211" s="503" t="s">
        <v>5393</v>
      </c>
      <c r="AY1211" s="491"/>
      <c r="AZ1211" s="491"/>
      <c r="BA1211" s="491"/>
    </row>
    <row r="1212" ht="15.75" hidden="1" customHeight="1">
      <c r="A1212" s="469">
        <v>371.0</v>
      </c>
      <c r="B1212" s="469" t="s">
        <v>10</v>
      </c>
      <c r="C1212" s="469" t="s">
        <v>14822</v>
      </c>
      <c r="D1212" s="470">
        <v>27056.0</v>
      </c>
      <c r="E1212" s="468"/>
      <c r="F1212" s="471"/>
      <c r="G1212" s="468" t="s">
        <v>14823</v>
      </c>
      <c r="H1212" s="468" t="s">
        <v>10620</v>
      </c>
      <c r="I1212" s="472" t="s">
        <v>14824</v>
      </c>
      <c r="J1212" s="471" t="s">
        <v>14825</v>
      </c>
      <c r="K1212" s="473" t="s">
        <v>1585</v>
      </c>
      <c r="L1212" s="474" t="s">
        <v>1585</v>
      </c>
      <c r="M1212" s="475" t="s">
        <v>10435</v>
      </c>
      <c r="N1212" s="468" t="s">
        <v>10435</v>
      </c>
      <c r="O1212" s="468" t="s">
        <v>10335</v>
      </c>
      <c r="P1212" s="470">
        <v>41713.0</v>
      </c>
      <c r="Q1212" s="468" t="s">
        <v>10458</v>
      </c>
      <c r="R1212" s="578">
        <v>44496.0</v>
      </c>
      <c r="S1212" s="478">
        <v>41713.0</v>
      </c>
      <c r="T1212" s="478">
        <v>41713.0</v>
      </c>
      <c r="U1212" s="478">
        <v>44268.0</v>
      </c>
      <c r="V1212" s="478">
        <v>44268.0</v>
      </c>
      <c r="W1212" s="478">
        <v>44268.0</v>
      </c>
      <c r="X1212" s="478">
        <v>44268.0</v>
      </c>
      <c r="Y1212" s="478">
        <v>44867.0</v>
      </c>
      <c r="Z1212" s="477" t="s">
        <v>14826</v>
      </c>
      <c r="AA1212" s="477">
        <v>45567.0</v>
      </c>
      <c r="AB1212" s="477">
        <v>45937.0</v>
      </c>
      <c r="AC1212" s="477"/>
      <c r="AD1212" s="477"/>
      <c r="AE1212" s="477"/>
      <c r="AF1212" s="477"/>
      <c r="AG1212" s="477"/>
      <c r="AH1212" s="478">
        <v>41713.0</v>
      </c>
      <c r="AI1212" s="478">
        <v>41713.0</v>
      </c>
      <c r="AJ1212" s="478">
        <v>44268.0</v>
      </c>
      <c r="AK1212" s="478">
        <v>44268.0</v>
      </c>
      <c r="AL1212" s="478">
        <v>44268.0</v>
      </c>
      <c r="AM1212" s="478" t="s">
        <v>10033</v>
      </c>
      <c r="AN1212" s="478">
        <v>44867.0</v>
      </c>
      <c r="AO1212" s="478" t="s">
        <v>10040</v>
      </c>
      <c r="AP1212" s="478" t="s">
        <v>10040</v>
      </c>
      <c r="AQ1212" s="478" t="s">
        <v>10040</v>
      </c>
      <c r="AR1212" s="478"/>
      <c r="AS1212" s="478"/>
      <c r="AT1212" s="478"/>
      <c r="AU1212" s="478"/>
      <c r="AV1212" s="478"/>
      <c r="AW1212" s="468" t="s">
        <v>1585</v>
      </c>
      <c r="AX1212" s="479" t="s">
        <v>12</v>
      </c>
      <c r="AY1212" s="480"/>
      <c r="AZ1212" s="480"/>
      <c r="BA1212" s="480"/>
    </row>
    <row r="1213" ht="15.75" hidden="1" customHeight="1">
      <c r="A1213" s="481">
        <v>371.0</v>
      </c>
      <c r="B1213" s="481" t="s">
        <v>2887</v>
      </c>
      <c r="C1213" s="481" t="s">
        <v>14827</v>
      </c>
      <c r="D1213" s="482">
        <v>43328.0</v>
      </c>
      <c r="E1213" s="483">
        <v>57.0</v>
      </c>
      <c r="F1213" s="484" t="s">
        <v>14828</v>
      </c>
      <c r="G1213" s="483" t="s">
        <v>14829</v>
      </c>
      <c r="H1213" s="483" t="s">
        <v>10684</v>
      </c>
      <c r="I1213" s="485" t="s">
        <v>14830</v>
      </c>
      <c r="J1213" s="485" t="s">
        <v>14831</v>
      </c>
      <c r="K1213" s="486" t="s">
        <v>10212</v>
      </c>
      <c r="L1213" s="482">
        <v>43328.0</v>
      </c>
      <c r="M1213" s="486" t="s">
        <v>10435</v>
      </c>
      <c r="N1213" s="483" t="s">
        <v>10435</v>
      </c>
      <c r="O1213" s="483" t="s">
        <v>10212</v>
      </c>
      <c r="P1213" s="482">
        <v>43328.0</v>
      </c>
      <c r="Q1213" s="483" t="s">
        <v>10458</v>
      </c>
      <c r="R1213" s="554">
        <v>43388.0</v>
      </c>
      <c r="S1213" s="488" t="s">
        <v>10435</v>
      </c>
      <c r="T1213" s="488" t="s">
        <v>10435</v>
      </c>
      <c r="U1213" s="488">
        <v>43328.0</v>
      </c>
      <c r="V1213" s="488">
        <v>43786.0</v>
      </c>
      <c r="W1213" s="488">
        <v>44129.0</v>
      </c>
      <c r="X1213" s="572" t="s">
        <v>1585</v>
      </c>
      <c r="Y1213" s="572" t="s">
        <v>1585</v>
      </c>
      <c r="Z1213" s="489"/>
      <c r="AA1213" s="489"/>
      <c r="AB1213" s="489"/>
      <c r="AC1213" s="489"/>
      <c r="AD1213" s="489"/>
      <c r="AE1213" s="489"/>
      <c r="AF1213" s="489"/>
      <c r="AG1213" s="489"/>
      <c r="AH1213" s="488" t="s">
        <v>10435</v>
      </c>
      <c r="AI1213" s="488" t="s">
        <v>10435</v>
      </c>
      <c r="AJ1213" s="488">
        <v>43328.0</v>
      </c>
      <c r="AK1213" s="488" t="s">
        <v>14832</v>
      </c>
      <c r="AL1213" s="572" t="s">
        <v>1585</v>
      </c>
      <c r="AM1213" s="572" t="s">
        <v>1585</v>
      </c>
      <c r="AN1213" s="572" t="s">
        <v>1585</v>
      </c>
      <c r="AO1213" s="488">
        <v>45203.0</v>
      </c>
      <c r="AP1213" s="488"/>
      <c r="AQ1213" s="488"/>
      <c r="AR1213" s="488"/>
      <c r="AS1213" s="488"/>
      <c r="AT1213" s="488"/>
      <c r="AU1213" s="488"/>
      <c r="AV1213" s="488"/>
      <c r="AW1213" s="483" t="s">
        <v>1585</v>
      </c>
      <c r="AX1213" s="490" t="s">
        <v>4163</v>
      </c>
      <c r="AY1213" s="491"/>
      <c r="AZ1213" s="491"/>
      <c r="BA1213" s="491"/>
    </row>
    <row r="1214" ht="15.75" hidden="1" customHeight="1">
      <c r="A1214" s="492">
        <v>371.0</v>
      </c>
      <c r="B1214" s="492" t="s">
        <v>6643</v>
      </c>
      <c r="C1214" s="492" t="s">
        <v>14833</v>
      </c>
      <c r="D1214" s="494">
        <v>43057.0</v>
      </c>
      <c r="E1214" s="495">
        <v>45.0</v>
      </c>
      <c r="F1214" s="496" t="s">
        <v>8187</v>
      </c>
      <c r="G1214" s="495" t="s">
        <v>14834</v>
      </c>
      <c r="H1214" s="495" t="s">
        <v>10684</v>
      </c>
      <c r="I1214" s="497" t="s">
        <v>14835</v>
      </c>
      <c r="J1214" s="497" t="s">
        <v>8187</v>
      </c>
      <c r="K1214" s="500" t="s">
        <v>10212</v>
      </c>
      <c r="L1214" s="494">
        <v>43057.0</v>
      </c>
      <c r="M1214" s="500" t="s">
        <v>10435</v>
      </c>
      <c r="N1214" s="495" t="s">
        <v>10435</v>
      </c>
      <c r="O1214" s="495" t="s">
        <v>10212</v>
      </c>
      <c r="P1214" s="494">
        <v>43057.0</v>
      </c>
      <c r="Q1214" s="495" t="s">
        <v>10458</v>
      </c>
      <c r="R1214" s="494">
        <v>43065.0</v>
      </c>
      <c r="S1214" s="501" t="s">
        <v>10435</v>
      </c>
      <c r="T1214" s="501">
        <v>43057.0</v>
      </c>
      <c r="U1214" s="501">
        <v>44201.0</v>
      </c>
      <c r="V1214" s="501">
        <v>44201.0</v>
      </c>
      <c r="W1214" s="501">
        <v>44201.0</v>
      </c>
      <c r="X1214" s="501">
        <v>45043.0</v>
      </c>
      <c r="Y1214" s="501">
        <v>45043.0</v>
      </c>
      <c r="Z1214" s="502">
        <v>45043.0</v>
      </c>
      <c r="AA1214" s="502" t="s">
        <v>14836</v>
      </c>
      <c r="AB1214" s="502">
        <v>45706.0</v>
      </c>
      <c r="AC1214" s="502"/>
      <c r="AD1214" s="502"/>
      <c r="AE1214" s="502"/>
      <c r="AF1214" s="502"/>
      <c r="AG1214" s="502"/>
      <c r="AH1214" s="501" t="s">
        <v>10435</v>
      </c>
      <c r="AI1214" s="501">
        <v>43057.0</v>
      </c>
      <c r="AJ1214" s="501">
        <v>44201.0</v>
      </c>
      <c r="AK1214" s="501">
        <v>44201.0</v>
      </c>
      <c r="AL1214" s="501">
        <v>44201.0</v>
      </c>
      <c r="AM1214" s="501">
        <v>45043.0</v>
      </c>
      <c r="AN1214" s="501">
        <v>45043.0</v>
      </c>
      <c r="AO1214" s="502">
        <v>45043.0</v>
      </c>
      <c r="AP1214" s="502" t="s">
        <v>14837</v>
      </c>
      <c r="AQ1214" s="501">
        <v>45706.0</v>
      </c>
      <c r="AR1214" s="501"/>
      <c r="AS1214" s="501"/>
      <c r="AT1214" s="501"/>
      <c r="AU1214" s="501"/>
      <c r="AV1214" s="501"/>
      <c r="AW1214" s="495" t="s">
        <v>1585</v>
      </c>
      <c r="AX1214" s="503" t="s">
        <v>8188</v>
      </c>
      <c r="AY1214" s="491"/>
      <c r="AZ1214" s="491"/>
      <c r="BA1214" s="491"/>
    </row>
    <row r="1215" ht="15.75" hidden="1" customHeight="1">
      <c r="A1215" s="469">
        <v>372.0</v>
      </c>
      <c r="B1215" s="469" t="s">
        <v>10</v>
      </c>
      <c r="C1215" s="469" t="s">
        <v>14838</v>
      </c>
      <c r="D1215" s="578">
        <v>44881.0</v>
      </c>
      <c r="E1215" s="468">
        <v>74.0</v>
      </c>
      <c r="F1215" s="471" t="s">
        <v>14839</v>
      </c>
      <c r="G1215" s="468" t="s">
        <v>14840</v>
      </c>
      <c r="H1215" s="468" t="s">
        <v>10684</v>
      </c>
      <c r="I1215" s="472" t="s">
        <v>14841</v>
      </c>
      <c r="J1215" s="471" t="s">
        <v>14842</v>
      </c>
      <c r="K1215" s="475" t="s">
        <v>10522</v>
      </c>
      <c r="L1215" s="578">
        <v>44884.0</v>
      </c>
      <c r="M1215" s="475" t="s">
        <v>10435</v>
      </c>
      <c r="N1215" s="468" t="s">
        <v>10435</v>
      </c>
      <c r="O1215" s="474" t="s">
        <v>1585</v>
      </c>
      <c r="P1215" s="474" t="s">
        <v>1585</v>
      </c>
      <c r="Q1215" s="474" t="s">
        <v>1585</v>
      </c>
      <c r="R1215" s="474" t="s">
        <v>1585</v>
      </c>
      <c r="S1215" s="478">
        <v>43829.0</v>
      </c>
      <c r="T1215" s="478">
        <v>43829.0</v>
      </c>
      <c r="U1215" s="478">
        <v>43829.0</v>
      </c>
      <c r="V1215" s="478">
        <v>43829.0</v>
      </c>
      <c r="W1215" s="478">
        <v>44143.0</v>
      </c>
      <c r="X1215" s="478">
        <v>44494.0</v>
      </c>
      <c r="Y1215" s="478">
        <v>44850.0</v>
      </c>
      <c r="Z1215" s="630">
        <v>45214.0</v>
      </c>
      <c r="AA1215" s="630">
        <v>45214.0</v>
      </c>
      <c r="AB1215" s="630">
        <v>45907.0</v>
      </c>
      <c r="AC1215" s="630">
        <v>46277.0</v>
      </c>
      <c r="AD1215" s="477"/>
      <c r="AE1215" s="477"/>
      <c r="AF1215" s="477"/>
      <c r="AG1215" s="477"/>
      <c r="AH1215" s="478" t="s">
        <v>10381</v>
      </c>
      <c r="AI1215" s="478" t="s">
        <v>10033</v>
      </c>
      <c r="AJ1215" s="478">
        <v>43829.0</v>
      </c>
      <c r="AK1215" s="478">
        <v>43829.0</v>
      </c>
      <c r="AL1215" s="478" t="s">
        <v>10033</v>
      </c>
      <c r="AM1215" s="478" t="s">
        <v>10033</v>
      </c>
      <c r="AN1215" s="478" t="s">
        <v>14843</v>
      </c>
      <c r="AO1215" s="617" t="s">
        <v>11450</v>
      </c>
      <c r="AP1215" s="617" t="s">
        <v>11450</v>
      </c>
      <c r="AQ1215" s="617" t="s">
        <v>11450</v>
      </c>
      <c r="AR1215" s="478"/>
      <c r="AS1215" s="478"/>
      <c r="AT1215" s="478"/>
      <c r="AU1215" s="478"/>
      <c r="AV1215" s="478"/>
      <c r="AW1215" s="468" t="s">
        <v>1585</v>
      </c>
      <c r="AX1215" s="538" t="s">
        <v>14844</v>
      </c>
      <c r="AY1215" s="539"/>
      <c r="AZ1215" s="539"/>
      <c r="BA1215" s="539"/>
    </row>
    <row r="1216" ht="15.75" hidden="1" customHeight="1">
      <c r="A1216" s="492">
        <v>372.0</v>
      </c>
      <c r="B1216" s="492" t="s">
        <v>6643</v>
      </c>
      <c r="C1216" s="495" t="s">
        <v>4164</v>
      </c>
      <c r="D1216" s="494">
        <v>44421.0</v>
      </c>
      <c r="E1216" s="495">
        <v>90.0</v>
      </c>
      <c r="F1216" s="496" t="s">
        <v>14845</v>
      </c>
      <c r="G1216" s="495" t="s">
        <v>14846</v>
      </c>
      <c r="H1216" s="495" t="s">
        <v>10455</v>
      </c>
      <c r="I1216" s="497">
        <v>5.519570675E9</v>
      </c>
      <c r="J1216" s="497" t="s">
        <v>14847</v>
      </c>
      <c r="K1216" s="500"/>
      <c r="L1216" s="495"/>
      <c r="M1216" s="500"/>
      <c r="N1216" s="495"/>
      <c r="O1216" s="495" t="s">
        <v>10335</v>
      </c>
      <c r="P1216" s="494">
        <v>44556.0</v>
      </c>
      <c r="Q1216" s="495" t="s">
        <v>10458</v>
      </c>
      <c r="R1216" s="494">
        <v>44551.0</v>
      </c>
      <c r="S1216" s="501" t="s">
        <v>14848</v>
      </c>
      <c r="T1216" s="501" t="s">
        <v>14848</v>
      </c>
      <c r="U1216" s="501" t="s">
        <v>14848</v>
      </c>
      <c r="V1216" s="501" t="s">
        <v>14848</v>
      </c>
      <c r="W1216" s="501" t="s">
        <v>14848</v>
      </c>
      <c r="X1216" s="501">
        <v>44421.0</v>
      </c>
      <c r="Y1216" s="501"/>
      <c r="Z1216" s="502"/>
      <c r="AA1216" s="502"/>
      <c r="AB1216" s="502"/>
      <c r="AC1216" s="502"/>
      <c r="AD1216" s="502"/>
      <c r="AE1216" s="502"/>
      <c r="AF1216" s="502"/>
      <c r="AG1216" s="502"/>
      <c r="AH1216" s="501">
        <v>44421.0</v>
      </c>
      <c r="AI1216" s="501">
        <v>44421.0</v>
      </c>
      <c r="AJ1216" s="501" t="s">
        <v>10033</v>
      </c>
      <c r="AK1216" s="501" t="s">
        <v>10033</v>
      </c>
      <c r="AL1216" s="501" t="s">
        <v>10033</v>
      </c>
      <c r="AM1216" s="501" t="s">
        <v>10033</v>
      </c>
      <c r="AN1216" s="501"/>
      <c r="AO1216" s="501"/>
      <c r="AP1216" s="501"/>
      <c r="AQ1216" s="501"/>
      <c r="AR1216" s="501"/>
      <c r="AS1216" s="501"/>
      <c r="AT1216" s="501"/>
      <c r="AU1216" s="501"/>
      <c r="AV1216" s="501"/>
      <c r="AW1216" s="495"/>
      <c r="AX1216" s="503" t="s">
        <v>14849</v>
      </c>
      <c r="AY1216" s="491"/>
      <c r="AZ1216" s="491"/>
      <c r="BA1216" s="491"/>
    </row>
    <row r="1217" ht="15.75" hidden="1" customHeight="1">
      <c r="A1217" s="492">
        <v>372.0</v>
      </c>
      <c r="B1217" s="492" t="s">
        <v>6643</v>
      </c>
      <c r="C1217" s="492" t="s">
        <v>14850</v>
      </c>
      <c r="D1217" s="494">
        <v>43074.0</v>
      </c>
      <c r="E1217" s="495">
        <v>32.0</v>
      </c>
      <c r="F1217" s="496" t="s">
        <v>8191</v>
      </c>
      <c r="G1217" s="495" t="s">
        <v>14851</v>
      </c>
      <c r="H1217" s="495" t="s">
        <v>10684</v>
      </c>
      <c r="I1217" s="497">
        <v>5.611231744E9</v>
      </c>
      <c r="J1217" s="497" t="s">
        <v>14852</v>
      </c>
      <c r="K1217" s="500" t="s">
        <v>10212</v>
      </c>
      <c r="L1217" s="569">
        <v>43075.0</v>
      </c>
      <c r="M1217" s="500" t="s">
        <v>10435</v>
      </c>
      <c r="N1217" s="495" t="s">
        <v>10435</v>
      </c>
      <c r="O1217" s="495"/>
      <c r="P1217" s="495"/>
      <c r="Q1217" s="499" t="s">
        <v>1585</v>
      </c>
      <c r="R1217" s="499" t="s">
        <v>1585</v>
      </c>
      <c r="S1217" s="501" t="s">
        <v>10435</v>
      </c>
      <c r="T1217" s="501">
        <v>43075.0</v>
      </c>
      <c r="U1217" s="501">
        <v>44745.0</v>
      </c>
      <c r="V1217" s="546" t="s">
        <v>1585</v>
      </c>
      <c r="W1217" s="546" t="s">
        <v>1585</v>
      </c>
      <c r="X1217" s="546" t="s">
        <v>1585</v>
      </c>
      <c r="Y1217" s="546" t="s">
        <v>1585</v>
      </c>
      <c r="Z1217" s="502"/>
      <c r="AA1217" s="502"/>
      <c r="AB1217" s="502"/>
      <c r="AC1217" s="502"/>
      <c r="AD1217" s="502"/>
      <c r="AE1217" s="502"/>
      <c r="AF1217" s="502"/>
      <c r="AG1217" s="502"/>
      <c r="AH1217" s="501" t="s">
        <v>10435</v>
      </c>
      <c r="AI1217" s="501">
        <v>43075.0</v>
      </c>
      <c r="AJ1217" s="501">
        <v>44745.0</v>
      </c>
      <c r="AK1217" s="546" t="s">
        <v>1585</v>
      </c>
      <c r="AL1217" s="546" t="s">
        <v>1585</v>
      </c>
      <c r="AM1217" s="546" t="s">
        <v>1585</v>
      </c>
      <c r="AN1217" s="546" t="s">
        <v>1585</v>
      </c>
      <c r="AO1217" s="501"/>
      <c r="AP1217" s="501"/>
      <c r="AQ1217" s="501"/>
      <c r="AR1217" s="501"/>
      <c r="AS1217" s="501"/>
      <c r="AT1217" s="501"/>
      <c r="AU1217" s="501"/>
      <c r="AV1217" s="501"/>
      <c r="AW1217" s="495" t="s">
        <v>1585</v>
      </c>
      <c r="AX1217" s="503" t="s">
        <v>8192</v>
      </c>
      <c r="AY1217" s="491"/>
      <c r="AZ1217" s="491"/>
      <c r="BA1217" s="491"/>
    </row>
    <row r="1218" ht="15.75" hidden="1" customHeight="1">
      <c r="A1218" s="469">
        <v>373.0</v>
      </c>
      <c r="B1218" s="469" t="s">
        <v>10</v>
      </c>
      <c r="C1218" s="469" t="s">
        <v>14853</v>
      </c>
      <c r="D1218" s="470">
        <v>41650.0</v>
      </c>
      <c r="E1218" s="468">
        <v>51.0</v>
      </c>
      <c r="F1218" s="471" t="s">
        <v>14854</v>
      </c>
      <c r="G1218" s="612" t="s">
        <v>12</v>
      </c>
      <c r="H1218" s="612" t="s">
        <v>12</v>
      </c>
      <c r="I1218" s="610" t="s">
        <v>12</v>
      </c>
      <c r="J1218" s="613" t="s">
        <v>12</v>
      </c>
      <c r="K1218" s="475" t="s">
        <v>10522</v>
      </c>
      <c r="L1218" s="578">
        <v>41558.0</v>
      </c>
      <c r="M1218" s="475" t="s">
        <v>10435</v>
      </c>
      <c r="N1218" s="468" t="s">
        <v>10435</v>
      </c>
      <c r="O1218" s="474" t="s">
        <v>1585</v>
      </c>
      <c r="P1218" s="474" t="s">
        <v>1585</v>
      </c>
      <c r="Q1218" s="468" t="s">
        <v>10458</v>
      </c>
      <c r="R1218" s="470">
        <v>41874.0</v>
      </c>
      <c r="S1218" s="476" t="s">
        <v>1585</v>
      </c>
      <c r="T1218" s="476" t="s">
        <v>1585</v>
      </c>
      <c r="U1218" s="476" t="s">
        <v>1585</v>
      </c>
      <c r="V1218" s="476" t="s">
        <v>1585</v>
      </c>
      <c r="W1218" s="476" t="s">
        <v>1585</v>
      </c>
      <c r="X1218" s="476" t="s">
        <v>1585</v>
      </c>
      <c r="Y1218" s="476" t="s">
        <v>1585</v>
      </c>
      <c r="Z1218" s="477"/>
      <c r="AA1218" s="477"/>
      <c r="AB1218" s="477"/>
      <c r="AC1218" s="477"/>
      <c r="AD1218" s="477"/>
      <c r="AE1218" s="477"/>
      <c r="AF1218" s="477"/>
      <c r="AG1218" s="477"/>
      <c r="AH1218" s="476" t="s">
        <v>1585</v>
      </c>
      <c r="AI1218" s="476" t="s">
        <v>1585</v>
      </c>
      <c r="AJ1218" s="476" t="s">
        <v>1585</v>
      </c>
      <c r="AK1218" s="476" t="s">
        <v>1585</v>
      </c>
      <c r="AL1218" s="476" t="s">
        <v>1585</v>
      </c>
      <c r="AM1218" s="476" t="s">
        <v>1585</v>
      </c>
      <c r="AN1218" s="476" t="s">
        <v>1585</v>
      </c>
      <c r="AO1218" s="478"/>
      <c r="AP1218" s="478"/>
      <c r="AQ1218" s="478" t="s">
        <v>10040</v>
      </c>
      <c r="AR1218" s="478"/>
      <c r="AS1218" s="478"/>
      <c r="AT1218" s="478"/>
      <c r="AU1218" s="478"/>
      <c r="AV1218" s="478"/>
      <c r="AW1218" s="468" t="s">
        <v>1585</v>
      </c>
      <c r="AX1218" s="538" t="s">
        <v>14855</v>
      </c>
      <c r="AY1218" s="539"/>
      <c r="AZ1218" s="539"/>
      <c r="BA1218" s="539"/>
    </row>
    <row r="1219" ht="15.75" hidden="1" customHeight="1">
      <c r="A1219" s="481">
        <v>373.0</v>
      </c>
      <c r="B1219" s="481" t="s">
        <v>2887</v>
      </c>
      <c r="C1219" s="481" t="s">
        <v>4168</v>
      </c>
      <c r="D1219" s="482">
        <v>24138.0</v>
      </c>
      <c r="E1219" s="483"/>
      <c r="F1219" s="484"/>
      <c r="G1219" s="483"/>
      <c r="H1219" s="483"/>
      <c r="I1219" s="485"/>
      <c r="J1219" s="485"/>
      <c r="K1219" s="542" t="s">
        <v>1585</v>
      </c>
      <c r="L1219" s="487" t="s">
        <v>1585</v>
      </c>
      <c r="M1219" s="486" t="s">
        <v>10435</v>
      </c>
      <c r="N1219" s="483" t="s">
        <v>10435</v>
      </c>
      <c r="O1219" s="487" t="s">
        <v>1585</v>
      </c>
      <c r="P1219" s="487" t="s">
        <v>1585</v>
      </c>
      <c r="Q1219" s="487" t="s">
        <v>1585</v>
      </c>
      <c r="R1219" s="487" t="s">
        <v>1585</v>
      </c>
      <c r="S1219" s="572" t="s">
        <v>1585</v>
      </c>
      <c r="T1219" s="572" t="s">
        <v>1585</v>
      </c>
      <c r="U1219" s="572" t="s">
        <v>1585</v>
      </c>
      <c r="V1219" s="572" t="s">
        <v>1585</v>
      </c>
      <c r="W1219" s="572" t="s">
        <v>1585</v>
      </c>
      <c r="X1219" s="572" t="s">
        <v>1585</v>
      </c>
      <c r="Y1219" s="572" t="s">
        <v>1585</v>
      </c>
      <c r="Z1219" s="489"/>
      <c r="AA1219" s="489"/>
      <c r="AB1219" s="489"/>
      <c r="AC1219" s="489"/>
      <c r="AD1219" s="489"/>
      <c r="AE1219" s="489"/>
      <c r="AF1219" s="489"/>
      <c r="AG1219" s="489"/>
      <c r="AH1219" s="572" t="s">
        <v>1585</v>
      </c>
      <c r="AI1219" s="572" t="s">
        <v>1585</v>
      </c>
      <c r="AJ1219" s="572" t="s">
        <v>1585</v>
      </c>
      <c r="AK1219" s="572" t="s">
        <v>1585</v>
      </c>
      <c r="AL1219" s="572" t="s">
        <v>1585</v>
      </c>
      <c r="AM1219" s="572" t="s">
        <v>1585</v>
      </c>
      <c r="AN1219" s="572" t="s">
        <v>1585</v>
      </c>
      <c r="AO1219" s="488"/>
      <c r="AP1219" s="489"/>
      <c r="AQ1219" s="489"/>
      <c r="AR1219" s="489"/>
      <c r="AS1219" s="488"/>
      <c r="AT1219" s="488"/>
      <c r="AU1219" s="488"/>
      <c r="AV1219" s="488"/>
      <c r="AW1219" s="483" t="s">
        <v>1585</v>
      </c>
      <c r="AX1219" s="579" t="s">
        <v>12</v>
      </c>
      <c r="AY1219" s="491"/>
      <c r="AZ1219" s="491"/>
      <c r="BA1219" s="491"/>
    </row>
    <row r="1220" ht="15.75" hidden="1" customHeight="1">
      <c r="A1220" s="492">
        <v>373.0</v>
      </c>
      <c r="B1220" s="492" t="s">
        <v>6643</v>
      </c>
      <c r="C1220" s="492" t="s">
        <v>14856</v>
      </c>
      <c r="D1220" s="494">
        <v>43087.0</v>
      </c>
      <c r="E1220" s="495">
        <v>87.0</v>
      </c>
      <c r="F1220" s="496" t="s">
        <v>8195</v>
      </c>
      <c r="G1220" s="495" t="s">
        <v>14857</v>
      </c>
      <c r="H1220" s="495" t="s">
        <v>10455</v>
      </c>
      <c r="I1220" s="497"/>
      <c r="J1220" s="497"/>
      <c r="K1220" s="500" t="s">
        <v>10212</v>
      </c>
      <c r="L1220" s="494">
        <v>43087.0</v>
      </c>
      <c r="M1220" s="500" t="s">
        <v>10435</v>
      </c>
      <c r="N1220" s="495" t="s">
        <v>10435</v>
      </c>
      <c r="O1220" s="499" t="s">
        <v>1585</v>
      </c>
      <c r="P1220" s="499" t="s">
        <v>1585</v>
      </c>
      <c r="Q1220" s="499" t="s">
        <v>1585</v>
      </c>
      <c r="R1220" s="499" t="s">
        <v>1585</v>
      </c>
      <c r="S1220" s="501" t="s">
        <v>10435</v>
      </c>
      <c r="T1220" s="501">
        <v>43087.0</v>
      </c>
      <c r="U1220" s="501">
        <v>45533.0</v>
      </c>
      <c r="V1220" s="844">
        <v>45533.0</v>
      </c>
      <c r="W1220" s="844">
        <v>45533.0</v>
      </c>
      <c r="X1220" s="844">
        <v>45533.0</v>
      </c>
      <c r="Y1220" s="501">
        <v>45784.0</v>
      </c>
      <c r="Z1220" s="502">
        <v>45784.0</v>
      </c>
      <c r="AA1220" s="502">
        <v>45784.0</v>
      </c>
      <c r="AB1220" s="502">
        <v>45784.0</v>
      </c>
      <c r="AC1220" s="502"/>
      <c r="AD1220" s="502"/>
      <c r="AE1220" s="502"/>
      <c r="AF1220" s="502"/>
      <c r="AG1220" s="502"/>
      <c r="AH1220" s="501" t="s">
        <v>10435</v>
      </c>
      <c r="AI1220" s="501">
        <v>43087.0</v>
      </c>
      <c r="AJ1220" s="501">
        <v>45533.0</v>
      </c>
      <c r="AK1220" s="501">
        <v>45533.0</v>
      </c>
      <c r="AL1220" s="501" t="s">
        <v>10033</v>
      </c>
      <c r="AM1220" s="501">
        <v>45533.0</v>
      </c>
      <c r="AN1220" s="501" t="s">
        <v>10033</v>
      </c>
      <c r="AO1220" s="501" t="s">
        <v>10034</v>
      </c>
      <c r="AP1220" s="501" t="s">
        <v>10034</v>
      </c>
      <c r="AQ1220" s="501" t="s">
        <v>10040</v>
      </c>
      <c r="AR1220" s="501"/>
      <c r="AS1220" s="501"/>
      <c r="AT1220" s="501"/>
      <c r="AU1220" s="501"/>
      <c r="AV1220" s="501"/>
      <c r="AW1220" s="575" t="s">
        <v>1585</v>
      </c>
      <c r="AX1220" s="503" t="s">
        <v>8196</v>
      </c>
      <c r="AY1220" s="491"/>
      <c r="AZ1220" s="491"/>
      <c r="BA1220" s="491"/>
    </row>
    <row r="1221" ht="15.75" hidden="1" customHeight="1">
      <c r="A1221" s="469">
        <v>374.0</v>
      </c>
      <c r="B1221" s="469" t="s">
        <v>10</v>
      </c>
      <c r="C1221" s="468" t="s">
        <v>14858</v>
      </c>
      <c r="D1221" s="470">
        <v>45749.0</v>
      </c>
      <c r="E1221" s="468">
        <v>61.0</v>
      </c>
      <c r="F1221" s="471" t="s">
        <v>1723</v>
      </c>
      <c r="G1221" s="468" t="s">
        <v>14859</v>
      </c>
      <c r="H1221" s="468" t="s">
        <v>13208</v>
      </c>
      <c r="I1221" s="472">
        <v>5.558191117E9</v>
      </c>
      <c r="J1221" s="471" t="s">
        <v>1723</v>
      </c>
      <c r="K1221" s="475" t="s">
        <v>10175</v>
      </c>
      <c r="L1221" s="470">
        <v>42438.0</v>
      </c>
      <c r="M1221" s="475" t="s">
        <v>10123</v>
      </c>
      <c r="N1221" s="470">
        <v>42438.0</v>
      </c>
      <c r="O1221" s="474" t="s">
        <v>1585</v>
      </c>
      <c r="P1221" s="474" t="s">
        <v>1585</v>
      </c>
      <c r="Q1221" s="474" t="s">
        <v>1585</v>
      </c>
      <c r="R1221" s="474" t="s">
        <v>1585</v>
      </c>
      <c r="S1221" s="478">
        <v>42438.0</v>
      </c>
      <c r="T1221" s="478">
        <v>45752.0</v>
      </c>
      <c r="U1221" s="478">
        <v>45752.0</v>
      </c>
      <c r="V1221" s="478">
        <v>45752.0</v>
      </c>
      <c r="W1221" s="478">
        <v>45752.0</v>
      </c>
      <c r="X1221" s="478">
        <v>45752.0</v>
      </c>
      <c r="Y1221" s="478">
        <v>45752.0</v>
      </c>
      <c r="Z1221" s="477">
        <v>45752.0</v>
      </c>
      <c r="AA1221" s="477">
        <v>45752.0</v>
      </c>
      <c r="AB1221" s="477">
        <v>45752.0</v>
      </c>
      <c r="AC1221" s="477"/>
      <c r="AD1221" s="477"/>
      <c r="AE1221" s="477"/>
      <c r="AF1221" s="477"/>
      <c r="AG1221" s="477"/>
      <c r="AH1221" s="478">
        <v>45752.0</v>
      </c>
      <c r="AI1221" s="478">
        <v>45752.0</v>
      </c>
      <c r="AJ1221" s="478">
        <v>45752.0</v>
      </c>
      <c r="AK1221" s="478">
        <v>45752.0</v>
      </c>
      <c r="AL1221" s="478">
        <v>45752.0</v>
      </c>
      <c r="AM1221" s="478">
        <v>45752.0</v>
      </c>
      <c r="AN1221" s="478">
        <v>45752.0</v>
      </c>
      <c r="AO1221" s="478">
        <v>45752.0</v>
      </c>
      <c r="AP1221" s="478">
        <v>45752.0</v>
      </c>
      <c r="AQ1221" s="478">
        <v>45752.0</v>
      </c>
      <c r="AR1221" s="477"/>
      <c r="AS1221" s="478"/>
      <c r="AT1221" s="478"/>
      <c r="AU1221" s="478"/>
      <c r="AV1221" s="478"/>
      <c r="AW1221" s="468" t="s">
        <v>1585</v>
      </c>
      <c r="AX1221" s="538" t="s">
        <v>14860</v>
      </c>
      <c r="AY1221" s="539"/>
      <c r="AZ1221" s="539"/>
      <c r="BA1221" s="539"/>
    </row>
    <row r="1222" ht="15.75" hidden="1" customHeight="1">
      <c r="A1222" s="481">
        <v>374.0</v>
      </c>
      <c r="B1222" s="481" t="s">
        <v>2887</v>
      </c>
      <c r="C1222" s="481" t="s">
        <v>4169</v>
      </c>
      <c r="D1222" s="554">
        <v>24426.0</v>
      </c>
      <c r="E1222" s="602" t="s">
        <v>12</v>
      </c>
      <c r="F1222" s="607" t="s">
        <v>12</v>
      </c>
      <c r="G1222" s="483" t="s">
        <v>14861</v>
      </c>
      <c r="H1222" s="483" t="s">
        <v>10620</v>
      </c>
      <c r="I1222" s="485" t="s">
        <v>14862</v>
      </c>
      <c r="J1222" s="485" t="s">
        <v>14863</v>
      </c>
      <c r="K1222" s="486" t="s">
        <v>10039</v>
      </c>
      <c r="L1222" s="554">
        <v>39752.0</v>
      </c>
      <c r="M1222" s="486" t="s">
        <v>10435</v>
      </c>
      <c r="N1222" s="483" t="s">
        <v>10435</v>
      </c>
      <c r="O1222" s="483" t="s">
        <v>10335</v>
      </c>
      <c r="P1222" s="482">
        <v>6764233.0</v>
      </c>
      <c r="Q1222" s="487" t="s">
        <v>1585</v>
      </c>
      <c r="R1222" s="487" t="s">
        <v>1585</v>
      </c>
      <c r="S1222" s="488">
        <v>43041.0</v>
      </c>
      <c r="T1222" s="488">
        <v>43041.0</v>
      </c>
      <c r="U1222" s="488">
        <v>43407.0</v>
      </c>
      <c r="V1222" s="488">
        <v>43771.0</v>
      </c>
      <c r="W1222" s="572" t="s">
        <v>1585</v>
      </c>
      <c r="X1222" s="572" t="s">
        <v>1585</v>
      </c>
      <c r="Y1222" s="488">
        <v>45231.0</v>
      </c>
      <c r="Z1222" s="489">
        <v>45231.0</v>
      </c>
      <c r="AA1222" s="489">
        <v>45963.0</v>
      </c>
      <c r="AB1222" s="489">
        <v>45963.0</v>
      </c>
      <c r="AC1222" s="489"/>
      <c r="AD1222" s="489"/>
      <c r="AE1222" s="489"/>
      <c r="AF1222" s="489"/>
      <c r="AG1222" s="489"/>
      <c r="AH1222" s="488">
        <v>43041.0</v>
      </c>
      <c r="AI1222" s="488">
        <v>43041.0</v>
      </c>
      <c r="AJ1222" s="488">
        <v>43407.0</v>
      </c>
      <c r="AK1222" s="488">
        <v>43771.0</v>
      </c>
      <c r="AL1222" s="488">
        <v>44502.0</v>
      </c>
      <c r="AM1222" s="488">
        <v>44502.0</v>
      </c>
      <c r="AN1222" s="488">
        <v>45231.0</v>
      </c>
      <c r="AO1222" s="488">
        <v>45231.0</v>
      </c>
      <c r="AP1222" s="488">
        <v>45963.0</v>
      </c>
      <c r="AQ1222" s="488">
        <v>45963.0</v>
      </c>
      <c r="AR1222" s="488"/>
      <c r="AS1222" s="488"/>
      <c r="AT1222" s="488"/>
      <c r="AU1222" s="488"/>
      <c r="AV1222" s="488"/>
      <c r="AW1222" s="483" t="s">
        <v>1585</v>
      </c>
      <c r="AX1222" s="579" t="s">
        <v>12</v>
      </c>
      <c r="AY1222" s="491"/>
      <c r="AZ1222" s="491"/>
      <c r="BA1222" s="491"/>
    </row>
    <row r="1223" ht="15.75" hidden="1" customHeight="1">
      <c r="A1223" s="492">
        <v>374.0</v>
      </c>
      <c r="B1223" s="492" t="s">
        <v>6643</v>
      </c>
      <c r="C1223" s="492" t="s">
        <v>14864</v>
      </c>
      <c r="D1223" s="494">
        <v>43089.0</v>
      </c>
      <c r="E1223" s="495" t="s">
        <v>12373</v>
      </c>
      <c r="F1223" s="496" t="s">
        <v>8199</v>
      </c>
      <c r="G1223" s="495" t="s">
        <v>14865</v>
      </c>
      <c r="H1223" s="495" t="s">
        <v>10970</v>
      </c>
      <c r="I1223" s="497" t="s">
        <v>14866</v>
      </c>
      <c r="J1223" s="545" t="s">
        <v>12</v>
      </c>
      <c r="K1223" s="500" t="s">
        <v>10522</v>
      </c>
      <c r="L1223" s="494">
        <v>43090.0</v>
      </c>
      <c r="M1223" s="500" t="s">
        <v>10435</v>
      </c>
      <c r="N1223" s="495" t="s">
        <v>10435</v>
      </c>
      <c r="O1223" s="495" t="s">
        <v>10522</v>
      </c>
      <c r="P1223" s="495" t="s">
        <v>14867</v>
      </c>
      <c r="Q1223" s="495" t="s">
        <v>10458</v>
      </c>
      <c r="R1223" s="494">
        <v>43457.0</v>
      </c>
      <c r="S1223" s="501" t="s">
        <v>10435</v>
      </c>
      <c r="T1223" s="501">
        <v>43090.0</v>
      </c>
      <c r="U1223" s="501">
        <v>43457.0</v>
      </c>
      <c r="V1223" s="501">
        <v>44500.0</v>
      </c>
      <c r="W1223" s="501">
        <v>44500.0</v>
      </c>
      <c r="X1223" s="501">
        <v>44500.0</v>
      </c>
      <c r="Y1223" s="546" t="s">
        <v>1585</v>
      </c>
      <c r="Z1223" s="502"/>
      <c r="AA1223" s="502"/>
      <c r="AB1223" s="502"/>
      <c r="AC1223" s="502"/>
      <c r="AD1223" s="502"/>
      <c r="AE1223" s="502"/>
      <c r="AF1223" s="502"/>
      <c r="AG1223" s="502"/>
      <c r="AH1223" s="501" t="s">
        <v>10435</v>
      </c>
      <c r="AI1223" s="501">
        <v>43090.0</v>
      </c>
      <c r="AJ1223" s="501">
        <v>43457.0</v>
      </c>
      <c r="AK1223" s="501">
        <v>44500.0</v>
      </c>
      <c r="AL1223" s="501">
        <v>44500.0</v>
      </c>
      <c r="AM1223" s="501">
        <v>44500.0</v>
      </c>
      <c r="AN1223" s="546" t="s">
        <v>1585</v>
      </c>
      <c r="AO1223" s="501"/>
      <c r="AP1223" s="501"/>
      <c r="AQ1223" s="501"/>
      <c r="AR1223" s="501"/>
      <c r="AS1223" s="501"/>
      <c r="AT1223" s="501"/>
      <c r="AU1223" s="501"/>
      <c r="AV1223" s="501"/>
      <c r="AW1223" s="495" t="s">
        <v>1585</v>
      </c>
      <c r="AX1223" s="503" t="s">
        <v>8200</v>
      </c>
      <c r="AY1223" s="491"/>
      <c r="AZ1223" s="491"/>
      <c r="BA1223" s="491"/>
    </row>
    <row r="1224" ht="15.75" hidden="1" customHeight="1">
      <c r="A1224" s="469">
        <v>375.0</v>
      </c>
      <c r="B1224" s="469" t="s">
        <v>10</v>
      </c>
      <c r="C1224" s="469" t="s">
        <v>1573</v>
      </c>
      <c r="D1224" s="470">
        <v>34545.0</v>
      </c>
      <c r="E1224" s="468"/>
      <c r="F1224" s="471"/>
      <c r="G1224" s="468" t="s">
        <v>14868</v>
      </c>
      <c r="H1224" s="468" t="s">
        <v>11707</v>
      </c>
      <c r="I1224" s="472" t="s">
        <v>13918</v>
      </c>
      <c r="J1224" s="471" t="s">
        <v>14869</v>
      </c>
      <c r="K1224" s="473" t="s">
        <v>1585</v>
      </c>
      <c r="L1224" s="474" t="s">
        <v>1585</v>
      </c>
      <c r="M1224" s="475" t="s">
        <v>10435</v>
      </c>
      <c r="N1224" s="468" t="s">
        <v>10435</v>
      </c>
      <c r="O1224" s="474" t="s">
        <v>1585</v>
      </c>
      <c r="P1224" s="474" t="s">
        <v>1585</v>
      </c>
      <c r="Q1224" s="468" t="s">
        <v>10458</v>
      </c>
      <c r="R1224" s="578">
        <v>44909.0</v>
      </c>
      <c r="S1224" s="478">
        <v>44768.0</v>
      </c>
      <c r="T1224" s="478">
        <v>44768.0</v>
      </c>
      <c r="U1224" s="478">
        <v>44768.0</v>
      </c>
      <c r="V1224" s="478">
        <v>44768.0</v>
      </c>
      <c r="W1224" s="478">
        <v>44768.0</v>
      </c>
      <c r="X1224" s="476" t="s">
        <v>1585</v>
      </c>
      <c r="Y1224" s="478">
        <v>44836.0</v>
      </c>
      <c r="Z1224" s="477"/>
      <c r="AA1224" s="477"/>
      <c r="AB1224" s="477"/>
      <c r="AC1224" s="477"/>
      <c r="AD1224" s="477"/>
      <c r="AE1224" s="477"/>
      <c r="AF1224" s="477"/>
      <c r="AG1224" s="477"/>
      <c r="AH1224" s="476" t="s">
        <v>1585</v>
      </c>
      <c r="AI1224" s="476" t="s">
        <v>1585</v>
      </c>
      <c r="AJ1224" s="476" t="s">
        <v>1585</v>
      </c>
      <c r="AK1224" s="476" t="s">
        <v>1585</v>
      </c>
      <c r="AL1224" s="476" t="s">
        <v>1585</v>
      </c>
      <c r="AM1224" s="476" t="s">
        <v>1585</v>
      </c>
      <c r="AN1224" s="478">
        <v>44836.0</v>
      </c>
      <c r="AO1224" s="478"/>
      <c r="AP1224" s="478"/>
      <c r="AQ1224" s="478"/>
      <c r="AR1224" s="478"/>
      <c r="AS1224" s="478"/>
      <c r="AT1224" s="478"/>
      <c r="AU1224" s="478"/>
      <c r="AV1224" s="478"/>
      <c r="AW1224" s="468" t="s">
        <v>1585</v>
      </c>
      <c r="AX1224" s="479" t="s">
        <v>12</v>
      </c>
      <c r="AY1224" s="480"/>
      <c r="AZ1224" s="480"/>
      <c r="BA1224" s="480"/>
    </row>
    <row r="1225" ht="15.75" hidden="1" customHeight="1">
      <c r="A1225" s="481">
        <v>375.0</v>
      </c>
      <c r="B1225" s="481" t="s">
        <v>2887</v>
      </c>
      <c r="C1225" s="481" t="s">
        <v>4171</v>
      </c>
      <c r="D1225" s="482">
        <v>22871.0</v>
      </c>
      <c r="E1225" s="483" t="s">
        <v>1539</v>
      </c>
      <c r="F1225" s="484" t="s">
        <v>14870</v>
      </c>
      <c r="G1225" s="483" t="s">
        <v>13113</v>
      </c>
      <c r="H1225" s="483" t="s">
        <v>14545</v>
      </c>
      <c r="I1225" s="485">
        <v>5.324987994E9</v>
      </c>
      <c r="J1225" s="485" t="s">
        <v>14870</v>
      </c>
      <c r="K1225" s="542" t="s">
        <v>1585</v>
      </c>
      <c r="L1225" s="487" t="s">
        <v>1585</v>
      </c>
      <c r="M1225" s="486" t="s">
        <v>10435</v>
      </c>
      <c r="N1225" s="483" t="s">
        <v>10435</v>
      </c>
      <c r="O1225" s="487" t="s">
        <v>1585</v>
      </c>
      <c r="P1225" s="487" t="s">
        <v>1585</v>
      </c>
      <c r="Q1225" s="487" t="s">
        <v>1585</v>
      </c>
      <c r="R1225" s="487" t="s">
        <v>1585</v>
      </c>
      <c r="S1225" s="488">
        <v>45281.0</v>
      </c>
      <c r="T1225" s="488">
        <v>45281.0</v>
      </c>
      <c r="U1225" s="488">
        <v>45281.0</v>
      </c>
      <c r="V1225" s="488">
        <v>45281.0</v>
      </c>
      <c r="W1225" s="488">
        <v>45281.0</v>
      </c>
      <c r="X1225" s="488">
        <v>45281.0</v>
      </c>
      <c r="Y1225" s="488">
        <v>45281.0</v>
      </c>
      <c r="Z1225" s="489">
        <v>45281.0</v>
      </c>
      <c r="AA1225" s="489"/>
      <c r="AB1225" s="489"/>
      <c r="AC1225" s="489"/>
      <c r="AD1225" s="489"/>
      <c r="AE1225" s="489"/>
      <c r="AF1225" s="489"/>
      <c r="AG1225" s="489"/>
      <c r="AH1225" s="488">
        <v>45281.0</v>
      </c>
      <c r="AI1225" s="488">
        <v>45281.0</v>
      </c>
      <c r="AJ1225" s="488">
        <v>45281.0</v>
      </c>
      <c r="AK1225" s="488">
        <v>45281.0</v>
      </c>
      <c r="AL1225" s="488">
        <v>45281.0</v>
      </c>
      <c r="AM1225" s="488">
        <v>45281.0</v>
      </c>
      <c r="AN1225" s="488">
        <v>45281.0</v>
      </c>
      <c r="AO1225" s="488">
        <v>45281.0</v>
      </c>
      <c r="AP1225" s="488"/>
      <c r="AQ1225" s="488"/>
      <c r="AR1225" s="488"/>
      <c r="AS1225" s="488"/>
      <c r="AT1225" s="488"/>
      <c r="AU1225" s="488"/>
      <c r="AV1225" s="488"/>
      <c r="AW1225" s="483" t="s">
        <v>1585</v>
      </c>
      <c r="AX1225" s="579" t="s">
        <v>12</v>
      </c>
      <c r="AY1225" s="491"/>
      <c r="AZ1225" s="491"/>
      <c r="BA1225" s="491"/>
    </row>
    <row r="1226" ht="15.75" hidden="1" customHeight="1">
      <c r="A1226" s="492">
        <v>375.0</v>
      </c>
      <c r="B1226" s="492" t="s">
        <v>6643</v>
      </c>
      <c r="C1226" s="492" t="s">
        <v>14871</v>
      </c>
      <c r="D1226" s="494">
        <v>43181.0</v>
      </c>
      <c r="E1226" s="495">
        <v>72.0</v>
      </c>
      <c r="F1226" s="496" t="s">
        <v>14872</v>
      </c>
      <c r="G1226" s="495" t="s">
        <v>14873</v>
      </c>
      <c r="H1226" s="495" t="s">
        <v>10684</v>
      </c>
      <c r="I1226" s="497" t="s">
        <v>14874</v>
      </c>
      <c r="J1226" s="497" t="s">
        <v>14875</v>
      </c>
      <c r="K1226" s="500" t="s">
        <v>10023</v>
      </c>
      <c r="L1226" s="495" t="s">
        <v>10466</v>
      </c>
      <c r="M1226" s="500" t="s">
        <v>10435</v>
      </c>
      <c r="N1226" s="495" t="s">
        <v>10435</v>
      </c>
      <c r="O1226" s="495" t="s">
        <v>10023</v>
      </c>
      <c r="P1226" s="495" t="s">
        <v>10466</v>
      </c>
      <c r="Q1226" s="495" t="s">
        <v>10458</v>
      </c>
      <c r="R1226" s="569">
        <v>43251.0</v>
      </c>
      <c r="S1226" s="501">
        <v>42669.0</v>
      </c>
      <c r="T1226" s="501">
        <v>43026.0</v>
      </c>
      <c r="U1226" s="501">
        <v>43181.0</v>
      </c>
      <c r="V1226" s="501">
        <v>43751.0</v>
      </c>
      <c r="W1226" s="501">
        <v>44083.0</v>
      </c>
      <c r="X1226" s="546" t="s">
        <v>1585</v>
      </c>
      <c r="Y1226" s="546" t="s">
        <v>1585</v>
      </c>
      <c r="Z1226" s="502"/>
      <c r="AA1226" s="502"/>
      <c r="AB1226" s="502"/>
      <c r="AC1226" s="502"/>
      <c r="AD1226" s="502"/>
      <c r="AE1226" s="502"/>
      <c r="AF1226" s="502"/>
      <c r="AG1226" s="502"/>
      <c r="AH1226" s="501">
        <v>43057.0</v>
      </c>
      <c r="AI1226" s="501">
        <v>43026.0</v>
      </c>
      <c r="AJ1226" s="501">
        <v>43181.0</v>
      </c>
      <c r="AK1226" s="501" t="s">
        <v>10033</v>
      </c>
      <c r="AL1226" s="501">
        <v>44083.0</v>
      </c>
      <c r="AM1226" s="546" t="s">
        <v>1585</v>
      </c>
      <c r="AN1226" s="546" t="s">
        <v>1585</v>
      </c>
      <c r="AO1226" s="501"/>
      <c r="AP1226" s="501" t="s">
        <v>10040</v>
      </c>
      <c r="AQ1226" s="501"/>
      <c r="AR1226" s="501"/>
      <c r="AS1226" s="501"/>
      <c r="AT1226" s="501"/>
      <c r="AU1226" s="501"/>
      <c r="AV1226" s="501"/>
      <c r="AW1226" s="495" t="s">
        <v>1585</v>
      </c>
      <c r="AX1226" s="503" t="s">
        <v>8204</v>
      </c>
      <c r="AY1226" s="491"/>
      <c r="AZ1226" s="491"/>
      <c r="BA1226" s="491"/>
    </row>
    <row r="1227" ht="15.75" hidden="1" customHeight="1">
      <c r="A1227" s="469">
        <v>376.0</v>
      </c>
      <c r="B1227" s="469" t="s">
        <v>10</v>
      </c>
      <c r="C1227" s="469" t="s">
        <v>14876</v>
      </c>
      <c r="D1227" s="470">
        <v>38078.0</v>
      </c>
      <c r="E1227" s="468" t="s">
        <v>14877</v>
      </c>
      <c r="F1227" s="471" t="s">
        <v>1515</v>
      </c>
      <c r="G1227" s="468" t="s">
        <v>14878</v>
      </c>
      <c r="H1227" s="468" t="s">
        <v>13120</v>
      </c>
      <c r="I1227" s="472" t="s">
        <v>14879</v>
      </c>
      <c r="J1227" s="471" t="s">
        <v>14880</v>
      </c>
      <c r="K1227" s="475" t="s">
        <v>10023</v>
      </c>
      <c r="L1227" s="468" t="s">
        <v>10435</v>
      </c>
      <c r="M1227" s="475" t="s">
        <v>10435</v>
      </c>
      <c r="N1227" s="468" t="s">
        <v>10435</v>
      </c>
      <c r="O1227" s="468" t="s">
        <v>10335</v>
      </c>
      <c r="P1227" s="470">
        <v>43327.0</v>
      </c>
      <c r="Q1227" s="474" t="s">
        <v>1585</v>
      </c>
      <c r="R1227" s="474" t="s">
        <v>1585</v>
      </c>
      <c r="S1227" s="478">
        <v>42606.0</v>
      </c>
      <c r="T1227" s="478">
        <v>42757.0</v>
      </c>
      <c r="U1227" s="478">
        <v>43323.0</v>
      </c>
      <c r="V1227" s="478">
        <v>43631.0</v>
      </c>
      <c r="W1227" s="478">
        <v>44094.0</v>
      </c>
      <c r="X1227" s="478">
        <v>44472.0</v>
      </c>
      <c r="Y1227" s="478">
        <v>44836.0</v>
      </c>
      <c r="Z1227" s="477">
        <v>45200.0</v>
      </c>
      <c r="AA1227" s="477">
        <v>45564.0</v>
      </c>
      <c r="AB1227" s="477">
        <v>45928.0</v>
      </c>
      <c r="AC1227" s="630">
        <v>46298.0</v>
      </c>
      <c r="AD1227" s="477"/>
      <c r="AE1227" s="477"/>
      <c r="AF1227" s="477"/>
      <c r="AG1227" s="477"/>
      <c r="AH1227" s="478" t="s">
        <v>10381</v>
      </c>
      <c r="AI1227" s="478" t="s">
        <v>10033</v>
      </c>
      <c r="AJ1227" s="478">
        <v>43395.0</v>
      </c>
      <c r="AK1227" s="478">
        <v>43758.0</v>
      </c>
      <c r="AL1227" s="478">
        <v>44094.0</v>
      </c>
      <c r="AM1227" s="478">
        <v>44472.0</v>
      </c>
      <c r="AN1227" s="478">
        <v>44836.0</v>
      </c>
      <c r="AO1227" s="478" t="s">
        <v>10040</v>
      </c>
      <c r="AP1227" s="478">
        <v>45564.0</v>
      </c>
      <c r="AQ1227" s="478">
        <v>45928.0</v>
      </c>
      <c r="AR1227" s="617" t="s">
        <v>10040</v>
      </c>
      <c r="AS1227" s="478"/>
      <c r="AT1227" s="478"/>
      <c r="AU1227" s="478"/>
      <c r="AV1227" s="478"/>
      <c r="AW1227" s="468" t="s">
        <v>1585</v>
      </c>
      <c r="AX1227" s="538" t="s">
        <v>14881</v>
      </c>
      <c r="AY1227" s="539"/>
      <c r="AZ1227" s="539"/>
      <c r="BA1227" s="539"/>
    </row>
    <row r="1228" ht="15.75" hidden="1" customHeight="1">
      <c r="A1228" s="481">
        <v>376.0</v>
      </c>
      <c r="B1228" s="481" t="s">
        <v>2887</v>
      </c>
      <c r="C1228" s="481" t="s">
        <v>14882</v>
      </c>
      <c r="D1228" s="482">
        <v>36019.0</v>
      </c>
      <c r="E1228" s="483">
        <v>33.0</v>
      </c>
      <c r="F1228" s="484" t="s">
        <v>4174</v>
      </c>
      <c r="G1228" s="483" t="s">
        <v>10516</v>
      </c>
      <c r="H1228" s="483" t="s">
        <v>10556</v>
      </c>
      <c r="I1228" s="485" t="s">
        <v>10517</v>
      </c>
      <c r="J1228" s="485" t="s">
        <v>12890</v>
      </c>
      <c r="K1228" s="542" t="s">
        <v>1585</v>
      </c>
      <c r="L1228" s="487" t="s">
        <v>1585</v>
      </c>
      <c r="M1228" s="486" t="s">
        <v>10435</v>
      </c>
      <c r="N1228" s="483" t="s">
        <v>10435</v>
      </c>
      <c r="O1228" s="487" t="s">
        <v>1585</v>
      </c>
      <c r="P1228" s="487" t="s">
        <v>1585</v>
      </c>
      <c r="Q1228" s="487" t="s">
        <v>1585</v>
      </c>
      <c r="R1228" s="487" t="s">
        <v>1585</v>
      </c>
      <c r="S1228" s="572" t="s">
        <v>1585</v>
      </c>
      <c r="T1228" s="572" t="s">
        <v>1585</v>
      </c>
      <c r="U1228" s="572" t="s">
        <v>1585</v>
      </c>
      <c r="V1228" s="572" t="s">
        <v>1585</v>
      </c>
      <c r="W1228" s="572" t="s">
        <v>1585</v>
      </c>
      <c r="X1228" s="572" t="s">
        <v>1585</v>
      </c>
      <c r="Y1228" s="572" t="s">
        <v>1585</v>
      </c>
      <c r="Z1228" s="489"/>
      <c r="AA1228" s="489">
        <v>45308.0</v>
      </c>
      <c r="AB1228" s="489" t="s">
        <v>14883</v>
      </c>
      <c r="AC1228" s="489">
        <v>46035.0</v>
      </c>
      <c r="AD1228" s="489"/>
      <c r="AE1228" s="489"/>
      <c r="AF1228" s="489"/>
      <c r="AG1228" s="489"/>
      <c r="AH1228" s="572" t="s">
        <v>1585</v>
      </c>
      <c r="AI1228" s="572" t="s">
        <v>1585</v>
      </c>
      <c r="AJ1228" s="572" t="s">
        <v>1585</v>
      </c>
      <c r="AK1228" s="572" t="s">
        <v>1585</v>
      </c>
      <c r="AL1228" s="572" t="s">
        <v>1585</v>
      </c>
      <c r="AM1228" s="572" t="s">
        <v>1585</v>
      </c>
      <c r="AN1228" s="572" t="s">
        <v>1585</v>
      </c>
      <c r="AO1228" s="488">
        <v>45224.0</v>
      </c>
      <c r="AP1228" s="488">
        <v>45308.0</v>
      </c>
      <c r="AQ1228" s="488">
        <v>45611.0</v>
      </c>
      <c r="AR1228" s="488">
        <v>46035.0</v>
      </c>
      <c r="AS1228" s="488"/>
      <c r="AT1228" s="488"/>
      <c r="AU1228" s="488"/>
      <c r="AV1228" s="488"/>
      <c r="AW1228" s="483" t="s">
        <v>1585</v>
      </c>
      <c r="AX1228" s="490" t="s">
        <v>4175</v>
      </c>
      <c r="AY1228" s="491"/>
      <c r="AZ1228" s="491"/>
      <c r="BA1228" s="491"/>
    </row>
    <row r="1229" ht="15.75" hidden="1" customHeight="1">
      <c r="A1229" s="492">
        <v>376.0</v>
      </c>
      <c r="B1229" s="492" t="s">
        <v>6643</v>
      </c>
      <c r="C1229" s="492" t="s">
        <v>14884</v>
      </c>
      <c r="D1229" s="494">
        <v>43184.0</v>
      </c>
      <c r="E1229" s="495">
        <v>61.0</v>
      </c>
      <c r="F1229" s="496" t="s">
        <v>8210</v>
      </c>
      <c r="G1229" s="495" t="s">
        <v>14885</v>
      </c>
      <c r="H1229" s="495" t="s">
        <v>10498</v>
      </c>
      <c r="I1229" s="497" t="s">
        <v>14886</v>
      </c>
      <c r="J1229" s="545" t="s">
        <v>12</v>
      </c>
      <c r="K1229" s="500" t="s">
        <v>14887</v>
      </c>
      <c r="L1229" s="569">
        <v>43185.0</v>
      </c>
      <c r="M1229" s="500" t="s">
        <v>10435</v>
      </c>
      <c r="N1229" s="495" t="s">
        <v>10435</v>
      </c>
      <c r="O1229" s="499" t="s">
        <v>1585</v>
      </c>
      <c r="P1229" s="499" t="s">
        <v>1585</v>
      </c>
      <c r="Q1229" s="495" t="s">
        <v>10458</v>
      </c>
      <c r="R1229" s="494">
        <v>43400.0</v>
      </c>
      <c r="S1229" s="501" t="s">
        <v>10435</v>
      </c>
      <c r="T1229" s="501" t="s">
        <v>10435</v>
      </c>
      <c r="U1229" s="501">
        <v>43185.0</v>
      </c>
      <c r="V1229" s="501">
        <v>44126.0</v>
      </c>
      <c r="W1229" s="501">
        <v>44126.0</v>
      </c>
      <c r="X1229" s="501">
        <v>44488.0</v>
      </c>
      <c r="Y1229" s="501" t="s">
        <v>14888</v>
      </c>
      <c r="Z1229" s="502">
        <v>45229.0</v>
      </c>
      <c r="AA1229" s="502">
        <v>45643.0</v>
      </c>
      <c r="AB1229" s="502">
        <v>45932.0</v>
      </c>
      <c r="AC1229" s="502"/>
      <c r="AD1229" s="502"/>
      <c r="AE1229" s="502"/>
      <c r="AF1229" s="502"/>
      <c r="AG1229" s="502"/>
      <c r="AH1229" s="501" t="s">
        <v>10435</v>
      </c>
      <c r="AI1229" s="501" t="s">
        <v>10435</v>
      </c>
      <c r="AJ1229" s="501">
        <v>43185.0</v>
      </c>
      <c r="AK1229" s="501">
        <v>44126.0</v>
      </c>
      <c r="AL1229" s="501">
        <v>45200.0</v>
      </c>
      <c r="AM1229" s="501">
        <v>45229.0</v>
      </c>
      <c r="AN1229" s="501">
        <v>45229.0</v>
      </c>
      <c r="AO1229" s="501">
        <v>45229.0</v>
      </c>
      <c r="AP1229" s="501">
        <v>45643.0</v>
      </c>
      <c r="AQ1229" s="502" t="s">
        <v>10040</v>
      </c>
      <c r="AR1229" s="501"/>
      <c r="AS1229" s="501"/>
      <c r="AT1229" s="501"/>
      <c r="AU1229" s="501"/>
      <c r="AV1229" s="501"/>
      <c r="AW1229" s="495" t="s">
        <v>1585</v>
      </c>
      <c r="AX1229" s="503" t="s">
        <v>8211</v>
      </c>
      <c r="AY1229" s="491"/>
      <c r="AZ1229" s="491"/>
      <c r="BA1229" s="491"/>
    </row>
    <row r="1230" ht="15.75" hidden="1" customHeight="1">
      <c r="A1230" s="469">
        <v>377.0</v>
      </c>
      <c r="B1230" s="469" t="s">
        <v>10</v>
      </c>
      <c r="C1230" s="469" t="s">
        <v>14889</v>
      </c>
      <c r="D1230" s="470">
        <v>44738.0</v>
      </c>
      <c r="E1230" s="468">
        <v>74.0</v>
      </c>
      <c r="F1230" s="471" t="s">
        <v>14890</v>
      </c>
      <c r="G1230" s="468" t="s">
        <v>14891</v>
      </c>
      <c r="H1230" s="468" t="s">
        <v>10591</v>
      </c>
      <c r="I1230" s="472">
        <v>5.54858257E9</v>
      </c>
      <c r="J1230" s="471" t="s">
        <v>14892</v>
      </c>
      <c r="K1230" s="475" t="s">
        <v>10261</v>
      </c>
      <c r="L1230" s="470">
        <v>35310.0</v>
      </c>
      <c r="M1230" s="475"/>
      <c r="N1230" s="468"/>
      <c r="O1230" s="468"/>
      <c r="P1230" s="468"/>
      <c r="Q1230" s="468"/>
      <c r="R1230" s="468"/>
      <c r="S1230" s="478">
        <v>44718.0</v>
      </c>
      <c r="T1230" s="478">
        <v>44718.0</v>
      </c>
      <c r="U1230" s="478">
        <v>44718.0</v>
      </c>
      <c r="V1230" s="478">
        <v>44718.0</v>
      </c>
      <c r="W1230" s="478">
        <v>44718.0</v>
      </c>
      <c r="X1230" s="478">
        <v>44718.0</v>
      </c>
      <c r="Y1230" s="478">
        <v>44718.0</v>
      </c>
      <c r="Z1230" s="477">
        <v>45210.0</v>
      </c>
      <c r="AA1230" s="477">
        <v>46032.0</v>
      </c>
      <c r="AB1230" s="477">
        <v>46032.0</v>
      </c>
      <c r="AC1230" s="477">
        <v>46032.0</v>
      </c>
      <c r="AD1230" s="477"/>
      <c r="AE1230" s="477"/>
      <c r="AF1230" s="477"/>
      <c r="AG1230" s="477"/>
      <c r="AH1230" s="478">
        <v>44718.0</v>
      </c>
      <c r="AI1230" s="478">
        <v>44718.0</v>
      </c>
      <c r="AJ1230" s="478">
        <v>44718.0</v>
      </c>
      <c r="AK1230" s="478">
        <v>44718.0</v>
      </c>
      <c r="AL1230" s="478">
        <v>44718.0</v>
      </c>
      <c r="AM1230" s="478">
        <v>44718.0</v>
      </c>
      <c r="AN1230" s="478">
        <v>44718.0</v>
      </c>
      <c r="AO1230" s="478">
        <v>45210.0</v>
      </c>
      <c r="AP1230" s="478">
        <v>46032.0</v>
      </c>
      <c r="AQ1230" s="478">
        <v>46032.0</v>
      </c>
      <c r="AR1230" s="478">
        <v>46032.0</v>
      </c>
      <c r="AS1230" s="478"/>
      <c r="AT1230" s="478"/>
      <c r="AU1230" s="478"/>
      <c r="AV1230" s="478"/>
      <c r="AW1230" s="468"/>
      <c r="AX1230" s="538" t="s">
        <v>14893</v>
      </c>
      <c r="AY1230" s="539"/>
      <c r="AZ1230" s="539"/>
      <c r="BA1230" s="539"/>
    </row>
    <row r="1231" ht="15.75" hidden="1" customHeight="1">
      <c r="A1231" s="481">
        <v>377.0</v>
      </c>
      <c r="B1231" s="481" t="s">
        <v>2887</v>
      </c>
      <c r="C1231" s="481" t="s">
        <v>14894</v>
      </c>
      <c r="D1231" s="482">
        <v>31557.0</v>
      </c>
      <c r="E1231" s="483" t="s">
        <v>11262</v>
      </c>
      <c r="F1231" s="484" t="s">
        <v>14895</v>
      </c>
      <c r="G1231" s="483" t="s">
        <v>14896</v>
      </c>
      <c r="H1231" s="483" t="s">
        <v>10489</v>
      </c>
      <c r="I1231" s="485" t="s">
        <v>14897</v>
      </c>
      <c r="J1231" s="485" t="s">
        <v>14898</v>
      </c>
      <c r="K1231" s="542" t="s">
        <v>1585</v>
      </c>
      <c r="L1231" s="487" t="s">
        <v>1585</v>
      </c>
      <c r="M1231" s="486" t="s">
        <v>10435</v>
      </c>
      <c r="N1231" s="483" t="s">
        <v>10435</v>
      </c>
      <c r="O1231" s="487" t="s">
        <v>1585</v>
      </c>
      <c r="P1231" s="487" t="s">
        <v>1585</v>
      </c>
      <c r="Q1231" s="487" t="s">
        <v>1585</v>
      </c>
      <c r="R1231" s="487" t="s">
        <v>1585</v>
      </c>
      <c r="S1231" s="488">
        <v>43754.0</v>
      </c>
      <c r="T1231" s="488">
        <v>43754.0</v>
      </c>
      <c r="U1231" s="488">
        <v>43754.0</v>
      </c>
      <c r="V1231" s="488">
        <v>43754.0</v>
      </c>
      <c r="W1231" s="572" t="s">
        <v>1585</v>
      </c>
      <c r="X1231" s="572" t="s">
        <v>1585</v>
      </c>
      <c r="Y1231" s="572" t="s">
        <v>1585</v>
      </c>
      <c r="Z1231" s="489"/>
      <c r="AA1231" s="489"/>
      <c r="AB1231" s="489"/>
      <c r="AC1231" s="489"/>
      <c r="AD1231" s="489"/>
      <c r="AE1231" s="489"/>
      <c r="AF1231" s="489"/>
      <c r="AG1231" s="489"/>
      <c r="AH1231" s="488">
        <v>43754.0</v>
      </c>
      <c r="AI1231" s="488">
        <v>43754.0</v>
      </c>
      <c r="AJ1231" s="488">
        <v>43754.0</v>
      </c>
      <c r="AK1231" s="488">
        <v>43754.0</v>
      </c>
      <c r="AL1231" s="572" t="s">
        <v>1585</v>
      </c>
      <c r="AM1231" s="572" t="s">
        <v>1585</v>
      </c>
      <c r="AN1231" s="572" t="s">
        <v>1585</v>
      </c>
      <c r="AO1231" s="488"/>
      <c r="AP1231" s="488"/>
      <c r="AQ1231" s="488"/>
      <c r="AR1231" s="488"/>
      <c r="AS1231" s="488"/>
      <c r="AT1231" s="488"/>
      <c r="AU1231" s="488"/>
      <c r="AV1231" s="488"/>
      <c r="AW1231" s="483" t="s">
        <v>1585</v>
      </c>
      <c r="AX1231" s="490" t="s">
        <v>4180</v>
      </c>
      <c r="AY1231" s="491"/>
      <c r="AZ1231" s="491"/>
      <c r="BA1231" s="491"/>
    </row>
    <row r="1232" ht="15.75" hidden="1" customHeight="1">
      <c r="A1232" s="492">
        <v>377.0</v>
      </c>
      <c r="B1232" s="493" t="s">
        <v>6643</v>
      </c>
      <c r="C1232" s="492" t="s">
        <v>14899</v>
      </c>
      <c r="D1232" s="494">
        <v>43960.0</v>
      </c>
      <c r="E1232" s="495">
        <v>63.0</v>
      </c>
      <c r="F1232" s="496" t="s">
        <v>8214</v>
      </c>
      <c r="G1232" s="495" t="s">
        <v>14900</v>
      </c>
      <c r="H1232" s="495"/>
      <c r="I1232" s="497" t="s">
        <v>14901</v>
      </c>
      <c r="J1232" s="497"/>
      <c r="K1232" s="500" t="s">
        <v>10212</v>
      </c>
      <c r="L1232" s="569">
        <v>43280.0</v>
      </c>
      <c r="M1232" s="500" t="s">
        <v>10435</v>
      </c>
      <c r="N1232" s="495" t="s">
        <v>10435</v>
      </c>
      <c r="O1232" s="499" t="s">
        <v>1585</v>
      </c>
      <c r="P1232" s="499" t="s">
        <v>1585</v>
      </c>
      <c r="Q1232" s="499" t="s">
        <v>1585</v>
      </c>
      <c r="R1232" s="499" t="s">
        <v>1585</v>
      </c>
      <c r="S1232" s="501" t="s">
        <v>10435</v>
      </c>
      <c r="T1232" s="501" t="s">
        <v>10435</v>
      </c>
      <c r="U1232" s="501">
        <v>43280.0</v>
      </c>
      <c r="V1232" s="501">
        <v>44849.0</v>
      </c>
      <c r="W1232" s="501">
        <v>44849.0</v>
      </c>
      <c r="X1232" s="501">
        <v>44849.0</v>
      </c>
      <c r="Y1232" s="501">
        <v>44849.0</v>
      </c>
      <c r="Z1232" s="502">
        <v>45215.0</v>
      </c>
      <c r="AA1232" s="502">
        <v>45575.0</v>
      </c>
      <c r="AB1232" s="502">
        <v>46112.0</v>
      </c>
      <c r="AC1232" s="845" t="s">
        <v>10040</v>
      </c>
      <c r="AD1232" s="502"/>
      <c r="AE1232" s="502"/>
      <c r="AF1232" s="502"/>
      <c r="AG1232" s="502"/>
      <c r="AH1232" s="501" t="s">
        <v>10435</v>
      </c>
      <c r="AI1232" s="501" t="s">
        <v>10435</v>
      </c>
      <c r="AJ1232" s="501">
        <v>43280.0</v>
      </c>
      <c r="AK1232" s="501" t="s">
        <v>10033</v>
      </c>
      <c r="AL1232" s="501" t="s">
        <v>10033</v>
      </c>
      <c r="AM1232" s="501" t="s">
        <v>10033</v>
      </c>
      <c r="AN1232" s="501" t="s">
        <v>10033</v>
      </c>
      <c r="AO1232" s="501" t="s">
        <v>10040</v>
      </c>
      <c r="AP1232" s="501" t="s">
        <v>10040</v>
      </c>
      <c r="AQ1232" s="502" t="s">
        <v>10040</v>
      </c>
      <c r="AR1232" s="637">
        <v>46272.0</v>
      </c>
      <c r="AS1232" s="501"/>
      <c r="AT1232" s="501"/>
      <c r="AU1232" s="501"/>
      <c r="AV1232" s="501"/>
      <c r="AW1232" s="575" t="s">
        <v>1585</v>
      </c>
      <c r="AX1232" s="503" t="s">
        <v>8218</v>
      </c>
      <c r="AY1232" s="491"/>
      <c r="AZ1232" s="491"/>
      <c r="BA1232" s="491"/>
    </row>
    <row r="1233" ht="15.75" hidden="1" customHeight="1">
      <c r="A1233" s="666">
        <v>378.0</v>
      </c>
      <c r="B1233" s="666" t="s">
        <v>2887</v>
      </c>
      <c r="C1233" s="642" t="s">
        <v>12</v>
      </c>
      <c r="D1233" s="642" t="s">
        <v>1585</v>
      </c>
      <c r="E1233" s="642" t="s">
        <v>1585</v>
      </c>
      <c r="F1233" s="846" t="s">
        <v>1585</v>
      </c>
      <c r="G1233" s="642" t="s">
        <v>14902</v>
      </c>
      <c r="H1233" s="642" t="s">
        <v>14903</v>
      </c>
      <c r="I1233" s="643">
        <v>5.579346646E9</v>
      </c>
      <c r="J1233" s="846" t="s">
        <v>1936</v>
      </c>
      <c r="K1233" s="847" t="s">
        <v>10074</v>
      </c>
      <c r="L1233" s="848" t="s">
        <v>14904</v>
      </c>
      <c r="M1233" s="847" t="s">
        <v>10435</v>
      </c>
      <c r="N1233" s="848" t="s">
        <v>10435</v>
      </c>
      <c r="O1233" s="848" t="s">
        <v>10074</v>
      </c>
      <c r="P1233" s="848" t="s">
        <v>14904</v>
      </c>
      <c r="Q1233" s="848" t="s">
        <v>10514</v>
      </c>
      <c r="R1233" s="848" t="s">
        <v>10435</v>
      </c>
      <c r="S1233" s="829">
        <v>43541.0</v>
      </c>
      <c r="T1233" s="829">
        <v>43541.0</v>
      </c>
      <c r="U1233" s="829">
        <v>43724.0</v>
      </c>
      <c r="V1233" s="829">
        <v>43724.0</v>
      </c>
      <c r="W1233" s="829">
        <v>44024.0</v>
      </c>
      <c r="X1233" s="829">
        <v>44702.0</v>
      </c>
      <c r="Y1233" s="829">
        <v>44702.0</v>
      </c>
      <c r="Z1233" s="828">
        <v>45212.0</v>
      </c>
      <c r="AA1233" s="828">
        <v>45604.0</v>
      </c>
      <c r="AB1233" s="828">
        <v>45604.0</v>
      </c>
      <c r="AC1233" s="828">
        <v>46045.0</v>
      </c>
      <c r="AD1233" s="828"/>
      <c r="AE1233" s="828"/>
      <c r="AF1233" s="828"/>
      <c r="AG1233" s="828"/>
      <c r="AH1233" s="829" t="s">
        <v>10381</v>
      </c>
      <c r="AI1233" s="829" t="s">
        <v>10033</v>
      </c>
      <c r="AJ1233" s="829" t="s">
        <v>10033</v>
      </c>
      <c r="AK1233" s="829" t="s">
        <v>10033</v>
      </c>
      <c r="AL1233" s="829" t="s">
        <v>10033</v>
      </c>
      <c r="AM1233" s="829">
        <v>44459.0</v>
      </c>
      <c r="AN1233" s="829">
        <v>44840.0</v>
      </c>
      <c r="AO1233" s="829" t="s">
        <v>10033</v>
      </c>
      <c r="AP1233" s="829" t="s">
        <v>10033</v>
      </c>
      <c r="AQ1233" s="829">
        <v>46045.0</v>
      </c>
      <c r="AR1233" s="829">
        <v>46045.0</v>
      </c>
      <c r="AS1233" s="829"/>
      <c r="AT1233" s="829"/>
      <c r="AU1233" s="829"/>
      <c r="AV1233" s="829"/>
      <c r="AW1233" s="848" t="s">
        <v>1585</v>
      </c>
      <c r="AX1233" s="647" t="s">
        <v>12</v>
      </c>
      <c r="AY1233" s="799"/>
      <c r="AZ1233" s="799"/>
      <c r="BA1233" s="799"/>
    </row>
    <row r="1234" ht="31.5" hidden="1" customHeight="1">
      <c r="A1234" s="469">
        <v>378.0</v>
      </c>
      <c r="B1234" s="469" t="s">
        <v>10</v>
      </c>
      <c r="C1234" s="469" t="s">
        <v>1414</v>
      </c>
      <c r="D1234" s="469" t="s">
        <v>1414</v>
      </c>
      <c r="E1234" s="469" t="s">
        <v>1414</v>
      </c>
      <c r="F1234" s="469" t="s">
        <v>1414</v>
      </c>
      <c r="G1234" s="469" t="s">
        <v>1414</v>
      </c>
      <c r="H1234" s="469" t="s">
        <v>1414</v>
      </c>
      <c r="I1234" s="469" t="s">
        <v>1414</v>
      </c>
      <c r="J1234" s="469" t="s">
        <v>1414</v>
      </c>
      <c r="K1234" s="469" t="s">
        <v>1414</v>
      </c>
      <c r="L1234" s="469" t="s">
        <v>1414</v>
      </c>
      <c r="M1234" s="469" t="s">
        <v>1414</v>
      </c>
      <c r="N1234" s="469" t="s">
        <v>1414</v>
      </c>
      <c r="O1234" s="469" t="s">
        <v>1414</v>
      </c>
      <c r="P1234" s="469" t="s">
        <v>1414</v>
      </c>
      <c r="Q1234" s="469" t="s">
        <v>1414</v>
      </c>
      <c r="R1234" s="469" t="s">
        <v>1414</v>
      </c>
      <c r="S1234" s="469" t="s">
        <v>1414</v>
      </c>
      <c r="T1234" s="469" t="s">
        <v>1414</v>
      </c>
      <c r="U1234" s="469" t="s">
        <v>1414</v>
      </c>
      <c r="V1234" s="469" t="s">
        <v>1414</v>
      </c>
      <c r="W1234" s="469" t="s">
        <v>1414</v>
      </c>
      <c r="X1234" s="469" t="s">
        <v>1414</v>
      </c>
      <c r="Y1234" s="469" t="s">
        <v>1414</v>
      </c>
      <c r="Z1234" s="469" t="s">
        <v>1414</v>
      </c>
      <c r="AA1234" s="469" t="s">
        <v>1414</v>
      </c>
      <c r="AB1234" s="469" t="s">
        <v>1414</v>
      </c>
      <c r="AC1234" s="469" t="s">
        <v>1414</v>
      </c>
      <c r="AD1234" s="469" t="s">
        <v>1414</v>
      </c>
      <c r="AE1234" s="469" t="s">
        <v>1414</v>
      </c>
      <c r="AF1234" s="469" t="s">
        <v>1414</v>
      </c>
      <c r="AG1234" s="469" t="s">
        <v>1414</v>
      </c>
      <c r="AH1234" s="469" t="s">
        <v>1414</v>
      </c>
      <c r="AI1234" s="469" t="s">
        <v>1414</v>
      </c>
      <c r="AJ1234" s="469" t="s">
        <v>1414</v>
      </c>
      <c r="AK1234" s="469" t="s">
        <v>1414</v>
      </c>
      <c r="AL1234" s="469" t="s">
        <v>1414</v>
      </c>
      <c r="AM1234" s="469" t="s">
        <v>1414</v>
      </c>
      <c r="AN1234" s="469" t="s">
        <v>1414</v>
      </c>
      <c r="AO1234" s="469" t="s">
        <v>1414</v>
      </c>
      <c r="AP1234" s="469" t="s">
        <v>1414</v>
      </c>
      <c r="AQ1234" s="469" t="s">
        <v>1414</v>
      </c>
      <c r="AR1234" s="469" t="s">
        <v>1414</v>
      </c>
      <c r="AS1234" s="469" t="s">
        <v>1414</v>
      </c>
      <c r="AT1234" s="469" t="s">
        <v>1414</v>
      </c>
      <c r="AU1234" s="469" t="s">
        <v>1414</v>
      </c>
      <c r="AV1234" s="469" t="s">
        <v>1414</v>
      </c>
      <c r="AW1234" s="469" t="s">
        <v>1414</v>
      </c>
      <c r="AX1234" s="469" t="s">
        <v>1414</v>
      </c>
      <c r="AY1234" s="539"/>
      <c r="AZ1234" s="539"/>
      <c r="BA1234" s="539"/>
    </row>
    <row r="1235" ht="15.75" hidden="1" customHeight="1">
      <c r="A1235" s="492">
        <v>378.0</v>
      </c>
      <c r="B1235" s="493" t="s">
        <v>6643</v>
      </c>
      <c r="C1235" s="492" t="s">
        <v>14905</v>
      </c>
      <c r="D1235" s="494">
        <v>43352.0</v>
      </c>
      <c r="E1235" s="495" t="s">
        <v>11091</v>
      </c>
      <c r="F1235" s="496" t="s">
        <v>8221</v>
      </c>
      <c r="G1235" s="495" t="s">
        <v>14906</v>
      </c>
      <c r="H1235" s="495" t="s">
        <v>10489</v>
      </c>
      <c r="I1235" s="497" t="s">
        <v>14907</v>
      </c>
      <c r="J1235" s="497" t="s">
        <v>8221</v>
      </c>
      <c r="K1235" s="500" t="s">
        <v>10212</v>
      </c>
      <c r="L1235" s="569">
        <v>43355.0</v>
      </c>
      <c r="M1235" s="500" t="s">
        <v>10435</v>
      </c>
      <c r="N1235" s="495" t="s">
        <v>10435</v>
      </c>
      <c r="O1235" s="495" t="s">
        <v>10212</v>
      </c>
      <c r="P1235" s="569">
        <v>43355.0</v>
      </c>
      <c r="Q1235" s="499" t="s">
        <v>1585</v>
      </c>
      <c r="R1235" s="499" t="s">
        <v>1585</v>
      </c>
      <c r="S1235" s="501" t="s">
        <v>10435</v>
      </c>
      <c r="T1235" s="501" t="s">
        <v>10435</v>
      </c>
      <c r="U1235" s="501">
        <v>43355.0</v>
      </c>
      <c r="V1235" s="501">
        <v>43717.0</v>
      </c>
      <c r="W1235" s="501">
        <v>44135.0</v>
      </c>
      <c r="X1235" s="501">
        <v>44813.0</v>
      </c>
      <c r="Y1235" s="501">
        <v>44813.0</v>
      </c>
      <c r="Z1235" s="502">
        <v>45421.0</v>
      </c>
      <c r="AA1235" s="502">
        <v>45421.0</v>
      </c>
      <c r="AB1235" s="502"/>
      <c r="AC1235" s="502"/>
      <c r="AD1235" s="502"/>
      <c r="AE1235" s="502"/>
      <c r="AF1235" s="502"/>
      <c r="AG1235" s="502"/>
      <c r="AH1235" s="501" t="s">
        <v>10435</v>
      </c>
      <c r="AI1235" s="501" t="s">
        <v>10435</v>
      </c>
      <c r="AJ1235" s="501">
        <v>43355.0</v>
      </c>
      <c r="AK1235" s="546" t="s">
        <v>1585</v>
      </c>
      <c r="AL1235" s="501">
        <v>44135.0</v>
      </c>
      <c r="AM1235" s="501">
        <v>33017.0</v>
      </c>
      <c r="AN1235" s="501">
        <v>45421.0</v>
      </c>
      <c r="AO1235" s="501">
        <v>45421.0</v>
      </c>
      <c r="AP1235" s="501">
        <v>45418.0</v>
      </c>
      <c r="AQ1235" s="501">
        <v>45956.0</v>
      </c>
      <c r="AR1235" s="501"/>
      <c r="AS1235" s="501"/>
      <c r="AT1235" s="501"/>
      <c r="AU1235" s="501"/>
      <c r="AV1235" s="501"/>
      <c r="AW1235" s="495" t="s">
        <v>1585</v>
      </c>
      <c r="AX1235" s="503" t="s">
        <v>14908</v>
      </c>
      <c r="AY1235" s="491"/>
      <c r="AZ1235" s="491"/>
      <c r="BA1235" s="491"/>
    </row>
    <row r="1236" ht="15.75" hidden="1" customHeight="1">
      <c r="A1236" s="469">
        <v>379.0</v>
      </c>
      <c r="B1236" s="469" t="s">
        <v>10</v>
      </c>
      <c r="C1236" s="612" t="s">
        <v>12</v>
      </c>
      <c r="D1236" s="612" t="s">
        <v>12</v>
      </c>
      <c r="E1236" s="612" t="s">
        <v>12</v>
      </c>
      <c r="F1236" s="613" t="s">
        <v>14909</v>
      </c>
      <c r="G1236" s="833" t="s">
        <v>14910</v>
      </c>
      <c r="H1236" s="833" t="s">
        <v>10569</v>
      </c>
      <c r="I1236" s="817">
        <v>5.55819041E9</v>
      </c>
      <c r="J1236" s="818" t="s">
        <v>14911</v>
      </c>
      <c r="K1236" s="623" t="s">
        <v>1585</v>
      </c>
      <c r="L1236" s="612" t="s">
        <v>1585</v>
      </c>
      <c r="M1236" s="623" t="s">
        <v>1585</v>
      </c>
      <c r="N1236" s="612" t="s">
        <v>1585</v>
      </c>
      <c r="O1236" s="612" t="s">
        <v>1585</v>
      </c>
      <c r="P1236" s="612" t="s">
        <v>1585</v>
      </c>
      <c r="Q1236" s="612" t="s">
        <v>1585</v>
      </c>
      <c r="R1236" s="612" t="s">
        <v>1585</v>
      </c>
      <c r="S1236" s="612" t="s">
        <v>1585</v>
      </c>
      <c r="T1236" s="612" t="s">
        <v>1585</v>
      </c>
      <c r="U1236" s="612" t="s">
        <v>1585</v>
      </c>
      <c r="V1236" s="612" t="s">
        <v>1585</v>
      </c>
      <c r="W1236" s="612" t="s">
        <v>1585</v>
      </c>
      <c r="X1236" s="612" t="s">
        <v>1585</v>
      </c>
      <c r="Y1236" s="612" t="s">
        <v>1585</v>
      </c>
      <c r="Z1236" s="849" t="s">
        <v>1585</v>
      </c>
      <c r="AA1236" s="849" t="s">
        <v>1585</v>
      </c>
      <c r="AB1236" s="849" t="s">
        <v>1585</v>
      </c>
      <c r="AC1236" s="849" t="s">
        <v>1585</v>
      </c>
      <c r="AD1236" s="849" t="s">
        <v>1585</v>
      </c>
      <c r="AE1236" s="849" t="s">
        <v>1585</v>
      </c>
      <c r="AF1236" s="849" t="s">
        <v>1585</v>
      </c>
      <c r="AG1236" s="849" t="s">
        <v>1585</v>
      </c>
      <c r="AH1236" s="612" t="s">
        <v>1585</v>
      </c>
      <c r="AI1236" s="612" t="s">
        <v>1585</v>
      </c>
      <c r="AJ1236" s="612" t="s">
        <v>1585</v>
      </c>
      <c r="AK1236" s="612" t="s">
        <v>1585</v>
      </c>
      <c r="AL1236" s="612" t="s">
        <v>1585</v>
      </c>
      <c r="AM1236" s="612" t="s">
        <v>1585</v>
      </c>
      <c r="AN1236" s="612" t="s">
        <v>1585</v>
      </c>
      <c r="AO1236" s="612" t="s">
        <v>1585</v>
      </c>
      <c r="AP1236" s="612" t="s">
        <v>1585</v>
      </c>
      <c r="AQ1236" s="612" t="s">
        <v>1585</v>
      </c>
      <c r="AR1236" s="612" t="s">
        <v>1585</v>
      </c>
      <c r="AS1236" s="612" t="s">
        <v>1585</v>
      </c>
      <c r="AT1236" s="612" t="s">
        <v>1585</v>
      </c>
      <c r="AU1236" s="612" t="s">
        <v>1585</v>
      </c>
      <c r="AV1236" s="612" t="s">
        <v>1585</v>
      </c>
      <c r="AW1236" s="612" t="s">
        <v>1585</v>
      </c>
      <c r="AX1236" s="479" t="s">
        <v>1585</v>
      </c>
      <c r="AY1236" s="480"/>
      <c r="AZ1236" s="480"/>
      <c r="BA1236" s="480"/>
    </row>
    <row r="1237" ht="15.75" hidden="1" customHeight="1">
      <c r="A1237" s="481">
        <v>379.0</v>
      </c>
      <c r="B1237" s="481" t="s">
        <v>2887</v>
      </c>
      <c r="C1237" s="481" t="s">
        <v>14912</v>
      </c>
      <c r="D1237" s="482">
        <v>32084.0</v>
      </c>
      <c r="E1237" s="483">
        <v>38.0</v>
      </c>
      <c r="F1237" s="484"/>
      <c r="G1237" s="483" t="s">
        <v>14913</v>
      </c>
      <c r="H1237" s="483" t="s">
        <v>11784</v>
      </c>
      <c r="I1237" s="485" t="s">
        <v>14914</v>
      </c>
      <c r="J1237" s="485" t="s">
        <v>14915</v>
      </c>
      <c r="K1237" s="486" t="s">
        <v>10038</v>
      </c>
      <c r="L1237" s="554">
        <v>38701.0</v>
      </c>
      <c r="M1237" s="486" t="s">
        <v>10435</v>
      </c>
      <c r="N1237" s="483" t="s">
        <v>10435</v>
      </c>
      <c r="O1237" s="483" t="s">
        <v>10022</v>
      </c>
      <c r="P1237" s="554">
        <v>36457.0</v>
      </c>
      <c r="Q1237" s="487" t="s">
        <v>1585</v>
      </c>
      <c r="R1237" s="487" t="s">
        <v>1585</v>
      </c>
      <c r="S1237" s="488">
        <v>42554.0</v>
      </c>
      <c r="T1237" s="488">
        <v>42904.0</v>
      </c>
      <c r="U1237" s="488">
        <v>43491.0</v>
      </c>
      <c r="V1237" s="488">
        <v>43491.0</v>
      </c>
      <c r="W1237" s="488">
        <v>44101.0</v>
      </c>
      <c r="X1237" s="488">
        <v>44326.0</v>
      </c>
      <c r="Y1237" s="488">
        <v>44366.0</v>
      </c>
      <c r="Z1237" s="489">
        <v>45232.0</v>
      </c>
      <c r="AA1237" s="489">
        <v>45332.0</v>
      </c>
      <c r="AB1237" s="489">
        <v>45963.0</v>
      </c>
      <c r="AC1237" s="489"/>
      <c r="AD1237" s="489"/>
      <c r="AE1237" s="489"/>
      <c r="AF1237" s="489"/>
      <c r="AG1237" s="489"/>
      <c r="AH1237" s="488" t="s">
        <v>10381</v>
      </c>
      <c r="AI1237" s="488" t="s">
        <v>10033</v>
      </c>
      <c r="AJ1237" s="488" t="s">
        <v>10033</v>
      </c>
      <c r="AK1237" s="488" t="s">
        <v>10033</v>
      </c>
      <c r="AL1237" s="488" t="s">
        <v>10033</v>
      </c>
      <c r="AM1237" s="488" t="s">
        <v>10033</v>
      </c>
      <c r="AN1237" s="488" t="s">
        <v>10033</v>
      </c>
      <c r="AO1237" s="488" t="s">
        <v>10033</v>
      </c>
      <c r="AP1237" s="488">
        <v>45332.0</v>
      </c>
      <c r="AQ1237" s="488">
        <v>45963.0</v>
      </c>
      <c r="AR1237" s="488"/>
      <c r="AS1237" s="488"/>
      <c r="AT1237" s="488"/>
      <c r="AU1237" s="488"/>
      <c r="AV1237" s="488"/>
      <c r="AW1237" s="544" t="s">
        <v>1585</v>
      </c>
      <c r="AX1237" s="579" t="s">
        <v>12</v>
      </c>
      <c r="AY1237" s="491"/>
      <c r="AZ1237" s="491"/>
      <c r="BA1237" s="491"/>
    </row>
    <row r="1238" ht="15.75" hidden="1" customHeight="1">
      <c r="A1238" s="492">
        <v>379.0</v>
      </c>
      <c r="B1238" s="492" t="s">
        <v>6643</v>
      </c>
      <c r="C1238" s="492" t="s">
        <v>14916</v>
      </c>
      <c r="D1238" s="494">
        <v>43382.0</v>
      </c>
      <c r="E1238" s="495">
        <v>82.0</v>
      </c>
      <c r="F1238" s="496" t="s">
        <v>14917</v>
      </c>
      <c r="G1238" s="495" t="s">
        <v>14918</v>
      </c>
      <c r="H1238" s="495" t="s">
        <v>10591</v>
      </c>
      <c r="I1238" s="497" t="s">
        <v>14919</v>
      </c>
      <c r="J1238" s="497" t="s">
        <v>14917</v>
      </c>
      <c r="K1238" s="500" t="s">
        <v>10023</v>
      </c>
      <c r="L1238" s="495" t="s">
        <v>10466</v>
      </c>
      <c r="M1238" s="498" t="s">
        <v>1585</v>
      </c>
      <c r="N1238" s="499" t="s">
        <v>1585</v>
      </c>
      <c r="O1238" s="495" t="s">
        <v>10023</v>
      </c>
      <c r="P1238" s="495" t="s">
        <v>10466</v>
      </c>
      <c r="Q1238" s="495" t="s">
        <v>10458</v>
      </c>
      <c r="R1238" s="569">
        <v>43677.0</v>
      </c>
      <c r="S1238" s="501">
        <v>43033.0</v>
      </c>
      <c r="T1238" s="501">
        <v>43033.0</v>
      </c>
      <c r="U1238" s="501">
        <v>43382.0</v>
      </c>
      <c r="V1238" s="501">
        <v>43760.0</v>
      </c>
      <c r="W1238" s="501">
        <v>44131.0</v>
      </c>
      <c r="X1238" s="501">
        <v>44464.0</v>
      </c>
      <c r="Y1238" s="501">
        <v>44862.0</v>
      </c>
      <c r="Z1238" s="502">
        <v>45206.0</v>
      </c>
      <c r="AA1238" s="502">
        <v>45573.0</v>
      </c>
      <c r="AB1238" s="502">
        <v>45945.0</v>
      </c>
      <c r="AC1238" s="502"/>
      <c r="AD1238" s="502"/>
      <c r="AE1238" s="502"/>
      <c r="AF1238" s="502"/>
      <c r="AG1238" s="502"/>
      <c r="AH1238" s="501" t="s">
        <v>10381</v>
      </c>
      <c r="AI1238" s="501" t="s">
        <v>10033</v>
      </c>
      <c r="AJ1238" s="501">
        <v>43382.0</v>
      </c>
      <c r="AK1238" s="501">
        <v>43760.0</v>
      </c>
      <c r="AL1238" s="501" t="s">
        <v>14920</v>
      </c>
      <c r="AM1238" s="501">
        <v>44464.0</v>
      </c>
      <c r="AN1238" s="501">
        <v>44862.0</v>
      </c>
      <c r="AO1238" s="501" t="s">
        <v>10040</v>
      </c>
      <c r="AP1238" s="501" t="s">
        <v>10040</v>
      </c>
      <c r="AQ1238" s="501" t="s">
        <v>10040</v>
      </c>
      <c r="AR1238" s="501"/>
      <c r="AS1238" s="501"/>
      <c r="AT1238" s="501"/>
      <c r="AU1238" s="501"/>
      <c r="AV1238" s="501"/>
      <c r="AW1238" s="575" t="s">
        <v>1585</v>
      </c>
      <c r="AX1238" s="503" t="s">
        <v>8226</v>
      </c>
      <c r="AY1238" s="491"/>
      <c r="AZ1238" s="491"/>
      <c r="BA1238" s="491"/>
    </row>
    <row r="1239" ht="15.75" hidden="1" customHeight="1">
      <c r="A1239" s="469">
        <v>380.0</v>
      </c>
      <c r="B1239" s="469" t="s">
        <v>10</v>
      </c>
      <c r="C1239" s="469" t="s">
        <v>1586</v>
      </c>
      <c r="D1239" s="470">
        <v>27917.0</v>
      </c>
      <c r="E1239" s="612" t="s">
        <v>12</v>
      </c>
      <c r="F1239" s="613" t="s">
        <v>12</v>
      </c>
      <c r="G1239" s="833" t="s">
        <v>14910</v>
      </c>
      <c r="H1239" s="833" t="s">
        <v>10569</v>
      </c>
      <c r="I1239" s="817">
        <v>5.55819041E9</v>
      </c>
      <c r="J1239" s="818" t="s">
        <v>14911</v>
      </c>
      <c r="K1239" s="473" t="s">
        <v>1585</v>
      </c>
      <c r="L1239" s="474" t="s">
        <v>1585</v>
      </c>
      <c r="M1239" s="475" t="s">
        <v>10435</v>
      </c>
      <c r="N1239" s="468" t="s">
        <v>10435</v>
      </c>
      <c r="O1239" s="474" t="s">
        <v>1585</v>
      </c>
      <c r="P1239" s="474" t="s">
        <v>1585</v>
      </c>
      <c r="Q1239" s="474" t="s">
        <v>1585</v>
      </c>
      <c r="R1239" s="474" t="s">
        <v>1585</v>
      </c>
      <c r="S1239" s="476" t="s">
        <v>1585</v>
      </c>
      <c r="T1239" s="476" t="s">
        <v>1585</v>
      </c>
      <c r="U1239" s="476" t="s">
        <v>1585</v>
      </c>
      <c r="V1239" s="476" t="s">
        <v>1585</v>
      </c>
      <c r="W1239" s="476" t="s">
        <v>1585</v>
      </c>
      <c r="X1239" s="476" t="s">
        <v>1585</v>
      </c>
      <c r="Y1239" s="476" t="s">
        <v>1585</v>
      </c>
      <c r="Z1239" s="477"/>
      <c r="AA1239" s="477"/>
      <c r="AB1239" s="477"/>
      <c r="AC1239" s="477"/>
      <c r="AD1239" s="477"/>
      <c r="AE1239" s="477"/>
      <c r="AF1239" s="477"/>
      <c r="AG1239" s="477"/>
      <c r="AH1239" s="476" t="s">
        <v>1585</v>
      </c>
      <c r="AI1239" s="476" t="s">
        <v>1585</v>
      </c>
      <c r="AJ1239" s="476" t="s">
        <v>1585</v>
      </c>
      <c r="AK1239" s="476" t="s">
        <v>1585</v>
      </c>
      <c r="AL1239" s="476" t="s">
        <v>1585</v>
      </c>
      <c r="AM1239" s="476" t="s">
        <v>1585</v>
      </c>
      <c r="AN1239" s="476" t="s">
        <v>1585</v>
      </c>
      <c r="AO1239" s="478"/>
      <c r="AP1239" s="478"/>
      <c r="AQ1239" s="478"/>
      <c r="AR1239" s="478"/>
      <c r="AS1239" s="478"/>
      <c r="AT1239" s="478"/>
      <c r="AU1239" s="478"/>
      <c r="AV1239" s="478"/>
      <c r="AW1239" s="468" t="s">
        <v>1585</v>
      </c>
      <c r="AX1239" s="479" t="s">
        <v>12</v>
      </c>
      <c r="AY1239" s="480"/>
      <c r="AZ1239" s="480"/>
      <c r="BA1239" s="480"/>
    </row>
    <row r="1240" ht="15.75" hidden="1" customHeight="1">
      <c r="A1240" s="481">
        <v>380.0</v>
      </c>
      <c r="B1240" s="481" t="s">
        <v>2887</v>
      </c>
      <c r="C1240" s="481" t="s">
        <v>4185</v>
      </c>
      <c r="D1240" s="482">
        <v>22550.0</v>
      </c>
      <c r="E1240" s="602" t="s">
        <v>12</v>
      </c>
      <c r="F1240" s="607" t="s">
        <v>12</v>
      </c>
      <c r="G1240" s="483" t="s">
        <v>14921</v>
      </c>
      <c r="H1240" s="483" t="s">
        <v>11156</v>
      </c>
      <c r="I1240" s="485">
        <v>5.522145801E9</v>
      </c>
      <c r="J1240" s="485" t="s">
        <v>14922</v>
      </c>
      <c r="K1240" s="542" t="s">
        <v>1585</v>
      </c>
      <c r="L1240" s="487" t="s">
        <v>1585</v>
      </c>
      <c r="M1240" s="486" t="s">
        <v>10435</v>
      </c>
      <c r="N1240" s="483" t="s">
        <v>10435</v>
      </c>
      <c r="O1240" s="487" t="s">
        <v>1585</v>
      </c>
      <c r="P1240" s="487" t="s">
        <v>1585</v>
      </c>
      <c r="Q1240" s="487" t="s">
        <v>1585</v>
      </c>
      <c r="R1240" s="487" t="s">
        <v>1585</v>
      </c>
      <c r="S1240" s="488">
        <v>45663.0</v>
      </c>
      <c r="T1240" s="488">
        <v>45663.0</v>
      </c>
      <c r="U1240" s="488">
        <v>45663.0</v>
      </c>
      <c r="V1240" s="488">
        <v>46058.0</v>
      </c>
      <c r="W1240" s="488">
        <v>46058.0</v>
      </c>
      <c r="X1240" s="488">
        <v>46058.0</v>
      </c>
      <c r="Y1240" s="488">
        <v>46058.0</v>
      </c>
      <c r="Z1240" s="489">
        <v>46058.0</v>
      </c>
      <c r="AA1240" s="489">
        <v>46058.0</v>
      </c>
      <c r="AB1240" s="489">
        <v>46058.0</v>
      </c>
      <c r="AC1240" s="489">
        <v>46058.0</v>
      </c>
      <c r="AD1240" s="489"/>
      <c r="AE1240" s="489"/>
      <c r="AF1240" s="489"/>
      <c r="AG1240" s="489"/>
      <c r="AH1240" s="488">
        <v>45663.0</v>
      </c>
      <c r="AI1240" s="488">
        <v>45663.0</v>
      </c>
      <c r="AJ1240" s="488">
        <v>45663.0</v>
      </c>
      <c r="AK1240" s="488">
        <v>46058.0</v>
      </c>
      <c r="AL1240" s="488">
        <v>46058.0</v>
      </c>
      <c r="AM1240" s="488">
        <v>46058.0</v>
      </c>
      <c r="AN1240" s="488">
        <v>46058.0</v>
      </c>
      <c r="AO1240" s="488">
        <v>46058.0</v>
      </c>
      <c r="AP1240" s="488">
        <v>46058.0</v>
      </c>
      <c r="AQ1240" s="488">
        <v>46058.0</v>
      </c>
      <c r="AR1240" s="488">
        <v>46058.0</v>
      </c>
      <c r="AS1240" s="488"/>
      <c r="AT1240" s="488"/>
      <c r="AU1240" s="488"/>
      <c r="AV1240" s="488"/>
      <c r="AW1240" s="483" t="s">
        <v>1585</v>
      </c>
      <c r="AX1240" s="579" t="s">
        <v>12</v>
      </c>
      <c r="AY1240" s="491"/>
      <c r="AZ1240" s="491"/>
      <c r="BA1240" s="491"/>
    </row>
    <row r="1241" ht="15.75" hidden="1" customHeight="1">
      <c r="A1241" s="492">
        <v>380.0</v>
      </c>
      <c r="B1241" s="492" t="s">
        <v>6643</v>
      </c>
      <c r="C1241" s="492" t="s">
        <v>14923</v>
      </c>
      <c r="D1241" s="494">
        <v>43396.0</v>
      </c>
      <c r="E1241" s="495">
        <v>70.0</v>
      </c>
      <c r="F1241" s="496" t="s">
        <v>14924</v>
      </c>
      <c r="G1241" s="495" t="s">
        <v>14925</v>
      </c>
      <c r="H1241" s="495" t="s">
        <v>11433</v>
      </c>
      <c r="I1241" s="497" t="s">
        <v>14926</v>
      </c>
      <c r="J1241" s="497" t="s">
        <v>14628</v>
      </c>
      <c r="K1241" s="500" t="s">
        <v>10212</v>
      </c>
      <c r="L1241" s="569">
        <v>42581.0</v>
      </c>
      <c r="M1241" s="500" t="s">
        <v>10435</v>
      </c>
      <c r="N1241" s="495" t="s">
        <v>10435</v>
      </c>
      <c r="O1241" s="499" t="s">
        <v>1585</v>
      </c>
      <c r="P1241" s="499" t="s">
        <v>1585</v>
      </c>
      <c r="Q1241" s="495" t="s">
        <v>10458</v>
      </c>
      <c r="R1241" s="569">
        <v>43499.0</v>
      </c>
      <c r="S1241" s="501" t="s">
        <v>10435</v>
      </c>
      <c r="T1241" s="501" t="s">
        <v>10435</v>
      </c>
      <c r="U1241" s="501">
        <v>43396.0</v>
      </c>
      <c r="V1241" s="501">
        <v>43499.0</v>
      </c>
      <c r="W1241" s="501">
        <v>44135.0</v>
      </c>
      <c r="X1241" s="501">
        <v>44135.0</v>
      </c>
      <c r="Y1241" s="501">
        <v>44492.0</v>
      </c>
      <c r="Z1241" s="502">
        <v>45101.0</v>
      </c>
      <c r="AA1241" s="502">
        <v>45232.0</v>
      </c>
      <c r="AB1241" s="502">
        <v>45948.0</v>
      </c>
      <c r="AC1241" s="502">
        <v>45948.0</v>
      </c>
      <c r="AD1241" s="502"/>
      <c r="AE1241" s="502"/>
      <c r="AF1241" s="502"/>
      <c r="AG1241" s="502"/>
      <c r="AH1241" s="501" t="s">
        <v>10435</v>
      </c>
      <c r="AI1241" s="501" t="s">
        <v>10435</v>
      </c>
      <c r="AJ1241" s="501" t="s">
        <v>10033</v>
      </c>
      <c r="AK1241" s="501" t="s">
        <v>10033</v>
      </c>
      <c r="AL1241" s="501" t="s">
        <v>10033</v>
      </c>
      <c r="AM1241" s="501">
        <v>44866.0</v>
      </c>
      <c r="AN1241" s="501">
        <v>44866.0</v>
      </c>
      <c r="AO1241" s="501">
        <v>45101.0</v>
      </c>
      <c r="AP1241" s="501">
        <v>45232.0</v>
      </c>
      <c r="AQ1241" s="501">
        <v>45948.0</v>
      </c>
      <c r="AR1241" s="501">
        <v>45948.0</v>
      </c>
      <c r="AS1241" s="501"/>
      <c r="AT1241" s="501"/>
      <c r="AU1241" s="501"/>
      <c r="AV1241" s="501"/>
      <c r="AW1241" s="575" t="s">
        <v>1585</v>
      </c>
      <c r="AX1241" s="503" t="s">
        <v>8230</v>
      </c>
      <c r="AY1241" s="491"/>
      <c r="AZ1241" s="491"/>
      <c r="BA1241" s="491"/>
    </row>
    <row r="1242" ht="15.75" hidden="1" customHeight="1">
      <c r="A1242" s="469">
        <v>381.0</v>
      </c>
      <c r="B1242" s="469" t="s">
        <v>10</v>
      </c>
      <c r="C1242" s="469" t="s">
        <v>14927</v>
      </c>
      <c r="D1242" s="470">
        <v>44213.0</v>
      </c>
      <c r="E1242" s="468">
        <v>54.0</v>
      </c>
      <c r="F1242" s="471" t="s">
        <v>1593</v>
      </c>
      <c r="G1242" s="468" t="s">
        <v>14928</v>
      </c>
      <c r="H1242" s="468" t="s">
        <v>10498</v>
      </c>
      <c r="I1242" s="472" t="s">
        <v>14929</v>
      </c>
      <c r="J1242" s="471" t="s">
        <v>14930</v>
      </c>
      <c r="K1242" s="473" t="s">
        <v>1585</v>
      </c>
      <c r="L1242" s="474" t="s">
        <v>1585</v>
      </c>
      <c r="M1242" s="475" t="s">
        <v>10435</v>
      </c>
      <c r="N1242" s="468" t="s">
        <v>10435</v>
      </c>
      <c r="O1242" s="474" t="s">
        <v>1585</v>
      </c>
      <c r="P1242" s="474" t="s">
        <v>1585</v>
      </c>
      <c r="Q1242" s="468" t="s">
        <v>10458</v>
      </c>
      <c r="R1242" s="470">
        <v>44347.0</v>
      </c>
      <c r="S1242" s="478">
        <v>44206.0</v>
      </c>
      <c r="T1242" s="478">
        <v>44206.0</v>
      </c>
      <c r="U1242" s="478">
        <v>44206.0</v>
      </c>
      <c r="V1242" s="478">
        <v>44206.0</v>
      </c>
      <c r="W1242" s="478">
        <v>44206.0</v>
      </c>
      <c r="X1242" s="478">
        <v>44206.0</v>
      </c>
      <c r="Y1242" s="476" t="s">
        <v>1585</v>
      </c>
      <c r="Z1242" s="477"/>
      <c r="AA1242" s="477"/>
      <c r="AB1242" s="477"/>
      <c r="AC1242" s="477"/>
      <c r="AD1242" s="477"/>
      <c r="AE1242" s="477"/>
      <c r="AF1242" s="477"/>
      <c r="AG1242" s="477"/>
      <c r="AH1242" s="478">
        <v>44206.0</v>
      </c>
      <c r="AI1242" s="478">
        <v>44206.0</v>
      </c>
      <c r="AJ1242" s="478">
        <v>44206.0</v>
      </c>
      <c r="AK1242" s="478">
        <v>44206.0</v>
      </c>
      <c r="AL1242" s="478">
        <v>44206.0</v>
      </c>
      <c r="AM1242" s="478">
        <v>44206.0</v>
      </c>
      <c r="AN1242" s="476" t="s">
        <v>1585</v>
      </c>
      <c r="AO1242" s="478"/>
      <c r="AP1242" s="478"/>
      <c r="AQ1242" s="478"/>
      <c r="AR1242" s="478"/>
      <c r="AS1242" s="478"/>
      <c r="AT1242" s="478"/>
      <c r="AU1242" s="478"/>
      <c r="AV1242" s="478"/>
      <c r="AW1242" s="468" t="s">
        <v>1585</v>
      </c>
      <c r="AX1242" s="538" t="s">
        <v>1601</v>
      </c>
      <c r="AY1242" s="539"/>
      <c r="AZ1242" s="539"/>
      <c r="BA1242" s="539"/>
    </row>
    <row r="1243" ht="15.75" hidden="1" customHeight="1">
      <c r="A1243" s="481">
        <v>381.0</v>
      </c>
      <c r="B1243" s="481" t="s">
        <v>2887</v>
      </c>
      <c r="C1243" s="481" t="s">
        <v>4188</v>
      </c>
      <c r="D1243" s="482">
        <v>44966.0</v>
      </c>
      <c r="E1243" s="483">
        <v>68.0</v>
      </c>
      <c r="F1243" s="484" t="s">
        <v>14931</v>
      </c>
      <c r="G1243" s="483" t="s">
        <v>14932</v>
      </c>
      <c r="H1243" s="483" t="s">
        <v>10591</v>
      </c>
      <c r="I1243" s="485" t="s">
        <v>14933</v>
      </c>
      <c r="J1243" s="485" t="s">
        <v>14934</v>
      </c>
      <c r="K1243" s="542" t="s">
        <v>1585</v>
      </c>
      <c r="L1243" s="487" t="s">
        <v>1585</v>
      </c>
      <c r="M1243" s="486" t="s">
        <v>10435</v>
      </c>
      <c r="N1243" s="483" t="s">
        <v>10435</v>
      </c>
      <c r="O1243" s="487" t="s">
        <v>1585</v>
      </c>
      <c r="P1243" s="487" t="s">
        <v>1585</v>
      </c>
      <c r="Q1243" s="487" t="s">
        <v>1585</v>
      </c>
      <c r="R1243" s="487" t="s">
        <v>1585</v>
      </c>
      <c r="S1243" s="488">
        <v>44965.0</v>
      </c>
      <c r="T1243" s="488">
        <v>44965.0</v>
      </c>
      <c r="U1243" s="488">
        <v>44965.0</v>
      </c>
      <c r="V1243" s="488">
        <v>44965.0</v>
      </c>
      <c r="W1243" s="488">
        <v>44965.0</v>
      </c>
      <c r="X1243" s="488">
        <v>44965.0</v>
      </c>
      <c r="Y1243" s="488">
        <v>44965.0</v>
      </c>
      <c r="Z1243" s="489">
        <v>45208.0</v>
      </c>
      <c r="AA1243" s="489">
        <v>45592.0</v>
      </c>
      <c r="AB1243" s="489">
        <v>46061.0</v>
      </c>
      <c r="AC1243" s="489"/>
      <c r="AD1243" s="489"/>
      <c r="AE1243" s="489"/>
      <c r="AF1243" s="489"/>
      <c r="AG1243" s="489"/>
      <c r="AH1243" s="488" t="s">
        <v>10381</v>
      </c>
      <c r="AI1243" s="488" t="s">
        <v>10033</v>
      </c>
      <c r="AJ1243" s="488" t="s">
        <v>10033</v>
      </c>
      <c r="AK1243" s="488" t="s">
        <v>10033</v>
      </c>
      <c r="AL1243" s="488" t="s">
        <v>10033</v>
      </c>
      <c r="AM1243" s="488" t="s">
        <v>10033</v>
      </c>
      <c r="AN1243" s="488" t="s">
        <v>10033</v>
      </c>
      <c r="AO1243" s="488" t="s">
        <v>10058</v>
      </c>
      <c r="AP1243" s="488">
        <v>45592.0</v>
      </c>
      <c r="AQ1243" s="488">
        <v>46061.0</v>
      </c>
      <c r="AR1243" s="488"/>
      <c r="AS1243" s="488"/>
      <c r="AT1243" s="488"/>
      <c r="AU1243" s="488"/>
      <c r="AV1243" s="488"/>
      <c r="AW1243" s="483" t="s">
        <v>1585</v>
      </c>
      <c r="AX1243" s="490" t="s">
        <v>14935</v>
      </c>
      <c r="AY1243" s="491"/>
      <c r="AZ1243" s="491"/>
      <c r="BA1243" s="491"/>
    </row>
    <row r="1244" ht="15.75" hidden="1" customHeight="1">
      <c r="A1244" s="492">
        <v>381.0</v>
      </c>
      <c r="B1244" s="493" t="s">
        <v>6643</v>
      </c>
      <c r="C1244" s="492" t="s">
        <v>14936</v>
      </c>
      <c r="D1244" s="494">
        <v>43422.0</v>
      </c>
      <c r="E1244" s="495" t="s">
        <v>14937</v>
      </c>
      <c r="F1244" s="496" t="s">
        <v>8233</v>
      </c>
      <c r="G1244" s="495" t="s">
        <v>14938</v>
      </c>
      <c r="H1244" s="495" t="s">
        <v>10970</v>
      </c>
      <c r="I1244" s="497" t="s">
        <v>14939</v>
      </c>
      <c r="J1244" s="497" t="s">
        <v>8233</v>
      </c>
      <c r="K1244" s="500" t="s">
        <v>10212</v>
      </c>
      <c r="L1244" s="494">
        <v>43423.0</v>
      </c>
      <c r="M1244" s="500" t="s">
        <v>10435</v>
      </c>
      <c r="N1244" s="495" t="s">
        <v>10435</v>
      </c>
      <c r="O1244" s="495" t="s">
        <v>10212</v>
      </c>
      <c r="P1244" s="494">
        <v>43423.0</v>
      </c>
      <c r="Q1244" s="499" t="s">
        <v>1585</v>
      </c>
      <c r="R1244" s="499" t="s">
        <v>1585</v>
      </c>
      <c r="S1244" s="501" t="s">
        <v>10435</v>
      </c>
      <c r="T1244" s="501" t="s">
        <v>10435</v>
      </c>
      <c r="U1244" s="501">
        <v>43423.0</v>
      </c>
      <c r="V1244" s="501">
        <v>43751.0</v>
      </c>
      <c r="W1244" s="501">
        <v>44143.0</v>
      </c>
      <c r="X1244" s="640">
        <v>45445.0</v>
      </c>
      <c r="Y1244" s="640">
        <v>46299.0</v>
      </c>
      <c r="Z1244" s="637">
        <v>46299.0</v>
      </c>
      <c r="AA1244" s="637">
        <v>46299.0</v>
      </c>
      <c r="AB1244" s="637">
        <v>46299.0</v>
      </c>
      <c r="AC1244" s="637">
        <v>46299.0</v>
      </c>
      <c r="AD1244" s="502"/>
      <c r="AE1244" s="502"/>
      <c r="AF1244" s="502"/>
      <c r="AG1244" s="502"/>
      <c r="AH1244" s="501" t="s">
        <v>10435</v>
      </c>
      <c r="AI1244" s="501" t="s">
        <v>10435</v>
      </c>
      <c r="AJ1244" s="501">
        <v>43423.0</v>
      </c>
      <c r="AK1244" s="501">
        <v>43751.0</v>
      </c>
      <c r="AL1244" s="501">
        <v>44143.0</v>
      </c>
      <c r="AM1244" s="640">
        <v>45445.0</v>
      </c>
      <c r="AN1244" s="640">
        <v>46299.0</v>
      </c>
      <c r="AO1244" s="637">
        <v>46299.0</v>
      </c>
      <c r="AP1244" s="637">
        <v>46299.0</v>
      </c>
      <c r="AQ1244" s="637">
        <v>46299.0</v>
      </c>
      <c r="AR1244" s="637">
        <v>46299.0</v>
      </c>
      <c r="AS1244" s="633" t="s">
        <v>14940</v>
      </c>
      <c r="AT1244" s="501"/>
      <c r="AU1244" s="501"/>
      <c r="AV1244" s="501"/>
      <c r="AW1244" s="495" t="s">
        <v>1585</v>
      </c>
      <c r="AX1244" s="503" t="s">
        <v>8234</v>
      </c>
      <c r="AY1244" s="491"/>
      <c r="AZ1244" s="491"/>
      <c r="BA1244" s="491"/>
    </row>
    <row r="1245" ht="15.75" hidden="1" customHeight="1">
      <c r="A1245" s="469">
        <v>382.0</v>
      </c>
      <c r="B1245" s="469" t="s">
        <v>10</v>
      </c>
      <c r="C1245" s="469" t="s">
        <v>1604</v>
      </c>
      <c r="D1245" s="578">
        <v>26979.0</v>
      </c>
      <c r="E1245" s="612" t="s">
        <v>12</v>
      </c>
      <c r="F1245" s="613" t="s">
        <v>12</v>
      </c>
      <c r="G1245" s="468" t="s">
        <v>14928</v>
      </c>
      <c r="H1245" s="468" t="s">
        <v>10439</v>
      </c>
      <c r="I1245" s="472" t="s">
        <v>14929</v>
      </c>
      <c r="J1245" s="471" t="s">
        <v>14930</v>
      </c>
      <c r="K1245" s="473" t="s">
        <v>1585</v>
      </c>
      <c r="L1245" s="474" t="s">
        <v>1585</v>
      </c>
      <c r="M1245" s="475" t="s">
        <v>10435</v>
      </c>
      <c r="N1245" s="468" t="s">
        <v>10435</v>
      </c>
      <c r="O1245" s="474" t="s">
        <v>1585</v>
      </c>
      <c r="P1245" s="474" t="s">
        <v>1585</v>
      </c>
      <c r="Q1245" s="474" t="s">
        <v>1585</v>
      </c>
      <c r="R1245" s="474" t="s">
        <v>1585</v>
      </c>
      <c r="S1245" s="478">
        <v>44206.0</v>
      </c>
      <c r="T1245" s="478">
        <v>44206.0</v>
      </c>
      <c r="U1245" s="478">
        <v>44206.0</v>
      </c>
      <c r="V1245" s="478">
        <v>44206.0</v>
      </c>
      <c r="W1245" s="478">
        <v>44206.0</v>
      </c>
      <c r="X1245" s="478">
        <v>44206.0</v>
      </c>
      <c r="Y1245" s="476" t="s">
        <v>1585</v>
      </c>
      <c r="Z1245" s="477"/>
      <c r="AA1245" s="477"/>
      <c r="AB1245" s="477"/>
      <c r="AC1245" s="477"/>
      <c r="AD1245" s="477"/>
      <c r="AE1245" s="477"/>
      <c r="AF1245" s="477"/>
      <c r="AG1245" s="477"/>
      <c r="AH1245" s="478">
        <v>44206.0</v>
      </c>
      <c r="AI1245" s="478">
        <v>44206.0</v>
      </c>
      <c r="AJ1245" s="478">
        <v>44206.0</v>
      </c>
      <c r="AK1245" s="478">
        <v>44206.0</v>
      </c>
      <c r="AL1245" s="478">
        <v>44206.0</v>
      </c>
      <c r="AM1245" s="478">
        <v>44206.0</v>
      </c>
      <c r="AN1245" s="476" t="s">
        <v>1585</v>
      </c>
      <c r="AO1245" s="477"/>
      <c r="AP1245" s="477"/>
      <c r="AQ1245" s="478"/>
      <c r="AR1245" s="478"/>
      <c r="AS1245" s="478"/>
      <c r="AT1245" s="478"/>
      <c r="AU1245" s="478"/>
      <c r="AV1245" s="478"/>
      <c r="AW1245" s="468" t="s">
        <v>1585</v>
      </c>
      <c r="AX1245" s="479" t="s">
        <v>12</v>
      </c>
      <c r="AY1245" s="480"/>
      <c r="AZ1245" s="480"/>
      <c r="BA1245" s="480"/>
    </row>
    <row r="1246" ht="15.75" hidden="1" customHeight="1">
      <c r="A1246" s="481">
        <v>382.0</v>
      </c>
      <c r="B1246" s="481" t="s">
        <v>2887</v>
      </c>
      <c r="C1246" s="481" t="s">
        <v>14941</v>
      </c>
      <c r="D1246" s="554">
        <v>41932.0</v>
      </c>
      <c r="E1246" s="483">
        <v>86.0</v>
      </c>
      <c r="F1246" s="484" t="s">
        <v>4196</v>
      </c>
      <c r="G1246" s="483" t="s">
        <v>14942</v>
      </c>
      <c r="H1246" s="483"/>
      <c r="I1246" s="485">
        <v>5.554518136E9</v>
      </c>
      <c r="J1246" s="485" t="s">
        <v>14943</v>
      </c>
      <c r="K1246" s="486" t="s">
        <v>10123</v>
      </c>
      <c r="L1246" s="554">
        <v>41990.0</v>
      </c>
      <c r="M1246" s="486" t="s">
        <v>10435</v>
      </c>
      <c r="N1246" s="483" t="s">
        <v>10435</v>
      </c>
      <c r="O1246" s="487" t="s">
        <v>1585</v>
      </c>
      <c r="P1246" s="487" t="s">
        <v>1585</v>
      </c>
      <c r="Q1246" s="483" t="s">
        <v>10458</v>
      </c>
      <c r="R1246" s="554">
        <v>42302.0</v>
      </c>
      <c r="S1246" s="488">
        <v>45899.0</v>
      </c>
      <c r="T1246" s="488">
        <v>45899.0</v>
      </c>
      <c r="U1246" s="488">
        <v>45899.0</v>
      </c>
      <c r="V1246" s="488">
        <v>45899.0</v>
      </c>
      <c r="W1246" s="488">
        <v>45899.0</v>
      </c>
      <c r="X1246" s="488">
        <v>45899.0</v>
      </c>
      <c r="Y1246" s="488">
        <v>45899.0</v>
      </c>
      <c r="Z1246" s="489">
        <v>45899.0</v>
      </c>
      <c r="AA1246" s="489">
        <v>45899.0</v>
      </c>
      <c r="AB1246" s="489">
        <v>45899.0</v>
      </c>
      <c r="AC1246" s="489"/>
      <c r="AD1246" s="489"/>
      <c r="AE1246" s="489"/>
      <c r="AF1246" s="489"/>
      <c r="AG1246" s="489"/>
      <c r="AH1246" s="488">
        <v>45899.0</v>
      </c>
      <c r="AI1246" s="488">
        <v>45899.0</v>
      </c>
      <c r="AJ1246" s="488">
        <v>45899.0</v>
      </c>
      <c r="AK1246" s="488">
        <v>45899.0</v>
      </c>
      <c r="AL1246" s="488">
        <v>45899.0</v>
      </c>
      <c r="AM1246" s="488">
        <v>45899.0</v>
      </c>
      <c r="AN1246" s="488">
        <v>45899.0</v>
      </c>
      <c r="AO1246" s="488">
        <v>45899.0</v>
      </c>
      <c r="AP1246" s="488">
        <v>45899.0</v>
      </c>
      <c r="AQ1246" s="488">
        <v>45899.0</v>
      </c>
      <c r="AR1246" s="488"/>
      <c r="AS1246" s="488"/>
      <c r="AT1246" s="488"/>
      <c r="AU1246" s="488"/>
      <c r="AV1246" s="488"/>
      <c r="AW1246" s="483" t="s">
        <v>1585</v>
      </c>
      <c r="AX1246" s="490" t="s">
        <v>4197</v>
      </c>
      <c r="AY1246" s="491"/>
      <c r="AZ1246" s="491"/>
      <c r="BA1246" s="491"/>
    </row>
    <row r="1247" ht="15.75" hidden="1" customHeight="1">
      <c r="A1247" s="492">
        <v>382.0</v>
      </c>
      <c r="B1247" s="493" t="s">
        <v>6643</v>
      </c>
      <c r="C1247" s="492" t="s">
        <v>14944</v>
      </c>
      <c r="D1247" s="494">
        <v>43399.0</v>
      </c>
      <c r="E1247" s="495">
        <v>89.0</v>
      </c>
      <c r="F1247" s="496" t="s">
        <v>14945</v>
      </c>
      <c r="G1247" s="495" t="s">
        <v>14946</v>
      </c>
      <c r="H1247" s="495" t="s">
        <v>10591</v>
      </c>
      <c r="I1247" s="497">
        <v>5.5225020616E10</v>
      </c>
      <c r="J1247" s="497" t="s">
        <v>14945</v>
      </c>
      <c r="K1247" s="500" t="s">
        <v>10212</v>
      </c>
      <c r="L1247" s="494">
        <v>43400.0</v>
      </c>
      <c r="M1247" s="500" t="s">
        <v>10435</v>
      </c>
      <c r="N1247" s="495" t="s">
        <v>10435</v>
      </c>
      <c r="O1247" s="495" t="s">
        <v>10212</v>
      </c>
      <c r="P1247" s="494">
        <v>43400.0</v>
      </c>
      <c r="Q1247" s="495" t="s">
        <v>10458</v>
      </c>
      <c r="R1247" s="569">
        <v>43477.0</v>
      </c>
      <c r="S1247" s="501" t="s">
        <v>10435</v>
      </c>
      <c r="T1247" s="501" t="s">
        <v>10435</v>
      </c>
      <c r="U1247" s="501">
        <v>43400.0</v>
      </c>
      <c r="V1247" s="501">
        <v>43800.0</v>
      </c>
      <c r="W1247" s="501">
        <v>44486.0</v>
      </c>
      <c r="X1247" s="501">
        <v>44486.0</v>
      </c>
      <c r="Y1247" s="501">
        <v>45952.0</v>
      </c>
      <c r="Z1247" s="502">
        <v>45952.0</v>
      </c>
      <c r="AA1247" s="502">
        <v>46103.0</v>
      </c>
      <c r="AB1247" s="502">
        <v>46103.0</v>
      </c>
      <c r="AC1247" s="502">
        <v>46215.0</v>
      </c>
      <c r="AD1247" s="502"/>
      <c r="AE1247" s="502"/>
      <c r="AF1247" s="502"/>
      <c r="AG1247" s="502"/>
      <c r="AH1247" s="501" t="s">
        <v>10435</v>
      </c>
      <c r="AI1247" s="501" t="s">
        <v>10435</v>
      </c>
      <c r="AJ1247" s="501">
        <v>43400.0</v>
      </c>
      <c r="AK1247" s="501" t="s">
        <v>10033</v>
      </c>
      <c r="AL1247" s="501" t="s">
        <v>10033</v>
      </c>
      <c r="AM1247" s="501" t="s">
        <v>10033</v>
      </c>
      <c r="AN1247" s="501">
        <v>46103.0</v>
      </c>
      <c r="AO1247" s="502">
        <v>45007.0</v>
      </c>
      <c r="AP1247" s="502">
        <v>46103.0</v>
      </c>
      <c r="AQ1247" s="501">
        <v>46103.0</v>
      </c>
      <c r="AR1247" s="673">
        <v>46334.0</v>
      </c>
      <c r="AS1247" s="501"/>
      <c r="AT1247" s="501"/>
      <c r="AU1247" s="501"/>
      <c r="AV1247" s="501"/>
      <c r="AW1247" s="575" t="s">
        <v>1585</v>
      </c>
      <c r="AX1247" s="503" t="s">
        <v>14947</v>
      </c>
      <c r="AY1247" s="491"/>
      <c r="AZ1247" s="491"/>
      <c r="BA1247" s="491"/>
    </row>
    <row r="1248" ht="15.75" hidden="1" customHeight="1">
      <c r="A1248" s="469">
        <v>383.0</v>
      </c>
      <c r="B1248" s="469" t="s">
        <v>10</v>
      </c>
      <c r="C1248" s="469" t="s">
        <v>14948</v>
      </c>
      <c r="D1248" s="612" t="s">
        <v>12</v>
      </c>
      <c r="E1248" s="612" t="s">
        <v>12</v>
      </c>
      <c r="F1248" s="613" t="s">
        <v>12</v>
      </c>
      <c r="G1248" s="468" t="s">
        <v>14949</v>
      </c>
      <c r="H1248" s="468" t="s">
        <v>10652</v>
      </c>
      <c r="I1248" s="472">
        <v>5.558190307E9</v>
      </c>
      <c r="J1248" s="471" t="s">
        <v>14950</v>
      </c>
      <c r="K1248" s="473" t="s">
        <v>1585</v>
      </c>
      <c r="L1248" s="474" t="s">
        <v>1585</v>
      </c>
      <c r="M1248" s="475" t="s">
        <v>10435</v>
      </c>
      <c r="N1248" s="468" t="s">
        <v>10435</v>
      </c>
      <c r="O1248" s="474" t="s">
        <v>1585</v>
      </c>
      <c r="P1248" s="474" t="s">
        <v>1585</v>
      </c>
      <c r="Q1248" s="474" t="s">
        <v>1585</v>
      </c>
      <c r="R1248" s="474" t="s">
        <v>1585</v>
      </c>
      <c r="S1248" s="478">
        <v>45853.0</v>
      </c>
      <c r="T1248" s="478">
        <v>45853.0</v>
      </c>
      <c r="U1248" s="478">
        <v>45853.0</v>
      </c>
      <c r="V1248" s="478">
        <v>45853.0</v>
      </c>
      <c r="W1248" s="478">
        <v>46150.0</v>
      </c>
      <c r="X1248" s="478">
        <v>46150.0</v>
      </c>
      <c r="Y1248" s="477">
        <v>46178.0</v>
      </c>
      <c r="Z1248" s="477">
        <v>46178.0</v>
      </c>
      <c r="AA1248" s="477">
        <v>46178.0</v>
      </c>
      <c r="AB1248" s="477">
        <v>46178.0</v>
      </c>
      <c r="AC1248" s="477">
        <v>46178.0</v>
      </c>
      <c r="AD1248" s="477"/>
      <c r="AE1248" s="477"/>
      <c r="AF1248" s="477"/>
      <c r="AG1248" s="477"/>
      <c r="AH1248" s="478">
        <v>45853.0</v>
      </c>
      <c r="AI1248" s="478">
        <v>45853.0</v>
      </c>
      <c r="AJ1248" s="478">
        <v>45853.0</v>
      </c>
      <c r="AK1248" s="478">
        <v>45853.0</v>
      </c>
      <c r="AL1248" s="478">
        <v>46150.0</v>
      </c>
      <c r="AM1248" s="478">
        <v>46150.0</v>
      </c>
      <c r="AN1248" s="477">
        <v>46178.0</v>
      </c>
      <c r="AO1248" s="477">
        <v>46178.0</v>
      </c>
      <c r="AP1248" s="477">
        <v>46178.0</v>
      </c>
      <c r="AQ1248" s="477">
        <v>46178.0</v>
      </c>
      <c r="AR1248" s="477">
        <v>46178.0</v>
      </c>
      <c r="AS1248" s="478"/>
      <c r="AT1248" s="478"/>
      <c r="AU1248" s="478"/>
      <c r="AV1248" s="478"/>
      <c r="AW1248" s="468" t="s">
        <v>1585</v>
      </c>
      <c r="AX1248" s="479" t="s">
        <v>12</v>
      </c>
      <c r="AY1248" s="480"/>
      <c r="AZ1248" s="480"/>
      <c r="BA1248" s="480"/>
    </row>
    <row r="1249" ht="15.75" hidden="1" customHeight="1">
      <c r="A1249" s="481">
        <v>383.0</v>
      </c>
      <c r="B1249" s="481" t="s">
        <v>2887</v>
      </c>
      <c r="C1249" s="483" t="s">
        <v>14307</v>
      </c>
      <c r="D1249" s="482">
        <v>45669.0</v>
      </c>
      <c r="E1249" s="483" t="s">
        <v>14951</v>
      </c>
      <c r="F1249" s="484" t="s">
        <v>14952</v>
      </c>
      <c r="G1249" s="483" t="s">
        <v>14307</v>
      </c>
      <c r="H1249" s="483" t="s">
        <v>7680</v>
      </c>
      <c r="I1249" s="485"/>
      <c r="J1249" s="485"/>
      <c r="K1249" s="542" t="s">
        <v>1585</v>
      </c>
      <c r="L1249" s="487" t="s">
        <v>1585</v>
      </c>
      <c r="M1249" s="486" t="s">
        <v>10435</v>
      </c>
      <c r="N1249" s="483" t="s">
        <v>10435</v>
      </c>
      <c r="O1249" s="487" t="s">
        <v>1585</v>
      </c>
      <c r="P1249" s="487" t="s">
        <v>1585</v>
      </c>
      <c r="Q1249" s="487" t="s">
        <v>1585</v>
      </c>
      <c r="R1249" s="487" t="s">
        <v>1585</v>
      </c>
      <c r="S1249" s="488">
        <v>45675.0</v>
      </c>
      <c r="T1249" s="488">
        <v>43022.0</v>
      </c>
      <c r="U1249" s="488">
        <v>45675.0</v>
      </c>
      <c r="V1249" s="488">
        <v>45675.0</v>
      </c>
      <c r="W1249" s="488">
        <v>44115.0</v>
      </c>
      <c r="X1249" s="488">
        <v>45675.0</v>
      </c>
      <c r="Y1249" s="488">
        <v>45675.0</v>
      </c>
      <c r="Z1249" s="489">
        <v>45675.0</v>
      </c>
      <c r="AA1249" s="489">
        <v>45675.0</v>
      </c>
      <c r="AB1249" s="489">
        <v>45675.0</v>
      </c>
      <c r="AC1249" s="489"/>
      <c r="AD1249" s="489"/>
      <c r="AE1249" s="489"/>
      <c r="AF1249" s="489"/>
      <c r="AG1249" s="489"/>
      <c r="AH1249" s="488" t="s">
        <v>10033</v>
      </c>
      <c r="AI1249" s="488" t="s">
        <v>10033</v>
      </c>
      <c r="AJ1249" s="488" t="s">
        <v>10033</v>
      </c>
      <c r="AK1249" s="488" t="s">
        <v>10033</v>
      </c>
      <c r="AL1249" s="488" t="s">
        <v>10033</v>
      </c>
      <c r="AM1249" s="488" t="s">
        <v>10033</v>
      </c>
      <c r="AN1249" s="488" t="s">
        <v>10033</v>
      </c>
      <c r="AO1249" s="488" t="s">
        <v>10033</v>
      </c>
      <c r="AP1249" s="488" t="s">
        <v>10033</v>
      </c>
      <c r="AQ1249" s="488"/>
      <c r="AR1249" s="488"/>
      <c r="AS1249" s="488"/>
      <c r="AT1249" s="488"/>
      <c r="AU1249" s="488"/>
      <c r="AV1249" s="488"/>
      <c r="AW1249" s="544" t="s">
        <v>1585</v>
      </c>
      <c r="AX1249" s="490" t="s">
        <v>14953</v>
      </c>
      <c r="AY1249" s="491"/>
      <c r="AZ1249" s="491"/>
      <c r="BA1249" s="491"/>
    </row>
    <row r="1250" ht="15.75" hidden="1" customHeight="1">
      <c r="A1250" s="492">
        <v>383.0</v>
      </c>
      <c r="B1250" s="492" t="s">
        <v>6643</v>
      </c>
      <c r="C1250" s="492" t="s">
        <v>14954</v>
      </c>
      <c r="D1250" s="494">
        <v>43352.0</v>
      </c>
      <c r="E1250" s="495">
        <v>74.0</v>
      </c>
      <c r="F1250" s="496" t="s">
        <v>14955</v>
      </c>
      <c r="G1250" s="495" t="s">
        <v>14956</v>
      </c>
      <c r="H1250" s="495" t="s">
        <v>10591</v>
      </c>
      <c r="I1250" s="497" t="s">
        <v>14957</v>
      </c>
      <c r="J1250" s="497" t="s">
        <v>14955</v>
      </c>
      <c r="K1250" s="500" t="s">
        <v>10212</v>
      </c>
      <c r="L1250" s="569">
        <v>43352.0</v>
      </c>
      <c r="M1250" s="500" t="s">
        <v>10435</v>
      </c>
      <c r="N1250" s="495" t="s">
        <v>10435</v>
      </c>
      <c r="O1250" s="495" t="s">
        <v>10212</v>
      </c>
      <c r="P1250" s="569">
        <v>43352.0</v>
      </c>
      <c r="Q1250" s="499" t="s">
        <v>1585</v>
      </c>
      <c r="R1250" s="499" t="s">
        <v>1585</v>
      </c>
      <c r="S1250" s="501" t="s">
        <v>10435</v>
      </c>
      <c r="T1250" s="501" t="s">
        <v>10435</v>
      </c>
      <c r="U1250" s="501">
        <v>43352.0</v>
      </c>
      <c r="V1250" s="501">
        <v>44135.0</v>
      </c>
      <c r="W1250" s="501">
        <v>44135.0</v>
      </c>
      <c r="X1250" s="501">
        <v>45238.0</v>
      </c>
      <c r="Y1250" s="501">
        <v>45238.0</v>
      </c>
      <c r="Z1250" s="502">
        <v>45238.0</v>
      </c>
      <c r="AA1250" s="502"/>
      <c r="AB1250" s="502"/>
      <c r="AC1250" s="502"/>
      <c r="AD1250" s="502"/>
      <c r="AE1250" s="502"/>
      <c r="AF1250" s="502"/>
      <c r="AG1250" s="502"/>
      <c r="AH1250" s="501" t="s">
        <v>10435</v>
      </c>
      <c r="AI1250" s="501" t="s">
        <v>14958</v>
      </c>
      <c r="AJ1250" s="501">
        <v>41160.0</v>
      </c>
      <c r="AK1250" s="501">
        <v>41707.0</v>
      </c>
      <c r="AL1250" s="501">
        <v>41707.0</v>
      </c>
      <c r="AM1250" s="501">
        <v>45238.0</v>
      </c>
      <c r="AN1250" s="501">
        <v>45238.0</v>
      </c>
      <c r="AO1250" s="501">
        <v>45238.0</v>
      </c>
      <c r="AP1250" s="501"/>
      <c r="AQ1250" s="501"/>
      <c r="AR1250" s="501"/>
      <c r="AS1250" s="501"/>
      <c r="AT1250" s="501"/>
      <c r="AU1250" s="501"/>
      <c r="AV1250" s="501"/>
      <c r="AW1250" s="575" t="s">
        <v>1585</v>
      </c>
      <c r="AX1250" s="503" t="s">
        <v>8246</v>
      </c>
      <c r="AY1250" s="491"/>
      <c r="AZ1250" s="491"/>
      <c r="BA1250" s="491"/>
    </row>
    <row r="1251" ht="15.75" hidden="1" customHeight="1">
      <c r="A1251" s="469">
        <v>384.0</v>
      </c>
      <c r="B1251" s="469" t="s">
        <v>10</v>
      </c>
      <c r="C1251" s="469" t="s">
        <v>14959</v>
      </c>
      <c r="D1251" s="470">
        <v>21762.0</v>
      </c>
      <c r="E1251" s="468" t="s">
        <v>10900</v>
      </c>
      <c r="F1251" s="471" t="s">
        <v>1908</v>
      </c>
      <c r="G1251" s="468" t="s">
        <v>14960</v>
      </c>
      <c r="H1251" s="468" t="s">
        <v>10766</v>
      </c>
      <c r="I1251" s="472">
        <v>5.558191265E9</v>
      </c>
      <c r="J1251" s="471" t="s">
        <v>14961</v>
      </c>
      <c r="K1251" s="473" t="s">
        <v>1585</v>
      </c>
      <c r="L1251" s="474" t="s">
        <v>1585</v>
      </c>
      <c r="M1251" s="475" t="s">
        <v>10435</v>
      </c>
      <c r="N1251" s="468" t="s">
        <v>10435</v>
      </c>
      <c r="O1251" s="474" t="s">
        <v>1585</v>
      </c>
      <c r="P1251" s="474" t="s">
        <v>1585</v>
      </c>
      <c r="Q1251" s="474" t="s">
        <v>1585</v>
      </c>
      <c r="R1251" s="474" t="s">
        <v>1585</v>
      </c>
      <c r="S1251" s="476" t="s">
        <v>1585</v>
      </c>
      <c r="T1251" s="478">
        <v>44466.0</v>
      </c>
      <c r="U1251" s="478">
        <v>44466.0</v>
      </c>
      <c r="V1251" s="478">
        <v>44466.0</v>
      </c>
      <c r="W1251" s="478">
        <v>44459.0</v>
      </c>
      <c r="X1251" s="478">
        <v>44459.0</v>
      </c>
      <c r="Y1251" s="478">
        <v>45248.0</v>
      </c>
      <c r="Z1251" s="477">
        <v>45248.0</v>
      </c>
      <c r="AA1251" s="477">
        <v>45751.0</v>
      </c>
      <c r="AB1251" s="477">
        <v>45966.0</v>
      </c>
      <c r="AC1251" s="477"/>
      <c r="AD1251" s="477"/>
      <c r="AE1251" s="477"/>
      <c r="AF1251" s="477"/>
      <c r="AG1251" s="477"/>
      <c r="AH1251" s="478" t="s">
        <v>10579</v>
      </c>
      <c r="AI1251" s="478" t="s">
        <v>10579</v>
      </c>
      <c r="AJ1251" s="478" t="s">
        <v>10579</v>
      </c>
      <c r="AK1251" s="478" t="s">
        <v>10579</v>
      </c>
      <c r="AL1251" s="478" t="s">
        <v>10579</v>
      </c>
      <c r="AM1251" s="478" t="s">
        <v>10579</v>
      </c>
      <c r="AN1251" s="478" t="s">
        <v>10579</v>
      </c>
      <c r="AO1251" s="478" t="s">
        <v>10579</v>
      </c>
      <c r="AP1251" s="478" t="s">
        <v>10040</v>
      </c>
      <c r="AQ1251" s="478">
        <v>45966.0</v>
      </c>
      <c r="AR1251" s="478"/>
      <c r="AS1251" s="478"/>
      <c r="AT1251" s="478"/>
      <c r="AU1251" s="478"/>
      <c r="AV1251" s="478"/>
      <c r="AW1251" s="571" t="s">
        <v>1585</v>
      </c>
      <c r="AX1251" s="538" t="s">
        <v>1030</v>
      </c>
      <c r="AY1251" s="539"/>
      <c r="AZ1251" s="539"/>
      <c r="BA1251" s="539"/>
    </row>
    <row r="1252" ht="15.75" hidden="1" customHeight="1">
      <c r="A1252" s="481">
        <v>384.0</v>
      </c>
      <c r="B1252" s="481" t="s">
        <v>2887</v>
      </c>
      <c r="C1252" s="481" t="s">
        <v>14962</v>
      </c>
      <c r="D1252" s="554">
        <v>36491.0</v>
      </c>
      <c r="E1252" s="483">
        <v>63.0</v>
      </c>
      <c r="F1252" s="484" t="s">
        <v>14963</v>
      </c>
      <c r="G1252" s="483" t="s">
        <v>14964</v>
      </c>
      <c r="H1252" s="483" t="s">
        <v>10569</v>
      </c>
      <c r="I1252" s="485">
        <v>5.550582166E9</v>
      </c>
      <c r="J1252" s="485" t="s">
        <v>14965</v>
      </c>
      <c r="K1252" s="486" t="s">
        <v>10023</v>
      </c>
      <c r="L1252" s="483" t="s">
        <v>14966</v>
      </c>
      <c r="M1252" s="486" t="s">
        <v>10435</v>
      </c>
      <c r="N1252" s="483" t="s">
        <v>10435</v>
      </c>
      <c r="O1252" s="483" t="s">
        <v>10023</v>
      </c>
      <c r="P1252" s="483" t="s">
        <v>10466</v>
      </c>
      <c r="Q1252" s="487" t="s">
        <v>1585</v>
      </c>
      <c r="R1252" s="487" t="s">
        <v>1585</v>
      </c>
      <c r="S1252" s="488">
        <v>42676.0</v>
      </c>
      <c r="T1252" s="488">
        <v>43037.0</v>
      </c>
      <c r="U1252" s="488">
        <v>43345.0</v>
      </c>
      <c r="V1252" s="488">
        <v>40788.0</v>
      </c>
      <c r="W1252" s="572" t="s">
        <v>1585</v>
      </c>
      <c r="X1252" s="488">
        <v>44278.0</v>
      </c>
      <c r="Y1252" s="488">
        <v>45238.0</v>
      </c>
      <c r="Z1252" s="489">
        <v>45238.0</v>
      </c>
      <c r="AA1252" s="489">
        <v>45960.0</v>
      </c>
      <c r="AB1252" s="489">
        <v>45960.0</v>
      </c>
      <c r="AC1252" s="489"/>
      <c r="AD1252" s="489"/>
      <c r="AE1252" s="489"/>
      <c r="AF1252" s="489"/>
      <c r="AG1252" s="489"/>
      <c r="AH1252" s="488">
        <v>42676.0</v>
      </c>
      <c r="AI1252" s="488">
        <v>43035.0</v>
      </c>
      <c r="AJ1252" s="488">
        <v>43345.0</v>
      </c>
      <c r="AK1252" s="488" t="s">
        <v>10033</v>
      </c>
      <c r="AL1252" s="488" t="s">
        <v>10033</v>
      </c>
      <c r="AM1252" s="488">
        <v>44934.0</v>
      </c>
      <c r="AN1252" s="488">
        <v>45238.0</v>
      </c>
      <c r="AO1252" s="489">
        <v>45238.0</v>
      </c>
      <c r="AP1252" s="489">
        <v>45960.0</v>
      </c>
      <c r="AQ1252" s="488">
        <v>45960.0</v>
      </c>
      <c r="AR1252" s="488"/>
      <c r="AS1252" s="488"/>
      <c r="AT1252" s="488"/>
      <c r="AU1252" s="488"/>
      <c r="AV1252" s="488"/>
      <c r="AW1252" s="544" t="s">
        <v>1585</v>
      </c>
      <c r="AX1252" s="490" t="s">
        <v>14967</v>
      </c>
      <c r="AY1252" s="491"/>
      <c r="AZ1252" s="491"/>
      <c r="BA1252" s="491"/>
    </row>
    <row r="1253" ht="15.75" hidden="1" customHeight="1">
      <c r="A1253" s="492">
        <v>384.0</v>
      </c>
      <c r="B1253" s="492" t="s">
        <v>6643</v>
      </c>
      <c r="C1253" s="492" t="s">
        <v>14968</v>
      </c>
      <c r="D1253" s="494">
        <v>43331.0</v>
      </c>
      <c r="E1253" s="495">
        <v>28.0</v>
      </c>
      <c r="F1253" s="496" t="s">
        <v>8249</v>
      </c>
      <c r="G1253" s="495" t="s">
        <v>14969</v>
      </c>
      <c r="H1253" s="495" t="s">
        <v>10632</v>
      </c>
      <c r="I1253" s="497" t="s">
        <v>14970</v>
      </c>
      <c r="J1253" s="497" t="s">
        <v>8249</v>
      </c>
      <c r="K1253" s="500" t="s">
        <v>10212</v>
      </c>
      <c r="L1253" s="569">
        <v>43332.0</v>
      </c>
      <c r="M1253" s="500" t="s">
        <v>10435</v>
      </c>
      <c r="N1253" s="495" t="s">
        <v>10435</v>
      </c>
      <c r="O1253" s="499" t="s">
        <v>1585</v>
      </c>
      <c r="P1253" s="499" t="s">
        <v>1585</v>
      </c>
      <c r="Q1253" s="495" t="s">
        <v>10458</v>
      </c>
      <c r="R1253" s="569">
        <v>43380.0</v>
      </c>
      <c r="S1253" s="501" t="s">
        <v>10435</v>
      </c>
      <c r="T1253" s="501" t="s">
        <v>10435</v>
      </c>
      <c r="U1253" s="501">
        <v>43332.0</v>
      </c>
      <c r="V1253" s="501">
        <v>43698.0</v>
      </c>
      <c r="W1253" s="501">
        <v>44498.0</v>
      </c>
      <c r="X1253" s="501">
        <v>44498.0</v>
      </c>
      <c r="Y1253" s="501">
        <v>44517.0</v>
      </c>
      <c r="Z1253" s="502">
        <v>44872.0</v>
      </c>
      <c r="AA1253" s="502">
        <v>45491.0</v>
      </c>
      <c r="AB1253" s="502">
        <v>45491.0</v>
      </c>
      <c r="AC1253" s="637">
        <v>46254.0</v>
      </c>
      <c r="AD1253" s="502"/>
      <c r="AE1253" s="502"/>
      <c r="AF1253" s="502"/>
      <c r="AG1253" s="502"/>
      <c r="AH1253" s="501" t="s">
        <v>10435</v>
      </c>
      <c r="AI1253" s="501" t="s">
        <v>10033</v>
      </c>
      <c r="AJ1253" s="501">
        <v>43332.0</v>
      </c>
      <c r="AK1253" s="501">
        <v>43698.0</v>
      </c>
      <c r="AL1253" s="501">
        <v>44498.0</v>
      </c>
      <c r="AM1253" s="501">
        <v>44498.0</v>
      </c>
      <c r="AN1253" s="501">
        <v>44517.0</v>
      </c>
      <c r="AO1253" s="501">
        <v>44872.0</v>
      </c>
      <c r="AP1253" s="501">
        <v>45491.0</v>
      </c>
      <c r="AQ1253" s="501">
        <v>45491.0</v>
      </c>
      <c r="AR1253" s="637">
        <v>46254.0</v>
      </c>
      <c r="AS1253" s="501"/>
      <c r="AT1253" s="501"/>
      <c r="AU1253" s="501"/>
      <c r="AV1253" s="501"/>
      <c r="AW1253" s="495" t="s">
        <v>1585</v>
      </c>
      <c r="AX1253" s="503" t="s">
        <v>8250</v>
      </c>
      <c r="AY1253" s="491"/>
      <c r="AZ1253" s="491"/>
      <c r="BA1253" s="491"/>
    </row>
    <row r="1254" ht="15.75" hidden="1" customHeight="1">
      <c r="A1254" s="469">
        <v>385.0</v>
      </c>
      <c r="B1254" s="469" t="s">
        <v>10</v>
      </c>
      <c r="C1254" s="469" t="s">
        <v>14971</v>
      </c>
      <c r="D1254" s="470">
        <v>43960.0</v>
      </c>
      <c r="E1254" s="468">
        <v>80.0</v>
      </c>
      <c r="F1254" s="471" t="s">
        <v>1617</v>
      </c>
      <c r="G1254" s="468" t="s">
        <v>10999</v>
      </c>
      <c r="H1254" s="468" t="s">
        <v>10446</v>
      </c>
      <c r="I1254" s="472">
        <v>5.528888442E10</v>
      </c>
      <c r="J1254" s="471" t="s">
        <v>14972</v>
      </c>
      <c r="K1254" s="473" t="s">
        <v>1585</v>
      </c>
      <c r="L1254" s="474" t="s">
        <v>1585</v>
      </c>
      <c r="M1254" s="475" t="s">
        <v>10435</v>
      </c>
      <c r="N1254" s="468" t="s">
        <v>10435</v>
      </c>
      <c r="O1254" s="474" t="s">
        <v>1585</v>
      </c>
      <c r="P1254" s="474" t="s">
        <v>1585</v>
      </c>
      <c r="Q1254" s="468" t="s">
        <v>10458</v>
      </c>
      <c r="R1254" s="578">
        <v>44891.0</v>
      </c>
      <c r="S1254" s="478">
        <v>43992.0</v>
      </c>
      <c r="T1254" s="478">
        <v>43992.0</v>
      </c>
      <c r="U1254" s="478">
        <v>43992.0</v>
      </c>
      <c r="V1254" s="478">
        <v>43992.0</v>
      </c>
      <c r="W1254" s="478">
        <v>43992.0</v>
      </c>
      <c r="X1254" s="478">
        <v>45895.0</v>
      </c>
      <c r="Y1254" s="478">
        <v>45895.0</v>
      </c>
      <c r="Z1254" s="477">
        <v>45895.0</v>
      </c>
      <c r="AA1254" s="477">
        <v>45895.0</v>
      </c>
      <c r="AB1254" s="477">
        <v>45895.0</v>
      </c>
      <c r="AC1254" s="477"/>
      <c r="AD1254" s="477"/>
      <c r="AE1254" s="477"/>
      <c r="AF1254" s="477"/>
      <c r="AG1254" s="477"/>
      <c r="AH1254" s="478" t="s">
        <v>10381</v>
      </c>
      <c r="AI1254" s="478">
        <v>45895.0</v>
      </c>
      <c r="AJ1254" s="478">
        <v>45895.0</v>
      </c>
      <c r="AK1254" s="478">
        <v>45895.0</v>
      </c>
      <c r="AL1254" s="478" t="s">
        <v>10033</v>
      </c>
      <c r="AM1254" s="478">
        <v>45895.0</v>
      </c>
      <c r="AN1254" s="478" t="s">
        <v>10033</v>
      </c>
      <c r="AO1254" s="478">
        <v>45895.0</v>
      </c>
      <c r="AP1254" s="478">
        <v>45895.0</v>
      </c>
      <c r="AQ1254" s="478">
        <v>45895.0</v>
      </c>
      <c r="AR1254" s="478"/>
      <c r="AS1254" s="478"/>
      <c r="AT1254" s="478"/>
      <c r="AU1254" s="478"/>
      <c r="AV1254" s="478"/>
      <c r="AW1254" s="571" t="s">
        <v>1585</v>
      </c>
      <c r="AX1254" s="538" t="s">
        <v>1618</v>
      </c>
      <c r="AY1254" s="539"/>
      <c r="AZ1254" s="539"/>
      <c r="BA1254" s="539"/>
    </row>
    <row r="1255" ht="15.75" hidden="1" customHeight="1">
      <c r="A1255" s="481">
        <v>385.0</v>
      </c>
      <c r="B1255" s="481" t="s">
        <v>2887</v>
      </c>
      <c r="C1255" s="481" t="s">
        <v>14973</v>
      </c>
      <c r="D1255" s="482">
        <v>44277.0</v>
      </c>
      <c r="E1255" s="483">
        <v>52.0</v>
      </c>
      <c r="F1255" s="484" t="s">
        <v>4216</v>
      </c>
      <c r="G1255" s="483" t="s">
        <v>14974</v>
      </c>
      <c r="H1255" s="483" t="s">
        <v>10591</v>
      </c>
      <c r="I1255" s="485">
        <v>5.5587772836E10</v>
      </c>
      <c r="J1255" s="485" t="s">
        <v>14975</v>
      </c>
      <c r="K1255" s="486" t="s">
        <v>10335</v>
      </c>
      <c r="L1255" s="482">
        <v>43345.0</v>
      </c>
      <c r="M1255" s="486" t="s">
        <v>10435</v>
      </c>
      <c r="N1255" s="483" t="s">
        <v>10435</v>
      </c>
      <c r="O1255" s="483" t="s">
        <v>10335</v>
      </c>
      <c r="P1255" s="482">
        <v>43345.0</v>
      </c>
      <c r="Q1255" s="483" t="s">
        <v>10458</v>
      </c>
      <c r="R1255" s="482">
        <v>43345.0</v>
      </c>
      <c r="S1255" s="488">
        <v>43057.0</v>
      </c>
      <c r="T1255" s="488">
        <v>43057.0</v>
      </c>
      <c r="U1255" s="488">
        <v>43345.0</v>
      </c>
      <c r="V1255" s="488">
        <v>43771.0</v>
      </c>
      <c r="W1255" s="488">
        <v>44119.0</v>
      </c>
      <c r="X1255" s="488">
        <v>44278.0</v>
      </c>
      <c r="Y1255" s="488">
        <v>44858.0</v>
      </c>
      <c r="Z1255" s="489">
        <v>45198.0</v>
      </c>
      <c r="AA1255" s="489">
        <v>45582.0</v>
      </c>
      <c r="AB1255" s="489">
        <v>45952.0</v>
      </c>
      <c r="AC1255" s="489"/>
      <c r="AD1255" s="489"/>
      <c r="AE1255" s="489"/>
      <c r="AF1255" s="489"/>
      <c r="AG1255" s="489"/>
      <c r="AH1255" s="488">
        <v>43057.0</v>
      </c>
      <c r="AI1255" s="488">
        <v>43057.0</v>
      </c>
      <c r="AJ1255" s="488">
        <v>43345.0</v>
      </c>
      <c r="AK1255" s="488">
        <v>43771.0</v>
      </c>
      <c r="AL1255" s="488" t="s">
        <v>10033</v>
      </c>
      <c r="AM1255" s="488" t="s">
        <v>10033</v>
      </c>
      <c r="AN1255" s="488" t="s">
        <v>10033</v>
      </c>
      <c r="AO1255" s="488">
        <v>45198.0</v>
      </c>
      <c r="AP1255" s="488">
        <v>45582.0</v>
      </c>
      <c r="AQ1255" s="488">
        <v>45952.0</v>
      </c>
      <c r="AR1255" s="488"/>
      <c r="AS1255" s="488"/>
      <c r="AT1255" s="488"/>
      <c r="AU1255" s="488"/>
      <c r="AV1255" s="488"/>
      <c r="AW1255" s="544" t="s">
        <v>1585</v>
      </c>
      <c r="AX1255" s="490" t="s">
        <v>4217</v>
      </c>
      <c r="AY1255" s="491"/>
      <c r="AZ1255" s="491"/>
      <c r="BA1255" s="491"/>
    </row>
    <row r="1256" ht="15.75" hidden="1" customHeight="1">
      <c r="A1256" s="492">
        <v>385.0</v>
      </c>
      <c r="B1256" s="492" t="s">
        <v>6643</v>
      </c>
      <c r="C1256" s="492" t="s">
        <v>14976</v>
      </c>
      <c r="D1256" s="494">
        <v>43302.0</v>
      </c>
      <c r="E1256" s="495">
        <v>25.0</v>
      </c>
      <c r="F1256" s="496" t="s">
        <v>8253</v>
      </c>
      <c r="G1256" s="495" t="s">
        <v>14977</v>
      </c>
      <c r="H1256" s="495" t="s">
        <v>10489</v>
      </c>
      <c r="I1256" s="497" t="s">
        <v>14978</v>
      </c>
      <c r="J1256" s="497" t="s">
        <v>8253</v>
      </c>
      <c r="K1256" s="500" t="s">
        <v>10212</v>
      </c>
      <c r="L1256" s="569">
        <v>43375.0</v>
      </c>
      <c r="M1256" s="500" t="s">
        <v>10435</v>
      </c>
      <c r="N1256" s="495" t="s">
        <v>10435</v>
      </c>
      <c r="O1256" s="495" t="s">
        <v>10335</v>
      </c>
      <c r="P1256" s="569">
        <v>43316.0</v>
      </c>
      <c r="Q1256" s="495" t="s">
        <v>10458</v>
      </c>
      <c r="R1256" s="569">
        <v>43516.0</v>
      </c>
      <c r="S1256" s="501" t="s">
        <v>10435</v>
      </c>
      <c r="T1256" s="501" t="s">
        <v>10435</v>
      </c>
      <c r="U1256" s="501">
        <v>43302.0</v>
      </c>
      <c r="V1256" s="501">
        <v>44565.0</v>
      </c>
      <c r="W1256" s="501">
        <v>44565.0</v>
      </c>
      <c r="X1256" s="501">
        <v>44565.0</v>
      </c>
      <c r="Y1256" s="501">
        <v>44850.0</v>
      </c>
      <c r="Z1256" s="502">
        <v>45214.0</v>
      </c>
      <c r="AA1256" s="502">
        <v>45949.0</v>
      </c>
      <c r="AB1256" s="502">
        <v>45949.0</v>
      </c>
      <c r="AC1256" s="502"/>
      <c r="AD1256" s="502"/>
      <c r="AE1256" s="502"/>
      <c r="AF1256" s="502"/>
      <c r="AG1256" s="502"/>
      <c r="AH1256" s="501" t="s">
        <v>10435</v>
      </c>
      <c r="AI1256" s="501" t="s">
        <v>10435</v>
      </c>
      <c r="AJ1256" s="501">
        <v>43302.0</v>
      </c>
      <c r="AK1256" s="501" t="s">
        <v>10033</v>
      </c>
      <c r="AL1256" s="501" t="s">
        <v>10033</v>
      </c>
      <c r="AM1256" s="501" t="s">
        <v>10033</v>
      </c>
      <c r="AN1256" s="501" t="s">
        <v>14979</v>
      </c>
      <c r="AO1256" s="501">
        <v>45214.0</v>
      </c>
      <c r="AP1256" s="501">
        <v>46061.0</v>
      </c>
      <c r="AQ1256" s="502" t="s">
        <v>10040</v>
      </c>
      <c r="AR1256" s="501"/>
      <c r="AS1256" s="501"/>
      <c r="AT1256" s="501"/>
      <c r="AU1256" s="501"/>
      <c r="AV1256" s="501"/>
      <c r="AW1256" s="575" t="s">
        <v>14980</v>
      </c>
      <c r="AX1256" s="503" t="s">
        <v>8254</v>
      </c>
      <c r="AY1256" s="491"/>
      <c r="AZ1256" s="491"/>
      <c r="BA1256" s="491"/>
    </row>
    <row r="1257" ht="15.75" hidden="1" customHeight="1">
      <c r="A1257" s="469">
        <v>386.0</v>
      </c>
      <c r="B1257" s="469" t="s">
        <v>10</v>
      </c>
      <c r="C1257" s="612" t="s">
        <v>109</v>
      </c>
      <c r="D1257" s="612" t="s">
        <v>109</v>
      </c>
      <c r="E1257" s="612" t="s">
        <v>109</v>
      </c>
      <c r="F1257" s="613" t="s">
        <v>109</v>
      </c>
      <c r="G1257" s="612" t="s">
        <v>109</v>
      </c>
      <c r="H1257" s="612" t="s">
        <v>109</v>
      </c>
      <c r="I1257" s="610" t="s">
        <v>109</v>
      </c>
      <c r="J1257" s="613" t="s">
        <v>109</v>
      </c>
      <c r="K1257" s="623" t="s">
        <v>109</v>
      </c>
      <c r="L1257" s="612" t="s">
        <v>109</v>
      </c>
      <c r="M1257" s="623" t="s">
        <v>109</v>
      </c>
      <c r="N1257" s="612" t="s">
        <v>109</v>
      </c>
      <c r="O1257" s="612" t="s">
        <v>109</v>
      </c>
      <c r="P1257" s="612" t="s">
        <v>109</v>
      </c>
      <c r="Q1257" s="612" t="s">
        <v>109</v>
      </c>
      <c r="R1257" s="612" t="s">
        <v>109</v>
      </c>
      <c r="S1257" s="624" t="s">
        <v>109</v>
      </c>
      <c r="T1257" s="624" t="s">
        <v>109</v>
      </c>
      <c r="U1257" s="624" t="s">
        <v>109</v>
      </c>
      <c r="V1257" s="624" t="s">
        <v>109</v>
      </c>
      <c r="W1257" s="624" t="s">
        <v>109</v>
      </c>
      <c r="X1257" s="624" t="s">
        <v>109</v>
      </c>
      <c r="Y1257" s="624" t="s">
        <v>109</v>
      </c>
      <c r="Z1257" s="625" t="s">
        <v>109</v>
      </c>
      <c r="AA1257" s="625" t="s">
        <v>109</v>
      </c>
      <c r="AB1257" s="625" t="s">
        <v>109</v>
      </c>
      <c r="AC1257" s="625" t="s">
        <v>109</v>
      </c>
      <c r="AD1257" s="625" t="s">
        <v>109</v>
      </c>
      <c r="AE1257" s="625" t="s">
        <v>109</v>
      </c>
      <c r="AF1257" s="625"/>
      <c r="AG1257" s="625"/>
      <c r="AH1257" s="624" t="s">
        <v>109</v>
      </c>
      <c r="AI1257" s="624" t="s">
        <v>109</v>
      </c>
      <c r="AJ1257" s="624" t="s">
        <v>109</v>
      </c>
      <c r="AK1257" s="624" t="s">
        <v>109</v>
      </c>
      <c r="AL1257" s="624" t="s">
        <v>109</v>
      </c>
      <c r="AM1257" s="624" t="s">
        <v>109</v>
      </c>
      <c r="AN1257" s="624" t="s">
        <v>109</v>
      </c>
      <c r="AO1257" s="624" t="s">
        <v>109</v>
      </c>
      <c r="AP1257" s="624" t="s">
        <v>109</v>
      </c>
      <c r="AQ1257" s="624" t="s">
        <v>109</v>
      </c>
      <c r="AR1257" s="624" t="s">
        <v>109</v>
      </c>
      <c r="AS1257" s="624" t="s">
        <v>109</v>
      </c>
      <c r="AT1257" s="624" t="s">
        <v>109</v>
      </c>
      <c r="AU1257" s="624"/>
      <c r="AV1257" s="624"/>
      <c r="AW1257" s="612" t="s">
        <v>109</v>
      </c>
      <c r="AX1257" s="479" t="s">
        <v>109</v>
      </c>
      <c r="AY1257" s="480"/>
      <c r="AZ1257" s="480"/>
      <c r="BA1257" s="480"/>
    </row>
    <row r="1258" ht="15.75" hidden="1" customHeight="1">
      <c r="A1258" s="481">
        <v>386.0</v>
      </c>
      <c r="B1258" s="481" t="s">
        <v>2887</v>
      </c>
      <c r="C1258" s="481" t="s">
        <v>14981</v>
      </c>
      <c r="D1258" s="482">
        <v>39295.0</v>
      </c>
      <c r="E1258" s="602" t="s">
        <v>12</v>
      </c>
      <c r="F1258" s="607" t="s">
        <v>12</v>
      </c>
      <c r="G1258" s="483" t="s">
        <v>14982</v>
      </c>
      <c r="H1258" s="483" t="s">
        <v>10700</v>
      </c>
      <c r="I1258" s="485" t="s">
        <v>14983</v>
      </c>
      <c r="J1258" s="485" t="s">
        <v>14984</v>
      </c>
      <c r="K1258" s="486" t="s">
        <v>10039</v>
      </c>
      <c r="L1258" s="482">
        <v>39985.0</v>
      </c>
      <c r="M1258" s="486" t="s">
        <v>10435</v>
      </c>
      <c r="N1258" s="483" t="s">
        <v>10435</v>
      </c>
      <c r="O1258" s="483" t="s">
        <v>14985</v>
      </c>
      <c r="P1258" s="482">
        <v>44273.0</v>
      </c>
      <c r="Q1258" s="483" t="s">
        <v>10458</v>
      </c>
      <c r="R1258" s="554">
        <v>42662.0</v>
      </c>
      <c r="S1258" s="488">
        <v>42658.0</v>
      </c>
      <c r="T1258" s="488">
        <v>43029.0</v>
      </c>
      <c r="U1258" s="488" t="s">
        <v>10577</v>
      </c>
      <c r="V1258" s="488">
        <v>44126.0</v>
      </c>
      <c r="W1258" s="488">
        <v>44126.0</v>
      </c>
      <c r="X1258" s="488">
        <v>44465.0</v>
      </c>
      <c r="Y1258" s="488">
        <v>44828.0</v>
      </c>
      <c r="Z1258" s="489">
        <v>45222.0</v>
      </c>
      <c r="AA1258" s="489">
        <v>45580.0</v>
      </c>
      <c r="AB1258" s="489">
        <v>46047.0</v>
      </c>
      <c r="AC1258" s="489"/>
      <c r="AD1258" s="489"/>
      <c r="AE1258" s="489"/>
      <c r="AF1258" s="489"/>
      <c r="AG1258" s="489"/>
      <c r="AH1258" s="488" t="s">
        <v>10381</v>
      </c>
      <c r="AI1258" s="488" t="s">
        <v>10033</v>
      </c>
      <c r="AJ1258" s="488" t="s">
        <v>10435</v>
      </c>
      <c r="AK1258" s="488">
        <v>44126.0</v>
      </c>
      <c r="AL1258" s="488">
        <v>44126.0</v>
      </c>
      <c r="AM1258" s="488">
        <v>44465.0</v>
      </c>
      <c r="AN1258" s="488">
        <v>44828.0</v>
      </c>
      <c r="AO1258" s="488" t="s">
        <v>10040</v>
      </c>
      <c r="AP1258" s="488">
        <v>45626.0</v>
      </c>
      <c r="AQ1258" s="488">
        <v>46047.0</v>
      </c>
      <c r="AR1258" s="488"/>
      <c r="AS1258" s="488"/>
      <c r="AT1258" s="488"/>
      <c r="AU1258" s="488"/>
      <c r="AV1258" s="488"/>
      <c r="AW1258" s="483" t="s">
        <v>1585</v>
      </c>
      <c r="AX1258" s="579" t="s">
        <v>12</v>
      </c>
      <c r="AY1258" s="491"/>
      <c r="AZ1258" s="491"/>
      <c r="BA1258" s="491"/>
    </row>
    <row r="1259" ht="15.75" hidden="1" customHeight="1">
      <c r="A1259" s="492">
        <v>386.0</v>
      </c>
      <c r="B1259" s="493" t="s">
        <v>6643</v>
      </c>
      <c r="C1259" s="492" t="s">
        <v>14986</v>
      </c>
      <c r="D1259" s="494">
        <v>43274.0</v>
      </c>
      <c r="E1259" s="495">
        <v>81.0</v>
      </c>
      <c r="F1259" s="496" t="s">
        <v>8257</v>
      </c>
      <c r="G1259" s="495" t="s">
        <v>14987</v>
      </c>
      <c r="H1259" s="495" t="s">
        <v>10446</v>
      </c>
      <c r="I1259" s="497" t="s">
        <v>14988</v>
      </c>
      <c r="J1259" s="497" t="s">
        <v>14989</v>
      </c>
      <c r="K1259" s="500" t="s">
        <v>10212</v>
      </c>
      <c r="L1259" s="569">
        <v>43275.0</v>
      </c>
      <c r="M1259" s="500" t="s">
        <v>10435</v>
      </c>
      <c r="N1259" s="495" t="s">
        <v>10435</v>
      </c>
      <c r="O1259" s="499" t="s">
        <v>1585</v>
      </c>
      <c r="P1259" s="499" t="s">
        <v>1585</v>
      </c>
      <c r="Q1259" s="495" t="s">
        <v>10458</v>
      </c>
      <c r="R1259" s="569">
        <v>43362.0</v>
      </c>
      <c r="S1259" s="501" t="s">
        <v>10435</v>
      </c>
      <c r="T1259" s="501" t="s">
        <v>10435</v>
      </c>
      <c r="U1259" s="501">
        <v>43275.0</v>
      </c>
      <c r="V1259" s="501">
        <v>44773.0</v>
      </c>
      <c r="W1259" s="501">
        <v>44773.0</v>
      </c>
      <c r="X1259" s="501">
        <v>44773.0</v>
      </c>
      <c r="Y1259" s="501">
        <v>44773.0</v>
      </c>
      <c r="Z1259" s="639" t="s">
        <v>14990</v>
      </c>
      <c r="AA1259" s="639" t="s">
        <v>1585</v>
      </c>
      <c r="AB1259" s="639" t="s">
        <v>1585</v>
      </c>
      <c r="AC1259" s="639" t="s">
        <v>1585</v>
      </c>
      <c r="AD1259" s="639" t="s">
        <v>1585</v>
      </c>
      <c r="AE1259" s="639" t="s">
        <v>1585</v>
      </c>
      <c r="AF1259" s="639"/>
      <c r="AG1259" s="639"/>
      <c r="AH1259" s="501" t="s">
        <v>10435</v>
      </c>
      <c r="AI1259" s="501" t="s">
        <v>10435</v>
      </c>
      <c r="AJ1259" s="501">
        <v>43275.0</v>
      </c>
      <c r="AK1259" s="501" t="s">
        <v>10033</v>
      </c>
      <c r="AL1259" s="501" t="s">
        <v>10033</v>
      </c>
      <c r="AM1259" s="501" t="s">
        <v>10033</v>
      </c>
      <c r="AN1259" s="546" t="s">
        <v>1585</v>
      </c>
      <c r="AO1259" s="501" t="s">
        <v>10040</v>
      </c>
      <c r="AP1259" s="546" t="s">
        <v>1585</v>
      </c>
      <c r="AQ1259" s="501" t="s">
        <v>10040</v>
      </c>
      <c r="AR1259" s="546" t="s">
        <v>1585</v>
      </c>
      <c r="AS1259" s="546" t="s">
        <v>1585</v>
      </c>
      <c r="AT1259" s="546" t="s">
        <v>1585</v>
      </c>
      <c r="AU1259" s="546"/>
      <c r="AV1259" s="546"/>
      <c r="AW1259" s="575" t="s">
        <v>1585</v>
      </c>
      <c r="AX1259" s="503" t="s">
        <v>8258</v>
      </c>
      <c r="AY1259" s="491"/>
      <c r="AZ1259" s="491"/>
      <c r="BA1259" s="491"/>
    </row>
    <row r="1260" ht="15.75" hidden="1" customHeight="1">
      <c r="A1260" s="469">
        <v>387.0</v>
      </c>
      <c r="B1260" s="469" t="s">
        <v>10</v>
      </c>
      <c r="C1260" s="468" t="s">
        <v>14991</v>
      </c>
      <c r="D1260" s="470">
        <v>45759.0</v>
      </c>
      <c r="E1260" s="468">
        <v>72.0</v>
      </c>
      <c r="F1260" s="471" t="s">
        <v>7958</v>
      </c>
      <c r="G1260" s="468" t="s">
        <v>14992</v>
      </c>
      <c r="H1260" s="468" t="s">
        <v>10446</v>
      </c>
      <c r="I1260" s="472">
        <v>5.529037338E9</v>
      </c>
      <c r="J1260" s="613" t="s">
        <v>12</v>
      </c>
      <c r="K1260" s="475" t="s">
        <v>14993</v>
      </c>
      <c r="L1260" s="470">
        <v>42407.0</v>
      </c>
      <c r="M1260" s="475" t="s">
        <v>10123</v>
      </c>
      <c r="N1260" s="468" t="s">
        <v>10435</v>
      </c>
      <c r="O1260" s="474" t="s">
        <v>1585</v>
      </c>
      <c r="P1260" s="474" t="s">
        <v>1585</v>
      </c>
      <c r="Q1260" s="474" t="s">
        <v>1585</v>
      </c>
      <c r="R1260" s="474" t="s">
        <v>1585</v>
      </c>
      <c r="S1260" s="478">
        <v>45761.0</v>
      </c>
      <c r="T1260" s="478">
        <v>45761.0</v>
      </c>
      <c r="U1260" s="478">
        <v>45761.0</v>
      </c>
      <c r="V1260" s="478">
        <v>45761.0</v>
      </c>
      <c r="W1260" s="478">
        <v>45761.0</v>
      </c>
      <c r="X1260" s="478">
        <v>45761.0</v>
      </c>
      <c r="Y1260" s="478">
        <v>45761.0</v>
      </c>
      <c r="Z1260" s="477">
        <v>45761.0</v>
      </c>
      <c r="AA1260" s="477">
        <v>45761.0</v>
      </c>
      <c r="AB1260" s="477">
        <v>45761.0</v>
      </c>
      <c r="AC1260" s="477"/>
      <c r="AD1260" s="477"/>
      <c r="AE1260" s="477"/>
      <c r="AF1260" s="477"/>
      <c r="AG1260" s="477"/>
      <c r="AH1260" s="478">
        <v>45761.0</v>
      </c>
      <c r="AI1260" s="478">
        <v>45761.0</v>
      </c>
      <c r="AJ1260" s="478">
        <v>45761.0</v>
      </c>
      <c r="AK1260" s="478">
        <v>45761.0</v>
      </c>
      <c r="AL1260" s="478">
        <v>45761.0</v>
      </c>
      <c r="AM1260" s="478">
        <v>45761.0</v>
      </c>
      <c r="AN1260" s="478">
        <v>45761.0</v>
      </c>
      <c r="AO1260" s="478">
        <v>45761.0</v>
      </c>
      <c r="AP1260" s="478">
        <v>45761.0</v>
      </c>
      <c r="AQ1260" s="478">
        <v>45761.0</v>
      </c>
      <c r="AR1260" s="478"/>
      <c r="AS1260" s="478"/>
      <c r="AT1260" s="478"/>
      <c r="AU1260" s="478"/>
      <c r="AV1260" s="478"/>
      <c r="AW1260" s="468"/>
      <c r="AX1260" s="538" t="s">
        <v>14994</v>
      </c>
      <c r="AY1260" s="539"/>
      <c r="AZ1260" s="539"/>
      <c r="BA1260" s="539"/>
    </row>
    <row r="1261" ht="15.75" hidden="1" customHeight="1">
      <c r="A1261" s="481">
        <v>387.0</v>
      </c>
      <c r="B1261" s="481" t="s">
        <v>2887</v>
      </c>
      <c r="C1261" s="481" t="s">
        <v>4221</v>
      </c>
      <c r="D1261" s="482">
        <v>24973.0</v>
      </c>
      <c r="E1261" s="483"/>
      <c r="F1261" s="484"/>
      <c r="G1261" s="483" t="s">
        <v>10586</v>
      </c>
      <c r="H1261" s="483" t="s">
        <v>14995</v>
      </c>
      <c r="I1261" s="485">
        <v>5.558190948E9</v>
      </c>
      <c r="J1261" s="485" t="s">
        <v>14996</v>
      </c>
      <c r="K1261" s="542" t="s">
        <v>1585</v>
      </c>
      <c r="L1261" s="487" t="s">
        <v>1585</v>
      </c>
      <c r="M1261" s="486" t="s">
        <v>10435</v>
      </c>
      <c r="N1261" s="483" t="s">
        <v>10435</v>
      </c>
      <c r="O1261" s="487" t="s">
        <v>1585</v>
      </c>
      <c r="P1261" s="487" t="s">
        <v>1585</v>
      </c>
      <c r="Q1261" s="487" t="s">
        <v>1585</v>
      </c>
      <c r="R1261" s="487" t="s">
        <v>1585</v>
      </c>
      <c r="S1261" s="488">
        <v>45904.0</v>
      </c>
      <c r="T1261" s="488">
        <v>45904.0</v>
      </c>
      <c r="U1261" s="488">
        <v>45904.0</v>
      </c>
      <c r="V1261" s="488">
        <v>45904.0</v>
      </c>
      <c r="W1261" s="488">
        <v>45904.0</v>
      </c>
      <c r="X1261" s="488">
        <v>45904.0</v>
      </c>
      <c r="Y1261" s="488">
        <v>45904.0</v>
      </c>
      <c r="Z1261" s="489">
        <v>45905.0</v>
      </c>
      <c r="AA1261" s="489">
        <v>45905.0</v>
      </c>
      <c r="AB1261" s="489">
        <v>45905.0</v>
      </c>
      <c r="AC1261" s="489"/>
      <c r="AD1261" s="489"/>
      <c r="AE1261" s="489"/>
      <c r="AF1261" s="489"/>
      <c r="AG1261" s="489"/>
      <c r="AH1261" s="488">
        <v>45904.0</v>
      </c>
      <c r="AI1261" s="488">
        <v>45904.0</v>
      </c>
      <c r="AJ1261" s="488">
        <v>45904.0</v>
      </c>
      <c r="AK1261" s="488">
        <v>45904.0</v>
      </c>
      <c r="AL1261" s="488">
        <v>45904.0</v>
      </c>
      <c r="AM1261" s="488">
        <v>45904.0</v>
      </c>
      <c r="AN1261" s="488">
        <v>45904.0</v>
      </c>
      <c r="AO1261" s="488">
        <v>45905.0</v>
      </c>
      <c r="AP1261" s="488">
        <v>45905.0</v>
      </c>
      <c r="AQ1261" s="489">
        <v>45905.0</v>
      </c>
      <c r="AR1261" s="488"/>
      <c r="AS1261" s="488"/>
      <c r="AT1261" s="488"/>
      <c r="AU1261" s="488"/>
      <c r="AV1261" s="488"/>
      <c r="AW1261" s="483" t="s">
        <v>1585</v>
      </c>
      <c r="AX1261" s="579" t="s">
        <v>12</v>
      </c>
      <c r="AY1261" s="491"/>
      <c r="AZ1261" s="491"/>
      <c r="BA1261" s="491"/>
    </row>
    <row r="1262" ht="15.75" hidden="1" customHeight="1">
      <c r="A1262" s="492">
        <v>387.0</v>
      </c>
      <c r="B1262" s="492" t="s">
        <v>6643</v>
      </c>
      <c r="C1262" s="492" t="s">
        <v>14997</v>
      </c>
      <c r="D1262" s="494">
        <v>43265.0</v>
      </c>
      <c r="E1262" s="495">
        <v>60.0</v>
      </c>
      <c r="F1262" s="496" t="s">
        <v>14998</v>
      </c>
      <c r="G1262" s="495" t="s">
        <v>14999</v>
      </c>
      <c r="H1262" s="495" t="s">
        <v>10446</v>
      </c>
      <c r="I1262" s="497" t="s">
        <v>15000</v>
      </c>
      <c r="J1262" s="497" t="s">
        <v>15001</v>
      </c>
      <c r="K1262" s="500" t="s">
        <v>10212</v>
      </c>
      <c r="L1262" s="569">
        <v>43266.0</v>
      </c>
      <c r="M1262" s="500" t="s">
        <v>10435</v>
      </c>
      <c r="N1262" s="495" t="s">
        <v>10435</v>
      </c>
      <c r="O1262" s="499" t="s">
        <v>1585</v>
      </c>
      <c r="P1262" s="499" t="s">
        <v>1585</v>
      </c>
      <c r="Q1262" s="499" t="s">
        <v>1585</v>
      </c>
      <c r="R1262" s="499" t="s">
        <v>1585</v>
      </c>
      <c r="S1262" s="501" t="s">
        <v>10435</v>
      </c>
      <c r="T1262" s="501" t="s">
        <v>10435</v>
      </c>
      <c r="U1262" s="501">
        <v>43266.0</v>
      </c>
      <c r="V1262" s="501">
        <v>43743.0</v>
      </c>
      <c r="W1262" s="501">
        <v>44128.0</v>
      </c>
      <c r="X1262" s="501">
        <v>44468.0</v>
      </c>
      <c r="Y1262" s="501">
        <v>44856.0</v>
      </c>
      <c r="Z1262" s="502">
        <v>45225.0</v>
      </c>
      <c r="AA1262" s="502">
        <v>45588.0</v>
      </c>
      <c r="AB1262" s="502">
        <v>45955.0</v>
      </c>
      <c r="AC1262" s="502"/>
      <c r="AD1262" s="502"/>
      <c r="AE1262" s="502"/>
      <c r="AF1262" s="502"/>
      <c r="AG1262" s="502"/>
      <c r="AH1262" s="501" t="s">
        <v>10435</v>
      </c>
      <c r="AI1262" s="501" t="s">
        <v>10435</v>
      </c>
      <c r="AJ1262" s="501">
        <v>43266.0</v>
      </c>
      <c r="AK1262" s="501">
        <v>43743.0</v>
      </c>
      <c r="AL1262" s="501">
        <v>44128.0</v>
      </c>
      <c r="AM1262" s="501">
        <v>44468.0</v>
      </c>
      <c r="AN1262" s="501">
        <v>44856.0</v>
      </c>
      <c r="AO1262" s="501">
        <v>45225.0</v>
      </c>
      <c r="AP1262" s="501">
        <v>45588.0</v>
      </c>
      <c r="AQ1262" s="501">
        <v>45955.0</v>
      </c>
      <c r="AR1262" s="501"/>
      <c r="AS1262" s="501"/>
      <c r="AT1262" s="501"/>
      <c r="AU1262" s="501"/>
      <c r="AV1262" s="501"/>
      <c r="AW1262" s="495" t="s">
        <v>1585</v>
      </c>
      <c r="AX1262" s="503" t="s">
        <v>8262</v>
      </c>
      <c r="AY1262" s="491"/>
      <c r="AZ1262" s="491"/>
      <c r="BA1262" s="491"/>
    </row>
    <row r="1263" ht="15.75" hidden="1" customHeight="1">
      <c r="A1263" s="469">
        <v>388.0</v>
      </c>
      <c r="B1263" s="469" t="s">
        <v>10</v>
      </c>
      <c r="C1263" s="469" t="s">
        <v>15002</v>
      </c>
      <c r="D1263" s="578">
        <v>35409.0</v>
      </c>
      <c r="E1263" s="468">
        <v>62.0</v>
      </c>
      <c r="F1263" s="471" t="s">
        <v>1624</v>
      </c>
      <c r="G1263" s="833" t="s">
        <v>15003</v>
      </c>
      <c r="H1263" s="833" t="s">
        <v>15004</v>
      </c>
      <c r="I1263" s="817">
        <v>5.577477047E9</v>
      </c>
      <c r="J1263" s="818" t="s">
        <v>15005</v>
      </c>
      <c r="K1263" s="473" t="s">
        <v>1585</v>
      </c>
      <c r="L1263" s="474" t="s">
        <v>1585</v>
      </c>
      <c r="M1263" s="475" t="s">
        <v>10435</v>
      </c>
      <c r="N1263" s="468" t="s">
        <v>10435</v>
      </c>
      <c r="O1263" s="474" t="s">
        <v>1585</v>
      </c>
      <c r="P1263" s="474" t="s">
        <v>1585</v>
      </c>
      <c r="Q1263" s="474" t="s">
        <v>1585</v>
      </c>
      <c r="R1263" s="474" t="s">
        <v>1585</v>
      </c>
      <c r="S1263" s="476">
        <v>46203.0</v>
      </c>
      <c r="T1263" s="476">
        <v>46203.0</v>
      </c>
      <c r="U1263" s="476">
        <v>46203.0</v>
      </c>
      <c r="V1263" s="476">
        <v>46203.0</v>
      </c>
      <c r="W1263" s="476">
        <v>46203.0</v>
      </c>
      <c r="X1263" s="476">
        <v>46203.0</v>
      </c>
      <c r="Y1263" s="476">
        <v>46203.0</v>
      </c>
      <c r="Z1263" s="476">
        <v>46203.0</v>
      </c>
      <c r="AA1263" s="476">
        <v>46203.0</v>
      </c>
      <c r="AB1263" s="476">
        <v>46203.0</v>
      </c>
      <c r="AC1263" s="477">
        <v>46203.0</v>
      </c>
      <c r="AD1263" s="477"/>
      <c r="AE1263" s="477"/>
      <c r="AF1263" s="477"/>
      <c r="AG1263" s="477"/>
      <c r="AH1263" s="476">
        <v>46203.0</v>
      </c>
      <c r="AI1263" s="476">
        <v>46203.0</v>
      </c>
      <c r="AJ1263" s="476">
        <v>46203.0</v>
      </c>
      <c r="AK1263" s="476">
        <v>46203.0</v>
      </c>
      <c r="AL1263" s="476">
        <v>46203.0</v>
      </c>
      <c r="AM1263" s="476">
        <v>46203.0</v>
      </c>
      <c r="AN1263" s="476">
        <v>46203.0</v>
      </c>
      <c r="AO1263" s="476">
        <v>46203.0</v>
      </c>
      <c r="AP1263" s="476">
        <v>46203.0</v>
      </c>
      <c r="AQ1263" s="476">
        <v>46203.0</v>
      </c>
      <c r="AR1263" s="477">
        <v>46203.0</v>
      </c>
      <c r="AS1263" s="478"/>
      <c r="AT1263" s="478"/>
      <c r="AU1263" s="478"/>
      <c r="AV1263" s="478"/>
      <c r="AW1263" s="468" t="s">
        <v>1585</v>
      </c>
      <c r="AX1263" s="538" t="s">
        <v>1625</v>
      </c>
      <c r="AY1263" s="539"/>
      <c r="AZ1263" s="539"/>
      <c r="BA1263" s="539"/>
    </row>
    <row r="1264" ht="15.75" hidden="1" customHeight="1">
      <c r="A1264" s="481">
        <v>388.0</v>
      </c>
      <c r="B1264" s="666" t="s">
        <v>2887</v>
      </c>
      <c r="C1264" s="481" t="s">
        <v>15006</v>
      </c>
      <c r="D1264" s="482">
        <v>40446.0</v>
      </c>
      <c r="E1264" s="483">
        <v>46.0</v>
      </c>
      <c r="F1264" s="484" t="s">
        <v>4226</v>
      </c>
      <c r="G1264" s="483" t="s">
        <v>15007</v>
      </c>
      <c r="H1264" s="483" t="s">
        <v>7680</v>
      </c>
      <c r="I1264" s="485">
        <v>5.614737959E9</v>
      </c>
      <c r="J1264" s="485" t="s">
        <v>15008</v>
      </c>
      <c r="K1264" s="542" t="s">
        <v>1585</v>
      </c>
      <c r="L1264" s="487" t="s">
        <v>1585</v>
      </c>
      <c r="M1264" s="486" t="s">
        <v>10435</v>
      </c>
      <c r="N1264" s="483" t="s">
        <v>10435</v>
      </c>
      <c r="O1264" s="487" t="s">
        <v>1585</v>
      </c>
      <c r="P1264" s="487" t="s">
        <v>1585</v>
      </c>
      <c r="Q1264" s="487" t="s">
        <v>1585</v>
      </c>
      <c r="R1264" s="487" t="s">
        <v>1585</v>
      </c>
      <c r="S1264" s="488">
        <v>44865.0</v>
      </c>
      <c r="T1264" s="488">
        <v>44865.0</v>
      </c>
      <c r="U1264" s="488">
        <v>44865.0</v>
      </c>
      <c r="V1264" s="488">
        <v>44865.0</v>
      </c>
      <c r="W1264" s="488">
        <v>44865.0</v>
      </c>
      <c r="X1264" s="488">
        <v>44865.0</v>
      </c>
      <c r="Y1264" s="488">
        <v>44865.0</v>
      </c>
      <c r="Z1264" s="489">
        <v>45103.0</v>
      </c>
      <c r="AA1264" s="489">
        <v>45598.0</v>
      </c>
      <c r="AB1264" s="489">
        <v>45948.0</v>
      </c>
      <c r="AC1264" s="489"/>
      <c r="AD1264" s="489"/>
      <c r="AE1264" s="489"/>
      <c r="AF1264" s="489"/>
      <c r="AG1264" s="489"/>
      <c r="AH1264" s="488">
        <v>44865.0</v>
      </c>
      <c r="AI1264" s="488">
        <v>44865.0</v>
      </c>
      <c r="AJ1264" s="488">
        <v>44865.0</v>
      </c>
      <c r="AK1264" s="488">
        <v>44865.0</v>
      </c>
      <c r="AL1264" s="488">
        <v>44865.0</v>
      </c>
      <c r="AM1264" s="488">
        <v>44865.0</v>
      </c>
      <c r="AN1264" s="488">
        <v>44865.0</v>
      </c>
      <c r="AO1264" s="488">
        <v>45103.0</v>
      </c>
      <c r="AP1264" s="488">
        <v>45598.0</v>
      </c>
      <c r="AQ1264" s="488" t="s">
        <v>10040</v>
      </c>
      <c r="AR1264" s="488"/>
      <c r="AS1264" s="488"/>
      <c r="AT1264" s="488"/>
      <c r="AU1264" s="488"/>
      <c r="AV1264" s="488"/>
      <c r="AW1264" s="483" t="s">
        <v>1585</v>
      </c>
      <c r="AX1264" s="579" t="s">
        <v>12</v>
      </c>
      <c r="AY1264" s="491"/>
      <c r="AZ1264" s="491"/>
      <c r="BA1264" s="491"/>
    </row>
    <row r="1265" ht="15.75" hidden="1" customHeight="1">
      <c r="A1265" s="492">
        <v>388.0</v>
      </c>
      <c r="B1265" s="492" t="s">
        <v>6643</v>
      </c>
      <c r="C1265" s="492" t="s">
        <v>15009</v>
      </c>
      <c r="D1265" s="494">
        <v>43211.0</v>
      </c>
      <c r="E1265" s="495">
        <v>54.0</v>
      </c>
      <c r="F1265" s="496" t="s">
        <v>8265</v>
      </c>
      <c r="G1265" s="495" t="s">
        <v>15010</v>
      </c>
      <c r="H1265" s="495" t="s">
        <v>10446</v>
      </c>
      <c r="I1265" s="497" t="s">
        <v>15011</v>
      </c>
      <c r="J1265" s="497" t="s">
        <v>15012</v>
      </c>
      <c r="K1265" s="498" t="s">
        <v>1585</v>
      </c>
      <c r="L1265" s="499" t="s">
        <v>1585</v>
      </c>
      <c r="M1265" s="500" t="s">
        <v>10435</v>
      </c>
      <c r="N1265" s="495" t="s">
        <v>10435</v>
      </c>
      <c r="O1265" s="499" t="s">
        <v>1585</v>
      </c>
      <c r="P1265" s="499" t="s">
        <v>1585</v>
      </c>
      <c r="Q1265" s="495" t="s">
        <v>10458</v>
      </c>
      <c r="R1265" s="569">
        <v>43562.0</v>
      </c>
      <c r="S1265" s="501">
        <v>43212.0</v>
      </c>
      <c r="T1265" s="501">
        <v>43212.0</v>
      </c>
      <c r="U1265" s="501">
        <v>43212.0</v>
      </c>
      <c r="V1265" s="501">
        <v>43562.0</v>
      </c>
      <c r="W1265" s="546" t="s">
        <v>1585</v>
      </c>
      <c r="X1265" s="546" t="s">
        <v>1585</v>
      </c>
      <c r="Y1265" s="546" t="s">
        <v>1585</v>
      </c>
      <c r="Z1265" s="502"/>
      <c r="AA1265" s="502"/>
      <c r="AB1265" s="502"/>
      <c r="AC1265" s="502"/>
      <c r="AD1265" s="502"/>
      <c r="AE1265" s="502"/>
      <c r="AF1265" s="502"/>
      <c r="AG1265" s="502"/>
      <c r="AH1265" s="501" t="s">
        <v>10435</v>
      </c>
      <c r="AI1265" s="501" t="s">
        <v>10435</v>
      </c>
      <c r="AJ1265" s="501" t="s">
        <v>10435</v>
      </c>
      <c r="AK1265" s="501" t="s">
        <v>10435</v>
      </c>
      <c r="AL1265" s="501" t="s">
        <v>15013</v>
      </c>
      <c r="AM1265" s="546" t="s">
        <v>1585</v>
      </c>
      <c r="AN1265" s="546" t="s">
        <v>1585</v>
      </c>
      <c r="AO1265" s="501"/>
      <c r="AP1265" s="501"/>
      <c r="AQ1265" s="501"/>
      <c r="AR1265" s="501"/>
      <c r="AS1265" s="501"/>
      <c r="AT1265" s="501"/>
      <c r="AU1265" s="501"/>
      <c r="AV1265" s="501"/>
      <c r="AW1265" s="575" t="s">
        <v>1585</v>
      </c>
      <c r="AX1265" s="503" t="s">
        <v>8266</v>
      </c>
      <c r="AY1265" s="491"/>
      <c r="AZ1265" s="491"/>
      <c r="BA1265" s="491"/>
    </row>
    <row r="1266" ht="15.75" hidden="1" customHeight="1">
      <c r="A1266" s="469">
        <v>389.0</v>
      </c>
      <c r="B1266" s="469" t="s">
        <v>10</v>
      </c>
      <c r="C1266" s="469" t="s">
        <v>15014</v>
      </c>
      <c r="D1266" s="470">
        <v>31309.0</v>
      </c>
      <c r="E1266" s="468" t="s">
        <v>11262</v>
      </c>
      <c r="F1266" s="613" t="s">
        <v>12</v>
      </c>
      <c r="G1266" s="468" t="s">
        <v>15015</v>
      </c>
      <c r="H1266" s="468" t="s">
        <v>10970</v>
      </c>
      <c r="I1266" s="472" t="s">
        <v>15016</v>
      </c>
      <c r="J1266" s="613" t="s">
        <v>12</v>
      </c>
      <c r="K1266" s="475" t="s">
        <v>10053</v>
      </c>
      <c r="L1266" s="470">
        <v>38455.0</v>
      </c>
      <c r="M1266" s="475" t="s">
        <v>10435</v>
      </c>
      <c r="N1266" s="468" t="s">
        <v>10435</v>
      </c>
      <c r="O1266" s="468" t="s">
        <v>10053</v>
      </c>
      <c r="P1266" s="470">
        <v>38455.0</v>
      </c>
      <c r="Q1266" s="474" t="s">
        <v>1585</v>
      </c>
      <c r="R1266" s="474" t="s">
        <v>1585</v>
      </c>
      <c r="S1266" s="478">
        <v>43047.0</v>
      </c>
      <c r="T1266" s="478">
        <v>43033.0</v>
      </c>
      <c r="U1266" s="476" t="s">
        <v>1585</v>
      </c>
      <c r="V1266" s="476" t="s">
        <v>1585</v>
      </c>
      <c r="W1266" s="476" t="s">
        <v>1585</v>
      </c>
      <c r="X1266" s="476" t="s">
        <v>1585</v>
      </c>
      <c r="Y1266" s="476" t="s">
        <v>1585</v>
      </c>
      <c r="Z1266" s="477"/>
      <c r="AA1266" s="477"/>
      <c r="AB1266" s="477"/>
      <c r="AC1266" s="477"/>
      <c r="AD1266" s="477"/>
      <c r="AE1266" s="477"/>
      <c r="AF1266" s="477"/>
      <c r="AG1266" s="477"/>
      <c r="AH1266" s="476" t="s">
        <v>1585</v>
      </c>
      <c r="AI1266" s="478">
        <v>43033.0</v>
      </c>
      <c r="AJ1266" s="476" t="s">
        <v>1585</v>
      </c>
      <c r="AK1266" s="476" t="s">
        <v>1585</v>
      </c>
      <c r="AL1266" s="476" t="s">
        <v>1585</v>
      </c>
      <c r="AM1266" s="476" t="s">
        <v>1585</v>
      </c>
      <c r="AN1266" s="476" t="s">
        <v>1585</v>
      </c>
      <c r="AO1266" s="478"/>
      <c r="AP1266" s="477"/>
      <c r="AQ1266" s="477"/>
      <c r="AR1266" s="478"/>
      <c r="AS1266" s="478"/>
      <c r="AT1266" s="478"/>
      <c r="AU1266" s="478"/>
      <c r="AV1266" s="478"/>
      <c r="AW1266" s="468" t="s">
        <v>1585</v>
      </c>
      <c r="AX1266" s="538" t="s">
        <v>1630</v>
      </c>
      <c r="AY1266" s="539"/>
      <c r="AZ1266" s="539"/>
      <c r="BA1266" s="539"/>
    </row>
    <row r="1267" ht="15.75" hidden="1" customHeight="1">
      <c r="A1267" s="481">
        <v>389.0</v>
      </c>
      <c r="B1267" s="481" t="s">
        <v>2887</v>
      </c>
      <c r="C1267" s="481" t="s">
        <v>15017</v>
      </c>
      <c r="D1267" s="554">
        <v>37539.0</v>
      </c>
      <c r="E1267" s="483">
        <v>76.0</v>
      </c>
      <c r="F1267" s="607" t="s">
        <v>12</v>
      </c>
      <c r="G1267" s="483" t="s">
        <v>15018</v>
      </c>
      <c r="H1267" s="483" t="s">
        <v>7680</v>
      </c>
      <c r="I1267" s="568" t="s">
        <v>12</v>
      </c>
      <c r="J1267" s="568" t="s">
        <v>12</v>
      </c>
      <c r="K1267" s="542" t="s">
        <v>1585</v>
      </c>
      <c r="L1267" s="487" t="s">
        <v>1585</v>
      </c>
      <c r="M1267" s="486" t="s">
        <v>10435</v>
      </c>
      <c r="N1267" s="483" t="s">
        <v>10435</v>
      </c>
      <c r="O1267" s="487" t="s">
        <v>1585</v>
      </c>
      <c r="P1267" s="487" t="s">
        <v>1585</v>
      </c>
      <c r="Q1267" s="487" t="s">
        <v>1585</v>
      </c>
      <c r="R1267" s="487" t="s">
        <v>1585</v>
      </c>
      <c r="S1267" s="488">
        <v>44865.0</v>
      </c>
      <c r="T1267" s="488">
        <v>44865.0</v>
      </c>
      <c r="U1267" s="488">
        <v>44865.0</v>
      </c>
      <c r="V1267" s="488">
        <v>44865.0</v>
      </c>
      <c r="W1267" s="488">
        <v>44865.0</v>
      </c>
      <c r="X1267" s="488">
        <v>44865.0</v>
      </c>
      <c r="Y1267" s="488">
        <v>44865.0</v>
      </c>
      <c r="Z1267" s="489">
        <v>45761.0</v>
      </c>
      <c r="AA1267" s="489">
        <v>45761.0</v>
      </c>
      <c r="AB1267" s="489">
        <v>45977.0</v>
      </c>
      <c r="AC1267" s="489"/>
      <c r="AD1267" s="489"/>
      <c r="AE1267" s="489"/>
      <c r="AF1267" s="489"/>
      <c r="AG1267" s="489"/>
      <c r="AH1267" s="488">
        <v>44865.0</v>
      </c>
      <c r="AI1267" s="488">
        <v>44865.0</v>
      </c>
      <c r="AJ1267" s="488">
        <v>44865.0</v>
      </c>
      <c r="AK1267" s="488">
        <v>44865.0</v>
      </c>
      <c r="AL1267" s="488">
        <v>44865.0</v>
      </c>
      <c r="AM1267" s="488">
        <v>44865.0</v>
      </c>
      <c r="AN1267" s="488">
        <v>44865.0</v>
      </c>
      <c r="AO1267" s="488">
        <v>45761.0</v>
      </c>
      <c r="AP1267" s="488">
        <v>45761.0</v>
      </c>
      <c r="AQ1267" s="488">
        <v>45977.0</v>
      </c>
      <c r="AR1267" s="488"/>
      <c r="AS1267" s="488"/>
      <c r="AT1267" s="488"/>
      <c r="AU1267" s="488"/>
      <c r="AV1267" s="488"/>
      <c r="AW1267" s="544" t="s">
        <v>1585</v>
      </c>
      <c r="AX1267" s="490" t="s">
        <v>4230</v>
      </c>
      <c r="AY1267" s="491"/>
      <c r="AZ1267" s="491"/>
      <c r="BA1267" s="491"/>
    </row>
    <row r="1268" ht="15.75" hidden="1" customHeight="1">
      <c r="A1268" s="492">
        <v>389.0</v>
      </c>
      <c r="B1268" s="492" t="s">
        <v>6643</v>
      </c>
      <c r="C1268" s="492" t="s">
        <v>15019</v>
      </c>
      <c r="D1268" s="494">
        <v>43235.0</v>
      </c>
      <c r="E1268" s="495">
        <v>81.0</v>
      </c>
      <c r="F1268" s="496" t="s">
        <v>15020</v>
      </c>
      <c r="G1268" s="495" t="s">
        <v>15021</v>
      </c>
      <c r="H1268" s="495" t="s">
        <v>10472</v>
      </c>
      <c r="I1268" s="497" t="s">
        <v>15022</v>
      </c>
      <c r="J1268" s="497" t="s">
        <v>15023</v>
      </c>
      <c r="K1268" s="500" t="s">
        <v>10212</v>
      </c>
      <c r="L1268" s="569">
        <v>43236.0</v>
      </c>
      <c r="M1268" s="500" t="s">
        <v>10435</v>
      </c>
      <c r="N1268" s="495" t="s">
        <v>10435</v>
      </c>
      <c r="O1268" s="499" t="s">
        <v>1585</v>
      </c>
      <c r="P1268" s="499" t="s">
        <v>1585</v>
      </c>
      <c r="Q1268" s="495" t="s">
        <v>10458</v>
      </c>
      <c r="R1268" s="569">
        <v>43724.0</v>
      </c>
      <c r="S1268" s="501" t="s">
        <v>10435</v>
      </c>
      <c r="T1268" s="501" t="s">
        <v>10435</v>
      </c>
      <c r="U1268" s="501">
        <v>43236.0</v>
      </c>
      <c r="V1268" s="501">
        <v>43548.0</v>
      </c>
      <c r="W1268" s="501">
        <v>44862.0</v>
      </c>
      <c r="X1268" s="501">
        <v>44862.0</v>
      </c>
      <c r="Y1268" s="501">
        <v>44862.0</v>
      </c>
      <c r="Z1268" s="502">
        <v>45459.0</v>
      </c>
      <c r="AA1268" s="502">
        <v>45568.0</v>
      </c>
      <c r="AB1268" s="502">
        <v>45945.0</v>
      </c>
      <c r="AC1268" s="502"/>
      <c r="AD1268" s="502"/>
      <c r="AE1268" s="502"/>
      <c r="AF1268" s="502"/>
      <c r="AG1268" s="502"/>
      <c r="AH1268" s="501" t="s">
        <v>10435</v>
      </c>
      <c r="AI1268" s="501" t="s">
        <v>10435</v>
      </c>
      <c r="AJ1268" s="501">
        <v>43236.0</v>
      </c>
      <c r="AK1268" s="501">
        <v>43771.0</v>
      </c>
      <c r="AL1268" s="501" t="s">
        <v>15024</v>
      </c>
      <c r="AM1268" s="501">
        <v>44499.0</v>
      </c>
      <c r="AN1268" s="501" t="s">
        <v>10033</v>
      </c>
      <c r="AO1268" s="501" t="s">
        <v>10033</v>
      </c>
      <c r="AP1268" s="501" t="s">
        <v>10040</v>
      </c>
      <c r="AQ1268" s="501" t="s">
        <v>10040</v>
      </c>
      <c r="AR1268" s="501"/>
      <c r="AS1268" s="501"/>
      <c r="AT1268" s="501"/>
      <c r="AU1268" s="501"/>
      <c r="AV1268" s="501"/>
      <c r="AW1268" s="575" t="s">
        <v>1585</v>
      </c>
      <c r="AX1268" s="503" t="s">
        <v>8270</v>
      </c>
      <c r="AY1268" s="491"/>
      <c r="AZ1268" s="491"/>
      <c r="BA1268" s="491"/>
    </row>
    <row r="1269" ht="15.75" hidden="1" customHeight="1">
      <c r="A1269" s="469">
        <v>390.0</v>
      </c>
      <c r="B1269" s="469" t="s">
        <v>10</v>
      </c>
      <c r="C1269" s="469" t="s">
        <v>15025</v>
      </c>
      <c r="D1269" s="470">
        <v>28152.0</v>
      </c>
      <c r="E1269" s="468">
        <v>42.0</v>
      </c>
      <c r="F1269" s="471" t="s">
        <v>27</v>
      </c>
      <c r="G1269" s="468" t="s">
        <v>15026</v>
      </c>
      <c r="H1269" s="468" t="s">
        <v>10620</v>
      </c>
      <c r="I1269" s="610" t="s">
        <v>12</v>
      </c>
      <c r="J1269" s="613" t="s">
        <v>12</v>
      </c>
      <c r="K1269" s="475" t="s">
        <v>10010</v>
      </c>
      <c r="L1269" s="470">
        <v>38613.0</v>
      </c>
      <c r="M1269" s="475" t="s">
        <v>10435</v>
      </c>
      <c r="N1269" s="468" t="s">
        <v>10435</v>
      </c>
      <c r="O1269" s="474" t="s">
        <v>1585</v>
      </c>
      <c r="P1269" s="474" t="s">
        <v>1585</v>
      </c>
      <c r="Q1269" s="474" t="s">
        <v>1585</v>
      </c>
      <c r="R1269" s="474" t="s">
        <v>1585</v>
      </c>
      <c r="S1269" s="478">
        <v>45232.0</v>
      </c>
      <c r="T1269" s="478">
        <v>45232.0</v>
      </c>
      <c r="U1269" s="478">
        <v>45232.0</v>
      </c>
      <c r="V1269" s="478">
        <v>45232.0</v>
      </c>
      <c r="W1269" s="478">
        <v>45232.0</v>
      </c>
      <c r="X1269" s="478">
        <v>45232.0</v>
      </c>
      <c r="Y1269" s="478">
        <v>45232.0</v>
      </c>
      <c r="Z1269" s="477">
        <v>45232.0</v>
      </c>
      <c r="AA1269" s="477">
        <v>45422.0</v>
      </c>
      <c r="AB1269" s="477">
        <v>45787.0</v>
      </c>
      <c r="AC1269" s="477"/>
      <c r="AD1269" s="477"/>
      <c r="AE1269" s="477"/>
      <c r="AF1269" s="477"/>
      <c r="AG1269" s="477"/>
      <c r="AH1269" s="478" t="s">
        <v>10033</v>
      </c>
      <c r="AI1269" s="478">
        <v>45232.0</v>
      </c>
      <c r="AJ1269" s="478">
        <v>45422.0</v>
      </c>
      <c r="AK1269" s="478">
        <v>45422.0</v>
      </c>
      <c r="AL1269" s="478">
        <v>45422.0</v>
      </c>
      <c r="AM1269" s="478">
        <v>45422.0</v>
      </c>
      <c r="AN1269" s="478">
        <v>45422.0</v>
      </c>
      <c r="AO1269" s="478">
        <v>45422.0</v>
      </c>
      <c r="AP1269" s="478">
        <v>45422.0</v>
      </c>
      <c r="AQ1269" s="477">
        <v>45787.0</v>
      </c>
      <c r="AR1269" s="478"/>
      <c r="AS1269" s="478"/>
      <c r="AT1269" s="478"/>
      <c r="AU1269" s="478"/>
      <c r="AV1269" s="478"/>
      <c r="AW1269" s="468" t="s">
        <v>1585</v>
      </c>
      <c r="AX1269" s="538" t="s">
        <v>1633</v>
      </c>
      <c r="AY1269" s="539"/>
      <c r="AZ1269" s="539"/>
      <c r="BA1269" s="539"/>
    </row>
    <row r="1270" ht="15.75" hidden="1" customHeight="1">
      <c r="A1270" s="481">
        <v>390.0</v>
      </c>
      <c r="B1270" s="481" t="s">
        <v>2887</v>
      </c>
      <c r="C1270" s="481" t="s">
        <v>15027</v>
      </c>
      <c r="D1270" s="482">
        <v>42203.0</v>
      </c>
      <c r="E1270" s="483">
        <v>59.0</v>
      </c>
      <c r="F1270" s="484" t="s">
        <v>4235</v>
      </c>
      <c r="G1270" s="483" t="s">
        <v>15028</v>
      </c>
      <c r="H1270" s="483" t="s">
        <v>15029</v>
      </c>
      <c r="I1270" s="485" t="s">
        <v>15030</v>
      </c>
      <c r="J1270" s="485" t="s">
        <v>15031</v>
      </c>
      <c r="K1270" s="486" t="s">
        <v>10123</v>
      </c>
      <c r="L1270" s="482">
        <v>42508.0</v>
      </c>
      <c r="M1270" s="486" t="s">
        <v>10435</v>
      </c>
      <c r="N1270" s="483" t="s">
        <v>10435</v>
      </c>
      <c r="O1270" s="487" t="s">
        <v>1585</v>
      </c>
      <c r="P1270" s="487" t="s">
        <v>1585</v>
      </c>
      <c r="Q1270" s="487" t="s">
        <v>1585</v>
      </c>
      <c r="R1270" s="487" t="s">
        <v>1585</v>
      </c>
      <c r="S1270" s="488">
        <v>42523.0</v>
      </c>
      <c r="T1270" s="488">
        <v>43013.0</v>
      </c>
      <c r="U1270" s="488">
        <v>43415.0</v>
      </c>
      <c r="V1270" s="488">
        <v>44471.0</v>
      </c>
      <c r="W1270" s="488">
        <v>44471.0</v>
      </c>
      <c r="X1270" s="488">
        <v>44471.0</v>
      </c>
      <c r="Y1270" s="488">
        <v>44869.0</v>
      </c>
      <c r="Z1270" s="489">
        <v>45325.0</v>
      </c>
      <c r="AA1270" s="489" t="s">
        <v>15032</v>
      </c>
      <c r="AB1270" s="489">
        <v>45899.0</v>
      </c>
      <c r="AC1270" s="489"/>
      <c r="AD1270" s="489"/>
      <c r="AE1270" s="489"/>
      <c r="AF1270" s="489"/>
      <c r="AG1270" s="489"/>
      <c r="AH1270" s="488">
        <v>42666.0</v>
      </c>
      <c r="AI1270" s="488">
        <v>43013.0</v>
      </c>
      <c r="AJ1270" s="488">
        <v>43415.0</v>
      </c>
      <c r="AK1270" s="488">
        <v>44471.0</v>
      </c>
      <c r="AL1270" s="488">
        <v>44471.0</v>
      </c>
      <c r="AM1270" s="488">
        <v>44471.0</v>
      </c>
      <c r="AN1270" s="488">
        <v>44869.0</v>
      </c>
      <c r="AO1270" s="488">
        <v>45325.0</v>
      </c>
      <c r="AP1270" s="488">
        <v>45611.0</v>
      </c>
      <c r="AQ1270" s="488">
        <v>45899.0</v>
      </c>
      <c r="AR1270" s="488"/>
      <c r="AS1270" s="488"/>
      <c r="AT1270" s="488"/>
      <c r="AU1270" s="488"/>
      <c r="AV1270" s="488"/>
      <c r="AW1270" s="483" t="s">
        <v>1585</v>
      </c>
      <c r="AX1270" s="490" t="s">
        <v>4238</v>
      </c>
      <c r="AY1270" s="491"/>
      <c r="AZ1270" s="491"/>
      <c r="BA1270" s="491"/>
    </row>
    <row r="1271" ht="15.75" hidden="1" customHeight="1">
      <c r="A1271" s="492">
        <v>390.0</v>
      </c>
      <c r="B1271" s="493" t="s">
        <v>6643</v>
      </c>
      <c r="C1271" s="495" t="s">
        <v>15033</v>
      </c>
      <c r="D1271" s="494">
        <v>45559.0</v>
      </c>
      <c r="E1271" s="495">
        <v>48.0</v>
      </c>
      <c r="F1271" s="496" t="s">
        <v>8273</v>
      </c>
      <c r="G1271" s="495" t="s">
        <v>15034</v>
      </c>
      <c r="H1271" s="495" t="s">
        <v>11156</v>
      </c>
      <c r="I1271" s="497">
        <v>5.522739864E9</v>
      </c>
      <c r="J1271" s="497" t="s">
        <v>8273</v>
      </c>
      <c r="K1271" s="500" t="s">
        <v>10111</v>
      </c>
      <c r="L1271" s="569">
        <v>43193.0</v>
      </c>
      <c r="M1271" s="500" t="s">
        <v>10435</v>
      </c>
      <c r="N1271" s="495" t="s">
        <v>10435</v>
      </c>
      <c r="O1271" s="495"/>
      <c r="P1271" s="495"/>
      <c r="Q1271" s="499" t="s">
        <v>1585</v>
      </c>
      <c r="R1271" s="499" t="s">
        <v>1585</v>
      </c>
      <c r="S1271" s="501" t="s">
        <v>10435</v>
      </c>
      <c r="T1271" s="501" t="s">
        <v>10435</v>
      </c>
      <c r="U1271" s="501">
        <v>43193.0</v>
      </c>
      <c r="V1271" s="501">
        <v>44655.0</v>
      </c>
      <c r="W1271" s="501">
        <v>44655.0</v>
      </c>
      <c r="X1271" s="501">
        <v>45561.0</v>
      </c>
      <c r="Y1271" s="501">
        <v>45561.0</v>
      </c>
      <c r="Z1271" s="502">
        <v>45561.0</v>
      </c>
      <c r="AA1271" s="502">
        <v>45561.0</v>
      </c>
      <c r="AB1271" s="502"/>
      <c r="AC1271" s="502"/>
      <c r="AD1271" s="502"/>
      <c r="AE1271" s="502"/>
      <c r="AF1271" s="502"/>
      <c r="AG1271" s="502"/>
      <c r="AH1271" s="501" t="s">
        <v>10435</v>
      </c>
      <c r="AI1271" s="501" t="s">
        <v>10435</v>
      </c>
      <c r="AJ1271" s="501">
        <v>43193.0</v>
      </c>
      <c r="AK1271" s="546" t="s">
        <v>1585</v>
      </c>
      <c r="AL1271" s="546" t="s">
        <v>1585</v>
      </c>
      <c r="AM1271" s="546" t="s">
        <v>1585</v>
      </c>
      <c r="AN1271" s="501" t="s">
        <v>15035</v>
      </c>
      <c r="AO1271" s="501">
        <v>45561.0</v>
      </c>
      <c r="AP1271" s="501">
        <v>45561.0</v>
      </c>
      <c r="AQ1271" s="501"/>
      <c r="AR1271" s="501"/>
      <c r="AS1271" s="501"/>
      <c r="AT1271" s="501"/>
      <c r="AU1271" s="501"/>
      <c r="AV1271" s="501"/>
      <c r="AW1271" s="495" t="s">
        <v>1585</v>
      </c>
      <c r="AX1271" s="503" t="s">
        <v>15036</v>
      </c>
      <c r="AY1271" s="491"/>
      <c r="AZ1271" s="491"/>
      <c r="BA1271" s="491"/>
    </row>
    <row r="1272" ht="15.75" hidden="1" customHeight="1">
      <c r="A1272" s="469">
        <v>391.0</v>
      </c>
      <c r="B1272" s="469" t="s">
        <v>10</v>
      </c>
      <c r="C1272" s="469" t="s">
        <v>1639</v>
      </c>
      <c r="D1272" s="470">
        <v>44778.0</v>
      </c>
      <c r="E1272" s="468">
        <v>44.0</v>
      </c>
      <c r="F1272" s="471" t="s">
        <v>15037</v>
      </c>
      <c r="G1272" s="468" t="s">
        <v>15038</v>
      </c>
      <c r="H1272" s="468" t="s">
        <v>15039</v>
      </c>
      <c r="I1272" s="472" t="s">
        <v>15040</v>
      </c>
      <c r="J1272" s="471" t="s">
        <v>15041</v>
      </c>
      <c r="K1272" s="475" t="s">
        <v>10212</v>
      </c>
      <c r="L1272" s="470">
        <v>44778.0</v>
      </c>
      <c r="M1272" s="475" t="s">
        <v>10435</v>
      </c>
      <c r="N1272" s="468" t="s">
        <v>10435</v>
      </c>
      <c r="O1272" s="474" t="s">
        <v>1585</v>
      </c>
      <c r="P1272" s="474" t="s">
        <v>1585</v>
      </c>
      <c r="Q1272" s="474" t="s">
        <v>1585</v>
      </c>
      <c r="R1272" s="474" t="s">
        <v>1585</v>
      </c>
      <c r="S1272" s="478">
        <v>43050.0</v>
      </c>
      <c r="T1272" s="478">
        <v>43050.0</v>
      </c>
      <c r="U1272" s="478">
        <v>43406.0</v>
      </c>
      <c r="V1272" s="478">
        <v>44778.0</v>
      </c>
      <c r="W1272" s="478">
        <v>44778.0</v>
      </c>
      <c r="X1272" s="478">
        <v>44778.0</v>
      </c>
      <c r="Y1272" s="478">
        <v>44778.0</v>
      </c>
      <c r="Z1272" s="477"/>
      <c r="AA1272" s="477"/>
      <c r="AB1272" s="477"/>
      <c r="AC1272" s="477"/>
      <c r="AD1272" s="477"/>
      <c r="AE1272" s="477"/>
      <c r="AF1272" s="477"/>
      <c r="AG1272" s="477"/>
      <c r="AH1272" s="478" t="s">
        <v>10381</v>
      </c>
      <c r="AI1272" s="478" t="s">
        <v>10033</v>
      </c>
      <c r="AJ1272" s="478" t="s">
        <v>10033</v>
      </c>
      <c r="AK1272" s="478" t="s">
        <v>10033</v>
      </c>
      <c r="AL1272" s="478" t="s">
        <v>10033</v>
      </c>
      <c r="AM1272" s="478">
        <v>44778.0</v>
      </c>
      <c r="AN1272" s="478">
        <v>44778.0</v>
      </c>
      <c r="AO1272" s="478"/>
      <c r="AP1272" s="478"/>
      <c r="AQ1272" s="478"/>
      <c r="AR1272" s="478"/>
      <c r="AS1272" s="478"/>
      <c r="AT1272" s="478"/>
      <c r="AU1272" s="478"/>
      <c r="AV1272" s="478"/>
      <c r="AW1272" s="571" t="s">
        <v>1585</v>
      </c>
      <c r="AX1272" s="538" t="s">
        <v>15042</v>
      </c>
      <c r="AY1272" s="539"/>
      <c r="AZ1272" s="539"/>
      <c r="BA1272" s="539"/>
    </row>
    <row r="1273" ht="15.75" hidden="1" customHeight="1">
      <c r="A1273" s="481">
        <v>391.0</v>
      </c>
      <c r="B1273" s="481" t="s">
        <v>2887</v>
      </c>
      <c r="C1273" s="481" t="s">
        <v>15043</v>
      </c>
      <c r="D1273" s="482">
        <v>37396.0</v>
      </c>
      <c r="E1273" s="483">
        <v>50.0</v>
      </c>
      <c r="F1273" s="484" t="s">
        <v>4243</v>
      </c>
      <c r="G1273" s="483" t="s">
        <v>15044</v>
      </c>
      <c r="H1273" s="483" t="s">
        <v>10591</v>
      </c>
      <c r="I1273" s="485"/>
      <c r="J1273" s="485" t="s">
        <v>15045</v>
      </c>
      <c r="K1273" s="542" t="s">
        <v>1585</v>
      </c>
      <c r="L1273" s="487" t="s">
        <v>1585</v>
      </c>
      <c r="M1273" s="486" t="s">
        <v>10435</v>
      </c>
      <c r="N1273" s="483" t="s">
        <v>10435</v>
      </c>
      <c r="O1273" s="487" t="s">
        <v>1585</v>
      </c>
      <c r="P1273" s="487" t="s">
        <v>1585</v>
      </c>
      <c r="Q1273" s="487" t="s">
        <v>1585</v>
      </c>
      <c r="R1273" s="487" t="s">
        <v>1585</v>
      </c>
      <c r="S1273" s="488">
        <v>43772.0</v>
      </c>
      <c r="T1273" s="488">
        <v>43772.0</v>
      </c>
      <c r="U1273" s="488">
        <v>43772.0</v>
      </c>
      <c r="V1273" s="488">
        <v>43772.0</v>
      </c>
      <c r="W1273" s="488">
        <v>44485.0</v>
      </c>
      <c r="X1273" s="488">
        <v>44485.0</v>
      </c>
      <c r="Y1273" s="488">
        <v>44670.0</v>
      </c>
      <c r="Z1273" s="489">
        <v>45269.0</v>
      </c>
      <c r="AA1273" s="489">
        <v>45577.0</v>
      </c>
      <c r="AB1273" s="489">
        <v>45941.0</v>
      </c>
      <c r="AC1273" s="489"/>
      <c r="AD1273" s="489"/>
      <c r="AE1273" s="489"/>
      <c r="AF1273" s="489"/>
      <c r="AG1273" s="489"/>
      <c r="AH1273" s="488" t="s">
        <v>10381</v>
      </c>
      <c r="AI1273" s="488" t="s">
        <v>10033</v>
      </c>
      <c r="AJ1273" s="488" t="s">
        <v>10033</v>
      </c>
      <c r="AK1273" s="488" t="s">
        <v>10033</v>
      </c>
      <c r="AL1273" s="488" t="s">
        <v>10033</v>
      </c>
      <c r="AM1273" s="488">
        <v>44485.0</v>
      </c>
      <c r="AN1273" s="488">
        <v>44670.0</v>
      </c>
      <c r="AO1273" s="488" t="s">
        <v>10040</v>
      </c>
      <c r="AP1273" s="488">
        <v>45577.0</v>
      </c>
      <c r="AQ1273" s="488">
        <v>45899.0</v>
      </c>
      <c r="AR1273" s="488"/>
      <c r="AS1273" s="488"/>
      <c r="AT1273" s="488"/>
      <c r="AU1273" s="488"/>
      <c r="AV1273" s="488"/>
      <c r="AW1273" s="483" t="s">
        <v>1585</v>
      </c>
      <c r="AX1273" s="490" t="s">
        <v>4244</v>
      </c>
      <c r="AY1273" s="491"/>
      <c r="AZ1273" s="491"/>
      <c r="BA1273" s="491"/>
    </row>
    <row r="1274" ht="15.75" hidden="1" customHeight="1">
      <c r="A1274" s="492">
        <v>391.0</v>
      </c>
      <c r="B1274" s="493" t="s">
        <v>6643</v>
      </c>
      <c r="C1274" s="492" t="s">
        <v>15046</v>
      </c>
      <c r="D1274" s="494">
        <v>43180.0</v>
      </c>
      <c r="E1274" s="495">
        <v>63.0</v>
      </c>
      <c r="F1274" s="496" t="s">
        <v>8277</v>
      </c>
      <c r="G1274" s="495" t="s">
        <v>15047</v>
      </c>
      <c r="H1274" s="495" t="s">
        <v>10684</v>
      </c>
      <c r="I1274" s="497" t="s">
        <v>15048</v>
      </c>
      <c r="J1274" s="497" t="s">
        <v>8277</v>
      </c>
      <c r="K1274" s="500" t="s">
        <v>10212</v>
      </c>
      <c r="L1274" s="569">
        <v>43181.0</v>
      </c>
      <c r="M1274" s="500" t="s">
        <v>10435</v>
      </c>
      <c r="N1274" s="495" t="s">
        <v>10435</v>
      </c>
      <c r="O1274" s="495" t="s">
        <v>10212</v>
      </c>
      <c r="P1274" s="569">
        <v>43153.0</v>
      </c>
      <c r="Q1274" s="499" t="s">
        <v>1585</v>
      </c>
      <c r="R1274" s="499" t="s">
        <v>1585</v>
      </c>
      <c r="S1274" s="501" t="s">
        <v>10435</v>
      </c>
      <c r="T1274" s="501" t="s">
        <v>10435</v>
      </c>
      <c r="U1274" s="501">
        <v>43181.0</v>
      </c>
      <c r="V1274" s="501">
        <v>43751.0</v>
      </c>
      <c r="W1274" s="501">
        <v>43751.0</v>
      </c>
      <c r="X1274" s="501">
        <v>44458.0</v>
      </c>
      <c r="Y1274" s="501">
        <v>44759.0</v>
      </c>
      <c r="Z1274" s="502">
        <v>45332.0</v>
      </c>
      <c r="AA1274" s="502">
        <v>45332.0</v>
      </c>
      <c r="AB1274" s="502"/>
      <c r="AC1274" s="502"/>
      <c r="AD1274" s="502"/>
      <c r="AE1274" s="502"/>
      <c r="AF1274" s="502"/>
      <c r="AG1274" s="502"/>
      <c r="AH1274" s="501" t="s">
        <v>10435</v>
      </c>
      <c r="AI1274" s="501" t="s">
        <v>10435</v>
      </c>
      <c r="AJ1274" s="501">
        <v>43181.0</v>
      </c>
      <c r="AK1274" s="501" t="s">
        <v>10033</v>
      </c>
      <c r="AL1274" s="501">
        <v>44458.0</v>
      </c>
      <c r="AM1274" s="501">
        <v>44458.0</v>
      </c>
      <c r="AN1274" s="501">
        <v>45620.0</v>
      </c>
      <c r="AO1274" s="501">
        <v>45620.0</v>
      </c>
      <c r="AP1274" s="501">
        <v>45620.0</v>
      </c>
      <c r="AQ1274" s="501"/>
      <c r="AR1274" s="501"/>
      <c r="AS1274" s="501"/>
      <c r="AT1274" s="501"/>
      <c r="AU1274" s="501"/>
      <c r="AV1274" s="501"/>
      <c r="AW1274" s="495" t="s">
        <v>1585</v>
      </c>
      <c r="AX1274" s="503" t="s">
        <v>15049</v>
      </c>
      <c r="AY1274" s="491"/>
      <c r="AZ1274" s="491"/>
      <c r="BA1274" s="491"/>
    </row>
    <row r="1275" ht="15.75" hidden="1" customHeight="1">
      <c r="A1275" s="469">
        <v>392.0</v>
      </c>
      <c r="B1275" s="469" t="s">
        <v>10</v>
      </c>
      <c r="C1275" s="469" t="s">
        <v>1643</v>
      </c>
      <c r="D1275" s="470">
        <v>27669.0</v>
      </c>
      <c r="E1275" s="612" t="s">
        <v>12</v>
      </c>
      <c r="F1275" s="613" t="s">
        <v>12</v>
      </c>
      <c r="G1275" s="468" t="s">
        <v>11452</v>
      </c>
      <c r="H1275" s="468" t="s">
        <v>15050</v>
      </c>
      <c r="I1275" s="472">
        <v>5.537564168E9</v>
      </c>
      <c r="J1275" s="471" t="s">
        <v>15051</v>
      </c>
      <c r="K1275" s="473" t="s">
        <v>1585</v>
      </c>
      <c r="L1275" s="474" t="s">
        <v>1585</v>
      </c>
      <c r="M1275" s="475" t="s">
        <v>10435</v>
      </c>
      <c r="N1275" s="468" t="s">
        <v>10435</v>
      </c>
      <c r="O1275" s="474" t="s">
        <v>1585</v>
      </c>
      <c r="P1275" s="474" t="s">
        <v>1585</v>
      </c>
      <c r="Q1275" s="474" t="s">
        <v>1585</v>
      </c>
      <c r="R1275" s="474" t="s">
        <v>1585</v>
      </c>
      <c r="S1275" s="476" t="s">
        <v>1585</v>
      </c>
      <c r="T1275" s="476" t="s">
        <v>1585</v>
      </c>
      <c r="U1275" s="476" t="s">
        <v>1585</v>
      </c>
      <c r="V1275" s="476" t="s">
        <v>1585</v>
      </c>
      <c r="W1275" s="476" t="s">
        <v>1585</v>
      </c>
      <c r="X1275" s="476" t="s">
        <v>1585</v>
      </c>
      <c r="Y1275" s="476" t="s">
        <v>1585</v>
      </c>
      <c r="Z1275" s="477"/>
      <c r="AA1275" s="477"/>
      <c r="AB1275" s="477"/>
      <c r="AC1275" s="477"/>
      <c r="AD1275" s="477"/>
      <c r="AE1275" s="477"/>
      <c r="AF1275" s="477"/>
      <c r="AG1275" s="477"/>
      <c r="AH1275" s="476" t="s">
        <v>1585</v>
      </c>
      <c r="AI1275" s="476" t="s">
        <v>1585</v>
      </c>
      <c r="AJ1275" s="476" t="s">
        <v>1585</v>
      </c>
      <c r="AK1275" s="476" t="s">
        <v>1585</v>
      </c>
      <c r="AL1275" s="476" t="s">
        <v>1585</v>
      </c>
      <c r="AM1275" s="476" t="s">
        <v>1585</v>
      </c>
      <c r="AN1275" s="476" t="s">
        <v>1585</v>
      </c>
      <c r="AO1275" s="478"/>
      <c r="AP1275" s="478"/>
      <c r="AQ1275" s="478"/>
      <c r="AR1275" s="478"/>
      <c r="AS1275" s="478"/>
      <c r="AT1275" s="478"/>
      <c r="AU1275" s="478"/>
      <c r="AV1275" s="478"/>
      <c r="AW1275" s="468" t="s">
        <v>1585</v>
      </c>
      <c r="AX1275" s="479" t="s">
        <v>12</v>
      </c>
      <c r="AY1275" s="480"/>
      <c r="AZ1275" s="480"/>
      <c r="BA1275" s="480"/>
    </row>
    <row r="1276" ht="15.75" hidden="1" customHeight="1">
      <c r="A1276" s="481">
        <v>392.0</v>
      </c>
      <c r="B1276" s="481" t="s">
        <v>2887</v>
      </c>
      <c r="C1276" s="481" t="s">
        <v>15052</v>
      </c>
      <c r="D1276" s="554">
        <v>43755.0</v>
      </c>
      <c r="E1276" s="483">
        <v>38.0</v>
      </c>
      <c r="F1276" s="484" t="s">
        <v>4249</v>
      </c>
      <c r="G1276" s="483" t="s">
        <v>10889</v>
      </c>
      <c r="H1276" s="483" t="s">
        <v>7680</v>
      </c>
      <c r="I1276" s="485" t="s">
        <v>15053</v>
      </c>
      <c r="J1276" s="485" t="s">
        <v>15054</v>
      </c>
      <c r="K1276" s="486" t="s">
        <v>10335</v>
      </c>
      <c r="L1276" s="554">
        <v>43755.0</v>
      </c>
      <c r="M1276" s="486" t="s">
        <v>10435</v>
      </c>
      <c r="N1276" s="483" t="s">
        <v>10435</v>
      </c>
      <c r="O1276" s="487" t="s">
        <v>1585</v>
      </c>
      <c r="P1276" s="487" t="s">
        <v>1585</v>
      </c>
      <c r="Q1276" s="487" t="s">
        <v>1585</v>
      </c>
      <c r="R1276" s="487" t="s">
        <v>1585</v>
      </c>
      <c r="S1276" s="488">
        <v>43755.0</v>
      </c>
      <c r="T1276" s="488">
        <v>43755.0</v>
      </c>
      <c r="U1276" s="488">
        <v>43755.0</v>
      </c>
      <c r="V1276" s="488">
        <v>43755.0</v>
      </c>
      <c r="W1276" s="488">
        <v>45913.0</v>
      </c>
      <c r="X1276" s="488">
        <v>45913.0</v>
      </c>
      <c r="Y1276" s="488"/>
      <c r="Z1276" s="489"/>
      <c r="AA1276" s="489"/>
      <c r="AB1276" s="489"/>
      <c r="AC1276" s="489"/>
      <c r="AD1276" s="489"/>
      <c r="AE1276" s="489"/>
      <c r="AF1276" s="489"/>
      <c r="AG1276" s="489"/>
      <c r="AH1276" s="488" t="s">
        <v>10381</v>
      </c>
      <c r="AI1276" s="488" t="s">
        <v>10033</v>
      </c>
      <c r="AJ1276" s="488" t="s">
        <v>10033</v>
      </c>
      <c r="AK1276" s="488" t="s">
        <v>10033</v>
      </c>
      <c r="AL1276" s="488">
        <v>45913.0</v>
      </c>
      <c r="AM1276" s="488">
        <v>45913.0</v>
      </c>
      <c r="AN1276" s="572" t="s">
        <v>1585</v>
      </c>
      <c r="AO1276" s="488"/>
      <c r="AP1276" s="488"/>
      <c r="AQ1276" s="488"/>
      <c r="AR1276" s="488"/>
      <c r="AS1276" s="488"/>
      <c r="AT1276" s="488"/>
      <c r="AU1276" s="488"/>
      <c r="AV1276" s="488"/>
      <c r="AW1276" s="483" t="s">
        <v>1585</v>
      </c>
      <c r="AX1276" s="490" t="s">
        <v>4250</v>
      </c>
      <c r="AY1276" s="491"/>
      <c r="AZ1276" s="491"/>
      <c r="BA1276" s="491"/>
    </row>
    <row r="1277" ht="15.75" hidden="1" customHeight="1">
      <c r="A1277" s="492">
        <v>392.0</v>
      </c>
      <c r="B1277" s="493" t="s">
        <v>6643</v>
      </c>
      <c r="C1277" s="492" t="s">
        <v>15055</v>
      </c>
      <c r="D1277" s="494">
        <v>43129.0</v>
      </c>
      <c r="E1277" s="495">
        <v>38.0</v>
      </c>
      <c r="F1277" s="496" t="s">
        <v>8281</v>
      </c>
      <c r="G1277" s="495" t="s">
        <v>15056</v>
      </c>
      <c r="H1277" s="495" t="s">
        <v>15057</v>
      </c>
      <c r="I1277" s="497" t="s">
        <v>15058</v>
      </c>
      <c r="J1277" s="497" t="s">
        <v>15059</v>
      </c>
      <c r="K1277" s="500" t="s">
        <v>10212</v>
      </c>
      <c r="L1277" s="569">
        <v>43131.0</v>
      </c>
      <c r="M1277" s="500" t="s">
        <v>10435</v>
      </c>
      <c r="N1277" s="495" t="s">
        <v>10435</v>
      </c>
      <c r="O1277" s="499" t="s">
        <v>1585</v>
      </c>
      <c r="P1277" s="499" t="s">
        <v>1585</v>
      </c>
      <c r="Q1277" s="495" t="s">
        <v>10458</v>
      </c>
      <c r="R1277" s="569">
        <v>43478.0</v>
      </c>
      <c r="S1277" s="501" t="s">
        <v>10435</v>
      </c>
      <c r="T1277" s="501" t="s">
        <v>10435</v>
      </c>
      <c r="U1277" s="501">
        <v>43131.0</v>
      </c>
      <c r="V1277" s="501">
        <v>44094.0</v>
      </c>
      <c r="W1277" s="501">
        <v>44094.0</v>
      </c>
      <c r="X1277" s="501">
        <v>44571.0</v>
      </c>
      <c r="Y1277" s="501">
        <v>45139.0</v>
      </c>
      <c r="Z1277" s="502">
        <v>45139.0</v>
      </c>
      <c r="AA1277" s="502">
        <v>45594.0</v>
      </c>
      <c r="AB1277" s="502">
        <v>45956.0</v>
      </c>
      <c r="AC1277" s="502"/>
      <c r="AD1277" s="502"/>
      <c r="AE1277" s="502"/>
      <c r="AF1277" s="502"/>
      <c r="AG1277" s="502"/>
      <c r="AH1277" s="501" t="s">
        <v>10435</v>
      </c>
      <c r="AI1277" s="501" t="s">
        <v>10435</v>
      </c>
      <c r="AJ1277" s="501">
        <v>43131.0</v>
      </c>
      <c r="AK1277" s="501" t="s">
        <v>10033</v>
      </c>
      <c r="AL1277" s="501" t="s">
        <v>10033</v>
      </c>
      <c r="AM1277" s="501" t="s">
        <v>10033</v>
      </c>
      <c r="AN1277" s="501">
        <v>45139.0</v>
      </c>
      <c r="AO1277" s="501">
        <v>45593.0</v>
      </c>
      <c r="AP1277" s="501">
        <v>45593.0</v>
      </c>
      <c r="AQ1277" s="501">
        <v>45956.0</v>
      </c>
      <c r="AR1277" s="501"/>
      <c r="AS1277" s="501"/>
      <c r="AT1277" s="501"/>
      <c r="AU1277" s="501"/>
      <c r="AV1277" s="501"/>
      <c r="AW1277" s="495" t="s">
        <v>1585</v>
      </c>
      <c r="AX1277" s="503" t="s">
        <v>8282</v>
      </c>
      <c r="AY1277" s="491"/>
      <c r="AZ1277" s="491"/>
      <c r="BA1277" s="491"/>
    </row>
    <row r="1278" ht="15.75" hidden="1" customHeight="1">
      <c r="A1278" s="469">
        <v>393.0</v>
      </c>
      <c r="B1278" s="469" t="s">
        <v>10</v>
      </c>
      <c r="C1278" s="469" t="s">
        <v>15060</v>
      </c>
      <c r="D1278" s="470">
        <v>44225.0</v>
      </c>
      <c r="E1278" s="468">
        <v>54.0</v>
      </c>
      <c r="F1278" s="471" t="s">
        <v>1648</v>
      </c>
      <c r="G1278" s="468" t="s">
        <v>15061</v>
      </c>
      <c r="H1278" s="468" t="s">
        <v>10591</v>
      </c>
      <c r="I1278" s="472" t="s">
        <v>15062</v>
      </c>
      <c r="J1278" s="471" t="s">
        <v>1080</v>
      </c>
      <c r="K1278" s="475" t="s">
        <v>10038</v>
      </c>
      <c r="L1278" s="470">
        <v>38462.0</v>
      </c>
      <c r="M1278" s="475" t="s">
        <v>10435</v>
      </c>
      <c r="N1278" s="468" t="s">
        <v>10435</v>
      </c>
      <c r="O1278" s="474" t="s">
        <v>1585</v>
      </c>
      <c r="P1278" s="474" t="s">
        <v>1585</v>
      </c>
      <c r="Q1278" s="474" t="s">
        <v>1585</v>
      </c>
      <c r="R1278" s="474" t="s">
        <v>1585</v>
      </c>
      <c r="S1278" s="478">
        <v>43463.0</v>
      </c>
      <c r="T1278" s="478">
        <v>43463.0</v>
      </c>
      <c r="U1278" s="478">
        <v>43463.0</v>
      </c>
      <c r="V1278" s="478">
        <v>43463.0</v>
      </c>
      <c r="W1278" s="478">
        <v>44225.0</v>
      </c>
      <c r="X1278" s="478">
        <v>44225.0</v>
      </c>
      <c r="Y1278" s="478">
        <v>44936.0</v>
      </c>
      <c r="Z1278" s="477">
        <v>45300.0</v>
      </c>
      <c r="AA1278" s="477">
        <v>45300.0</v>
      </c>
      <c r="AB1278" s="477">
        <v>45899.0</v>
      </c>
      <c r="AC1278" s="477"/>
      <c r="AD1278" s="477"/>
      <c r="AE1278" s="477"/>
      <c r="AF1278" s="477"/>
      <c r="AG1278" s="477"/>
      <c r="AH1278" s="478" t="s">
        <v>10381</v>
      </c>
      <c r="AI1278" s="478">
        <v>43463.0</v>
      </c>
      <c r="AJ1278" s="478">
        <v>43463.0</v>
      </c>
      <c r="AK1278" s="478">
        <v>44225.0</v>
      </c>
      <c r="AL1278" s="478">
        <v>44225.0</v>
      </c>
      <c r="AM1278" s="478">
        <v>44501.0</v>
      </c>
      <c r="AN1278" s="478">
        <v>44936.0</v>
      </c>
      <c r="AO1278" s="478">
        <v>45300.0</v>
      </c>
      <c r="AP1278" s="478">
        <v>45300.0</v>
      </c>
      <c r="AQ1278" s="477">
        <v>45899.0</v>
      </c>
      <c r="AR1278" s="478"/>
      <c r="AS1278" s="478"/>
      <c r="AT1278" s="478"/>
      <c r="AU1278" s="478"/>
      <c r="AV1278" s="478"/>
      <c r="AW1278" s="468" t="s">
        <v>1585</v>
      </c>
      <c r="AX1278" s="538" t="s">
        <v>1649</v>
      </c>
      <c r="AY1278" s="539"/>
      <c r="AZ1278" s="539"/>
      <c r="BA1278" s="539"/>
    </row>
    <row r="1279" ht="15.75" hidden="1" customHeight="1">
      <c r="A1279" s="481">
        <v>393.0</v>
      </c>
      <c r="B1279" s="481" t="s">
        <v>2887</v>
      </c>
      <c r="C1279" s="481" t="s">
        <v>4251</v>
      </c>
      <c r="D1279" s="482">
        <v>24859.0</v>
      </c>
      <c r="E1279" s="602" t="s">
        <v>12</v>
      </c>
      <c r="F1279" s="607" t="s">
        <v>12</v>
      </c>
      <c r="G1279" s="602" t="s">
        <v>12</v>
      </c>
      <c r="H1279" s="602" t="s">
        <v>12</v>
      </c>
      <c r="I1279" s="568" t="s">
        <v>12</v>
      </c>
      <c r="J1279" s="568" t="s">
        <v>12</v>
      </c>
      <c r="K1279" s="542" t="s">
        <v>1585</v>
      </c>
      <c r="L1279" s="487" t="s">
        <v>1585</v>
      </c>
      <c r="M1279" s="486" t="s">
        <v>10435</v>
      </c>
      <c r="N1279" s="483" t="s">
        <v>10435</v>
      </c>
      <c r="O1279" s="487" t="s">
        <v>1585</v>
      </c>
      <c r="P1279" s="487" t="s">
        <v>1585</v>
      </c>
      <c r="Q1279" s="487" t="s">
        <v>1585</v>
      </c>
      <c r="R1279" s="487" t="s">
        <v>1585</v>
      </c>
      <c r="S1279" s="572" t="s">
        <v>1585</v>
      </c>
      <c r="T1279" s="572" t="s">
        <v>1585</v>
      </c>
      <c r="U1279" s="572" t="s">
        <v>1585</v>
      </c>
      <c r="V1279" s="572" t="s">
        <v>1585</v>
      </c>
      <c r="W1279" s="572" t="s">
        <v>1585</v>
      </c>
      <c r="X1279" s="572" t="s">
        <v>1585</v>
      </c>
      <c r="Y1279" s="572" t="s">
        <v>1585</v>
      </c>
      <c r="Z1279" s="489"/>
      <c r="AA1279" s="489"/>
      <c r="AB1279" s="489"/>
      <c r="AC1279" s="489"/>
      <c r="AD1279" s="489"/>
      <c r="AE1279" s="489"/>
      <c r="AF1279" s="489"/>
      <c r="AG1279" s="489"/>
      <c r="AH1279" s="572" t="s">
        <v>1585</v>
      </c>
      <c r="AI1279" s="572" t="s">
        <v>1585</v>
      </c>
      <c r="AJ1279" s="572" t="s">
        <v>1585</v>
      </c>
      <c r="AK1279" s="572" t="s">
        <v>1585</v>
      </c>
      <c r="AL1279" s="572" t="s">
        <v>1585</v>
      </c>
      <c r="AM1279" s="572" t="s">
        <v>1585</v>
      </c>
      <c r="AN1279" s="572" t="s">
        <v>1585</v>
      </c>
      <c r="AO1279" s="488"/>
      <c r="AP1279" s="488"/>
      <c r="AQ1279" s="488"/>
      <c r="AR1279" s="488"/>
      <c r="AS1279" s="488"/>
      <c r="AT1279" s="488"/>
      <c r="AU1279" s="488"/>
      <c r="AV1279" s="488"/>
      <c r="AW1279" s="483" t="s">
        <v>1585</v>
      </c>
      <c r="AX1279" s="579" t="s">
        <v>12</v>
      </c>
      <c r="AY1279" s="491"/>
      <c r="AZ1279" s="491"/>
      <c r="BA1279" s="491"/>
    </row>
    <row r="1280" ht="15.75" hidden="1" customHeight="1">
      <c r="A1280" s="492">
        <v>393.0</v>
      </c>
      <c r="B1280" s="492" t="s">
        <v>6643</v>
      </c>
      <c r="C1280" s="492" t="s">
        <v>15063</v>
      </c>
      <c r="D1280" s="494">
        <v>43120.0</v>
      </c>
      <c r="E1280" s="495">
        <v>75.0</v>
      </c>
      <c r="F1280" s="496" t="s">
        <v>8285</v>
      </c>
      <c r="G1280" s="495" t="s">
        <v>15064</v>
      </c>
      <c r="H1280" s="495" t="s">
        <v>10498</v>
      </c>
      <c r="I1280" s="497" t="s">
        <v>15065</v>
      </c>
      <c r="J1280" s="497" t="s">
        <v>15066</v>
      </c>
      <c r="K1280" s="500" t="s">
        <v>10212</v>
      </c>
      <c r="L1280" s="569">
        <v>43122.0</v>
      </c>
      <c r="M1280" s="500" t="s">
        <v>10435</v>
      </c>
      <c r="N1280" s="495" t="s">
        <v>10435</v>
      </c>
      <c r="O1280" s="499" t="s">
        <v>1585</v>
      </c>
      <c r="P1280" s="499" t="s">
        <v>1585</v>
      </c>
      <c r="Q1280" s="499" t="s">
        <v>1585</v>
      </c>
      <c r="R1280" s="499" t="s">
        <v>1585</v>
      </c>
      <c r="S1280" s="501" t="s">
        <v>10435</v>
      </c>
      <c r="T1280" s="501" t="s">
        <v>10435</v>
      </c>
      <c r="U1280" s="501">
        <v>43122.0</v>
      </c>
      <c r="V1280" s="501">
        <v>44837.0</v>
      </c>
      <c r="W1280" s="501">
        <v>44837.0</v>
      </c>
      <c r="X1280" s="501">
        <v>44837.0</v>
      </c>
      <c r="Y1280" s="501">
        <v>44837.0</v>
      </c>
      <c r="Z1280" s="502">
        <v>45577.0</v>
      </c>
      <c r="AA1280" s="502">
        <v>45608.0</v>
      </c>
      <c r="AB1280" s="502"/>
      <c r="AC1280" s="502"/>
      <c r="AD1280" s="502"/>
      <c r="AE1280" s="502"/>
      <c r="AF1280" s="502"/>
      <c r="AG1280" s="502"/>
      <c r="AH1280" s="501" t="s">
        <v>10435</v>
      </c>
      <c r="AI1280" s="501" t="s">
        <v>10435</v>
      </c>
      <c r="AJ1280" s="501">
        <v>43122.0</v>
      </c>
      <c r="AK1280" s="501">
        <v>45226.0</v>
      </c>
      <c r="AL1280" s="501">
        <v>45226.0</v>
      </c>
      <c r="AM1280" s="501" t="s">
        <v>15067</v>
      </c>
      <c r="AN1280" s="501">
        <v>44837.0</v>
      </c>
      <c r="AO1280" s="501">
        <v>45577.0</v>
      </c>
      <c r="AP1280" s="501">
        <v>45608.0</v>
      </c>
      <c r="AQ1280" s="501"/>
      <c r="AR1280" s="501"/>
      <c r="AS1280" s="501"/>
      <c r="AT1280" s="501"/>
      <c r="AU1280" s="501"/>
      <c r="AV1280" s="501"/>
      <c r="AW1280" s="495" t="s">
        <v>1585</v>
      </c>
      <c r="AX1280" s="503" t="s">
        <v>8286</v>
      </c>
      <c r="AY1280" s="491"/>
      <c r="AZ1280" s="491"/>
      <c r="BA1280" s="491"/>
    </row>
    <row r="1281" ht="15.75" hidden="1" customHeight="1">
      <c r="A1281" s="469">
        <v>394.0</v>
      </c>
      <c r="B1281" s="469" t="s">
        <v>10</v>
      </c>
      <c r="C1281" s="469" t="s">
        <v>15068</v>
      </c>
      <c r="D1281" s="470">
        <v>37819.0</v>
      </c>
      <c r="E1281" s="468">
        <v>49.0</v>
      </c>
      <c r="F1281" s="471" t="s">
        <v>1652</v>
      </c>
      <c r="G1281" s="468" t="s">
        <v>15069</v>
      </c>
      <c r="H1281" s="468" t="s">
        <v>10684</v>
      </c>
      <c r="I1281" s="472" t="s">
        <v>15070</v>
      </c>
      <c r="J1281" s="471" t="s">
        <v>15071</v>
      </c>
      <c r="K1281" s="473" t="s">
        <v>1585</v>
      </c>
      <c r="L1281" s="474" t="s">
        <v>1585</v>
      </c>
      <c r="M1281" s="475" t="s">
        <v>10435</v>
      </c>
      <c r="N1281" s="468" t="s">
        <v>10435</v>
      </c>
      <c r="O1281" s="474" t="s">
        <v>1585</v>
      </c>
      <c r="P1281" s="474" t="s">
        <v>1585</v>
      </c>
      <c r="Q1281" s="474" t="s">
        <v>1585</v>
      </c>
      <c r="R1281" s="474" t="s">
        <v>1585</v>
      </c>
      <c r="S1281" s="478">
        <v>42675.0</v>
      </c>
      <c r="T1281" s="478">
        <v>43040.0</v>
      </c>
      <c r="U1281" s="478">
        <v>43405.0</v>
      </c>
      <c r="V1281" s="478">
        <v>43770.0</v>
      </c>
      <c r="W1281" s="476" t="s">
        <v>1585</v>
      </c>
      <c r="X1281" s="476" t="s">
        <v>1585</v>
      </c>
      <c r="Y1281" s="476" t="s">
        <v>1585</v>
      </c>
      <c r="Z1281" s="477"/>
      <c r="AA1281" s="477"/>
      <c r="AB1281" s="477"/>
      <c r="AC1281" s="477"/>
      <c r="AD1281" s="477"/>
      <c r="AE1281" s="477"/>
      <c r="AF1281" s="477"/>
      <c r="AG1281" s="477"/>
      <c r="AH1281" s="476" t="s">
        <v>1585</v>
      </c>
      <c r="AI1281" s="478">
        <v>43040.0</v>
      </c>
      <c r="AJ1281" s="478">
        <v>43405.0</v>
      </c>
      <c r="AK1281" s="478">
        <v>43770.0</v>
      </c>
      <c r="AL1281" s="476" t="s">
        <v>1585</v>
      </c>
      <c r="AM1281" s="476" t="s">
        <v>1585</v>
      </c>
      <c r="AN1281" s="476" t="s">
        <v>1585</v>
      </c>
      <c r="AO1281" s="478"/>
      <c r="AP1281" s="478"/>
      <c r="AQ1281" s="478"/>
      <c r="AR1281" s="478"/>
      <c r="AS1281" s="478"/>
      <c r="AT1281" s="478"/>
      <c r="AU1281" s="478"/>
      <c r="AV1281" s="478"/>
      <c r="AW1281" s="468" t="s">
        <v>1585</v>
      </c>
      <c r="AX1281" s="538" t="s">
        <v>1653</v>
      </c>
      <c r="AY1281" s="539"/>
      <c r="AZ1281" s="539"/>
      <c r="BA1281" s="539"/>
    </row>
    <row r="1282" ht="15.75" hidden="1" customHeight="1">
      <c r="A1282" s="481">
        <v>394.0</v>
      </c>
      <c r="B1282" s="481" t="s">
        <v>2887</v>
      </c>
      <c r="C1282" s="481" t="s">
        <v>15072</v>
      </c>
      <c r="D1282" s="482">
        <v>25699.0</v>
      </c>
      <c r="E1282" s="483">
        <v>75.0</v>
      </c>
      <c r="F1282" s="607" t="s">
        <v>12</v>
      </c>
      <c r="G1282" s="483" t="s">
        <v>15073</v>
      </c>
      <c r="H1282" s="483" t="s">
        <v>10446</v>
      </c>
      <c r="I1282" s="485" t="s">
        <v>14670</v>
      </c>
      <c r="J1282" s="485" t="s">
        <v>15074</v>
      </c>
      <c r="K1282" s="542" t="s">
        <v>1585</v>
      </c>
      <c r="L1282" s="487" t="s">
        <v>1585</v>
      </c>
      <c r="M1282" s="486" t="s">
        <v>10435</v>
      </c>
      <c r="N1282" s="483" t="s">
        <v>10435</v>
      </c>
      <c r="O1282" s="487" t="s">
        <v>1585</v>
      </c>
      <c r="P1282" s="487" t="s">
        <v>1585</v>
      </c>
      <c r="Q1282" s="487" t="s">
        <v>1585</v>
      </c>
      <c r="R1282" s="487" t="s">
        <v>1585</v>
      </c>
      <c r="S1282" s="488">
        <v>42676.0</v>
      </c>
      <c r="T1282" s="572" t="s">
        <v>1585</v>
      </c>
      <c r="U1282" s="572" t="s">
        <v>1585</v>
      </c>
      <c r="V1282" s="572" t="s">
        <v>1585</v>
      </c>
      <c r="W1282" s="572" t="s">
        <v>1585</v>
      </c>
      <c r="X1282" s="572" t="s">
        <v>1585</v>
      </c>
      <c r="Y1282" s="572" t="s">
        <v>1585</v>
      </c>
      <c r="Z1282" s="489"/>
      <c r="AA1282" s="489"/>
      <c r="AB1282" s="489"/>
      <c r="AC1282" s="489"/>
      <c r="AD1282" s="489"/>
      <c r="AE1282" s="489"/>
      <c r="AF1282" s="489"/>
      <c r="AG1282" s="489"/>
      <c r="AH1282" s="488">
        <v>42676.0</v>
      </c>
      <c r="AI1282" s="572" t="s">
        <v>1585</v>
      </c>
      <c r="AJ1282" s="572" t="s">
        <v>1585</v>
      </c>
      <c r="AK1282" s="572" t="s">
        <v>1585</v>
      </c>
      <c r="AL1282" s="572" t="s">
        <v>1585</v>
      </c>
      <c r="AM1282" s="572" t="s">
        <v>1585</v>
      </c>
      <c r="AN1282" s="572" t="s">
        <v>1585</v>
      </c>
      <c r="AO1282" s="488"/>
      <c r="AP1282" s="488"/>
      <c r="AQ1282" s="488"/>
      <c r="AR1282" s="488"/>
      <c r="AS1282" s="488"/>
      <c r="AT1282" s="488"/>
      <c r="AU1282" s="488"/>
      <c r="AV1282" s="488"/>
      <c r="AW1282" s="483" t="s">
        <v>1585</v>
      </c>
      <c r="AX1282" s="579" t="s">
        <v>12</v>
      </c>
      <c r="AY1282" s="491"/>
      <c r="AZ1282" s="491"/>
      <c r="BA1282" s="491"/>
    </row>
    <row r="1283" ht="15.75" hidden="1" customHeight="1">
      <c r="A1283" s="492">
        <v>394.0</v>
      </c>
      <c r="B1283" s="492" t="s">
        <v>6643</v>
      </c>
      <c r="C1283" s="492" t="s">
        <v>15075</v>
      </c>
      <c r="D1283" s="494">
        <v>43106.0</v>
      </c>
      <c r="E1283" s="495">
        <v>70.0</v>
      </c>
      <c r="F1283" s="496" t="s">
        <v>15076</v>
      </c>
      <c r="G1283" s="495" t="s">
        <v>15077</v>
      </c>
      <c r="H1283" s="495" t="s">
        <v>10591</v>
      </c>
      <c r="I1283" s="497" t="s">
        <v>15078</v>
      </c>
      <c r="J1283" s="497" t="s">
        <v>15079</v>
      </c>
      <c r="K1283" s="500" t="s">
        <v>10010</v>
      </c>
      <c r="L1283" s="494">
        <v>39012.0</v>
      </c>
      <c r="M1283" s="500" t="s">
        <v>10435</v>
      </c>
      <c r="N1283" s="495" t="s">
        <v>10435</v>
      </c>
      <c r="O1283" s="499" t="s">
        <v>1585</v>
      </c>
      <c r="P1283" s="499" t="s">
        <v>1585</v>
      </c>
      <c r="Q1283" s="495" t="s">
        <v>10458</v>
      </c>
      <c r="R1283" s="569">
        <v>43233.0</v>
      </c>
      <c r="S1283" s="501">
        <v>42673.0</v>
      </c>
      <c r="T1283" s="501">
        <v>43038.0</v>
      </c>
      <c r="U1283" s="501">
        <v>43106.0</v>
      </c>
      <c r="V1283" s="501">
        <v>43751.0</v>
      </c>
      <c r="W1283" s="501">
        <v>44118.0</v>
      </c>
      <c r="X1283" s="501">
        <v>44458.0</v>
      </c>
      <c r="Y1283" s="501">
        <v>44836.0</v>
      </c>
      <c r="Z1283" s="502">
        <v>45214.0</v>
      </c>
      <c r="AA1283" s="502">
        <v>45585.0</v>
      </c>
      <c r="AB1283" s="502">
        <v>45941.0</v>
      </c>
      <c r="AC1283" s="502"/>
      <c r="AD1283" s="502"/>
      <c r="AE1283" s="502"/>
      <c r="AF1283" s="502"/>
      <c r="AG1283" s="502"/>
      <c r="AH1283" s="546" t="s">
        <v>1585</v>
      </c>
      <c r="AI1283" s="501">
        <v>43038.0</v>
      </c>
      <c r="AJ1283" s="501"/>
      <c r="AK1283" s="501">
        <v>43751.0</v>
      </c>
      <c r="AL1283" s="501">
        <v>44118.0</v>
      </c>
      <c r="AM1283" s="501">
        <v>44458.0</v>
      </c>
      <c r="AN1283" s="501" t="s">
        <v>10033</v>
      </c>
      <c r="AO1283" s="502" t="s">
        <v>10040</v>
      </c>
      <c r="AP1283" s="502" t="s">
        <v>10040</v>
      </c>
      <c r="AQ1283" s="501"/>
      <c r="AR1283" s="501"/>
      <c r="AS1283" s="501"/>
      <c r="AT1283" s="501"/>
      <c r="AU1283" s="501"/>
      <c r="AV1283" s="501"/>
      <c r="AW1283" s="575" t="s">
        <v>1585</v>
      </c>
      <c r="AX1283" s="503" t="s">
        <v>15080</v>
      </c>
      <c r="AY1283" s="491"/>
      <c r="AZ1283" s="491"/>
      <c r="BA1283" s="491"/>
    </row>
    <row r="1284" ht="15.75" hidden="1" customHeight="1">
      <c r="A1284" s="469">
        <v>395.0</v>
      </c>
      <c r="B1284" s="469" t="s">
        <v>10</v>
      </c>
      <c r="C1284" s="469" t="s">
        <v>15081</v>
      </c>
      <c r="D1284" s="470">
        <v>28344.0</v>
      </c>
      <c r="E1284" s="468">
        <v>60.0</v>
      </c>
      <c r="F1284" s="471" t="s">
        <v>1610</v>
      </c>
      <c r="G1284" s="468" t="s">
        <v>15082</v>
      </c>
      <c r="H1284" s="468" t="s">
        <v>10620</v>
      </c>
      <c r="I1284" s="610" t="s">
        <v>12</v>
      </c>
      <c r="J1284" s="613" t="s">
        <v>12</v>
      </c>
      <c r="K1284" s="475" t="s">
        <v>10010</v>
      </c>
      <c r="L1284" s="470">
        <v>38613.0</v>
      </c>
      <c r="M1284" s="475" t="s">
        <v>10435</v>
      </c>
      <c r="N1284" s="468" t="s">
        <v>10435</v>
      </c>
      <c r="O1284" s="474" t="s">
        <v>1585</v>
      </c>
      <c r="P1284" s="474" t="s">
        <v>1585</v>
      </c>
      <c r="Q1284" s="474" t="s">
        <v>1585</v>
      </c>
      <c r="R1284" s="474" t="s">
        <v>1585</v>
      </c>
      <c r="S1284" s="478">
        <v>45232.0</v>
      </c>
      <c r="T1284" s="478">
        <v>45232.0</v>
      </c>
      <c r="U1284" s="478">
        <v>45232.0</v>
      </c>
      <c r="V1284" s="478">
        <v>45232.0</v>
      </c>
      <c r="W1284" s="478">
        <v>45232.0</v>
      </c>
      <c r="X1284" s="478">
        <v>45232.0</v>
      </c>
      <c r="Y1284" s="478">
        <v>45232.0</v>
      </c>
      <c r="Z1284" s="477">
        <v>45232.0</v>
      </c>
      <c r="AA1284" s="477">
        <v>45422.0</v>
      </c>
      <c r="AB1284" s="477">
        <v>45787.0</v>
      </c>
      <c r="AC1284" s="477"/>
      <c r="AD1284" s="477"/>
      <c r="AE1284" s="477"/>
      <c r="AF1284" s="477"/>
      <c r="AG1284" s="477"/>
      <c r="AH1284" s="478">
        <v>42676.0</v>
      </c>
      <c r="AI1284" s="478">
        <v>45232.0</v>
      </c>
      <c r="AJ1284" s="478">
        <v>45422.0</v>
      </c>
      <c r="AK1284" s="478">
        <v>45422.0</v>
      </c>
      <c r="AL1284" s="478">
        <v>45422.0</v>
      </c>
      <c r="AM1284" s="478">
        <v>45422.0</v>
      </c>
      <c r="AN1284" s="478">
        <v>45422.0</v>
      </c>
      <c r="AO1284" s="477">
        <v>45422.0</v>
      </c>
      <c r="AP1284" s="477">
        <v>45422.0</v>
      </c>
      <c r="AQ1284" s="477">
        <v>45787.0</v>
      </c>
      <c r="AR1284" s="478"/>
      <c r="AS1284" s="478"/>
      <c r="AT1284" s="478"/>
      <c r="AU1284" s="478"/>
      <c r="AV1284" s="478"/>
      <c r="AW1284" s="468" t="s">
        <v>1585</v>
      </c>
      <c r="AX1284" s="538" t="s">
        <v>1656</v>
      </c>
      <c r="AY1284" s="539"/>
      <c r="AZ1284" s="539"/>
      <c r="BA1284" s="539"/>
    </row>
    <row r="1285" ht="15.75" hidden="1" customHeight="1">
      <c r="A1285" s="481">
        <v>395.0</v>
      </c>
      <c r="B1285" s="481" t="s">
        <v>2887</v>
      </c>
      <c r="C1285" s="481" t="s">
        <v>15083</v>
      </c>
      <c r="D1285" s="482">
        <v>43220.0</v>
      </c>
      <c r="E1285" s="483">
        <v>66.0</v>
      </c>
      <c r="F1285" s="484" t="s">
        <v>15084</v>
      </c>
      <c r="G1285" s="483" t="s">
        <v>15085</v>
      </c>
      <c r="H1285" s="483" t="s">
        <v>10684</v>
      </c>
      <c r="I1285" s="485" t="s">
        <v>15086</v>
      </c>
      <c r="J1285" s="485" t="s">
        <v>15087</v>
      </c>
      <c r="K1285" s="486" t="s">
        <v>10335</v>
      </c>
      <c r="L1285" s="482">
        <v>43214.0</v>
      </c>
      <c r="M1285" s="486" t="s">
        <v>10435</v>
      </c>
      <c r="N1285" s="483" t="s">
        <v>10435</v>
      </c>
      <c r="O1285" s="483" t="s">
        <v>10335</v>
      </c>
      <c r="P1285" s="482">
        <v>43214.0</v>
      </c>
      <c r="Q1285" s="483" t="s">
        <v>10458</v>
      </c>
      <c r="R1285" s="482">
        <v>43247.0</v>
      </c>
      <c r="S1285" s="488">
        <v>43214.0</v>
      </c>
      <c r="T1285" s="488">
        <v>43214.0</v>
      </c>
      <c r="U1285" s="488">
        <v>43214.0</v>
      </c>
      <c r="V1285" s="488">
        <v>43387.0</v>
      </c>
      <c r="W1285" s="488">
        <v>43848.0</v>
      </c>
      <c r="X1285" s="488">
        <v>44108.0</v>
      </c>
      <c r="Y1285" s="488">
        <v>44579.0</v>
      </c>
      <c r="Z1285" s="489">
        <v>45325.0</v>
      </c>
      <c r="AA1285" s="489">
        <v>45737.0</v>
      </c>
      <c r="AB1285" s="489">
        <v>45972.0</v>
      </c>
      <c r="AC1285" s="489"/>
      <c r="AD1285" s="489"/>
      <c r="AE1285" s="489"/>
      <c r="AF1285" s="489"/>
      <c r="AG1285" s="489"/>
      <c r="AH1285" s="488">
        <v>42118.0</v>
      </c>
      <c r="AI1285" s="488" t="s">
        <v>10033</v>
      </c>
      <c r="AJ1285" s="488" t="s">
        <v>10033</v>
      </c>
      <c r="AK1285" s="488">
        <v>43214.0</v>
      </c>
      <c r="AL1285" s="488" t="s">
        <v>10033</v>
      </c>
      <c r="AM1285" s="488" t="s">
        <v>10033</v>
      </c>
      <c r="AN1285" s="488">
        <v>45325.0</v>
      </c>
      <c r="AO1285" s="488">
        <v>45325.0</v>
      </c>
      <c r="AP1285" s="488">
        <v>45737.0</v>
      </c>
      <c r="AQ1285" s="488">
        <v>45972.0</v>
      </c>
      <c r="AR1285" s="488"/>
      <c r="AS1285" s="488"/>
      <c r="AT1285" s="488"/>
      <c r="AU1285" s="488"/>
      <c r="AV1285" s="488"/>
      <c r="AW1285" s="544" t="s">
        <v>1585</v>
      </c>
      <c r="AX1285" s="490" t="s">
        <v>4259</v>
      </c>
      <c r="AY1285" s="491"/>
      <c r="AZ1285" s="491"/>
      <c r="BA1285" s="491"/>
    </row>
    <row r="1286" ht="15.75" hidden="1" customHeight="1">
      <c r="A1286" s="492">
        <v>395.0</v>
      </c>
      <c r="B1286" s="493" t="s">
        <v>6643</v>
      </c>
      <c r="C1286" s="492" t="s">
        <v>15088</v>
      </c>
      <c r="D1286" s="494">
        <v>43089.0</v>
      </c>
      <c r="E1286" s="495">
        <v>47.0</v>
      </c>
      <c r="F1286" s="496" t="s">
        <v>15089</v>
      </c>
      <c r="G1286" s="495" t="s">
        <v>15090</v>
      </c>
      <c r="H1286" s="495" t="s">
        <v>10632</v>
      </c>
      <c r="I1286" s="497" t="s">
        <v>10858</v>
      </c>
      <c r="J1286" s="497" t="s">
        <v>15089</v>
      </c>
      <c r="K1286" s="500" t="s">
        <v>10212</v>
      </c>
      <c r="L1286" s="494">
        <v>43089.0</v>
      </c>
      <c r="M1286" s="500" t="s">
        <v>10435</v>
      </c>
      <c r="N1286" s="495" t="s">
        <v>10435</v>
      </c>
      <c r="O1286" s="499" t="s">
        <v>1585</v>
      </c>
      <c r="P1286" s="499" t="s">
        <v>1585</v>
      </c>
      <c r="Q1286" s="495" t="s">
        <v>10458</v>
      </c>
      <c r="R1286" s="569">
        <v>43315.0</v>
      </c>
      <c r="S1286" s="501">
        <v>43089.0</v>
      </c>
      <c r="T1286" s="501">
        <v>43089.0</v>
      </c>
      <c r="U1286" s="501">
        <v>43386.0</v>
      </c>
      <c r="V1286" s="501">
        <v>43751.0</v>
      </c>
      <c r="W1286" s="501">
        <v>43835.0</v>
      </c>
      <c r="X1286" s="501">
        <v>44550.0</v>
      </c>
      <c r="Y1286" s="501">
        <v>44550.0</v>
      </c>
      <c r="Z1286" s="502">
        <v>45003.0</v>
      </c>
      <c r="AA1286" s="502">
        <v>45003.0</v>
      </c>
      <c r="AB1286" s="502">
        <v>45003.0</v>
      </c>
      <c r="AC1286" s="502">
        <v>46137.0</v>
      </c>
      <c r="AD1286" s="502">
        <v>46137.0</v>
      </c>
      <c r="AE1286" s="502">
        <v>46137.0</v>
      </c>
      <c r="AF1286" s="502"/>
      <c r="AG1286" s="502"/>
      <c r="AH1286" s="501">
        <v>43089.0</v>
      </c>
      <c r="AI1286" s="501">
        <v>43089.0</v>
      </c>
      <c r="AJ1286" s="501" t="s">
        <v>10033</v>
      </c>
      <c r="AK1286" s="501">
        <v>43835.0</v>
      </c>
      <c r="AL1286" s="501">
        <v>44117.0</v>
      </c>
      <c r="AM1286" s="501">
        <v>44550.0</v>
      </c>
      <c r="AN1286" s="501">
        <v>44550.0</v>
      </c>
      <c r="AO1286" s="501">
        <v>45003.0</v>
      </c>
      <c r="AP1286" s="501">
        <v>45003.0</v>
      </c>
      <c r="AQ1286" s="501">
        <v>45003.0</v>
      </c>
      <c r="AR1286" s="501">
        <v>46137.0</v>
      </c>
      <c r="AS1286" s="501">
        <v>46137.0</v>
      </c>
      <c r="AT1286" s="501">
        <v>46137.0</v>
      </c>
      <c r="AU1286" s="501"/>
      <c r="AV1286" s="501"/>
      <c r="AW1286" s="495" t="s">
        <v>1585</v>
      </c>
      <c r="AX1286" s="503" t="s">
        <v>8292</v>
      </c>
      <c r="AY1286" s="491"/>
      <c r="AZ1286" s="491"/>
      <c r="BA1286" s="491"/>
    </row>
    <row r="1287" ht="15.75" hidden="1" customHeight="1">
      <c r="A1287" s="469">
        <v>396.0</v>
      </c>
      <c r="B1287" s="469" t="s">
        <v>10</v>
      </c>
      <c r="C1287" s="469" t="s">
        <v>15091</v>
      </c>
      <c r="D1287" s="470">
        <v>38627.0</v>
      </c>
      <c r="E1287" s="468">
        <v>51.0</v>
      </c>
      <c r="F1287" s="471" t="s">
        <v>1660</v>
      </c>
      <c r="G1287" s="468" t="s">
        <v>13418</v>
      </c>
      <c r="H1287" s="468" t="s">
        <v>10747</v>
      </c>
      <c r="I1287" s="472">
        <v>5.588195524E9</v>
      </c>
      <c r="J1287" s="471" t="s">
        <v>15092</v>
      </c>
      <c r="K1287" s="475" t="s">
        <v>10023</v>
      </c>
      <c r="L1287" s="468" t="s">
        <v>10466</v>
      </c>
      <c r="M1287" s="475" t="s">
        <v>10435</v>
      </c>
      <c r="N1287" s="468" t="s">
        <v>10435</v>
      </c>
      <c r="O1287" s="474" t="s">
        <v>1585</v>
      </c>
      <c r="P1287" s="474" t="s">
        <v>1585</v>
      </c>
      <c r="Q1287" s="474" t="s">
        <v>1585</v>
      </c>
      <c r="R1287" s="474" t="s">
        <v>1585</v>
      </c>
      <c r="S1287" s="478">
        <v>43037.0</v>
      </c>
      <c r="T1287" s="478">
        <v>43037.0</v>
      </c>
      <c r="U1287" s="478">
        <v>43394.0</v>
      </c>
      <c r="V1287" s="478">
        <v>43758.0</v>
      </c>
      <c r="W1287" s="476" t="s">
        <v>1585</v>
      </c>
      <c r="X1287" s="476" t="s">
        <v>1585</v>
      </c>
      <c r="Y1287" s="476" t="s">
        <v>1585</v>
      </c>
      <c r="Z1287" s="477"/>
      <c r="AA1287" s="477"/>
      <c r="AB1287" s="477">
        <v>45679.0</v>
      </c>
      <c r="AC1287" s="477"/>
      <c r="AD1287" s="477"/>
      <c r="AE1287" s="477"/>
      <c r="AF1287" s="477"/>
      <c r="AG1287" s="477"/>
      <c r="AH1287" s="478">
        <v>43037.0</v>
      </c>
      <c r="AI1287" s="478">
        <v>43037.0</v>
      </c>
      <c r="AJ1287" s="478" t="s">
        <v>10033</v>
      </c>
      <c r="AK1287" s="478" t="s">
        <v>10033</v>
      </c>
      <c r="AL1287" s="476" t="s">
        <v>1585</v>
      </c>
      <c r="AM1287" s="476" t="s">
        <v>1585</v>
      </c>
      <c r="AN1287" s="476" t="s">
        <v>1585</v>
      </c>
      <c r="AO1287" s="478"/>
      <c r="AP1287" s="478" t="s">
        <v>10040</v>
      </c>
      <c r="AQ1287" s="478" t="s">
        <v>10040</v>
      </c>
      <c r="AR1287" s="478"/>
      <c r="AS1287" s="478"/>
      <c r="AT1287" s="478"/>
      <c r="AU1287" s="478"/>
      <c r="AV1287" s="478"/>
      <c r="AW1287" s="468" t="s">
        <v>1585</v>
      </c>
      <c r="AX1287" s="538" t="s">
        <v>1661</v>
      </c>
      <c r="AY1287" s="539"/>
      <c r="AZ1287" s="539"/>
      <c r="BA1287" s="539"/>
    </row>
    <row r="1288" ht="15.75" hidden="1" customHeight="1">
      <c r="A1288" s="481">
        <v>396.0</v>
      </c>
      <c r="B1288" s="481" t="s">
        <v>2887</v>
      </c>
      <c r="C1288" s="481" t="s">
        <v>15093</v>
      </c>
      <c r="D1288" s="482">
        <v>41780.0</v>
      </c>
      <c r="E1288" s="483">
        <v>68.0</v>
      </c>
      <c r="F1288" s="484" t="s">
        <v>4267</v>
      </c>
      <c r="G1288" s="602" t="s">
        <v>12</v>
      </c>
      <c r="H1288" s="602" t="s">
        <v>12</v>
      </c>
      <c r="I1288" s="568" t="s">
        <v>12</v>
      </c>
      <c r="J1288" s="568" t="s">
        <v>12</v>
      </c>
      <c r="K1288" s="486" t="s">
        <v>10053</v>
      </c>
      <c r="L1288" s="482">
        <v>38752.0</v>
      </c>
      <c r="M1288" s="486" t="s">
        <v>10435</v>
      </c>
      <c r="N1288" s="483" t="s">
        <v>10435</v>
      </c>
      <c r="O1288" s="487" t="s">
        <v>1585</v>
      </c>
      <c r="P1288" s="487" t="s">
        <v>1585</v>
      </c>
      <c r="Q1288" s="487" t="s">
        <v>1585</v>
      </c>
      <c r="R1288" s="487" t="s">
        <v>1585</v>
      </c>
      <c r="S1288" s="488">
        <v>43618.0</v>
      </c>
      <c r="T1288" s="488">
        <v>43618.0</v>
      </c>
      <c r="U1288" s="488">
        <v>43618.0</v>
      </c>
      <c r="V1288" s="488">
        <v>43618.0</v>
      </c>
      <c r="W1288" s="572" t="s">
        <v>1585</v>
      </c>
      <c r="X1288" s="572" t="s">
        <v>1585</v>
      </c>
      <c r="Y1288" s="572" t="s">
        <v>1585</v>
      </c>
      <c r="Z1288" s="489"/>
      <c r="AA1288" s="489"/>
      <c r="AB1288" s="489"/>
      <c r="AC1288" s="489"/>
      <c r="AD1288" s="489"/>
      <c r="AE1288" s="489"/>
      <c r="AF1288" s="489"/>
      <c r="AG1288" s="489"/>
      <c r="AH1288" s="572" t="s">
        <v>1585</v>
      </c>
      <c r="AI1288" s="572" t="s">
        <v>1585</v>
      </c>
      <c r="AJ1288" s="572" t="s">
        <v>1585</v>
      </c>
      <c r="AK1288" s="572" t="s">
        <v>1585</v>
      </c>
      <c r="AL1288" s="572" t="s">
        <v>1585</v>
      </c>
      <c r="AM1288" s="572" t="s">
        <v>1585</v>
      </c>
      <c r="AN1288" s="572" t="s">
        <v>1585</v>
      </c>
      <c r="AO1288" s="488"/>
      <c r="AP1288" s="488"/>
      <c r="AQ1288" s="488"/>
      <c r="AR1288" s="488"/>
      <c r="AS1288" s="488"/>
      <c r="AT1288" s="488"/>
      <c r="AU1288" s="488"/>
      <c r="AV1288" s="488"/>
      <c r="AW1288" s="483" t="s">
        <v>1585</v>
      </c>
      <c r="AX1288" s="490" t="s">
        <v>4268</v>
      </c>
      <c r="AY1288" s="491"/>
      <c r="AZ1288" s="491"/>
      <c r="BA1288" s="491"/>
    </row>
    <row r="1289" ht="15.75" hidden="1" customHeight="1">
      <c r="A1289" s="492">
        <v>396.0</v>
      </c>
      <c r="B1289" s="492" t="s">
        <v>6643</v>
      </c>
      <c r="C1289" s="492" t="s">
        <v>15094</v>
      </c>
      <c r="D1289" s="494">
        <v>43086.0</v>
      </c>
      <c r="E1289" s="495">
        <v>51.0</v>
      </c>
      <c r="F1289" s="496" t="s">
        <v>8295</v>
      </c>
      <c r="G1289" s="495" t="s">
        <v>15095</v>
      </c>
      <c r="H1289" s="495" t="s">
        <v>10684</v>
      </c>
      <c r="I1289" s="497">
        <v>5.558191435E9</v>
      </c>
      <c r="J1289" s="497" t="s">
        <v>8295</v>
      </c>
      <c r="K1289" s="500" t="s">
        <v>10212</v>
      </c>
      <c r="L1289" s="494">
        <v>43087.0</v>
      </c>
      <c r="M1289" s="500" t="s">
        <v>10435</v>
      </c>
      <c r="N1289" s="495" t="s">
        <v>10435</v>
      </c>
      <c r="O1289" s="495" t="s">
        <v>10212</v>
      </c>
      <c r="P1289" s="494">
        <v>43087.0</v>
      </c>
      <c r="Q1289" s="495" t="s">
        <v>10458</v>
      </c>
      <c r="R1289" s="569">
        <v>43183.0</v>
      </c>
      <c r="S1289" s="501" t="s">
        <v>10435</v>
      </c>
      <c r="T1289" s="501">
        <v>43087.0</v>
      </c>
      <c r="U1289" s="501"/>
      <c r="V1289" s="501">
        <v>43772.0</v>
      </c>
      <c r="W1289" s="501">
        <v>44171.0</v>
      </c>
      <c r="X1289" s="501">
        <v>44571.0</v>
      </c>
      <c r="Y1289" s="501">
        <v>44834.0</v>
      </c>
      <c r="Z1289" s="501">
        <v>44929.0</v>
      </c>
      <c r="AA1289" s="502">
        <v>45599.0</v>
      </c>
      <c r="AB1289" s="502">
        <v>46033.0</v>
      </c>
      <c r="AC1289" s="502"/>
      <c r="AD1289" s="502"/>
      <c r="AE1289" s="502"/>
      <c r="AF1289" s="502"/>
      <c r="AG1289" s="502"/>
      <c r="AH1289" s="502" t="s">
        <v>10435</v>
      </c>
      <c r="AI1289" s="502">
        <v>43087.0</v>
      </c>
      <c r="AJ1289" s="502" t="s">
        <v>12111</v>
      </c>
      <c r="AK1289" s="502">
        <v>43772.0</v>
      </c>
      <c r="AL1289" s="502" t="s">
        <v>15096</v>
      </c>
      <c r="AM1289" s="502">
        <v>44571.0</v>
      </c>
      <c r="AN1289" s="502" t="s">
        <v>10033</v>
      </c>
      <c r="AO1289" s="502">
        <v>44929.0</v>
      </c>
      <c r="AP1289" s="502">
        <v>45599.0</v>
      </c>
      <c r="AQ1289" s="502">
        <v>46033.0</v>
      </c>
      <c r="AR1289" s="502"/>
      <c r="AS1289" s="501"/>
      <c r="AT1289" s="501"/>
      <c r="AU1289" s="501"/>
      <c r="AV1289" s="501"/>
      <c r="AW1289" s="495" t="s">
        <v>1585</v>
      </c>
      <c r="AX1289" s="503" t="s">
        <v>15097</v>
      </c>
      <c r="AY1289" s="491"/>
      <c r="AZ1289" s="491"/>
      <c r="BA1289" s="491"/>
    </row>
    <row r="1290" ht="15.75" hidden="1" customHeight="1">
      <c r="A1290" s="469">
        <v>397.0</v>
      </c>
      <c r="B1290" s="469" t="s">
        <v>10</v>
      </c>
      <c r="C1290" s="469" t="s">
        <v>15098</v>
      </c>
      <c r="D1290" s="470">
        <v>39922.0</v>
      </c>
      <c r="E1290" s="468">
        <v>25.0</v>
      </c>
      <c r="F1290" s="471" t="s">
        <v>1667</v>
      </c>
      <c r="G1290" s="468" t="s">
        <v>15099</v>
      </c>
      <c r="H1290" s="468" t="s">
        <v>7680</v>
      </c>
      <c r="I1290" s="472" t="s">
        <v>15100</v>
      </c>
      <c r="J1290" s="613" t="s">
        <v>12</v>
      </c>
      <c r="K1290" s="475" t="s">
        <v>10522</v>
      </c>
      <c r="L1290" s="470">
        <v>39985.0</v>
      </c>
      <c r="M1290" s="475" t="s">
        <v>10435</v>
      </c>
      <c r="N1290" s="468" t="s">
        <v>10435</v>
      </c>
      <c r="O1290" s="474" t="s">
        <v>1585</v>
      </c>
      <c r="P1290" s="474" t="s">
        <v>1585</v>
      </c>
      <c r="Q1290" s="474" t="s">
        <v>1585</v>
      </c>
      <c r="R1290" s="474" t="s">
        <v>1585</v>
      </c>
      <c r="S1290" s="476" t="s">
        <v>1585</v>
      </c>
      <c r="T1290" s="476" t="s">
        <v>1585</v>
      </c>
      <c r="U1290" s="476" t="s">
        <v>1585</v>
      </c>
      <c r="V1290" s="476" t="s">
        <v>1585</v>
      </c>
      <c r="W1290" s="476" t="s">
        <v>1585</v>
      </c>
      <c r="X1290" s="476" t="s">
        <v>1585</v>
      </c>
      <c r="Y1290" s="476" t="s">
        <v>1585</v>
      </c>
      <c r="Z1290" s="477"/>
      <c r="AA1290" s="477"/>
      <c r="AB1290" s="477"/>
      <c r="AC1290" s="477"/>
      <c r="AD1290" s="477"/>
      <c r="AE1290" s="477"/>
      <c r="AF1290" s="477"/>
      <c r="AG1290" s="477"/>
      <c r="AH1290" s="476" t="s">
        <v>1585</v>
      </c>
      <c r="AI1290" s="476" t="s">
        <v>1585</v>
      </c>
      <c r="AJ1290" s="476" t="s">
        <v>1585</v>
      </c>
      <c r="AK1290" s="476" t="s">
        <v>1585</v>
      </c>
      <c r="AL1290" s="476" t="s">
        <v>1585</v>
      </c>
      <c r="AM1290" s="476" t="s">
        <v>1585</v>
      </c>
      <c r="AN1290" s="476" t="s">
        <v>1585</v>
      </c>
      <c r="AO1290" s="478"/>
      <c r="AP1290" s="478"/>
      <c r="AQ1290" s="478"/>
      <c r="AR1290" s="478"/>
      <c r="AS1290" s="478"/>
      <c r="AT1290" s="478"/>
      <c r="AU1290" s="478"/>
      <c r="AV1290" s="478"/>
      <c r="AW1290" s="468" t="s">
        <v>1585</v>
      </c>
      <c r="AX1290" s="538" t="s">
        <v>15101</v>
      </c>
      <c r="AY1290" s="539"/>
      <c r="AZ1290" s="539"/>
      <c r="BA1290" s="539"/>
    </row>
    <row r="1291" ht="15.75" hidden="1" customHeight="1">
      <c r="A1291" s="481">
        <v>397.0</v>
      </c>
      <c r="B1291" s="481" t="s">
        <v>2887</v>
      </c>
      <c r="C1291" s="481" t="s">
        <v>15102</v>
      </c>
      <c r="D1291" s="482">
        <v>42989.0</v>
      </c>
      <c r="E1291" s="483">
        <v>56.0</v>
      </c>
      <c r="F1291" s="484" t="s">
        <v>15103</v>
      </c>
      <c r="G1291" s="483" t="s">
        <v>15104</v>
      </c>
      <c r="H1291" s="483" t="s">
        <v>14026</v>
      </c>
      <c r="I1291" s="485" t="s">
        <v>15105</v>
      </c>
      <c r="J1291" s="485" t="s">
        <v>15103</v>
      </c>
      <c r="K1291" s="486" t="s">
        <v>10010</v>
      </c>
      <c r="L1291" s="482">
        <v>38967.0</v>
      </c>
      <c r="M1291" s="542" t="s">
        <v>1585</v>
      </c>
      <c r="N1291" s="487" t="s">
        <v>1585</v>
      </c>
      <c r="O1291" s="483" t="s">
        <v>10010</v>
      </c>
      <c r="P1291" s="554">
        <v>43039.0</v>
      </c>
      <c r="Q1291" s="487" t="s">
        <v>1585</v>
      </c>
      <c r="R1291" s="487" t="s">
        <v>1585</v>
      </c>
      <c r="S1291" s="488">
        <v>42676.0</v>
      </c>
      <c r="T1291" s="488">
        <v>43039.0</v>
      </c>
      <c r="U1291" s="488">
        <v>43405.0</v>
      </c>
      <c r="V1291" s="488">
        <v>43770.0</v>
      </c>
      <c r="W1291" s="488">
        <v>43770.0</v>
      </c>
      <c r="X1291" s="488">
        <v>44206.0</v>
      </c>
      <c r="Y1291" s="488">
        <v>44535.0</v>
      </c>
      <c r="Z1291" s="489">
        <v>45534.0</v>
      </c>
      <c r="AA1291" s="489">
        <v>45756.0</v>
      </c>
      <c r="AB1291" s="489">
        <v>45756.0</v>
      </c>
      <c r="AC1291" s="489"/>
      <c r="AD1291" s="489"/>
      <c r="AE1291" s="489"/>
      <c r="AF1291" s="489"/>
      <c r="AG1291" s="489"/>
      <c r="AH1291" s="488" t="s">
        <v>10381</v>
      </c>
      <c r="AI1291" s="488" t="s">
        <v>15106</v>
      </c>
      <c r="AJ1291" s="488">
        <v>43405.0</v>
      </c>
      <c r="AK1291" s="488">
        <v>43770.0</v>
      </c>
      <c r="AL1291" s="488">
        <v>43770.0</v>
      </c>
      <c r="AM1291" s="488">
        <v>44206.0</v>
      </c>
      <c r="AN1291" s="488">
        <v>44535.0</v>
      </c>
      <c r="AO1291" s="488">
        <v>45534.0</v>
      </c>
      <c r="AP1291" s="488">
        <v>45756.0</v>
      </c>
      <c r="AQ1291" s="488">
        <v>45756.0</v>
      </c>
      <c r="AR1291" s="488"/>
      <c r="AS1291" s="488"/>
      <c r="AT1291" s="488"/>
      <c r="AU1291" s="488"/>
      <c r="AV1291" s="488"/>
      <c r="AW1291" s="483" t="s">
        <v>1585</v>
      </c>
      <c r="AX1291" s="490" t="s">
        <v>15107</v>
      </c>
      <c r="AY1291" s="491"/>
      <c r="AZ1291" s="491"/>
      <c r="BA1291" s="491"/>
    </row>
    <row r="1292" ht="15.75" hidden="1" customHeight="1">
      <c r="A1292" s="492">
        <v>397.0</v>
      </c>
      <c r="B1292" s="492" t="s">
        <v>6643</v>
      </c>
      <c r="C1292" s="492" t="s">
        <v>15108</v>
      </c>
      <c r="D1292" s="494">
        <v>43051.0</v>
      </c>
      <c r="E1292" s="495">
        <v>87.0</v>
      </c>
      <c r="F1292" s="496" t="s">
        <v>8299</v>
      </c>
      <c r="G1292" s="495" t="s">
        <v>15109</v>
      </c>
      <c r="H1292" s="495" t="s">
        <v>10591</v>
      </c>
      <c r="I1292" s="497" t="s">
        <v>15110</v>
      </c>
      <c r="J1292" s="497" t="s">
        <v>15111</v>
      </c>
      <c r="K1292" s="500" t="s">
        <v>10212</v>
      </c>
      <c r="L1292" s="494">
        <v>43052.0</v>
      </c>
      <c r="M1292" s="500" t="s">
        <v>10435</v>
      </c>
      <c r="N1292" s="495" t="s">
        <v>10435</v>
      </c>
      <c r="O1292" s="495" t="s">
        <v>10212</v>
      </c>
      <c r="P1292" s="494">
        <v>43052.0</v>
      </c>
      <c r="Q1292" s="495" t="s">
        <v>10458</v>
      </c>
      <c r="R1292" s="494">
        <v>43063.0</v>
      </c>
      <c r="S1292" s="501" t="s">
        <v>10435</v>
      </c>
      <c r="T1292" s="501">
        <v>43052.0</v>
      </c>
      <c r="U1292" s="501">
        <v>44347.0</v>
      </c>
      <c r="V1292" s="501">
        <v>44347.0</v>
      </c>
      <c r="W1292" s="501">
        <v>44347.0</v>
      </c>
      <c r="X1292" s="501">
        <v>44384.0</v>
      </c>
      <c r="Y1292" s="501">
        <v>45223.0</v>
      </c>
      <c r="Z1292" s="502">
        <v>45223.0</v>
      </c>
      <c r="AA1292" s="502"/>
      <c r="AB1292" s="502"/>
      <c r="AC1292" s="502"/>
      <c r="AD1292" s="502"/>
      <c r="AE1292" s="502"/>
      <c r="AF1292" s="502"/>
      <c r="AG1292" s="502"/>
      <c r="AH1292" s="501" t="s">
        <v>10435</v>
      </c>
      <c r="AI1292" s="501">
        <v>43052.0</v>
      </c>
      <c r="AJ1292" s="501">
        <v>44462.0</v>
      </c>
      <c r="AK1292" s="501">
        <v>44462.0</v>
      </c>
      <c r="AL1292" s="501">
        <v>44462.0</v>
      </c>
      <c r="AM1292" s="501">
        <v>45223.0</v>
      </c>
      <c r="AN1292" s="501">
        <v>45223.0</v>
      </c>
      <c r="AO1292" s="501">
        <v>45223.0</v>
      </c>
      <c r="AP1292" s="501"/>
      <c r="AQ1292" s="501"/>
      <c r="AR1292" s="501"/>
      <c r="AS1292" s="501"/>
      <c r="AT1292" s="501"/>
      <c r="AU1292" s="501"/>
      <c r="AV1292" s="501"/>
      <c r="AW1292" s="495" t="s">
        <v>1585</v>
      </c>
      <c r="AX1292" s="503" t="s">
        <v>8300</v>
      </c>
      <c r="AY1292" s="491"/>
      <c r="AZ1292" s="491"/>
      <c r="BA1292" s="491"/>
    </row>
    <row r="1293" ht="15.75" hidden="1" customHeight="1">
      <c r="A1293" s="469">
        <v>398.0</v>
      </c>
      <c r="B1293" s="469" t="s">
        <v>10</v>
      </c>
      <c r="C1293" s="469" t="s">
        <v>1669</v>
      </c>
      <c r="D1293" s="470">
        <v>31832.0</v>
      </c>
      <c r="E1293" s="612" t="s">
        <v>12</v>
      </c>
      <c r="F1293" s="613" t="s">
        <v>12</v>
      </c>
      <c r="G1293" s="468" t="s">
        <v>14067</v>
      </c>
      <c r="H1293" s="468" t="s">
        <v>7680</v>
      </c>
      <c r="I1293" s="472" t="s">
        <v>14068</v>
      </c>
      <c r="J1293" s="471" t="s">
        <v>15112</v>
      </c>
      <c r="K1293" s="473" t="s">
        <v>1585</v>
      </c>
      <c r="L1293" s="474" t="s">
        <v>1585</v>
      </c>
      <c r="M1293" s="475" t="s">
        <v>10435</v>
      </c>
      <c r="N1293" s="468" t="s">
        <v>10435</v>
      </c>
      <c r="O1293" s="474" t="s">
        <v>1585</v>
      </c>
      <c r="P1293" s="474" t="s">
        <v>1585</v>
      </c>
      <c r="Q1293" s="474" t="s">
        <v>1585</v>
      </c>
      <c r="R1293" s="474" t="s">
        <v>1585</v>
      </c>
      <c r="S1293" s="478">
        <v>43026.0</v>
      </c>
      <c r="T1293" s="478">
        <v>43026.0</v>
      </c>
      <c r="U1293" s="478">
        <v>43026.0</v>
      </c>
      <c r="V1293" s="478">
        <v>43768.0</v>
      </c>
      <c r="W1293" s="478">
        <v>44464.0</v>
      </c>
      <c r="X1293" s="478">
        <v>44464.0</v>
      </c>
      <c r="Y1293" s="478">
        <v>44814.0</v>
      </c>
      <c r="Z1293" s="477">
        <v>45110.0</v>
      </c>
      <c r="AA1293" s="477">
        <v>45479.0</v>
      </c>
      <c r="AB1293" s="477">
        <v>45924.0</v>
      </c>
      <c r="AC1293" s="477"/>
      <c r="AD1293" s="477"/>
      <c r="AE1293" s="477"/>
      <c r="AF1293" s="477"/>
      <c r="AG1293" s="477"/>
      <c r="AH1293" s="478">
        <v>43026.0</v>
      </c>
      <c r="AI1293" s="478">
        <v>43026.0</v>
      </c>
      <c r="AJ1293" s="478">
        <v>43768.0</v>
      </c>
      <c r="AK1293" s="478">
        <v>43768.0</v>
      </c>
      <c r="AL1293" s="478">
        <v>44464.0</v>
      </c>
      <c r="AM1293" s="478">
        <v>44464.0</v>
      </c>
      <c r="AN1293" s="478">
        <v>45110.0</v>
      </c>
      <c r="AO1293" s="478">
        <v>45479.0</v>
      </c>
      <c r="AP1293" s="478">
        <v>45479.0</v>
      </c>
      <c r="AQ1293" s="478">
        <v>45924.0</v>
      </c>
      <c r="AR1293" s="478"/>
      <c r="AS1293" s="478"/>
      <c r="AT1293" s="478"/>
      <c r="AU1293" s="478"/>
      <c r="AV1293" s="478"/>
      <c r="AW1293" s="468" t="s">
        <v>1585</v>
      </c>
      <c r="AX1293" s="479" t="s">
        <v>12</v>
      </c>
      <c r="AY1293" s="480"/>
      <c r="AZ1293" s="480"/>
      <c r="BA1293" s="480"/>
    </row>
    <row r="1294" ht="15.75" hidden="1" customHeight="1">
      <c r="A1294" s="481">
        <v>398.0</v>
      </c>
      <c r="B1294" s="481" t="s">
        <v>2887</v>
      </c>
      <c r="C1294" s="602" t="s">
        <v>109</v>
      </c>
      <c r="D1294" s="602" t="s">
        <v>109</v>
      </c>
      <c r="E1294" s="602" t="s">
        <v>109</v>
      </c>
      <c r="F1294" s="607" t="s">
        <v>109</v>
      </c>
      <c r="G1294" s="602" t="s">
        <v>109</v>
      </c>
      <c r="H1294" s="602" t="s">
        <v>109</v>
      </c>
      <c r="I1294" s="568" t="s">
        <v>109</v>
      </c>
      <c r="J1294" s="568" t="s">
        <v>109</v>
      </c>
      <c r="K1294" s="608" t="s">
        <v>109</v>
      </c>
      <c r="L1294" s="602" t="s">
        <v>109</v>
      </c>
      <c r="M1294" s="608" t="s">
        <v>109</v>
      </c>
      <c r="N1294" s="602" t="s">
        <v>109</v>
      </c>
      <c r="O1294" s="602" t="s">
        <v>109</v>
      </c>
      <c r="P1294" s="602" t="s">
        <v>109</v>
      </c>
      <c r="Q1294" s="602" t="s">
        <v>109</v>
      </c>
      <c r="R1294" s="602" t="s">
        <v>109</v>
      </c>
      <c r="S1294" s="609" t="s">
        <v>109</v>
      </c>
      <c r="T1294" s="609" t="s">
        <v>109</v>
      </c>
      <c r="U1294" s="609" t="s">
        <v>109</v>
      </c>
      <c r="V1294" s="609" t="s">
        <v>109</v>
      </c>
      <c r="W1294" s="609" t="s">
        <v>109</v>
      </c>
      <c r="X1294" s="609" t="s">
        <v>109</v>
      </c>
      <c r="Y1294" s="609" t="s">
        <v>109</v>
      </c>
      <c r="Z1294" s="609" t="s">
        <v>109</v>
      </c>
      <c r="AA1294" s="609" t="s">
        <v>109</v>
      </c>
      <c r="AB1294" s="609" t="s">
        <v>109</v>
      </c>
      <c r="AC1294" s="609" t="s">
        <v>109</v>
      </c>
      <c r="AD1294" s="609" t="s">
        <v>109</v>
      </c>
      <c r="AE1294" s="609" t="s">
        <v>109</v>
      </c>
      <c r="AF1294" s="609"/>
      <c r="AG1294" s="609"/>
      <c r="AH1294" s="609" t="s">
        <v>109</v>
      </c>
      <c r="AI1294" s="609" t="s">
        <v>109</v>
      </c>
      <c r="AJ1294" s="609" t="s">
        <v>109</v>
      </c>
      <c r="AK1294" s="609" t="s">
        <v>109</v>
      </c>
      <c r="AL1294" s="609" t="s">
        <v>109</v>
      </c>
      <c r="AM1294" s="609" t="s">
        <v>109</v>
      </c>
      <c r="AN1294" s="609" t="s">
        <v>109</v>
      </c>
      <c r="AO1294" s="602" t="s">
        <v>109</v>
      </c>
      <c r="AP1294" s="602" t="s">
        <v>109</v>
      </c>
      <c r="AQ1294" s="602" t="s">
        <v>109</v>
      </c>
      <c r="AR1294" s="602" t="s">
        <v>109</v>
      </c>
      <c r="AS1294" s="602" t="s">
        <v>109</v>
      </c>
      <c r="AT1294" s="602" t="s">
        <v>109</v>
      </c>
      <c r="AU1294" s="602"/>
      <c r="AV1294" s="602"/>
      <c r="AW1294" s="602" t="s">
        <v>109</v>
      </c>
      <c r="AX1294" s="579" t="s">
        <v>109</v>
      </c>
      <c r="AY1294" s="491"/>
      <c r="AZ1294" s="491"/>
      <c r="BA1294" s="491"/>
    </row>
    <row r="1295" ht="15.75" hidden="1" customHeight="1">
      <c r="A1295" s="492">
        <v>398.0</v>
      </c>
      <c r="B1295" s="493" t="s">
        <v>6643</v>
      </c>
      <c r="C1295" s="492" t="s">
        <v>15113</v>
      </c>
      <c r="D1295" s="494">
        <v>43044.0</v>
      </c>
      <c r="E1295" s="495">
        <v>21.0</v>
      </c>
      <c r="F1295" s="496"/>
      <c r="G1295" s="495" t="s">
        <v>15114</v>
      </c>
      <c r="H1295" s="495" t="s">
        <v>15115</v>
      </c>
      <c r="I1295" s="497" t="s">
        <v>15116</v>
      </c>
      <c r="J1295" s="497" t="s">
        <v>15117</v>
      </c>
      <c r="K1295" s="495" t="s">
        <v>10212</v>
      </c>
      <c r="L1295" s="569">
        <v>43045.0</v>
      </c>
      <c r="M1295" s="495" t="s">
        <v>10435</v>
      </c>
      <c r="N1295" s="495" t="s">
        <v>10435</v>
      </c>
      <c r="O1295" s="499" t="s">
        <v>1585</v>
      </c>
      <c r="P1295" s="499" t="s">
        <v>1585</v>
      </c>
      <c r="Q1295" s="495" t="s">
        <v>10458</v>
      </c>
      <c r="R1295" s="494">
        <v>43449.0</v>
      </c>
      <c r="S1295" s="501" t="s">
        <v>10435</v>
      </c>
      <c r="T1295" s="501">
        <v>43045.0</v>
      </c>
      <c r="U1295" s="501">
        <v>44864.0</v>
      </c>
      <c r="V1295" s="501">
        <v>44864.0</v>
      </c>
      <c r="W1295" s="501">
        <v>44864.0</v>
      </c>
      <c r="X1295" s="501">
        <v>44864.0</v>
      </c>
      <c r="Y1295" s="501">
        <v>44864.0</v>
      </c>
      <c r="Z1295" s="501"/>
      <c r="AA1295" s="501"/>
      <c r="AB1295" s="501"/>
      <c r="AC1295" s="501"/>
      <c r="AD1295" s="501"/>
      <c r="AE1295" s="501"/>
      <c r="AF1295" s="501"/>
      <c r="AG1295" s="501"/>
      <c r="AH1295" s="501" t="s">
        <v>10435</v>
      </c>
      <c r="AI1295" s="501">
        <v>43045.0</v>
      </c>
      <c r="AJ1295" s="546" t="s">
        <v>1585</v>
      </c>
      <c r="AK1295" s="546" t="s">
        <v>1585</v>
      </c>
      <c r="AL1295" s="546" t="s">
        <v>1585</v>
      </c>
      <c r="AM1295" s="546" t="s">
        <v>1585</v>
      </c>
      <c r="AN1295" s="546" t="s">
        <v>1585</v>
      </c>
      <c r="AO1295" s="501"/>
      <c r="AP1295" s="501" t="s">
        <v>10040</v>
      </c>
      <c r="AQ1295" s="501" t="s">
        <v>10040</v>
      </c>
      <c r="AR1295" s="501"/>
      <c r="AS1295" s="501"/>
      <c r="AT1295" s="501"/>
      <c r="AU1295" s="501"/>
      <c r="AV1295" s="501"/>
      <c r="AW1295" s="495" t="s">
        <v>1585</v>
      </c>
      <c r="AX1295" s="497" t="s">
        <v>8303</v>
      </c>
      <c r="AY1295" s="491"/>
      <c r="AZ1295" s="491"/>
      <c r="BA1295" s="491"/>
    </row>
    <row r="1296" ht="15.75" hidden="1" customHeight="1">
      <c r="A1296" s="469">
        <v>399.0</v>
      </c>
      <c r="B1296" s="469" t="s">
        <v>10</v>
      </c>
      <c r="C1296" s="469" t="s">
        <v>1673</v>
      </c>
      <c r="D1296" s="470">
        <v>26511.0</v>
      </c>
      <c r="E1296" s="612" t="s">
        <v>12</v>
      </c>
      <c r="F1296" s="613" t="s">
        <v>12</v>
      </c>
      <c r="G1296" s="468" t="s">
        <v>10549</v>
      </c>
      <c r="H1296" s="468" t="s">
        <v>7680</v>
      </c>
      <c r="I1296" s="610" t="s">
        <v>12</v>
      </c>
      <c r="J1296" s="613" t="s">
        <v>12</v>
      </c>
      <c r="K1296" s="473" t="s">
        <v>1585</v>
      </c>
      <c r="L1296" s="474" t="s">
        <v>1585</v>
      </c>
      <c r="M1296" s="475" t="s">
        <v>10435</v>
      </c>
      <c r="N1296" s="468" t="s">
        <v>10435</v>
      </c>
      <c r="O1296" s="474" t="s">
        <v>1585</v>
      </c>
      <c r="P1296" s="474" t="s">
        <v>1585</v>
      </c>
      <c r="Q1296" s="474" t="s">
        <v>1585</v>
      </c>
      <c r="R1296" s="474" t="s">
        <v>1585</v>
      </c>
      <c r="S1296" s="476" t="s">
        <v>1585</v>
      </c>
      <c r="T1296" s="476" t="s">
        <v>1585</v>
      </c>
      <c r="U1296" s="476" t="s">
        <v>1585</v>
      </c>
      <c r="V1296" s="476" t="s">
        <v>1585</v>
      </c>
      <c r="W1296" s="476" t="s">
        <v>1585</v>
      </c>
      <c r="X1296" s="476" t="s">
        <v>1585</v>
      </c>
      <c r="Y1296" s="476" t="s">
        <v>1585</v>
      </c>
      <c r="Z1296" s="477">
        <v>45221.0</v>
      </c>
      <c r="AA1296" s="477"/>
      <c r="AB1296" s="477"/>
      <c r="AC1296" s="477"/>
      <c r="AD1296" s="477"/>
      <c r="AE1296" s="477"/>
      <c r="AF1296" s="477"/>
      <c r="AG1296" s="477"/>
      <c r="AH1296" s="476" t="s">
        <v>1585</v>
      </c>
      <c r="AI1296" s="476" t="s">
        <v>1585</v>
      </c>
      <c r="AJ1296" s="476" t="s">
        <v>1585</v>
      </c>
      <c r="AK1296" s="476" t="s">
        <v>1585</v>
      </c>
      <c r="AL1296" s="476" t="s">
        <v>1585</v>
      </c>
      <c r="AM1296" s="476" t="s">
        <v>1585</v>
      </c>
      <c r="AN1296" s="476" t="s">
        <v>1585</v>
      </c>
      <c r="AO1296" s="478"/>
      <c r="AP1296" s="478">
        <v>45221.0</v>
      </c>
      <c r="AQ1296" s="478"/>
      <c r="AR1296" s="478"/>
      <c r="AS1296" s="478"/>
      <c r="AT1296" s="478"/>
      <c r="AU1296" s="478"/>
      <c r="AV1296" s="478"/>
      <c r="AW1296" s="468" t="s">
        <v>1585</v>
      </c>
      <c r="AX1296" s="479" t="s">
        <v>12</v>
      </c>
      <c r="AY1296" s="480"/>
      <c r="AZ1296" s="480"/>
      <c r="BA1296" s="480"/>
    </row>
    <row r="1297" ht="15.75" hidden="1" customHeight="1">
      <c r="A1297" s="481">
        <v>399.0</v>
      </c>
      <c r="B1297" s="481" t="s">
        <v>2887</v>
      </c>
      <c r="C1297" s="481" t="s">
        <v>4282</v>
      </c>
      <c r="D1297" s="554">
        <v>39008.0</v>
      </c>
      <c r="E1297" s="602" t="s">
        <v>12</v>
      </c>
      <c r="F1297" s="607" t="s">
        <v>12</v>
      </c>
      <c r="G1297" s="483" t="s">
        <v>15118</v>
      </c>
      <c r="H1297" s="483" t="s">
        <v>10591</v>
      </c>
      <c r="I1297" s="485" t="s">
        <v>15119</v>
      </c>
      <c r="J1297" s="485" t="s">
        <v>15120</v>
      </c>
      <c r="K1297" s="483" t="s">
        <v>10044</v>
      </c>
      <c r="L1297" s="482">
        <v>42616.0</v>
      </c>
      <c r="M1297" s="483" t="s">
        <v>10435</v>
      </c>
      <c r="N1297" s="483" t="s">
        <v>10435</v>
      </c>
      <c r="O1297" s="483" t="s">
        <v>10044</v>
      </c>
      <c r="P1297" s="482">
        <v>40424.0</v>
      </c>
      <c r="Q1297" s="487" t="s">
        <v>1585</v>
      </c>
      <c r="R1297" s="487" t="s">
        <v>1585</v>
      </c>
      <c r="S1297" s="488">
        <v>43041.0</v>
      </c>
      <c r="T1297" s="488">
        <v>43041.0</v>
      </c>
      <c r="U1297" s="488">
        <v>43421.0</v>
      </c>
      <c r="V1297" s="488">
        <v>43854.0</v>
      </c>
      <c r="W1297" s="488">
        <v>43854.0</v>
      </c>
      <c r="X1297" s="488">
        <v>44847.0</v>
      </c>
      <c r="Y1297" s="488">
        <v>44847.0</v>
      </c>
      <c r="Z1297" s="488">
        <v>45298.0</v>
      </c>
      <c r="AA1297" s="488">
        <v>45599.0</v>
      </c>
      <c r="AB1297" s="488">
        <v>46019.0</v>
      </c>
      <c r="AC1297" s="488"/>
      <c r="AD1297" s="488"/>
      <c r="AE1297" s="488"/>
      <c r="AF1297" s="488"/>
      <c r="AG1297" s="488"/>
      <c r="AH1297" s="488">
        <v>43041.0</v>
      </c>
      <c r="AI1297" s="488">
        <v>43041.0</v>
      </c>
      <c r="AJ1297" s="488">
        <v>43421.0</v>
      </c>
      <c r="AK1297" s="488">
        <v>43854.0</v>
      </c>
      <c r="AL1297" s="488">
        <v>43854.0</v>
      </c>
      <c r="AM1297" s="488">
        <v>44847.0</v>
      </c>
      <c r="AN1297" s="488">
        <v>44847.0</v>
      </c>
      <c r="AO1297" s="488">
        <v>45298.0</v>
      </c>
      <c r="AP1297" s="488">
        <v>45599.0</v>
      </c>
      <c r="AQ1297" s="488">
        <v>46019.0</v>
      </c>
      <c r="AR1297" s="488"/>
      <c r="AS1297" s="488"/>
      <c r="AT1297" s="488"/>
      <c r="AU1297" s="488"/>
      <c r="AV1297" s="488"/>
      <c r="AW1297" s="483" t="s">
        <v>1585</v>
      </c>
      <c r="AX1297" s="568" t="s">
        <v>12</v>
      </c>
      <c r="AY1297" s="491"/>
      <c r="AZ1297" s="491"/>
      <c r="BA1297" s="491"/>
    </row>
    <row r="1298" ht="15.75" hidden="1" customHeight="1">
      <c r="A1298" s="492">
        <v>399.0</v>
      </c>
      <c r="B1298" s="492" t="s">
        <v>6643</v>
      </c>
      <c r="C1298" s="492" t="s">
        <v>15121</v>
      </c>
      <c r="D1298" s="494">
        <v>43038.0</v>
      </c>
      <c r="E1298" s="495">
        <v>61.0</v>
      </c>
      <c r="F1298" s="496" t="s">
        <v>8306</v>
      </c>
      <c r="G1298" s="495" t="s">
        <v>15122</v>
      </c>
      <c r="H1298" s="495" t="s">
        <v>10591</v>
      </c>
      <c r="I1298" s="497" t="s">
        <v>15123</v>
      </c>
      <c r="J1298" s="497" t="s">
        <v>8306</v>
      </c>
      <c r="K1298" s="500" t="s">
        <v>10212</v>
      </c>
      <c r="L1298" s="569">
        <v>42766.0</v>
      </c>
      <c r="M1298" s="500" t="s">
        <v>10212</v>
      </c>
      <c r="N1298" s="569">
        <v>42766.0</v>
      </c>
      <c r="O1298" s="495"/>
      <c r="P1298" s="495"/>
      <c r="Q1298" s="495" t="s">
        <v>10458</v>
      </c>
      <c r="R1298" s="569">
        <v>43554.0</v>
      </c>
      <c r="S1298" s="501" t="s">
        <v>10435</v>
      </c>
      <c r="T1298" s="501">
        <v>43039.0</v>
      </c>
      <c r="U1298" s="501">
        <v>43554.0</v>
      </c>
      <c r="V1298" s="501">
        <v>44489.0</v>
      </c>
      <c r="W1298" s="501">
        <v>44909.0</v>
      </c>
      <c r="X1298" s="501">
        <v>44909.0</v>
      </c>
      <c r="Y1298" s="501">
        <v>44909.0</v>
      </c>
      <c r="Z1298" s="502">
        <v>45294.0</v>
      </c>
      <c r="AA1298" s="502">
        <v>45583.0</v>
      </c>
      <c r="AB1298" s="502"/>
      <c r="AC1298" s="502"/>
      <c r="AD1298" s="502"/>
      <c r="AE1298" s="502"/>
      <c r="AF1298" s="502"/>
      <c r="AG1298" s="502"/>
      <c r="AH1298" s="501" t="s">
        <v>10435</v>
      </c>
      <c r="AI1298" s="501">
        <v>43039.0</v>
      </c>
      <c r="AJ1298" s="501" t="s">
        <v>10033</v>
      </c>
      <c r="AK1298" s="501" t="s">
        <v>10033</v>
      </c>
      <c r="AL1298" s="501" t="s">
        <v>10033</v>
      </c>
      <c r="AM1298" s="501">
        <v>44474.0</v>
      </c>
      <c r="AN1298" s="501" t="s">
        <v>15124</v>
      </c>
      <c r="AO1298" s="501" t="s">
        <v>10040</v>
      </c>
      <c r="AP1298" s="501" t="s">
        <v>10040</v>
      </c>
      <c r="AQ1298" s="501" t="s">
        <v>10040</v>
      </c>
      <c r="AR1298" s="501"/>
      <c r="AS1298" s="501"/>
      <c r="AT1298" s="501"/>
      <c r="AU1298" s="501"/>
      <c r="AV1298" s="501"/>
      <c r="AW1298" s="575" t="s">
        <v>1585</v>
      </c>
      <c r="AX1298" s="503" t="s">
        <v>8307</v>
      </c>
      <c r="AY1298" s="491"/>
      <c r="AZ1298" s="491"/>
      <c r="BA1298" s="491"/>
    </row>
    <row r="1299" ht="15.75" hidden="1" customHeight="1">
      <c r="A1299" s="469">
        <v>400.0</v>
      </c>
      <c r="B1299" s="469" t="s">
        <v>10</v>
      </c>
      <c r="C1299" s="469" t="s">
        <v>1674</v>
      </c>
      <c r="D1299" s="470">
        <v>26870.0</v>
      </c>
      <c r="E1299" s="612" t="s">
        <v>12</v>
      </c>
      <c r="F1299" s="613" t="s">
        <v>12</v>
      </c>
      <c r="G1299" s="612" t="s">
        <v>12</v>
      </c>
      <c r="H1299" s="612" t="s">
        <v>12</v>
      </c>
      <c r="I1299" s="610" t="s">
        <v>12</v>
      </c>
      <c r="J1299" s="613" t="s">
        <v>12</v>
      </c>
      <c r="K1299" s="474" t="s">
        <v>1585</v>
      </c>
      <c r="L1299" s="474" t="s">
        <v>1585</v>
      </c>
      <c r="M1299" s="468" t="s">
        <v>10435</v>
      </c>
      <c r="N1299" s="468" t="s">
        <v>10435</v>
      </c>
      <c r="O1299" s="474" t="s">
        <v>1585</v>
      </c>
      <c r="P1299" s="474" t="s">
        <v>1585</v>
      </c>
      <c r="Q1299" s="474" t="s">
        <v>1585</v>
      </c>
      <c r="R1299" s="474" t="s">
        <v>1585</v>
      </c>
      <c r="S1299" s="476" t="s">
        <v>1585</v>
      </c>
      <c r="T1299" s="476" t="s">
        <v>1585</v>
      </c>
      <c r="U1299" s="476" t="s">
        <v>1585</v>
      </c>
      <c r="V1299" s="478"/>
      <c r="W1299" s="476" t="s">
        <v>1585</v>
      </c>
      <c r="X1299" s="476" t="s">
        <v>1585</v>
      </c>
      <c r="Y1299" s="476" t="s">
        <v>1585</v>
      </c>
      <c r="Z1299" s="478"/>
      <c r="AA1299" s="478"/>
      <c r="AB1299" s="478"/>
      <c r="AC1299" s="478"/>
      <c r="AD1299" s="478"/>
      <c r="AE1299" s="478"/>
      <c r="AF1299" s="478"/>
      <c r="AG1299" s="478"/>
      <c r="AH1299" s="476" t="s">
        <v>1585</v>
      </c>
      <c r="AI1299" s="476" t="s">
        <v>1585</v>
      </c>
      <c r="AJ1299" s="476" t="s">
        <v>1585</v>
      </c>
      <c r="AK1299" s="476" t="s">
        <v>1585</v>
      </c>
      <c r="AL1299" s="476" t="s">
        <v>1585</v>
      </c>
      <c r="AM1299" s="476" t="s">
        <v>1585</v>
      </c>
      <c r="AN1299" s="476" t="s">
        <v>1585</v>
      </c>
      <c r="AO1299" s="478"/>
      <c r="AP1299" s="478"/>
      <c r="AQ1299" s="478"/>
      <c r="AR1299" s="478"/>
      <c r="AS1299" s="478"/>
      <c r="AT1299" s="478"/>
      <c r="AU1299" s="478"/>
      <c r="AV1299" s="478"/>
      <c r="AW1299" s="468" t="s">
        <v>1585</v>
      </c>
      <c r="AX1299" s="610" t="s">
        <v>12</v>
      </c>
      <c r="AY1299" s="480"/>
      <c r="AZ1299" s="480"/>
      <c r="BA1299" s="480"/>
    </row>
    <row r="1300" ht="15.75" hidden="1" customHeight="1">
      <c r="A1300" s="481">
        <v>400.0</v>
      </c>
      <c r="B1300" s="481" t="s">
        <v>2887</v>
      </c>
      <c r="C1300" s="642" t="s">
        <v>1585</v>
      </c>
      <c r="D1300" s="642" t="s">
        <v>1585</v>
      </c>
      <c r="E1300" s="642" t="s">
        <v>1585</v>
      </c>
      <c r="F1300" s="846" t="s">
        <v>1585</v>
      </c>
      <c r="G1300" s="642" t="s">
        <v>11555</v>
      </c>
      <c r="H1300" s="642" t="s">
        <v>11156</v>
      </c>
      <c r="I1300" s="643">
        <v>5.626734652E9</v>
      </c>
      <c r="J1300" s="643" t="s">
        <v>11556</v>
      </c>
      <c r="K1300" s="644"/>
      <c r="L1300" s="642"/>
      <c r="M1300" s="644"/>
      <c r="N1300" s="642"/>
      <c r="O1300" s="642"/>
      <c r="P1300" s="642"/>
      <c r="Q1300" s="645">
        <v>46236.0</v>
      </c>
      <c r="R1300" s="642">
        <v>400.0</v>
      </c>
      <c r="S1300" s="646">
        <v>44820.0</v>
      </c>
      <c r="T1300" s="646">
        <v>44820.0</v>
      </c>
      <c r="U1300" s="646">
        <v>44820.0</v>
      </c>
      <c r="V1300" s="646">
        <v>44820.0</v>
      </c>
      <c r="W1300" s="646">
        <v>44820.0</v>
      </c>
      <c r="X1300" s="646">
        <v>44820.0</v>
      </c>
      <c r="Y1300" s="646">
        <v>44820.0</v>
      </c>
      <c r="Z1300" s="646">
        <v>45550.0</v>
      </c>
      <c r="AA1300" s="646">
        <v>45550.0</v>
      </c>
      <c r="AB1300" s="646">
        <v>46233.0</v>
      </c>
      <c r="AC1300" s="646">
        <v>46233.0</v>
      </c>
      <c r="AD1300" s="646">
        <v>46233.0</v>
      </c>
      <c r="AE1300" s="646"/>
      <c r="AF1300" s="646"/>
      <c r="AG1300" s="646"/>
      <c r="AH1300" s="646">
        <v>44820.0</v>
      </c>
      <c r="AI1300" s="646">
        <v>44820.0</v>
      </c>
      <c r="AJ1300" s="646">
        <v>44820.0</v>
      </c>
      <c r="AK1300" s="646">
        <v>44820.0</v>
      </c>
      <c r="AL1300" s="646">
        <v>44820.0</v>
      </c>
      <c r="AM1300" s="646">
        <v>44820.0</v>
      </c>
      <c r="AN1300" s="646">
        <v>44820.0</v>
      </c>
      <c r="AO1300" s="646">
        <v>45550.0</v>
      </c>
      <c r="AP1300" s="646">
        <v>45550.0</v>
      </c>
      <c r="AQ1300" s="646">
        <v>46233.0</v>
      </c>
      <c r="AR1300" s="646">
        <v>46233.0</v>
      </c>
      <c r="AS1300" s="646">
        <v>46233.0</v>
      </c>
      <c r="AT1300" s="642"/>
      <c r="AU1300" s="642"/>
      <c r="AV1300" s="642"/>
      <c r="AW1300" s="642"/>
      <c r="AX1300" s="647" t="s">
        <v>932</v>
      </c>
      <c r="AY1300" s="491"/>
      <c r="AZ1300" s="491"/>
      <c r="BA1300" s="491"/>
    </row>
    <row r="1301" ht="15.75" hidden="1" customHeight="1">
      <c r="A1301" s="492">
        <v>400.0</v>
      </c>
      <c r="B1301" s="492" t="s">
        <v>6643</v>
      </c>
      <c r="C1301" s="492" t="s">
        <v>15125</v>
      </c>
      <c r="D1301" s="494">
        <v>44149.0</v>
      </c>
      <c r="E1301" s="495">
        <v>65.0</v>
      </c>
      <c r="F1301" s="496" t="s">
        <v>8310</v>
      </c>
      <c r="G1301" s="495" t="s">
        <v>15126</v>
      </c>
      <c r="H1301" s="495" t="s">
        <v>10684</v>
      </c>
      <c r="I1301" s="497" t="s">
        <v>15127</v>
      </c>
      <c r="J1301" s="497" t="s">
        <v>8310</v>
      </c>
      <c r="K1301" s="500" t="s">
        <v>10212</v>
      </c>
      <c r="L1301" s="494">
        <v>43026.0</v>
      </c>
      <c r="M1301" s="500" t="s">
        <v>10435</v>
      </c>
      <c r="N1301" s="495" t="s">
        <v>10435</v>
      </c>
      <c r="O1301" s="495" t="s">
        <v>10212</v>
      </c>
      <c r="P1301" s="494">
        <v>43026.0</v>
      </c>
      <c r="Q1301" s="495" t="s">
        <v>10458</v>
      </c>
      <c r="R1301" s="569">
        <v>43582.0</v>
      </c>
      <c r="S1301" s="501" t="s">
        <v>10435</v>
      </c>
      <c r="T1301" s="501">
        <v>43026.0</v>
      </c>
      <c r="U1301" s="501">
        <v>43582.0</v>
      </c>
      <c r="V1301" s="501">
        <v>43771.0</v>
      </c>
      <c r="W1301" s="501">
        <v>44131.0</v>
      </c>
      <c r="X1301" s="546" t="s">
        <v>1585</v>
      </c>
      <c r="Y1301" s="546" t="s">
        <v>1585</v>
      </c>
      <c r="Z1301" s="502"/>
      <c r="AA1301" s="502"/>
      <c r="AB1301" s="502"/>
      <c r="AC1301" s="502"/>
      <c r="AD1301" s="502"/>
      <c r="AE1301" s="502"/>
      <c r="AF1301" s="502"/>
      <c r="AG1301" s="502"/>
      <c r="AH1301" s="501" t="s">
        <v>10435</v>
      </c>
      <c r="AI1301" s="501">
        <v>43026.0</v>
      </c>
      <c r="AJ1301" s="501">
        <v>43582.0</v>
      </c>
      <c r="AK1301" s="501" t="s">
        <v>10033</v>
      </c>
      <c r="AL1301" s="501">
        <v>44131.0</v>
      </c>
      <c r="AM1301" s="546" t="s">
        <v>1585</v>
      </c>
      <c r="AN1301" s="546" t="s">
        <v>1585</v>
      </c>
      <c r="AO1301" s="501"/>
      <c r="AP1301" s="501"/>
      <c r="AQ1301" s="501"/>
      <c r="AR1301" s="501"/>
      <c r="AS1301" s="501"/>
      <c r="AT1301" s="501"/>
      <c r="AU1301" s="501"/>
      <c r="AV1301" s="501"/>
      <c r="AW1301" s="495" t="s">
        <v>15128</v>
      </c>
      <c r="AX1301" s="503" t="s">
        <v>8311</v>
      </c>
      <c r="AY1301" s="491"/>
      <c r="AZ1301" s="491"/>
      <c r="BA1301" s="491"/>
    </row>
    <row r="1302" ht="15.75" hidden="1" customHeight="1">
      <c r="A1302" s="469">
        <v>401.0</v>
      </c>
      <c r="B1302" s="469" t="s">
        <v>10</v>
      </c>
      <c r="C1302" s="469" t="s">
        <v>15129</v>
      </c>
      <c r="D1302" s="578">
        <v>33962.0</v>
      </c>
      <c r="E1302" s="468" t="s">
        <v>11622</v>
      </c>
      <c r="F1302" s="471" t="s">
        <v>1677</v>
      </c>
      <c r="G1302" s="468" t="s">
        <v>15130</v>
      </c>
      <c r="H1302" s="468" t="s">
        <v>10489</v>
      </c>
      <c r="I1302" s="472" t="s">
        <v>15131</v>
      </c>
      <c r="J1302" s="613" t="s">
        <v>12</v>
      </c>
      <c r="K1302" s="475" t="s">
        <v>10010</v>
      </c>
      <c r="L1302" s="470">
        <v>38659.0</v>
      </c>
      <c r="M1302" s="475" t="s">
        <v>10435</v>
      </c>
      <c r="N1302" s="468" t="s">
        <v>10435</v>
      </c>
      <c r="O1302" s="474" t="s">
        <v>1585</v>
      </c>
      <c r="P1302" s="474" t="s">
        <v>1585</v>
      </c>
      <c r="Q1302" s="474" t="s">
        <v>1585</v>
      </c>
      <c r="R1302" s="474" t="s">
        <v>1585</v>
      </c>
      <c r="S1302" s="476" t="s">
        <v>1585</v>
      </c>
      <c r="T1302" s="476" t="s">
        <v>1585</v>
      </c>
      <c r="U1302" s="476" t="s">
        <v>1585</v>
      </c>
      <c r="V1302" s="476" t="s">
        <v>1585</v>
      </c>
      <c r="W1302" s="476" t="s">
        <v>1585</v>
      </c>
      <c r="X1302" s="476" t="s">
        <v>1585</v>
      </c>
      <c r="Y1302" s="476" t="s">
        <v>1585</v>
      </c>
      <c r="Z1302" s="477"/>
      <c r="AA1302" s="477"/>
      <c r="AB1302" s="477"/>
      <c r="AC1302" s="477"/>
      <c r="AD1302" s="477"/>
      <c r="AE1302" s="477"/>
      <c r="AF1302" s="477"/>
      <c r="AG1302" s="477"/>
      <c r="AH1302" s="476" t="s">
        <v>1585</v>
      </c>
      <c r="AI1302" s="476" t="s">
        <v>1585</v>
      </c>
      <c r="AJ1302" s="476" t="s">
        <v>1585</v>
      </c>
      <c r="AK1302" s="476" t="s">
        <v>1585</v>
      </c>
      <c r="AL1302" s="476" t="s">
        <v>1585</v>
      </c>
      <c r="AM1302" s="476" t="s">
        <v>1585</v>
      </c>
      <c r="AN1302" s="476" t="s">
        <v>1585</v>
      </c>
      <c r="AO1302" s="478"/>
      <c r="AP1302" s="478"/>
      <c r="AQ1302" s="478"/>
      <c r="AR1302" s="478"/>
      <c r="AS1302" s="478"/>
      <c r="AT1302" s="478"/>
      <c r="AU1302" s="478"/>
      <c r="AV1302" s="478"/>
      <c r="AW1302" s="468" t="s">
        <v>1585</v>
      </c>
      <c r="AX1302" s="538" t="s">
        <v>1678</v>
      </c>
      <c r="AY1302" s="539"/>
      <c r="AZ1302" s="539"/>
      <c r="BA1302" s="539"/>
    </row>
    <row r="1303" ht="15.75" hidden="1" customHeight="1">
      <c r="A1303" s="481">
        <v>401.0</v>
      </c>
      <c r="B1303" s="481" t="s">
        <v>2887</v>
      </c>
      <c r="C1303" s="481" t="s">
        <v>14532</v>
      </c>
      <c r="D1303" s="554">
        <v>44528.0</v>
      </c>
      <c r="E1303" s="483">
        <v>82.0</v>
      </c>
      <c r="F1303" s="484" t="s">
        <v>15132</v>
      </c>
      <c r="G1303" s="483" t="s">
        <v>4286</v>
      </c>
      <c r="H1303" s="483" t="s">
        <v>10472</v>
      </c>
      <c r="I1303" s="485">
        <v>5.543926699E9</v>
      </c>
      <c r="J1303" s="485" t="s">
        <v>15133</v>
      </c>
      <c r="K1303" s="486" t="s">
        <v>10123</v>
      </c>
      <c r="L1303" s="482">
        <v>40185.0</v>
      </c>
      <c r="M1303" s="486" t="s">
        <v>10435</v>
      </c>
      <c r="N1303" s="483" t="s">
        <v>10435</v>
      </c>
      <c r="O1303" s="487" t="s">
        <v>1585</v>
      </c>
      <c r="P1303" s="487" t="s">
        <v>1585</v>
      </c>
      <c r="Q1303" s="487" t="s">
        <v>1585</v>
      </c>
      <c r="R1303" s="487" t="s">
        <v>1585</v>
      </c>
      <c r="S1303" s="488">
        <v>44529.0</v>
      </c>
      <c r="T1303" s="488">
        <v>44529.0</v>
      </c>
      <c r="U1303" s="488">
        <v>44529.0</v>
      </c>
      <c r="V1303" s="488">
        <v>44529.0</v>
      </c>
      <c r="W1303" s="488">
        <v>44529.0</v>
      </c>
      <c r="X1303" s="488">
        <v>44529.0</v>
      </c>
      <c r="Y1303" s="488">
        <v>44578.0</v>
      </c>
      <c r="Z1303" s="489">
        <v>45198.0</v>
      </c>
      <c r="AA1303" s="489">
        <v>45507.0</v>
      </c>
      <c r="AB1303" s="489">
        <v>46120.0</v>
      </c>
      <c r="AC1303" s="489"/>
      <c r="AD1303" s="489"/>
      <c r="AE1303" s="489"/>
      <c r="AF1303" s="489"/>
      <c r="AG1303" s="489"/>
      <c r="AH1303" s="488">
        <v>44529.0</v>
      </c>
      <c r="AI1303" s="488">
        <v>44529.0</v>
      </c>
      <c r="AJ1303" s="488">
        <v>44529.0</v>
      </c>
      <c r="AK1303" s="488">
        <v>44529.0</v>
      </c>
      <c r="AL1303" s="488">
        <v>44529.0</v>
      </c>
      <c r="AM1303" s="488">
        <v>44529.0</v>
      </c>
      <c r="AN1303" s="488">
        <v>44578.0</v>
      </c>
      <c r="AO1303" s="488">
        <v>45198.0</v>
      </c>
      <c r="AP1303" s="488">
        <v>45507.0</v>
      </c>
      <c r="AQ1303" s="488">
        <v>46120.0</v>
      </c>
      <c r="AR1303" s="488"/>
      <c r="AS1303" s="488"/>
      <c r="AT1303" s="488"/>
      <c r="AU1303" s="488"/>
      <c r="AV1303" s="488"/>
      <c r="AW1303" s="483" t="s">
        <v>1585</v>
      </c>
      <c r="AX1303" s="579" t="s">
        <v>12</v>
      </c>
      <c r="AY1303" s="491"/>
      <c r="AZ1303" s="491"/>
      <c r="BA1303" s="491"/>
    </row>
    <row r="1304" ht="15.75" hidden="1" customHeight="1">
      <c r="A1304" s="492">
        <v>401.0</v>
      </c>
      <c r="B1304" s="493" t="s">
        <v>6643</v>
      </c>
      <c r="C1304" s="492" t="s">
        <v>15134</v>
      </c>
      <c r="D1304" s="494">
        <v>42948.0</v>
      </c>
      <c r="E1304" s="495">
        <v>36.0</v>
      </c>
      <c r="F1304" s="496" t="s">
        <v>8318</v>
      </c>
      <c r="G1304" s="495" t="s">
        <v>15135</v>
      </c>
      <c r="H1304" s="495" t="s">
        <v>10632</v>
      </c>
      <c r="I1304" s="497" t="s">
        <v>15136</v>
      </c>
      <c r="J1304" s="497" t="s">
        <v>8318</v>
      </c>
      <c r="K1304" s="500" t="s">
        <v>10212</v>
      </c>
      <c r="L1304" s="569">
        <v>42949.0</v>
      </c>
      <c r="M1304" s="500" t="s">
        <v>10435</v>
      </c>
      <c r="N1304" s="495" t="s">
        <v>10435</v>
      </c>
      <c r="O1304" s="499" t="s">
        <v>1585</v>
      </c>
      <c r="P1304" s="499" t="s">
        <v>1585</v>
      </c>
      <c r="Q1304" s="499" t="s">
        <v>1585</v>
      </c>
      <c r="R1304" s="499" t="s">
        <v>1585</v>
      </c>
      <c r="S1304" s="501" t="s">
        <v>10435</v>
      </c>
      <c r="T1304" s="501">
        <v>42949.0</v>
      </c>
      <c r="U1304" s="501">
        <v>44852.0</v>
      </c>
      <c r="V1304" s="501">
        <v>44852.0</v>
      </c>
      <c r="W1304" s="501">
        <v>44852.0</v>
      </c>
      <c r="X1304" s="501">
        <v>44852.0</v>
      </c>
      <c r="Y1304" s="501">
        <v>44852.0</v>
      </c>
      <c r="Z1304" s="502">
        <v>45618.0</v>
      </c>
      <c r="AA1304" s="502">
        <v>45618.0</v>
      </c>
      <c r="AB1304" s="502"/>
      <c r="AC1304" s="502"/>
      <c r="AD1304" s="502"/>
      <c r="AE1304" s="502"/>
      <c r="AF1304" s="502"/>
      <c r="AG1304" s="502"/>
      <c r="AH1304" s="501" t="s">
        <v>10435</v>
      </c>
      <c r="AI1304" s="501">
        <v>42949.0</v>
      </c>
      <c r="AJ1304" s="546" t="s">
        <v>1585</v>
      </c>
      <c r="AK1304" s="546" t="s">
        <v>1585</v>
      </c>
      <c r="AL1304" s="501" t="s">
        <v>10033</v>
      </c>
      <c r="AM1304" s="501" t="s">
        <v>10033</v>
      </c>
      <c r="AN1304" s="501" t="s">
        <v>10033</v>
      </c>
      <c r="AO1304" s="501">
        <v>45618.0</v>
      </c>
      <c r="AP1304" s="501">
        <v>45580.0</v>
      </c>
      <c r="AQ1304" s="501" t="s">
        <v>10040</v>
      </c>
      <c r="AR1304" s="501"/>
      <c r="AS1304" s="501"/>
      <c r="AT1304" s="501"/>
      <c r="AU1304" s="501"/>
      <c r="AV1304" s="501"/>
      <c r="AW1304" s="575" t="s">
        <v>1585</v>
      </c>
      <c r="AX1304" s="503" t="s">
        <v>8319</v>
      </c>
      <c r="AY1304" s="491"/>
      <c r="AZ1304" s="491"/>
      <c r="BA1304" s="491"/>
    </row>
    <row r="1305" ht="15.75" hidden="1" customHeight="1">
      <c r="A1305" s="469">
        <v>402.0</v>
      </c>
      <c r="B1305" s="469" t="s">
        <v>10</v>
      </c>
      <c r="C1305" s="469" t="s">
        <v>1680</v>
      </c>
      <c r="D1305" s="470">
        <v>33307.0</v>
      </c>
      <c r="E1305" s="468"/>
      <c r="F1305" s="471"/>
      <c r="G1305" s="468" t="s">
        <v>15137</v>
      </c>
      <c r="H1305" s="468" t="s">
        <v>11707</v>
      </c>
      <c r="I1305" s="472">
        <v>5.55819174E9</v>
      </c>
      <c r="J1305" s="471" t="s">
        <v>15138</v>
      </c>
      <c r="K1305" s="473" t="s">
        <v>1585</v>
      </c>
      <c r="L1305" s="474" t="s">
        <v>1585</v>
      </c>
      <c r="M1305" s="475" t="s">
        <v>10435</v>
      </c>
      <c r="N1305" s="468" t="s">
        <v>10435</v>
      </c>
      <c r="O1305" s="474" t="s">
        <v>1585</v>
      </c>
      <c r="P1305" s="474" t="s">
        <v>1585</v>
      </c>
      <c r="Q1305" s="474" t="s">
        <v>1585</v>
      </c>
      <c r="R1305" s="474" t="s">
        <v>1585</v>
      </c>
      <c r="S1305" s="478">
        <v>45591.0</v>
      </c>
      <c r="T1305" s="478">
        <v>45591.0</v>
      </c>
      <c r="U1305" s="478">
        <v>45591.0</v>
      </c>
      <c r="V1305" s="478">
        <v>45591.0</v>
      </c>
      <c r="W1305" s="478">
        <v>45591.0</v>
      </c>
      <c r="X1305" s="478">
        <v>45591.0</v>
      </c>
      <c r="Y1305" s="478">
        <v>45591.0</v>
      </c>
      <c r="Z1305" s="477">
        <v>45219.0</v>
      </c>
      <c r="AA1305" s="477">
        <v>45591.0</v>
      </c>
      <c r="AB1305" s="477">
        <v>45959.0</v>
      </c>
      <c r="AC1305" s="630">
        <v>46310.0</v>
      </c>
      <c r="AD1305" s="477"/>
      <c r="AE1305" s="477"/>
      <c r="AF1305" s="477"/>
      <c r="AG1305" s="477"/>
      <c r="AH1305" s="478" t="s">
        <v>10033</v>
      </c>
      <c r="AI1305" s="478" t="s">
        <v>10033</v>
      </c>
      <c r="AJ1305" s="478" t="s">
        <v>10033</v>
      </c>
      <c r="AK1305" s="478" t="s">
        <v>10033</v>
      </c>
      <c r="AL1305" s="478" t="s">
        <v>10033</v>
      </c>
      <c r="AM1305" s="478" t="s">
        <v>15139</v>
      </c>
      <c r="AN1305" s="478" t="s">
        <v>15140</v>
      </c>
      <c r="AO1305" s="478" t="s">
        <v>10040</v>
      </c>
      <c r="AP1305" s="478" t="s">
        <v>10040</v>
      </c>
      <c r="AQ1305" s="478">
        <v>45959.0</v>
      </c>
      <c r="AR1305" s="614">
        <v>46310.0</v>
      </c>
      <c r="AS1305" s="478"/>
      <c r="AT1305" s="478"/>
      <c r="AU1305" s="478"/>
      <c r="AV1305" s="478"/>
      <c r="AW1305" s="468" t="s">
        <v>1585</v>
      </c>
      <c r="AX1305" s="479" t="s">
        <v>12</v>
      </c>
      <c r="AY1305" s="480"/>
      <c r="AZ1305" s="480"/>
      <c r="BA1305" s="480"/>
    </row>
    <row r="1306" ht="15.75" hidden="1" customHeight="1">
      <c r="A1306" s="481">
        <v>402.0</v>
      </c>
      <c r="B1306" s="481" t="s">
        <v>2887</v>
      </c>
      <c r="C1306" s="481" t="s">
        <v>4292</v>
      </c>
      <c r="D1306" s="482">
        <v>30480.0</v>
      </c>
      <c r="E1306" s="602" t="s">
        <v>12</v>
      </c>
      <c r="F1306" s="607" t="s">
        <v>12</v>
      </c>
      <c r="G1306" s="602" t="s">
        <v>12</v>
      </c>
      <c r="H1306" s="602" t="s">
        <v>12</v>
      </c>
      <c r="I1306" s="568" t="s">
        <v>12</v>
      </c>
      <c r="J1306" s="568" t="s">
        <v>12</v>
      </c>
      <c r="K1306" s="542" t="s">
        <v>1585</v>
      </c>
      <c r="L1306" s="487" t="s">
        <v>1585</v>
      </c>
      <c r="M1306" s="486" t="s">
        <v>10435</v>
      </c>
      <c r="N1306" s="483" t="s">
        <v>10435</v>
      </c>
      <c r="O1306" s="487" t="s">
        <v>1585</v>
      </c>
      <c r="P1306" s="487" t="s">
        <v>1585</v>
      </c>
      <c r="Q1306" s="487" t="s">
        <v>1585</v>
      </c>
      <c r="R1306" s="487" t="s">
        <v>1585</v>
      </c>
      <c r="S1306" s="572" t="s">
        <v>1585</v>
      </c>
      <c r="T1306" s="572" t="s">
        <v>1585</v>
      </c>
      <c r="U1306" s="572" t="s">
        <v>1585</v>
      </c>
      <c r="V1306" s="572" t="s">
        <v>1585</v>
      </c>
      <c r="W1306" s="572" t="s">
        <v>1585</v>
      </c>
      <c r="X1306" s="572" t="s">
        <v>1585</v>
      </c>
      <c r="Y1306" s="572" t="s">
        <v>1585</v>
      </c>
      <c r="Z1306" s="489"/>
      <c r="AA1306" s="489"/>
      <c r="AB1306" s="489"/>
      <c r="AC1306" s="489"/>
      <c r="AD1306" s="489"/>
      <c r="AE1306" s="489"/>
      <c r="AF1306" s="489"/>
      <c r="AG1306" s="489"/>
      <c r="AH1306" s="572" t="s">
        <v>1585</v>
      </c>
      <c r="AI1306" s="572" t="s">
        <v>1585</v>
      </c>
      <c r="AJ1306" s="572" t="s">
        <v>1585</v>
      </c>
      <c r="AK1306" s="572" t="s">
        <v>1585</v>
      </c>
      <c r="AL1306" s="572" t="s">
        <v>1585</v>
      </c>
      <c r="AM1306" s="572" t="s">
        <v>1585</v>
      </c>
      <c r="AN1306" s="572" t="s">
        <v>1585</v>
      </c>
      <c r="AO1306" s="488"/>
      <c r="AP1306" s="488"/>
      <c r="AQ1306" s="488"/>
      <c r="AR1306" s="488"/>
      <c r="AS1306" s="488"/>
      <c r="AT1306" s="488"/>
      <c r="AU1306" s="488"/>
      <c r="AV1306" s="488"/>
      <c r="AW1306" s="483" t="s">
        <v>1585</v>
      </c>
      <c r="AX1306" s="579" t="s">
        <v>12</v>
      </c>
      <c r="AY1306" s="491"/>
      <c r="AZ1306" s="491"/>
      <c r="BA1306" s="491"/>
    </row>
    <row r="1307" ht="15.75" hidden="1" customHeight="1">
      <c r="A1307" s="492">
        <v>402.0</v>
      </c>
      <c r="B1307" s="493" t="s">
        <v>6643</v>
      </c>
      <c r="C1307" s="492" t="s">
        <v>15141</v>
      </c>
      <c r="D1307" s="494">
        <v>43074.0</v>
      </c>
      <c r="E1307" s="495">
        <v>22.0</v>
      </c>
      <c r="F1307" s="496" t="s">
        <v>8322</v>
      </c>
      <c r="G1307" s="495" t="s">
        <v>15142</v>
      </c>
      <c r="H1307" s="495" t="s">
        <v>10766</v>
      </c>
      <c r="I1307" s="497" t="s">
        <v>15143</v>
      </c>
      <c r="J1307" s="497" t="s">
        <v>15144</v>
      </c>
      <c r="K1307" s="500" t="s">
        <v>10212</v>
      </c>
      <c r="L1307" s="569">
        <v>43440.0</v>
      </c>
      <c r="M1307" s="500" t="s">
        <v>10435</v>
      </c>
      <c r="N1307" s="495" t="s">
        <v>10435</v>
      </c>
      <c r="O1307" s="499" t="s">
        <v>1585</v>
      </c>
      <c r="P1307" s="499" t="s">
        <v>1585</v>
      </c>
      <c r="Q1307" s="495" t="s">
        <v>10458</v>
      </c>
      <c r="R1307" s="569">
        <v>43217.0</v>
      </c>
      <c r="S1307" s="501" t="s">
        <v>10435</v>
      </c>
      <c r="T1307" s="501">
        <v>43075.0</v>
      </c>
      <c r="U1307" s="501">
        <v>43726.0</v>
      </c>
      <c r="V1307" s="501">
        <v>43726.0</v>
      </c>
      <c r="W1307" s="546" t="s">
        <v>1585</v>
      </c>
      <c r="X1307" s="546" t="s">
        <v>1585</v>
      </c>
      <c r="Y1307" s="546" t="s">
        <v>1585</v>
      </c>
      <c r="Z1307" s="502"/>
      <c r="AA1307" s="502"/>
      <c r="AB1307" s="502"/>
      <c r="AC1307" s="502"/>
      <c r="AD1307" s="502"/>
      <c r="AE1307" s="502"/>
      <c r="AF1307" s="502"/>
      <c r="AG1307" s="502"/>
      <c r="AH1307" s="501" t="s">
        <v>10435</v>
      </c>
      <c r="AI1307" s="501">
        <v>43075.0</v>
      </c>
      <c r="AJ1307" s="639" t="s">
        <v>1585</v>
      </c>
      <c r="AK1307" s="639" t="s">
        <v>1585</v>
      </c>
      <c r="AL1307" s="546" t="s">
        <v>1585</v>
      </c>
      <c r="AM1307" s="546" t="s">
        <v>1585</v>
      </c>
      <c r="AN1307" s="546" t="s">
        <v>1585</v>
      </c>
      <c r="AO1307" s="501"/>
      <c r="AP1307" s="501"/>
      <c r="AQ1307" s="501"/>
      <c r="AR1307" s="501"/>
      <c r="AS1307" s="501"/>
      <c r="AT1307" s="501"/>
      <c r="AU1307" s="501"/>
      <c r="AV1307" s="501"/>
      <c r="AW1307" s="495" t="s">
        <v>1585</v>
      </c>
      <c r="AX1307" s="503" t="s">
        <v>8323</v>
      </c>
      <c r="AY1307" s="491"/>
      <c r="AZ1307" s="491"/>
      <c r="BA1307" s="491"/>
    </row>
    <row r="1308" ht="15.75" hidden="1" customHeight="1">
      <c r="A1308" s="469">
        <v>403.0</v>
      </c>
      <c r="B1308" s="469" t="s">
        <v>10</v>
      </c>
      <c r="C1308" s="469" t="s">
        <v>15145</v>
      </c>
      <c r="D1308" s="470">
        <v>42913.0</v>
      </c>
      <c r="E1308" s="468">
        <v>78.0</v>
      </c>
      <c r="F1308" s="471" t="s">
        <v>801</v>
      </c>
      <c r="G1308" s="468" t="s">
        <v>15146</v>
      </c>
      <c r="H1308" s="468" t="s">
        <v>10591</v>
      </c>
      <c r="I1308" s="472" t="s">
        <v>12894</v>
      </c>
      <c r="J1308" s="471" t="s">
        <v>801</v>
      </c>
      <c r="K1308" s="475" t="s">
        <v>10044</v>
      </c>
      <c r="L1308" s="470">
        <v>42914.0</v>
      </c>
      <c r="M1308" s="475" t="s">
        <v>10435</v>
      </c>
      <c r="N1308" s="468" t="s">
        <v>10435</v>
      </c>
      <c r="O1308" s="468" t="s">
        <v>10044</v>
      </c>
      <c r="P1308" s="470">
        <v>42914.0</v>
      </c>
      <c r="Q1308" s="468" t="s">
        <v>10458</v>
      </c>
      <c r="R1308" s="470">
        <v>43013.0</v>
      </c>
      <c r="S1308" s="478">
        <v>42914.0</v>
      </c>
      <c r="T1308" s="478">
        <v>42973.0</v>
      </c>
      <c r="U1308" s="478">
        <v>43387.0</v>
      </c>
      <c r="V1308" s="478">
        <v>44422.0</v>
      </c>
      <c r="W1308" s="478">
        <v>44422.0</v>
      </c>
      <c r="X1308" s="478">
        <v>44422.0</v>
      </c>
      <c r="Y1308" s="478">
        <v>44850.0</v>
      </c>
      <c r="Z1308" s="478">
        <v>45226.0</v>
      </c>
      <c r="AA1308" s="478">
        <v>45599.0</v>
      </c>
      <c r="AB1308" s="478">
        <v>45920.0</v>
      </c>
      <c r="AC1308" s="478"/>
      <c r="AD1308" s="477"/>
      <c r="AE1308" s="477"/>
      <c r="AF1308" s="477"/>
      <c r="AG1308" s="477"/>
      <c r="AH1308" s="478" t="s">
        <v>10381</v>
      </c>
      <c r="AI1308" s="478">
        <v>42973.0</v>
      </c>
      <c r="AJ1308" s="478">
        <v>43387.0</v>
      </c>
      <c r="AK1308" s="476" t="s">
        <v>1585</v>
      </c>
      <c r="AL1308" s="478" t="s">
        <v>10033</v>
      </c>
      <c r="AM1308" s="478" t="s">
        <v>10033</v>
      </c>
      <c r="AN1308" s="478" t="s">
        <v>15147</v>
      </c>
      <c r="AO1308" s="478">
        <v>45226.0</v>
      </c>
      <c r="AP1308" s="478">
        <v>45599.0</v>
      </c>
      <c r="AQ1308" s="478">
        <v>45920.0</v>
      </c>
      <c r="AR1308" s="478"/>
      <c r="AS1308" s="478"/>
      <c r="AT1308" s="478"/>
      <c r="AU1308" s="478"/>
      <c r="AV1308" s="478"/>
      <c r="AW1308" s="571" t="s">
        <v>1585</v>
      </c>
      <c r="AX1308" s="538" t="s">
        <v>1685</v>
      </c>
      <c r="AY1308" s="539"/>
      <c r="AZ1308" s="539"/>
      <c r="BA1308" s="539"/>
    </row>
    <row r="1309" ht="15.75" hidden="1" customHeight="1">
      <c r="A1309" s="481">
        <v>403.0</v>
      </c>
      <c r="B1309" s="481" t="s">
        <v>2887</v>
      </c>
      <c r="C1309" s="602" t="s">
        <v>109</v>
      </c>
      <c r="D1309" s="602" t="s">
        <v>109</v>
      </c>
      <c r="E1309" s="602" t="s">
        <v>109</v>
      </c>
      <c r="F1309" s="607" t="s">
        <v>109</v>
      </c>
      <c r="G1309" s="602" t="s">
        <v>109</v>
      </c>
      <c r="H1309" s="602" t="s">
        <v>109</v>
      </c>
      <c r="I1309" s="568" t="s">
        <v>109</v>
      </c>
      <c r="J1309" s="568" t="s">
        <v>109</v>
      </c>
      <c r="K1309" s="608" t="s">
        <v>109</v>
      </c>
      <c r="L1309" s="602" t="s">
        <v>109</v>
      </c>
      <c r="M1309" s="608" t="s">
        <v>109</v>
      </c>
      <c r="N1309" s="602" t="s">
        <v>109</v>
      </c>
      <c r="O1309" s="602" t="s">
        <v>109</v>
      </c>
      <c r="P1309" s="602" t="s">
        <v>109</v>
      </c>
      <c r="Q1309" s="602" t="s">
        <v>109</v>
      </c>
      <c r="R1309" s="602" t="s">
        <v>109</v>
      </c>
      <c r="S1309" s="609" t="s">
        <v>109</v>
      </c>
      <c r="T1309" s="609" t="s">
        <v>109</v>
      </c>
      <c r="U1309" s="609" t="s">
        <v>109</v>
      </c>
      <c r="V1309" s="609" t="s">
        <v>109</v>
      </c>
      <c r="W1309" s="609" t="s">
        <v>109</v>
      </c>
      <c r="X1309" s="609" t="s">
        <v>109</v>
      </c>
      <c r="Y1309" s="609" t="s">
        <v>109</v>
      </c>
      <c r="Z1309" s="609" t="s">
        <v>109</v>
      </c>
      <c r="AA1309" s="609" t="s">
        <v>109</v>
      </c>
      <c r="AB1309" s="609" t="s">
        <v>109</v>
      </c>
      <c r="AC1309" s="609" t="s">
        <v>109</v>
      </c>
      <c r="AD1309" s="609" t="s">
        <v>109</v>
      </c>
      <c r="AE1309" s="609" t="s">
        <v>109</v>
      </c>
      <c r="AF1309" s="609"/>
      <c r="AG1309" s="609"/>
      <c r="AH1309" s="609" t="s">
        <v>109</v>
      </c>
      <c r="AI1309" s="609" t="s">
        <v>109</v>
      </c>
      <c r="AJ1309" s="609" t="s">
        <v>109</v>
      </c>
      <c r="AK1309" s="609" t="s">
        <v>109</v>
      </c>
      <c r="AL1309" s="609" t="s">
        <v>109</v>
      </c>
      <c r="AM1309" s="609" t="s">
        <v>109</v>
      </c>
      <c r="AN1309" s="609" t="s">
        <v>109</v>
      </c>
      <c r="AO1309" s="602" t="s">
        <v>109</v>
      </c>
      <c r="AP1309" s="602" t="s">
        <v>109</v>
      </c>
      <c r="AQ1309" s="602" t="s">
        <v>109</v>
      </c>
      <c r="AR1309" s="602" t="s">
        <v>109</v>
      </c>
      <c r="AS1309" s="602" t="s">
        <v>109</v>
      </c>
      <c r="AT1309" s="602" t="s">
        <v>109</v>
      </c>
      <c r="AU1309" s="602"/>
      <c r="AV1309" s="602"/>
      <c r="AW1309" s="602" t="s">
        <v>109</v>
      </c>
      <c r="AX1309" s="579" t="s">
        <v>109</v>
      </c>
      <c r="AY1309" s="491"/>
      <c r="AZ1309" s="491"/>
      <c r="BA1309" s="491"/>
    </row>
    <row r="1310" ht="15.75" hidden="1" customHeight="1">
      <c r="A1310" s="492">
        <v>403.0</v>
      </c>
      <c r="B1310" s="492" t="s">
        <v>6643</v>
      </c>
      <c r="C1310" s="492" t="s">
        <v>15148</v>
      </c>
      <c r="D1310" s="494">
        <v>43122.0</v>
      </c>
      <c r="E1310" s="495">
        <v>77.0</v>
      </c>
      <c r="F1310" s="496" t="s">
        <v>8326</v>
      </c>
      <c r="G1310" s="495" t="s">
        <v>15149</v>
      </c>
      <c r="H1310" s="495" t="s">
        <v>15004</v>
      </c>
      <c r="I1310" s="497" t="s">
        <v>15150</v>
      </c>
      <c r="J1310" s="497" t="s">
        <v>3012</v>
      </c>
      <c r="K1310" s="500" t="s">
        <v>10212</v>
      </c>
      <c r="L1310" s="569">
        <v>42789.0</v>
      </c>
      <c r="M1310" s="500" t="s">
        <v>10435</v>
      </c>
      <c r="N1310" s="495" t="s">
        <v>10435</v>
      </c>
      <c r="O1310" s="499" t="s">
        <v>1585</v>
      </c>
      <c r="P1310" s="499" t="s">
        <v>1585</v>
      </c>
      <c r="Q1310" s="495" t="s">
        <v>10458</v>
      </c>
      <c r="R1310" s="569">
        <v>43516.0</v>
      </c>
      <c r="S1310" s="501" t="s">
        <v>10435</v>
      </c>
      <c r="T1310" s="501" t="s">
        <v>10435</v>
      </c>
      <c r="U1310" s="501">
        <v>43122.0</v>
      </c>
      <c r="V1310" s="501">
        <v>43516.0</v>
      </c>
      <c r="W1310" s="501">
        <v>44143.0</v>
      </c>
      <c r="X1310" s="501">
        <v>45592.0</v>
      </c>
      <c r="Y1310" s="501">
        <v>45592.0</v>
      </c>
      <c r="Z1310" s="501">
        <v>45221.0</v>
      </c>
      <c r="AA1310" s="502">
        <v>45652.0</v>
      </c>
      <c r="AB1310" s="502"/>
      <c r="AC1310" s="502"/>
      <c r="AD1310" s="502"/>
      <c r="AE1310" s="502"/>
      <c r="AF1310" s="502"/>
      <c r="AG1310" s="502"/>
      <c r="AH1310" s="501" t="s">
        <v>10435</v>
      </c>
      <c r="AI1310" s="501" t="s">
        <v>10435</v>
      </c>
      <c r="AJ1310" s="501">
        <v>43122.0</v>
      </c>
      <c r="AK1310" s="546" t="s">
        <v>1585</v>
      </c>
      <c r="AL1310" s="501">
        <v>44143.0</v>
      </c>
      <c r="AM1310" s="501" t="s">
        <v>15151</v>
      </c>
      <c r="AN1310" s="501">
        <v>45592.0</v>
      </c>
      <c r="AO1310" s="501">
        <v>45221.0</v>
      </c>
      <c r="AP1310" s="501">
        <v>45592.0</v>
      </c>
      <c r="AQ1310" s="501"/>
      <c r="AR1310" s="501"/>
      <c r="AS1310" s="501"/>
      <c r="AT1310" s="501"/>
      <c r="AU1310" s="501"/>
      <c r="AV1310" s="501"/>
      <c r="AW1310" s="495" t="s">
        <v>1585</v>
      </c>
      <c r="AX1310" s="497" t="s">
        <v>8327</v>
      </c>
      <c r="AY1310" s="491"/>
      <c r="AZ1310" s="491"/>
      <c r="BA1310" s="491"/>
    </row>
    <row r="1311" ht="15.75" hidden="1" customHeight="1">
      <c r="A1311" s="469">
        <v>404.0</v>
      </c>
      <c r="B1311" s="469" t="s">
        <v>10</v>
      </c>
      <c r="C1311" s="469" t="s">
        <v>15152</v>
      </c>
      <c r="D1311" s="470">
        <v>39881.0</v>
      </c>
      <c r="E1311" s="468">
        <v>87.0</v>
      </c>
      <c r="F1311" s="471" t="s">
        <v>15153</v>
      </c>
      <c r="G1311" s="468" t="s">
        <v>15154</v>
      </c>
      <c r="H1311" s="468" t="s">
        <v>10528</v>
      </c>
      <c r="I1311" s="472" t="s">
        <v>13121</v>
      </c>
      <c r="J1311" s="471" t="s">
        <v>15155</v>
      </c>
      <c r="K1311" s="475" t="s">
        <v>10123</v>
      </c>
      <c r="L1311" s="578">
        <v>42308.0</v>
      </c>
      <c r="M1311" s="475"/>
      <c r="N1311" s="468"/>
      <c r="O1311" s="468" t="s">
        <v>10335</v>
      </c>
      <c r="P1311" s="470">
        <v>44105.0</v>
      </c>
      <c r="Q1311" s="474" t="s">
        <v>1585</v>
      </c>
      <c r="R1311" s="474" t="s">
        <v>1585</v>
      </c>
      <c r="S1311" s="478">
        <v>44376.0</v>
      </c>
      <c r="T1311" s="478">
        <v>44376.0</v>
      </c>
      <c r="U1311" s="478">
        <v>44376.0</v>
      </c>
      <c r="V1311" s="478">
        <v>44376.0</v>
      </c>
      <c r="W1311" s="478">
        <v>44376.0</v>
      </c>
      <c r="X1311" s="476" t="s">
        <v>1585</v>
      </c>
      <c r="Y1311" s="476" t="s">
        <v>1585</v>
      </c>
      <c r="Z1311" s="477"/>
      <c r="AA1311" s="477"/>
      <c r="AB1311" s="477"/>
      <c r="AC1311" s="477"/>
      <c r="AD1311" s="477"/>
      <c r="AE1311" s="477"/>
      <c r="AF1311" s="477"/>
      <c r="AG1311" s="477"/>
      <c r="AH1311" s="478" t="s">
        <v>10381</v>
      </c>
      <c r="AI1311" s="478" t="s">
        <v>10033</v>
      </c>
      <c r="AJ1311" s="478" t="s">
        <v>10033</v>
      </c>
      <c r="AK1311" s="478" t="s">
        <v>10033</v>
      </c>
      <c r="AL1311" s="478" t="s">
        <v>10033</v>
      </c>
      <c r="AM1311" s="478" t="s">
        <v>10033</v>
      </c>
      <c r="AN1311" s="478" t="s">
        <v>10033</v>
      </c>
      <c r="AO1311" s="478" t="s">
        <v>10033</v>
      </c>
      <c r="AP1311" s="478"/>
      <c r="AQ1311" s="478"/>
      <c r="AR1311" s="478"/>
      <c r="AS1311" s="478"/>
      <c r="AT1311" s="478"/>
      <c r="AU1311" s="478"/>
      <c r="AV1311" s="478"/>
      <c r="AW1311" s="571" t="s">
        <v>1585</v>
      </c>
      <c r="AX1311" s="538" t="s">
        <v>1694</v>
      </c>
      <c r="AY1311" s="539"/>
      <c r="AZ1311" s="539"/>
      <c r="BA1311" s="539"/>
    </row>
    <row r="1312" ht="15.75" hidden="1" customHeight="1">
      <c r="A1312" s="481">
        <v>404.0</v>
      </c>
      <c r="B1312" s="481" t="s">
        <v>2887</v>
      </c>
      <c r="C1312" s="481" t="s">
        <v>15156</v>
      </c>
      <c r="D1312" s="482">
        <v>46043.0</v>
      </c>
      <c r="E1312" s="483">
        <v>71.0</v>
      </c>
      <c r="F1312" s="484" t="s">
        <v>15157</v>
      </c>
      <c r="G1312" s="483" t="s">
        <v>15158</v>
      </c>
      <c r="H1312" s="483" t="s">
        <v>10455</v>
      </c>
      <c r="I1312" s="568" t="s">
        <v>12</v>
      </c>
      <c r="J1312" s="485" t="s">
        <v>15159</v>
      </c>
      <c r="K1312" s="542" t="s">
        <v>1585</v>
      </c>
      <c r="L1312" s="487" t="s">
        <v>1585</v>
      </c>
      <c r="M1312" s="486" t="s">
        <v>10435</v>
      </c>
      <c r="N1312" s="483" t="s">
        <v>10435</v>
      </c>
      <c r="O1312" s="487" t="s">
        <v>1585</v>
      </c>
      <c r="P1312" s="487" t="s">
        <v>1585</v>
      </c>
      <c r="Q1312" s="487" t="s">
        <v>1585</v>
      </c>
      <c r="R1312" s="487" t="s">
        <v>1585</v>
      </c>
      <c r="S1312" s="488">
        <v>46045.0</v>
      </c>
      <c r="T1312" s="488">
        <v>43022.0</v>
      </c>
      <c r="U1312" s="488">
        <v>46045.0</v>
      </c>
      <c r="V1312" s="488">
        <v>46045.0</v>
      </c>
      <c r="W1312" s="488">
        <v>44115.0</v>
      </c>
      <c r="X1312" s="488">
        <v>46045.0</v>
      </c>
      <c r="Y1312" s="488">
        <v>46045.0</v>
      </c>
      <c r="Z1312" s="489">
        <v>46045.0</v>
      </c>
      <c r="AA1312" s="489">
        <v>46045.0</v>
      </c>
      <c r="AB1312" s="489">
        <v>46045.0</v>
      </c>
      <c r="AC1312" s="489">
        <v>46045.0</v>
      </c>
      <c r="AD1312" s="489"/>
      <c r="AE1312" s="489"/>
      <c r="AF1312" s="489"/>
      <c r="AG1312" s="489"/>
      <c r="AH1312" s="572" t="s">
        <v>1585</v>
      </c>
      <c r="AI1312" s="488">
        <v>43022.0</v>
      </c>
      <c r="AJ1312" s="488">
        <v>43022.0</v>
      </c>
      <c r="AK1312" s="488">
        <v>43022.0</v>
      </c>
      <c r="AL1312" s="488" t="s">
        <v>10033</v>
      </c>
      <c r="AM1312" s="488" t="s">
        <v>10033</v>
      </c>
      <c r="AN1312" s="488" t="s">
        <v>10033</v>
      </c>
      <c r="AO1312" s="488" t="s">
        <v>10033</v>
      </c>
      <c r="AP1312" s="488">
        <v>46045.0</v>
      </c>
      <c r="AQ1312" s="488">
        <v>46045.0</v>
      </c>
      <c r="AR1312" s="488">
        <v>46045.0</v>
      </c>
      <c r="AS1312" s="488"/>
      <c r="AT1312" s="488"/>
      <c r="AU1312" s="488"/>
      <c r="AV1312" s="488"/>
      <c r="AW1312" s="483" t="s">
        <v>1585</v>
      </c>
      <c r="AX1312" s="490" t="s">
        <v>15160</v>
      </c>
      <c r="AY1312" s="491"/>
      <c r="AZ1312" s="491"/>
      <c r="BA1312" s="491"/>
    </row>
    <row r="1313" ht="15.75" hidden="1" customHeight="1">
      <c r="A1313" s="492">
        <v>404.0</v>
      </c>
      <c r="B1313" s="492" t="s">
        <v>6643</v>
      </c>
      <c r="C1313" s="492" t="s">
        <v>15161</v>
      </c>
      <c r="D1313" s="494">
        <v>43161.0</v>
      </c>
      <c r="E1313" s="495">
        <v>56.0</v>
      </c>
      <c r="F1313" s="496" t="s">
        <v>3434</v>
      </c>
      <c r="G1313" s="495" t="s">
        <v>15162</v>
      </c>
      <c r="H1313" s="495" t="s">
        <v>10684</v>
      </c>
      <c r="I1313" s="497"/>
      <c r="J1313" s="497" t="s">
        <v>3434</v>
      </c>
      <c r="K1313" s="500" t="s">
        <v>10212</v>
      </c>
      <c r="L1313" s="569">
        <v>43161.0</v>
      </c>
      <c r="M1313" s="498" t="s">
        <v>1585</v>
      </c>
      <c r="N1313" s="499" t="s">
        <v>1585</v>
      </c>
      <c r="O1313" s="495" t="s">
        <v>10212</v>
      </c>
      <c r="P1313" s="569">
        <v>43161.0</v>
      </c>
      <c r="Q1313" s="495" t="s">
        <v>10458</v>
      </c>
      <c r="R1313" s="569">
        <v>44572.0</v>
      </c>
      <c r="S1313" s="501" t="s">
        <v>10435</v>
      </c>
      <c r="T1313" s="501" t="s">
        <v>10435</v>
      </c>
      <c r="U1313" s="501">
        <v>43161.0</v>
      </c>
      <c r="V1313" s="501">
        <v>44036.0</v>
      </c>
      <c r="W1313" s="501">
        <v>44036.0</v>
      </c>
      <c r="X1313" s="501">
        <v>45787.0</v>
      </c>
      <c r="Y1313" s="501">
        <v>45787.0</v>
      </c>
      <c r="Z1313" s="502">
        <v>45787.0</v>
      </c>
      <c r="AA1313" s="502">
        <v>45787.0</v>
      </c>
      <c r="AB1313" s="502">
        <v>45787.0</v>
      </c>
      <c r="AC1313" s="502">
        <v>45787.0</v>
      </c>
      <c r="AD1313" s="502"/>
      <c r="AE1313" s="502"/>
      <c r="AF1313" s="502"/>
      <c r="AG1313" s="502"/>
      <c r="AH1313" s="501" t="s">
        <v>10435</v>
      </c>
      <c r="AI1313" s="501" t="s">
        <v>10435</v>
      </c>
      <c r="AJ1313" s="501">
        <v>43161.0</v>
      </c>
      <c r="AK1313" s="501">
        <v>44036.0</v>
      </c>
      <c r="AL1313" s="501" t="s">
        <v>14256</v>
      </c>
      <c r="AM1313" s="501" t="s">
        <v>14256</v>
      </c>
      <c r="AN1313" s="501" t="s">
        <v>14256</v>
      </c>
      <c r="AO1313" s="501" t="s">
        <v>14256</v>
      </c>
      <c r="AP1313" s="501" t="s">
        <v>14256</v>
      </c>
      <c r="AQ1313" s="501">
        <v>45787.0</v>
      </c>
      <c r="AR1313" s="501">
        <v>45787.0</v>
      </c>
      <c r="AS1313" s="501"/>
      <c r="AT1313" s="501"/>
      <c r="AU1313" s="501"/>
      <c r="AV1313" s="501"/>
      <c r="AW1313" s="495" t="s">
        <v>1585</v>
      </c>
      <c r="AX1313" s="503" t="s">
        <v>8331</v>
      </c>
      <c r="AY1313" s="491"/>
      <c r="AZ1313" s="491"/>
      <c r="BA1313" s="491"/>
    </row>
    <row r="1314" ht="15.75" hidden="1" customHeight="1">
      <c r="A1314" s="469">
        <v>405.0</v>
      </c>
      <c r="B1314" s="469" t="s">
        <v>10</v>
      </c>
      <c r="C1314" s="469" t="s">
        <v>15163</v>
      </c>
      <c r="D1314" s="578">
        <v>25123.0</v>
      </c>
      <c r="E1314" s="468" t="s">
        <v>15164</v>
      </c>
      <c r="F1314" s="471" t="s">
        <v>1448</v>
      </c>
      <c r="G1314" s="468" t="s">
        <v>15165</v>
      </c>
      <c r="H1314" s="468" t="s">
        <v>10489</v>
      </c>
      <c r="I1314" s="472" t="s">
        <v>14445</v>
      </c>
      <c r="J1314" s="471" t="s">
        <v>14446</v>
      </c>
      <c r="K1314" s="475" t="s">
        <v>10023</v>
      </c>
      <c r="L1314" s="468" t="s">
        <v>10466</v>
      </c>
      <c r="M1314" s="473" t="s">
        <v>1585</v>
      </c>
      <c r="N1314" s="474" t="s">
        <v>1585</v>
      </c>
      <c r="O1314" s="468" t="s">
        <v>10010</v>
      </c>
      <c r="P1314" s="470">
        <v>38693.0</v>
      </c>
      <c r="Q1314" s="468" t="s">
        <v>10458</v>
      </c>
      <c r="R1314" s="470">
        <v>44109.0</v>
      </c>
      <c r="S1314" s="478">
        <v>43013.0</v>
      </c>
      <c r="T1314" s="478">
        <v>43013.0</v>
      </c>
      <c r="U1314" s="478" t="s">
        <v>10577</v>
      </c>
      <c r="V1314" s="478" t="s">
        <v>10577</v>
      </c>
      <c r="W1314" s="478">
        <v>45226.0</v>
      </c>
      <c r="X1314" s="478">
        <v>45226.0</v>
      </c>
      <c r="Y1314" s="478">
        <v>45226.0</v>
      </c>
      <c r="Z1314" s="477">
        <v>45226.0</v>
      </c>
      <c r="AA1314" s="477">
        <v>45596.0</v>
      </c>
      <c r="AB1314" s="477">
        <v>45962.0</v>
      </c>
      <c r="AC1314" s="477"/>
      <c r="AD1314" s="477"/>
      <c r="AE1314" s="477"/>
      <c r="AF1314" s="477"/>
      <c r="AG1314" s="477"/>
      <c r="AH1314" s="478">
        <v>43013.0</v>
      </c>
      <c r="AI1314" s="478">
        <v>43013.0</v>
      </c>
      <c r="AJ1314" s="478" t="s">
        <v>10577</v>
      </c>
      <c r="AK1314" s="478" t="s">
        <v>10577</v>
      </c>
      <c r="AL1314" s="478">
        <v>45226.0</v>
      </c>
      <c r="AM1314" s="478">
        <v>45226.0</v>
      </c>
      <c r="AN1314" s="478">
        <v>45226.0</v>
      </c>
      <c r="AO1314" s="478">
        <v>45226.0</v>
      </c>
      <c r="AP1314" s="478">
        <v>45596.0</v>
      </c>
      <c r="AQ1314" s="478">
        <v>45962.0</v>
      </c>
      <c r="AR1314" s="478"/>
      <c r="AS1314" s="478"/>
      <c r="AT1314" s="478"/>
      <c r="AU1314" s="478"/>
      <c r="AV1314" s="478"/>
      <c r="AW1314" s="468" t="s">
        <v>1585</v>
      </c>
      <c r="AX1314" s="538" t="s">
        <v>15166</v>
      </c>
      <c r="AY1314" s="491"/>
      <c r="AZ1314" s="491"/>
      <c r="BA1314" s="491"/>
    </row>
    <row r="1315" ht="15.75" hidden="1" customHeight="1">
      <c r="A1315" s="481">
        <v>405.0</v>
      </c>
      <c r="B1315" s="481" t="s">
        <v>2887</v>
      </c>
      <c r="C1315" s="481" t="s">
        <v>15167</v>
      </c>
      <c r="D1315" s="482">
        <v>30481.0</v>
      </c>
      <c r="E1315" s="602" t="s">
        <v>12</v>
      </c>
      <c r="F1315" s="607" t="s">
        <v>12</v>
      </c>
      <c r="G1315" s="483" t="s">
        <v>15168</v>
      </c>
      <c r="H1315" s="483" t="s">
        <v>7680</v>
      </c>
      <c r="I1315" s="485" t="s">
        <v>15169</v>
      </c>
      <c r="J1315" s="485" t="s">
        <v>15170</v>
      </c>
      <c r="K1315" s="542" t="s">
        <v>1585</v>
      </c>
      <c r="L1315" s="487" t="s">
        <v>1585</v>
      </c>
      <c r="M1315" s="486" t="s">
        <v>10435</v>
      </c>
      <c r="N1315" s="483" t="s">
        <v>10435</v>
      </c>
      <c r="O1315" s="487" t="s">
        <v>1585</v>
      </c>
      <c r="P1315" s="487" t="s">
        <v>1585</v>
      </c>
      <c r="Q1315" s="487" t="s">
        <v>1585</v>
      </c>
      <c r="R1315" s="487" t="s">
        <v>1585</v>
      </c>
      <c r="S1315" s="572" t="s">
        <v>1585</v>
      </c>
      <c r="T1315" s="572" t="s">
        <v>1585</v>
      </c>
      <c r="U1315" s="572" t="s">
        <v>1585</v>
      </c>
      <c r="V1315" s="572" t="s">
        <v>1585</v>
      </c>
      <c r="W1315" s="572" t="s">
        <v>1585</v>
      </c>
      <c r="X1315" s="572" t="s">
        <v>1585</v>
      </c>
      <c r="Y1315" s="572" t="s">
        <v>1585</v>
      </c>
      <c r="Z1315" s="489"/>
      <c r="AA1315" s="489"/>
      <c r="AB1315" s="489"/>
      <c r="AC1315" s="489"/>
      <c r="AD1315" s="489"/>
      <c r="AE1315" s="489"/>
      <c r="AF1315" s="489"/>
      <c r="AG1315" s="489"/>
      <c r="AH1315" s="572" t="s">
        <v>1585</v>
      </c>
      <c r="AI1315" s="572" t="s">
        <v>1585</v>
      </c>
      <c r="AJ1315" s="572" t="s">
        <v>1585</v>
      </c>
      <c r="AK1315" s="572" t="s">
        <v>1585</v>
      </c>
      <c r="AL1315" s="572" t="s">
        <v>1585</v>
      </c>
      <c r="AM1315" s="572" t="s">
        <v>1585</v>
      </c>
      <c r="AN1315" s="572" t="s">
        <v>1585</v>
      </c>
      <c r="AO1315" s="488"/>
      <c r="AP1315" s="488"/>
      <c r="AQ1315" s="488"/>
      <c r="AR1315" s="488"/>
      <c r="AS1315" s="488"/>
      <c r="AT1315" s="488"/>
      <c r="AU1315" s="488"/>
      <c r="AV1315" s="488"/>
      <c r="AW1315" s="483" t="s">
        <v>1585</v>
      </c>
      <c r="AX1315" s="579" t="s">
        <v>12</v>
      </c>
      <c r="AY1315" s="491"/>
      <c r="AZ1315" s="491"/>
      <c r="BA1315" s="491"/>
    </row>
    <row r="1316" ht="15.75" hidden="1" customHeight="1">
      <c r="A1316" s="492">
        <v>405.0</v>
      </c>
      <c r="B1316" s="492" t="s">
        <v>6643</v>
      </c>
      <c r="C1316" s="492" t="s">
        <v>15171</v>
      </c>
      <c r="D1316" s="494">
        <v>43180.0</v>
      </c>
      <c r="E1316" s="495">
        <v>20.0</v>
      </c>
      <c r="F1316" s="496" t="s">
        <v>15172</v>
      </c>
      <c r="G1316" s="495" t="s">
        <v>15173</v>
      </c>
      <c r="H1316" s="495" t="s">
        <v>10970</v>
      </c>
      <c r="I1316" s="497">
        <v>5.528506006E9</v>
      </c>
      <c r="J1316" s="497" t="s">
        <v>15172</v>
      </c>
      <c r="K1316" s="500" t="s">
        <v>10212</v>
      </c>
      <c r="L1316" s="569">
        <v>43181.0</v>
      </c>
      <c r="M1316" s="500" t="s">
        <v>10435</v>
      </c>
      <c r="N1316" s="495" t="s">
        <v>10435</v>
      </c>
      <c r="O1316" s="495" t="s">
        <v>10212</v>
      </c>
      <c r="P1316" s="569">
        <v>43181.0</v>
      </c>
      <c r="Q1316" s="495" t="s">
        <v>10458</v>
      </c>
      <c r="R1316" s="569">
        <v>43239.0</v>
      </c>
      <c r="S1316" s="501" t="s">
        <v>10435</v>
      </c>
      <c r="T1316" s="501" t="s">
        <v>10435</v>
      </c>
      <c r="U1316" s="501">
        <v>43181.0</v>
      </c>
      <c r="V1316" s="501">
        <v>43770.0</v>
      </c>
      <c r="W1316" s="501">
        <v>44122.0</v>
      </c>
      <c r="X1316" s="501">
        <v>44494.0</v>
      </c>
      <c r="Y1316" s="501">
        <v>44867.0</v>
      </c>
      <c r="Z1316" s="501">
        <v>45209.0</v>
      </c>
      <c r="AA1316" s="502">
        <v>45578.0</v>
      </c>
      <c r="AB1316" s="502">
        <v>45962.0</v>
      </c>
      <c r="AC1316" s="502"/>
      <c r="AD1316" s="502"/>
      <c r="AE1316" s="502"/>
      <c r="AF1316" s="502"/>
      <c r="AG1316" s="502"/>
      <c r="AH1316" s="501" t="s">
        <v>10435</v>
      </c>
      <c r="AI1316" s="501" t="s">
        <v>10435</v>
      </c>
      <c r="AJ1316" s="501">
        <v>43181.0</v>
      </c>
      <c r="AK1316" s="501">
        <v>43770.0</v>
      </c>
      <c r="AL1316" s="501" t="s">
        <v>10033</v>
      </c>
      <c r="AM1316" s="501">
        <v>44494.0</v>
      </c>
      <c r="AN1316" s="501">
        <v>44867.0</v>
      </c>
      <c r="AO1316" s="501"/>
      <c r="AP1316" s="501" t="s">
        <v>10040</v>
      </c>
      <c r="AQ1316" s="501">
        <v>45962.0</v>
      </c>
      <c r="AR1316" s="501"/>
      <c r="AS1316" s="501"/>
      <c r="AT1316" s="501"/>
      <c r="AU1316" s="501"/>
      <c r="AV1316" s="501"/>
      <c r="AW1316" s="575" t="s">
        <v>1585</v>
      </c>
      <c r="AX1316" s="497" t="s">
        <v>8335</v>
      </c>
      <c r="AY1316" s="491"/>
      <c r="AZ1316" s="491"/>
      <c r="BA1316" s="491"/>
    </row>
    <row r="1317" ht="15.75" hidden="1" customHeight="1">
      <c r="A1317" s="469">
        <v>406.0</v>
      </c>
      <c r="B1317" s="469" t="s">
        <v>10</v>
      </c>
      <c r="C1317" s="469" t="s">
        <v>15174</v>
      </c>
      <c r="D1317" s="578">
        <v>28440.0</v>
      </c>
      <c r="E1317" s="468">
        <v>63.0</v>
      </c>
      <c r="F1317" s="471" t="s">
        <v>15175</v>
      </c>
      <c r="G1317" s="468" t="s">
        <v>15176</v>
      </c>
      <c r="H1317" s="468" t="s">
        <v>10498</v>
      </c>
      <c r="I1317" s="472">
        <v>5.563752935E9</v>
      </c>
      <c r="J1317" s="471" t="s">
        <v>15175</v>
      </c>
      <c r="K1317" s="473" t="s">
        <v>1585</v>
      </c>
      <c r="L1317" s="474" t="s">
        <v>1585</v>
      </c>
      <c r="M1317" s="475" t="s">
        <v>10123</v>
      </c>
      <c r="N1317" s="470">
        <v>42430.0</v>
      </c>
      <c r="O1317" s="474" t="s">
        <v>1585</v>
      </c>
      <c r="P1317" s="474" t="s">
        <v>1585</v>
      </c>
      <c r="Q1317" s="474" t="s">
        <v>1585</v>
      </c>
      <c r="R1317" s="474" t="s">
        <v>1585</v>
      </c>
      <c r="S1317" s="478">
        <v>44863.0</v>
      </c>
      <c r="T1317" s="478">
        <v>42439.0</v>
      </c>
      <c r="U1317" s="478">
        <v>44133.0</v>
      </c>
      <c r="V1317" s="478">
        <v>44133.0</v>
      </c>
      <c r="W1317" s="478">
        <v>44133.0</v>
      </c>
      <c r="X1317" s="478">
        <v>44133.0</v>
      </c>
      <c r="Y1317" s="478">
        <v>44863.0</v>
      </c>
      <c r="Z1317" s="477">
        <v>45223.0</v>
      </c>
      <c r="AA1317" s="477">
        <v>45584.0</v>
      </c>
      <c r="AB1317" s="477">
        <v>45963.0</v>
      </c>
      <c r="AC1317" s="477"/>
      <c r="AD1317" s="477"/>
      <c r="AE1317" s="477"/>
      <c r="AF1317" s="477"/>
      <c r="AG1317" s="477"/>
      <c r="AH1317" s="478">
        <v>44863.0</v>
      </c>
      <c r="AI1317" s="478">
        <v>44863.0</v>
      </c>
      <c r="AJ1317" s="478">
        <v>44863.0</v>
      </c>
      <c r="AK1317" s="478">
        <v>44863.0</v>
      </c>
      <c r="AL1317" s="478">
        <v>44863.0</v>
      </c>
      <c r="AM1317" s="478">
        <v>44863.0</v>
      </c>
      <c r="AN1317" s="478">
        <v>44863.0</v>
      </c>
      <c r="AO1317" s="478">
        <v>45589.0</v>
      </c>
      <c r="AP1317" s="478">
        <v>45584.0</v>
      </c>
      <c r="AQ1317" s="478">
        <v>45963.0</v>
      </c>
      <c r="AR1317" s="478"/>
      <c r="AS1317" s="478"/>
      <c r="AT1317" s="478"/>
      <c r="AU1317" s="478"/>
      <c r="AV1317" s="478"/>
      <c r="AW1317" s="468" t="s">
        <v>1585</v>
      </c>
      <c r="AX1317" s="479" t="s">
        <v>12</v>
      </c>
      <c r="AY1317" s="491"/>
      <c r="AZ1317" s="491"/>
      <c r="BA1317" s="491"/>
    </row>
    <row r="1318" ht="15.75" hidden="1" customHeight="1">
      <c r="A1318" s="481">
        <v>406.0</v>
      </c>
      <c r="B1318" s="481" t="s">
        <v>2887</v>
      </c>
      <c r="C1318" s="481" t="s">
        <v>15177</v>
      </c>
      <c r="D1318" s="482">
        <v>36624.0</v>
      </c>
      <c r="E1318" s="483">
        <v>76.0</v>
      </c>
      <c r="F1318" s="484" t="s">
        <v>4302</v>
      </c>
      <c r="G1318" s="483" t="s">
        <v>15178</v>
      </c>
      <c r="H1318" s="483" t="s">
        <v>7680</v>
      </c>
      <c r="I1318" s="568" t="s">
        <v>12</v>
      </c>
      <c r="J1318" s="568" t="s">
        <v>12</v>
      </c>
      <c r="K1318" s="486" t="s">
        <v>10175</v>
      </c>
      <c r="L1318" s="554">
        <v>42659.0</v>
      </c>
      <c r="M1318" s="486" t="s">
        <v>10435</v>
      </c>
      <c r="N1318" s="483" t="s">
        <v>10435</v>
      </c>
      <c r="O1318" s="487" t="s">
        <v>1585</v>
      </c>
      <c r="P1318" s="487" t="s">
        <v>1585</v>
      </c>
      <c r="Q1318" s="487" t="s">
        <v>1585</v>
      </c>
      <c r="R1318" s="487" t="s">
        <v>1585</v>
      </c>
      <c r="S1318" s="488">
        <v>42659.0</v>
      </c>
      <c r="T1318" s="488">
        <v>45592.0</v>
      </c>
      <c r="U1318" s="488">
        <v>45592.0</v>
      </c>
      <c r="V1318" s="488">
        <v>45592.0</v>
      </c>
      <c r="W1318" s="488">
        <v>45592.0</v>
      </c>
      <c r="X1318" s="488">
        <v>45592.0</v>
      </c>
      <c r="Y1318" s="488">
        <v>45592.0</v>
      </c>
      <c r="Z1318" s="488">
        <v>45592.0</v>
      </c>
      <c r="AA1318" s="489">
        <v>45592.0</v>
      </c>
      <c r="AB1318" s="489">
        <v>45955.0</v>
      </c>
      <c r="AC1318" s="489"/>
      <c r="AD1318" s="489"/>
      <c r="AE1318" s="489"/>
      <c r="AF1318" s="489"/>
      <c r="AG1318" s="489"/>
      <c r="AH1318" s="488">
        <v>45592.0</v>
      </c>
      <c r="AI1318" s="488">
        <v>45592.0</v>
      </c>
      <c r="AJ1318" s="488">
        <v>45592.0</v>
      </c>
      <c r="AK1318" s="488">
        <v>45592.0</v>
      </c>
      <c r="AL1318" s="572" t="s">
        <v>1585</v>
      </c>
      <c r="AM1318" s="850" t="s">
        <v>12111</v>
      </c>
      <c r="AN1318" s="572" t="s">
        <v>1585</v>
      </c>
      <c r="AO1318" s="488" t="s">
        <v>15179</v>
      </c>
      <c r="AP1318" s="488">
        <v>45592.0</v>
      </c>
      <c r="AQ1318" s="488" t="s">
        <v>10040</v>
      </c>
      <c r="AR1318" s="488"/>
      <c r="AS1318" s="488"/>
      <c r="AT1318" s="488"/>
      <c r="AU1318" s="488"/>
      <c r="AV1318" s="488"/>
      <c r="AW1318" s="483" t="s">
        <v>1585</v>
      </c>
      <c r="AX1318" s="485" t="s">
        <v>4303</v>
      </c>
      <c r="AY1318" s="491"/>
      <c r="AZ1318" s="491"/>
      <c r="BA1318" s="491"/>
    </row>
    <row r="1319" ht="15.75" hidden="1" customHeight="1">
      <c r="A1319" s="492">
        <v>406.0</v>
      </c>
      <c r="B1319" s="492" t="s">
        <v>6643</v>
      </c>
      <c r="C1319" s="492" t="s">
        <v>15180</v>
      </c>
      <c r="D1319" s="494">
        <v>43205.0</v>
      </c>
      <c r="E1319" s="495">
        <v>25.0</v>
      </c>
      <c r="F1319" s="740" t="s">
        <v>8338</v>
      </c>
      <c r="G1319" s="495" t="s">
        <v>15181</v>
      </c>
      <c r="H1319" s="495" t="s">
        <v>7680</v>
      </c>
      <c r="I1319" s="545" t="s">
        <v>12</v>
      </c>
      <c r="J1319" s="675" t="s">
        <v>12</v>
      </c>
      <c r="K1319" s="498" t="s">
        <v>1585</v>
      </c>
      <c r="L1319" s="499" t="s">
        <v>1585</v>
      </c>
      <c r="M1319" s="498" t="s">
        <v>1585</v>
      </c>
      <c r="N1319" s="499" t="s">
        <v>1585</v>
      </c>
      <c r="O1319" s="499" t="s">
        <v>1585</v>
      </c>
      <c r="P1319" s="499" t="s">
        <v>1585</v>
      </c>
      <c r="Q1319" s="499" t="s">
        <v>1585</v>
      </c>
      <c r="R1319" s="499" t="s">
        <v>1585</v>
      </c>
      <c r="S1319" s="546" t="s">
        <v>1585</v>
      </c>
      <c r="T1319" s="546" t="s">
        <v>1585</v>
      </c>
      <c r="U1319" s="546" t="s">
        <v>1585</v>
      </c>
      <c r="V1319" s="546" t="s">
        <v>1585</v>
      </c>
      <c r="W1319" s="546" t="s">
        <v>1585</v>
      </c>
      <c r="X1319" s="546" t="s">
        <v>1585</v>
      </c>
      <c r="Y1319" s="546" t="s">
        <v>1585</v>
      </c>
      <c r="Z1319" s="501"/>
      <c r="AA1319" s="501"/>
      <c r="AB1319" s="502"/>
      <c r="AC1319" s="502"/>
      <c r="AD1319" s="502"/>
      <c r="AE1319" s="502"/>
      <c r="AF1319" s="502"/>
      <c r="AG1319" s="502"/>
      <c r="AH1319" s="546" t="s">
        <v>1585</v>
      </c>
      <c r="AI1319" s="546" t="s">
        <v>1585</v>
      </c>
      <c r="AJ1319" s="546" t="s">
        <v>1585</v>
      </c>
      <c r="AK1319" s="546" t="s">
        <v>1585</v>
      </c>
      <c r="AL1319" s="546" t="s">
        <v>1585</v>
      </c>
      <c r="AM1319" s="546" t="s">
        <v>1585</v>
      </c>
      <c r="AN1319" s="546" t="s">
        <v>1585</v>
      </c>
      <c r="AO1319" s="501"/>
      <c r="AP1319" s="501"/>
      <c r="AQ1319" s="501"/>
      <c r="AR1319" s="501"/>
      <c r="AS1319" s="501"/>
      <c r="AT1319" s="501"/>
      <c r="AU1319" s="501"/>
      <c r="AV1319" s="501"/>
      <c r="AW1319" s="495" t="s">
        <v>1585</v>
      </c>
      <c r="AX1319" s="503" t="s">
        <v>8339</v>
      </c>
      <c r="AY1319" s="491"/>
      <c r="AZ1319" s="491"/>
      <c r="BA1319" s="491"/>
    </row>
    <row r="1320" ht="15.75" hidden="1" customHeight="1">
      <c r="A1320" s="469">
        <v>407.0</v>
      </c>
      <c r="B1320" s="676" t="s">
        <v>10</v>
      </c>
      <c r="C1320" s="851" t="s">
        <v>15182</v>
      </c>
      <c r="D1320" s="852">
        <v>40669.0</v>
      </c>
      <c r="E1320" s="853">
        <v>75.0</v>
      </c>
      <c r="F1320" s="749" t="s">
        <v>15183</v>
      </c>
      <c r="G1320" s="854" t="s">
        <v>15184</v>
      </c>
      <c r="H1320" s="718" t="s">
        <v>10498</v>
      </c>
      <c r="I1320" s="472">
        <v>5.631376168E9</v>
      </c>
      <c r="J1320" s="471" t="s">
        <v>15185</v>
      </c>
      <c r="K1320" s="474" t="s">
        <v>1585</v>
      </c>
      <c r="L1320" s="474" t="s">
        <v>1585</v>
      </c>
      <c r="M1320" s="468" t="s">
        <v>10435</v>
      </c>
      <c r="N1320" s="468" t="s">
        <v>10435</v>
      </c>
      <c r="O1320" s="474" t="s">
        <v>1585</v>
      </c>
      <c r="P1320" s="474" t="s">
        <v>1585</v>
      </c>
      <c r="Q1320" s="468" t="s">
        <v>10458</v>
      </c>
      <c r="R1320" s="855">
        <v>43791.0</v>
      </c>
      <c r="S1320" s="478">
        <v>43775.0</v>
      </c>
      <c r="T1320" s="478">
        <v>43775.0</v>
      </c>
      <c r="U1320" s="478">
        <v>43775.0</v>
      </c>
      <c r="V1320" s="478">
        <v>43775.0</v>
      </c>
      <c r="W1320" s="478" t="s">
        <v>15186</v>
      </c>
      <c r="X1320" s="478">
        <v>44440.0</v>
      </c>
      <c r="Y1320" s="478">
        <v>45190.0</v>
      </c>
      <c r="Z1320" s="478">
        <v>45190.0</v>
      </c>
      <c r="AA1320" s="478"/>
      <c r="AB1320" s="477"/>
      <c r="AC1320" s="477"/>
      <c r="AD1320" s="477"/>
      <c r="AE1320" s="477"/>
      <c r="AF1320" s="477"/>
      <c r="AG1320" s="477"/>
      <c r="AH1320" s="478">
        <v>43775.0</v>
      </c>
      <c r="AI1320" s="478">
        <v>43775.0</v>
      </c>
      <c r="AJ1320" s="478">
        <v>43775.0</v>
      </c>
      <c r="AK1320" s="478">
        <v>43775.0</v>
      </c>
      <c r="AL1320" s="478" t="s">
        <v>15187</v>
      </c>
      <c r="AM1320" s="478">
        <v>44471.0</v>
      </c>
      <c r="AN1320" s="478">
        <v>45171.0</v>
      </c>
      <c r="AO1320" s="478">
        <v>45190.0</v>
      </c>
      <c r="AP1320" s="478"/>
      <c r="AQ1320" s="478"/>
      <c r="AR1320" s="478"/>
      <c r="AS1320" s="478"/>
      <c r="AT1320" s="478"/>
      <c r="AU1320" s="478"/>
      <c r="AV1320" s="478"/>
      <c r="AW1320" s="571" t="s">
        <v>1585</v>
      </c>
      <c r="AX1320" s="538" t="s">
        <v>1704</v>
      </c>
      <c r="AY1320" s="491"/>
      <c r="AZ1320" s="491"/>
      <c r="BA1320" s="491"/>
    </row>
    <row r="1321" ht="15.75" hidden="1" customHeight="1">
      <c r="A1321" s="856">
        <v>407.0</v>
      </c>
      <c r="B1321" s="760" t="s">
        <v>2887</v>
      </c>
      <c r="C1321" s="727" t="s">
        <v>4304</v>
      </c>
      <c r="D1321" s="857">
        <v>24473.0</v>
      </c>
      <c r="E1321" s="732" t="s">
        <v>1585</v>
      </c>
      <c r="F1321" s="858" t="s">
        <v>12</v>
      </c>
      <c r="G1321" s="730" t="s">
        <v>15188</v>
      </c>
      <c r="H1321" s="729" t="s">
        <v>10556</v>
      </c>
      <c r="I1321" s="859" t="s">
        <v>12</v>
      </c>
      <c r="J1321" s="579" t="s">
        <v>12</v>
      </c>
      <c r="K1321" s="728" t="s">
        <v>10010</v>
      </c>
      <c r="L1321" s="860">
        <v>39447.0</v>
      </c>
      <c r="M1321" s="728" t="s">
        <v>10435</v>
      </c>
      <c r="N1321" s="483" t="s">
        <v>10435</v>
      </c>
      <c r="O1321" s="861" t="s">
        <v>1585</v>
      </c>
      <c r="P1321" s="862" t="s">
        <v>1585</v>
      </c>
      <c r="Q1321" s="862" t="s">
        <v>1585</v>
      </c>
      <c r="R1321" s="487" t="s">
        <v>1585</v>
      </c>
      <c r="S1321" s="488">
        <v>42487.0</v>
      </c>
      <c r="T1321" s="572" t="s">
        <v>1585</v>
      </c>
      <c r="U1321" s="572" t="s">
        <v>1585</v>
      </c>
      <c r="V1321" s="572" t="s">
        <v>1585</v>
      </c>
      <c r="W1321" s="488">
        <v>44103.0</v>
      </c>
      <c r="X1321" s="572" t="s">
        <v>1585</v>
      </c>
      <c r="Y1321" s="572" t="s">
        <v>1585</v>
      </c>
      <c r="Z1321" s="488"/>
      <c r="AA1321" s="488"/>
      <c r="AB1321" s="489"/>
      <c r="AC1321" s="489"/>
      <c r="AD1321" s="489"/>
      <c r="AE1321" s="489"/>
      <c r="AF1321" s="489"/>
      <c r="AG1321" s="489"/>
      <c r="AH1321" s="488" t="s">
        <v>10381</v>
      </c>
      <c r="AI1321" s="488" t="s">
        <v>11457</v>
      </c>
      <c r="AJ1321" s="488" t="s">
        <v>11457</v>
      </c>
      <c r="AK1321" s="488" t="s">
        <v>11457</v>
      </c>
      <c r="AL1321" s="488">
        <v>44103.0</v>
      </c>
      <c r="AM1321" s="572" t="s">
        <v>1585</v>
      </c>
      <c r="AN1321" s="572" t="s">
        <v>1585</v>
      </c>
      <c r="AO1321" s="488"/>
      <c r="AP1321" s="488"/>
      <c r="AQ1321" s="488"/>
      <c r="AR1321" s="488"/>
      <c r="AS1321" s="488"/>
      <c r="AT1321" s="488"/>
      <c r="AU1321" s="489"/>
      <c r="AV1321" s="489"/>
      <c r="AW1321" s="732" t="s">
        <v>1585</v>
      </c>
      <c r="AX1321" s="767" t="s">
        <v>517</v>
      </c>
      <c r="AY1321" s="491"/>
      <c r="AZ1321" s="491"/>
      <c r="BA1321" s="491"/>
    </row>
    <row r="1322" ht="15.75" hidden="1" customHeight="1">
      <c r="A1322" s="863">
        <v>407.0</v>
      </c>
      <c r="B1322" s="737" t="s">
        <v>6643</v>
      </c>
      <c r="C1322" s="864" t="s">
        <v>15189</v>
      </c>
      <c r="D1322" s="865">
        <v>43212.0</v>
      </c>
      <c r="E1322" s="866">
        <v>61.0</v>
      </c>
      <c r="F1322" s="867" t="s">
        <v>15190</v>
      </c>
      <c r="G1322" s="702" t="s">
        <v>15191</v>
      </c>
      <c r="H1322" s="868" t="s">
        <v>10591</v>
      </c>
      <c r="I1322" s="869" t="s">
        <v>15192</v>
      </c>
      <c r="J1322" s="711" t="s">
        <v>15193</v>
      </c>
      <c r="K1322" s="868" t="s">
        <v>10212</v>
      </c>
      <c r="L1322" s="780">
        <v>43213.0</v>
      </c>
      <c r="M1322" s="868" t="s">
        <v>10435</v>
      </c>
      <c r="N1322" s="702" t="s">
        <v>10435</v>
      </c>
      <c r="O1322" s="707" t="s">
        <v>10212</v>
      </c>
      <c r="P1322" s="708">
        <v>43213.0</v>
      </c>
      <c r="Q1322" s="870" t="s">
        <v>1585</v>
      </c>
      <c r="R1322" s="499" t="s">
        <v>1585</v>
      </c>
      <c r="S1322" s="501" t="s">
        <v>10435</v>
      </c>
      <c r="T1322" s="501" t="s">
        <v>10435</v>
      </c>
      <c r="U1322" s="501">
        <v>43213.0</v>
      </c>
      <c r="V1322" s="501">
        <v>43758.0</v>
      </c>
      <c r="W1322" s="501">
        <v>44129.0</v>
      </c>
      <c r="X1322" s="501">
        <v>44476.0</v>
      </c>
      <c r="Y1322" s="546" t="s">
        <v>1585</v>
      </c>
      <c r="Z1322" s="501"/>
      <c r="AA1322" s="501"/>
      <c r="AB1322" s="502"/>
      <c r="AC1322" s="502"/>
      <c r="AD1322" s="502"/>
      <c r="AE1322" s="502"/>
      <c r="AF1322" s="502"/>
      <c r="AG1322" s="502"/>
      <c r="AH1322" s="501" t="s">
        <v>10435</v>
      </c>
      <c r="AI1322" s="745" t="s">
        <v>10435</v>
      </c>
      <c r="AJ1322" s="745">
        <v>43213.0</v>
      </c>
      <c r="AK1322" s="745" t="s">
        <v>10033</v>
      </c>
      <c r="AL1322" s="745" t="s">
        <v>10033</v>
      </c>
      <c r="AM1322" s="745">
        <v>44477.0</v>
      </c>
      <c r="AN1322" s="745" t="s">
        <v>10033</v>
      </c>
      <c r="AO1322" s="745"/>
      <c r="AP1322" s="501"/>
      <c r="AQ1322" s="501" t="s">
        <v>10040</v>
      </c>
      <c r="AR1322" s="501"/>
      <c r="AS1322" s="501"/>
      <c r="AT1322" s="501"/>
      <c r="AU1322" s="502"/>
      <c r="AV1322" s="502"/>
      <c r="AW1322" s="710" t="s">
        <v>1585</v>
      </c>
      <c r="AX1322" s="711" t="s">
        <v>8343</v>
      </c>
      <c r="AY1322" s="491"/>
      <c r="AZ1322" s="491"/>
      <c r="BA1322" s="491"/>
    </row>
    <row r="1323" ht="15.75" hidden="1" customHeight="1">
      <c r="A1323" s="676">
        <v>408.0</v>
      </c>
      <c r="B1323" s="713" t="s">
        <v>10</v>
      </c>
      <c r="C1323" s="714" t="s">
        <v>1707</v>
      </c>
      <c r="D1323" s="871">
        <v>29266.0</v>
      </c>
      <c r="E1323" s="468"/>
      <c r="F1323" s="678"/>
      <c r="G1323" s="718" t="s">
        <v>15194</v>
      </c>
      <c r="H1323" s="468" t="s">
        <v>10455</v>
      </c>
      <c r="I1323" s="790" t="s">
        <v>15195</v>
      </c>
      <c r="J1323" s="471" t="s">
        <v>15196</v>
      </c>
      <c r="K1323" s="748" t="s">
        <v>13170</v>
      </c>
      <c r="L1323" s="872">
        <v>38566.0</v>
      </c>
      <c r="M1323" s="468" t="s">
        <v>10435</v>
      </c>
      <c r="N1323" s="748" t="s">
        <v>10435</v>
      </c>
      <c r="O1323" s="684" t="s">
        <v>10335</v>
      </c>
      <c r="P1323" s="873">
        <v>43838.0</v>
      </c>
      <c r="Q1323" s="853" t="s">
        <v>10458</v>
      </c>
      <c r="R1323" s="470">
        <v>43859.0</v>
      </c>
      <c r="S1323" s="478">
        <v>43540.0</v>
      </c>
      <c r="T1323" s="478">
        <v>43041.0</v>
      </c>
      <c r="U1323" s="478">
        <v>43393.0</v>
      </c>
      <c r="V1323" s="478">
        <v>43757.0</v>
      </c>
      <c r="W1323" s="478">
        <v>44120.0</v>
      </c>
      <c r="X1323" s="478">
        <v>44489.0</v>
      </c>
      <c r="Y1323" s="478">
        <v>44863.0</v>
      </c>
      <c r="Z1323" s="478">
        <v>45226.0</v>
      </c>
      <c r="AA1323" s="478">
        <v>45580.0</v>
      </c>
      <c r="AB1323" s="477">
        <v>45956.0</v>
      </c>
      <c r="AC1323" s="630">
        <v>46311.0</v>
      </c>
      <c r="AD1323" s="477"/>
      <c r="AE1323" s="477"/>
      <c r="AF1323" s="477"/>
      <c r="AG1323" s="477"/>
      <c r="AH1323" s="478" t="s">
        <v>10381</v>
      </c>
      <c r="AI1323" s="478" t="s">
        <v>10381</v>
      </c>
      <c r="AJ1323" s="478">
        <v>43393.0</v>
      </c>
      <c r="AK1323" s="478">
        <v>43757.0</v>
      </c>
      <c r="AL1323" s="478">
        <v>44120.0</v>
      </c>
      <c r="AM1323" s="478">
        <v>44489.0</v>
      </c>
      <c r="AN1323" s="478">
        <v>44863.0</v>
      </c>
      <c r="AO1323" s="478">
        <v>45226.0</v>
      </c>
      <c r="AP1323" s="478">
        <v>45580.0</v>
      </c>
      <c r="AQ1323" s="478">
        <v>45956.0</v>
      </c>
      <c r="AR1323" s="614">
        <v>46311.0</v>
      </c>
      <c r="AS1323" s="478"/>
      <c r="AT1323" s="478"/>
      <c r="AU1323" s="477"/>
      <c r="AV1323" s="477"/>
      <c r="AW1323" s="716" t="s">
        <v>1585</v>
      </c>
      <c r="AX1323" s="610" t="s">
        <v>12</v>
      </c>
      <c r="AY1323" s="491"/>
      <c r="AZ1323" s="491"/>
      <c r="BA1323" s="491"/>
    </row>
    <row r="1324" ht="15.75" hidden="1" customHeight="1">
      <c r="A1324" s="760">
        <v>408.0</v>
      </c>
      <c r="B1324" s="727" t="s">
        <v>2887</v>
      </c>
      <c r="C1324" s="760" t="s">
        <v>4315</v>
      </c>
      <c r="D1324" s="874">
        <v>45799.0</v>
      </c>
      <c r="E1324" s="728" t="s">
        <v>15197</v>
      </c>
      <c r="F1324" s="762" t="s">
        <v>4313</v>
      </c>
      <c r="G1324" s="729" t="s">
        <v>15198</v>
      </c>
      <c r="H1324" s="730" t="s">
        <v>15199</v>
      </c>
      <c r="I1324" s="731">
        <v>5.554958066E9</v>
      </c>
      <c r="J1324" s="875" t="s">
        <v>15200</v>
      </c>
      <c r="K1324" s="730" t="s">
        <v>10261</v>
      </c>
      <c r="L1324" s="876">
        <v>35815.0</v>
      </c>
      <c r="M1324" s="729" t="s">
        <v>10435</v>
      </c>
      <c r="N1324" s="728" t="s">
        <v>10435</v>
      </c>
      <c r="O1324" s="877" t="s">
        <v>1585</v>
      </c>
      <c r="P1324" s="878" t="s">
        <v>1585</v>
      </c>
      <c r="Q1324" s="877" t="s">
        <v>1585</v>
      </c>
      <c r="R1324" s="764" t="s">
        <v>1585</v>
      </c>
      <c r="S1324" s="736">
        <v>42310.0</v>
      </c>
      <c r="T1324" s="736">
        <v>42310.0</v>
      </c>
      <c r="U1324" s="736">
        <v>42310.0</v>
      </c>
      <c r="V1324" s="736">
        <v>43771.0</v>
      </c>
      <c r="W1324" s="736">
        <v>45800.0</v>
      </c>
      <c r="X1324" s="736">
        <v>45800.0</v>
      </c>
      <c r="Y1324" s="736">
        <v>45800.0</v>
      </c>
      <c r="Z1324" s="736">
        <v>45800.0</v>
      </c>
      <c r="AA1324" s="736">
        <v>45800.0</v>
      </c>
      <c r="AB1324" s="735">
        <v>45800.0</v>
      </c>
      <c r="AC1324" s="735"/>
      <c r="AD1324" s="735"/>
      <c r="AE1324" s="735"/>
      <c r="AF1324" s="735"/>
      <c r="AG1324" s="735"/>
      <c r="AH1324" s="736">
        <v>42310.0</v>
      </c>
      <c r="AI1324" s="736">
        <v>42310.0</v>
      </c>
      <c r="AJ1324" s="736">
        <v>42310.0</v>
      </c>
      <c r="AK1324" s="736">
        <v>43771.0</v>
      </c>
      <c r="AL1324" s="736">
        <v>45800.0</v>
      </c>
      <c r="AM1324" s="736">
        <v>45800.0</v>
      </c>
      <c r="AN1324" s="736">
        <v>45800.0</v>
      </c>
      <c r="AO1324" s="736">
        <v>45800.0</v>
      </c>
      <c r="AP1324" s="736">
        <v>45800.0</v>
      </c>
      <c r="AQ1324" s="736">
        <v>45800.0</v>
      </c>
      <c r="AR1324" s="736"/>
      <c r="AS1324" s="736"/>
      <c r="AT1324" s="736"/>
      <c r="AU1324" s="879"/>
      <c r="AV1324" s="879"/>
      <c r="AW1324" s="688" t="s">
        <v>1585</v>
      </c>
      <c r="AX1324" s="767" t="s">
        <v>4316</v>
      </c>
      <c r="AY1324" s="491"/>
      <c r="AZ1324" s="491"/>
      <c r="BA1324" s="491"/>
    </row>
    <row r="1325" ht="15.75" hidden="1" customHeight="1">
      <c r="A1325" s="880">
        <v>408.0</v>
      </c>
      <c r="B1325" s="881" t="s">
        <v>6643</v>
      </c>
      <c r="C1325" s="880" t="s">
        <v>15201</v>
      </c>
      <c r="D1325" s="882">
        <v>43213.0</v>
      </c>
      <c r="E1325" s="705" t="s">
        <v>15202</v>
      </c>
      <c r="F1325" s="867" t="s">
        <v>8346</v>
      </c>
      <c r="G1325" s="495" t="s">
        <v>15203</v>
      </c>
      <c r="H1325" s="868" t="s">
        <v>15204</v>
      </c>
      <c r="I1325" s="497" t="s">
        <v>15205</v>
      </c>
      <c r="J1325" s="704" t="s">
        <v>5190</v>
      </c>
      <c r="K1325" s="495" t="s">
        <v>10212</v>
      </c>
      <c r="L1325" s="883">
        <v>43214.0</v>
      </c>
      <c r="M1325" s="495" t="s">
        <v>10435</v>
      </c>
      <c r="N1325" s="868" t="s">
        <v>10435</v>
      </c>
      <c r="O1325" s="495" t="s">
        <v>10212</v>
      </c>
      <c r="P1325" s="883">
        <v>43214.0</v>
      </c>
      <c r="Q1325" s="705" t="s">
        <v>10458</v>
      </c>
      <c r="R1325" s="569">
        <v>43275.0</v>
      </c>
      <c r="S1325" s="745" t="s">
        <v>10435</v>
      </c>
      <c r="T1325" s="745" t="s">
        <v>10435</v>
      </c>
      <c r="U1325" s="745">
        <v>43214.0</v>
      </c>
      <c r="V1325" s="884" t="s">
        <v>1585</v>
      </c>
      <c r="W1325" s="884" t="s">
        <v>1585</v>
      </c>
      <c r="X1325" s="884" t="s">
        <v>1585</v>
      </c>
      <c r="Y1325" s="884" t="s">
        <v>1585</v>
      </c>
      <c r="Z1325" s="745"/>
      <c r="AA1325" s="746"/>
      <c r="AB1325" s="501"/>
      <c r="AC1325" s="660"/>
      <c r="AD1325" s="502"/>
      <c r="AE1325" s="745"/>
      <c r="AF1325" s="745"/>
      <c r="AG1325" s="745"/>
      <c r="AH1325" s="745" t="s">
        <v>10435</v>
      </c>
      <c r="AI1325" s="745" t="s">
        <v>10435</v>
      </c>
      <c r="AJ1325" s="745">
        <v>6665061.0</v>
      </c>
      <c r="AK1325" s="745" t="s">
        <v>10033</v>
      </c>
      <c r="AL1325" s="745" t="s">
        <v>15206</v>
      </c>
      <c r="AM1325" s="745">
        <v>44452.0</v>
      </c>
      <c r="AN1325" s="745" t="s">
        <v>10033</v>
      </c>
      <c r="AO1325" s="745" t="s">
        <v>10040</v>
      </c>
      <c r="AP1325" s="746" t="s">
        <v>10040</v>
      </c>
      <c r="AQ1325" s="746"/>
      <c r="AR1325" s="633" t="s">
        <v>10034</v>
      </c>
      <c r="AS1325" s="885"/>
      <c r="AT1325" s="502"/>
      <c r="AU1325" s="746"/>
      <c r="AV1325" s="746"/>
      <c r="AW1325" s="886" t="s">
        <v>1585</v>
      </c>
      <c r="AX1325" s="704" t="s">
        <v>8347</v>
      </c>
      <c r="AY1325" s="491"/>
      <c r="AZ1325" s="491"/>
      <c r="BA1325" s="491"/>
    </row>
    <row r="1326" ht="15.75" hidden="1" customHeight="1">
      <c r="A1326" s="887">
        <v>409.0</v>
      </c>
      <c r="B1326" s="714" t="s">
        <v>10</v>
      </c>
      <c r="C1326" s="712" t="s">
        <v>1711</v>
      </c>
      <c r="D1326" s="683">
        <v>31664.0</v>
      </c>
      <c r="E1326" s="888"/>
      <c r="F1326" s="678"/>
      <c r="G1326" s="684" t="s">
        <v>13460</v>
      </c>
      <c r="H1326" s="748" t="s">
        <v>10970</v>
      </c>
      <c r="I1326" s="889" t="s">
        <v>12</v>
      </c>
      <c r="J1326" s="678" t="s">
        <v>13760</v>
      </c>
      <c r="K1326" s="718" t="s">
        <v>10023</v>
      </c>
      <c r="L1326" s="684" t="s">
        <v>11108</v>
      </c>
      <c r="M1326" s="748" t="s">
        <v>10435</v>
      </c>
      <c r="N1326" s="684" t="s">
        <v>10435</v>
      </c>
      <c r="O1326" s="748" t="s">
        <v>10023</v>
      </c>
      <c r="P1326" s="684" t="s">
        <v>11108</v>
      </c>
      <c r="Q1326" s="751" t="s">
        <v>1585</v>
      </c>
      <c r="R1326" s="777" t="s">
        <v>1585</v>
      </c>
      <c r="S1326" s="890">
        <v>42680.0</v>
      </c>
      <c r="T1326" s="891">
        <v>43038.0</v>
      </c>
      <c r="U1326" s="754">
        <v>43756.0</v>
      </c>
      <c r="V1326" s="725">
        <v>43756.0</v>
      </c>
      <c r="W1326" s="754">
        <v>44529.0</v>
      </c>
      <c r="X1326" s="725">
        <v>44529.0</v>
      </c>
      <c r="Y1326" s="759" t="s">
        <v>1585</v>
      </c>
      <c r="Z1326" s="754"/>
      <c r="AA1326" s="754"/>
      <c r="AB1326" s="725"/>
      <c r="AC1326" s="754"/>
      <c r="AD1326" s="725"/>
      <c r="AE1326" s="754"/>
      <c r="AF1326" s="754"/>
      <c r="AG1326" s="754"/>
      <c r="AH1326" s="754" t="s">
        <v>10381</v>
      </c>
      <c r="AI1326" s="754" t="s">
        <v>10033</v>
      </c>
      <c r="AJ1326" s="754" t="s">
        <v>10033</v>
      </c>
      <c r="AK1326" s="754">
        <v>43756.0</v>
      </c>
      <c r="AL1326" s="754">
        <v>44529.0</v>
      </c>
      <c r="AM1326" s="754">
        <v>44529.0</v>
      </c>
      <c r="AN1326" s="759" t="s">
        <v>1585</v>
      </c>
      <c r="AO1326" s="754"/>
      <c r="AP1326" s="754"/>
      <c r="AQ1326" s="725"/>
      <c r="AR1326" s="754"/>
      <c r="AS1326" s="725"/>
      <c r="AT1326" s="754"/>
      <c r="AU1326" s="725"/>
      <c r="AV1326" s="725"/>
      <c r="AW1326" s="748" t="s">
        <v>1585</v>
      </c>
      <c r="AX1326" s="889" t="s">
        <v>12</v>
      </c>
      <c r="AY1326" s="491"/>
      <c r="AZ1326" s="491"/>
      <c r="BA1326" s="491"/>
    </row>
    <row r="1327" ht="15.75" hidden="1" customHeight="1">
      <c r="A1327" s="481">
        <v>409.0</v>
      </c>
      <c r="B1327" s="481" t="s">
        <v>2887</v>
      </c>
      <c r="C1327" s="481" t="s">
        <v>4317</v>
      </c>
      <c r="D1327" s="554">
        <v>29949.0</v>
      </c>
      <c r="E1327" s="483"/>
      <c r="F1327" s="484"/>
      <c r="G1327" s="483" t="s">
        <v>15207</v>
      </c>
      <c r="H1327" s="483" t="s">
        <v>10498</v>
      </c>
      <c r="I1327" s="485"/>
      <c r="J1327" s="485"/>
      <c r="K1327" s="487" t="s">
        <v>1585</v>
      </c>
      <c r="L1327" s="487" t="s">
        <v>1585</v>
      </c>
      <c r="M1327" s="483" t="s">
        <v>10435</v>
      </c>
      <c r="N1327" s="483" t="s">
        <v>10435</v>
      </c>
      <c r="O1327" s="487" t="s">
        <v>1585</v>
      </c>
      <c r="P1327" s="487" t="s">
        <v>1585</v>
      </c>
      <c r="Q1327" s="487" t="s">
        <v>1585</v>
      </c>
      <c r="R1327" s="487" t="s">
        <v>1585</v>
      </c>
      <c r="S1327" s="765" t="s">
        <v>1585</v>
      </c>
      <c r="T1327" s="765" t="s">
        <v>1585</v>
      </c>
      <c r="U1327" s="765" t="s">
        <v>1585</v>
      </c>
      <c r="V1327" s="765" t="s">
        <v>1585</v>
      </c>
      <c r="W1327" s="765" t="s">
        <v>1585</v>
      </c>
      <c r="X1327" s="765" t="s">
        <v>1585</v>
      </c>
      <c r="Y1327" s="765" t="s">
        <v>1585</v>
      </c>
      <c r="Z1327" s="736"/>
      <c r="AA1327" s="736"/>
      <c r="AB1327" s="488"/>
      <c r="AC1327" s="488"/>
      <c r="AD1327" s="488"/>
      <c r="AE1327" s="488"/>
      <c r="AF1327" s="736"/>
      <c r="AG1327" s="736"/>
      <c r="AH1327" s="765" t="s">
        <v>1585</v>
      </c>
      <c r="AI1327" s="765" t="s">
        <v>1585</v>
      </c>
      <c r="AJ1327" s="765" t="s">
        <v>1585</v>
      </c>
      <c r="AK1327" s="765" t="s">
        <v>1585</v>
      </c>
      <c r="AL1327" s="765" t="s">
        <v>1585</v>
      </c>
      <c r="AM1327" s="736">
        <v>44475.0</v>
      </c>
      <c r="AN1327" s="736" t="s">
        <v>10033</v>
      </c>
      <c r="AO1327" s="736"/>
      <c r="AP1327" s="736"/>
      <c r="AQ1327" s="488"/>
      <c r="AR1327" s="488"/>
      <c r="AS1327" s="488"/>
      <c r="AT1327" s="488"/>
      <c r="AU1327" s="488"/>
      <c r="AV1327" s="488"/>
      <c r="AW1327" s="483" t="s">
        <v>1585</v>
      </c>
      <c r="AX1327" s="568" t="s">
        <v>12</v>
      </c>
      <c r="AY1327" s="491"/>
      <c r="AZ1327" s="491"/>
      <c r="BA1327" s="491"/>
    </row>
    <row r="1328" ht="15.75" hidden="1" customHeight="1">
      <c r="A1328" s="698">
        <v>409.0</v>
      </c>
      <c r="B1328" s="698" t="s">
        <v>6643</v>
      </c>
      <c r="C1328" s="698" t="s">
        <v>15208</v>
      </c>
      <c r="D1328" s="739">
        <v>43270.0</v>
      </c>
      <c r="E1328" s="702">
        <v>27.0</v>
      </c>
      <c r="F1328" s="740" t="s">
        <v>8350</v>
      </c>
      <c r="G1328" s="702" t="s">
        <v>15209</v>
      </c>
      <c r="H1328" s="702" t="s">
        <v>10970</v>
      </c>
      <c r="I1328" s="711">
        <v>5.51190752E9</v>
      </c>
      <c r="J1328" s="711" t="s">
        <v>15210</v>
      </c>
      <c r="K1328" s="702" t="s">
        <v>10212</v>
      </c>
      <c r="L1328" s="780">
        <v>43271.0</v>
      </c>
      <c r="M1328" s="702" t="s">
        <v>10435</v>
      </c>
      <c r="N1328" s="702" t="s">
        <v>10435</v>
      </c>
      <c r="O1328" s="776" t="s">
        <v>1585</v>
      </c>
      <c r="P1328" s="776" t="s">
        <v>1585</v>
      </c>
      <c r="Q1328" s="702" t="s">
        <v>10458</v>
      </c>
      <c r="R1328" s="780">
        <v>43478.0</v>
      </c>
      <c r="S1328" s="745" t="s">
        <v>10435</v>
      </c>
      <c r="T1328" s="745" t="s">
        <v>10435</v>
      </c>
      <c r="U1328" s="745">
        <v>43271.0</v>
      </c>
      <c r="V1328" s="745">
        <v>45787.0</v>
      </c>
      <c r="W1328" s="745">
        <v>45787.0</v>
      </c>
      <c r="X1328" s="745">
        <v>45787.0</v>
      </c>
      <c r="Y1328" s="745">
        <v>45787.0</v>
      </c>
      <c r="Z1328" s="745">
        <v>45787.0</v>
      </c>
      <c r="AA1328" s="745">
        <v>45787.0</v>
      </c>
      <c r="AB1328" s="745">
        <v>45787.0</v>
      </c>
      <c r="AC1328" s="745"/>
      <c r="AD1328" s="745"/>
      <c r="AE1328" s="745"/>
      <c r="AF1328" s="745"/>
      <c r="AG1328" s="745"/>
      <c r="AH1328" s="745" t="s">
        <v>10435</v>
      </c>
      <c r="AI1328" s="745" t="s">
        <v>10435</v>
      </c>
      <c r="AJ1328" s="745">
        <v>43271.0</v>
      </c>
      <c r="AK1328" s="884" t="s">
        <v>1585</v>
      </c>
      <c r="AL1328" s="745" t="s">
        <v>10033</v>
      </c>
      <c r="AM1328" s="745" t="s">
        <v>10033</v>
      </c>
      <c r="AN1328" s="745" t="s">
        <v>14804</v>
      </c>
      <c r="AO1328" s="745">
        <v>45787.0</v>
      </c>
      <c r="AP1328" s="745">
        <v>45787.0</v>
      </c>
      <c r="AQ1328" s="745">
        <v>45942.0</v>
      </c>
      <c r="AR1328" s="745"/>
      <c r="AS1328" s="745"/>
      <c r="AT1328" s="745"/>
      <c r="AU1328" s="745"/>
      <c r="AV1328" s="745"/>
      <c r="AW1328" s="886" t="s">
        <v>1585</v>
      </c>
      <c r="AX1328" s="711" t="s">
        <v>7525</v>
      </c>
      <c r="AY1328" s="491"/>
      <c r="AZ1328" s="491"/>
      <c r="BA1328" s="491"/>
    </row>
    <row r="1329" ht="15.75" hidden="1" customHeight="1">
      <c r="A1329" s="714">
        <v>410.0</v>
      </c>
      <c r="B1329" s="714" t="s">
        <v>10</v>
      </c>
      <c r="C1329" s="892" t="s">
        <v>1585</v>
      </c>
      <c r="D1329" s="684" t="s">
        <v>4650</v>
      </c>
      <c r="E1329" s="684" t="s">
        <v>4650</v>
      </c>
      <c r="F1329" s="749" t="s">
        <v>4650</v>
      </c>
      <c r="G1329" s="684" t="s">
        <v>15211</v>
      </c>
      <c r="H1329" s="684" t="s">
        <v>11156</v>
      </c>
      <c r="I1329" s="726">
        <v>5.620842619E9</v>
      </c>
      <c r="J1329" s="749" t="s">
        <v>15212</v>
      </c>
      <c r="K1329" s="684" t="s">
        <v>10053</v>
      </c>
      <c r="L1329" s="683">
        <v>37788.0</v>
      </c>
      <c r="M1329" s="684" t="s">
        <v>4650</v>
      </c>
      <c r="N1329" s="684" t="s">
        <v>4650</v>
      </c>
      <c r="O1329" s="684" t="s">
        <v>10910</v>
      </c>
      <c r="P1329" s="683">
        <v>44904.0</v>
      </c>
      <c r="Q1329" s="684"/>
      <c r="R1329" s="684"/>
      <c r="S1329" s="754" t="s">
        <v>15213</v>
      </c>
      <c r="T1329" s="754" t="s">
        <v>15213</v>
      </c>
      <c r="U1329" s="754">
        <v>43394.0</v>
      </c>
      <c r="V1329" s="754">
        <v>43394.0</v>
      </c>
      <c r="W1329" s="754">
        <v>43394.0</v>
      </c>
      <c r="X1329" s="754">
        <v>43394.0</v>
      </c>
      <c r="Y1329" s="754">
        <v>43394.0</v>
      </c>
      <c r="Z1329" s="754">
        <v>45576.0</v>
      </c>
      <c r="AA1329" s="754">
        <v>45576.0</v>
      </c>
      <c r="AB1329" s="754">
        <v>46075.0</v>
      </c>
      <c r="AC1329" s="754">
        <v>46075.0</v>
      </c>
      <c r="AD1329" s="754">
        <v>46075.0</v>
      </c>
      <c r="AE1329" s="754"/>
      <c r="AF1329" s="754"/>
      <c r="AG1329" s="754"/>
      <c r="AH1329" s="754" t="s">
        <v>15213</v>
      </c>
      <c r="AI1329" s="754" t="s">
        <v>15213</v>
      </c>
      <c r="AJ1329" s="754" t="s">
        <v>15214</v>
      </c>
      <c r="AK1329" s="754" t="s">
        <v>15214</v>
      </c>
      <c r="AL1329" s="754" t="s">
        <v>15214</v>
      </c>
      <c r="AM1329" s="754" t="s">
        <v>15214</v>
      </c>
      <c r="AN1329" s="754" t="s">
        <v>15214</v>
      </c>
      <c r="AO1329" s="754" t="s">
        <v>10040</v>
      </c>
      <c r="AP1329" s="754" t="s">
        <v>10040</v>
      </c>
      <c r="AQ1329" s="754" t="s">
        <v>10040</v>
      </c>
      <c r="AR1329" s="754">
        <v>46075.0</v>
      </c>
      <c r="AS1329" s="754">
        <v>46075.0</v>
      </c>
      <c r="AT1329" s="754"/>
      <c r="AU1329" s="754"/>
      <c r="AV1329" s="754"/>
      <c r="AW1329" s="684"/>
      <c r="AX1329" s="726" t="s">
        <v>932</v>
      </c>
      <c r="AY1329" s="491"/>
      <c r="AZ1329" s="491"/>
      <c r="BA1329" s="491"/>
    </row>
    <row r="1330" ht="15.75" hidden="1" customHeight="1">
      <c r="A1330" s="768">
        <v>410.0</v>
      </c>
      <c r="B1330" s="768" t="s">
        <v>2887</v>
      </c>
      <c r="C1330" s="768" t="s">
        <v>15215</v>
      </c>
      <c r="D1330" s="695">
        <v>44262.0</v>
      </c>
      <c r="E1330" s="696">
        <v>84.0</v>
      </c>
      <c r="F1330" s="769" t="s">
        <v>4322</v>
      </c>
      <c r="G1330" s="696" t="s">
        <v>15216</v>
      </c>
      <c r="H1330" s="696" t="s">
        <v>10620</v>
      </c>
      <c r="I1330" s="770" t="s">
        <v>15217</v>
      </c>
      <c r="J1330" s="770" t="s">
        <v>15218</v>
      </c>
      <c r="K1330" s="694" t="s">
        <v>11827</v>
      </c>
      <c r="L1330" s="695">
        <v>42572.0</v>
      </c>
      <c r="M1330" s="694" t="s">
        <v>10435</v>
      </c>
      <c r="N1330" s="696" t="s">
        <v>10435</v>
      </c>
      <c r="O1330" s="696" t="s">
        <v>10335</v>
      </c>
      <c r="P1330" s="695">
        <v>43163.0</v>
      </c>
      <c r="Q1330" s="862" t="s">
        <v>1585</v>
      </c>
      <c r="R1330" s="862" t="s">
        <v>1585</v>
      </c>
      <c r="S1330" s="771">
        <v>42575.0</v>
      </c>
      <c r="T1330" s="771">
        <v>43041.0</v>
      </c>
      <c r="U1330" s="771">
        <v>43163.0</v>
      </c>
      <c r="V1330" s="771">
        <v>44263.0</v>
      </c>
      <c r="W1330" s="771">
        <v>44263.0</v>
      </c>
      <c r="X1330" s="771">
        <v>44263.0</v>
      </c>
      <c r="Y1330" s="771">
        <v>45229.0</v>
      </c>
      <c r="Z1330" s="773">
        <v>45229.0</v>
      </c>
      <c r="AA1330" s="773">
        <v>45594.0</v>
      </c>
      <c r="AB1330" s="773">
        <v>45752.0</v>
      </c>
      <c r="AC1330" s="773"/>
      <c r="AD1330" s="773"/>
      <c r="AE1330" s="773"/>
      <c r="AF1330" s="773"/>
      <c r="AG1330" s="773"/>
      <c r="AH1330" s="771">
        <v>42675.0</v>
      </c>
      <c r="AI1330" s="771">
        <v>43041.0</v>
      </c>
      <c r="AJ1330" s="771">
        <v>43163.0</v>
      </c>
      <c r="AK1330" s="771">
        <v>44263.0</v>
      </c>
      <c r="AL1330" s="771">
        <v>44263.0</v>
      </c>
      <c r="AM1330" s="771">
        <v>44263.0</v>
      </c>
      <c r="AN1330" s="771">
        <v>45229.0</v>
      </c>
      <c r="AO1330" s="771">
        <v>45229.0</v>
      </c>
      <c r="AP1330" s="771">
        <v>45594.0</v>
      </c>
      <c r="AQ1330" s="771">
        <v>45752.0</v>
      </c>
      <c r="AR1330" s="771"/>
      <c r="AS1330" s="771"/>
      <c r="AT1330" s="771"/>
      <c r="AU1330" s="771"/>
      <c r="AV1330" s="771"/>
      <c r="AW1330" s="696" t="s">
        <v>11607</v>
      </c>
      <c r="AX1330" s="774" t="s">
        <v>4323</v>
      </c>
      <c r="AY1330" s="491"/>
      <c r="AZ1330" s="491"/>
      <c r="BA1330" s="491"/>
    </row>
    <row r="1331" ht="15.75" hidden="1" customHeight="1">
      <c r="A1331" s="492">
        <v>410.0</v>
      </c>
      <c r="B1331" s="493" t="s">
        <v>6643</v>
      </c>
      <c r="C1331" s="492" t="s">
        <v>8355</v>
      </c>
      <c r="D1331" s="494">
        <v>43621.0</v>
      </c>
      <c r="E1331" s="555" t="s">
        <v>12</v>
      </c>
      <c r="F1331" s="556" t="s">
        <v>12</v>
      </c>
      <c r="G1331" s="555" t="s">
        <v>12</v>
      </c>
      <c r="H1331" s="555" t="s">
        <v>12</v>
      </c>
      <c r="I1331" s="545" t="s">
        <v>12</v>
      </c>
      <c r="J1331" s="545" t="s">
        <v>12</v>
      </c>
      <c r="K1331" s="500" t="s">
        <v>10212</v>
      </c>
      <c r="L1331" s="569">
        <v>43291.0</v>
      </c>
      <c r="M1331" s="500" t="s">
        <v>10435</v>
      </c>
      <c r="N1331" s="495" t="s">
        <v>10435</v>
      </c>
      <c r="O1331" s="495" t="s">
        <v>10212</v>
      </c>
      <c r="P1331" s="569">
        <v>43291.0</v>
      </c>
      <c r="Q1331" s="495"/>
      <c r="R1331" s="495"/>
      <c r="S1331" s="501" t="s">
        <v>10435</v>
      </c>
      <c r="T1331" s="501" t="s">
        <v>10435</v>
      </c>
      <c r="U1331" s="501">
        <v>43291.0</v>
      </c>
      <c r="V1331" s="501">
        <v>43576.0</v>
      </c>
      <c r="W1331" s="501">
        <v>44372.0</v>
      </c>
      <c r="X1331" s="501">
        <v>44372.0</v>
      </c>
      <c r="Y1331" s="501">
        <v>44720.0</v>
      </c>
      <c r="Z1331" s="502">
        <v>45220.0</v>
      </c>
      <c r="AA1331" s="502">
        <v>45556.0</v>
      </c>
      <c r="AB1331" s="502"/>
      <c r="AC1331" s="502"/>
      <c r="AD1331" s="502"/>
      <c r="AE1331" s="502"/>
      <c r="AF1331" s="502"/>
      <c r="AG1331" s="502"/>
      <c r="AH1331" s="501" t="s">
        <v>10435</v>
      </c>
      <c r="AI1331" s="501" t="s">
        <v>10435</v>
      </c>
      <c r="AJ1331" s="501">
        <v>43291.0</v>
      </c>
      <c r="AK1331" s="501">
        <v>43576.0</v>
      </c>
      <c r="AL1331" s="501">
        <v>44372.0</v>
      </c>
      <c r="AM1331" s="501">
        <v>44373.0</v>
      </c>
      <c r="AN1331" s="501">
        <v>44720.0</v>
      </c>
      <c r="AO1331" s="501">
        <v>45220.0</v>
      </c>
      <c r="AP1331" s="501">
        <v>45556.0</v>
      </c>
      <c r="AQ1331" s="501"/>
      <c r="AR1331" s="501"/>
      <c r="AS1331" s="501"/>
      <c r="AT1331" s="501"/>
      <c r="AU1331" s="501"/>
      <c r="AV1331" s="501"/>
      <c r="AW1331" s="495" t="s">
        <v>1585</v>
      </c>
      <c r="AX1331" s="557" t="s">
        <v>12</v>
      </c>
      <c r="AY1331" s="491"/>
      <c r="AZ1331" s="491"/>
      <c r="BA1331" s="491"/>
    </row>
    <row r="1332" ht="15.75" hidden="1" customHeight="1">
      <c r="A1332" s="492">
        <v>410.0</v>
      </c>
      <c r="B1332" s="492" t="s">
        <v>6643</v>
      </c>
      <c r="C1332" s="492" t="s">
        <v>15219</v>
      </c>
      <c r="D1332" s="494">
        <v>45596.0</v>
      </c>
      <c r="E1332" s="495">
        <v>89.0</v>
      </c>
      <c r="F1332" s="496" t="s">
        <v>15220</v>
      </c>
      <c r="G1332" s="495" t="s">
        <v>15221</v>
      </c>
      <c r="H1332" s="495" t="s">
        <v>10569</v>
      </c>
      <c r="I1332" s="497">
        <v>5.550766296E9</v>
      </c>
      <c r="J1332" s="497" t="s">
        <v>15220</v>
      </c>
      <c r="K1332" s="500" t="s">
        <v>10212</v>
      </c>
      <c r="L1332" s="569">
        <v>43291.0</v>
      </c>
      <c r="M1332" s="500"/>
      <c r="N1332" s="495"/>
      <c r="O1332" s="495" t="s">
        <v>10044</v>
      </c>
      <c r="P1332" s="569">
        <v>43667.0</v>
      </c>
      <c r="Q1332" s="495" t="s">
        <v>10458</v>
      </c>
      <c r="R1332" s="569">
        <v>43298.0</v>
      </c>
      <c r="S1332" s="501" t="s">
        <v>10435</v>
      </c>
      <c r="T1332" s="501" t="s">
        <v>10435</v>
      </c>
      <c r="U1332" s="501" t="s">
        <v>10435</v>
      </c>
      <c r="V1332" s="501">
        <v>43576.0</v>
      </c>
      <c r="W1332" s="501">
        <v>44372.0</v>
      </c>
      <c r="X1332" s="501">
        <v>44372.0</v>
      </c>
      <c r="Y1332" s="501">
        <v>44720.0</v>
      </c>
      <c r="Z1332" s="502">
        <v>45220.0</v>
      </c>
      <c r="AA1332" s="502">
        <v>45556.0</v>
      </c>
      <c r="AB1332" s="502">
        <v>45939.0</v>
      </c>
      <c r="AC1332" s="637">
        <v>46306.0</v>
      </c>
      <c r="AD1332" s="502"/>
      <c r="AE1332" s="502"/>
      <c r="AF1332" s="502"/>
      <c r="AG1332" s="502"/>
      <c r="AH1332" s="501" t="s">
        <v>10435</v>
      </c>
      <c r="AI1332" s="501" t="s">
        <v>10435</v>
      </c>
      <c r="AJ1332" s="501" t="s">
        <v>10435</v>
      </c>
      <c r="AK1332" s="501">
        <v>43576.0</v>
      </c>
      <c r="AL1332" s="501">
        <v>44372.0</v>
      </c>
      <c r="AM1332" s="501">
        <v>44372.0</v>
      </c>
      <c r="AN1332" s="501">
        <v>44720.0</v>
      </c>
      <c r="AO1332" s="501">
        <v>45220.0</v>
      </c>
      <c r="AP1332" s="501">
        <v>45556.0</v>
      </c>
      <c r="AQ1332" s="501" t="s">
        <v>10040</v>
      </c>
      <c r="AR1332" s="637">
        <v>46306.0</v>
      </c>
      <c r="AS1332" s="501"/>
      <c r="AT1332" s="501"/>
      <c r="AU1332" s="501"/>
      <c r="AV1332" s="501"/>
      <c r="AW1332" s="495"/>
      <c r="AX1332" s="503" t="s">
        <v>15222</v>
      </c>
      <c r="AY1332" s="491"/>
      <c r="AZ1332" s="491"/>
      <c r="BA1332" s="491"/>
    </row>
    <row r="1333" ht="15.75" hidden="1" customHeight="1">
      <c r="A1333" s="469">
        <v>411.0</v>
      </c>
      <c r="B1333" s="469" t="s">
        <v>10</v>
      </c>
      <c r="C1333" s="469" t="s">
        <v>1715</v>
      </c>
      <c r="D1333" s="470">
        <v>21356.0</v>
      </c>
      <c r="E1333" s="612" t="s">
        <v>12</v>
      </c>
      <c r="F1333" s="613" t="s">
        <v>12</v>
      </c>
      <c r="G1333" s="612" t="s">
        <v>12</v>
      </c>
      <c r="H1333" s="612" t="s">
        <v>12</v>
      </c>
      <c r="I1333" s="610" t="s">
        <v>12</v>
      </c>
      <c r="J1333" s="613" t="s">
        <v>12</v>
      </c>
      <c r="K1333" s="473" t="s">
        <v>1585</v>
      </c>
      <c r="L1333" s="474" t="s">
        <v>1585</v>
      </c>
      <c r="M1333" s="475" t="s">
        <v>10435</v>
      </c>
      <c r="N1333" s="468" t="s">
        <v>10435</v>
      </c>
      <c r="O1333" s="474" t="s">
        <v>1585</v>
      </c>
      <c r="P1333" s="474" t="s">
        <v>1585</v>
      </c>
      <c r="Q1333" s="474" t="s">
        <v>1585</v>
      </c>
      <c r="R1333" s="474" t="s">
        <v>1585</v>
      </c>
      <c r="S1333" s="476" t="s">
        <v>1585</v>
      </c>
      <c r="T1333" s="476" t="s">
        <v>1585</v>
      </c>
      <c r="U1333" s="476" t="s">
        <v>1585</v>
      </c>
      <c r="V1333" s="476" t="s">
        <v>1585</v>
      </c>
      <c r="W1333" s="476" t="s">
        <v>1585</v>
      </c>
      <c r="X1333" s="476" t="s">
        <v>1585</v>
      </c>
      <c r="Y1333" s="476" t="s">
        <v>1585</v>
      </c>
      <c r="Z1333" s="477"/>
      <c r="AA1333" s="477"/>
      <c r="AB1333" s="477"/>
      <c r="AC1333" s="477"/>
      <c r="AD1333" s="477"/>
      <c r="AE1333" s="477"/>
      <c r="AF1333" s="477"/>
      <c r="AG1333" s="477"/>
      <c r="AH1333" s="476" t="s">
        <v>1585</v>
      </c>
      <c r="AI1333" s="476" t="s">
        <v>1585</v>
      </c>
      <c r="AJ1333" s="476" t="s">
        <v>1585</v>
      </c>
      <c r="AK1333" s="476" t="s">
        <v>1585</v>
      </c>
      <c r="AL1333" s="476" t="s">
        <v>1585</v>
      </c>
      <c r="AM1333" s="476" t="s">
        <v>1585</v>
      </c>
      <c r="AN1333" s="476" t="s">
        <v>1585</v>
      </c>
      <c r="AO1333" s="478"/>
      <c r="AP1333" s="478"/>
      <c r="AQ1333" s="478"/>
      <c r="AR1333" s="478"/>
      <c r="AS1333" s="478"/>
      <c r="AT1333" s="478"/>
      <c r="AU1333" s="478"/>
      <c r="AV1333" s="478"/>
      <c r="AW1333" s="468" t="s">
        <v>1585</v>
      </c>
      <c r="AX1333" s="479" t="s">
        <v>12</v>
      </c>
      <c r="AY1333" s="491"/>
      <c r="AZ1333" s="491"/>
      <c r="BA1333" s="491"/>
    </row>
    <row r="1334" ht="15.75" hidden="1" customHeight="1">
      <c r="A1334" s="481">
        <v>411.0</v>
      </c>
      <c r="B1334" s="481" t="s">
        <v>2887</v>
      </c>
      <c r="C1334" s="481" t="s">
        <v>15223</v>
      </c>
      <c r="D1334" s="482">
        <v>40606.0</v>
      </c>
      <c r="E1334" s="483">
        <v>54.0</v>
      </c>
      <c r="F1334" s="484" t="s">
        <v>4328</v>
      </c>
      <c r="G1334" s="483" t="s">
        <v>14401</v>
      </c>
      <c r="H1334" s="483" t="s">
        <v>7680</v>
      </c>
      <c r="I1334" s="485" t="s">
        <v>15224</v>
      </c>
      <c r="J1334" s="485" t="s">
        <v>4328</v>
      </c>
      <c r="K1334" s="486" t="s">
        <v>10522</v>
      </c>
      <c r="L1334" s="482">
        <v>40606.0</v>
      </c>
      <c r="M1334" s="486" t="s">
        <v>10435</v>
      </c>
      <c r="N1334" s="483" t="s">
        <v>10435</v>
      </c>
      <c r="O1334" s="487" t="s">
        <v>1585</v>
      </c>
      <c r="P1334" s="487" t="s">
        <v>1585</v>
      </c>
      <c r="Q1334" s="487" t="s">
        <v>1585</v>
      </c>
      <c r="R1334" s="487" t="s">
        <v>1585</v>
      </c>
      <c r="S1334" s="572" t="s">
        <v>1585</v>
      </c>
      <c r="T1334" s="572" t="s">
        <v>1585</v>
      </c>
      <c r="U1334" s="572" t="s">
        <v>1585</v>
      </c>
      <c r="V1334" s="488">
        <v>43771.0</v>
      </c>
      <c r="W1334" s="572" t="s">
        <v>1585</v>
      </c>
      <c r="X1334" s="572" t="s">
        <v>1585</v>
      </c>
      <c r="Y1334" s="572" t="s">
        <v>1585</v>
      </c>
      <c r="Z1334" s="489"/>
      <c r="AA1334" s="489"/>
      <c r="AB1334" s="489"/>
      <c r="AC1334" s="489"/>
      <c r="AD1334" s="489"/>
      <c r="AE1334" s="489"/>
      <c r="AF1334" s="489"/>
      <c r="AG1334" s="489"/>
      <c r="AH1334" s="572" t="s">
        <v>1585</v>
      </c>
      <c r="AI1334" s="572" t="s">
        <v>1585</v>
      </c>
      <c r="AJ1334" s="572" t="s">
        <v>1585</v>
      </c>
      <c r="AK1334" s="488">
        <v>43771.0</v>
      </c>
      <c r="AL1334" s="572" t="s">
        <v>1585</v>
      </c>
      <c r="AM1334" s="572" t="s">
        <v>1585</v>
      </c>
      <c r="AN1334" s="572" t="s">
        <v>1585</v>
      </c>
      <c r="AO1334" s="488"/>
      <c r="AP1334" s="488"/>
      <c r="AQ1334" s="488"/>
      <c r="AR1334" s="488"/>
      <c r="AS1334" s="488"/>
      <c r="AT1334" s="488"/>
      <c r="AU1334" s="488"/>
      <c r="AV1334" s="488"/>
      <c r="AW1334" s="483" t="s">
        <v>15225</v>
      </c>
      <c r="AX1334" s="490" t="s">
        <v>4329</v>
      </c>
      <c r="AY1334" s="491"/>
      <c r="AZ1334" s="491"/>
      <c r="BA1334" s="491"/>
    </row>
    <row r="1335" ht="15.75" hidden="1" customHeight="1">
      <c r="A1335" s="492">
        <v>411.0</v>
      </c>
      <c r="B1335" s="492" t="s">
        <v>6643</v>
      </c>
      <c r="C1335" s="492" t="s">
        <v>15226</v>
      </c>
      <c r="D1335" s="494">
        <v>43302.0</v>
      </c>
      <c r="E1335" s="495">
        <v>48.0</v>
      </c>
      <c r="F1335" s="496" t="s">
        <v>8362</v>
      </c>
      <c r="G1335" s="495" t="s">
        <v>11288</v>
      </c>
      <c r="H1335" s="495" t="s">
        <v>15227</v>
      </c>
      <c r="I1335" s="497" t="s">
        <v>15228</v>
      </c>
      <c r="J1335" s="497" t="s">
        <v>15229</v>
      </c>
      <c r="K1335" s="500" t="s">
        <v>10212</v>
      </c>
      <c r="L1335" s="569">
        <v>43302.0</v>
      </c>
      <c r="M1335" s="500" t="s">
        <v>10435</v>
      </c>
      <c r="N1335" s="495" t="s">
        <v>10435</v>
      </c>
      <c r="O1335" s="499" t="s">
        <v>1585</v>
      </c>
      <c r="P1335" s="499" t="s">
        <v>1585</v>
      </c>
      <c r="Q1335" s="495" t="s">
        <v>10458</v>
      </c>
      <c r="R1335" s="569">
        <v>43372.0</v>
      </c>
      <c r="S1335" s="501" t="s">
        <v>10435</v>
      </c>
      <c r="T1335" s="501" t="s">
        <v>10435</v>
      </c>
      <c r="U1335" s="501">
        <v>43302.0</v>
      </c>
      <c r="V1335" s="501">
        <v>44100.0</v>
      </c>
      <c r="W1335" s="501">
        <v>44100.0</v>
      </c>
      <c r="X1335" s="501">
        <v>45221.0</v>
      </c>
      <c r="Y1335" s="501">
        <v>45220.0</v>
      </c>
      <c r="Z1335" s="502">
        <v>45220.0</v>
      </c>
      <c r="AA1335" s="502">
        <v>45955.0</v>
      </c>
      <c r="AB1335" s="502"/>
      <c r="AC1335" s="502"/>
      <c r="AD1335" s="502"/>
      <c r="AE1335" s="502"/>
      <c r="AF1335" s="502"/>
      <c r="AG1335" s="502"/>
      <c r="AH1335" s="501" t="s">
        <v>10435</v>
      </c>
      <c r="AI1335" s="501" t="s">
        <v>10435</v>
      </c>
      <c r="AJ1335" s="501">
        <v>43302.0</v>
      </c>
      <c r="AK1335" s="501" t="s">
        <v>15230</v>
      </c>
      <c r="AL1335" s="501" t="s">
        <v>15230</v>
      </c>
      <c r="AM1335" s="501">
        <v>44493.0</v>
      </c>
      <c r="AN1335" s="501" t="s">
        <v>15231</v>
      </c>
      <c r="AO1335" s="501">
        <v>45221.0</v>
      </c>
      <c r="AP1335" s="501">
        <v>45955.0</v>
      </c>
      <c r="AQ1335" s="502"/>
      <c r="AR1335" s="501"/>
      <c r="AS1335" s="501"/>
      <c r="AT1335" s="501"/>
      <c r="AU1335" s="501"/>
      <c r="AV1335" s="501"/>
      <c r="AW1335" s="575" t="s">
        <v>1585</v>
      </c>
      <c r="AX1335" s="503" t="s">
        <v>8363</v>
      </c>
      <c r="AY1335" s="491"/>
      <c r="AZ1335" s="491"/>
      <c r="BA1335" s="491"/>
    </row>
    <row r="1336" ht="15.75" hidden="1" customHeight="1">
      <c r="A1336" s="481">
        <v>412.0</v>
      </c>
      <c r="B1336" s="481" t="s">
        <v>2887</v>
      </c>
      <c r="C1336" s="481" t="s">
        <v>15232</v>
      </c>
      <c r="D1336" s="554">
        <v>28414.0</v>
      </c>
      <c r="E1336" s="483">
        <v>20.0</v>
      </c>
      <c r="F1336" s="484" t="s">
        <v>27</v>
      </c>
      <c r="G1336" s="483" t="s">
        <v>15233</v>
      </c>
      <c r="H1336" s="483" t="s">
        <v>10970</v>
      </c>
      <c r="I1336" s="568" t="s">
        <v>12</v>
      </c>
      <c r="J1336" s="568" t="s">
        <v>12</v>
      </c>
      <c r="K1336" s="486" t="s">
        <v>10123</v>
      </c>
      <c r="L1336" s="482">
        <v>42508.0</v>
      </c>
      <c r="M1336" s="486" t="s">
        <v>10435</v>
      </c>
      <c r="N1336" s="483" t="s">
        <v>10435</v>
      </c>
      <c r="O1336" s="487" t="s">
        <v>1585</v>
      </c>
      <c r="P1336" s="487" t="s">
        <v>1585</v>
      </c>
      <c r="Q1336" s="487" t="s">
        <v>1585</v>
      </c>
      <c r="R1336" s="487" t="s">
        <v>1585</v>
      </c>
      <c r="S1336" s="488">
        <v>42523.0</v>
      </c>
      <c r="T1336" s="488">
        <v>43013.0</v>
      </c>
      <c r="U1336" s="488">
        <v>43415.0</v>
      </c>
      <c r="V1336" s="488">
        <v>44471.0</v>
      </c>
      <c r="W1336" s="488">
        <v>44471.0</v>
      </c>
      <c r="X1336" s="488">
        <v>44471.0</v>
      </c>
      <c r="Y1336" s="488">
        <v>44867.0</v>
      </c>
      <c r="Z1336" s="489">
        <v>45325.0</v>
      </c>
      <c r="AA1336" s="489">
        <v>45611.0</v>
      </c>
      <c r="AB1336" s="489">
        <v>45899.0</v>
      </c>
      <c r="AC1336" s="489"/>
      <c r="AD1336" s="489"/>
      <c r="AE1336" s="489"/>
      <c r="AF1336" s="489"/>
      <c r="AG1336" s="489"/>
      <c r="AH1336" s="488">
        <v>42523.0</v>
      </c>
      <c r="AI1336" s="488">
        <v>43013.0</v>
      </c>
      <c r="AJ1336" s="488">
        <v>43415.0</v>
      </c>
      <c r="AK1336" s="488">
        <v>44471.0</v>
      </c>
      <c r="AL1336" s="488">
        <v>44471.0</v>
      </c>
      <c r="AM1336" s="488">
        <v>44471.0</v>
      </c>
      <c r="AN1336" s="488">
        <v>44867.0</v>
      </c>
      <c r="AO1336" s="488">
        <v>45325.0</v>
      </c>
      <c r="AP1336" s="488">
        <v>45306.0</v>
      </c>
      <c r="AQ1336" s="489">
        <v>45899.0</v>
      </c>
      <c r="AR1336" s="488"/>
      <c r="AS1336" s="488"/>
      <c r="AT1336" s="488"/>
      <c r="AU1336" s="488"/>
      <c r="AV1336" s="488"/>
      <c r="AW1336" s="483" t="s">
        <v>1585</v>
      </c>
      <c r="AX1336" s="579" t="s">
        <v>12</v>
      </c>
      <c r="AY1336" s="491"/>
      <c r="AZ1336" s="491"/>
      <c r="BA1336" s="491"/>
    </row>
    <row r="1337" ht="15.75" hidden="1" customHeight="1">
      <c r="A1337" s="469">
        <v>412.0</v>
      </c>
      <c r="B1337" s="648" t="s">
        <v>10</v>
      </c>
      <c r="C1337" s="469" t="s">
        <v>15234</v>
      </c>
      <c r="D1337" s="578">
        <v>31809.0</v>
      </c>
      <c r="E1337" s="495" t="s">
        <v>15197</v>
      </c>
      <c r="F1337" s="496" t="s">
        <v>1787</v>
      </c>
      <c r="G1337" s="495" t="s">
        <v>15235</v>
      </c>
      <c r="H1337" s="495" t="s">
        <v>10489</v>
      </c>
      <c r="I1337" s="497">
        <v>5.617040942E9</v>
      </c>
      <c r="J1337" s="497" t="s">
        <v>15236</v>
      </c>
      <c r="K1337" s="500" t="s">
        <v>11102</v>
      </c>
      <c r="L1337" s="494">
        <v>44513.0</v>
      </c>
      <c r="M1337" s="500" t="s">
        <v>10435</v>
      </c>
      <c r="N1337" s="495" t="s">
        <v>10435</v>
      </c>
      <c r="O1337" s="495" t="s">
        <v>13115</v>
      </c>
      <c r="P1337" s="495"/>
      <c r="Q1337" s="495" t="s">
        <v>10458</v>
      </c>
      <c r="R1337" s="494">
        <v>44543.0</v>
      </c>
      <c r="S1337" s="501">
        <v>44543.0</v>
      </c>
      <c r="T1337" s="501">
        <v>44543.0</v>
      </c>
      <c r="U1337" s="501">
        <v>44543.0</v>
      </c>
      <c r="V1337" s="501">
        <v>44543.0</v>
      </c>
      <c r="W1337" s="501">
        <v>44543.0</v>
      </c>
      <c r="X1337" s="501">
        <v>44543.0</v>
      </c>
      <c r="Y1337" s="501">
        <v>45218.0</v>
      </c>
      <c r="Z1337" s="502">
        <v>45215.0</v>
      </c>
      <c r="AA1337" s="502">
        <v>45591.0</v>
      </c>
      <c r="AB1337" s="502">
        <v>45948.0</v>
      </c>
      <c r="AC1337" s="637">
        <v>46306.0</v>
      </c>
      <c r="AD1337" s="502"/>
      <c r="AE1337" s="502"/>
      <c r="AF1337" s="502"/>
      <c r="AG1337" s="502"/>
      <c r="AH1337" s="501">
        <v>44470.0</v>
      </c>
      <c r="AI1337" s="501">
        <v>44470.0</v>
      </c>
      <c r="AJ1337" s="501">
        <v>44470.0</v>
      </c>
      <c r="AK1337" s="501">
        <v>44470.0</v>
      </c>
      <c r="AL1337" s="501">
        <v>44470.0</v>
      </c>
      <c r="AM1337" s="501">
        <v>44470.0</v>
      </c>
      <c r="AN1337" s="501" t="s">
        <v>10040</v>
      </c>
      <c r="AO1337" s="501" t="s">
        <v>10040</v>
      </c>
      <c r="AP1337" s="501" t="s">
        <v>10040</v>
      </c>
      <c r="AQ1337" s="501" t="s">
        <v>10040</v>
      </c>
      <c r="AR1337" s="633" t="s">
        <v>10034</v>
      </c>
      <c r="AS1337" s="501"/>
      <c r="AT1337" s="501"/>
      <c r="AU1337" s="501"/>
      <c r="AV1337" s="501"/>
      <c r="AW1337" s="495" t="s">
        <v>1585</v>
      </c>
      <c r="AX1337" s="503" t="s">
        <v>15237</v>
      </c>
      <c r="AY1337" s="491"/>
      <c r="AZ1337" s="491"/>
      <c r="BA1337" s="491"/>
    </row>
    <row r="1338" ht="15.75" hidden="1" customHeight="1">
      <c r="A1338" s="492">
        <v>412.0</v>
      </c>
      <c r="B1338" s="492" t="s">
        <v>6643</v>
      </c>
      <c r="C1338" s="492" t="s">
        <v>15238</v>
      </c>
      <c r="D1338" s="494">
        <v>43315.0</v>
      </c>
      <c r="E1338" s="495">
        <v>38.0</v>
      </c>
      <c r="F1338" s="496" t="s">
        <v>8366</v>
      </c>
      <c r="G1338" s="495" t="s">
        <v>15239</v>
      </c>
      <c r="H1338" s="495" t="s">
        <v>10556</v>
      </c>
      <c r="I1338" s="497" t="s">
        <v>14277</v>
      </c>
      <c r="J1338" s="545" t="s">
        <v>12</v>
      </c>
      <c r="K1338" s="500" t="s">
        <v>10212</v>
      </c>
      <c r="L1338" s="569">
        <v>43317.0</v>
      </c>
      <c r="M1338" s="500" t="s">
        <v>10435</v>
      </c>
      <c r="N1338" s="495" t="s">
        <v>10435</v>
      </c>
      <c r="O1338" s="499" t="s">
        <v>1585</v>
      </c>
      <c r="P1338" s="499" t="s">
        <v>1585</v>
      </c>
      <c r="Q1338" s="499" t="s">
        <v>1585</v>
      </c>
      <c r="R1338" s="499" t="s">
        <v>1585</v>
      </c>
      <c r="S1338" s="501" t="s">
        <v>10435</v>
      </c>
      <c r="T1338" s="501" t="s">
        <v>10435</v>
      </c>
      <c r="U1338" s="501">
        <v>43317.0</v>
      </c>
      <c r="V1338" s="893" t="s">
        <v>15240</v>
      </c>
      <c r="W1338" s="893" t="s">
        <v>15240</v>
      </c>
      <c r="X1338" s="893" t="s">
        <v>15240</v>
      </c>
      <c r="Y1338" s="640">
        <v>45231.0</v>
      </c>
      <c r="Z1338" s="640">
        <v>45231.0</v>
      </c>
      <c r="AA1338" s="673">
        <v>46252.0</v>
      </c>
      <c r="AB1338" s="673">
        <v>46252.0</v>
      </c>
      <c r="AC1338" s="673">
        <v>46266.0</v>
      </c>
      <c r="AD1338" s="502"/>
      <c r="AE1338" s="502"/>
      <c r="AF1338" s="502"/>
      <c r="AG1338" s="502"/>
      <c r="AH1338" s="501" t="s">
        <v>10435</v>
      </c>
      <c r="AI1338" s="501" t="s">
        <v>10435</v>
      </c>
      <c r="AJ1338" s="501">
        <v>43317.0</v>
      </c>
      <c r="AK1338" s="893" t="s">
        <v>15240</v>
      </c>
      <c r="AL1338" s="893" t="s">
        <v>15240</v>
      </c>
      <c r="AM1338" s="893" t="s">
        <v>15240</v>
      </c>
      <c r="AN1338" s="640">
        <v>45231.0</v>
      </c>
      <c r="AO1338" s="640">
        <v>45231.0</v>
      </c>
      <c r="AP1338" s="673">
        <v>46252.0</v>
      </c>
      <c r="AQ1338" s="673">
        <v>46252.0</v>
      </c>
      <c r="AR1338" s="673">
        <v>46266.0</v>
      </c>
      <c r="AS1338" s="501"/>
      <c r="AT1338" s="501"/>
      <c r="AU1338" s="501"/>
      <c r="AV1338" s="501"/>
      <c r="AW1338" s="495" t="s">
        <v>1585</v>
      </c>
      <c r="AX1338" s="503" t="s">
        <v>8367</v>
      </c>
      <c r="AY1338" s="491"/>
      <c r="AZ1338" s="491"/>
      <c r="BA1338" s="491"/>
    </row>
    <row r="1339" ht="15.75" hidden="1" customHeight="1">
      <c r="A1339" s="469">
        <v>413.0</v>
      </c>
      <c r="B1339" s="469" t="s">
        <v>10</v>
      </c>
      <c r="C1339" s="469" t="s">
        <v>15241</v>
      </c>
      <c r="D1339" s="470">
        <v>41035.0</v>
      </c>
      <c r="E1339" s="468">
        <v>98.0</v>
      </c>
      <c r="F1339" s="471" t="s">
        <v>1723</v>
      </c>
      <c r="G1339" s="468" t="s">
        <v>15242</v>
      </c>
      <c r="H1339" s="468" t="s">
        <v>11156</v>
      </c>
      <c r="I1339" s="472">
        <v>5.62667109E9</v>
      </c>
      <c r="J1339" s="471" t="s">
        <v>15243</v>
      </c>
      <c r="K1339" s="473" t="s">
        <v>1585</v>
      </c>
      <c r="L1339" s="474" t="s">
        <v>1585</v>
      </c>
      <c r="M1339" s="475" t="s">
        <v>10435</v>
      </c>
      <c r="N1339" s="468" t="s">
        <v>10435</v>
      </c>
      <c r="O1339" s="474" t="s">
        <v>1585</v>
      </c>
      <c r="P1339" s="474" t="s">
        <v>1585</v>
      </c>
      <c r="Q1339" s="474" t="s">
        <v>1585</v>
      </c>
      <c r="R1339" s="474" t="s">
        <v>1585</v>
      </c>
      <c r="S1339" s="478">
        <v>45942.0</v>
      </c>
      <c r="T1339" s="478">
        <v>45942.0</v>
      </c>
      <c r="U1339" s="478">
        <v>45942.0</v>
      </c>
      <c r="V1339" s="478">
        <v>45942.0</v>
      </c>
      <c r="W1339" s="478">
        <v>45942.0</v>
      </c>
      <c r="X1339" s="478">
        <v>45942.0</v>
      </c>
      <c r="Y1339" s="478">
        <v>45942.0</v>
      </c>
      <c r="Z1339" s="477">
        <v>45942.0</v>
      </c>
      <c r="AA1339" s="477">
        <v>45942.0</v>
      </c>
      <c r="AB1339" s="477">
        <v>45942.0</v>
      </c>
      <c r="AC1339" s="477"/>
      <c r="AD1339" s="477"/>
      <c r="AE1339" s="477"/>
      <c r="AF1339" s="477"/>
      <c r="AG1339" s="477"/>
      <c r="AH1339" s="478">
        <v>45942.0</v>
      </c>
      <c r="AI1339" s="478">
        <v>45942.0</v>
      </c>
      <c r="AJ1339" s="478">
        <v>45942.0</v>
      </c>
      <c r="AK1339" s="478">
        <v>45942.0</v>
      </c>
      <c r="AL1339" s="478">
        <v>45942.0</v>
      </c>
      <c r="AM1339" s="478">
        <v>45942.0</v>
      </c>
      <c r="AN1339" s="478">
        <v>45942.0</v>
      </c>
      <c r="AO1339" s="478">
        <v>45942.0</v>
      </c>
      <c r="AP1339" s="478">
        <v>45942.0</v>
      </c>
      <c r="AQ1339" s="478">
        <v>45942.0</v>
      </c>
      <c r="AR1339" s="478"/>
      <c r="AS1339" s="478"/>
      <c r="AT1339" s="478"/>
      <c r="AU1339" s="478"/>
      <c r="AV1339" s="478"/>
      <c r="AW1339" s="468" t="s">
        <v>1585</v>
      </c>
      <c r="AX1339" s="538" t="s">
        <v>1724</v>
      </c>
      <c r="AY1339" s="491"/>
      <c r="AZ1339" s="491"/>
      <c r="BA1339" s="491"/>
    </row>
    <row r="1340" ht="15.75" hidden="1" customHeight="1">
      <c r="A1340" s="481">
        <v>413.0</v>
      </c>
      <c r="B1340" s="481" t="s">
        <v>2887</v>
      </c>
      <c r="C1340" s="894" t="s">
        <v>15244</v>
      </c>
      <c r="D1340" s="895">
        <v>46243.0</v>
      </c>
      <c r="E1340" s="541">
        <v>35.0</v>
      </c>
      <c r="F1340" s="896" t="s">
        <v>15245</v>
      </c>
      <c r="G1340" s="483" t="s">
        <v>15246</v>
      </c>
      <c r="H1340" s="483" t="s">
        <v>10472</v>
      </c>
      <c r="I1340" s="485">
        <v>5.558195192E9</v>
      </c>
      <c r="J1340" s="485" t="s">
        <v>15247</v>
      </c>
      <c r="K1340" s="542" t="s">
        <v>1585</v>
      </c>
      <c r="L1340" s="487" t="s">
        <v>1585</v>
      </c>
      <c r="M1340" s="486" t="s">
        <v>10435</v>
      </c>
      <c r="N1340" s="483" t="s">
        <v>10435</v>
      </c>
      <c r="O1340" s="483" t="s">
        <v>10044</v>
      </c>
      <c r="P1340" s="482">
        <v>44826.0</v>
      </c>
      <c r="Q1340" s="487" t="s">
        <v>1585</v>
      </c>
      <c r="R1340" s="487" t="s">
        <v>1585</v>
      </c>
      <c r="S1340" s="488">
        <v>44536.0</v>
      </c>
      <c r="T1340" s="488">
        <v>44536.0</v>
      </c>
      <c r="U1340" s="488">
        <v>44663.0</v>
      </c>
      <c r="V1340" s="488">
        <v>44663.0</v>
      </c>
      <c r="W1340" s="488">
        <v>44663.0</v>
      </c>
      <c r="X1340" s="488">
        <v>44791.0</v>
      </c>
      <c r="Y1340" s="488">
        <v>44791.0</v>
      </c>
      <c r="Z1340" s="543">
        <v>46278.0</v>
      </c>
      <c r="AA1340" s="543">
        <v>46278.0</v>
      </c>
      <c r="AB1340" s="543">
        <v>46278.0</v>
      </c>
      <c r="AC1340" s="543">
        <v>46278.0</v>
      </c>
      <c r="AD1340" s="489"/>
      <c r="AE1340" s="489"/>
      <c r="AF1340" s="489"/>
      <c r="AG1340" s="489"/>
      <c r="AH1340" s="795">
        <v>46245.0</v>
      </c>
      <c r="AI1340" s="795">
        <v>46245.0</v>
      </c>
      <c r="AJ1340" s="795">
        <v>46245.0</v>
      </c>
      <c r="AK1340" s="795">
        <v>46245.0</v>
      </c>
      <c r="AL1340" s="795">
        <v>46245.0</v>
      </c>
      <c r="AM1340" s="795">
        <v>46245.0</v>
      </c>
      <c r="AN1340" s="795">
        <v>46245.0</v>
      </c>
      <c r="AO1340" s="795">
        <v>46245.0</v>
      </c>
      <c r="AP1340" s="543">
        <v>46278.0</v>
      </c>
      <c r="AQ1340" s="543">
        <v>46278.0</v>
      </c>
      <c r="AR1340" s="543">
        <v>46278.0</v>
      </c>
      <c r="AS1340" s="488"/>
      <c r="AT1340" s="488"/>
      <c r="AU1340" s="488"/>
      <c r="AV1340" s="488"/>
      <c r="AW1340" s="483" t="s">
        <v>1585</v>
      </c>
      <c r="AX1340" s="897" t="s">
        <v>4339</v>
      </c>
      <c r="AY1340" s="491"/>
      <c r="AZ1340" s="491"/>
      <c r="BA1340" s="491"/>
    </row>
    <row r="1341" ht="15.75" hidden="1" customHeight="1">
      <c r="A1341" s="492">
        <v>413.0</v>
      </c>
      <c r="B1341" s="492" t="s">
        <v>6643</v>
      </c>
      <c r="C1341" s="492" t="s">
        <v>15248</v>
      </c>
      <c r="D1341" s="494">
        <v>43350.0</v>
      </c>
      <c r="E1341" s="495">
        <v>67.0</v>
      </c>
      <c r="F1341" s="496" t="s">
        <v>8370</v>
      </c>
      <c r="G1341" s="495" t="s">
        <v>15249</v>
      </c>
      <c r="H1341" s="495" t="s">
        <v>10498</v>
      </c>
      <c r="I1341" s="497" t="s">
        <v>15250</v>
      </c>
      <c r="J1341" s="497" t="s">
        <v>15251</v>
      </c>
      <c r="K1341" s="500" t="s">
        <v>10212</v>
      </c>
      <c r="L1341" s="569">
        <v>43350.0</v>
      </c>
      <c r="M1341" s="500" t="s">
        <v>10435</v>
      </c>
      <c r="N1341" s="495" t="s">
        <v>10435</v>
      </c>
      <c r="O1341" s="499" t="s">
        <v>1585</v>
      </c>
      <c r="P1341" s="499" t="s">
        <v>1585</v>
      </c>
      <c r="Q1341" s="495" t="s">
        <v>10458</v>
      </c>
      <c r="R1341" s="569">
        <v>44319.0</v>
      </c>
      <c r="S1341" s="501"/>
      <c r="T1341" s="501"/>
      <c r="U1341" s="501">
        <v>43319.0</v>
      </c>
      <c r="V1341" s="501">
        <v>44319.0</v>
      </c>
      <c r="W1341" s="501">
        <v>44319.0</v>
      </c>
      <c r="X1341" s="501">
        <v>44319.0</v>
      </c>
      <c r="Y1341" s="501"/>
      <c r="Z1341" s="502">
        <v>45228.0</v>
      </c>
      <c r="AA1341" s="502">
        <v>45592.0</v>
      </c>
      <c r="AB1341" s="502">
        <v>45961.0</v>
      </c>
      <c r="AC1341" s="502"/>
      <c r="AD1341" s="502"/>
      <c r="AE1341" s="502"/>
      <c r="AF1341" s="502"/>
      <c r="AG1341" s="502"/>
      <c r="AH1341" s="501"/>
      <c r="AI1341" s="501"/>
      <c r="AJ1341" s="501"/>
      <c r="AK1341" s="501"/>
      <c r="AL1341" s="501"/>
      <c r="AM1341" s="546" t="s">
        <v>1585</v>
      </c>
      <c r="AN1341" s="501" t="s">
        <v>15252</v>
      </c>
      <c r="AO1341" s="501">
        <v>45228.0</v>
      </c>
      <c r="AP1341" s="501">
        <v>45592.0</v>
      </c>
      <c r="AQ1341" s="501">
        <v>45961.0</v>
      </c>
      <c r="AR1341" s="501"/>
      <c r="AS1341" s="501"/>
      <c r="AT1341" s="501"/>
      <c r="AU1341" s="501"/>
      <c r="AV1341" s="501"/>
      <c r="AW1341" s="495" t="s">
        <v>1585</v>
      </c>
      <c r="AX1341" s="503" t="s">
        <v>8371</v>
      </c>
      <c r="AY1341" s="491"/>
      <c r="AZ1341" s="491"/>
      <c r="BA1341" s="491"/>
    </row>
    <row r="1342" ht="15.75" hidden="1" customHeight="1">
      <c r="A1342" s="469">
        <v>414.0</v>
      </c>
      <c r="B1342" s="469" t="s">
        <v>10</v>
      </c>
      <c r="C1342" s="469" t="s">
        <v>15253</v>
      </c>
      <c r="D1342" s="470">
        <v>38113.0</v>
      </c>
      <c r="E1342" s="468" t="s">
        <v>15254</v>
      </c>
      <c r="F1342" s="471" t="s">
        <v>1728</v>
      </c>
      <c r="G1342" s="468" t="s">
        <v>15255</v>
      </c>
      <c r="H1342" s="468" t="s">
        <v>7680</v>
      </c>
      <c r="I1342" s="610" t="s">
        <v>12</v>
      </c>
      <c r="J1342" s="613" t="s">
        <v>12</v>
      </c>
      <c r="K1342" s="475" t="s">
        <v>10175</v>
      </c>
      <c r="L1342" s="470">
        <v>38113.0</v>
      </c>
      <c r="M1342" s="475" t="s">
        <v>10435</v>
      </c>
      <c r="N1342" s="468" t="s">
        <v>10435</v>
      </c>
      <c r="O1342" s="474" t="s">
        <v>1585</v>
      </c>
      <c r="P1342" s="474" t="s">
        <v>1585</v>
      </c>
      <c r="Q1342" s="474" t="s">
        <v>1585</v>
      </c>
      <c r="R1342" s="474" t="s">
        <v>1585</v>
      </c>
      <c r="S1342" s="476" t="s">
        <v>1585</v>
      </c>
      <c r="T1342" s="476" t="s">
        <v>1585</v>
      </c>
      <c r="U1342" s="476" t="s">
        <v>1585</v>
      </c>
      <c r="V1342" s="476" t="s">
        <v>1585</v>
      </c>
      <c r="W1342" s="476" t="s">
        <v>1585</v>
      </c>
      <c r="X1342" s="476" t="s">
        <v>1585</v>
      </c>
      <c r="Y1342" s="476" t="s">
        <v>1585</v>
      </c>
      <c r="Z1342" s="477"/>
      <c r="AA1342" s="477"/>
      <c r="AB1342" s="477"/>
      <c r="AC1342" s="477"/>
      <c r="AD1342" s="477"/>
      <c r="AE1342" s="477"/>
      <c r="AF1342" s="477"/>
      <c r="AG1342" s="477"/>
      <c r="AH1342" s="476" t="s">
        <v>1585</v>
      </c>
      <c r="AI1342" s="476" t="s">
        <v>1585</v>
      </c>
      <c r="AJ1342" s="476" t="s">
        <v>1585</v>
      </c>
      <c r="AK1342" s="476" t="s">
        <v>1585</v>
      </c>
      <c r="AL1342" s="476" t="s">
        <v>1585</v>
      </c>
      <c r="AM1342" s="476" t="s">
        <v>1585</v>
      </c>
      <c r="AN1342" s="476" t="s">
        <v>1585</v>
      </c>
      <c r="AO1342" s="478"/>
      <c r="AP1342" s="478"/>
      <c r="AQ1342" s="478"/>
      <c r="AR1342" s="478"/>
      <c r="AS1342" s="478"/>
      <c r="AT1342" s="478"/>
      <c r="AU1342" s="478"/>
      <c r="AV1342" s="478"/>
      <c r="AW1342" s="468" t="s">
        <v>1585</v>
      </c>
      <c r="AX1342" s="538" t="s">
        <v>1729</v>
      </c>
      <c r="AY1342" s="491"/>
      <c r="AZ1342" s="491"/>
      <c r="BA1342" s="491"/>
    </row>
    <row r="1343" ht="15.75" hidden="1" customHeight="1">
      <c r="A1343" s="481">
        <v>414.0</v>
      </c>
      <c r="B1343" s="481" t="s">
        <v>2887</v>
      </c>
      <c r="C1343" s="481" t="s">
        <v>15256</v>
      </c>
      <c r="D1343" s="482">
        <v>44590.0</v>
      </c>
      <c r="E1343" s="483">
        <v>78.0</v>
      </c>
      <c r="F1343" s="484" t="s">
        <v>15257</v>
      </c>
      <c r="G1343" s="483" t="s">
        <v>15258</v>
      </c>
      <c r="H1343" s="483" t="s">
        <v>10472</v>
      </c>
      <c r="I1343" s="485" t="s">
        <v>15259</v>
      </c>
      <c r="J1343" s="485" t="s">
        <v>15260</v>
      </c>
      <c r="K1343" s="486" t="s">
        <v>13115</v>
      </c>
      <c r="L1343" s="483"/>
      <c r="M1343" s="486" t="s">
        <v>10435</v>
      </c>
      <c r="N1343" s="483" t="s">
        <v>10435</v>
      </c>
      <c r="O1343" s="483" t="s">
        <v>10335</v>
      </c>
      <c r="P1343" s="482">
        <v>44594.0</v>
      </c>
      <c r="Q1343" s="483" t="s">
        <v>15261</v>
      </c>
      <c r="R1343" s="483" t="s">
        <v>10435</v>
      </c>
      <c r="S1343" s="488">
        <v>43826.0</v>
      </c>
      <c r="T1343" s="488">
        <v>43826.0</v>
      </c>
      <c r="U1343" s="488">
        <v>43826.0</v>
      </c>
      <c r="V1343" s="488">
        <v>43826.0</v>
      </c>
      <c r="W1343" s="488">
        <v>44314.0</v>
      </c>
      <c r="X1343" s="488">
        <v>44314.0</v>
      </c>
      <c r="Y1343" s="488">
        <v>44582.0</v>
      </c>
      <c r="Z1343" s="489">
        <v>44967.0</v>
      </c>
      <c r="AA1343" s="489">
        <v>45304.0</v>
      </c>
      <c r="AB1343" s="489">
        <v>45682.0</v>
      </c>
      <c r="AC1343" s="489">
        <v>46150.0</v>
      </c>
      <c r="AD1343" s="489"/>
      <c r="AE1343" s="489"/>
      <c r="AF1343" s="489"/>
      <c r="AG1343" s="489"/>
      <c r="AH1343" s="488">
        <v>43826.0</v>
      </c>
      <c r="AI1343" s="488">
        <v>43826.0</v>
      </c>
      <c r="AJ1343" s="488">
        <v>43826.0</v>
      </c>
      <c r="AK1343" s="488">
        <v>43826.0</v>
      </c>
      <c r="AL1343" s="488">
        <v>44314.0</v>
      </c>
      <c r="AM1343" s="488">
        <v>44314.0</v>
      </c>
      <c r="AN1343" s="488">
        <v>44582.0</v>
      </c>
      <c r="AO1343" s="488">
        <v>44967.0</v>
      </c>
      <c r="AP1343" s="488">
        <v>45304.0</v>
      </c>
      <c r="AQ1343" s="488">
        <v>45682.0</v>
      </c>
      <c r="AR1343" s="488">
        <v>46150.0</v>
      </c>
      <c r="AS1343" s="488"/>
      <c r="AT1343" s="488"/>
      <c r="AU1343" s="488"/>
      <c r="AV1343" s="488"/>
      <c r="AW1343" s="483" t="s">
        <v>1585</v>
      </c>
      <c r="AX1343" s="490" t="s">
        <v>15262</v>
      </c>
      <c r="AY1343" s="491"/>
      <c r="AZ1343" s="491"/>
      <c r="BA1343" s="491"/>
    </row>
    <row r="1344" ht="15.75" hidden="1" customHeight="1">
      <c r="A1344" s="492">
        <v>414.0</v>
      </c>
      <c r="B1344" s="492" t="s">
        <v>6643</v>
      </c>
      <c r="C1344" s="492" t="s">
        <v>15263</v>
      </c>
      <c r="D1344" s="494">
        <v>43401.0</v>
      </c>
      <c r="E1344" s="495">
        <v>15.0</v>
      </c>
      <c r="F1344" s="496" t="s">
        <v>8374</v>
      </c>
      <c r="G1344" s="495" t="s">
        <v>15264</v>
      </c>
      <c r="H1344" s="495" t="s">
        <v>10970</v>
      </c>
      <c r="I1344" s="497">
        <v>5.588217488E9</v>
      </c>
      <c r="J1344" s="497" t="s">
        <v>8374</v>
      </c>
      <c r="K1344" s="500" t="s">
        <v>10212</v>
      </c>
      <c r="L1344" s="494">
        <v>43402.0</v>
      </c>
      <c r="M1344" s="500" t="s">
        <v>10435</v>
      </c>
      <c r="N1344" s="495" t="s">
        <v>10435</v>
      </c>
      <c r="O1344" s="495" t="s">
        <v>10212</v>
      </c>
      <c r="P1344" s="494">
        <v>43402.0</v>
      </c>
      <c r="Q1344" s="499" t="s">
        <v>1585</v>
      </c>
      <c r="R1344" s="499" t="s">
        <v>1585</v>
      </c>
      <c r="S1344" s="501" t="s">
        <v>10435</v>
      </c>
      <c r="T1344" s="501" t="s">
        <v>10435</v>
      </c>
      <c r="U1344" s="501">
        <v>43402.0</v>
      </c>
      <c r="V1344" s="501">
        <v>44310.0</v>
      </c>
      <c r="W1344" s="501">
        <v>44310.0</v>
      </c>
      <c r="X1344" s="501">
        <v>44310.0</v>
      </c>
      <c r="Y1344" s="501">
        <v>44937.0</v>
      </c>
      <c r="Z1344" s="502">
        <v>45308.0</v>
      </c>
      <c r="AA1344" s="502">
        <v>45298.0</v>
      </c>
      <c r="AB1344" s="502">
        <v>45666.0</v>
      </c>
      <c r="AC1344" s="502">
        <v>46038.0</v>
      </c>
      <c r="AD1344" s="502"/>
      <c r="AE1344" s="502"/>
      <c r="AF1344" s="502"/>
      <c r="AG1344" s="502"/>
      <c r="AH1344" s="501" t="s">
        <v>10435</v>
      </c>
      <c r="AI1344" s="501" t="s">
        <v>10435</v>
      </c>
      <c r="AJ1344" s="501">
        <v>43402.0</v>
      </c>
      <c r="AK1344" s="501" t="s">
        <v>10033</v>
      </c>
      <c r="AL1344" s="501" t="s">
        <v>10033</v>
      </c>
      <c r="AM1344" s="501" t="s">
        <v>10033</v>
      </c>
      <c r="AN1344" s="501" t="s">
        <v>10033</v>
      </c>
      <c r="AO1344" s="501">
        <v>45308.0</v>
      </c>
      <c r="AP1344" s="501">
        <v>45298.0</v>
      </c>
      <c r="AQ1344" s="501">
        <v>45666.0</v>
      </c>
      <c r="AR1344" s="501">
        <v>46038.0</v>
      </c>
      <c r="AS1344" s="501"/>
      <c r="AT1344" s="501"/>
      <c r="AU1344" s="501"/>
      <c r="AV1344" s="501"/>
      <c r="AW1344" s="495" t="s">
        <v>1585</v>
      </c>
      <c r="AX1344" s="503" t="s">
        <v>8375</v>
      </c>
      <c r="AY1344" s="491"/>
      <c r="AZ1344" s="491"/>
      <c r="BA1344" s="491"/>
    </row>
    <row r="1345" ht="15.75" hidden="1" customHeight="1">
      <c r="A1345" s="469">
        <v>415.0</v>
      </c>
      <c r="B1345" s="469" t="s">
        <v>10</v>
      </c>
      <c r="C1345" s="469" t="s">
        <v>15184</v>
      </c>
      <c r="D1345" s="470">
        <v>41402.0</v>
      </c>
      <c r="E1345" s="468">
        <v>90.0</v>
      </c>
      <c r="F1345" s="471" t="s">
        <v>15265</v>
      </c>
      <c r="G1345" s="468" t="s">
        <v>15266</v>
      </c>
      <c r="H1345" s="468" t="s">
        <v>10446</v>
      </c>
      <c r="I1345" s="472" t="s">
        <v>15267</v>
      </c>
      <c r="J1345" s="471" t="s">
        <v>15268</v>
      </c>
      <c r="K1345" s="475" t="s">
        <v>10023</v>
      </c>
      <c r="L1345" s="468" t="s">
        <v>10466</v>
      </c>
      <c r="M1345" s="475" t="s">
        <v>10435</v>
      </c>
      <c r="N1345" s="468" t="s">
        <v>10435</v>
      </c>
      <c r="O1345" s="474" t="s">
        <v>1585</v>
      </c>
      <c r="P1345" s="474" t="s">
        <v>1585</v>
      </c>
      <c r="Q1345" s="468" t="s">
        <v>10458</v>
      </c>
      <c r="R1345" s="470">
        <v>43775.0</v>
      </c>
      <c r="S1345" s="478">
        <v>43775.0</v>
      </c>
      <c r="T1345" s="478">
        <v>43775.0</v>
      </c>
      <c r="U1345" s="478">
        <v>43775.0</v>
      </c>
      <c r="V1345" s="478">
        <v>43775.0</v>
      </c>
      <c r="W1345" s="478">
        <v>45190.0</v>
      </c>
      <c r="X1345" s="478">
        <v>44440.0</v>
      </c>
      <c r="Y1345" s="478">
        <v>45190.0</v>
      </c>
      <c r="Z1345" s="477">
        <v>45190.0</v>
      </c>
      <c r="AA1345" s="477"/>
      <c r="AB1345" s="477"/>
      <c r="AC1345" s="477"/>
      <c r="AD1345" s="477"/>
      <c r="AE1345" s="477"/>
      <c r="AF1345" s="477"/>
      <c r="AG1345" s="477"/>
      <c r="AH1345" s="478">
        <v>43775.0</v>
      </c>
      <c r="AI1345" s="478">
        <v>43775.0</v>
      </c>
      <c r="AJ1345" s="478">
        <v>43775.0</v>
      </c>
      <c r="AK1345" s="478">
        <v>43775.0</v>
      </c>
      <c r="AL1345" s="478" t="s">
        <v>10033</v>
      </c>
      <c r="AM1345" s="478">
        <v>44471.0</v>
      </c>
      <c r="AN1345" s="478">
        <v>37885.0</v>
      </c>
      <c r="AO1345" s="478">
        <v>45190.0</v>
      </c>
      <c r="AP1345" s="478"/>
      <c r="AQ1345" s="478"/>
      <c r="AR1345" s="478"/>
      <c r="AS1345" s="478"/>
      <c r="AT1345" s="478"/>
      <c r="AU1345" s="478"/>
      <c r="AV1345" s="478"/>
      <c r="AW1345" s="571" t="s">
        <v>1585</v>
      </c>
      <c r="AX1345" s="538" t="s">
        <v>15269</v>
      </c>
      <c r="AY1345" s="491"/>
      <c r="AZ1345" s="491"/>
      <c r="BA1345" s="491"/>
    </row>
    <row r="1346" ht="15.75" hidden="1" customHeight="1">
      <c r="A1346" s="481">
        <v>415.0</v>
      </c>
      <c r="B1346" s="481" t="s">
        <v>2887</v>
      </c>
      <c r="C1346" s="481" t="s">
        <v>15270</v>
      </c>
      <c r="D1346" s="482">
        <v>24272.0</v>
      </c>
      <c r="E1346" s="483">
        <v>65.0</v>
      </c>
      <c r="F1346" s="484" t="s">
        <v>989</v>
      </c>
      <c r="G1346" s="483" t="s">
        <v>15271</v>
      </c>
      <c r="H1346" s="483" t="s">
        <v>11784</v>
      </c>
      <c r="I1346" s="485">
        <v>5.558190785E9</v>
      </c>
      <c r="J1346" s="485" t="s">
        <v>15272</v>
      </c>
      <c r="K1346" s="486" t="s">
        <v>10023</v>
      </c>
      <c r="L1346" s="483" t="s">
        <v>10466</v>
      </c>
      <c r="M1346" s="486" t="s">
        <v>10435</v>
      </c>
      <c r="N1346" s="483" t="s">
        <v>10435</v>
      </c>
      <c r="O1346" s="483" t="s">
        <v>10335</v>
      </c>
      <c r="P1346" s="482">
        <v>44575.0</v>
      </c>
      <c r="Q1346" s="487" t="s">
        <v>1585</v>
      </c>
      <c r="R1346" s="487" t="s">
        <v>1585</v>
      </c>
      <c r="S1346" s="488">
        <v>42421.0</v>
      </c>
      <c r="T1346" s="488">
        <v>43299.0</v>
      </c>
      <c r="U1346" s="488">
        <v>43299.0</v>
      </c>
      <c r="V1346" s="488">
        <v>43767.0</v>
      </c>
      <c r="W1346" s="488">
        <v>44356.0</v>
      </c>
      <c r="X1346" s="488">
        <v>44356.0</v>
      </c>
      <c r="Y1346" s="488">
        <v>44575.0</v>
      </c>
      <c r="Z1346" s="489">
        <v>45316.0</v>
      </c>
      <c r="AA1346" s="489">
        <v>45858.0</v>
      </c>
      <c r="AB1346" s="489">
        <v>46220.0</v>
      </c>
      <c r="AC1346" s="489">
        <v>46220.0</v>
      </c>
      <c r="AD1346" s="489"/>
      <c r="AE1346" s="489"/>
      <c r="AF1346" s="489"/>
      <c r="AG1346" s="489"/>
      <c r="AH1346" s="488" t="s">
        <v>10381</v>
      </c>
      <c r="AI1346" s="488" t="s">
        <v>10033</v>
      </c>
      <c r="AJ1346" s="488" t="s">
        <v>10033</v>
      </c>
      <c r="AK1346" s="488" t="s">
        <v>10033</v>
      </c>
      <c r="AL1346" s="488">
        <v>44356.0</v>
      </c>
      <c r="AM1346" s="488">
        <v>44493.0</v>
      </c>
      <c r="AN1346" s="488">
        <v>44493.0</v>
      </c>
      <c r="AO1346" s="488">
        <v>45316.0</v>
      </c>
      <c r="AP1346" s="488">
        <v>45858.0</v>
      </c>
      <c r="AQ1346" s="488" t="s">
        <v>10040</v>
      </c>
      <c r="AR1346" s="488"/>
      <c r="AS1346" s="488"/>
      <c r="AT1346" s="488"/>
      <c r="AU1346" s="488"/>
      <c r="AV1346" s="488"/>
      <c r="AW1346" s="483" t="s">
        <v>1585</v>
      </c>
      <c r="AX1346" s="490" t="s">
        <v>4351</v>
      </c>
      <c r="AY1346" s="491"/>
      <c r="AZ1346" s="491"/>
      <c r="BA1346" s="491"/>
    </row>
    <row r="1347" ht="15.75" hidden="1" customHeight="1">
      <c r="A1347" s="492">
        <v>415.0</v>
      </c>
      <c r="B1347" s="493" t="s">
        <v>6643</v>
      </c>
      <c r="C1347" s="492" t="s">
        <v>15273</v>
      </c>
      <c r="D1347" s="494">
        <v>43420.0</v>
      </c>
      <c r="E1347" s="495">
        <v>59.0</v>
      </c>
      <c r="F1347" s="496" t="s">
        <v>8378</v>
      </c>
      <c r="G1347" s="495" t="s">
        <v>15274</v>
      </c>
      <c r="H1347" s="495" t="s">
        <v>10446</v>
      </c>
      <c r="I1347" s="497" t="s">
        <v>15275</v>
      </c>
      <c r="J1347" s="497" t="s">
        <v>8378</v>
      </c>
      <c r="K1347" s="495" t="s">
        <v>13312</v>
      </c>
      <c r="L1347" s="494">
        <v>43421.0</v>
      </c>
      <c r="M1347" s="495" t="s">
        <v>10435</v>
      </c>
      <c r="N1347" s="495" t="s">
        <v>10435</v>
      </c>
      <c r="O1347" s="499" t="s">
        <v>1585</v>
      </c>
      <c r="P1347" s="499" t="s">
        <v>1585</v>
      </c>
      <c r="Q1347" s="495" t="s">
        <v>10458</v>
      </c>
      <c r="R1347" s="494">
        <v>40866.0</v>
      </c>
      <c r="S1347" s="501" t="s">
        <v>10435</v>
      </c>
      <c r="T1347" s="501" t="s">
        <v>10435</v>
      </c>
      <c r="U1347" s="501">
        <v>43421.0</v>
      </c>
      <c r="V1347" s="546" t="s">
        <v>1585</v>
      </c>
      <c r="W1347" s="546" t="s">
        <v>1585</v>
      </c>
      <c r="X1347" s="546" t="s">
        <v>1585</v>
      </c>
      <c r="Y1347" s="546" t="s">
        <v>1585</v>
      </c>
      <c r="Z1347" s="501"/>
      <c r="AA1347" s="501"/>
      <c r="AB1347" s="501"/>
      <c r="AC1347" s="501"/>
      <c r="AD1347" s="501"/>
      <c r="AE1347" s="501"/>
      <c r="AF1347" s="501"/>
      <c r="AG1347" s="501"/>
      <c r="AH1347" s="501" t="s">
        <v>10435</v>
      </c>
      <c r="AI1347" s="501" t="s">
        <v>10435</v>
      </c>
      <c r="AJ1347" s="501">
        <v>43421.0</v>
      </c>
      <c r="AK1347" s="546" t="s">
        <v>1585</v>
      </c>
      <c r="AL1347" s="546" t="s">
        <v>1585</v>
      </c>
      <c r="AM1347" s="546" t="s">
        <v>1585</v>
      </c>
      <c r="AN1347" s="546" t="s">
        <v>1585</v>
      </c>
      <c r="AO1347" s="501"/>
      <c r="AP1347" s="501"/>
      <c r="AQ1347" s="501"/>
      <c r="AR1347" s="501"/>
      <c r="AS1347" s="501"/>
      <c r="AT1347" s="501"/>
      <c r="AU1347" s="501"/>
      <c r="AV1347" s="501"/>
      <c r="AW1347" s="495" t="s">
        <v>1585</v>
      </c>
      <c r="AX1347" s="497" t="s">
        <v>8379</v>
      </c>
      <c r="AY1347" s="491"/>
      <c r="AZ1347" s="491"/>
      <c r="BA1347" s="491"/>
    </row>
    <row r="1348" ht="15.75" hidden="1" customHeight="1">
      <c r="A1348" s="469">
        <v>416.0</v>
      </c>
      <c r="B1348" s="469" t="s">
        <v>10</v>
      </c>
      <c r="C1348" s="612" t="s">
        <v>109</v>
      </c>
      <c r="D1348" s="612" t="s">
        <v>109</v>
      </c>
      <c r="E1348" s="612" t="s">
        <v>109</v>
      </c>
      <c r="F1348" s="613" t="s">
        <v>109</v>
      </c>
      <c r="G1348" s="612" t="s">
        <v>109</v>
      </c>
      <c r="H1348" s="612" t="s">
        <v>109</v>
      </c>
      <c r="I1348" s="610" t="s">
        <v>109</v>
      </c>
      <c r="J1348" s="613" t="s">
        <v>109</v>
      </c>
      <c r="K1348" s="623" t="s">
        <v>109</v>
      </c>
      <c r="L1348" s="612" t="s">
        <v>109</v>
      </c>
      <c r="M1348" s="623" t="s">
        <v>109</v>
      </c>
      <c r="N1348" s="612" t="s">
        <v>109</v>
      </c>
      <c r="O1348" s="612" t="s">
        <v>109</v>
      </c>
      <c r="P1348" s="612" t="s">
        <v>109</v>
      </c>
      <c r="Q1348" s="612" t="s">
        <v>109</v>
      </c>
      <c r="R1348" s="612" t="s">
        <v>109</v>
      </c>
      <c r="S1348" s="624" t="s">
        <v>109</v>
      </c>
      <c r="T1348" s="624" t="s">
        <v>109</v>
      </c>
      <c r="U1348" s="624" t="s">
        <v>109</v>
      </c>
      <c r="V1348" s="624" t="s">
        <v>109</v>
      </c>
      <c r="W1348" s="624" t="s">
        <v>109</v>
      </c>
      <c r="X1348" s="624" t="s">
        <v>109</v>
      </c>
      <c r="Y1348" s="624" t="s">
        <v>109</v>
      </c>
      <c r="Z1348" s="625" t="s">
        <v>109</v>
      </c>
      <c r="AA1348" s="625" t="s">
        <v>109</v>
      </c>
      <c r="AB1348" s="625" t="s">
        <v>109</v>
      </c>
      <c r="AC1348" s="625" t="s">
        <v>109</v>
      </c>
      <c r="AD1348" s="625" t="s">
        <v>109</v>
      </c>
      <c r="AE1348" s="625" t="s">
        <v>109</v>
      </c>
      <c r="AF1348" s="625"/>
      <c r="AG1348" s="625"/>
      <c r="AH1348" s="624" t="s">
        <v>109</v>
      </c>
      <c r="AI1348" s="624" t="s">
        <v>109</v>
      </c>
      <c r="AJ1348" s="624" t="s">
        <v>109</v>
      </c>
      <c r="AK1348" s="624" t="s">
        <v>109</v>
      </c>
      <c r="AL1348" s="624" t="s">
        <v>109</v>
      </c>
      <c r="AM1348" s="624" t="s">
        <v>109</v>
      </c>
      <c r="AN1348" s="624" t="s">
        <v>109</v>
      </c>
      <c r="AO1348" s="624" t="s">
        <v>109</v>
      </c>
      <c r="AP1348" s="624" t="s">
        <v>109</v>
      </c>
      <c r="AQ1348" s="624" t="s">
        <v>109</v>
      </c>
      <c r="AR1348" s="624" t="s">
        <v>109</v>
      </c>
      <c r="AS1348" s="624" t="s">
        <v>109</v>
      </c>
      <c r="AT1348" s="624" t="s">
        <v>109</v>
      </c>
      <c r="AU1348" s="624"/>
      <c r="AV1348" s="624"/>
      <c r="AW1348" s="612" t="s">
        <v>109</v>
      </c>
      <c r="AX1348" s="479" t="s">
        <v>109</v>
      </c>
      <c r="AY1348" s="491"/>
      <c r="AZ1348" s="491"/>
      <c r="BA1348" s="491"/>
    </row>
    <row r="1349" ht="15.75" hidden="1" customHeight="1">
      <c r="A1349" s="481">
        <v>416.0</v>
      </c>
      <c r="B1349" s="481" t="s">
        <v>2887</v>
      </c>
      <c r="C1349" s="481" t="s">
        <v>15276</v>
      </c>
      <c r="D1349" s="482">
        <v>44609.0</v>
      </c>
      <c r="E1349" s="483">
        <v>83.0</v>
      </c>
      <c r="F1349" s="484" t="s">
        <v>15277</v>
      </c>
      <c r="G1349" s="483" t="s">
        <v>12086</v>
      </c>
      <c r="H1349" s="483" t="s">
        <v>10591</v>
      </c>
      <c r="I1349" s="485">
        <v>5.562884103E9</v>
      </c>
      <c r="J1349" s="485" t="s">
        <v>15278</v>
      </c>
      <c r="K1349" s="486" t="s">
        <v>10038</v>
      </c>
      <c r="L1349" s="482">
        <v>39483.0</v>
      </c>
      <c r="M1349" s="486" t="s">
        <v>10435</v>
      </c>
      <c r="N1349" s="483" t="s">
        <v>10435</v>
      </c>
      <c r="O1349" s="487" t="s">
        <v>1585</v>
      </c>
      <c r="P1349" s="487" t="s">
        <v>1585</v>
      </c>
      <c r="Q1349" s="487" t="s">
        <v>1585</v>
      </c>
      <c r="R1349" s="487" t="s">
        <v>1585</v>
      </c>
      <c r="S1349" s="488">
        <v>44645.0</v>
      </c>
      <c r="T1349" s="488">
        <v>44645.0</v>
      </c>
      <c r="U1349" s="488">
        <v>44645.0</v>
      </c>
      <c r="V1349" s="488">
        <v>44645.0</v>
      </c>
      <c r="W1349" s="488">
        <v>44645.0</v>
      </c>
      <c r="X1349" s="488">
        <v>44857.0</v>
      </c>
      <c r="Y1349" s="488">
        <v>44857.0</v>
      </c>
      <c r="Z1349" s="489"/>
      <c r="AA1349" s="489"/>
      <c r="AB1349" s="489"/>
      <c r="AC1349" s="489"/>
      <c r="AD1349" s="489"/>
      <c r="AE1349" s="489"/>
      <c r="AF1349" s="489"/>
      <c r="AG1349" s="489"/>
      <c r="AH1349" s="572" t="s">
        <v>1585</v>
      </c>
      <c r="AI1349" s="572" t="s">
        <v>1585</v>
      </c>
      <c r="AJ1349" s="572" t="s">
        <v>1585</v>
      </c>
      <c r="AK1349" s="572" t="s">
        <v>1585</v>
      </c>
      <c r="AL1349" s="572" t="s">
        <v>1585</v>
      </c>
      <c r="AM1349" s="572" t="s">
        <v>1585</v>
      </c>
      <c r="AN1349" s="488" t="s">
        <v>15279</v>
      </c>
      <c r="AO1349" s="488"/>
      <c r="AP1349" s="488"/>
      <c r="AQ1349" s="488"/>
      <c r="AR1349" s="488"/>
      <c r="AS1349" s="488"/>
      <c r="AT1349" s="488"/>
      <c r="AU1349" s="488"/>
      <c r="AV1349" s="488"/>
      <c r="AW1349" s="483" t="s">
        <v>1585</v>
      </c>
      <c r="AX1349" s="490" t="s">
        <v>15280</v>
      </c>
      <c r="AY1349" s="491"/>
      <c r="AZ1349" s="491"/>
      <c r="BA1349" s="491"/>
    </row>
    <row r="1350" ht="15.75" hidden="1" customHeight="1">
      <c r="A1350" s="492">
        <v>416.0</v>
      </c>
      <c r="B1350" s="492" t="s">
        <v>6643</v>
      </c>
      <c r="C1350" s="492" t="s">
        <v>15281</v>
      </c>
      <c r="D1350" s="494">
        <v>43420.0</v>
      </c>
      <c r="E1350" s="495">
        <v>71.0</v>
      </c>
      <c r="F1350" s="496" t="s">
        <v>15282</v>
      </c>
      <c r="G1350" s="495" t="s">
        <v>15283</v>
      </c>
      <c r="H1350" s="495" t="s">
        <v>10591</v>
      </c>
      <c r="I1350" s="497" t="s">
        <v>15284</v>
      </c>
      <c r="J1350" s="497" t="s">
        <v>15282</v>
      </c>
      <c r="K1350" s="500" t="s">
        <v>10212</v>
      </c>
      <c r="L1350" s="494">
        <v>43421.0</v>
      </c>
      <c r="M1350" s="500" t="s">
        <v>10435</v>
      </c>
      <c r="N1350" s="495" t="s">
        <v>10435</v>
      </c>
      <c r="O1350" s="495" t="s">
        <v>10212</v>
      </c>
      <c r="P1350" s="494">
        <v>43421.0</v>
      </c>
      <c r="Q1350" s="495" t="s">
        <v>10458</v>
      </c>
      <c r="R1350" s="569">
        <v>43663.0</v>
      </c>
      <c r="S1350" s="501" t="s">
        <v>10435</v>
      </c>
      <c r="T1350" s="501" t="s">
        <v>10435</v>
      </c>
      <c r="U1350" s="501">
        <v>43421.0</v>
      </c>
      <c r="V1350" s="501">
        <v>44864.0</v>
      </c>
      <c r="W1350" s="501">
        <v>44864.0</v>
      </c>
      <c r="X1350" s="501">
        <v>44864.0</v>
      </c>
      <c r="Y1350" s="501">
        <v>44864.0</v>
      </c>
      <c r="Z1350" s="502">
        <v>45230.0</v>
      </c>
      <c r="AA1350" s="502">
        <v>45961.0</v>
      </c>
      <c r="AB1350" s="502">
        <v>45961.0</v>
      </c>
      <c r="AC1350" s="502"/>
      <c r="AD1350" s="502"/>
      <c r="AE1350" s="502"/>
      <c r="AF1350" s="502"/>
      <c r="AG1350" s="502"/>
      <c r="AH1350" s="501" t="s">
        <v>10435</v>
      </c>
      <c r="AI1350" s="501" t="s">
        <v>10435</v>
      </c>
      <c r="AJ1350" s="501">
        <v>43421.0</v>
      </c>
      <c r="AK1350" s="501" t="s">
        <v>15285</v>
      </c>
      <c r="AL1350" s="501" t="s">
        <v>10033</v>
      </c>
      <c r="AM1350" s="501">
        <v>45228.0</v>
      </c>
      <c r="AN1350" s="501">
        <v>45228.0</v>
      </c>
      <c r="AO1350" s="501">
        <v>45961.0</v>
      </c>
      <c r="AP1350" s="501">
        <v>45961.0</v>
      </c>
      <c r="AQ1350" s="501">
        <v>45961.0</v>
      </c>
      <c r="AR1350" s="501"/>
      <c r="AS1350" s="501"/>
      <c r="AT1350" s="501"/>
      <c r="AU1350" s="501"/>
      <c r="AV1350" s="501"/>
      <c r="AW1350" s="575" t="s">
        <v>1585</v>
      </c>
      <c r="AX1350" s="503" t="s">
        <v>8383</v>
      </c>
      <c r="AY1350" s="491"/>
      <c r="AZ1350" s="491"/>
      <c r="BA1350" s="491"/>
    </row>
    <row r="1351" ht="15.75" hidden="1" customHeight="1">
      <c r="A1351" s="469">
        <v>417.0</v>
      </c>
      <c r="B1351" s="469" t="s">
        <v>10</v>
      </c>
      <c r="C1351" s="469" t="s">
        <v>15286</v>
      </c>
      <c r="D1351" s="578">
        <v>38710.0</v>
      </c>
      <c r="E1351" s="468" t="s">
        <v>10968</v>
      </c>
      <c r="F1351" s="471" t="s">
        <v>1737</v>
      </c>
      <c r="G1351" s="468" t="s">
        <v>15287</v>
      </c>
      <c r="H1351" s="468" t="s">
        <v>10489</v>
      </c>
      <c r="I1351" s="610" t="s">
        <v>12</v>
      </c>
      <c r="J1351" s="613" t="s">
        <v>12</v>
      </c>
      <c r="K1351" s="473" t="s">
        <v>1585</v>
      </c>
      <c r="L1351" s="474" t="s">
        <v>1585</v>
      </c>
      <c r="M1351" s="475" t="s">
        <v>10435</v>
      </c>
      <c r="N1351" s="468" t="s">
        <v>10435</v>
      </c>
      <c r="O1351" s="474" t="s">
        <v>1585</v>
      </c>
      <c r="P1351" s="474" t="s">
        <v>1585</v>
      </c>
      <c r="Q1351" s="474" t="s">
        <v>1585</v>
      </c>
      <c r="R1351" s="474" t="s">
        <v>1585</v>
      </c>
      <c r="S1351" s="476" t="s">
        <v>1585</v>
      </c>
      <c r="T1351" s="476" t="s">
        <v>1585</v>
      </c>
      <c r="U1351" s="476" t="s">
        <v>1585</v>
      </c>
      <c r="V1351" s="476" t="s">
        <v>1585</v>
      </c>
      <c r="W1351" s="476" t="s">
        <v>1585</v>
      </c>
      <c r="X1351" s="476" t="s">
        <v>1585</v>
      </c>
      <c r="Y1351" s="476" t="s">
        <v>1585</v>
      </c>
      <c r="Z1351" s="477"/>
      <c r="AA1351" s="477"/>
      <c r="AB1351" s="477"/>
      <c r="AC1351" s="477"/>
      <c r="AD1351" s="477"/>
      <c r="AE1351" s="477"/>
      <c r="AF1351" s="477"/>
      <c r="AG1351" s="477"/>
      <c r="AH1351" s="476" t="s">
        <v>1585</v>
      </c>
      <c r="AI1351" s="476" t="s">
        <v>1585</v>
      </c>
      <c r="AJ1351" s="476" t="s">
        <v>1585</v>
      </c>
      <c r="AK1351" s="476" t="s">
        <v>1585</v>
      </c>
      <c r="AL1351" s="476" t="s">
        <v>1585</v>
      </c>
      <c r="AM1351" s="476" t="s">
        <v>1585</v>
      </c>
      <c r="AN1351" s="476" t="s">
        <v>1585</v>
      </c>
      <c r="AO1351" s="478"/>
      <c r="AP1351" s="478"/>
      <c r="AQ1351" s="478"/>
      <c r="AR1351" s="478"/>
      <c r="AS1351" s="478"/>
      <c r="AT1351" s="478"/>
      <c r="AU1351" s="478"/>
      <c r="AV1351" s="478"/>
      <c r="AW1351" s="468" t="s">
        <v>1585</v>
      </c>
      <c r="AX1351" s="479" t="s">
        <v>12</v>
      </c>
      <c r="AY1351" s="491"/>
      <c r="AZ1351" s="491"/>
      <c r="BA1351" s="491"/>
    </row>
    <row r="1352" ht="15.75" hidden="1" customHeight="1">
      <c r="A1352" s="481">
        <v>417.0</v>
      </c>
      <c r="B1352" s="481" t="s">
        <v>2887</v>
      </c>
      <c r="C1352" s="481" t="s">
        <v>15288</v>
      </c>
      <c r="D1352" s="482">
        <v>44978.0</v>
      </c>
      <c r="E1352" s="483">
        <v>62.0</v>
      </c>
      <c r="F1352" s="484" t="s">
        <v>15289</v>
      </c>
      <c r="G1352" s="483" t="s">
        <v>15290</v>
      </c>
      <c r="H1352" s="483" t="s">
        <v>10591</v>
      </c>
      <c r="I1352" s="485">
        <v>5.568659783E9</v>
      </c>
      <c r="J1352" s="485" t="s">
        <v>15291</v>
      </c>
      <c r="K1352" s="486" t="s">
        <v>10212</v>
      </c>
      <c r="L1352" s="483">
        <v>2023.0</v>
      </c>
      <c r="M1352" s="486" t="s">
        <v>10435</v>
      </c>
      <c r="N1352" s="483" t="s">
        <v>10435</v>
      </c>
      <c r="O1352" s="483"/>
      <c r="P1352" s="483"/>
      <c r="Q1352" s="487" t="s">
        <v>1585</v>
      </c>
      <c r="R1352" s="487" t="s">
        <v>1585</v>
      </c>
      <c r="S1352" s="488">
        <v>42421.0</v>
      </c>
      <c r="T1352" s="488">
        <v>43767.0</v>
      </c>
      <c r="U1352" s="488">
        <v>43767.0</v>
      </c>
      <c r="V1352" s="488">
        <v>43767.0</v>
      </c>
      <c r="W1352" s="488">
        <v>44356.0</v>
      </c>
      <c r="X1352" s="488">
        <v>44356.0</v>
      </c>
      <c r="Y1352" s="488">
        <v>44575.0</v>
      </c>
      <c r="Z1352" s="489">
        <v>45605.0</v>
      </c>
      <c r="AA1352" s="489">
        <v>45605.0</v>
      </c>
      <c r="AB1352" s="489">
        <v>45949.0</v>
      </c>
      <c r="AC1352" s="543">
        <v>46271.0</v>
      </c>
      <c r="AD1352" s="489"/>
      <c r="AE1352" s="489"/>
      <c r="AF1352" s="489"/>
      <c r="AG1352" s="489"/>
      <c r="AH1352" s="488" t="s">
        <v>10381</v>
      </c>
      <c r="AI1352" s="488" t="s">
        <v>10033</v>
      </c>
      <c r="AJ1352" s="488" t="s">
        <v>10033</v>
      </c>
      <c r="AK1352" s="488" t="s">
        <v>10033</v>
      </c>
      <c r="AL1352" s="488" t="s">
        <v>10033</v>
      </c>
      <c r="AM1352" s="488">
        <v>44493.0</v>
      </c>
      <c r="AN1352" s="488">
        <v>44958.0</v>
      </c>
      <c r="AO1352" s="488">
        <v>45232.0</v>
      </c>
      <c r="AP1352" s="488">
        <v>45605.0</v>
      </c>
      <c r="AQ1352" s="488">
        <v>45935.0</v>
      </c>
      <c r="AR1352" s="543">
        <v>46271.0</v>
      </c>
      <c r="AS1352" s="488"/>
      <c r="AT1352" s="488"/>
      <c r="AU1352" s="488"/>
      <c r="AV1352" s="488"/>
      <c r="AW1352" s="483" t="s">
        <v>1585</v>
      </c>
      <c r="AX1352" s="490" t="s">
        <v>4361</v>
      </c>
      <c r="AY1352" s="491"/>
      <c r="AZ1352" s="491"/>
      <c r="BA1352" s="491"/>
    </row>
    <row r="1353" ht="15.75" hidden="1" customHeight="1">
      <c r="A1353" s="492">
        <v>417.0</v>
      </c>
      <c r="B1353" s="493" t="s">
        <v>6643</v>
      </c>
      <c r="C1353" s="492" t="s">
        <v>15292</v>
      </c>
      <c r="D1353" s="494">
        <v>43531.0</v>
      </c>
      <c r="E1353" s="495">
        <v>71.0</v>
      </c>
      <c r="F1353" s="496" t="s">
        <v>8386</v>
      </c>
      <c r="G1353" s="495" t="s">
        <v>10857</v>
      </c>
      <c r="H1353" s="495" t="s">
        <v>10556</v>
      </c>
      <c r="I1353" s="497" t="s">
        <v>15293</v>
      </c>
      <c r="J1353" s="497" t="s">
        <v>15089</v>
      </c>
      <c r="K1353" s="500" t="s">
        <v>10212</v>
      </c>
      <c r="L1353" s="569">
        <v>43531.0</v>
      </c>
      <c r="M1353" s="500" t="s">
        <v>10435</v>
      </c>
      <c r="N1353" s="495" t="s">
        <v>10435</v>
      </c>
      <c r="O1353" s="499" t="s">
        <v>1585</v>
      </c>
      <c r="P1353" s="499" t="s">
        <v>1585</v>
      </c>
      <c r="Q1353" s="495" t="s">
        <v>10458</v>
      </c>
      <c r="R1353" s="569">
        <v>43909.0</v>
      </c>
      <c r="S1353" s="501">
        <v>43531.0</v>
      </c>
      <c r="T1353" s="501">
        <v>43531.0</v>
      </c>
      <c r="U1353" s="501">
        <v>43531.0</v>
      </c>
      <c r="V1353" s="501">
        <v>43531.0</v>
      </c>
      <c r="W1353" s="501">
        <v>43835.0</v>
      </c>
      <c r="X1353" s="501">
        <v>44550.0</v>
      </c>
      <c r="Y1353" s="501">
        <v>44550.0</v>
      </c>
      <c r="Z1353" s="502">
        <v>45003.0</v>
      </c>
      <c r="AA1353" s="502">
        <v>45003.0</v>
      </c>
      <c r="AB1353" s="502">
        <v>45003.0</v>
      </c>
      <c r="AC1353" s="502">
        <v>46137.0</v>
      </c>
      <c r="AD1353" s="502">
        <v>46137.0</v>
      </c>
      <c r="AE1353" s="502">
        <v>46137.0</v>
      </c>
      <c r="AF1353" s="502"/>
      <c r="AG1353" s="502"/>
      <c r="AH1353" s="501">
        <v>43531.0</v>
      </c>
      <c r="AI1353" s="501">
        <v>43531.0</v>
      </c>
      <c r="AJ1353" s="501">
        <v>43531.0</v>
      </c>
      <c r="AK1353" s="501">
        <v>43531.0</v>
      </c>
      <c r="AL1353" s="501">
        <v>44117.0</v>
      </c>
      <c r="AM1353" s="501">
        <v>44550.0</v>
      </c>
      <c r="AN1353" s="501">
        <v>44550.0</v>
      </c>
      <c r="AO1353" s="502">
        <v>45003.0</v>
      </c>
      <c r="AP1353" s="501">
        <v>45003.0</v>
      </c>
      <c r="AQ1353" s="501">
        <v>45003.0</v>
      </c>
      <c r="AR1353" s="501">
        <v>46137.0</v>
      </c>
      <c r="AS1353" s="501">
        <v>46137.0</v>
      </c>
      <c r="AT1353" s="501">
        <v>46137.0</v>
      </c>
      <c r="AU1353" s="501"/>
      <c r="AV1353" s="501"/>
      <c r="AW1353" s="495" t="s">
        <v>1585</v>
      </c>
      <c r="AX1353" s="503" t="s">
        <v>8387</v>
      </c>
      <c r="AY1353" s="491"/>
      <c r="AZ1353" s="491"/>
      <c r="BA1353" s="491"/>
    </row>
    <row r="1354" ht="15.75" hidden="1" customHeight="1">
      <c r="A1354" s="714">
        <v>418.0</v>
      </c>
      <c r="B1354" s="714" t="s">
        <v>10</v>
      </c>
      <c r="C1354" s="714" t="s">
        <v>15294</v>
      </c>
      <c r="D1354" s="683">
        <v>34895.0</v>
      </c>
      <c r="E1354" s="684">
        <v>77.0</v>
      </c>
      <c r="F1354" s="749" t="s">
        <v>1742</v>
      </c>
      <c r="G1354" s="684" t="s">
        <v>15295</v>
      </c>
      <c r="H1354" s="684" t="s">
        <v>10620</v>
      </c>
      <c r="I1354" s="726">
        <v>5.637014128E9</v>
      </c>
      <c r="J1354" s="749" t="s">
        <v>15296</v>
      </c>
      <c r="K1354" s="684" t="s">
        <v>10175</v>
      </c>
      <c r="L1354" s="683">
        <v>38113.0</v>
      </c>
      <c r="M1354" s="684" t="s">
        <v>10435</v>
      </c>
      <c r="N1354" s="684" t="s">
        <v>10435</v>
      </c>
      <c r="O1354" s="777" t="s">
        <v>1585</v>
      </c>
      <c r="P1354" s="777" t="s">
        <v>1585</v>
      </c>
      <c r="Q1354" s="777" t="s">
        <v>1585</v>
      </c>
      <c r="R1354" s="777" t="s">
        <v>1585</v>
      </c>
      <c r="S1354" s="754">
        <v>45667.0</v>
      </c>
      <c r="T1354" s="754">
        <v>45667.0</v>
      </c>
      <c r="U1354" s="754">
        <v>45667.0</v>
      </c>
      <c r="V1354" s="754">
        <v>45667.0</v>
      </c>
      <c r="W1354" s="754">
        <v>45667.0</v>
      </c>
      <c r="X1354" s="754">
        <v>45667.0</v>
      </c>
      <c r="Y1354" s="754">
        <v>45667.0</v>
      </c>
      <c r="Z1354" s="754">
        <v>45667.0</v>
      </c>
      <c r="AA1354" s="754">
        <v>45667.0</v>
      </c>
      <c r="AB1354" s="754">
        <v>45667.0</v>
      </c>
      <c r="AC1354" s="754">
        <v>45667.0</v>
      </c>
      <c r="AD1354" s="754"/>
      <c r="AE1354" s="754"/>
      <c r="AF1354" s="754"/>
      <c r="AG1354" s="754"/>
      <c r="AH1354" s="754">
        <v>45667.0</v>
      </c>
      <c r="AI1354" s="754">
        <v>45667.0</v>
      </c>
      <c r="AJ1354" s="754">
        <v>45667.0</v>
      </c>
      <c r="AK1354" s="754">
        <v>45667.0</v>
      </c>
      <c r="AL1354" s="754">
        <v>45667.0</v>
      </c>
      <c r="AM1354" s="754">
        <v>45667.0</v>
      </c>
      <c r="AN1354" s="754">
        <v>45667.0</v>
      </c>
      <c r="AO1354" s="754">
        <v>45667.0</v>
      </c>
      <c r="AP1354" s="754">
        <v>45667.0</v>
      </c>
      <c r="AQ1354" s="754">
        <v>45667.0</v>
      </c>
      <c r="AR1354" s="754">
        <v>45667.0</v>
      </c>
      <c r="AS1354" s="754"/>
      <c r="AT1354" s="754"/>
      <c r="AU1354" s="754"/>
      <c r="AV1354" s="754"/>
      <c r="AW1354" s="684" t="s">
        <v>1585</v>
      </c>
      <c r="AX1354" s="726" t="s">
        <v>1743</v>
      </c>
      <c r="AY1354" s="491"/>
      <c r="AZ1354" s="491"/>
      <c r="BA1354" s="491"/>
    </row>
    <row r="1355" ht="15.75" hidden="1" customHeight="1">
      <c r="A1355" s="760">
        <v>418.0</v>
      </c>
      <c r="B1355" s="760" t="s">
        <v>2887</v>
      </c>
      <c r="C1355" s="760" t="s">
        <v>15297</v>
      </c>
      <c r="D1355" s="733">
        <v>37673.0</v>
      </c>
      <c r="E1355" s="730">
        <v>46.0</v>
      </c>
      <c r="F1355" s="762" t="s">
        <v>10862</v>
      </c>
      <c r="G1355" s="730" t="s">
        <v>15298</v>
      </c>
      <c r="H1355" s="730" t="s">
        <v>10591</v>
      </c>
      <c r="I1355" s="767" t="s">
        <v>15299</v>
      </c>
      <c r="J1355" s="767" t="s">
        <v>13628</v>
      </c>
      <c r="K1355" s="764" t="s">
        <v>1585</v>
      </c>
      <c r="L1355" s="764" t="s">
        <v>1585</v>
      </c>
      <c r="M1355" s="730" t="s">
        <v>10435</v>
      </c>
      <c r="N1355" s="730" t="s">
        <v>10435</v>
      </c>
      <c r="O1355" s="764" t="s">
        <v>1585</v>
      </c>
      <c r="P1355" s="764" t="s">
        <v>1585</v>
      </c>
      <c r="Q1355" s="764" t="s">
        <v>1585</v>
      </c>
      <c r="R1355" s="764" t="s">
        <v>1585</v>
      </c>
      <c r="S1355" s="736">
        <v>42176.0</v>
      </c>
      <c r="T1355" s="736">
        <v>43034.0</v>
      </c>
      <c r="U1355" s="736">
        <v>43414.0</v>
      </c>
      <c r="V1355" s="736">
        <v>43736.0</v>
      </c>
      <c r="W1355" s="736">
        <v>44125.0</v>
      </c>
      <c r="X1355" s="765" t="s">
        <v>1585</v>
      </c>
      <c r="Y1355" s="736">
        <v>44850.0</v>
      </c>
      <c r="Z1355" s="736">
        <v>45234.0</v>
      </c>
      <c r="AA1355" s="736">
        <v>45862.0</v>
      </c>
      <c r="AB1355" s="736">
        <v>45862.0</v>
      </c>
      <c r="AC1355" s="736"/>
      <c r="AD1355" s="736"/>
      <c r="AE1355" s="736"/>
      <c r="AF1355" s="736"/>
      <c r="AG1355" s="736"/>
      <c r="AH1355" s="736" t="s">
        <v>10381</v>
      </c>
      <c r="AI1355" s="736">
        <v>43034.0</v>
      </c>
      <c r="AJ1355" s="736" t="s">
        <v>10033</v>
      </c>
      <c r="AK1355" s="736" t="s">
        <v>10033</v>
      </c>
      <c r="AL1355" s="736" t="s">
        <v>10033</v>
      </c>
      <c r="AM1355" s="736">
        <v>44499.0</v>
      </c>
      <c r="AN1355" s="736" t="s">
        <v>15300</v>
      </c>
      <c r="AO1355" s="736">
        <v>45234.0</v>
      </c>
      <c r="AP1355" s="736">
        <v>45862.0</v>
      </c>
      <c r="AQ1355" s="736">
        <v>45862.0</v>
      </c>
      <c r="AR1355" s="736"/>
      <c r="AS1355" s="736"/>
      <c r="AT1355" s="736"/>
      <c r="AU1355" s="736"/>
      <c r="AV1355" s="736"/>
      <c r="AW1355" s="730" t="s">
        <v>1585</v>
      </c>
      <c r="AX1355" s="767" t="s">
        <v>4372</v>
      </c>
      <c r="AY1355" s="491"/>
      <c r="AZ1355" s="491"/>
      <c r="BA1355" s="491"/>
    </row>
    <row r="1356" ht="15.75" hidden="1" customHeight="1">
      <c r="A1356" s="698">
        <v>418.0</v>
      </c>
      <c r="B1356" s="698" t="s">
        <v>6643</v>
      </c>
      <c r="C1356" s="698" t="s">
        <v>15301</v>
      </c>
      <c r="D1356" s="739">
        <v>43583.0</v>
      </c>
      <c r="E1356" s="702">
        <v>26.0</v>
      </c>
      <c r="F1356" s="740" t="s">
        <v>8390</v>
      </c>
      <c r="G1356" s="702" t="s">
        <v>15302</v>
      </c>
      <c r="H1356" s="702" t="s">
        <v>10766</v>
      </c>
      <c r="I1356" s="711" t="s">
        <v>15303</v>
      </c>
      <c r="J1356" s="711" t="s">
        <v>8390</v>
      </c>
      <c r="K1356" s="702" t="s">
        <v>10212</v>
      </c>
      <c r="L1356" s="780">
        <v>43586.0</v>
      </c>
      <c r="M1356" s="702" t="s">
        <v>10435</v>
      </c>
      <c r="N1356" s="702" t="s">
        <v>10435</v>
      </c>
      <c r="O1356" s="776" t="s">
        <v>1585</v>
      </c>
      <c r="P1356" s="776" t="s">
        <v>1585</v>
      </c>
      <c r="Q1356" s="702" t="s">
        <v>10458</v>
      </c>
      <c r="R1356" s="780">
        <v>43604.0</v>
      </c>
      <c r="S1356" s="745" t="s">
        <v>10435</v>
      </c>
      <c r="T1356" s="745" t="s">
        <v>10435</v>
      </c>
      <c r="U1356" s="745" t="s">
        <v>10435</v>
      </c>
      <c r="V1356" s="745">
        <v>43589.0</v>
      </c>
      <c r="W1356" s="745">
        <v>44128.0</v>
      </c>
      <c r="X1356" s="745">
        <v>44502.0</v>
      </c>
      <c r="Y1356" s="745">
        <v>44857.0</v>
      </c>
      <c r="Z1356" s="745">
        <v>45962.0</v>
      </c>
      <c r="AA1356" s="745">
        <v>45962.0</v>
      </c>
      <c r="AB1356" s="745">
        <v>45962.0</v>
      </c>
      <c r="AC1356" s="745"/>
      <c r="AD1356" s="745"/>
      <c r="AE1356" s="745"/>
      <c r="AF1356" s="745"/>
      <c r="AG1356" s="745"/>
      <c r="AH1356" s="745" t="s">
        <v>10435</v>
      </c>
      <c r="AI1356" s="745" t="s">
        <v>10435</v>
      </c>
      <c r="AJ1356" s="745" t="s">
        <v>10435</v>
      </c>
      <c r="AK1356" s="745">
        <v>43589.0</v>
      </c>
      <c r="AL1356" s="745" t="s">
        <v>15304</v>
      </c>
      <c r="AM1356" s="745">
        <v>44456.0</v>
      </c>
      <c r="AN1356" s="745" t="s">
        <v>10033</v>
      </c>
      <c r="AO1356" s="745">
        <v>45962.0</v>
      </c>
      <c r="AP1356" s="745">
        <v>45962.0</v>
      </c>
      <c r="AQ1356" s="745">
        <v>45962.0</v>
      </c>
      <c r="AR1356" s="745"/>
      <c r="AS1356" s="745"/>
      <c r="AT1356" s="745"/>
      <c r="AU1356" s="745"/>
      <c r="AV1356" s="745"/>
      <c r="AW1356" s="886" t="s">
        <v>1585</v>
      </c>
      <c r="AX1356" s="711" t="s">
        <v>8391</v>
      </c>
      <c r="AY1356" s="491"/>
      <c r="AZ1356" s="491"/>
      <c r="BA1356" s="491"/>
    </row>
    <row r="1357" ht="15.75" hidden="1" customHeight="1">
      <c r="A1357" s="714">
        <v>419.0</v>
      </c>
      <c r="B1357" s="714" t="s">
        <v>10</v>
      </c>
      <c r="C1357" s="892" t="s">
        <v>109</v>
      </c>
      <c r="D1357" s="892" t="s">
        <v>109</v>
      </c>
      <c r="E1357" s="892" t="s">
        <v>109</v>
      </c>
      <c r="F1357" s="898" t="s">
        <v>109</v>
      </c>
      <c r="G1357" s="892" t="s">
        <v>109</v>
      </c>
      <c r="H1357" s="892" t="s">
        <v>109</v>
      </c>
      <c r="I1357" s="889" t="s">
        <v>109</v>
      </c>
      <c r="J1357" s="898" t="s">
        <v>109</v>
      </c>
      <c r="K1357" s="892" t="s">
        <v>109</v>
      </c>
      <c r="L1357" s="892" t="s">
        <v>109</v>
      </c>
      <c r="M1357" s="892" t="s">
        <v>109</v>
      </c>
      <c r="N1357" s="892" t="s">
        <v>109</v>
      </c>
      <c r="O1357" s="892" t="s">
        <v>109</v>
      </c>
      <c r="P1357" s="892" t="s">
        <v>109</v>
      </c>
      <c r="Q1357" s="892" t="s">
        <v>109</v>
      </c>
      <c r="R1357" s="892" t="s">
        <v>109</v>
      </c>
      <c r="S1357" s="899" t="s">
        <v>109</v>
      </c>
      <c r="T1357" s="899" t="s">
        <v>109</v>
      </c>
      <c r="U1357" s="899" t="s">
        <v>109</v>
      </c>
      <c r="V1357" s="899" t="s">
        <v>109</v>
      </c>
      <c r="W1357" s="899" t="s">
        <v>109</v>
      </c>
      <c r="X1357" s="899" t="s">
        <v>109</v>
      </c>
      <c r="Y1357" s="899" t="s">
        <v>109</v>
      </c>
      <c r="Z1357" s="625" t="s">
        <v>109</v>
      </c>
      <c r="AA1357" s="625" t="s">
        <v>109</v>
      </c>
      <c r="AB1357" s="625" t="s">
        <v>109</v>
      </c>
      <c r="AC1357" s="625" t="s">
        <v>109</v>
      </c>
      <c r="AD1357" s="625" t="s">
        <v>109</v>
      </c>
      <c r="AE1357" s="625" t="s">
        <v>109</v>
      </c>
      <c r="AF1357" s="900"/>
      <c r="AG1357" s="900"/>
      <c r="AH1357" s="899" t="s">
        <v>109</v>
      </c>
      <c r="AI1357" s="899" t="s">
        <v>109</v>
      </c>
      <c r="AJ1357" s="899" t="s">
        <v>109</v>
      </c>
      <c r="AK1357" s="899" t="s">
        <v>109</v>
      </c>
      <c r="AL1357" s="899" t="s">
        <v>109</v>
      </c>
      <c r="AM1357" s="899" t="s">
        <v>109</v>
      </c>
      <c r="AN1357" s="899" t="s">
        <v>109</v>
      </c>
      <c r="AO1357" s="624" t="s">
        <v>109</v>
      </c>
      <c r="AP1357" s="624" t="s">
        <v>109</v>
      </c>
      <c r="AQ1357" s="624" t="s">
        <v>109</v>
      </c>
      <c r="AR1357" s="624" t="s">
        <v>109</v>
      </c>
      <c r="AS1357" s="624" t="s">
        <v>109</v>
      </c>
      <c r="AT1357" s="624" t="s">
        <v>109</v>
      </c>
      <c r="AU1357" s="899"/>
      <c r="AV1357" s="899"/>
      <c r="AW1357" s="892" t="s">
        <v>109</v>
      </c>
      <c r="AX1357" s="889" t="s">
        <v>109</v>
      </c>
      <c r="AY1357" s="491"/>
      <c r="AZ1357" s="491"/>
      <c r="BA1357" s="491"/>
    </row>
    <row r="1358" ht="15.75" hidden="1" customHeight="1">
      <c r="A1358" s="760">
        <v>419.0</v>
      </c>
      <c r="B1358" s="760" t="s">
        <v>2887</v>
      </c>
      <c r="C1358" s="760" t="s">
        <v>4374</v>
      </c>
      <c r="D1358" s="761">
        <v>33565.0</v>
      </c>
      <c r="E1358" s="901" t="s">
        <v>12</v>
      </c>
      <c r="F1358" s="902" t="s">
        <v>12</v>
      </c>
      <c r="G1358" s="730" t="s">
        <v>15305</v>
      </c>
      <c r="H1358" s="901" t="s">
        <v>12</v>
      </c>
      <c r="I1358" s="767">
        <v>5.542569873E9</v>
      </c>
      <c r="J1358" s="767" t="s">
        <v>15306</v>
      </c>
      <c r="K1358" s="764" t="s">
        <v>1585</v>
      </c>
      <c r="L1358" s="764" t="s">
        <v>1585</v>
      </c>
      <c r="M1358" s="730" t="s">
        <v>10435</v>
      </c>
      <c r="N1358" s="730" t="s">
        <v>10435</v>
      </c>
      <c r="O1358" s="764" t="s">
        <v>1585</v>
      </c>
      <c r="P1358" s="764" t="s">
        <v>1585</v>
      </c>
      <c r="Q1358" s="764" t="s">
        <v>1585</v>
      </c>
      <c r="R1358" s="764" t="s">
        <v>1585</v>
      </c>
      <c r="S1358" s="736">
        <v>45679.0</v>
      </c>
      <c r="T1358" s="736">
        <v>45679.0</v>
      </c>
      <c r="U1358" s="736">
        <v>45679.0</v>
      </c>
      <c r="V1358" s="736">
        <v>45952.0</v>
      </c>
      <c r="W1358" s="736">
        <v>45679.0</v>
      </c>
      <c r="X1358" s="736">
        <v>45679.0</v>
      </c>
      <c r="Y1358" s="736">
        <v>45679.0</v>
      </c>
      <c r="Z1358" s="736">
        <v>45952.0</v>
      </c>
      <c r="AA1358" s="736">
        <v>45598.0</v>
      </c>
      <c r="AB1358" s="736">
        <v>45952.0</v>
      </c>
      <c r="AC1358" s="736"/>
      <c r="AD1358" s="736"/>
      <c r="AE1358" s="736"/>
      <c r="AF1358" s="736"/>
      <c r="AG1358" s="736"/>
      <c r="AH1358" s="736" t="s">
        <v>10033</v>
      </c>
      <c r="AI1358" s="736" t="s">
        <v>10033</v>
      </c>
      <c r="AJ1358" s="736" t="s">
        <v>10033</v>
      </c>
      <c r="AK1358" s="736" t="s">
        <v>10033</v>
      </c>
      <c r="AL1358" s="736" t="s">
        <v>10033</v>
      </c>
      <c r="AM1358" s="736">
        <v>45952.0</v>
      </c>
      <c r="AN1358" s="736" t="s">
        <v>15307</v>
      </c>
      <c r="AO1358" s="736">
        <v>45952.0</v>
      </c>
      <c r="AP1358" s="736">
        <v>45598.0</v>
      </c>
      <c r="AQ1358" s="736">
        <v>45952.0</v>
      </c>
      <c r="AR1358" s="736"/>
      <c r="AS1358" s="736"/>
      <c r="AT1358" s="736"/>
      <c r="AU1358" s="736"/>
      <c r="AV1358" s="736"/>
      <c r="AW1358" s="730" t="s">
        <v>1585</v>
      </c>
      <c r="AX1358" s="763" t="s">
        <v>12</v>
      </c>
      <c r="AY1358" s="491"/>
      <c r="AZ1358" s="491"/>
      <c r="BA1358" s="491"/>
    </row>
    <row r="1359" ht="15.75" hidden="1" customHeight="1">
      <c r="A1359" s="492">
        <v>419.0</v>
      </c>
      <c r="B1359" s="698" t="s">
        <v>6643</v>
      </c>
      <c r="C1359" s="492" t="s">
        <v>15308</v>
      </c>
      <c r="D1359" s="494">
        <v>43623.0</v>
      </c>
      <c r="E1359" s="495">
        <v>58.0</v>
      </c>
      <c r="F1359" s="496" t="s">
        <v>15309</v>
      </c>
      <c r="G1359" s="495" t="s">
        <v>15310</v>
      </c>
      <c r="H1359" s="702" t="s">
        <v>10591</v>
      </c>
      <c r="I1359" s="497" t="s">
        <v>15311</v>
      </c>
      <c r="J1359" s="497" t="s">
        <v>15309</v>
      </c>
      <c r="K1359" s="495" t="s">
        <v>10212</v>
      </c>
      <c r="L1359" s="569">
        <v>43623.0</v>
      </c>
      <c r="M1359" s="495" t="s">
        <v>10435</v>
      </c>
      <c r="N1359" s="495" t="s">
        <v>10435</v>
      </c>
      <c r="O1359" s="495" t="s">
        <v>10212</v>
      </c>
      <c r="P1359" s="569">
        <v>43623.0</v>
      </c>
      <c r="Q1359" s="495" t="s">
        <v>10458</v>
      </c>
      <c r="R1359" s="569">
        <v>44326.0</v>
      </c>
      <c r="S1359" s="745">
        <v>43623.0</v>
      </c>
      <c r="T1359" s="745">
        <v>43623.0</v>
      </c>
      <c r="U1359" s="745">
        <v>43623.0</v>
      </c>
      <c r="V1359" s="745">
        <v>43623.0</v>
      </c>
      <c r="W1359" s="745">
        <v>44144.0</v>
      </c>
      <c r="X1359" s="745">
        <v>44144.0</v>
      </c>
      <c r="Y1359" s="745">
        <v>44730.0</v>
      </c>
      <c r="Z1359" s="745">
        <v>45462.0</v>
      </c>
      <c r="AA1359" s="884" t="s">
        <v>1585</v>
      </c>
      <c r="AB1359" s="546" t="s">
        <v>1585</v>
      </c>
      <c r="AC1359" s="546" t="s">
        <v>1585</v>
      </c>
      <c r="AD1359" s="546" t="s">
        <v>1585</v>
      </c>
      <c r="AE1359" s="546" t="s">
        <v>1585</v>
      </c>
      <c r="AF1359" s="884"/>
      <c r="AG1359" s="884"/>
      <c r="AH1359" s="745">
        <v>43623.0</v>
      </c>
      <c r="AI1359" s="745">
        <v>43623.0</v>
      </c>
      <c r="AJ1359" s="745">
        <v>43623.0</v>
      </c>
      <c r="AK1359" s="745">
        <v>43623.0</v>
      </c>
      <c r="AL1359" s="745">
        <v>44144.0</v>
      </c>
      <c r="AM1359" s="745" t="s">
        <v>15312</v>
      </c>
      <c r="AN1359" s="745">
        <v>44651.0</v>
      </c>
      <c r="AO1359" s="745">
        <v>45462.0</v>
      </c>
      <c r="AP1359" s="884" t="s">
        <v>1585</v>
      </c>
      <c r="AQ1359" s="546" t="s">
        <v>1585</v>
      </c>
      <c r="AR1359" s="546" t="s">
        <v>1585</v>
      </c>
      <c r="AS1359" s="546" t="s">
        <v>1585</v>
      </c>
      <c r="AT1359" s="546" t="s">
        <v>1585</v>
      </c>
      <c r="AU1359" s="546"/>
      <c r="AV1359" s="546"/>
      <c r="AW1359" s="495" t="s">
        <v>1585</v>
      </c>
      <c r="AX1359" s="497" t="s">
        <v>8395</v>
      </c>
      <c r="AY1359" s="491"/>
      <c r="AZ1359" s="491"/>
      <c r="BA1359" s="491"/>
    </row>
    <row r="1360" ht="15.75" hidden="1" customHeight="1">
      <c r="A1360" s="469">
        <v>420.0</v>
      </c>
      <c r="B1360" s="714" t="s">
        <v>10</v>
      </c>
      <c r="C1360" s="469" t="s">
        <v>15313</v>
      </c>
      <c r="D1360" s="470">
        <v>22865.0</v>
      </c>
      <c r="E1360" s="612" t="s">
        <v>12</v>
      </c>
      <c r="F1360" s="471" t="s">
        <v>15314</v>
      </c>
      <c r="G1360" s="468" t="s">
        <v>14067</v>
      </c>
      <c r="H1360" s="684" t="s">
        <v>10652</v>
      </c>
      <c r="I1360" s="472"/>
      <c r="J1360" s="471" t="s">
        <v>11000</v>
      </c>
      <c r="K1360" s="474" t="s">
        <v>1585</v>
      </c>
      <c r="L1360" s="474" t="s">
        <v>1585</v>
      </c>
      <c r="M1360" s="468" t="s">
        <v>10435</v>
      </c>
      <c r="N1360" s="468" t="s">
        <v>10435</v>
      </c>
      <c r="O1360" s="474" t="s">
        <v>1585</v>
      </c>
      <c r="P1360" s="474" t="s">
        <v>1585</v>
      </c>
      <c r="Q1360" s="474" t="s">
        <v>1585</v>
      </c>
      <c r="R1360" s="474" t="s">
        <v>1585</v>
      </c>
      <c r="S1360" s="754">
        <v>43768.0</v>
      </c>
      <c r="T1360" s="754">
        <v>43768.0</v>
      </c>
      <c r="U1360" s="754">
        <v>43768.0</v>
      </c>
      <c r="V1360" s="754">
        <v>43768.0</v>
      </c>
      <c r="W1360" s="754">
        <v>44464.0</v>
      </c>
      <c r="X1360" s="754">
        <v>44464.0</v>
      </c>
      <c r="Y1360" s="754">
        <v>44814.0</v>
      </c>
      <c r="Z1360" s="754">
        <v>45110.0</v>
      </c>
      <c r="AA1360" s="754">
        <v>45479.0</v>
      </c>
      <c r="AB1360" s="478">
        <v>45924.0</v>
      </c>
      <c r="AC1360" s="478"/>
      <c r="AD1360" s="478"/>
      <c r="AE1360" s="478"/>
      <c r="AF1360" s="754"/>
      <c r="AG1360" s="754"/>
      <c r="AH1360" s="759" t="s">
        <v>1585</v>
      </c>
      <c r="AI1360" s="754">
        <v>43768.0</v>
      </c>
      <c r="AJ1360" s="754">
        <v>43768.0</v>
      </c>
      <c r="AK1360" s="754">
        <v>43768.0</v>
      </c>
      <c r="AL1360" s="754" t="s">
        <v>15315</v>
      </c>
      <c r="AM1360" s="754">
        <v>44464.0</v>
      </c>
      <c r="AN1360" s="754">
        <v>45110.0</v>
      </c>
      <c r="AO1360" s="754">
        <v>45479.0</v>
      </c>
      <c r="AP1360" s="754">
        <v>45479.0</v>
      </c>
      <c r="AQ1360" s="478">
        <v>45924.0</v>
      </c>
      <c r="AR1360" s="478"/>
      <c r="AS1360" s="478"/>
      <c r="AT1360" s="478"/>
      <c r="AU1360" s="478"/>
      <c r="AV1360" s="478"/>
      <c r="AW1360" s="571" t="s">
        <v>1585</v>
      </c>
      <c r="AX1360" s="472" t="s">
        <v>1551</v>
      </c>
      <c r="AY1360" s="491"/>
      <c r="AZ1360" s="491"/>
      <c r="BA1360" s="491"/>
    </row>
    <row r="1361" ht="15.75" hidden="1" customHeight="1">
      <c r="A1361" s="481">
        <v>420.0</v>
      </c>
      <c r="B1361" s="760" t="s">
        <v>2887</v>
      </c>
      <c r="C1361" s="481" t="s">
        <v>15316</v>
      </c>
      <c r="D1361" s="482">
        <v>43627.0</v>
      </c>
      <c r="E1361" s="483">
        <v>73.0</v>
      </c>
      <c r="F1361" s="484" t="s">
        <v>12485</v>
      </c>
      <c r="G1361" s="483" t="s">
        <v>15317</v>
      </c>
      <c r="H1361" s="730" t="s">
        <v>15318</v>
      </c>
      <c r="I1361" s="485" t="s">
        <v>15319</v>
      </c>
      <c r="J1361" s="485" t="s">
        <v>15320</v>
      </c>
      <c r="K1361" s="483" t="s">
        <v>15321</v>
      </c>
      <c r="L1361" s="482">
        <v>43628.0</v>
      </c>
      <c r="M1361" s="483" t="s">
        <v>10435</v>
      </c>
      <c r="N1361" s="483" t="s">
        <v>10435</v>
      </c>
      <c r="O1361" s="483" t="s">
        <v>10335</v>
      </c>
      <c r="P1361" s="482">
        <v>43800.0</v>
      </c>
      <c r="Q1361" s="483" t="s">
        <v>10458</v>
      </c>
      <c r="R1361" s="482">
        <v>43918.0</v>
      </c>
      <c r="S1361" s="736">
        <v>43628.0</v>
      </c>
      <c r="T1361" s="736">
        <v>43628.0</v>
      </c>
      <c r="U1361" s="736">
        <v>43628.0</v>
      </c>
      <c r="V1361" s="736">
        <v>43628.0</v>
      </c>
      <c r="W1361" s="736">
        <v>43800.0</v>
      </c>
      <c r="X1361" s="736">
        <v>43800.0</v>
      </c>
      <c r="Y1361" s="736">
        <v>44857.0</v>
      </c>
      <c r="Z1361" s="736">
        <v>45207.0</v>
      </c>
      <c r="AA1361" s="736">
        <v>45598.0</v>
      </c>
      <c r="AB1361" s="488">
        <v>45963.0</v>
      </c>
      <c r="AC1361" s="488"/>
      <c r="AD1361" s="488"/>
      <c r="AE1361" s="488"/>
      <c r="AF1361" s="736"/>
      <c r="AG1361" s="736"/>
      <c r="AH1361" s="736">
        <v>43628.0</v>
      </c>
      <c r="AI1361" s="736">
        <v>43628.0</v>
      </c>
      <c r="AJ1361" s="736">
        <v>43628.0</v>
      </c>
      <c r="AK1361" s="736">
        <v>43628.0</v>
      </c>
      <c r="AL1361" s="736">
        <v>44094.0</v>
      </c>
      <c r="AM1361" s="736">
        <v>44500.0</v>
      </c>
      <c r="AN1361" s="736">
        <v>44857.0</v>
      </c>
      <c r="AO1361" s="736">
        <v>45207.0</v>
      </c>
      <c r="AP1361" s="736">
        <v>45598.0</v>
      </c>
      <c r="AQ1361" s="736">
        <v>45963.0</v>
      </c>
      <c r="AR1361" s="488"/>
      <c r="AS1361" s="488"/>
      <c r="AT1361" s="488"/>
      <c r="AU1361" s="488"/>
      <c r="AV1361" s="488"/>
      <c r="AW1361" s="483" t="s">
        <v>1585</v>
      </c>
      <c r="AX1361" s="485" t="s">
        <v>15322</v>
      </c>
      <c r="AY1361" s="491"/>
      <c r="AZ1361" s="491"/>
      <c r="BA1361" s="491"/>
    </row>
    <row r="1362" ht="15.75" hidden="1" customHeight="1">
      <c r="A1362" s="492">
        <v>420.0</v>
      </c>
      <c r="B1362" s="698" t="s">
        <v>6643</v>
      </c>
      <c r="C1362" s="492" t="s">
        <v>15323</v>
      </c>
      <c r="D1362" s="494">
        <v>43729.0</v>
      </c>
      <c r="E1362" s="495">
        <v>60.0</v>
      </c>
      <c r="F1362" s="496" t="s">
        <v>15324</v>
      </c>
      <c r="G1362" s="495" t="s">
        <v>15325</v>
      </c>
      <c r="H1362" s="702" t="s">
        <v>12210</v>
      </c>
      <c r="I1362" s="497" t="s">
        <v>15326</v>
      </c>
      <c r="J1362" s="497" t="s">
        <v>15327</v>
      </c>
      <c r="K1362" s="495" t="s">
        <v>10212</v>
      </c>
      <c r="L1362" s="569">
        <v>43730.0</v>
      </c>
      <c r="M1362" s="495" t="s">
        <v>10435</v>
      </c>
      <c r="N1362" s="495" t="s">
        <v>10435</v>
      </c>
      <c r="O1362" s="495" t="s">
        <v>10212</v>
      </c>
      <c r="P1362" s="569">
        <v>43730.0</v>
      </c>
      <c r="Q1362" s="495" t="s">
        <v>10458</v>
      </c>
      <c r="R1362" s="569">
        <v>44073.0</v>
      </c>
      <c r="S1362" s="745" t="s">
        <v>10435</v>
      </c>
      <c r="T1362" s="745" t="s">
        <v>10435</v>
      </c>
      <c r="U1362" s="745" t="s">
        <v>10435</v>
      </c>
      <c r="V1362" s="745">
        <v>43730.0</v>
      </c>
      <c r="W1362" s="745">
        <v>44073.0</v>
      </c>
      <c r="X1362" s="745">
        <v>44465.0</v>
      </c>
      <c r="Y1362" s="745">
        <v>44829.0</v>
      </c>
      <c r="Z1362" s="745">
        <v>45229.0</v>
      </c>
      <c r="AA1362" s="745">
        <v>45592.0</v>
      </c>
      <c r="AB1362" s="501"/>
      <c r="AC1362" s="501"/>
      <c r="AD1362" s="501"/>
      <c r="AE1362" s="501"/>
      <c r="AF1362" s="745"/>
      <c r="AG1362" s="745"/>
      <c r="AH1362" s="745" t="s">
        <v>10435</v>
      </c>
      <c r="AI1362" s="745" t="s">
        <v>10435</v>
      </c>
      <c r="AJ1362" s="745" t="s">
        <v>10435</v>
      </c>
      <c r="AK1362" s="745">
        <v>43730.0</v>
      </c>
      <c r="AL1362" s="745" t="s">
        <v>10033</v>
      </c>
      <c r="AM1362" s="745">
        <v>44465.0</v>
      </c>
      <c r="AN1362" s="745" t="s">
        <v>15328</v>
      </c>
      <c r="AO1362" s="745" t="s">
        <v>10040</v>
      </c>
      <c r="AP1362" s="745">
        <v>45592.0</v>
      </c>
      <c r="AQ1362" s="501"/>
      <c r="AR1362" s="501"/>
      <c r="AS1362" s="501"/>
      <c r="AT1362" s="501"/>
      <c r="AU1362" s="501"/>
      <c r="AV1362" s="501"/>
      <c r="AW1362" s="575" t="s">
        <v>1585</v>
      </c>
      <c r="AX1362" s="497" t="s">
        <v>8399</v>
      </c>
      <c r="AY1362" s="491"/>
      <c r="AZ1362" s="491"/>
      <c r="BA1362" s="491"/>
    </row>
    <row r="1363" ht="15.75" hidden="1" customHeight="1">
      <c r="A1363" s="469">
        <v>421.0</v>
      </c>
      <c r="B1363" s="714" t="s">
        <v>10</v>
      </c>
      <c r="C1363" s="469" t="s">
        <v>1752</v>
      </c>
      <c r="D1363" s="470">
        <v>36995.0</v>
      </c>
      <c r="E1363" s="468">
        <v>45.0</v>
      </c>
      <c r="F1363" s="471" t="s">
        <v>15329</v>
      </c>
      <c r="G1363" s="468" t="s">
        <v>15330</v>
      </c>
      <c r="H1363" s="854" t="s">
        <v>10455</v>
      </c>
      <c r="I1363" s="472">
        <v>5.518553566E9</v>
      </c>
      <c r="J1363" s="471" t="s">
        <v>15329</v>
      </c>
      <c r="K1363" s="474" t="s">
        <v>1585</v>
      </c>
      <c r="L1363" s="474" t="s">
        <v>1585</v>
      </c>
      <c r="M1363" s="468" t="s">
        <v>10435</v>
      </c>
      <c r="N1363" s="468" t="s">
        <v>10435</v>
      </c>
      <c r="O1363" s="474" t="s">
        <v>1585</v>
      </c>
      <c r="P1363" s="474" t="s">
        <v>1585</v>
      </c>
      <c r="Q1363" s="474" t="s">
        <v>1585</v>
      </c>
      <c r="R1363" s="474" t="s">
        <v>1585</v>
      </c>
      <c r="S1363" s="754">
        <v>45089.0</v>
      </c>
      <c r="T1363" s="754">
        <v>45089.0</v>
      </c>
      <c r="U1363" s="754">
        <v>45089.0</v>
      </c>
      <c r="V1363" s="754">
        <v>45089.0</v>
      </c>
      <c r="W1363" s="754">
        <v>45089.0</v>
      </c>
      <c r="X1363" s="754">
        <v>45089.0</v>
      </c>
      <c r="Y1363" s="754">
        <v>45089.0</v>
      </c>
      <c r="Z1363" s="754">
        <v>45089.0</v>
      </c>
      <c r="AA1363" s="754">
        <v>45591.0</v>
      </c>
      <c r="AB1363" s="478"/>
      <c r="AC1363" s="478"/>
      <c r="AD1363" s="478"/>
      <c r="AE1363" s="478"/>
      <c r="AF1363" s="754"/>
      <c r="AG1363" s="754"/>
      <c r="AH1363" s="754" t="s">
        <v>10033</v>
      </c>
      <c r="AI1363" s="754" t="s">
        <v>10033</v>
      </c>
      <c r="AJ1363" s="754" t="s">
        <v>10033</v>
      </c>
      <c r="AK1363" s="754" t="s">
        <v>10033</v>
      </c>
      <c r="AL1363" s="754" t="s">
        <v>10033</v>
      </c>
      <c r="AM1363" s="754" t="s">
        <v>10033</v>
      </c>
      <c r="AN1363" s="754" t="s">
        <v>10033</v>
      </c>
      <c r="AO1363" s="754" t="s">
        <v>10040</v>
      </c>
      <c r="AP1363" s="754" t="s">
        <v>10040</v>
      </c>
      <c r="AQ1363" s="478"/>
      <c r="AR1363" s="478"/>
      <c r="AS1363" s="478"/>
      <c r="AT1363" s="478"/>
      <c r="AU1363" s="478"/>
      <c r="AV1363" s="478"/>
      <c r="AW1363" s="468" t="s">
        <v>1585</v>
      </c>
      <c r="AX1363" s="610" t="s">
        <v>12</v>
      </c>
      <c r="AY1363" s="491"/>
      <c r="AZ1363" s="491"/>
      <c r="BA1363" s="491"/>
    </row>
    <row r="1364" ht="15.75" hidden="1" customHeight="1">
      <c r="A1364" s="481">
        <v>421.0</v>
      </c>
      <c r="B1364" s="686" t="s">
        <v>2887</v>
      </c>
      <c r="C1364" s="481" t="s">
        <v>4382</v>
      </c>
      <c r="D1364" s="482">
        <v>25303.0</v>
      </c>
      <c r="E1364" s="602" t="s">
        <v>12</v>
      </c>
      <c r="F1364" s="607" t="s">
        <v>12</v>
      </c>
      <c r="G1364" s="483" t="s">
        <v>15331</v>
      </c>
      <c r="H1364" s="483" t="s">
        <v>10498</v>
      </c>
      <c r="I1364" s="485" t="s">
        <v>15332</v>
      </c>
      <c r="J1364" s="485" t="s">
        <v>15333</v>
      </c>
      <c r="K1364" s="487" t="s">
        <v>1585</v>
      </c>
      <c r="L1364" s="487" t="s">
        <v>1585</v>
      </c>
      <c r="M1364" s="483" t="s">
        <v>10435</v>
      </c>
      <c r="N1364" s="483" t="s">
        <v>10435</v>
      </c>
      <c r="O1364" s="487" t="s">
        <v>1585</v>
      </c>
      <c r="P1364" s="487" t="s">
        <v>1585</v>
      </c>
      <c r="Q1364" s="487" t="s">
        <v>1585</v>
      </c>
      <c r="R1364" s="487" t="s">
        <v>1585</v>
      </c>
      <c r="S1364" s="572" t="s">
        <v>1585</v>
      </c>
      <c r="T1364" s="572" t="s">
        <v>1585</v>
      </c>
      <c r="U1364" s="572" t="s">
        <v>1585</v>
      </c>
      <c r="V1364" s="572" t="s">
        <v>1585</v>
      </c>
      <c r="W1364" s="572" t="s">
        <v>1585</v>
      </c>
      <c r="X1364" s="572" t="s">
        <v>1585</v>
      </c>
      <c r="Y1364" s="572" t="s">
        <v>1585</v>
      </c>
      <c r="Z1364" s="488"/>
      <c r="AA1364" s="488"/>
      <c r="AB1364" s="488"/>
      <c r="AC1364" s="488"/>
      <c r="AD1364" s="488"/>
      <c r="AE1364" s="488"/>
      <c r="AF1364" s="488"/>
      <c r="AG1364" s="488"/>
      <c r="AH1364" s="572" t="s">
        <v>1585</v>
      </c>
      <c r="AI1364" s="572" t="s">
        <v>1585</v>
      </c>
      <c r="AJ1364" s="572" t="s">
        <v>1585</v>
      </c>
      <c r="AK1364" s="572" t="s">
        <v>1585</v>
      </c>
      <c r="AL1364" s="488" t="s">
        <v>15334</v>
      </c>
      <c r="AM1364" s="572" t="s">
        <v>1585</v>
      </c>
      <c r="AN1364" s="572" t="s">
        <v>1585</v>
      </c>
      <c r="AO1364" s="488"/>
      <c r="AP1364" s="488"/>
      <c r="AQ1364" s="488"/>
      <c r="AR1364" s="488"/>
      <c r="AS1364" s="488"/>
      <c r="AT1364" s="488"/>
      <c r="AU1364" s="488"/>
      <c r="AV1364" s="488"/>
      <c r="AW1364" s="544" t="s">
        <v>1585</v>
      </c>
      <c r="AX1364" s="568" t="s">
        <v>12</v>
      </c>
      <c r="AY1364" s="491"/>
      <c r="AZ1364" s="491"/>
      <c r="BA1364" s="491"/>
    </row>
    <row r="1365" ht="15.75" hidden="1" customHeight="1">
      <c r="A1365" s="492">
        <v>421.0</v>
      </c>
      <c r="B1365" s="493" t="s">
        <v>6643</v>
      </c>
      <c r="C1365" s="492" t="s">
        <v>15335</v>
      </c>
      <c r="D1365" s="494">
        <v>43792.0</v>
      </c>
      <c r="E1365" s="495">
        <v>92.0</v>
      </c>
      <c r="F1365" s="496" t="s">
        <v>8402</v>
      </c>
      <c r="G1365" s="495" t="s">
        <v>15336</v>
      </c>
      <c r="H1365" s="495" t="s">
        <v>10498</v>
      </c>
      <c r="I1365" s="497" t="s">
        <v>15337</v>
      </c>
      <c r="J1365" s="497" t="s">
        <v>15338</v>
      </c>
      <c r="K1365" s="495" t="s">
        <v>10212</v>
      </c>
      <c r="L1365" s="494">
        <v>43792.0</v>
      </c>
      <c r="M1365" s="495" t="s">
        <v>10435</v>
      </c>
      <c r="N1365" s="495" t="s">
        <v>10435</v>
      </c>
      <c r="O1365" s="499" t="s">
        <v>1585</v>
      </c>
      <c r="P1365" s="499" t="s">
        <v>1585</v>
      </c>
      <c r="Q1365" s="499" t="s">
        <v>1585</v>
      </c>
      <c r="R1365" s="499" t="s">
        <v>1585</v>
      </c>
      <c r="S1365" s="501" t="s">
        <v>10435</v>
      </c>
      <c r="T1365" s="501" t="s">
        <v>10435</v>
      </c>
      <c r="U1365" s="501" t="s">
        <v>10435</v>
      </c>
      <c r="V1365" s="501">
        <v>43792.0</v>
      </c>
      <c r="W1365" s="501">
        <v>44930.0</v>
      </c>
      <c r="X1365" s="501">
        <v>44930.0</v>
      </c>
      <c r="Y1365" s="501">
        <v>44930.0</v>
      </c>
      <c r="Z1365" s="501">
        <v>45232.0</v>
      </c>
      <c r="AA1365" s="501">
        <v>45595.0</v>
      </c>
      <c r="AB1365" s="501">
        <v>45965.0</v>
      </c>
      <c r="AC1365" s="673">
        <v>46310.0</v>
      </c>
      <c r="AD1365" s="501"/>
      <c r="AE1365" s="501"/>
      <c r="AF1365" s="501"/>
      <c r="AG1365" s="501"/>
      <c r="AH1365" s="501" t="s">
        <v>10435</v>
      </c>
      <c r="AI1365" s="501" t="s">
        <v>10435</v>
      </c>
      <c r="AJ1365" s="501" t="s">
        <v>10435</v>
      </c>
      <c r="AK1365" s="501">
        <v>43792.0</v>
      </c>
      <c r="AL1365" s="501" t="s">
        <v>10033</v>
      </c>
      <c r="AM1365" s="501">
        <v>44469.0</v>
      </c>
      <c r="AN1365" s="501" t="s">
        <v>15339</v>
      </c>
      <c r="AO1365" s="501">
        <v>45232.0</v>
      </c>
      <c r="AP1365" s="501">
        <v>45595.0</v>
      </c>
      <c r="AQ1365" s="501">
        <v>45965.0</v>
      </c>
      <c r="AR1365" s="673">
        <v>46310.0</v>
      </c>
      <c r="AS1365" s="501"/>
      <c r="AT1365" s="501"/>
      <c r="AU1365" s="501"/>
      <c r="AV1365" s="501"/>
      <c r="AW1365" s="575" t="s">
        <v>1585</v>
      </c>
      <c r="AX1365" s="497" t="s">
        <v>8403</v>
      </c>
      <c r="AY1365" s="491"/>
      <c r="AZ1365" s="491"/>
      <c r="BA1365" s="491"/>
    </row>
    <row r="1366" ht="15.75" hidden="1" customHeight="1">
      <c r="A1366" s="469">
        <v>422.0</v>
      </c>
      <c r="B1366" s="714" t="s">
        <v>10</v>
      </c>
      <c r="C1366" s="612" t="s">
        <v>109</v>
      </c>
      <c r="D1366" s="612" t="s">
        <v>109</v>
      </c>
      <c r="E1366" s="612" t="s">
        <v>109</v>
      </c>
      <c r="F1366" s="613" t="s">
        <v>109</v>
      </c>
      <c r="G1366" s="612" t="s">
        <v>109</v>
      </c>
      <c r="H1366" s="612" t="s">
        <v>109</v>
      </c>
      <c r="I1366" s="610" t="s">
        <v>109</v>
      </c>
      <c r="J1366" s="613" t="s">
        <v>109</v>
      </c>
      <c r="K1366" s="612" t="s">
        <v>109</v>
      </c>
      <c r="L1366" s="612" t="s">
        <v>109</v>
      </c>
      <c r="M1366" s="612" t="s">
        <v>109</v>
      </c>
      <c r="N1366" s="612" t="s">
        <v>109</v>
      </c>
      <c r="O1366" s="612" t="s">
        <v>109</v>
      </c>
      <c r="P1366" s="612" t="s">
        <v>109</v>
      </c>
      <c r="Q1366" s="612" t="s">
        <v>109</v>
      </c>
      <c r="R1366" s="612" t="s">
        <v>109</v>
      </c>
      <c r="S1366" s="624" t="s">
        <v>109</v>
      </c>
      <c r="T1366" s="624" t="s">
        <v>109</v>
      </c>
      <c r="U1366" s="624" t="s">
        <v>109</v>
      </c>
      <c r="V1366" s="624" t="s">
        <v>109</v>
      </c>
      <c r="W1366" s="624" t="s">
        <v>109</v>
      </c>
      <c r="X1366" s="624" t="s">
        <v>109</v>
      </c>
      <c r="Y1366" s="624" t="s">
        <v>109</v>
      </c>
      <c r="Z1366" s="625" t="s">
        <v>109</v>
      </c>
      <c r="AA1366" s="625" t="s">
        <v>109</v>
      </c>
      <c r="AB1366" s="625" t="s">
        <v>109</v>
      </c>
      <c r="AC1366" s="625" t="s">
        <v>109</v>
      </c>
      <c r="AD1366" s="625" t="s">
        <v>109</v>
      </c>
      <c r="AE1366" s="625" t="s">
        <v>109</v>
      </c>
      <c r="AF1366" s="625"/>
      <c r="AG1366" s="625"/>
      <c r="AH1366" s="624" t="s">
        <v>109</v>
      </c>
      <c r="AI1366" s="624" t="s">
        <v>109</v>
      </c>
      <c r="AJ1366" s="624" t="s">
        <v>109</v>
      </c>
      <c r="AK1366" s="624" t="s">
        <v>109</v>
      </c>
      <c r="AL1366" s="624" t="s">
        <v>109</v>
      </c>
      <c r="AM1366" s="624" t="s">
        <v>109</v>
      </c>
      <c r="AN1366" s="624" t="s">
        <v>109</v>
      </c>
      <c r="AO1366" s="624" t="s">
        <v>109</v>
      </c>
      <c r="AP1366" s="624" t="s">
        <v>109</v>
      </c>
      <c r="AQ1366" s="624" t="s">
        <v>109</v>
      </c>
      <c r="AR1366" s="624" t="s">
        <v>109</v>
      </c>
      <c r="AS1366" s="624" t="s">
        <v>109</v>
      </c>
      <c r="AT1366" s="624" t="s">
        <v>109</v>
      </c>
      <c r="AU1366" s="624"/>
      <c r="AV1366" s="624"/>
      <c r="AW1366" s="612" t="s">
        <v>109</v>
      </c>
      <c r="AX1366" s="610" t="s">
        <v>109</v>
      </c>
      <c r="AY1366" s="491"/>
      <c r="AZ1366" s="491"/>
      <c r="BA1366" s="491"/>
    </row>
    <row r="1367" ht="15.75" hidden="1" customHeight="1">
      <c r="A1367" s="481">
        <v>422.0</v>
      </c>
      <c r="B1367" s="481" t="s">
        <v>2887</v>
      </c>
      <c r="C1367" s="481" t="s">
        <v>15340</v>
      </c>
      <c r="D1367" s="482">
        <v>43560.0</v>
      </c>
      <c r="E1367" s="483">
        <v>56.0</v>
      </c>
      <c r="F1367" s="484" t="s">
        <v>4389</v>
      </c>
      <c r="G1367" s="483" t="s">
        <v>15341</v>
      </c>
      <c r="H1367" s="483" t="s">
        <v>15342</v>
      </c>
      <c r="I1367" s="485" t="s">
        <v>15343</v>
      </c>
      <c r="J1367" s="485" t="s">
        <v>15344</v>
      </c>
      <c r="K1367" s="486" t="s">
        <v>10010</v>
      </c>
      <c r="L1367" s="483" t="s">
        <v>15345</v>
      </c>
      <c r="M1367" s="486" t="s">
        <v>10435</v>
      </c>
      <c r="N1367" s="483" t="s">
        <v>10435</v>
      </c>
      <c r="O1367" s="483" t="s">
        <v>10335</v>
      </c>
      <c r="P1367" s="482">
        <v>43560.0</v>
      </c>
      <c r="Q1367" s="487" t="s">
        <v>1585</v>
      </c>
      <c r="R1367" s="487" t="s">
        <v>1585</v>
      </c>
      <c r="S1367" s="488">
        <v>43313.0</v>
      </c>
      <c r="T1367" s="488">
        <v>43038.0</v>
      </c>
      <c r="U1367" s="488">
        <v>43432.0</v>
      </c>
      <c r="V1367" s="488">
        <v>43560.0</v>
      </c>
      <c r="W1367" s="488">
        <v>44125.0</v>
      </c>
      <c r="X1367" s="488">
        <v>44272.0</v>
      </c>
      <c r="Y1367" s="488">
        <v>44852.0</v>
      </c>
      <c r="Z1367" s="489">
        <v>45211.0</v>
      </c>
      <c r="AA1367" s="489">
        <v>45378.0</v>
      </c>
      <c r="AB1367" s="489">
        <v>45673.0</v>
      </c>
      <c r="AC1367" s="489">
        <v>46065.0</v>
      </c>
      <c r="AD1367" s="489"/>
      <c r="AE1367" s="489"/>
      <c r="AF1367" s="489"/>
      <c r="AG1367" s="489"/>
      <c r="AH1367" s="488">
        <v>43432.0</v>
      </c>
      <c r="AI1367" s="488">
        <v>43432.0</v>
      </c>
      <c r="AJ1367" s="488" t="s">
        <v>10033</v>
      </c>
      <c r="AK1367" s="488" t="s">
        <v>10033</v>
      </c>
      <c r="AL1367" s="488" t="s">
        <v>10033</v>
      </c>
      <c r="AM1367" s="488">
        <v>44470.0</v>
      </c>
      <c r="AN1367" s="488">
        <v>45217.0</v>
      </c>
      <c r="AO1367" s="488" t="s">
        <v>10040</v>
      </c>
      <c r="AP1367" s="488" t="s">
        <v>10276</v>
      </c>
      <c r="AQ1367" s="488" t="s">
        <v>10040</v>
      </c>
      <c r="AR1367" s="488"/>
      <c r="AS1367" s="488"/>
      <c r="AT1367" s="488"/>
      <c r="AU1367" s="488"/>
      <c r="AV1367" s="488"/>
      <c r="AW1367" s="544" t="s">
        <v>1585</v>
      </c>
      <c r="AX1367" s="490" t="s">
        <v>4390</v>
      </c>
      <c r="AY1367" s="491"/>
      <c r="AZ1367" s="491"/>
      <c r="BA1367" s="491"/>
    </row>
    <row r="1368" ht="15.75" hidden="1" customHeight="1">
      <c r="A1368" s="492">
        <v>422.0</v>
      </c>
      <c r="B1368" s="492" t="s">
        <v>6643</v>
      </c>
      <c r="C1368" s="492" t="s">
        <v>15346</v>
      </c>
      <c r="D1368" s="494">
        <v>43797.0</v>
      </c>
      <c r="E1368" s="495">
        <v>50.0</v>
      </c>
      <c r="F1368" s="496" t="s">
        <v>8406</v>
      </c>
      <c r="G1368" s="495" t="s">
        <v>15347</v>
      </c>
      <c r="H1368" s="495" t="s">
        <v>10455</v>
      </c>
      <c r="I1368" s="497" t="s">
        <v>15348</v>
      </c>
      <c r="J1368" s="497" t="s">
        <v>8406</v>
      </c>
      <c r="K1368" s="500" t="s">
        <v>10212</v>
      </c>
      <c r="L1368" s="494">
        <v>43798.0</v>
      </c>
      <c r="M1368" s="500" t="s">
        <v>10435</v>
      </c>
      <c r="N1368" s="495" t="s">
        <v>10435</v>
      </c>
      <c r="O1368" s="499" t="s">
        <v>1585</v>
      </c>
      <c r="P1368" s="499" t="s">
        <v>1585</v>
      </c>
      <c r="Q1368" s="499" t="s">
        <v>1585</v>
      </c>
      <c r="R1368" s="499" t="s">
        <v>1585</v>
      </c>
      <c r="S1368" s="501" t="s">
        <v>10435</v>
      </c>
      <c r="T1368" s="501" t="s">
        <v>10435</v>
      </c>
      <c r="U1368" s="501" t="s">
        <v>10435</v>
      </c>
      <c r="V1368" s="501">
        <v>43798.0</v>
      </c>
      <c r="W1368" s="501">
        <v>45795.0</v>
      </c>
      <c r="X1368" s="501">
        <v>45795.0</v>
      </c>
      <c r="Y1368" s="501">
        <v>45795.0</v>
      </c>
      <c r="Z1368" s="502">
        <v>45795.0</v>
      </c>
      <c r="AA1368" s="502">
        <v>45795.0</v>
      </c>
      <c r="AB1368" s="502">
        <v>45795.0</v>
      </c>
      <c r="AC1368" s="637">
        <v>46298.0</v>
      </c>
      <c r="AD1368" s="502"/>
      <c r="AE1368" s="502"/>
      <c r="AF1368" s="502"/>
      <c r="AG1368" s="502"/>
      <c r="AH1368" s="501" t="s">
        <v>10435</v>
      </c>
      <c r="AI1368" s="501" t="s">
        <v>10435</v>
      </c>
      <c r="AJ1368" s="501" t="s">
        <v>10435</v>
      </c>
      <c r="AK1368" s="501">
        <v>43798.0</v>
      </c>
      <c r="AL1368" s="501" t="s">
        <v>10033</v>
      </c>
      <c r="AM1368" s="501">
        <v>44469.0</v>
      </c>
      <c r="AN1368" s="501" t="s">
        <v>10033</v>
      </c>
      <c r="AO1368" s="501">
        <v>45795.0</v>
      </c>
      <c r="AP1368" s="501">
        <v>45795.0</v>
      </c>
      <c r="AQ1368" s="501">
        <v>45795.0</v>
      </c>
      <c r="AR1368" s="673">
        <v>46298.0</v>
      </c>
      <c r="AS1368" s="501"/>
      <c r="AT1368" s="501"/>
      <c r="AU1368" s="501"/>
      <c r="AV1368" s="501"/>
      <c r="AW1368" s="495" t="s">
        <v>1585</v>
      </c>
      <c r="AX1368" s="503" t="s">
        <v>8407</v>
      </c>
      <c r="AY1368" s="491"/>
      <c r="AZ1368" s="491"/>
      <c r="BA1368" s="491"/>
    </row>
    <row r="1369" ht="15.75" hidden="1" customHeight="1">
      <c r="A1369" s="469">
        <v>423.0</v>
      </c>
      <c r="B1369" s="469" t="s">
        <v>10</v>
      </c>
      <c r="C1369" s="469" t="s">
        <v>1753</v>
      </c>
      <c r="D1369" s="470">
        <v>37087.0</v>
      </c>
      <c r="E1369" s="468"/>
      <c r="F1369" s="471"/>
      <c r="G1369" s="468" t="s">
        <v>15349</v>
      </c>
      <c r="H1369" s="468" t="s">
        <v>10489</v>
      </c>
      <c r="I1369" s="472" t="s">
        <v>15350</v>
      </c>
      <c r="J1369" s="471" t="s">
        <v>15351</v>
      </c>
      <c r="K1369" s="475" t="s">
        <v>10038</v>
      </c>
      <c r="L1369" s="470">
        <v>38438.0</v>
      </c>
      <c r="M1369" s="475" t="s">
        <v>10435</v>
      </c>
      <c r="N1369" s="468" t="s">
        <v>10435</v>
      </c>
      <c r="O1369" s="468" t="s">
        <v>10038</v>
      </c>
      <c r="P1369" s="470">
        <v>38438.0</v>
      </c>
      <c r="Q1369" s="468" t="s">
        <v>10458</v>
      </c>
      <c r="R1369" s="578">
        <v>43051.0</v>
      </c>
      <c r="S1369" s="478">
        <v>42823.0</v>
      </c>
      <c r="T1369" s="478">
        <v>42823.0</v>
      </c>
      <c r="U1369" s="478">
        <v>43387.0</v>
      </c>
      <c r="V1369" s="478">
        <v>43898.0</v>
      </c>
      <c r="W1369" s="478">
        <v>43898.0</v>
      </c>
      <c r="X1369" s="478">
        <v>45282.0</v>
      </c>
      <c r="Y1369" s="478">
        <v>45282.0</v>
      </c>
      <c r="Z1369" s="477">
        <v>45282.0</v>
      </c>
      <c r="AA1369" s="477">
        <v>45282.0</v>
      </c>
      <c r="AB1369" s="477">
        <v>45937.0</v>
      </c>
      <c r="AC1369" s="477">
        <v>46092.0</v>
      </c>
      <c r="AD1369" s="477"/>
      <c r="AE1369" s="477"/>
      <c r="AF1369" s="477"/>
      <c r="AG1369" s="477"/>
      <c r="AH1369" s="478" t="s">
        <v>10381</v>
      </c>
      <c r="AI1369" s="478" t="s">
        <v>10033</v>
      </c>
      <c r="AJ1369" s="478" t="s">
        <v>10033</v>
      </c>
      <c r="AK1369" s="478" t="s">
        <v>10033</v>
      </c>
      <c r="AL1369" s="478" t="s">
        <v>10033</v>
      </c>
      <c r="AM1369" s="478">
        <v>44473.0</v>
      </c>
      <c r="AN1369" s="478" t="s">
        <v>10033</v>
      </c>
      <c r="AO1369" s="478" t="s">
        <v>10033</v>
      </c>
      <c r="AP1369" s="478" t="s">
        <v>10040</v>
      </c>
      <c r="AQ1369" s="478" t="s">
        <v>10040</v>
      </c>
      <c r="AR1369" s="478"/>
      <c r="AS1369" s="478"/>
      <c r="AT1369" s="478"/>
      <c r="AU1369" s="478"/>
      <c r="AV1369" s="478"/>
      <c r="AW1369" s="571" t="s">
        <v>1585</v>
      </c>
      <c r="AX1369" s="479" t="s">
        <v>12</v>
      </c>
      <c r="AY1369" s="491"/>
      <c r="AZ1369" s="491"/>
      <c r="BA1369" s="491"/>
    </row>
    <row r="1370" ht="15.75" hidden="1" customHeight="1">
      <c r="A1370" s="481">
        <v>423.0</v>
      </c>
      <c r="B1370" s="481" t="s">
        <v>2887</v>
      </c>
      <c r="C1370" s="481" t="s">
        <v>15352</v>
      </c>
      <c r="D1370" s="482">
        <v>34740.0</v>
      </c>
      <c r="E1370" s="483">
        <v>39.0</v>
      </c>
      <c r="F1370" s="484" t="s">
        <v>4398</v>
      </c>
      <c r="G1370" s="483" t="s">
        <v>15353</v>
      </c>
      <c r="H1370" s="483" t="s">
        <v>10700</v>
      </c>
      <c r="I1370" s="485" t="s">
        <v>15354</v>
      </c>
      <c r="J1370" s="485" t="s">
        <v>15355</v>
      </c>
      <c r="K1370" s="486" t="s">
        <v>10123</v>
      </c>
      <c r="L1370" s="482">
        <v>44373.0</v>
      </c>
      <c r="M1370" s="486" t="s">
        <v>10435</v>
      </c>
      <c r="N1370" s="483" t="s">
        <v>10435</v>
      </c>
      <c r="O1370" s="483" t="s">
        <v>10123</v>
      </c>
      <c r="P1370" s="482">
        <v>44373.0</v>
      </c>
      <c r="Q1370" s="487" t="s">
        <v>1585</v>
      </c>
      <c r="R1370" s="487" t="s">
        <v>1585</v>
      </c>
      <c r="S1370" s="488">
        <v>44272.0</v>
      </c>
      <c r="T1370" s="488">
        <v>44272.0</v>
      </c>
      <c r="U1370" s="488">
        <v>44272.0</v>
      </c>
      <c r="V1370" s="488">
        <v>44272.0</v>
      </c>
      <c r="W1370" s="488">
        <v>44272.0</v>
      </c>
      <c r="X1370" s="488">
        <v>44272.0</v>
      </c>
      <c r="Y1370" s="488">
        <v>44852.0</v>
      </c>
      <c r="Z1370" s="489">
        <v>45211.0</v>
      </c>
      <c r="AA1370" s="489">
        <v>45378.0</v>
      </c>
      <c r="AB1370" s="489">
        <v>45673.0</v>
      </c>
      <c r="AC1370" s="489">
        <v>46065.0</v>
      </c>
      <c r="AD1370" s="489"/>
      <c r="AE1370" s="489"/>
      <c r="AF1370" s="489"/>
      <c r="AG1370" s="489"/>
      <c r="AH1370" s="488">
        <v>44333.0</v>
      </c>
      <c r="AI1370" s="488">
        <v>44333.0</v>
      </c>
      <c r="AJ1370" s="488" t="s">
        <v>10033</v>
      </c>
      <c r="AK1370" s="488" t="s">
        <v>10033</v>
      </c>
      <c r="AL1370" s="488">
        <v>44333.0</v>
      </c>
      <c r="AM1370" s="488">
        <v>44470.0</v>
      </c>
      <c r="AN1370" s="488" t="s">
        <v>10033</v>
      </c>
      <c r="AO1370" s="488" t="s">
        <v>10040</v>
      </c>
      <c r="AP1370" s="488" t="s">
        <v>10276</v>
      </c>
      <c r="AQ1370" s="488" t="s">
        <v>10040</v>
      </c>
      <c r="AR1370" s="488"/>
      <c r="AS1370" s="488"/>
      <c r="AT1370" s="488"/>
      <c r="AU1370" s="488"/>
      <c r="AV1370" s="488"/>
      <c r="AW1370" s="544" t="s">
        <v>1585</v>
      </c>
      <c r="AX1370" s="490" t="s">
        <v>4399</v>
      </c>
      <c r="AY1370" s="491"/>
      <c r="AZ1370" s="491"/>
      <c r="BA1370" s="491"/>
    </row>
    <row r="1371" ht="15.75" hidden="1" customHeight="1">
      <c r="A1371" s="492">
        <v>423.0</v>
      </c>
      <c r="B1371" s="492" t="s">
        <v>6643</v>
      </c>
      <c r="C1371" s="492" t="s">
        <v>15356</v>
      </c>
      <c r="D1371" s="494">
        <v>43799.0</v>
      </c>
      <c r="E1371" s="495">
        <v>86.0</v>
      </c>
      <c r="F1371" s="496" t="s">
        <v>8410</v>
      </c>
      <c r="G1371" s="495" t="s">
        <v>15357</v>
      </c>
      <c r="H1371" s="495"/>
      <c r="I1371" s="497"/>
      <c r="J1371" s="497" t="s">
        <v>15358</v>
      </c>
      <c r="K1371" s="498" t="s">
        <v>1585</v>
      </c>
      <c r="L1371" s="499" t="s">
        <v>1585</v>
      </c>
      <c r="M1371" s="500" t="s">
        <v>10435</v>
      </c>
      <c r="N1371" s="495" t="s">
        <v>10435</v>
      </c>
      <c r="O1371" s="499" t="s">
        <v>1585</v>
      </c>
      <c r="P1371" s="499" t="s">
        <v>1585</v>
      </c>
      <c r="Q1371" s="499" t="s">
        <v>1585</v>
      </c>
      <c r="R1371" s="499" t="s">
        <v>1585</v>
      </c>
      <c r="S1371" s="501" t="s">
        <v>10435</v>
      </c>
      <c r="T1371" s="501" t="s">
        <v>10435</v>
      </c>
      <c r="U1371" s="501">
        <v>43800.0</v>
      </c>
      <c r="V1371" s="501">
        <v>43800.0</v>
      </c>
      <c r="W1371" s="501">
        <v>44539.0</v>
      </c>
      <c r="X1371" s="501">
        <v>44539.0</v>
      </c>
      <c r="Y1371" s="501">
        <v>44539.0</v>
      </c>
      <c r="Z1371" s="502"/>
      <c r="AA1371" s="502"/>
      <c r="AB1371" s="502"/>
      <c r="AC1371" s="502"/>
      <c r="AD1371" s="502"/>
      <c r="AE1371" s="502"/>
      <c r="AF1371" s="502"/>
      <c r="AG1371" s="502"/>
      <c r="AH1371" s="501" t="s">
        <v>10435</v>
      </c>
      <c r="AI1371" s="501" t="s">
        <v>10435</v>
      </c>
      <c r="AJ1371" s="501">
        <v>43800.0</v>
      </c>
      <c r="AK1371" s="501">
        <v>43800.0</v>
      </c>
      <c r="AL1371" s="501">
        <v>44539.0</v>
      </c>
      <c r="AM1371" s="501">
        <v>44539.0</v>
      </c>
      <c r="AN1371" s="501">
        <v>44539.0</v>
      </c>
      <c r="AO1371" s="501"/>
      <c r="AP1371" s="501"/>
      <c r="AQ1371" s="501"/>
      <c r="AR1371" s="501"/>
      <c r="AS1371" s="501"/>
      <c r="AT1371" s="501"/>
      <c r="AU1371" s="501"/>
      <c r="AV1371" s="501"/>
      <c r="AW1371" s="495" t="s">
        <v>1585</v>
      </c>
      <c r="AX1371" s="503" t="s">
        <v>1396</v>
      </c>
      <c r="AY1371" s="491"/>
      <c r="AZ1371" s="491"/>
      <c r="BA1371" s="491"/>
    </row>
    <row r="1372" ht="15.75" hidden="1" customHeight="1">
      <c r="A1372" s="670">
        <v>424.0</v>
      </c>
      <c r="B1372" s="670" t="s">
        <v>10</v>
      </c>
      <c r="C1372" s="903" t="s">
        <v>15359</v>
      </c>
      <c r="D1372" s="904">
        <v>46289.0</v>
      </c>
      <c r="E1372" s="652">
        <v>89.0</v>
      </c>
      <c r="F1372" s="654" t="s">
        <v>15360</v>
      </c>
      <c r="G1372" s="905" t="s">
        <v>15361</v>
      </c>
      <c r="H1372" s="905" t="s">
        <v>10620</v>
      </c>
      <c r="I1372" s="906" t="s">
        <v>15362</v>
      </c>
      <c r="J1372" s="818" t="s">
        <v>12</v>
      </c>
      <c r="K1372" s="907" t="s">
        <v>1585</v>
      </c>
      <c r="L1372" s="833" t="s">
        <v>1585</v>
      </c>
      <c r="M1372" s="908" t="s">
        <v>10435</v>
      </c>
      <c r="N1372" s="905" t="s">
        <v>10435</v>
      </c>
      <c r="O1372" s="905" t="s">
        <v>10335</v>
      </c>
      <c r="P1372" s="909">
        <v>43306.0</v>
      </c>
      <c r="Q1372" s="905" t="s">
        <v>10458</v>
      </c>
      <c r="R1372" s="909">
        <v>43306.0</v>
      </c>
      <c r="S1372" s="910">
        <v>43306.0</v>
      </c>
      <c r="T1372" s="910">
        <v>43306.0</v>
      </c>
      <c r="U1372" s="910">
        <v>43306.0</v>
      </c>
      <c r="V1372" s="910">
        <v>43306.0</v>
      </c>
      <c r="W1372" s="910">
        <v>43306.0</v>
      </c>
      <c r="X1372" s="910">
        <v>43306.0</v>
      </c>
      <c r="Y1372" s="910">
        <v>43306.0</v>
      </c>
      <c r="Z1372" s="911">
        <v>46094.0</v>
      </c>
      <c r="AA1372" s="911">
        <v>46094.0</v>
      </c>
      <c r="AB1372" s="911">
        <v>46289.0</v>
      </c>
      <c r="AC1372" s="911">
        <v>46289.0</v>
      </c>
      <c r="AD1372" s="912"/>
      <c r="AE1372" s="912"/>
      <c r="AF1372" s="912"/>
      <c r="AG1372" s="912"/>
      <c r="AH1372" s="910">
        <v>43306.0</v>
      </c>
      <c r="AI1372" s="910">
        <v>43306.0</v>
      </c>
      <c r="AJ1372" s="910">
        <v>43306.0</v>
      </c>
      <c r="AK1372" s="910">
        <v>43306.0</v>
      </c>
      <c r="AL1372" s="910">
        <v>43306.0</v>
      </c>
      <c r="AM1372" s="910">
        <v>43306.0</v>
      </c>
      <c r="AN1372" s="910">
        <v>43306.0</v>
      </c>
      <c r="AO1372" s="911">
        <v>46094.0</v>
      </c>
      <c r="AP1372" s="911">
        <v>46094.0</v>
      </c>
      <c r="AQ1372" s="911">
        <v>46289.0</v>
      </c>
      <c r="AR1372" s="911">
        <v>46289.0</v>
      </c>
      <c r="AS1372" s="910"/>
      <c r="AT1372" s="910"/>
      <c r="AU1372" s="910"/>
      <c r="AV1372" s="910"/>
      <c r="AW1372" s="905" t="s">
        <v>1585</v>
      </c>
      <c r="AX1372" s="913" t="s">
        <v>1758</v>
      </c>
      <c r="AY1372" s="491"/>
      <c r="AZ1372" s="491"/>
      <c r="BA1372" s="491"/>
    </row>
    <row r="1373" ht="15.75" hidden="1" customHeight="1">
      <c r="A1373" s="481">
        <v>424.0</v>
      </c>
      <c r="B1373" s="481" t="s">
        <v>2887</v>
      </c>
      <c r="C1373" s="481" t="s">
        <v>15363</v>
      </c>
      <c r="D1373" s="482">
        <v>46219.0</v>
      </c>
      <c r="E1373" s="483">
        <v>58.0</v>
      </c>
      <c r="F1373" s="484" t="s">
        <v>4408</v>
      </c>
      <c r="G1373" s="483" t="s">
        <v>15364</v>
      </c>
      <c r="H1373" s="483" t="s">
        <v>11156</v>
      </c>
      <c r="I1373" s="568" t="s">
        <v>12</v>
      </c>
      <c r="J1373" s="485" t="s">
        <v>15365</v>
      </c>
      <c r="K1373" s="486" t="s">
        <v>10435</v>
      </c>
      <c r="L1373" s="483" t="s">
        <v>10435</v>
      </c>
      <c r="M1373" s="486" t="s">
        <v>10435</v>
      </c>
      <c r="N1373" s="483" t="s">
        <v>10435</v>
      </c>
      <c r="O1373" s="483" t="s">
        <v>10435</v>
      </c>
      <c r="P1373" s="483" t="s">
        <v>10435</v>
      </c>
      <c r="Q1373" s="487" t="s">
        <v>1585</v>
      </c>
      <c r="R1373" s="487" t="s">
        <v>1585</v>
      </c>
      <c r="S1373" s="488">
        <v>42875.0</v>
      </c>
      <c r="T1373" s="488">
        <v>43128.0</v>
      </c>
      <c r="U1373" s="488">
        <v>43128.0</v>
      </c>
      <c r="V1373" s="488">
        <v>44850.0</v>
      </c>
      <c r="W1373" s="488">
        <v>44850.0</v>
      </c>
      <c r="X1373" s="488">
        <v>45011.0</v>
      </c>
      <c r="Y1373" s="488">
        <v>45011.0</v>
      </c>
      <c r="Z1373" s="489">
        <v>45011.0</v>
      </c>
      <c r="AA1373" s="489">
        <v>46047.0</v>
      </c>
      <c r="AB1373" s="489">
        <v>46047.0</v>
      </c>
      <c r="AC1373" s="489">
        <v>46047.0</v>
      </c>
      <c r="AD1373" s="619" t="s">
        <v>1585</v>
      </c>
      <c r="AE1373" s="619" t="s">
        <v>1585</v>
      </c>
      <c r="AF1373" s="619"/>
      <c r="AG1373" s="619"/>
      <c r="AH1373" s="488" t="s">
        <v>10381</v>
      </c>
      <c r="AI1373" s="488" t="s">
        <v>10033</v>
      </c>
      <c r="AJ1373" s="488" t="s">
        <v>10033</v>
      </c>
      <c r="AK1373" s="488" t="s">
        <v>10033</v>
      </c>
      <c r="AL1373" s="488" t="s">
        <v>10033</v>
      </c>
      <c r="AM1373" s="488" t="s">
        <v>10033</v>
      </c>
      <c r="AN1373" s="488" t="s">
        <v>15366</v>
      </c>
      <c r="AO1373" s="488" t="s">
        <v>10040</v>
      </c>
      <c r="AP1373" s="488" t="s">
        <v>10040</v>
      </c>
      <c r="AQ1373" s="488" t="s">
        <v>10040</v>
      </c>
      <c r="AR1373" s="488">
        <v>46151.0</v>
      </c>
      <c r="AS1373" s="572" t="s">
        <v>1585</v>
      </c>
      <c r="AT1373" s="572" t="s">
        <v>1585</v>
      </c>
      <c r="AU1373" s="572"/>
      <c r="AV1373" s="572"/>
      <c r="AW1373" s="544" t="s">
        <v>1585</v>
      </c>
      <c r="AX1373" s="490" t="s">
        <v>4412</v>
      </c>
      <c r="AY1373" s="491"/>
      <c r="AZ1373" s="491"/>
      <c r="BA1373" s="491"/>
    </row>
    <row r="1374" ht="15.75" hidden="1" customHeight="1">
      <c r="A1374" s="492">
        <v>424.0</v>
      </c>
      <c r="B1374" s="492" t="s">
        <v>6643</v>
      </c>
      <c r="C1374" s="492" t="s">
        <v>15367</v>
      </c>
      <c r="D1374" s="494">
        <v>43816.0</v>
      </c>
      <c r="E1374" s="495">
        <v>7.0</v>
      </c>
      <c r="F1374" s="496" t="s">
        <v>8413</v>
      </c>
      <c r="G1374" s="495" t="s">
        <v>15368</v>
      </c>
      <c r="H1374" s="495" t="s">
        <v>10970</v>
      </c>
      <c r="I1374" s="497" t="s">
        <v>15369</v>
      </c>
      <c r="J1374" s="497" t="s">
        <v>2540</v>
      </c>
      <c r="K1374" s="500" t="s">
        <v>10212</v>
      </c>
      <c r="L1374" s="494">
        <v>43817.0</v>
      </c>
      <c r="M1374" s="500" t="s">
        <v>10435</v>
      </c>
      <c r="N1374" s="495" t="s">
        <v>10435</v>
      </c>
      <c r="O1374" s="495" t="s">
        <v>10212</v>
      </c>
      <c r="P1374" s="494">
        <v>43817.0</v>
      </c>
      <c r="Q1374" s="499" t="s">
        <v>1585</v>
      </c>
      <c r="R1374" s="499" t="s">
        <v>1585</v>
      </c>
      <c r="S1374" s="501" t="s">
        <v>10435</v>
      </c>
      <c r="T1374" s="501" t="s">
        <v>10435</v>
      </c>
      <c r="U1374" s="501" t="s">
        <v>10435</v>
      </c>
      <c r="V1374" s="501">
        <v>43817.0</v>
      </c>
      <c r="W1374" s="546" t="s">
        <v>1585</v>
      </c>
      <c r="X1374" s="546" t="s">
        <v>1585</v>
      </c>
      <c r="Y1374" s="546" t="s">
        <v>1585</v>
      </c>
      <c r="Z1374" s="502"/>
      <c r="AA1374" s="502"/>
      <c r="AB1374" s="502"/>
      <c r="AC1374" s="502"/>
      <c r="AD1374" s="502"/>
      <c r="AE1374" s="502"/>
      <c r="AF1374" s="502"/>
      <c r="AG1374" s="502"/>
      <c r="AH1374" s="501" t="s">
        <v>10435</v>
      </c>
      <c r="AI1374" s="501" t="s">
        <v>10435</v>
      </c>
      <c r="AJ1374" s="501" t="s">
        <v>10435</v>
      </c>
      <c r="AK1374" s="501">
        <v>43817.0</v>
      </c>
      <c r="AL1374" s="546" t="s">
        <v>1585</v>
      </c>
      <c r="AM1374" s="546" t="s">
        <v>1585</v>
      </c>
      <c r="AN1374" s="546" t="s">
        <v>1585</v>
      </c>
      <c r="AO1374" s="501"/>
      <c r="AP1374" s="501"/>
      <c r="AQ1374" s="501"/>
      <c r="AR1374" s="501"/>
      <c r="AS1374" s="501"/>
      <c r="AT1374" s="501"/>
      <c r="AU1374" s="501"/>
      <c r="AV1374" s="501"/>
      <c r="AW1374" s="495" t="s">
        <v>1585</v>
      </c>
      <c r="AX1374" s="503" t="s">
        <v>8414</v>
      </c>
      <c r="AY1374" s="491"/>
      <c r="AZ1374" s="491"/>
      <c r="BA1374" s="491"/>
    </row>
    <row r="1375" ht="15.75" hidden="1" customHeight="1">
      <c r="A1375" s="469">
        <v>425.0</v>
      </c>
      <c r="B1375" s="469" t="s">
        <v>10</v>
      </c>
      <c r="C1375" s="469" t="s">
        <v>1759</v>
      </c>
      <c r="D1375" s="470">
        <v>27858.0</v>
      </c>
      <c r="E1375" s="468">
        <v>36.0</v>
      </c>
      <c r="F1375" s="471" t="s">
        <v>1536</v>
      </c>
      <c r="G1375" s="468" t="s">
        <v>15370</v>
      </c>
      <c r="H1375" s="468" t="s">
        <v>10472</v>
      </c>
      <c r="I1375" s="472" t="s">
        <v>15371</v>
      </c>
      <c r="J1375" s="471" t="s">
        <v>15372</v>
      </c>
      <c r="K1375" s="473" t="s">
        <v>1585</v>
      </c>
      <c r="L1375" s="474" t="s">
        <v>1585</v>
      </c>
      <c r="M1375" s="475" t="s">
        <v>10435</v>
      </c>
      <c r="N1375" s="468" t="s">
        <v>10435</v>
      </c>
      <c r="O1375" s="468" t="s">
        <v>10910</v>
      </c>
      <c r="P1375" s="470">
        <v>45003.0</v>
      </c>
      <c r="Q1375" s="474" t="s">
        <v>1585</v>
      </c>
      <c r="R1375" s="474" t="s">
        <v>1585</v>
      </c>
      <c r="S1375" s="478">
        <v>44346.0</v>
      </c>
      <c r="T1375" s="478">
        <v>44346.0</v>
      </c>
      <c r="U1375" s="478">
        <v>44346.0</v>
      </c>
      <c r="V1375" s="478">
        <v>44346.0</v>
      </c>
      <c r="W1375" s="478">
        <v>44346.0</v>
      </c>
      <c r="X1375" s="478">
        <v>44346.0</v>
      </c>
      <c r="Y1375" s="478">
        <v>44716.0</v>
      </c>
      <c r="Z1375" s="477">
        <v>45422.0</v>
      </c>
      <c r="AA1375" s="477">
        <v>45422.0</v>
      </c>
      <c r="AB1375" s="477">
        <v>45808.0</v>
      </c>
      <c r="AC1375" s="630">
        <v>46262.0</v>
      </c>
      <c r="AD1375" s="477"/>
      <c r="AE1375" s="477"/>
      <c r="AF1375" s="477"/>
      <c r="AG1375" s="477"/>
      <c r="AH1375" s="478">
        <v>44479.0</v>
      </c>
      <c r="AI1375" s="478">
        <v>44479.0</v>
      </c>
      <c r="AJ1375" s="478">
        <v>44351.0</v>
      </c>
      <c r="AK1375" s="478">
        <v>45598.0</v>
      </c>
      <c r="AL1375" s="478">
        <v>45598.0</v>
      </c>
      <c r="AM1375" s="478" t="s">
        <v>10033</v>
      </c>
      <c r="AN1375" s="478">
        <v>45003.0</v>
      </c>
      <c r="AO1375" s="478" t="s">
        <v>10040</v>
      </c>
      <c r="AP1375" s="478">
        <v>45598.0</v>
      </c>
      <c r="AQ1375" s="477" t="s">
        <v>10040</v>
      </c>
      <c r="AR1375" s="478"/>
      <c r="AS1375" s="478"/>
      <c r="AT1375" s="478"/>
      <c r="AU1375" s="478"/>
      <c r="AV1375" s="478"/>
      <c r="AW1375" s="468" t="s">
        <v>1585</v>
      </c>
      <c r="AX1375" s="479" t="s">
        <v>12</v>
      </c>
      <c r="AY1375" s="491"/>
      <c r="AZ1375" s="491"/>
      <c r="BA1375" s="491"/>
    </row>
    <row r="1376" ht="15.75" hidden="1" customHeight="1">
      <c r="A1376" s="481">
        <v>425.0</v>
      </c>
      <c r="B1376" s="481" t="s">
        <v>2887</v>
      </c>
      <c r="C1376" s="481" t="s">
        <v>15373</v>
      </c>
      <c r="D1376" s="482">
        <v>44079.0</v>
      </c>
      <c r="E1376" s="483">
        <v>1.0</v>
      </c>
      <c r="F1376" s="484" t="s">
        <v>4417</v>
      </c>
      <c r="G1376" s="483" t="s">
        <v>15374</v>
      </c>
      <c r="H1376" s="483" t="s">
        <v>15375</v>
      </c>
      <c r="I1376" s="485" t="s">
        <v>15376</v>
      </c>
      <c r="J1376" s="485" t="s">
        <v>4417</v>
      </c>
      <c r="K1376" s="486" t="s">
        <v>10335</v>
      </c>
      <c r="L1376" s="482">
        <v>44080.0</v>
      </c>
      <c r="M1376" s="486" t="s">
        <v>10435</v>
      </c>
      <c r="N1376" s="483" t="s">
        <v>10435</v>
      </c>
      <c r="O1376" s="483" t="s">
        <v>10335</v>
      </c>
      <c r="P1376" s="482">
        <v>44080.0</v>
      </c>
      <c r="Q1376" s="483" t="s">
        <v>10458</v>
      </c>
      <c r="R1376" s="482">
        <v>44464.0</v>
      </c>
      <c r="S1376" s="488">
        <v>44080.0</v>
      </c>
      <c r="T1376" s="488">
        <v>44080.0</v>
      </c>
      <c r="U1376" s="488">
        <v>44080.0</v>
      </c>
      <c r="V1376" s="488">
        <v>44080.0</v>
      </c>
      <c r="W1376" s="488">
        <v>44080.0</v>
      </c>
      <c r="X1376" s="488">
        <v>45221.0</v>
      </c>
      <c r="Y1376" s="488">
        <v>45221.0</v>
      </c>
      <c r="Z1376" s="489">
        <v>45214.0</v>
      </c>
      <c r="AA1376" s="489"/>
      <c r="AB1376" s="489"/>
      <c r="AC1376" s="489"/>
      <c r="AD1376" s="489"/>
      <c r="AE1376" s="489"/>
      <c r="AF1376" s="489"/>
      <c r="AG1376" s="489"/>
      <c r="AH1376" s="488" t="s">
        <v>10381</v>
      </c>
      <c r="AI1376" s="488" t="s">
        <v>10033</v>
      </c>
      <c r="AJ1376" s="488" t="s">
        <v>10033</v>
      </c>
      <c r="AK1376" s="488" t="s">
        <v>10033</v>
      </c>
      <c r="AL1376" s="488" t="s">
        <v>10033</v>
      </c>
      <c r="AM1376" s="488" t="s">
        <v>15377</v>
      </c>
      <c r="AN1376" s="488" t="s">
        <v>15378</v>
      </c>
      <c r="AO1376" s="488" t="s">
        <v>10040</v>
      </c>
      <c r="AP1376" s="488" t="s">
        <v>10040</v>
      </c>
      <c r="AQ1376" s="488" t="s">
        <v>10034</v>
      </c>
      <c r="AR1376" s="488"/>
      <c r="AS1376" s="488"/>
      <c r="AT1376" s="488"/>
      <c r="AU1376" s="488"/>
      <c r="AV1376" s="488"/>
      <c r="AW1376" s="544" t="s">
        <v>1585</v>
      </c>
      <c r="AX1376" s="490" t="s">
        <v>4418</v>
      </c>
      <c r="AY1376" s="491"/>
      <c r="AZ1376" s="491"/>
      <c r="BA1376" s="491"/>
    </row>
    <row r="1377" ht="15.75" hidden="1" customHeight="1">
      <c r="A1377" s="492">
        <v>425.0</v>
      </c>
      <c r="B1377" s="492" t="s">
        <v>6643</v>
      </c>
      <c r="C1377" s="492" t="s">
        <v>15379</v>
      </c>
      <c r="D1377" s="494">
        <v>45497.0</v>
      </c>
      <c r="E1377" s="495">
        <v>70.0</v>
      </c>
      <c r="F1377" s="496" t="s">
        <v>8417</v>
      </c>
      <c r="G1377" s="495" t="s">
        <v>15380</v>
      </c>
      <c r="H1377" s="495" t="s">
        <v>10591</v>
      </c>
      <c r="I1377" s="497" t="s">
        <v>15381</v>
      </c>
      <c r="J1377" s="497" t="s">
        <v>8417</v>
      </c>
      <c r="K1377" s="500" t="s">
        <v>10212</v>
      </c>
      <c r="L1377" s="569">
        <v>43729.0</v>
      </c>
      <c r="M1377" s="500" t="s">
        <v>10435</v>
      </c>
      <c r="N1377" s="495" t="s">
        <v>10435</v>
      </c>
      <c r="O1377" s="495" t="s">
        <v>10212</v>
      </c>
      <c r="P1377" s="569">
        <v>43729.0</v>
      </c>
      <c r="Q1377" s="495" t="s">
        <v>10458</v>
      </c>
      <c r="R1377" s="569">
        <v>44003.0</v>
      </c>
      <c r="S1377" s="501" t="s">
        <v>10435</v>
      </c>
      <c r="T1377" s="501" t="s">
        <v>10435</v>
      </c>
      <c r="U1377" s="501" t="s">
        <v>10435</v>
      </c>
      <c r="V1377" s="501">
        <v>43729.0</v>
      </c>
      <c r="W1377" s="501">
        <v>45499.0</v>
      </c>
      <c r="X1377" s="501">
        <v>45499.0</v>
      </c>
      <c r="Y1377" s="501">
        <v>45499.0</v>
      </c>
      <c r="Z1377" s="502">
        <v>45499.0</v>
      </c>
      <c r="AA1377" s="502">
        <v>45499.0</v>
      </c>
      <c r="AB1377" s="502"/>
      <c r="AC1377" s="502"/>
      <c r="AD1377" s="502"/>
      <c r="AE1377" s="502"/>
      <c r="AF1377" s="502"/>
      <c r="AG1377" s="502"/>
      <c r="AH1377" s="501" t="s">
        <v>10435</v>
      </c>
      <c r="AI1377" s="501" t="s">
        <v>10435</v>
      </c>
      <c r="AJ1377" s="501" t="s">
        <v>10435</v>
      </c>
      <c r="AK1377" s="501">
        <v>43729.0</v>
      </c>
      <c r="AL1377" s="501">
        <v>45499.0</v>
      </c>
      <c r="AM1377" s="501">
        <v>45499.0</v>
      </c>
      <c r="AN1377" s="501">
        <v>45499.0</v>
      </c>
      <c r="AO1377" s="501">
        <v>45499.0</v>
      </c>
      <c r="AP1377" s="501">
        <v>45499.0</v>
      </c>
      <c r="AQ1377" s="501"/>
      <c r="AR1377" s="501"/>
      <c r="AS1377" s="501"/>
      <c r="AT1377" s="501"/>
      <c r="AU1377" s="501"/>
      <c r="AV1377" s="501"/>
      <c r="AW1377" s="495" t="s">
        <v>1585</v>
      </c>
      <c r="AX1377" s="503" t="s">
        <v>15382</v>
      </c>
      <c r="AY1377" s="491"/>
      <c r="AZ1377" s="491"/>
      <c r="BA1377" s="491"/>
    </row>
    <row r="1378" ht="15.75" hidden="1" customHeight="1">
      <c r="A1378" s="469">
        <v>426.0</v>
      </c>
      <c r="B1378" s="469" t="s">
        <v>10</v>
      </c>
      <c r="C1378" s="469" t="s">
        <v>15383</v>
      </c>
      <c r="D1378" s="578">
        <v>39399.0</v>
      </c>
      <c r="E1378" s="468">
        <v>38.0</v>
      </c>
      <c r="F1378" s="471" t="s">
        <v>1764</v>
      </c>
      <c r="G1378" s="468" t="s">
        <v>15384</v>
      </c>
      <c r="H1378" s="468" t="s">
        <v>7680</v>
      </c>
      <c r="I1378" s="610" t="s">
        <v>12</v>
      </c>
      <c r="J1378" s="613" t="s">
        <v>12</v>
      </c>
      <c r="K1378" s="473" t="s">
        <v>1585</v>
      </c>
      <c r="L1378" s="474" t="s">
        <v>1585</v>
      </c>
      <c r="M1378" s="475" t="s">
        <v>10435</v>
      </c>
      <c r="N1378" s="468" t="s">
        <v>10435</v>
      </c>
      <c r="O1378" s="474" t="s">
        <v>1585</v>
      </c>
      <c r="P1378" s="474" t="s">
        <v>1585</v>
      </c>
      <c r="Q1378" s="474" t="s">
        <v>1585</v>
      </c>
      <c r="R1378" s="474" t="s">
        <v>1585</v>
      </c>
      <c r="S1378" s="476" t="s">
        <v>1585</v>
      </c>
      <c r="T1378" s="476" t="s">
        <v>1585</v>
      </c>
      <c r="U1378" s="476" t="s">
        <v>1585</v>
      </c>
      <c r="V1378" s="476" t="s">
        <v>1585</v>
      </c>
      <c r="W1378" s="476" t="s">
        <v>1585</v>
      </c>
      <c r="X1378" s="476" t="s">
        <v>1585</v>
      </c>
      <c r="Y1378" s="476" t="s">
        <v>1585</v>
      </c>
      <c r="Z1378" s="477"/>
      <c r="AA1378" s="477"/>
      <c r="AB1378" s="477"/>
      <c r="AC1378" s="477"/>
      <c r="AD1378" s="477"/>
      <c r="AE1378" s="477"/>
      <c r="AF1378" s="477"/>
      <c r="AG1378" s="477"/>
      <c r="AH1378" s="476" t="s">
        <v>1585</v>
      </c>
      <c r="AI1378" s="476" t="s">
        <v>1585</v>
      </c>
      <c r="AJ1378" s="476" t="s">
        <v>1585</v>
      </c>
      <c r="AK1378" s="476" t="s">
        <v>1585</v>
      </c>
      <c r="AL1378" s="476" t="s">
        <v>1585</v>
      </c>
      <c r="AM1378" s="476" t="s">
        <v>1585</v>
      </c>
      <c r="AN1378" s="476" t="s">
        <v>1585</v>
      </c>
      <c r="AO1378" s="478"/>
      <c r="AP1378" s="478"/>
      <c r="AQ1378" s="478"/>
      <c r="AR1378" s="478"/>
      <c r="AS1378" s="478"/>
      <c r="AT1378" s="478"/>
      <c r="AU1378" s="478"/>
      <c r="AV1378" s="478"/>
      <c r="AW1378" s="468" t="s">
        <v>1585</v>
      </c>
      <c r="AX1378" s="538" t="s">
        <v>1765</v>
      </c>
      <c r="AY1378" s="491"/>
      <c r="AZ1378" s="491"/>
      <c r="BA1378" s="491"/>
    </row>
    <row r="1379" ht="15.75" hidden="1" customHeight="1">
      <c r="A1379" s="481">
        <v>426.0</v>
      </c>
      <c r="B1379" s="481" t="s">
        <v>2887</v>
      </c>
      <c r="C1379" s="481" t="s">
        <v>15385</v>
      </c>
      <c r="D1379" s="482">
        <v>39716.0</v>
      </c>
      <c r="E1379" s="483">
        <v>16.0</v>
      </c>
      <c r="F1379" s="484" t="s">
        <v>4421</v>
      </c>
      <c r="G1379" s="483" t="s">
        <v>15386</v>
      </c>
      <c r="H1379" s="483" t="s">
        <v>10970</v>
      </c>
      <c r="I1379" s="485">
        <v>5.61113772E9</v>
      </c>
      <c r="J1379" s="485" t="s">
        <v>15387</v>
      </c>
      <c r="K1379" s="486" t="s">
        <v>10522</v>
      </c>
      <c r="L1379" s="482">
        <v>39717.0</v>
      </c>
      <c r="M1379" s="486" t="s">
        <v>10435</v>
      </c>
      <c r="N1379" s="483" t="s">
        <v>10435</v>
      </c>
      <c r="O1379" s="483" t="s">
        <v>10522</v>
      </c>
      <c r="P1379" s="482">
        <v>39717.0</v>
      </c>
      <c r="Q1379" s="487" t="s">
        <v>1585</v>
      </c>
      <c r="R1379" s="487" t="s">
        <v>1585</v>
      </c>
      <c r="S1379" s="572" t="s">
        <v>1585</v>
      </c>
      <c r="T1379" s="488">
        <v>44423.0</v>
      </c>
      <c r="U1379" s="488">
        <v>44423.0</v>
      </c>
      <c r="V1379" s="488">
        <v>44423.0</v>
      </c>
      <c r="W1379" s="488">
        <v>44423.0</v>
      </c>
      <c r="X1379" s="488">
        <v>44423.0</v>
      </c>
      <c r="Y1379" s="488">
        <v>45227.0</v>
      </c>
      <c r="Z1379" s="489">
        <v>45227.0</v>
      </c>
      <c r="AA1379" s="489"/>
      <c r="AB1379" s="489"/>
      <c r="AC1379" s="489"/>
      <c r="AD1379" s="489"/>
      <c r="AE1379" s="489"/>
      <c r="AF1379" s="489"/>
      <c r="AG1379" s="489"/>
      <c r="AH1379" s="572" t="s">
        <v>1585</v>
      </c>
      <c r="AI1379" s="488">
        <v>44423.0</v>
      </c>
      <c r="AJ1379" s="488">
        <v>44423.0</v>
      </c>
      <c r="AK1379" s="488">
        <v>44423.0</v>
      </c>
      <c r="AL1379" s="488">
        <v>44423.0</v>
      </c>
      <c r="AM1379" s="488">
        <v>44423.0</v>
      </c>
      <c r="AN1379" s="488">
        <v>45227.0</v>
      </c>
      <c r="AO1379" s="488">
        <v>45227.0</v>
      </c>
      <c r="AP1379" s="488"/>
      <c r="AQ1379" s="488"/>
      <c r="AR1379" s="488"/>
      <c r="AS1379" s="488"/>
      <c r="AT1379" s="488"/>
      <c r="AU1379" s="488"/>
      <c r="AV1379" s="488"/>
      <c r="AW1379" s="483" t="s">
        <v>1585</v>
      </c>
      <c r="AX1379" s="490" t="s">
        <v>4422</v>
      </c>
      <c r="AY1379" s="491"/>
      <c r="AZ1379" s="491"/>
      <c r="BA1379" s="491"/>
    </row>
    <row r="1380" ht="15.75" hidden="1" customHeight="1">
      <c r="A1380" s="492">
        <v>426.0</v>
      </c>
      <c r="B1380" s="493" t="s">
        <v>6643</v>
      </c>
      <c r="C1380" s="492" t="s">
        <v>15388</v>
      </c>
      <c r="D1380" s="494">
        <v>43676.0</v>
      </c>
      <c r="E1380" s="495">
        <v>54.0</v>
      </c>
      <c r="F1380" s="496" t="s">
        <v>15389</v>
      </c>
      <c r="G1380" s="495" t="s">
        <v>15390</v>
      </c>
      <c r="H1380" s="495" t="s">
        <v>10591</v>
      </c>
      <c r="I1380" s="497" t="s">
        <v>15391</v>
      </c>
      <c r="J1380" s="497" t="s">
        <v>15389</v>
      </c>
      <c r="K1380" s="500" t="s">
        <v>10212</v>
      </c>
      <c r="L1380" s="569">
        <v>43677.0</v>
      </c>
      <c r="M1380" s="500" t="s">
        <v>10435</v>
      </c>
      <c r="N1380" s="495" t="s">
        <v>10435</v>
      </c>
      <c r="O1380" s="495" t="s">
        <v>10212</v>
      </c>
      <c r="P1380" s="569">
        <v>43677.0</v>
      </c>
      <c r="Q1380" s="499" t="s">
        <v>1585</v>
      </c>
      <c r="R1380" s="499" t="s">
        <v>1585</v>
      </c>
      <c r="S1380" s="501" t="s">
        <v>10435</v>
      </c>
      <c r="T1380" s="501" t="s">
        <v>10435</v>
      </c>
      <c r="U1380" s="501" t="s">
        <v>10435</v>
      </c>
      <c r="V1380" s="501">
        <v>43677.0</v>
      </c>
      <c r="W1380" s="501">
        <v>44115.0</v>
      </c>
      <c r="X1380" s="501">
        <v>45200.0</v>
      </c>
      <c r="Y1380" s="501">
        <v>44849.0</v>
      </c>
      <c r="Z1380" s="502">
        <v>45214.0</v>
      </c>
      <c r="AA1380" s="502">
        <v>45613.0</v>
      </c>
      <c r="AB1380" s="502">
        <v>45935.0</v>
      </c>
      <c r="AC1380" s="502"/>
      <c r="AD1380" s="502"/>
      <c r="AE1380" s="502"/>
      <c r="AF1380" s="502"/>
      <c r="AG1380" s="502"/>
      <c r="AH1380" s="501" t="s">
        <v>10435</v>
      </c>
      <c r="AI1380" s="501" t="s">
        <v>10435</v>
      </c>
      <c r="AJ1380" s="501" t="s">
        <v>10435</v>
      </c>
      <c r="AK1380" s="501">
        <v>43677.0</v>
      </c>
      <c r="AL1380" s="501" t="s">
        <v>10033</v>
      </c>
      <c r="AM1380" s="501" t="s">
        <v>10033</v>
      </c>
      <c r="AN1380" s="501" t="s">
        <v>10033</v>
      </c>
      <c r="AO1380" s="501" t="s">
        <v>10033</v>
      </c>
      <c r="AP1380" s="501" t="s">
        <v>10033</v>
      </c>
      <c r="AQ1380" s="501">
        <v>45935.0</v>
      </c>
      <c r="AR1380" s="501"/>
      <c r="AS1380" s="501"/>
      <c r="AT1380" s="501"/>
      <c r="AU1380" s="501"/>
      <c r="AV1380" s="501"/>
      <c r="AW1380" s="575" t="s">
        <v>1585</v>
      </c>
      <c r="AX1380" s="503" t="s">
        <v>8422</v>
      </c>
      <c r="AY1380" s="491"/>
      <c r="AZ1380" s="491"/>
      <c r="BA1380" s="491"/>
    </row>
    <row r="1381" ht="15.75" hidden="1" customHeight="1">
      <c r="A1381" s="469">
        <v>427.0</v>
      </c>
      <c r="B1381" s="469" t="s">
        <v>10</v>
      </c>
      <c r="C1381" s="469" t="s">
        <v>15392</v>
      </c>
      <c r="D1381" s="470">
        <v>40611.0</v>
      </c>
      <c r="E1381" s="468">
        <v>41.0</v>
      </c>
      <c r="F1381" s="471" t="s">
        <v>15393</v>
      </c>
      <c r="G1381" s="468" t="s">
        <v>15394</v>
      </c>
      <c r="H1381" s="468" t="s">
        <v>10747</v>
      </c>
      <c r="I1381" s="472">
        <v>5.631376108E9</v>
      </c>
      <c r="J1381" s="471" t="s">
        <v>15185</v>
      </c>
      <c r="K1381" s="475" t="s">
        <v>10038</v>
      </c>
      <c r="L1381" s="470">
        <v>38465.0</v>
      </c>
      <c r="M1381" s="475" t="s">
        <v>10435</v>
      </c>
      <c r="N1381" s="468" t="s">
        <v>10435</v>
      </c>
      <c r="O1381" s="474" t="s">
        <v>1585</v>
      </c>
      <c r="P1381" s="474" t="s">
        <v>1585</v>
      </c>
      <c r="Q1381" s="474" t="s">
        <v>1585</v>
      </c>
      <c r="R1381" s="474" t="s">
        <v>1585</v>
      </c>
      <c r="S1381" s="478">
        <v>43775.0</v>
      </c>
      <c r="T1381" s="478">
        <v>43775.0</v>
      </c>
      <c r="U1381" s="478">
        <v>43775.0</v>
      </c>
      <c r="V1381" s="478">
        <v>43775.0</v>
      </c>
      <c r="W1381" s="478">
        <v>44440.0</v>
      </c>
      <c r="X1381" s="478">
        <v>44440.0</v>
      </c>
      <c r="Y1381" s="478">
        <v>45190.0</v>
      </c>
      <c r="Z1381" s="478">
        <v>45190.0</v>
      </c>
      <c r="AA1381" s="478"/>
      <c r="AB1381" s="477"/>
      <c r="AC1381" s="477"/>
      <c r="AD1381" s="477"/>
      <c r="AE1381" s="477"/>
      <c r="AF1381" s="477"/>
      <c r="AG1381" s="477"/>
      <c r="AH1381" s="478">
        <v>43775.0</v>
      </c>
      <c r="AI1381" s="478">
        <v>43775.0</v>
      </c>
      <c r="AJ1381" s="478">
        <v>43775.0</v>
      </c>
      <c r="AK1381" s="478">
        <v>43775.0</v>
      </c>
      <c r="AL1381" s="478" t="s">
        <v>10033</v>
      </c>
      <c r="AM1381" s="478">
        <v>44471.0</v>
      </c>
      <c r="AN1381" s="478">
        <v>45190.0</v>
      </c>
      <c r="AO1381" s="478">
        <v>45190.0</v>
      </c>
      <c r="AP1381" s="478"/>
      <c r="AQ1381" s="477"/>
      <c r="AR1381" s="478"/>
      <c r="AS1381" s="478"/>
      <c r="AT1381" s="478"/>
      <c r="AU1381" s="478"/>
      <c r="AV1381" s="478"/>
      <c r="AW1381" s="571" t="s">
        <v>1585</v>
      </c>
      <c r="AX1381" s="538" t="s">
        <v>1775</v>
      </c>
      <c r="AY1381" s="491"/>
      <c r="AZ1381" s="491"/>
      <c r="BA1381" s="491"/>
    </row>
    <row r="1382" ht="15.75" hidden="1" customHeight="1">
      <c r="A1382" s="481">
        <v>427.0</v>
      </c>
      <c r="B1382" s="481" t="s">
        <v>2887</v>
      </c>
      <c r="C1382" s="481" t="s">
        <v>15395</v>
      </c>
      <c r="D1382" s="554">
        <v>37242.0</v>
      </c>
      <c r="E1382" s="483">
        <v>80.0</v>
      </c>
      <c r="F1382" s="484" t="s">
        <v>4426</v>
      </c>
      <c r="G1382" s="483" t="s">
        <v>13181</v>
      </c>
      <c r="H1382" s="483" t="s">
        <v>7680</v>
      </c>
      <c r="I1382" s="568" t="s">
        <v>12</v>
      </c>
      <c r="J1382" s="568" t="s">
        <v>12</v>
      </c>
      <c r="K1382" s="486" t="s">
        <v>10038</v>
      </c>
      <c r="L1382" s="554">
        <v>38669.0</v>
      </c>
      <c r="M1382" s="486" t="s">
        <v>10435</v>
      </c>
      <c r="N1382" s="483" t="s">
        <v>10435</v>
      </c>
      <c r="O1382" s="487" t="s">
        <v>1585</v>
      </c>
      <c r="P1382" s="487" t="s">
        <v>1585</v>
      </c>
      <c r="Q1382" s="487" t="s">
        <v>1585</v>
      </c>
      <c r="R1382" s="487" t="s">
        <v>1585</v>
      </c>
      <c r="S1382" s="572" t="s">
        <v>1585</v>
      </c>
      <c r="T1382" s="572" t="s">
        <v>1585</v>
      </c>
      <c r="U1382" s="572" t="s">
        <v>1585</v>
      </c>
      <c r="V1382" s="572" t="s">
        <v>1585</v>
      </c>
      <c r="W1382" s="572" t="s">
        <v>1585</v>
      </c>
      <c r="X1382" s="572" t="s">
        <v>1585</v>
      </c>
      <c r="Y1382" s="572" t="s">
        <v>1585</v>
      </c>
      <c r="Z1382" s="489"/>
      <c r="AA1382" s="489"/>
      <c r="AB1382" s="489"/>
      <c r="AC1382" s="489"/>
      <c r="AD1382" s="489"/>
      <c r="AE1382" s="489"/>
      <c r="AF1382" s="489"/>
      <c r="AG1382" s="489"/>
      <c r="AH1382" s="572" t="s">
        <v>1585</v>
      </c>
      <c r="AI1382" s="572" t="s">
        <v>1585</v>
      </c>
      <c r="AJ1382" s="572" t="s">
        <v>1585</v>
      </c>
      <c r="AK1382" s="572" t="s">
        <v>1585</v>
      </c>
      <c r="AL1382" s="572" t="s">
        <v>1585</v>
      </c>
      <c r="AM1382" s="572" t="s">
        <v>1585</v>
      </c>
      <c r="AN1382" s="572" t="s">
        <v>1585</v>
      </c>
      <c r="AO1382" s="488"/>
      <c r="AP1382" s="488"/>
      <c r="AQ1382" s="488"/>
      <c r="AR1382" s="488"/>
      <c r="AS1382" s="488"/>
      <c r="AT1382" s="488"/>
      <c r="AU1382" s="488"/>
      <c r="AV1382" s="488"/>
      <c r="AW1382" s="483" t="s">
        <v>1585</v>
      </c>
      <c r="AX1382" s="490" t="s">
        <v>4427</v>
      </c>
      <c r="AY1382" s="491"/>
      <c r="AZ1382" s="491"/>
      <c r="BA1382" s="491"/>
    </row>
    <row r="1383" ht="15.75" hidden="1" customHeight="1">
      <c r="A1383" s="492">
        <v>427.0</v>
      </c>
      <c r="B1383" s="493" t="s">
        <v>6643</v>
      </c>
      <c r="C1383" s="492" t="s">
        <v>15396</v>
      </c>
      <c r="D1383" s="494">
        <v>44241.0</v>
      </c>
      <c r="E1383" s="495">
        <v>68.0</v>
      </c>
      <c r="F1383" s="496" t="s">
        <v>15397</v>
      </c>
      <c r="G1383" s="495" t="s">
        <v>15398</v>
      </c>
      <c r="H1383" s="495" t="s">
        <v>10472</v>
      </c>
      <c r="I1383" s="497"/>
      <c r="J1383" s="497"/>
      <c r="K1383" s="500" t="s">
        <v>10212</v>
      </c>
      <c r="L1383" s="569">
        <v>43640.0</v>
      </c>
      <c r="M1383" s="500" t="s">
        <v>10435</v>
      </c>
      <c r="N1383" s="495" t="s">
        <v>10435</v>
      </c>
      <c r="O1383" s="495" t="s">
        <v>10335</v>
      </c>
      <c r="P1383" s="569">
        <v>44241.0</v>
      </c>
      <c r="Q1383" s="495" t="s">
        <v>10458</v>
      </c>
      <c r="R1383" s="569">
        <v>43770.0</v>
      </c>
      <c r="S1383" s="501" t="s">
        <v>10435</v>
      </c>
      <c r="T1383" s="501" t="s">
        <v>10435</v>
      </c>
      <c r="U1383" s="501" t="s">
        <v>10435</v>
      </c>
      <c r="V1383" s="501">
        <v>43640.0</v>
      </c>
      <c r="W1383" s="501">
        <v>44122.0</v>
      </c>
      <c r="X1383" s="501">
        <v>44241.0</v>
      </c>
      <c r="Y1383" s="501">
        <v>45585.0</v>
      </c>
      <c r="Z1383" s="502">
        <v>45585.0</v>
      </c>
      <c r="AA1383" s="502">
        <v>45585.0</v>
      </c>
      <c r="AB1383" s="502">
        <v>45949.0</v>
      </c>
      <c r="AC1383" s="502"/>
      <c r="AD1383" s="502"/>
      <c r="AE1383" s="502"/>
      <c r="AF1383" s="502"/>
      <c r="AG1383" s="502"/>
      <c r="AH1383" s="501" t="s">
        <v>10435</v>
      </c>
      <c r="AI1383" s="501" t="s">
        <v>10435</v>
      </c>
      <c r="AJ1383" s="501" t="s">
        <v>10435</v>
      </c>
      <c r="AK1383" s="501">
        <v>43640.0</v>
      </c>
      <c r="AL1383" s="501">
        <v>44122.0</v>
      </c>
      <c r="AM1383" s="501">
        <v>44241.0</v>
      </c>
      <c r="AN1383" s="501">
        <v>45585.0</v>
      </c>
      <c r="AO1383" s="501">
        <v>45585.0</v>
      </c>
      <c r="AP1383" s="501">
        <v>45585.0</v>
      </c>
      <c r="AQ1383" s="501">
        <v>45949.0</v>
      </c>
      <c r="AR1383" s="501"/>
      <c r="AS1383" s="501"/>
      <c r="AT1383" s="501"/>
      <c r="AU1383" s="501"/>
      <c r="AV1383" s="501"/>
      <c r="AW1383" s="495" t="s">
        <v>1585</v>
      </c>
      <c r="AX1383" s="503" t="s">
        <v>8430</v>
      </c>
      <c r="AY1383" s="491"/>
      <c r="AZ1383" s="491"/>
      <c r="BA1383" s="491"/>
    </row>
    <row r="1384" ht="15.75" hidden="1" customHeight="1">
      <c r="A1384" s="469">
        <v>428.0</v>
      </c>
      <c r="B1384" s="469" t="s">
        <v>10</v>
      </c>
      <c r="C1384" s="469" t="s">
        <v>1777</v>
      </c>
      <c r="D1384" s="470">
        <v>29228.0</v>
      </c>
      <c r="E1384" s="468" t="s">
        <v>1585</v>
      </c>
      <c r="F1384" s="471" t="s">
        <v>1585</v>
      </c>
      <c r="G1384" s="468" t="s">
        <v>1585</v>
      </c>
      <c r="H1384" s="468" t="s">
        <v>1585</v>
      </c>
      <c r="I1384" s="472" t="s">
        <v>1585</v>
      </c>
      <c r="J1384" s="471" t="s">
        <v>1585</v>
      </c>
      <c r="K1384" s="473" t="s">
        <v>1585</v>
      </c>
      <c r="L1384" s="474" t="s">
        <v>1585</v>
      </c>
      <c r="M1384" s="473" t="s">
        <v>1585</v>
      </c>
      <c r="N1384" s="474" t="s">
        <v>1585</v>
      </c>
      <c r="O1384" s="474" t="s">
        <v>1585</v>
      </c>
      <c r="P1384" s="474" t="s">
        <v>1585</v>
      </c>
      <c r="Q1384" s="474" t="s">
        <v>1585</v>
      </c>
      <c r="R1384" s="474" t="s">
        <v>1585</v>
      </c>
      <c r="S1384" s="476" t="s">
        <v>1585</v>
      </c>
      <c r="T1384" s="476" t="s">
        <v>1585</v>
      </c>
      <c r="U1384" s="476" t="s">
        <v>1585</v>
      </c>
      <c r="V1384" s="476" t="s">
        <v>1585</v>
      </c>
      <c r="W1384" s="476" t="s">
        <v>1585</v>
      </c>
      <c r="X1384" s="476" t="s">
        <v>1585</v>
      </c>
      <c r="Y1384" s="476" t="s">
        <v>1585</v>
      </c>
      <c r="Z1384" s="478"/>
      <c r="AA1384" s="478"/>
      <c r="AB1384" s="477"/>
      <c r="AC1384" s="477"/>
      <c r="AD1384" s="477"/>
      <c r="AE1384" s="477"/>
      <c r="AF1384" s="477"/>
      <c r="AG1384" s="477"/>
      <c r="AH1384" s="476" t="s">
        <v>1585</v>
      </c>
      <c r="AI1384" s="476" t="s">
        <v>1585</v>
      </c>
      <c r="AJ1384" s="476" t="s">
        <v>1585</v>
      </c>
      <c r="AK1384" s="476" t="s">
        <v>1585</v>
      </c>
      <c r="AL1384" s="478" t="s">
        <v>10033</v>
      </c>
      <c r="AM1384" s="476" t="s">
        <v>1585</v>
      </c>
      <c r="AN1384" s="476" t="s">
        <v>1585</v>
      </c>
      <c r="AO1384" s="478"/>
      <c r="AP1384" s="478"/>
      <c r="AQ1384" s="478"/>
      <c r="AR1384" s="478"/>
      <c r="AS1384" s="478"/>
      <c r="AT1384" s="478"/>
      <c r="AU1384" s="478"/>
      <c r="AV1384" s="478"/>
      <c r="AW1384" s="571" t="s">
        <v>1585</v>
      </c>
      <c r="AX1384" s="479" t="s">
        <v>12</v>
      </c>
      <c r="AY1384" s="491"/>
      <c r="AZ1384" s="491"/>
      <c r="BA1384" s="491"/>
    </row>
    <row r="1385" ht="15.75" hidden="1" customHeight="1">
      <c r="A1385" s="481">
        <v>428.0</v>
      </c>
      <c r="B1385" s="481" t="s">
        <v>2887</v>
      </c>
      <c r="C1385" s="481" t="s">
        <v>15399</v>
      </c>
      <c r="D1385" s="482">
        <v>31687.0</v>
      </c>
      <c r="E1385" s="483">
        <v>67.0</v>
      </c>
      <c r="F1385" s="484" t="s">
        <v>7176</v>
      </c>
      <c r="G1385" s="483" t="s">
        <v>15400</v>
      </c>
      <c r="H1385" s="483" t="s">
        <v>10498</v>
      </c>
      <c r="I1385" s="485" t="s">
        <v>15401</v>
      </c>
      <c r="J1385" s="485" t="s">
        <v>15402</v>
      </c>
      <c r="K1385" s="542" t="s">
        <v>1585</v>
      </c>
      <c r="L1385" s="487" t="s">
        <v>1585</v>
      </c>
      <c r="M1385" s="486" t="s">
        <v>10435</v>
      </c>
      <c r="N1385" s="483" t="s">
        <v>10435</v>
      </c>
      <c r="O1385" s="487" t="s">
        <v>1585</v>
      </c>
      <c r="P1385" s="487" t="s">
        <v>1585</v>
      </c>
      <c r="Q1385" s="487" t="s">
        <v>1585</v>
      </c>
      <c r="R1385" s="487" t="s">
        <v>1585</v>
      </c>
      <c r="S1385" s="488">
        <v>44863.0</v>
      </c>
      <c r="T1385" s="488">
        <v>44863.0</v>
      </c>
      <c r="U1385" s="488">
        <v>44863.0</v>
      </c>
      <c r="V1385" s="488">
        <v>44863.0</v>
      </c>
      <c r="W1385" s="488">
        <v>44863.0</v>
      </c>
      <c r="X1385" s="488">
        <v>44863.0</v>
      </c>
      <c r="Y1385" s="488">
        <v>44863.0</v>
      </c>
      <c r="Z1385" s="489">
        <v>45214.0</v>
      </c>
      <c r="AA1385" s="489">
        <v>45585.0</v>
      </c>
      <c r="AB1385" s="619" t="s">
        <v>1585</v>
      </c>
      <c r="AC1385" s="619" t="s">
        <v>1585</v>
      </c>
      <c r="AD1385" s="619" t="s">
        <v>1585</v>
      </c>
      <c r="AE1385" s="619" t="s">
        <v>1585</v>
      </c>
      <c r="AF1385" s="619"/>
      <c r="AG1385" s="619"/>
      <c r="AH1385" s="488" t="s">
        <v>10381</v>
      </c>
      <c r="AI1385" s="488" t="s">
        <v>10033</v>
      </c>
      <c r="AJ1385" s="488" t="s">
        <v>10033</v>
      </c>
      <c r="AK1385" s="488" t="s">
        <v>10033</v>
      </c>
      <c r="AL1385" s="488" t="s">
        <v>10033</v>
      </c>
      <c r="AM1385" s="488">
        <v>44733.0</v>
      </c>
      <c r="AN1385" s="488">
        <v>44733.0</v>
      </c>
      <c r="AO1385" s="488" t="s">
        <v>10040</v>
      </c>
      <c r="AP1385" s="488" t="s">
        <v>10040</v>
      </c>
      <c r="AQ1385" s="572" t="s">
        <v>1585</v>
      </c>
      <c r="AR1385" s="572" t="s">
        <v>1585</v>
      </c>
      <c r="AS1385" s="572" t="s">
        <v>1585</v>
      </c>
      <c r="AT1385" s="572" t="s">
        <v>1585</v>
      </c>
      <c r="AU1385" s="572"/>
      <c r="AV1385" s="572"/>
      <c r="AW1385" s="544" t="s">
        <v>1585</v>
      </c>
      <c r="AX1385" s="490" t="s">
        <v>15403</v>
      </c>
      <c r="AY1385" s="491"/>
      <c r="AZ1385" s="491"/>
      <c r="BA1385" s="491"/>
    </row>
    <row r="1386" ht="15.75" hidden="1" customHeight="1">
      <c r="A1386" s="492">
        <v>428.0</v>
      </c>
      <c r="B1386" s="492" t="s">
        <v>6643</v>
      </c>
      <c r="C1386" s="492" t="s">
        <v>15404</v>
      </c>
      <c r="D1386" s="494">
        <v>43624.0</v>
      </c>
      <c r="E1386" s="495">
        <v>79.0</v>
      </c>
      <c r="F1386" s="496" t="s">
        <v>8433</v>
      </c>
      <c r="G1386" s="495" t="s">
        <v>15405</v>
      </c>
      <c r="H1386" s="495" t="s">
        <v>10591</v>
      </c>
      <c r="I1386" s="497" t="s">
        <v>15406</v>
      </c>
      <c r="J1386" s="497" t="s">
        <v>8433</v>
      </c>
      <c r="K1386" s="500" t="s">
        <v>15407</v>
      </c>
      <c r="L1386" s="569">
        <v>43624.0</v>
      </c>
      <c r="M1386" s="500" t="s">
        <v>10435</v>
      </c>
      <c r="N1386" s="495" t="s">
        <v>10435</v>
      </c>
      <c r="O1386" s="495" t="s">
        <v>15407</v>
      </c>
      <c r="P1386" s="569">
        <v>43624.0</v>
      </c>
      <c r="Q1386" s="495" t="s">
        <v>10458</v>
      </c>
      <c r="R1386" s="569">
        <v>43666.0</v>
      </c>
      <c r="S1386" s="501" t="s">
        <v>10435</v>
      </c>
      <c r="T1386" s="501" t="s">
        <v>10435</v>
      </c>
      <c r="U1386" s="501" t="s">
        <v>10435</v>
      </c>
      <c r="V1386" s="501">
        <v>43624.0</v>
      </c>
      <c r="W1386" s="501">
        <v>43869.0</v>
      </c>
      <c r="X1386" s="546" t="s">
        <v>1585</v>
      </c>
      <c r="Y1386" s="546" t="s">
        <v>1585</v>
      </c>
      <c r="Z1386" s="502"/>
      <c r="AA1386" s="502"/>
      <c r="AB1386" s="502"/>
      <c r="AC1386" s="502"/>
      <c r="AD1386" s="502"/>
      <c r="AE1386" s="502"/>
      <c r="AF1386" s="502"/>
      <c r="AG1386" s="502"/>
      <c r="AH1386" s="501" t="s">
        <v>10435</v>
      </c>
      <c r="AI1386" s="501" t="s">
        <v>10435</v>
      </c>
      <c r="AJ1386" s="501" t="s">
        <v>10435</v>
      </c>
      <c r="AK1386" s="501">
        <v>43624.0</v>
      </c>
      <c r="AL1386" s="501">
        <v>43869.0</v>
      </c>
      <c r="AM1386" s="546" t="s">
        <v>1585</v>
      </c>
      <c r="AN1386" s="546" t="s">
        <v>1585</v>
      </c>
      <c r="AO1386" s="501"/>
      <c r="AP1386" s="501"/>
      <c r="AQ1386" s="501"/>
      <c r="AR1386" s="501"/>
      <c r="AS1386" s="501"/>
      <c r="AT1386" s="501"/>
      <c r="AU1386" s="501"/>
      <c r="AV1386" s="501"/>
      <c r="AW1386" s="575" t="s">
        <v>1585</v>
      </c>
      <c r="AX1386" s="503" t="s">
        <v>15408</v>
      </c>
      <c r="AY1386" s="491"/>
      <c r="AZ1386" s="491"/>
      <c r="BA1386" s="491"/>
    </row>
    <row r="1387" ht="15.75" hidden="1" customHeight="1">
      <c r="A1387" s="469">
        <v>429.0</v>
      </c>
      <c r="B1387" s="469" t="s">
        <v>10</v>
      </c>
      <c r="C1387" s="469" t="s">
        <v>15409</v>
      </c>
      <c r="D1387" s="470">
        <v>37408.0</v>
      </c>
      <c r="E1387" s="468">
        <v>58.0</v>
      </c>
      <c r="F1387" s="471" t="s">
        <v>15410</v>
      </c>
      <c r="G1387" s="468" t="s">
        <v>15411</v>
      </c>
      <c r="H1387" s="468" t="s">
        <v>10498</v>
      </c>
      <c r="I1387" s="472" t="s">
        <v>15412</v>
      </c>
      <c r="J1387" s="471" t="s">
        <v>15413</v>
      </c>
      <c r="K1387" s="475" t="s">
        <v>10038</v>
      </c>
      <c r="L1387" s="578">
        <v>39075.0</v>
      </c>
      <c r="M1387" s="475" t="s">
        <v>10435</v>
      </c>
      <c r="N1387" s="468" t="s">
        <v>10435</v>
      </c>
      <c r="O1387" s="474" t="s">
        <v>1585</v>
      </c>
      <c r="P1387" s="474" t="s">
        <v>1585</v>
      </c>
      <c r="Q1387" s="474" t="s">
        <v>1585</v>
      </c>
      <c r="R1387" s="474" t="s">
        <v>1585</v>
      </c>
      <c r="S1387" s="478">
        <v>42679.0</v>
      </c>
      <c r="T1387" s="478">
        <v>43044.0</v>
      </c>
      <c r="U1387" s="478">
        <v>43771.0</v>
      </c>
      <c r="V1387" s="478">
        <v>43771.0</v>
      </c>
      <c r="W1387" s="478">
        <v>44135.0</v>
      </c>
      <c r="X1387" s="478">
        <v>44502.0</v>
      </c>
      <c r="Y1387" s="478">
        <v>44867.0</v>
      </c>
      <c r="Z1387" s="477">
        <v>45232.0</v>
      </c>
      <c r="AA1387" s="477">
        <v>45599.0</v>
      </c>
      <c r="AB1387" s="477">
        <v>45963.0</v>
      </c>
      <c r="AC1387" s="477"/>
      <c r="AD1387" s="477"/>
      <c r="AE1387" s="477"/>
      <c r="AF1387" s="477"/>
      <c r="AG1387" s="477"/>
      <c r="AH1387" s="478">
        <v>42676.0</v>
      </c>
      <c r="AI1387" s="478">
        <v>43415.0</v>
      </c>
      <c r="AJ1387" s="478">
        <v>43415.0</v>
      </c>
      <c r="AK1387" s="478">
        <v>44135.0</v>
      </c>
      <c r="AL1387" s="478">
        <v>44135.0</v>
      </c>
      <c r="AM1387" s="478">
        <v>44502.0</v>
      </c>
      <c r="AN1387" s="478">
        <v>44867.0</v>
      </c>
      <c r="AO1387" s="478" t="s">
        <v>10836</v>
      </c>
      <c r="AP1387" s="478">
        <v>45599.0</v>
      </c>
      <c r="AQ1387" s="478">
        <v>45963.0</v>
      </c>
      <c r="AR1387" s="478"/>
      <c r="AS1387" s="478"/>
      <c r="AT1387" s="478"/>
      <c r="AU1387" s="478"/>
      <c r="AV1387" s="478"/>
      <c r="AW1387" s="468" t="s">
        <v>1585</v>
      </c>
      <c r="AX1387" s="538" t="s">
        <v>1781</v>
      </c>
      <c r="AY1387" s="491"/>
      <c r="AZ1387" s="491"/>
      <c r="BA1387" s="491"/>
    </row>
    <row r="1388" ht="15.75" hidden="1" customHeight="1">
      <c r="A1388" s="481">
        <v>429.0</v>
      </c>
      <c r="B1388" s="481" t="s">
        <v>2887</v>
      </c>
      <c r="C1388" s="481" t="s">
        <v>15414</v>
      </c>
      <c r="D1388" s="482">
        <v>36582.0</v>
      </c>
      <c r="E1388" s="483">
        <v>70.0</v>
      </c>
      <c r="F1388" s="484" t="s">
        <v>4432</v>
      </c>
      <c r="G1388" s="602" t="s">
        <v>12</v>
      </c>
      <c r="H1388" s="602" t="s">
        <v>12</v>
      </c>
      <c r="I1388" s="568" t="s">
        <v>12</v>
      </c>
      <c r="J1388" s="568" t="s">
        <v>12</v>
      </c>
      <c r="K1388" s="542" t="s">
        <v>1585</v>
      </c>
      <c r="L1388" s="487" t="s">
        <v>1585</v>
      </c>
      <c r="M1388" s="486" t="s">
        <v>10435</v>
      </c>
      <c r="N1388" s="483" t="s">
        <v>10435</v>
      </c>
      <c r="O1388" s="487" t="s">
        <v>1585</v>
      </c>
      <c r="P1388" s="487" t="s">
        <v>1585</v>
      </c>
      <c r="Q1388" s="487" t="s">
        <v>1585</v>
      </c>
      <c r="R1388" s="487" t="s">
        <v>1585</v>
      </c>
      <c r="S1388" s="572" t="s">
        <v>1585</v>
      </c>
      <c r="T1388" s="572" t="s">
        <v>1585</v>
      </c>
      <c r="U1388" s="572" t="s">
        <v>1585</v>
      </c>
      <c r="V1388" s="572" t="s">
        <v>1585</v>
      </c>
      <c r="W1388" s="572" t="s">
        <v>1585</v>
      </c>
      <c r="X1388" s="572" t="s">
        <v>1585</v>
      </c>
      <c r="Y1388" s="572" t="s">
        <v>1585</v>
      </c>
      <c r="Z1388" s="489"/>
      <c r="AA1388" s="489"/>
      <c r="AB1388" s="489"/>
      <c r="AC1388" s="489"/>
      <c r="AD1388" s="489"/>
      <c r="AE1388" s="489"/>
      <c r="AF1388" s="489"/>
      <c r="AG1388" s="489"/>
      <c r="AH1388" s="572" t="s">
        <v>1585</v>
      </c>
      <c r="AI1388" s="572" t="s">
        <v>1585</v>
      </c>
      <c r="AJ1388" s="572" t="s">
        <v>1585</v>
      </c>
      <c r="AK1388" s="572" t="s">
        <v>1585</v>
      </c>
      <c r="AL1388" s="572" t="s">
        <v>1585</v>
      </c>
      <c r="AM1388" s="572" t="s">
        <v>1585</v>
      </c>
      <c r="AN1388" s="572" t="s">
        <v>1585</v>
      </c>
      <c r="AO1388" s="488"/>
      <c r="AP1388" s="488"/>
      <c r="AQ1388" s="488"/>
      <c r="AR1388" s="488"/>
      <c r="AS1388" s="488"/>
      <c r="AT1388" s="488"/>
      <c r="AU1388" s="488"/>
      <c r="AV1388" s="488"/>
      <c r="AW1388" s="483" t="s">
        <v>1585</v>
      </c>
      <c r="AX1388" s="490" t="s">
        <v>4433</v>
      </c>
      <c r="AY1388" s="491"/>
      <c r="AZ1388" s="491"/>
      <c r="BA1388" s="491"/>
    </row>
    <row r="1389" ht="15.75" hidden="1" customHeight="1">
      <c r="A1389" s="492">
        <v>429.0</v>
      </c>
      <c r="B1389" s="493" t="s">
        <v>6643</v>
      </c>
      <c r="C1389" s="492" t="s">
        <v>15415</v>
      </c>
      <c r="D1389" s="494">
        <v>43615.0</v>
      </c>
      <c r="E1389" s="495">
        <v>79.0</v>
      </c>
      <c r="F1389" s="496" t="s">
        <v>1486</v>
      </c>
      <c r="G1389" s="495" t="s">
        <v>15416</v>
      </c>
      <c r="H1389" s="495" t="s">
        <v>10528</v>
      </c>
      <c r="I1389" s="497" t="s">
        <v>15417</v>
      </c>
      <c r="J1389" s="497" t="s">
        <v>1486</v>
      </c>
      <c r="K1389" s="500" t="s">
        <v>10212</v>
      </c>
      <c r="L1389" s="569">
        <v>43616.0</v>
      </c>
      <c r="M1389" s="500" t="s">
        <v>10435</v>
      </c>
      <c r="N1389" s="495" t="s">
        <v>10435</v>
      </c>
      <c r="O1389" s="495" t="s">
        <v>10335</v>
      </c>
      <c r="P1389" s="569">
        <v>43722.0</v>
      </c>
      <c r="Q1389" s="495" t="s">
        <v>10458</v>
      </c>
      <c r="R1389" s="569">
        <v>43904.0</v>
      </c>
      <c r="S1389" s="501" t="s">
        <v>10435</v>
      </c>
      <c r="T1389" s="501" t="s">
        <v>10435</v>
      </c>
      <c r="U1389" s="501" t="s">
        <v>10435</v>
      </c>
      <c r="V1389" s="501">
        <v>43616.0</v>
      </c>
      <c r="W1389" s="501">
        <v>44863.0</v>
      </c>
      <c r="X1389" s="501">
        <v>44863.0</v>
      </c>
      <c r="Y1389" s="501">
        <v>44863.0</v>
      </c>
      <c r="Z1389" s="502">
        <v>45357.0</v>
      </c>
      <c r="AA1389" s="502">
        <v>45357.0</v>
      </c>
      <c r="AB1389" s="502">
        <v>45927.0</v>
      </c>
      <c r="AC1389" s="502"/>
      <c r="AD1389" s="502"/>
      <c r="AE1389" s="502"/>
      <c r="AF1389" s="502"/>
      <c r="AG1389" s="502"/>
      <c r="AH1389" s="501" t="s">
        <v>10435</v>
      </c>
      <c r="AI1389" s="501" t="s">
        <v>10435</v>
      </c>
      <c r="AJ1389" s="501" t="s">
        <v>10435</v>
      </c>
      <c r="AK1389" s="501">
        <v>43616.0</v>
      </c>
      <c r="AL1389" s="501" t="s">
        <v>10033</v>
      </c>
      <c r="AM1389" s="501">
        <v>44863.0</v>
      </c>
      <c r="AN1389" s="501" t="s">
        <v>10033</v>
      </c>
      <c r="AO1389" s="501">
        <v>45357.0</v>
      </c>
      <c r="AP1389" s="501">
        <v>3.0</v>
      </c>
      <c r="AQ1389" s="501">
        <v>45927.0</v>
      </c>
      <c r="AR1389" s="501"/>
      <c r="AS1389" s="501"/>
      <c r="AT1389" s="501"/>
      <c r="AU1389" s="501"/>
      <c r="AV1389" s="501"/>
      <c r="AW1389" s="495" t="s">
        <v>1585</v>
      </c>
      <c r="AX1389" s="503" t="s">
        <v>8441</v>
      </c>
      <c r="AY1389" s="491"/>
      <c r="AZ1389" s="491"/>
      <c r="BA1389" s="491"/>
    </row>
    <row r="1390" ht="15.75" hidden="1" customHeight="1">
      <c r="A1390" s="469">
        <v>430.0</v>
      </c>
      <c r="B1390" s="469" t="s">
        <v>10</v>
      </c>
      <c r="C1390" s="469" t="s">
        <v>1782</v>
      </c>
      <c r="D1390" s="470">
        <v>23973.0</v>
      </c>
      <c r="E1390" s="612" t="s">
        <v>12</v>
      </c>
      <c r="F1390" s="613" t="s">
        <v>12</v>
      </c>
      <c r="G1390" s="468" t="s">
        <v>15418</v>
      </c>
      <c r="H1390" s="468" t="s">
        <v>10472</v>
      </c>
      <c r="I1390" s="610" t="s">
        <v>12</v>
      </c>
      <c r="J1390" s="613" t="s">
        <v>12</v>
      </c>
      <c r="K1390" s="473" t="s">
        <v>1585</v>
      </c>
      <c r="L1390" s="474" t="s">
        <v>1585</v>
      </c>
      <c r="M1390" s="475" t="s">
        <v>10435</v>
      </c>
      <c r="N1390" s="468" t="s">
        <v>10435</v>
      </c>
      <c r="O1390" s="474" t="s">
        <v>1585</v>
      </c>
      <c r="P1390" s="474" t="s">
        <v>1585</v>
      </c>
      <c r="Q1390" s="474" t="s">
        <v>1585</v>
      </c>
      <c r="R1390" s="474" t="s">
        <v>1585</v>
      </c>
      <c r="S1390" s="478">
        <v>44836.0</v>
      </c>
      <c r="T1390" s="478">
        <v>44836.0</v>
      </c>
      <c r="U1390" s="478">
        <v>44836.0</v>
      </c>
      <c r="V1390" s="478">
        <v>44836.0</v>
      </c>
      <c r="W1390" s="478">
        <v>44836.0</v>
      </c>
      <c r="X1390" s="478">
        <v>44836.0</v>
      </c>
      <c r="Y1390" s="478">
        <v>44836.0</v>
      </c>
      <c r="Z1390" s="477">
        <v>45232.0</v>
      </c>
      <c r="AA1390" s="477">
        <v>45585.0</v>
      </c>
      <c r="AB1390" s="477">
        <v>45951.0</v>
      </c>
      <c r="AC1390" s="477"/>
      <c r="AD1390" s="477"/>
      <c r="AE1390" s="477"/>
      <c r="AF1390" s="477"/>
      <c r="AG1390" s="477"/>
      <c r="AH1390" s="478" t="s">
        <v>10381</v>
      </c>
      <c r="AI1390" s="478" t="s">
        <v>10033</v>
      </c>
      <c r="AJ1390" s="478" t="s">
        <v>10033</v>
      </c>
      <c r="AK1390" s="478" t="s">
        <v>10033</v>
      </c>
      <c r="AL1390" s="478" t="s">
        <v>10033</v>
      </c>
      <c r="AM1390" s="478" t="s">
        <v>10033</v>
      </c>
      <c r="AN1390" s="478" t="s">
        <v>10033</v>
      </c>
      <c r="AO1390" s="478">
        <v>45232.0</v>
      </c>
      <c r="AP1390" s="478" t="s">
        <v>10040</v>
      </c>
      <c r="AQ1390" s="478">
        <v>45951.0</v>
      </c>
      <c r="AR1390" s="478"/>
      <c r="AS1390" s="478"/>
      <c r="AT1390" s="478"/>
      <c r="AU1390" s="478"/>
      <c r="AV1390" s="478"/>
      <c r="AW1390" s="468" t="s">
        <v>1585</v>
      </c>
      <c r="AX1390" s="479" t="s">
        <v>12</v>
      </c>
      <c r="AY1390" s="491"/>
      <c r="AZ1390" s="491"/>
      <c r="BA1390" s="491"/>
    </row>
    <row r="1391" ht="15.75" hidden="1" customHeight="1">
      <c r="A1391" s="481">
        <v>430.0</v>
      </c>
      <c r="B1391" s="481" t="s">
        <v>2887</v>
      </c>
      <c r="C1391" s="481" t="s">
        <v>15419</v>
      </c>
      <c r="D1391" s="554">
        <v>41629.0</v>
      </c>
      <c r="E1391" s="483">
        <v>87.0</v>
      </c>
      <c r="F1391" s="484" t="s">
        <v>4437</v>
      </c>
      <c r="G1391" s="483" t="s">
        <v>15420</v>
      </c>
      <c r="H1391" s="483" t="s">
        <v>10498</v>
      </c>
      <c r="I1391" s="485">
        <v>5.558191795E9</v>
      </c>
      <c r="J1391" s="485" t="s">
        <v>15421</v>
      </c>
      <c r="K1391" s="486" t="s">
        <v>10038</v>
      </c>
      <c r="L1391" s="482">
        <v>38481.0</v>
      </c>
      <c r="M1391" s="486" t="s">
        <v>10435</v>
      </c>
      <c r="N1391" s="483" t="s">
        <v>10435</v>
      </c>
      <c r="O1391" s="483" t="s">
        <v>10038</v>
      </c>
      <c r="P1391" s="554">
        <v>44917.0</v>
      </c>
      <c r="Q1391" s="483" t="s">
        <v>10458</v>
      </c>
      <c r="R1391" s="482">
        <v>44471.0</v>
      </c>
      <c r="S1391" s="488">
        <v>44471.0</v>
      </c>
      <c r="T1391" s="488">
        <v>44471.0</v>
      </c>
      <c r="U1391" s="488">
        <v>44471.0</v>
      </c>
      <c r="V1391" s="488">
        <v>44471.0</v>
      </c>
      <c r="W1391" s="488">
        <v>44471.0</v>
      </c>
      <c r="X1391" s="488">
        <v>44471.0</v>
      </c>
      <c r="Y1391" s="488">
        <v>44917.0</v>
      </c>
      <c r="Z1391" s="489">
        <v>45297.0</v>
      </c>
      <c r="AA1391" s="489">
        <v>45659.0</v>
      </c>
      <c r="AB1391" s="489">
        <v>45659.0</v>
      </c>
      <c r="AC1391" s="489"/>
      <c r="AD1391" s="489"/>
      <c r="AE1391" s="489"/>
      <c r="AF1391" s="489"/>
      <c r="AG1391" s="489"/>
      <c r="AH1391" s="488">
        <v>44471.0</v>
      </c>
      <c r="AI1391" s="488">
        <v>44471.0</v>
      </c>
      <c r="AJ1391" s="488">
        <v>44471.0</v>
      </c>
      <c r="AK1391" s="488">
        <v>44471.0</v>
      </c>
      <c r="AL1391" s="488">
        <v>44471.0</v>
      </c>
      <c r="AM1391" s="488">
        <v>44471.0</v>
      </c>
      <c r="AN1391" s="488">
        <v>44917.0</v>
      </c>
      <c r="AO1391" s="488">
        <v>45297.0</v>
      </c>
      <c r="AP1391" s="488">
        <v>45659.0</v>
      </c>
      <c r="AQ1391" s="488">
        <v>45659.0</v>
      </c>
      <c r="AR1391" s="488"/>
      <c r="AS1391" s="488"/>
      <c r="AT1391" s="488"/>
      <c r="AU1391" s="488"/>
      <c r="AV1391" s="488"/>
      <c r="AW1391" s="483" t="s">
        <v>1585</v>
      </c>
      <c r="AX1391" s="490" t="s">
        <v>4438</v>
      </c>
      <c r="AY1391" s="491"/>
      <c r="AZ1391" s="491"/>
      <c r="BA1391" s="491"/>
    </row>
    <row r="1392" ht="15.75" hidden="1" customHeight="1">
      <c r="A1392" s="492">
        <v>430.0</v>
      </c>
      <c r="B1392" s="493" t="s">
        <v>6643</v>
      </c>
      <c r="C1392" s="492" t="s">
        <v>15422</v>
      </c>
      <c r="D1392" s="494">
        <v>43600.0</v>
      </c>
      <c r="E1392" s="495">
        <v>87.0</v>
      </c>
      <c r="F1392" s="496" t="s">
        <v>8444</v>
      </c>
      <c r="G1392" s="495" t="s">
        <v>15423</v>
      </c>
      <c r="H1392" s="495" t="s">
        <v>10591</v>
      </c>
      <c r="I1392" s="497" t="s">
        <v>15424</v>
      </c>
      <c r="J1392" s="497" t="s">
        <v>8444</v>
      </c>
      <c r="K1392" s="500" t="s">
        <v>10212</v>
      </c>
      <c r="L1392" s="569">
        <v>43600.0</v>
      </c>
      <c r="M1392" s="500" t="s">
        <v>10435</v>
      </c>
      <c r="N1392" s="495" t="s">
        <v>10435</v>
      </c>
      <c r="O1392" s="495" t="s">
        <v>10212</v>
      </c>
      <c r="P1392" s="569">
        <v>43600.0</v>
      </c>
      <c r="Q1392" s="495" t="s">
        <v>10458</v>
      </c>
      <c r="R1392" s="569">
        <v>43736.0</v>
      </c>
      <c r="S1392" s="501" t="s">
        <v>10435</v>
      </c>
      <c r="T1392" s="501" t="s">
        <v>10435</v>
      </c>
      <c r="U1392" s="501" t="s">
        <v>10435</v>
      </c>
      <c r="V1392" s="501">
        <v>43600.0</v>
      </c>
      <c r="W1392" s="501">
        <v>45767.0</v>
      </c>
      <c r="X1392" s="501">
        <v>45767.0</v>
      </c>
      <c r="Y1392" s="501">
        <v>45767.0</v>
      </c>
      <c r="Z1392" s="502">
        <v>45767.0</v>
      </c>
      <c r="AA1392" s="502"/>
      <c r="AB1392" s="502"/>
      <c r="AC1392" s="502"/>
      <c r="AD1392" s="502"/>
      <c r="AE1392" s="502"/>
      <c r="AF1392" s="502"/>
      <c r="AG1392" s="502"/>
      <c r="AH1392" s="501" t="s">
        <v>10435</v>
      </c>
      <c r="AI1392" s="501" t="s">
        <v>10435</v>
      </c>
      <c r="AJ1392" s="501" t="s">
        <v>10435</v>
      </c>
      <c r="AK1392" s="501">
        <v>43600.0</v>
      </c>
      <c r="AL1392" s="501">
        <v>45767.0</v>
      </c>
      <c r="AM1392" s="501">
        <v>45767.0</v>
      </c>
      <c r="AN1392" s="501">
        <v>45767.0</v>
      </c>
      <c r="AO1392" s="501"/>
      <c r="AP1392" s="501"/>
      <c r="AQ1392" s="501"/>
      <c r="AR1392" s="501"/>
      <c r="AS1392" s="501"/>
      <c r="AT1392" s="501"/>
      <c r="AU1392" s="501"/>
      <c r="AV1392" s="501"/>
      <c r="AW1392" s="495" t="s">
        <v>1585</v>
      </c>
      <c r="AX1392" s="503" t="s">
        <v>8445</v>
      </c>
      <c r="AY1392" s="491"/>
      <c r="AZ1392" s="491"/>
      <c r="BA1392" s="491"/>
    </row>
    <row r="1393" ht="15.75" hidden="1" customHeight="1">
      <c r="A1393" s="469">
        <v>431.0</v>
      </c>
      <c r="B1393" s="469" t="s">
        <v>10</v>
      </c>
      <c r="C1393" s="469" t="s">
        <v>15425</v>
      </c>
      <c r="D1393" s="578">
        <v>29215.0</v>
      </c>
      <c r="E1393" s="468">
        <v>54.0</v>
      </c>
      <c r="F1393" s="471" t="s">
        <v>1787</v>
      </c>
      <c r="G1393" s="468" t="s">
        <v>15426</v>
      </c>
      <c r="H1393" s="468" t="s">
        <v>10446</v>
      </c>
      <c r="I1393" s="472" t="s">
        <v>14303</v>
      </c>
      <c r="J1393" s="471" t="s">
        <v>15427</v>
      </c>
      <c r="K1393" s="475" t="s">
        <v>10023</v>
      </c>
      <c r="L1393" s="470">
        <v>32964.0</v>
      </c>
      <c r="M1393" s="475" t="s">
        <v>10435</v>
      </c>
      <c r="N1393" s="468" t="s">
        <v>10435</v>
      </c>
      <c r="O1393" s="474" t="s">
        <v>1585</v>
      </c>
      <c r="P1393" s="474" t="s">
        <v>1585</v>
      </c>
      <c r="Q1393" s="474" t="s">
        <v>1585</v>
      </c>
      <c r="R1393" s="474" t="s">
        <v>1585</v>
      </c>
      <c r="S1393" s="478">
        <v>42658.0</v>
      </c>
      <c r="T1393" s="478">
        <v>43023.0</v>
      </c>
      <c r="U1393" s="478">
        <v>43383.0</v>
      </c>
      <c r="V1393" s="478">
        <v>43755.0</v>
      </c>
      <c r="W1393" s="478">
        <v>44835.0</v>
      </c>
      <c r="X1393" s="478">
        <v>44835.0</v>
      </c>
      <c r="Y1393" s="478">
        <v>44835.0</v>
      </c>
      <c r="Z1393" s="477">
        <v>45231.0</v>
      </c>
      <c r="AA1393" s="477">
        <v>45595.0</v>
      </c>
      <c r="AB1393" s="477">
        <v>45944.0</v>
      </c>
      <c r="AC1393" s="630">
        <v>46308.0</v>
      </c>
      <c r="AD1393" s="477"/>
      <c r="AE1393" s="477"/>
      <c r="AF1393" s="477"/>
      <c r="AG1393" s="477"/>
      <c r="AH1393" s="478" t="s">
        <v>10381</v>
      </c>
      <c r="AI1393" s="478">
        <v>43023.0</v>
      </c>
      <c r="AJ1393" s="478">
        <v>43383.0</v>
      </c>
      <c r="AK1393" s="478">
        <v>43755.0</v>
      </c>
      <c r="AL1393" s="478">
        <v>44835.0</v>
      </c>
      <c r="AM1393" s="478">
        <v>44835.0</v>
      </c>
      <c r="AN1393" s="478">
        <v>44835.0</v>
      </c>
      <c r="AO1393" s="478">
        <v>45231.0</v>
      </c>
      <c r="AP1393" s="478" t="s">
        <v>10034</v>
      </c>
      <c r="AQ1393" s="478">
        <v>45944.0</v>
      </c>
      <c r="AR1393" s="614">
        <v>46308.0</v>
      </c>
      <c r="AS1393" s="478"/>
      <c r="AT1393" s="478"/>
      <c r="AU1393" s="478"/>
      <c r="AV1393" s="478"/>
      <c r="AW1393" s="468" t="s">
        <v>1585</v>
      </c>
      <c r="AX1393" s="538" t="s">
        <v>1788</v>
      </c>
      <c r="AY1393" s="491"/>
      <c r="AZ1393" s="491"/>
      <c r="BA1393" s="491"/>
    </row>
    <row r="1394" ht="15.75" hidden="1" customHeight="1">
      <c r="A1394" s="481">
        <v>431.0</v>
      </c>
      <c r="B1394" s="481" t="s">
        <v>2887</v>
      </c>
      <c r="C1394" s="481" t="s">
        <v>15428</v>
      </c>
      <c r="D1394" s="482">
        <v>35306.0</v>
      </c>
      <c r="E1394" s="483" t="s">
        <v>12113</v>
      </c>
      <c r="F1394" s="484" t="s">
        <v>15429</v>
      </c>
      <c r="G1394" s="483" t="s">
        <v>15430</v>
      </c>
      <c r="H1394" s="483" t="s">
        <v>10970</v>
      </c>
      <c r="I1394" s="485">
        <v>5.536639839E9</v>
      </c>
      <c r="J1394" s="485" t="s">
        <v>15431</v>
      </c>
      <c r="K1394" s="486" t="s">
        <v>10023</v>
      </c>
      <c r="L1394" s="483"/>
      <c r="M1394" s="486"/>
      <c r="N1394" s="483"/>
      <c r="O1394" s="483"/>
      <c r="P1394" s="483"/>
      <c r="Q1394" s="483"/>
      <c r="R1394" s="483"/>
      <c r="S1394" s="488">
        <v>44790.0</v>
      </c>
      <c r="T1394" s="488">
        <v>44790.0</v>
      </c>
      <c r="U1394" s="488">
        <v>44790.0</v>
      </c>
      <c r="V1394" s="488">
        <v>44790.0</v>
      </c>
      <c r="W1394" s="488">
        <v>44790.0</v>
      </c>
      <c r="X1394" s="488">
        <v>44790.0</v>
      </c>
      <c r="Y1394" s="488">
        <v>44790.0</v>
      </c>
      <c r="Z1394" s="489">
        <v>45982.0</v>
      </c>
      <c r="AA1394" s="489">
        <v>45982.0</v>
      </c>
      <c r="AB1394" s="489">
        <v>45982.0</v>
      </c>
      <c r="AC1394" s="489"/>
      <c r="AD1394" s="489"/>
      <c r="AE1394" s="489"/>
      <c r="AF1394" s="489"/>
      <c r="AG1394" s="489"/>
      <c r="AH1394" s="488">
        <v>44790.0</v>
      </c>
      <c r="AI1394" s="488" t="s">
        <v>10033</v>
      </c>
      <c r="AJ1394" s="488" t="s">
        <v>10033</v>
      </c>
      <c r="AK1394" s="488" t="s">
        <v>10033</v>
      </c>
      <c r="AL1394" s="488" t="s">
        <v>10033</v>
      </c>
      <c r="AM1394" s="488" t="s">
        <v>10033</v>
      </c>
      <c r="AN1394" s="488" t="s">
        <v>10033</v>
      </c>
      <c r="AO1394" s="488">
        <v>45227.0</v>
      </c>
      <c r="AP1394" s="488">
        <v>45982.0</v>
      </c>
      <c r="AQ1394" s="488">
        <v>45982.0</v>
      </c>
      <c r="AR1394" s="488"/>
      <c r="AS1394" s="488"/>
      <c r="AT1394" s="488"/>
      <c r="AU1394" s="488"/>
      <c r="AV1394" s="488"/>
      <c r="AW1394" s="544"/>
      <c r="AX1394" s="490" t="s">
        <v>15432</v>
      </c>
      <c r="AY1394" s="491"/>
      <c r="AZ1394" s="491"/>
      <c r="BA1394" s="491"/>
    </row>
    <row r="1395" ht="15.75" hidden="1" customHeight="1">
      <c r="A1395" s="492">
        <v>431.0</v>
      </c>
      <c r="B1395" s="493" t="s">
        <v>6643</v>
      </c>
      <c r="C1395" s="492" t="s">
        <v>15433</v>
      </c>
      <c r="D1395" s="494">
        <v>43590.0</v>
      </c>
      <c r="E1395" s="495" t="s">
        <v>13777</v>
      </c>
      <c r="F1395" s="496" t="s">
        <v>15434</v>
      </c>
      <c r="G1395" s="495" t="s">
        <v>15435</v>
      </c>
      <c r="H1395" s="495" t="s">
        <v>10970</v>
      </c>
      <c r="I1395" s="497" t="s">
        <v>15436</v>
      </c>
      <c r="J1395" s="497" t="s">
        <v>13054</v>
      </c>
      <c r="K1395" s="500" t="s">
        <v>10212</v>
      </c>
      <c r="L1395" s="569">
        <v>43594.0</v>
      </c>
      <c r="M1395" s="500" t="s">
        <v>10435</v>
      </c>
      <c r="N1395" s="495" t="s">
        <v>10435</v>
      </c>
      <c r="O1395" s="499" t="s">
        <v>1585</v>
      </c>
      <c r="P1395" s="499" t="s">
        <v>1585</v>
      </c>
      <c r="Q1395" s="495" t="s">
        <v>10458</v>
      </c>
      <c r="R1395" s="494">
        <v>44135.0</v>
      </c>
      <c r="S1395" s="501" t="s">
        <v>10435</v>
      </c>
      <c r="T1395" s="501" t="s">
        <v>10435</v>
      </c>
      <c r="U1395" s="501" t="s">
        <v>10435</v>
      </c>
      <c r="V1395" s="501">
        <v>43594.0</v>
      </c>
      <c r="W1395" s="501">
        <v>44135.0</v>
      </c>
      <c r="X1395" s="501">
        <v>44961.0</v>
      </c>
      <c r="Y1395" s="501">
        <v>44961.0</v>
      </c>
      <c r="Z1395" s="502">
        <v>44961.0</v>
      </c>
      <c r="AA1395" s="502">
        <v>45963.0</v>
      </c>
      <c r="AB1395" s="502">
        <v>45963.0</v>
      </c>
      <c r="AC1395" s="502"/>
      <c r="AD1395" s="502"/>
      <c r="AE1395" s="502"/>
      <c r="AF1395" s="502"/>
      <c r="AG1395" s="502"/>
      <c r="AH1395" s="501" t="s">
        <v>10435</v>
      </c>
      <c r="AI1395" s="501" t="s">
        <v>10435</v>
      </c>
      <c r="AJ1395" s="501" t="s">
        <v>10435</v>
      </c>
      <c r="AK1395" s="501">
        <v>43594.0</v>
      </c>
      <c r="AL1395" s="501">
        <v>44135.0</v>
      </c>
      <c r="AM1395" s="501">
        <v>44961.0</v>
      </c>
      <c r="AN1395" s="501">
        <v>44961.0</v>
      </c>
      <c r="AO1395" s="501">
        <v>44961.0</v>
      </c>
      <c r="AP1395" s="501">
        <v>45963.0</v>
      </c>
      <c r="AQ1395" s="501">
        <v>45963.0</v>
      </c>
      <c r="AR1395" s="502"/>
      <c r="AS1395" s="501"/>
      <c r="AT1395" s="501"/>
      <c r="AU1395" s="501"/>
      <c r="AV1395" s="501"/>
      <c r="AW1395" s="495" t="s">
        <v>1585</v>
      </c>
      <c r="AX1395" s="503" t="s">
        <v>8449</v>
      </c>
      <c r="AY1395" s="491"/>
      <c r="AZ1395" s="491"/>
      <c r="BA1395" s="491"/>
    </row>
    <row r="1396" ht="15.75" hidden="1" customHeight="1">
      <c r="A1396" s="469">
        <v>432.0</v>
      </c>
      <c r="B1396" s="469" t="s">
        <v>10</v>
      </c>
      <c r="C1396" s="469" t="s">
        <v>15437</v>
      </c>
      <c r="D1396" s="470">
        <v>44170.0</v>
      </c>
      <c r="E1396" s="468">
        <v>81.0</v>
      </c>
      <c r="F1396" s="471" t="s">
        <v>1791</v>
      </c>
      <c r="G1396" s="468" t="s">
        <v>15438</v>
      </c>
      <c r="H1396" s="468" t="s">
        <v>10684</v>
      </c>
      <c r="I1396" s="472" t="s">
        <v>15439</v>
      </c>
      <c r="J1396" s="471" t="s">
        <v>15440</v>
      </c>
      <c r="K1396" s="475" t="s">
        <v>10023</v>
      </c>
      <c r="L1396" s="470">
        <v>32814.0</v>
      </c>
      <c r="M1396" s="475" t="s">
        <v>10435</v>
      </c>
      <c r="N1396" s="468" t="s">
        <v>10435</v>
      </c>
      <c r="O1396" s="474" t="s">
        <v>1585</v>
      </c>
      <c r="P1396" s="474" t="s">
        <v>1585</v>
      </c>
      <c r="Q1396" s="468" t="s">
        <v>10458</v>
      </c>
      <c r="R1396" s="470">
        <v>44302.0</v>
      </c>
      <c r="S1396" s="478">
        <v>44171.0</v>
      </c>
      <c r="T1396" s="478">
        <v>44171.0</v>
      </c>
      <c r="U1396" s="478">
        <v>44171.0</v>
      </c>
      <c r="V1396" s="478">
        <v>44171.0</v>
      </c>
      <c r="W1396" s="478">
        <v>44171.0</v>
      </c>
      <c r="X1396" s="478">
        <v>44536.0</v>
      </c>
      <c r="Y1396" s="478">
        <v>44861.0</v>
      </c>
      <c r="Z1396" s="477">
        <v>45232.0</v>
      </c>
      <c r="AA1396" s="477">
        <v>45598.0</v>
      </c>
      <c r="AB1396" s="477"/>
      <c r="AC1396" s="477"/>
      <c r="AD1396" s="477"/>
      <c r="AE1396" s="477"/>
      <c r="AF1396" s="477"/>
      <c r="AG1396" s="477"/>
      <c r="AH1396" s="478">
        <v>44171.0</v>
      </c>
      <c r="AI1396" s="478">
        <v>44171.0</v>
      </c>
      <c r="AJ1396" s="478">
        <v>44171.0</v>
      </c>
      <c r="AK1396" s="478">
        <v>44171.0</v>
      </c>
      <c r="AL1396" s="478">
        <v>44171.0</v>
      </c>
      <c r="AM1396" s="478">
        <v>44536.0</v>
      </c>
      <c r="AN1396" s="478">
        <v>44861.0</v>
      </c>
      <c r="AO1396" s="478">
        <v>45232.0</v>
      </c>
      <c r="AP1396" s="478">
        <v>45598.0</v>
      </c>
      <c r="AQ1396" s="478"/>
      <c r="AR1396" s="478"/>
      <c r="AS1396" s="478"/>
      <c r="AT1396" s="478"/>
      <c r="AU1396" s="478"/>
      <c r="AV1396" s="478"/>
      <c r="AW1396" s="468" t="s">
        <v>1585</v>
      </c>
      <c r="AX1396" s="538" t="s">
        <v>1795</v>
      </c>
      <c r="AY1396" s="491"/>
      <c r="AZ1396" s="491"/>
      <c r="BA1396" s="491"/>
    </row>
    <row r="1397" ht="15.75" hidden="1" customHeight="1">
      <c r="A1397" s="481">
        <v>432.0</v>
      </c>
      <c r="B1397" s="481" t="s">
        <v>2887</v>
      </c>
      <c r="C1397" s="481" t="s">
        <v>15441</v>
      </c>
      <c r="D1397" s="482">
        <v>43869.0</v>
      </c>
      <c r="E1397" s="483">
        <v>74.0</v>
      </c>
      <c r="F1397" s="484" t="s">
        <v>4448</v>
      </c>
      <c r="G1397" s="483" t="s">
        <v>15442</v>
      </c>
      <c r="H1397" s="483" t="s">
        <v>10684</v>
      </c>
      <c r="I1397" s="485" t="s">
        <v>15443</v>
      </c>
      <c r="J1397" s="485" t="s">
        <v>4448</v>
      </c>
      <c r="K1397" s="486" t="s">
        <v>10023</v>
      </c>
      <c r="L1397" s="483" t="s">
        <v>15444</v>
      </c>
      <c r="M1397" s="486" t="s">
        <v>10435</v>
      </c>
      <c r="N1397" s="483" t="s">
        <v>10435</v>
      </c>
      <c r="O1397" s="483" t="s">
        <v>10023</v>
      </c>
      <c r="P1397" s="483" t="s">
        <v>14966</v>
      </c>
      <c r="Q1397" s="483" t="s">
        <v>10514</v>
      </c>
      <c r="R1397" s="483" t="s">
        <v>10435</v>
      </c>
      <c r="S1397" s="488">
        <v>43869.0</v>
      </c>
      <c r="T1397" s="488">
        <v>43869.0</v>
      </c>
      <c r="U1397" s="488">
        <v>43869.0</v>
      </c>
      <c r="V1397" s="488">
        <v>43869.0</v>
      </c>
      <c r="W1397" s="488">
        <v>43869.0</v>
      </c>
      <c r="X1397" s="488">
        <v>44476.0</v>
      </c>
      <c r="Y1397" s="488">
        <v>44862.0</v>
      </c>
      <c r="Z1397" s="489">
        <v>46064.0</v>
      </c>
      <c r="AA1397" s="489">
        <v>46064.0</v>
      </c>
      <c r="AB1397" s="489">
        <v>46064.0</v>
      </c>
      <c r="AC1397" s="489"/>
      <c r="AD1397" s="489"/>
      <c r="AE1397" s="489"/>
      <c r="AF1397" s="489"/>
      <c r="AG1397" s="489"/>
      <c r="AH1397" s="488">
        <v>43869.0</v>
      </c>
      <c r="AI1397" s="488">
        <v>43869.0</v>
      </c>
      <c r="AJ1397" s="488">
        <v>43869.0</v>
      </c>
      <c r="AK1397" s="488">
        <v>43869.0</v>
      </c>
      <c r="AL1397" s="488">
        <v>43869.0</v>
      </c>
      <c r="AM1397" s="488">
        <v>44476.0</v>
      </c>
      <c r="AN1397" s="488">
        <v>44862.0</v>
      </c>
      <c r="AO1397" s="488">
        <v>46064.0</v>
      </c>
      <c r="AP1397" s="488">
        <v>46064.0</v>
      </c>
      <c r="AQ1397" s="488">
        <v>46064.0</v>
      </c>
      <c r="AR1397" s="488"/>
      <c r="AS1397" s="488"/>
      <c r="AT1397" s="488"/>
      <c r="AU1397" s="488"/>
      <c r="AV1397" s="488"/>
      <c r="AW1397" s="483" t="s">
        <v>1585</v>
      </c>
      <c r="AX1397" s="490" t="s">
        <v>4449</v>
      </c>
      <c r="AY1397" s="491"/>
      <c r="AZ1397" s="491"/>
      <c r="BA1397" s="491"/>
    </row>
    <row r="1398" ht="15.75" hidden="1" customHeight="1">
      <c r="A1398" s="492">
        <v>432.0</v>
      </c>
      <c r="B1398" s="492" t="s">
        <v>6643</v>
      </c>
      <c r="C1398" s="492" t="s">
        <v>15445</v>
      </c>
      <c r="D1398" s="494">
        <v>43544.0</v>
      </c>
      <c r="E1398" s="495">
        <v>51.0</v>
      </c>
      <c r="F1398" s="496" t="s">
        <v>8417</v>
      </c>
      <c r="G1398" s="495" t="s">
        <v>15446</v>
      </c>
      <c r="H1398" s="495" t="s">
        <v>10684</v>
      </c>
      <c r="I1398" s="497" t="s">
        <v>15447</v>
      </c>
      <c r="J1398" s="497" t="s">
        <v>8417</v>
      </c>
      <c r="K1398" s="500" t="s">
        <v>10212</v>
      </c>
      <c r="L1398" s="569">
        <v>43546.0</v>
      </c>
      <c r="M1398" s="500" t="s">
        <v>10435</v>
      </c>
      <c r="N1398" s="495" t="s">
        <v>10435</v>
      </c>
      <c r="O1398" s="495" t="s">
        <v>10212</v>
      </c>
      <c r="P1398" s="569">
        <v>43546.0</v>
      </c>
      <c r="Q1398" s="499" t="s">
        <v>1585</v>
      </c>
      <c r="R1398" s="499" t="s">
        <v>1585</v>
      </c>
      <c r="S1398" s="501" t="s">
        <v>10435</v>
      </c>
      <c r="T1398" s="501" t="s">
        <v>10435</v>
      </c>
      <c r="U1398" s="501" t="s">
        <v>10435</v>
      </c>
      <c r="V1398" s="501">
        <v>43546.0</v>
      </c>
      <c r="W1398" s="501">
        <v>44502.0</v>
      </c>
      <c r="X1398" s="501">
        <v>44502.0</v>
      </c>
      <c r="Y1398" s="501">
        <v>45598.0</v>
      </c>
      <c r="Z1398" s="502">
        <v>45598.0</v>
      </c>
      <c r="AA1398" s="502">
        <v>45598.0</v>
      </c>
      <c r="AB1398" s="502"/>
      <c r="AC1398" s="502"/>
      <c r="AD1398" s="502"/>
      <c r="AE1398" s="502"/>
      <c r="AF1398" s="502"/>
      <c r="AG1398" s="502"/>
      <c r="AH1398" s="501" t="s">
        <v>10435</v>
      </c>
      <c r="AI1398" s="501" t="s">
        <v>10435</v>
      </c>
      <c r="AJ1398" s="501" t="s">
        <v>10435</v>
      </c>
      <c r="AK1398" s="501">
        <v>43546.0</v>
      </c>
      <c r="AL1398" s="501">
        <v>44502.0</v>
      </c>
      <c r="AM1398" s="501">
        <v>44502.0</v>
      </c>
      <c r="AN1398" s="501">
        <v>45598.0</v>
      </c>
      <c r="AO1398" s="501">
        <v>45598.0</v>
      </c>
      <c r="AP1398" s="501">
        <v>45598.0</v>
      </c>
      <c r="AQ1398" s="501"/>
      <c r="AR1398" s="501"/>
      <c r="AS1398" s="501"/>
      <c r="AT1398" s="501"/>
      <c r="AU1398" s="501"/>
      <c r="AV1398" s="501"/>
      <c r="AW1398" s="495" t="s">
        <v>1585</v>
      </c>
      <c r="AX1398" s="503" t="s">
        <v>8452</v>
      </c>
      <c r="AY1398" s="491"/>
      <c r="AZ1398" s="491"/>
      <c r="BA1398" s="491"/>
    </row>
    <row r="1399" ht="15.75" hidden="1" customHeight="1">
      <c r="A1399" s="469">
        <v>433.0</v>
      </c>
      <c r="B1399" s="469" t="s">
        <v>10</v>
      </c>
      <c r="C1399" s="469" t="s">
        <v>1801</v>
      </c>
      <c r="D1399" s="470">
        <v>44699.0</v>
      </c>
      <c r="E1399" s="468">
        <v>69.0</v>
      </c>
      <c r="F1399" s="471" t="s">
        <v>15448</v>
      </c>
      <c r="G1399" s="468" t="s">
        <v>15449</v>
      </c>
      <c r="H1399" s="468" t="s">
        <v>10620</v>
      </c>
      <c r="I1399" s="472" t="s">
        <v>15450</v>
      </c>
      <c r="J1399" s="471" t="s">
        <v>15451</v>
      </c>
      <c r="K1399" s="475" t="s">
        <v>10039</v>
      </c>
      <c r="L1399" s="470">
        <v>39979.0</v>
      </c>
      <c r="M1399" s="475" t="s">
        <v>10435</v>
      </c>
      <c r="N1399" s="468" t="s">
        <v>10435</v>
      </c>
      <c r="O1399" s="468" t="s">
        <v>10335</v>
      </c>
      <c r="P1399" s="578">
        <v>44513.0</v>
      </c>
      <c r="Q1399" s="474" t="s">
        <v>1585</v>
      </c>
      <c r="R1399" s="474" t="s">
        <v>1585</v>
      </c>
      <c r="S1399" s="478">
        <v>44513.0</v>
      </c>
      <c r="T1399" s="478">
        <v>44513.0</v>
      </c>
      <c r="U1399" s="478">
        <v>44513.0</v>
      </c>
      <c r="V1399" s="478">
        <v>44513.0</v>
      </c>
      <c r="W1399" s="478">
        <v>44513.0</v>
      </c>
      <c r="X1399" s="478">
        <v>44513.0</v>
      </c>
      <c r="Y1399" s="478">
        <v>45227.0</v>
      </c>
      <c r="Z1399" s="477">
        <v>45227.0</v>
      </c>
      <c r="AA1399" s="477">
        <v>45580.0</v>
      </c>
      <c r="AB1399" s="477"/>
      <c r="AC1399" s="477"/>
      <c r="AD1399" s="477"/>
      <c r="AE1399" s="477"/>
      <c r="AF1399" s="477"/>
      <c r="AG1399" s="477"/>
      <c r="AH1399" s="478" t="s">
        <v>10381</v>
      </c>
      <c r="AI1399" s="478" t="s">
        <v>10040</v>
      </c>
      <c r="AJ1399" s="478" t="s">
        <v>10033</v>
      </c>
      <c r="AK1399" s="478" t="s">
        <v>10040</v>
      </c>
      <c r="AL1399" s="478" t="s">
        <v>10040</v>
      </c>
      <c r="AM1399" s="478" t="s">
        <v>10040</v>
      </c>
      <c r="AN1399" s="478" t="s">
        <v>10040</v>
      </c>
      <c r="AO1399" s="478">
        <v>45227.0</v>
      </c>
      <c r="AP1399" s="478">
        <v>45580.0</v>
      </c>
      <c r="AQ1399" s="478"/>
      <c r="AR1399" s="478"/>
      <c r="AS1399" s="478"/>
      <c r="AT1399" s="478"/>
      <c r="AU1399" s="478"/>
      <c r="AV1399" s="478"/>
      <c r="AW1399" s="468" t="s">
        <v>1585</v>
      </c>
      <c r="AX1399" s="538" t="s">
        <v>15452</v>
      </c>
      <c r="AY1399" s="491"/>
      <c r="AZ1399" s="491"/>
      <c r="BA1399" s="491"/>
    </row>
    <row r="1400" ht="15.75" hidden="1" customHeight="1">
      <c r="A1400" s="481">
        <v>433.0</v>
      </c>
      <c r="B1400" s="481" t="s">
        <v>2887</v>
      </c>
      <c r="C1400" s="481" t="s">
        <v>15453</v>
      </c>
      <c r="D1400" s="482">
        <v>41763.0</v>
      </c>
      <c r="E1400" s="483">
        <v>85.0</v>
      </c>
      <c r="F1400" s="484" t="s">
        <v>4452</v>
      </c>
      <c r="G1400" s="602" t="s">
        <v>12</v>
      </c>
      <c r="H1400" s="602" t="s">
        <v>12</v>
      </c>
      <c r="I1400" s="568" t="s">
        <v>12</v>
      </c>
      <c r="J1400" s="568" t="s">
        <v>12</v>
      </c>
      <c r="K1400" s="486" t="s">
        <v>10038</v>
      </c>
      <c r="L1400" s="482">
        <v>38434.0</v>
      </c>
      <c r="M1400" s="486" t="s">
        <v>10435</v>
      </c>
      <c r="N1400" s="483" t="s">
        <v>10435</v>
      </c>
      <c r="O1400" s="487" t="s">
        <v>1585</v>
      </c>
      <c r="P1400" s="487" t="s">
        <v>1585</v>
      </c>
      <c r="Q1400" s="487" t="s">
        <v>1585</v>
      </c>
      <c r="R1400" s="487" t="s">
        <v>1585</v>
      </c>
      <c r="S1400" s="572" t="s">
        <v>1585</v>
      </c>
      <c r="T1400" s="572" t="s">
        <v>1585</v>
      </c>
      <c r="U1400" s="572" t="s">
        <v>1585</v>
      </c>
      <c r="V1400" s="572" t="s">
        <v>1585</v>
      </c>
      <c r="W1400" s="572" t="s">
        <v>1585</v>
      </c>
      <c r="X1400" s="572" t="s">
        <v>1585</v>
      </c>
      <c r="Y1400" s="572" t="s">
        <v>1585</v>
      </c>
      <c r="Z1400" s="489"/>
      <c r="AA1400" s="489"/>
      <c r="AB1400" s="489"/>
      <c r="AC1400" s="489"/>
      <c r="AD1400" s="489"/>
      <c r="AE1400" s="489"/>
      <c r="AF1400" s="489"/>
      <c r="AG1400" s="489"/>
      <c r="AH1400" s="572" t="s">
        <v>1585</v>
      </c>
      <c r="AI1400" s="572" t="s">
        <v>1585</v>
      </c>
      <c r="AJ1400" s="572" t="s">
        <v>1585</v>
      </c>
      <c r="AK1400" s="572" t="s">
        <v>1585</v>
      </c>
      <c r="AL1400" s="572" t="s">
        <v>1585</v>
      </c>
      <c r="AM1400" s="572" t="s">
        <v>1585</v>
      </c>
      <c r="AN1400" s="572" t="s">
        <v>1585</v>
      </c>
      <c r="AO1400" s="489"/>
      <c r="AP1400" s="489"/>
      <c r="AQ1400" s="488"/>
      <c r="AR1400" s="488"/>
      <c r="AS1400" s="488"/>
      <c r="AT1400" s="488"/>
      <c r="AU1400" s="488"/>
      <c r="AV1400" s="488"/>
      <c r="AW1400" s="483" t="s">
        <v>1585</v>
      </c>
      <c r="AX1400" s="490" t="s">
        <v>4455</v>
      </c>
      <c r="AY1400" s="491"/>
      <c r="AZ1400" s="491"/>
      <c r="BA1400" s="491"/>
    </row>
    <row r="1401" ht="15.75" hidden="1" customHeight="1">
      <c r="A1401" s="492">
        <v>433.0</v>
      </c>
      <c r="B1401" s="492" t="s">
        <v>6643</v>
      </c>
      <c r="C1401" s="492" t="s">
        <v>15454</v>
      </c>
      <c r="D1401" s="494">
        <v>43539.0</v>
      </c>
      <c r="E1401" s="495">
        <v>50.0</v>
      </c>
      <c r="F1401" s="496" t="s">
        <v>8455</v>
      </c>
      <c r="G1401" s="495" t="s">
        <v>15455</v>
      </c>
      <c r="H1401" s="495" t="s">
        <v>10591</v>
      </c>
      <c r="I1401" s="497" t="s">
        <v>15456</v>
      </c>
      <c r="J1401" s="497" t="s">
        <v>8455</v>
      </c>
      <c r="K1401" s="500" t="s">
        <v>10212</v>
      </c>
      <c r="L1401" s="569">
        <v>43982.0</v>
      </c>
      <c r="M1401" s="500" t="s">
        <v>10435</v>
      </c>
      <c r="N1401" s="495" t="s">
        <v>10435</v>
      </c>
      <c r="O1401" s="495" t="s">
        <v>10212</v>
      </c>
      <c r="P1401" s="569">
        <v>43982.0</v>
      </c>
      <c r="Q1401" s="495" t="s">
        <v>10458</v>
      </c>
      <c r="R1401" s="569">
        <v>43873.0</v>
      </c>
      <c r="S1401" s="501" t="s">
        <v>10435</v>
      </c>
      <c r="T1401" s="501" t="s">
        <v>10435</v>
      </c>
      <c r="U1401" s="501" t="s">
        <v>10435</v>
      </c>
      <c r="V1401" s="501">
        <v>43982.0</v>
      </c>
      <c r="W1401" s="501">
        <v>45490.0</v>
      </c>
      <c r="X1401" s="501">
        <v>45490.0</v>
      </c>
      <c r="Y1401" s="501">
        <v>45490.0</v>
      </c>
      <c r="Z1401" s="502">
        <v>45492.0</v>
      </c>
      <c r="AA1401" s="502">
        <v>45492.0</v>
      </c>
      <c r="AB1401" s="502">
        <v>45671.0</v>
      </c>
      <c r="AC1401" s="502"/>
      <c r="AD1401" s="502"/>
      <c r="AE1401" s="502"/>
      <c r="AF1401" s="502"/>
      <c r="AG1401" s="502"/>
      <c r="AH1401" s="501" t="s">
        <v>10435</v>
      </c>
      <c r="AI1401" s="501" t="s">
        <v>10435</v>
      </c>
      <c r="AJ1401" s="501" t="s">
        <v>10435</v>
      </c>
      <c r="AK1401" s="501">
        <v>43982.0</v>
      </c>
      <c r="AL1401" s="501">
        <v>45490.0</v>
      </c>
      <c r="AM1401" s="501">
        <v>45490.0</v>
      </c>
      <c r="AN1401" s="501">
        <v>45490.0</v>
      </c>
      <c r="AO1401" s="501">
        <v>45492.0</v>
      </c>
      <c r="AP1401" s="501">
        <v>45492.0</v>
      </c>
      <c r="AQ1401" s="501">
        <v>45671.0</v>
      </c>
      <c r="AR1401" s="501"/>
      <c r="AS1401" s="501"/>
      <c r="AT1401" s="501"/>
      <c r="AU1401" s="501"/>
      <c r="AV1401" s="501"/>
      <c r="AW1401" s="495" t="s">
        <v>1585</v>
      </c>
      <c r="AX1401" s="503" t="s">
        <v>8456</v>
      </c>
      <c r="AY1401" s="491"/>
      <c r="AZ1401" s="491"/>
      <c r="BA1401" s="491"/>
    </row>
    <row r="1402" ht="15.75" hidden="1" customHeight="1">
      <c r="A1402" s="481">
        <v>434.0</v>
      </c>
      <c r="B1402" s="481" t="s">
        <v>2887</v>
      </c>
      <c r="C1402" s="481" t="s">
        <v>15457</v>
      </c>
      <c r="D1402" s="482">
        <v>43953.0</v>
      </c>
      <c r="E1402" s="483">
        <v>48.0</v>
      </c>
      <c r="F1402" s="484" t="s">
        <v>15458</v>
      </c>
      <c r="G1402" s="483" t="s">
        <v>15459</v>
      </c>
      <c r="H1402" s="483" t="s">
        <v>11054</v>
      </c>
      <c r="I1402" s="485" t="s">
        <v>15460</v>
      </c>
      <c r="J1402" s="485" t="s">
        <v>15461</v>
      </c>
      <c r="K1402" s="486" t="s">
        <v>10038</v>
      </c>
      <c r="L1402" s="482">
        <v>38389.0</v>
      </c>
      <c r="M1402" s="486" t="s">
        <v>10435</v>
      </c>
      <c r="N1402" s="483" t="s">
        <v>10435</v>
      </c>
      <c r="O1402" s="483" t="s">
        <v>10335</v>
      </c>
      <c r="P1402" s="554">
        <v>44179.0</v>
      </c>
      <c r="Q1402" s="487" t="s">
        <v>1585</v>
      </c>
      <c r="R1402" s="487" t="s">
        <v>1585</v>
      </c>
      <c r="S1402" s="488">
        <v>42675.0</v>
      </c>
      <c r="T1402" s="488">
        <v>43960.0</v>
      </c>
      <c r="U1402" s="488">
        <v>43960.0</v>
      </c>
      <c r="V1402" s="488">
        <v>43960.0</v>
      </c>
      <c r="W1402" s="488">
        <v>43960.0</v>
      </c>
      <c r="X1402" s="488">
        <v>44464.0</v>
      </c>
      <c r="Y1402" s="488">
        <v>44856.0</v>
      </c>
      <c r="Z1402" s="489">
        <v>44950.0</v>
      </c>
      <c r="AA1402" s="489"/>
      <c r="AB1402" s="489"/>
      <c r="AC1402" s="489"/>
      <c r="AD1402" s="489"/>
      <c r="AE1402" s="489"/>
      <c r="AF1402" s="489"/>
      <c r="AG1402" s="489"/>
      <c r="AH1402" s="488" t="s">
        <v>10381</v>
      </c>
      <c r="AI1402" s="488" t="s">
        <v>10033</v>
      </c>
      <c r="AJ1402" s="488" t="s">
        <v>10033</v>
      </c>
      <c r="AK1402" s="488" t="s">
        <v>10033</v>
      </c>
      <c r="AL1402" s="488" t="s">
        <v>10033</v>
      </c>
      <c r="AM1402" s="488">
        <v>44464.0</v>
      </c>
      <c r="AN1402" s="488" t="s">
        <v>10033</v>
      </c>
      <c r="AO1402" s="488">
        <v>45315.0</v>
      </c>
      <c r="AP1402" s="488"/>
      <c r="AQ1402" s="488" t="s">
        <v>10040</v>
      </c>
      <c r="AR1402" s="488"/>
      <c r="AS1402" s="488"/>
      <c r="AT1402" s="488"/>
      <c r="AU1402" s="488"/>
      <c r="AV1402" s="488"/>
      <c r="AW1402" s="483" t="s">
        <v>1585</v>
      </c>
      <c r="AX1402" s="490" t="s">
        <v>15462</v>
      </c>
      <c r="AY1402" s="491"/>
      <c r="AZ1402" s="491"/>
      <c r="BA1402" s="491"/>
    </row>
    <row r="1403" ht="15.75" hidden="1" customHeight="1">
      <c r="A1403" s="492">
        <v>434.0</v>
      </c>
      <c r="B1403" s="492" t="s">
        <v>6643</v>
      </c>
      <c r="C1403" s="492" t="s">
        <v>15463</v>
      </c>
      <c r="D1403" s="494">
        <v>40497.0</v>
      </c>
      <c r="E1403" s="495">
        <v>89.0</v>
      </c>
      <c r="F1403" s="496" t="s">
        <v>1810</v>
      </c>
      <c r="G1403" s="495" t="s">
        <v>15464</v>
      </c>
      <c r="H1403" s="495" t="s">
        <v>10498</v>
      </c>
      <c r="I1403" s="497" t="s">
        <v>15465</v>
      </c>
      <c r="J1403" s="497" t="s">
        <v>15466</v>
      </c>
      <c r="K1403" s="500" t="s">
        <v>10053</v>
      </c>
      <c r="L1403" s="569">
        <v>38482.0</v>
      </c>
      <c r="M1403" s="500" t="s">
        <v>10435</v>
      </c>
      <c r="N1403" s="495" t="s">
        <v>10435</v>
      </c>
      <c r="O1403" s="499" t="s">
        <v>1585</v>
      </c>
      <c r="P1403" s="499" t="s">
        <v>1585</v>
      </c>
      <c r="Q1403" s="499" t="s">
        <v>1585</v>
      </c>
      <c r="R1403" s="499" t="s">
        <v>1585</v>
      </c>
      <c r="S1403" s="501">
        <v>44538.0</v>
      </c>
      <c r="T1403" s="501">
        <v>44538.0</v>
      </c>
      <c r="U1403" s="501">
        <v>44538.0</v>
      </c>
      <c r="V1403" s="501">
        <v>44538.0</v>
      </c>
      <c r="W1403" s="501">
        <v>44538.0</v>
      </c>
      <c r="X1403" s="501">
        <v>44538.0</v>
      </c>
      <c r="Y1403" s="501">
        <v>44853.0</v>
      </c>
      <c r="Z1403" s="502"/>
      <c r="AA1403" s="502"/>
      <c r="AB1403" s="502"/>
      <c r="AC1403" s="502"/>
      <c r="AD1403" s="502"/>
      <c r="AE1403" s="502"/>
      <c r="AF1403" s="502"/>
      <c r="AG1403" s="502"/>
      <c r="AH1403" s="501" t="s">
        <v>10381</v>
      </c>
      <c r="AI1403" s="501" t="s">
        <v>10033</v>
      </c>
      <c r="AJ1403" s="501" t="s">
        <v>10033</v>
      </c>
      <c r="AK1403" s="501" t="s">
        <v>10033</v>
      </c>
      <c r="AL1403" s="501" t="s">
        <v>15467</v>
      </c>
      <c r="AM1403" s="501">
        <v>44478.0</v>
      </c>
      <c r="AN1403" s="546" t="s">
        <v>1585</v>
      </c>
      <c r="AO1403" s="501"/>
      <c r="AP1403" s="501" t="s">
        <v>10040</v>
      </c>
      <c r="AQ1403" s="502">
        <v>45962.0</v>
      </c>
      <c r="AR1403" s="501"/>
      <c r="AS1403" s="501"/>
      <c r="AT1403" s="501"/>
      <c r="AU1403" s="501"/>
      <c r="AV1403" s="501"/>
      <c r="AW1403" s="575" t="s">
        <v>1585</v>
      </c>
      <c r="AX1403" s="503" t="s">
        <v>1811</v>
      </c>
      <c r="AY1403" s="491"/>
      <c r="AZ1403" s="491"/>
      <c r="BA1403" s="491"/>
    </row>
    <row r="1404" ht="15.75" hidden="1" customHeight="1">
      <c r="A1404" s="492">
        <v>434.0</v>
      </c>
      <c r="B1404" s="492" t="s">
        <v>6643</v>
      </c>
      <c r="C1404" s="492" t="s">
        <v>15468</v>
      </c>
      <c r="D1404" s="494">
        <v>43535.0</v>
      </c>
      <c r="E1404" s="495">
        <v>34.0</v>
      </c>
      <c r="F1404" s="496" t="s">
        <v>8459</v>
      </c>
      <c r="G1404" s="495" t="s">
        <v>15469</v>
      </c>
      <c r="H1404" s="495" t="s">
        <v>10766</v>
      </c>
      <c r="I1404" s="497" t="s">
        <v>15470</v>
      </c>
      <c r="J1404" s="497" t="s">
        <v>8459</v>
      </c>
      <c r="K1404" s="500" t="s">
        <v>10212</v>
      </c>
      <c r="L1404" s="569">
        <v>43537.0</v>
      </c>
      <c r="M1404" s="500" t="s">
        <v>10435</v>
      </c>
      <c r="N1404" s="495" t="s">
        <v>10435</v>
      </c>
      <c r="O1404" s="499" t="s">
        <v>1585</v>
      </c>
      <c r="P1404" s="499" t="s">
        <v>1585</v>
      </c>
      <c r="Q1404" s="495" t="s">
        <v>13115</v>
      </c>
      <c r="R1404" s="569">
        <v>43560.0</v>
      </c>
      <c r="S1404" s="501" t="s">
        <v>10435</v>
      </c>
      <c r="T1404" s="501" t="s">
        <v>10435</v>
      </c>
      <c r="U1404" s="501" t="s">
        <v>10435</v>
      </c>
      <c r="V1404" s="501">
        <v>43537.0</v>
      </c>
      <c r="W1404" s="501">
        <v>44810.0</v>
      </c>
      <c r="X1404" s="501">
        <v>44810.0</v>
      </c>
      <c r="Y1404" s="546" t="s">
        <v>1585</v>
      </c>
      <c r="Z1404" s="502"/>
      <c r="AA1404" s="502"/>
      <c r="AB1404" s="502"/>
      <c r="AC1404" s="502"/>
      <c r="AD1404" s="502"/>
      <c r="AE1404" s="502"/>
      <c r="AF1404" s="502"/>
      <c r="AG1404" s="502"/>
      <c r="AH1404" s="501" t="s">
        <v>10435</v>
      </c>
      <c r="AI1404" s="501" t="s">
        <v>10435</v>
      </c>
      <c r="AJ1404" s="501" t="s">
        <v>10435</v>
      </c>
      <c r="AK1404" s="501" t="s">
        <v>10435</v>
      </c>
      <c r="AL1404" s="501">
        <v>43537.0</v>
      </c>
      <c r="AM1404" s="501" t="s">
        <v>10033</v>
      </c>
      <c r="AN1404" s="501" t="s">
        <v>10033</v>
      </c>
      <c r="AO1404" s="501" t="s">
        <v>10040</v>
      </c>
      <c r="AP1404" s="501" t="s">
        <v>10040</v>
      </c>
      <c r="AQ1404" s="501" t="s">
        <v>10040</v>
      </c>
      <c r="AR1404" s="501"/>
      <c r="AS1404" s="501"/>
      <c r="AT1404" s="501"/>
      <c r="AU1404" s="501"/>
      <c r="AV1404" s="501"/>
      <c r="AW1404" s="495" t="s">
        <v>1585</v>
      </c>
      <c r="AX1404" s="503" t="s">
        <v>8460</v>
      </c>
      <c r="AY1404" s="491"/>
      <c r="AZ1404" s="491"/>
      <c r="BA1404" s="491"/>
    </row>
    <row r="1405" ht="15.75" hidden="1" customHeight="1">
      <c r="A1405" s="469">
        <v>435.0</v>
      </c>
      <c r="B1405" s="469" t="s">
        <v>10</v>
      </c>
      <c r="C1405" s="469" t="s">
        <v>15471</v>
      </c>
      <c r="D1405" s="470">
        <v>44056.0</v>
      </c>
      <c r="E1405" s="468">
        <v>24.0</v>
      </c>
      <c r="F1405" s="471" t="s">
        <v>1816</v>
      </c>
      <c r="G1405" s="468" t="s">
        <v>15472</v>
      </c>
      <c r="H1405" s="468" t="s">
        <v>15473</v>
      </c>
      <c r="I1405" s="472" t="s">
        <v>15474</v>
      </c>
      <c r="J1405" s="471" t="s">
        <v>15475</v>
      </c>
      <c r="K1405" s="475" t="s">
        <v>10335</v>
      </c>
      <c r="L1405" s="470">
        <v>43275.0</v>
      </c>
      <c r="M1405" s="475" t="s">
        <v>10435</v>
      </c>
      <c r="N1405" s="468" t="s">
        <v>10435</v>
      </c>
      <c r="O1405" s="468" t="s">
        <v>10335</v>
      </c>
      <c r="P1405" s="470">
        <v>43275.0</v>
      </c>
      <c r="Q1405" s="474" t="s">
        <v>1585</v>
      </c>
      <c r="R1405" s="474" t="s">
        <v>1585</v>
      </c>
      <c r="S1405" s="478">
        <v>43261.0</v>
      </c>
      <c r="T1405" s="478">
        <v>43261.0</v>
      </c>
      <c r="U1405" s="478">
        <v>43261.0</v>
      </c>
      <c r="V1405" s="476" t="s">
        <v>1585</v>
      </c>
      <c r="W1405" s="478">
        <v>44059.0</v>
      </c>
      <c r="X1405" s="478">
        <v>44512.0</v>
      </c>
      <c r="Y1405" s="478">
        <v>44865.0</v>
      </c>
      <c r="Z1405" s="477">
        <v>45261.0</v>
      </c>
      <c r="AA1405" s="477">
        <v>45573.0</v>
      </c>
      <c r="AB1405" s="477">
        <v>45958.0</v>
      </c>
      <c r="AC1405" s="914" t="s">
        <v>15476</v>
      </c>
      <c r="AD1405" s="477"/>
      <c r="AE1405" s="477"/>
      <c r="AF1405" s="477"/>
      <c r="AG1405" s="477"/>
      <c r="AH1405" s="478">
        <v>43261.0</v>
      </c>
      <c r="AI1405" s="478">
        <v>43261.0</v>
      </c>
      <c r="AJ1405" s="478">
        <v>43394.0</v>
      </c>
      <c r="AK1405" s="478">
        <v>43758.0</v>
      </c>
      <c r="AL1405" s="478" t="s">
        <v>10033</v>
      </c>
      <c r="AM1405" s="478" t="s">
        <v>10033</v>
      </c>
      <c r="AN1405" s="478">
        <v>44839.0</v>
      </c>
      <c r="AO1405" s="478" t="s">
        <v>10579</v>
      </c>
      <c r="AP1405" s="478">
        <v>45573.0</v>
      </c>
      <c r="AQ1405" s="478">
        <v>45958.0</v>
      </c>
      <c r="AR1405" s="617" t="s">
        <v>10034</v>
      </c>
      <c r="AS1405" s="478"/>
      <c r="AT1405" s="478"/>
      <c r="AU1405" s="478"/>
      <c r="AV1405" s="478"/>
      <c r="AW1405" s="571" t="s">
        <v>1585</v>
      </c>
      <c r="AX1405" s="538" t="s">
        <v>1817</v>
      </c>
      <c r="AY1405" s="491"/>
      <c r="AZ1405" s="491"/>
      <c r="BA1405" s="491"/>
    </row>
    <row r="1406" ht="15.75" hidden="1" customHeight="1">
      <c r="A1406" s="481">
        <v>435.0</v>
      </c>
      <c r="B1406" s="481" t="s">
        <v>2887</v>
      </c>
      <c r="C1406" s="481" t="s">
        <v>15477</v>
      </c>
      <c r="D1406" s="482">
        <v>38389.0</v>
      </c>
      <c r="E1406" s="483" t="s">
        <v>15478</v>
      </c>
      <c r="F1406" s="484" t="s">
        <v>15479</v>
      </c>
      <c r="G1406" s="483" t="s">
        <v>15480</v>
      </c>
      <c r="H1406" s="483" t="s">
        <v>10632</v>
      </c>
      <c r="I1406" s="485">
        <v>5.558190564E9</v>
      </c>
      <c r="J1406" s="485" t="s">
        <v>15481</v>
      </c>
      <c r="K1406" s="486" t="s">
        <v>10038</v>
      </c>
      <c r="L1406" s="482">
        <v>38389.0</v>
      </c>
      <c r="M1406" s="486" t="s">
        <v>10435</v>
      </c>
      <c r="N1406" s="483" t="s">
        <v>10435</v>
      </c>
      <c r="O1406" s="487" t="s">
        <v>1585</v>
      </c>
      <c r="P1406" s="487" t="s">
        <v>1585</v>
      </c>
      <c r="Q1406" s="487" t="s">
        <v>1585</v>
      </c>
      <c r="R1406" s="487" t="s">
        <v>1585</v>
      </c>
      <c r="S1406" s="488">
        <v>43960.0</v>
      </c>
      <c r="T1406" s="488">
        <v>43960.0</v>
      </c>
      <c r="U1406" s="488">
        <v>43960.0</v>
      </c>
      <c r="V1406" s="488">
        <v>44122.0</v>
      </c>
      <c r="W1406" s="488">
        <v>44122.0</v>
      </c>
      <c r="X1406" s="488">
        <v>44464.0</v>
      </c>
      <c r="Y1406" s="488">
        <v>44857.0</v>
      </c>
      <c r="Z1406" s="489">
        <v>45330.0</v>
      </c>
      <c r="AA1406" s="489"/>
      <c r="AB1406" s="489"/>
      <c r="AC1406" s="489"/>
      <c r="AD1406" s="489"/>
      <c r="AE1406" s="489"/>
      <c r="AF1406" s="489"/>
      <c r="AG1406" s="489"/>
      <c r="AH1406" s="488" t="s">
        <v>10381</v>
      </c>
      <c r="AI1406" s="488" t="s">
        <v>10033</v>
      </c>
      <c r="AJ1406" s="488" t="s">
        <v>10033</v>
      </c>
      <c r="AK1406" s="488" t="s">
        <v>10033</v>
      </c>
      <c r="AL1406" s="488" t="s">
        <v>10033</v>
      </c>
      <c r="AM1406" s="488">
        <v>44464.0</v>
      </c>
      <c r="AN1406" s="488">
        <v>44857.0</v>
      </c>
      <c r="AO1406" s="488">
        <v>45330.0</v>
      </c>
      <c r="AP1406" s="488" t="s">
        <v>15482</v>
      </c>
      <c r="AQ1406" s="488" t="s">
        <v>10040</v>
      </c>
      <c r="AR1406" s="488"/>
      <c r="AS1406" s="488"/>
      <c r="AT1406" s="488"/>
      <c r="AU1406" s="488"/>
      <c r="AV1406" s="488"/>
      <c r="AW1406" s="483" t="s">
        <v>1585</v>
      </c>
      <c r="AX1406" s="490" t="s">
        <v>4467</v>
      </c>
      <c r="AY1406" s="491"/>
      <c r="AZ1406" s="491"/>
      <c r="BA1406" s="491"/>
    </row>
    <row r="1407" ht="15.75" hidden="1" customHeight="1">
      <c r="A1407" s="492">
        <v>435.0</v>
      </c>
      <c r="B1407" s="493" t="s">
        <v>6643</v>
      </c>
      <c r="C1407" s="492" t="s">
        <v>15483</v>
      </c>
      <c r="D1407" s="494">
        <v>45531.0</v>
      </c>
      <c r="E1407" s="495">
        <v>44.0</v>
      </c>
      <c r="F1407" s="496" t="s">
        <v>15484</v>
      </c>
      <c r="G1407" s="495" t="s">
        <v>15485</v>
      </c>
      <c r="H1407" s="495" t="s">
        <v>15486</v>
      </c>
      <c r="I1407" s="497" t="s">
        <v>15487</v>
      </c>
      <c r="J1407" s="497" t="s">
        <v>8463</v>
      </c>
      <c r="K1407" s="500" t="s">
        <v>10212</v>
      </c>
      <c r="L1407" s="569">
        <v>43532.0</v>
      </c>
      <c r="M1407" s="500" t="s">
        <v>10435</v>
      </c>
      <c r="N1407" s="495" t="s">
        <v>10435</v>
      </c>
      <c r="O1407" s="499" t="s">
        <v>1585</v>
      </c>
      <c r="P1407" s="499" t="s">
        <v>1585</v>
      </c>
      <c r="Q1407" s="499" t="s">
        <v>1585</v>
      </c>
      <c r="R1407" s="499" t="s">
        <v>1585</v>
      </c>
      <c r="S1407" s="501" t="s">
        <v>10435</v>
      </c>
      <c r="T1407" s="501" t="s">
        <v>10435</v>
      </c>
      <c r="U1407" s="501" t="s">
        <v>10435</v>
      </c>
      <c r="V1407" s="501">
        <v>43532.0</v>
      </c>
      <c r="W1407" s="501">
        <v>45532.0</v>
      </c>
      <c r="X1407" s="501">
        <v>45532.0</v>
      </c>
      <c r="Y1407" s="501">
        <v>45532.0</v>
      </c>
      <c r="Z1407" s="502">
        <v>45532.0</v>
      </c>
      <c r="AA1407" s="502">
        <v>45532.0</v>
      </c>
      <c r="AB1407" s="502"/>
      <c r="AC1407" s="502"/>
      <c r="AD1407" s="502"/>
      <c r="AE1407" s="502"/>
      <c r="AF1407" s="502"/>
      <c r="AG1407" s="502"/>
      <c r="AH1407" s="501" t="s">
        <v>10435</v>
      </c>
      <c r="AI1407" s="501" t="s">
        <v>10435</v>
      </c>
      <c r="AJ1407" s="501" t="s">
        <v>10435</v>
      </c>
      <c r="AK1407" s="501">
        <v>43532.0</v>
      </c>
      <c r="AL1407" s="501">
        <v>45532.0</v>
      </c>
      <c r="AM1407" s="501">
        <v>45532.0</v>
      </c>
      <c r="AN1407" s="501">
        <v>45532.0</v>
      </c>
      <c r="AO1407" s="501">
        <v>45532.0</v>
      </c>
      <c r="AP1407" s="501">
        <v>45532.0</v>
      </c>
      <c r="AQ1407" s="501"/>
      <c r="AR1407" s="501"/>
      <c r="AS1407" s="501"/>
      <c r="AT1407" s="501"/>
      <c r="AU1407" s="501"/>
      <c r="AV1407" s="501"/>
      <c r="AW1407" s="495" t="s">
        <v>1585</v>
      </c>
      <c r="AX1407" s="503" t="s">
        <v>15488</v>
      </c>
      <c r="AY1407" s="491"/>
      <c r="AZ1407" s="491"/>
      <c r="BA1407" s="491"/>
    </row>
    <row r="1408" ht="15.75" hidden="1" customHeight="1">
      <c r="A1408" s="469">
        <v>436.0</v>
      </c>
      <c r="B1408" s="469" t="s">
        <v>10</v>
      </c>
      <c r="C1408" s="469" t="s">
        <v>15489</v>
      </c>
      <c r="D1408" s="578">
        <v>36522.0</v>
      </c>
      <c r="E1408" s="468" t="s">
        <v>11091</v>
      </c>
      <c r="F1408" s="471"/>
      <c r="G1408" s="468" t="s">
        <v>15490</v>
      </c>
      <c r="H1408" s="468" t="s">
        <v>11784</v>
      </c>
      <c r="I1408" s="472" t="s">
        <v>15491</v>
      </c>
      <c r="J1408" s="471" t="s">
        <v>15492</v>
      </c>
      <c r="K1408" s="473" t="s">
        <v>1585</v>
      </c>
      <c r="L1408" s="474" t="s">
        <v>1585</v>
      </c>
      <c r="M1408" s="475" t="s">
        <v>10435</v>
      </c>
      <c r="N1408" s="468" t="s">
        <v>10435</v>
      </c>
      <c r="O1408" s="468" t="s">
        <v>10910</v>
      </c>
      <c r="P1408" s="578">
        <v>44917.0</v>
      </c>
      <c r="Q1408" s="474" t="s">
        <v>1585</v>
      </c>
      <c r="R1408" s="474" t="s">
        <v>1585</v>
      </c>
      <c r="S1408" s="478">
        <v>43449.0</v>
      </c>
      <c r="T1408" s="478">
        <v>43449.0</v>
      </c>
      <c r="U1408" s="478">
        <v>43449.0</v>
      </c>
      <c r="V1408" s="478">
        <v>43761.0</v>
      </c>
      <c r="W1408" s="478">
        <v>44858.0</v>
      </c>
      <c r="X1408" s="478">
        <v>44858.0</v>
      </c>
      <c r="Y1408" s="478">
        <v>44858.0</v>
      </c>
      <c r="Z1408" s="477">
        <v>45310.0</v>
      </c>
      <c r="AA1408" s="477">
        <v>45604.0</v>
      </c>
      <c r="AB1408" s="477">
        <v>45979.0</v>
      </c>
      <c r="AC1408" s="477"/>
      <c r="AD1408" s="477"/>
      <c r="AE1408" s="477"/>
      <c r="AF1408" s="477"/>
      <c r="AG1408" s="477"/>
      <c r="AH1408" s="478">
        <v>43449.0</v>
      </c>
      <c r="AI1408" s="478">
        <v>43449.0</v>
      </c>
      <c r="AJ1408" s="478">
        <v>43449.0</v>
      </c>
      <c r="AK1408" s="478" t="s">
        <v>10033</v>
      </c>
      <c r="AL1408" s="478" t="s">
        <v>10033</v>
      </c>
      <c r="AM1408" s="478" t="s">
        <v>10033</v>
      </c>
      <c r="AN1408" s="478" t="s">
        <v>10033</v>
      </c>
      <c r="AO1408" s="477">
        <v>45310.0</v>
      </c>
      <c r="AP1408" s="477">
        <v>45604.0</v>
      </c>
      <c r="AQ1408" s="477">
        <v>45979.0</v>
      </c>
      <c r="AR1408" s="478"/>
      <c r="AS1408" s="478"/>
      <c r="AT1408" s="478"/>
      <c r="AU1408" s="478"/>
      <c r="AV1408" s="478"/>
      <c r="AW1408" s="468" t="s">
        <v>1585</v>
      </c>
      <c r="AX1408" s="538" t="s">
        <v>1823</v>
      </c>
      <c r="AY1408" s="491"/>
      <c r="AZ1408" s="491"/>
      <c r="BA1408" s="491"/>
    </row>
    <row r="1409" ht="15.75" hidden="1" customHeight="1">
      <c r="A1409" s="481">
        <v>436.0</v>
      </c>
      <c r="B1409" s="481" t="s">
        <v>2887</v>
      </c>
      <c r="C1409" s="481" t="s">
        <v>15493</v>
      </c>
      <c r="D1409" s="482">
        <v>35700.0</v>
      </c>
      <c r="E1409" s="483">
        <v>51.0</v>
      </c>
      <c r="F1409" s="484" t="s">
        <v>4473</v>
      </c>
      <c r="G1409" s="483" t="s">
        <v>15494</v>
      </c>
      <c r="H1409" s="483" t="s">
        <v>10472</v>
      </c>
      <c r="I1409" s="485">
        <v>5.531819205E9</v>
      </c>
      <c r="J1409" s="485" t="s">
        <v>15495</v>
      </c>
      <c r="K1409" s="486" t="s">
        <v>10335</v>
      </c>
      <c r="L1409" s="482">
        <v>42830.0</v>
      </c>
      <c r="M1409" s="486" t="s">
        <v>10435</v>
      </c>
      <c r="N1409" s="483" t="s">
        <v>10435</v>
      </c>
      <c r="O1409" s="483" t="s">
        <v>10335</v>
      </c>
      <c r="P1409" s="482">
        <v>42830.0</v>
      </c>
      <c r="Q1409" s="487" t="s">
        <v>1585</v>
      </c>
      <c r="R1409" s="487" t="s">
        <v>1585</v>
      </c>
      <c r="S1409" s="488">
        <v>42823.0</v>
      </c>
      <c r="T1409" s="488">
        <v>42830.0</v>
      </c>
      <c r="U1409" s="488">
        <v>43387.0</v>
      </c>
      <c r="V1409" s="488">
        <v>43663.0</v>
      </c>
      <c r="W1409" s="488">
        <v>44326.0</v>
      </c>
      <c r="X1409" s="488">
        <v>44475.0</v>
      </c>
      <c r="Y1409" s="488">
        <v>44867.0</v>
      </c>
      <c r="Z1409" s="489">
        <v>45214.0</v>
      </c>
      <c r="AA1409" s="489">
        <v>45599.0</v>
      </c>
      <c r="AB1409" s="489">
        <v>45941.0</v>
      </c>
      <c r="AC1409" s="489"/>
      <c r="AD1409" s="489"/>
      <c r="AE1409" s="489"/>
      <c r="AF1409" s="489"/>
      <c r="AG1409" s="489"/>
      <c r="AH1409" s="488" t="s">
        <v>10381</v>
      </c>
      <c r="AI1409" s="488" t="s">
        <v>10033</v>
      </c>
      <c r="AJ1409" s="488" t="s">
        <v>10033</v>
      </c>
      <c r="AK1409" s="488" t="s">
        <v>10033</v>
      </c>
      <c r="AL1409" s="488" t="s">
        <v>10058</v>
      </c>
      <c r="AM1409" s="488">
        <v>44475.0</v>
      </c>
      <c r="AN1409" s="488">
        <v>44867.0</v>
      </c>
      <c r="AO1409" s="488">
        <v>45214.0</v>
      </c>
      <c r="AP1409" s="488" t="s">
        <v>10040</v>
      </c>
      <c r="AQ1409" s="488" t="s">
        <v>10040</v>
      </c>
      <c r="AR1409" s="488"/>
      <c r="AS1409" s="488"/>
      <c r="AT1409" s="488"/>
      <c r="AU1409" s="488"/>
      <c r="AV1409" s="488"/>
      <c r="AW1409" s="544" t="s">
        <v>1585</v>
      </c>
      <c r="AX1409" s="490" t="s">
        <v>4474</v>
      </c>
      <c r="AY1409" s="491"/>
      <c r="AZ1409" s="491"/>
      <c r="BA1409" s="491"/>
    </row>
    <row r="1410" ht="15.75" hidden="1" customHeight="1">
      <c r="A1410" s="492">
        <v>436.0</v>
      </c>
      <c r="B1410" s="492" t="s">
        <v>6643</v>
      </c>
      <c r="C1410" s="492" t="s">
        <v>15496</v>
      </c>
      <c r="D1410" s="494">
        <v>43520.0</v>
      </c>
      <c r="E1410" s="495">
        <v>67.0</v>
      </c>
      <c r="F1410" s="496" t="s">
        <v>8467</v>
      </c>
      <c r="G1410" s="495" t="s">
        <v>15497</v>
      </c>
      <c r="H1410" s="495" t="s">
        <v>10591</v>
      </c>
      <c r="I1410" s="497">
        <v>4.0</v>
      </c>
      <c r="J1410" s="497" t="s">
        <v>8467</v>
      </c>
      <c r="K1410" s="500" t="s">
        <v>10212</v>
      </c>
      <c r="L1410" s="569">
        <v>43584.0</v>
      </c>
      <c r="M1410" s="500" t="s">
        <v>10435</v>
      </c>
      <c r="N1410" s="495" t="s">
        <v>10435</v>
      </c>
      <c r="O1410" s="495" t="s">
        <v>10212</v>
      </c>
      <c r="P1410" s="495" t="s">
        <v>15498</v>
      </c>
      <c r="Q1410" s="495" t="s">
        <v>10458</v>
      </c>
      <c r="R1410" s="569">
        <v>43584.0</v>
      </c>
      <c r="S1410" s="501" t="s">
        <v>10435</v>
      </c>
      <c r="T1410" s="501" t="s">
        <v>10435</v>
      </c>
      <c r="U1410" s="501" t="s">
        <v>10435</v>
      </c>
      <c r="V1410" s="501">
        <v>43584.0</v>
      </c>
      <c r="W1410" s="501">
        <v>44869.0</v>
      </c>
      <c r="X1410" s="501">
        <v>44869.0</v>
      </c>
      <c r="Y1410" s="501">
        <v>44869.0</v>
      </c>
      <c r="Z1410" s="502">
        <v>45222.0</v>
      </c>
      <c r="AA1410" s="502">
        <v>45599.0</v>
      </c>
      <c r="AB1410" s="502">
        <v>45965.0</v>
      </c>
      <c r="AC1410" s="502"/>
      <c r="AD1410" s="502"/>
      <c r="AE1410" s="502"/>
      <c r="AF1410" s="502"/>
      <c r="AG1410" s="502"/>
      <c r="AH1410" s="501" t="s">
        <v>10435</v>
      </c>
      <c r="AI1410" s="501" t="s">
        <v>10435</v>
      </c>
      <c r="AJ1410" s="501" t="s">
        <v>10435</v>
      </c>
      <c r="AK1410" s="501">
        <v>43584.0</v>
      </c>
      <c r="AL1410" s="501" t="s">
        <v>15304</v>
      </c>
      <c r="AM1410" s="501">
        <v>44480.0</v>
      </c>
      <c r="AN1410" s="501" t="s">
        <v>10033</v>
      </c>
      <c r="AO1410" s="501" t="s">
        <v>10033</v>
      </c>
      <c r="AP1410" s="501">
        <v>45599.0</v>
      </c>
      <c r="AQ1410" s="501">
        <v>45965.0</v>
      </c>
      <c r="AR1410" s="501"/>
      <c r="AS1410" s="501"/>
      <c r="AT1410" s="501"/>
      <c r="AU1410" s="501"/>
      <c r="AV1410" s="501"/>
      <c r="AW1410" s="575" t="s">
        <v>1585</v>
      </c>
      <c r="AX1410" s="503" t="s">
        <v>8468</v>
      </c>
      <c r="AY1410" s="491"/>
      <c r="AZ1410" s="491"/>
      <c r="BA1410" s="491"/>
    </row>
    <row r="1411" ht="15.75" hidden="1" customHeight="1">
      <c r="A1411" s="469">
        <v>437.0</v>
      </c>
      <c r="B1411" s="469" t="s">
        <v>10</v>
      </c>
      <c r="C1411" s="469" t="s">
        <v>15499</v>
      </c>
      <c r="D1411" s="578">
        <v>36080.0</v>
      </c>
      <c r="E1411" s="468" t="s">
        <v>15500</v>
      </c>
      <c r="F1411" s="471" t="s">
        <v>1828</v>
      </c>
      <c r="G1411" s="468" t="s">
        <v>15501</v>
      </c>
      <c r="H1411" s="468" t="s">
        <v>15115</v>
      </c>
      <c r="I1411" s="472" t="s">
        <v>10493</v>
      </c>
      <c r="J1411" s="471" t="s">
        <v>15502</v>
      </c>
      <c r="K1411" s="473" t="s">
        <v>1585</v>
      </c>
      <c r="L1411" s="474" t="s">
        <v>1585</v>
      </c>
      <c r="M1411" s="475" t="s">
        <v>10435</v>
      </c>
      <c r="N1411" s="468" t="s">
        <v>10435</v>
      </c>
      <c r="O1411" s="474" t="s">
        <v>1585</v>
      </c>
      <c r="P1411" s="474" t="s">
        <v>1585</v>
      </c>
      <c r="Q1411" s="474" t="s">
        <v>1585</v>
      </c>
      <c r="R1411" s="474" t="s">
        <v>1585</v>
      </c>
      <c r="S1411" s="478">
        <v>42522.0</v>
      </c>
      <c r="T1411" s="478">
        <v>43373.0</v>
      </c>
      <c r="U1411" s="478">
        <v>43373.0</v>
      </c>
      <c r="V1411" s="478">
        <v>45097.0</v>
      </c>
      <c r="W1411" s="478">
        <v>45097.0</v>
      </c>
      <c r="X1411" s="478">
        <v>45097.0</v>
      </c>
      <c r="Y1411" s="478">
        <v>45097.0</v>
      </c>
      <c r="Z1411" s="477">
        <v>45097.0</v>
      </c>
      <c r="AA1411" s="477">
        <v>45555.0</v>
      </c>
      <c r="AB1411" s="477">
        <v>45941.0</v>
      </c>
      <c r="AC1411" s="630">
        <v>46311.0</v>
      </c>
      <c r="AD1411" s="477"/>
      <c r="AE1411" s="477"/>
      <c r="AF1411" s="477"/>
      <c r="AG1411" s="477"/>
      <c r="AH1411" s="478" t="s">
        <v>10381</v>
      </c>
      <c r="AI1411" s="478" t="s">
        <v>10033</v>
      </c>
      <c r="AJ1411" s="478" t="s">
        <v>10033</v>
      </c>
      <c r="AK1411" s="478" t="s">
        <v>10033</v>
      </c>
      <c r="AL1411" s="478" t="s">
        <v>10033</v>
      </c>
      <c r="AM1411" s="478" t="s">
        <v>10033</v>
      </c>
      <c r="AN1411" s="478" t="s">
        <v>10033</v>
      </c>
      <c r="AO1411" s="478" t="s">
        <v>10033</v>
      </c>
      <c r="AP1411" s="478">
        <v>45555.0</v>
      </c>
      <c r="AQ1411" s="478" t="s">
        <v>10040</v>
      </c>
      <c r="AR1411" s="617" t="s">
        <v>10040</v>
      </c>
      <c r="AS1411" s="478"/>
      <c r="AT1411" s="478"/>
      <c r="AU1411" s="478"/>
      <c r="AV1411" s="478"/>
      <c r="AW1411" s="571" t="s">
        <v>1585</v>
      </c>
      <c r="AX1411" s="538" t="s">
        <v>1829</v>
      </c>
      <c r="AY1411" s="491"/>
      <c r="AZ1411" s="491"/>
      <c r="BA1411" s="491"/>
    </row>
    <row r="1412" ht="15.75" hidden="1" customHeight="1">
      <c r="A1412" s="481">
        <v>437.0</v>
      </c>
      <c r="B1412" s="481" t="s">
        <v>2887</v>
      </c>
      <c r="C1412" s="481" t="s">
        <v>15503</v>
      </c>
      <c r="D1412" s="482">
        <v>26880.0</v>
      </c>
      <c r="E1412" s="483">
        <v>37.0</v>
      </c>
      <c r="F1412" s="484" t="s">
        <v>989</v>
      </c>
      <c r="G1412" s="483" t="s">
        <v>15504</v>
      </c>
      <c r="H1412" s="483" t="s">
        <v>11215</v>
      </c>
      <c r="I1412" s="485">
        <v>5.532743162E9</v>
      </c>
      <c r="J1412" s="485" t="s">
        <v>15505</v>
      </c>
      <c r="K1412" s="486"/>
      <c r="L1412" s="483"/>
      <c r="M1412" s="486"/>
      <c r="N1412" s="483"/>
      <c r="O1412" s="483"/>
      <c r="P1412" s="483"/>
      <c r="Q1412" s="483"/>
      <c r="R1412" s="483"/>
      <c r="S1412" s="488"/>
      <c r="T1412" s="488"/>
      <c r="U1412" s="488">
        <v>44908.0</v>
      </c>
      <c r="V1412" s="488">
        <v>44908.0</v>
      </c>
      <c r="W1412" s="488">
        <v>44908.0</v>
      </c>
      <c r="X1412" s="488">
        <v>44908.0</v>
      </c>
      <c r="Y1412" s="488">
        <v>44908.0</v>
      </c>
      <c r="Z1412" s="489">
        <v>45227.0</v>
      </c>
      <c r="AA1412" s="489">
        <v>46032.0</v>
      </c>
      <c r="AB1412" s="489">
        <v>46032.0</v>
      </c>
      <c r="AC1412" s="489">
        <v>46032.0</v>
      </c>
      <c r="AD1412" s="489"/>
      <c r="AE1412" s="489"/>
      <c r="AF1412" s="489"/>
      <c r="AG1412" s="489"/>
      <c r="AH1412" s="488"/>
      <c r="AI1412" s="488"/>
      <c r="AJ1412" s="488" t="s">
        <v>10033</v>
      </c>
      <c r="AK1412" s="488" t="s">
        <v>10033</v>
      </c>
      <c r="AL1412" s="488" t="s">
        <v>10033</v>
      </c>
      <c r="AM1412" s="488" t="s">
        <v>10033</v>
      </c>
      <c r="AN1412" s="488" t="s">
        <v>10040</v>
      </c>
      <c r="AO1412" s="488">
        <v>45227.0</v>
      </c>
      <c r="AP1412" s="488">
        <v>46032.0</v>
      </c>
      <c r="AQ1412" s="488">
        <v>46032.0</v>
      </c>
      <c r="AR1412" s="488">
        <v>46032.0</v>
      </c>
      <c r="AS1412" s="488"/>
      <c r="AT1412" s="488"/>
      <c r="AU1412" s="488"/>
      <c r="AV1412" s="488"/>
      <c r="AW1412" s="483"/>
      <c r="AX1412" s="490" t="s">
        <v>4478</v>
      </c>
      <c r="AY1412" s="491"/>
      <c r="AZ1412" s="491"/>
      <c r="BA1412" s="491"/>
    </row>
    <row r="1413" ht="15.75" hidden="1" customHeight="1">
      <c r="A1413" s="492">
        <v>437.0</v>
      </c>
      <c r="B1413" s="493" t="s">
        <v>6643</v>
      </c>
      <c r="C1413" s="492" t="s">
        <v>15506</v>
      </c>
      <c r="D1413" s="494">
        <v>43503.0</v>
      </c>
      <c r="E1413" s="495">
        <v>67.0</v>
      </c>
      <c r="F1413" s="496" t="s">
        <v>8471</v>
      </c>
      <c r="G1413" s="495" t="s">
        <v>15507</v>
      </c>
      <c r="H1413" s="495" t="s">
        <v>10684</v>
      </c>
      <c r="I1413" s="497" t="s">
        <v>15508</v>
      </c>
      <c r="J1413" s="497" t="s">
        <v>8471</v>
      </c>
      <c r="K1413" s="500" t="s">
        <v>10212</v>
      </c>
      <c r="L1413" s="569">
        <v>43504.0</v>
      </c>
      <c r="M1413" s="500" t="s">
        <v>10435</v>
      </c>
      <c r="N1413" s="495" t="s">
        <v>10435</v>
      </c>
      <c r="O1413" s="495" t="s">
        <v>10212</v>
      </c>
      <c r="P1413" s="569">
        <v>43504.0</v>
      </c>
      <c r="Q1413" s="495" t="s">
        <v>10458</v>
      </c>
      <c r="R1413" s="494">
        <v>43825.0</v>
      </c>
      <c r="S1413" s="501" t="s">
        <v>10435</v>
      </c>
      <c r="T1413" s="501" t="s">
        <v>10435</v>
      </c>
      <c r="U1413" s="501" t="s">
        <v>10435</v>
      </c>
      <c r="V1413" s="501">
        <v>43504.0</v>
      </c>
      <c r="W1413" s="501">
        <v>44956.0</v>
      </c>
      <c r="X1413" s="501">
        <v>44956.0</v>
      </c>
      <c r="Y1413" s="501">
        <v>44956.0</v>
      </c>
      <c r="Z1413" s="501"/>
      <c r="AA1413" s="501"/>
      <c r="AB1413" s="502"/>
      <c r="AC1413" s="502"/>
      <c r="AD1413" s="502"/>
      <c r="AE1413" s="502"/>
      <c r="AF1413" s="502"/>
      <c r="AG1413" s="502"/>
      <c r="AH1413" s="501" t="s">
        <v>10435</v>
      </c>
      <c r="AI1413" s="501" t="s">
        <v>10435</v>
      </c>
      <c r="AJ1413" s="501" t="s">
        <v>10435</v>
      </c>
      <c r="AK1413" s="501">
        <v>43504.0</v>
      </c>
      <c r="AL1413" s="501">
        <v>44956.0</v>
      </c>
      <c r="AM1413" s="501">
        <v>44956.0</v>
      </c>
      <c r="AN1413" s="501">
        <v>44956.0</v>
      </c>
      <c r="AO1413" s="501"/>
      <c r="AP1413" s="501"/>
      <c r="AQ1413" s="501"/>
      <c r="AR1413" s="501"/>
      <c r="AS1413" s="501"/>
      <c r="AT1413" s="501"/>
      <c r="AU1413" s="501"/>
      <c r="AV1413" s="501"/>
      <c r="AW1413" s="495" t="s">
        <v>1585</v>
      </c>
      <c r="AX1413" s="503" t="s">
        <v>8472</v>
      </c>
      <c r="AY1413" s="491"/>
      <c r="AZ1413" s="491"/>
      <c r="BA1413" s="491"/>
    </row>
    <row r="1414" ht="15.75" hidden="1" customHeight="1">
      <c r="A1414" s="469">
        <v>438.0</v>
      </c>
      <c r="B1414" s="469" t="s">
        <v>10</v>
      </c>
      <c r="C1414" s="469" t="s">
        <v>15509</v>
      </c>
      <c r="D1414" s="578">
        <v>44177.0</v>
      </c>
      <c r="E1414" s="468">
        <v>96.0</v>
      </c>
      <c r="F1414" s="471" t="s">
        <v>1834</v>
      </c>
      <c r="G1414" s="468" t="s">
        <v>15510</v>
      </c>
      <c r="H1414" s="468" t="s">
        <v>10446</v>
      </c>
      <c r="I1414" s="472" t="s">
        <v>15511</v>
      </c>
      <c r="J1414" s="471" t="s">
        <v>15512</v>
      </c>
      <c r="K1414" s="475" t="s">
        <v>15513</v>
      </c>
      <c r="L1414" s="468" t="s">
        <v>15514</v>
      </c>
      <c r="M1414" s="475" t="s">
        <v>10435</v>
      </c>
      <c r="N1414" s="468" t="s">
        <v>10435</v>
      </c>
      <c r="O1414" s="474" t="s">
        <v>1585</v>
      </c>
      <c r="P1414" s="474" t="s">
        <v>1585</v>
      </c>
      <c r="Q1414" s="474" t="s">
        <v>1585</v>
      </c>
      <c r="R1414" s="474" t="s">
        <v>1585</v>
      </c>
      <c r="S1414" s="478">
        <v>42680.0</v>
      </c>
      <c r="T1414" s="478">
        <v>43023.0</v>
      </c>
      <c r="U1414" s="478">
        <v>43415.0</v>
      </c>
      <c r="V1414" s="478">
        <v>43415.0</v>
      </c>
      <c r="W1414" s="478">
        <v>43611.0</v>
      </c>
      <c r="X1414" s="478">
        <v>43954.0</v>
      </c>
      <c r="Y1414" s="478">
        <v>37446.0</v>
      </c>
      <c r="Z1414" s="477">
        <v>45248.0</v>
      </c>
      <c r="AA1414" s="477">
        <v>45420.0</v>
      </c>
      <c r="AB1414" s="477">
        <v>45784.0</v>
      </c>
      <c r="AC1414" s="477">
        <v>45784.0</v>
      </c>
      <c r="AD1414" s="477">
        <v>46149.0</v>
      </c>
      <c r="AE1414" s="477"/>
      <c r="AF1414" s="477"/>
      <c r="AG1414" s="477"/>
      <c r="AH1414" s="478">
        <v>42680.0</v>
      </c>
      <c r="AI1414" s="478">
        <v>43023.0</v>
      </c>
      <c r="AJ1414" s="478" t="s">
        <v>10743</v>
      </c>
      <c r="AK1414" s="478">
        <v>43611.0</v>
      </c>
      <c r="AL1414" s="478">
        <v>43954.0</v>
      </c>
      <c r="AM1414" s="478">
        <v>44451.0</v>
      </c>
      <c r="AN1414" s="478">
        <v>44751.0</v>
      </c>
      <c r="AO1414" s="478">
        <v>45248.0</v>
      </c>
      <c r="AP1414" s="478">
        <v>45420.0</v>
      </c>
      <c r="AQ1414" s="478">
        <v>45784.0</v>
      </c>
      <c r="AR1414" s="478">
        <v>45784.0</v>
      </c>
      <c r="AS1414" s="478" t="s">
        <v>15515</v>
      </c>
      <c r="AT1414" s="478"/>
      <c r="AU1414" s="478"/>
      <c r="AV1414" s="478"/>
      <c r="AW1414" s="468" t="s">
        <v>1585</v>
      </c>
      <c r="AX1414" s="538" t="s">
        <v>1839</v>
      </c>
      <c r="AY1414" s="491"/>
      <c r="AZ1414" s="491"/>
      <c r="BA1414" s="491"/>
    </row>
    <row r="1415" ht="15.75" hidden="1" customHeight="1">
      <c r="A1415" s="481">
        <v>438.0</v>
      </c>
      <c r="B1415" s="481" t="s">
        <v>2887</v>
      </c>
      <c r="C1415" s="481" t="s">
        <v>15516</v>
      </c>
      <c r="D1415" s="482">
        <v>25611.0</v>
      </c>
      <c r="E1415" s="602" t="s">
        <v>12</v>
      </c>
      <c r="F1415" s="607" t="s">
        <v>12</v>
      </c>
      <c r="G1415" s="602" t="s">
        <v>12</v>
      </c>
      <c r="H1415" s="602" t="s">
        <v>12</v>
      </c>
      <c r="I1415" s="568" t="s">
        <v>12</v>
      </c>
      <c r="J1415" s="568" t="s">
        <v>12</v>
      </c>
      <c r="K1415" s="542" t="s">
        <v>1585</v>
      </c>
      <c r="L1415" s="487" t="s">
        <v>1585</v>
      </c>
      <c r="M1415" s="486" t="s">
        <v>10435</v>
      </c>
      <c r="N1415" s="483" t="s">
        <v>10435</v>
      </c>
      <c r="O1415" s="487" t="s">
        <v>1585</v>
      </c>
      <c r="P1415" s="487" t="s">
        <v>1585</v>
      </c>
      <c r="Q1415" s="487" t="s">
        <v>1585</v>
      </c>
      <c r="R1415" s="487" t="s">
        <v>1585</v>
      </c>
      <c r="S1415" s="572" t="s">
        <v>1585</v>
      </c>
      <c r="T1415" s="572" t="s">
        <v>1585</v>
      </c>
      <c r="U1415" s="572" t="s">
        <v>1585</v>
      </c>
      <c r="V1415" s="572" t="s">
        <v>1585</v>
      </c>
      <c r="W1415" s="572" t="s">
        <v>1585</v>
      </c>
      <c r="X1415" s="572" t="s">
        <v>1585</v>
      </c>
      <c r="Y1415" s="572" t="s">
        <v>1585</v>
      </c>
      <c r="Z1415" s="489"/>
      <c r="AA1415" s="489"/>
      <c r="AB1415" s="489"/>
      <c r="AC1415" s="489"/>
      <c r="AD1415" s="489"/>
      <c r="AE1415" s="489"/>
      <c r="AF1415" s="489"/>
      <c r="AG1415" s="489"/>
      <c r="AH1415" s="572" t="s">
        <v>1585</v>
      </c>
      <c r="AI1415" s="572" t="s">
        <v>1585</v>
      </c>
      <c r="AJ1415" s="572" t="s">
        <v>1585</v>
      </c>
      <c r="AK1415" s="572" t="s">
        <v>1585</v>
      </c>
      <c r="AL1415" s="572" t="s">
        <v>1585</v>
      </c>
      <c r="AM1415" s="572" t="s">
        <v>1585</v>
      </c>
      <c r="AN1415" s="572" t="s">
        <v>1585</v>
      </c>
      <c r="AO1415" s="488"/>
      <c r="AP1415" s="488"/>
      <c r="AQ1415" s="488"/>
      <c r="AR1415" s="488"/>
      <c r="AS1415" s="488"/>
      <c r="AT1415" s="488"/>
      <c r="AU1415" s="488"/>
      <c r="AV1415" s="488"/>
      <c r="AW1415" s="483" t="s">
        <v>1585</v>
      </c>
      <c r="AX1415" s="579" t="s">
        <v>12</v>
      </c>
      <c r="AY1415" s="491"/>
      <c r="AZ1415" s="491"/>
      <c r="BA1415" s="491"/>
    </row>
    <row r="1416" ht="15.75" hidden="1" customHeight="1">
      <c r="A1416" s="492">
        <v>438.0</v>
      </c>
      <c r="B1416" s="493" t="s">
        <v>6643</v>
      </c>
      <c r="C1416" s="492" t="s">
        <v>15517</v>
      </c>
      <c r="D1416" s="494">
        <v>43493.0</v>
      </c>
      <c r="E1416" s="495">
        <v>56.0</v>
      </c>
      <c r="F1416" s="496" t="s">
        <v>8475</v>
      </c>
      <c r="G1416" s="495" t="s">
        <v>15518</v>
      </c>
      <c r="H1416" s="495" t="s">
        <v>10591</v>
      </c>
      <c r="I1416" s="497" t="s">
        <v>15519</v>
      </c>
      <c r="J1416" s="497" t="s">
        <v>8475</v>
      </c>
      <c r="K1416" s="500" t="s">
        <v>10212</v>
      </c>
      <c r="L1416" s="569">
        <v>43494.0</v>
      </c>
      <c r="M1416" s="500" t="s">
        <v>10435</v>
      </c>
      <c r="N1416" s="495" t="s">
        <v>10435</v>
      </c>
      <c r="O1416" s="495" t="s">
        <v>10212</v>
      </c>
      <c r="P1416" s="569">
        <v>43494.0</v>
      </c>
      <c r="Q1416" s="499" t="s">
        <v>1585</v>
      </c>
      <c r="R1416" s="499" t="s">
        <v>1585</v>
      </c>
      <c r="S1416" s="501" t="s">
        <v>10435</v>
      </c>
      <c r="T1416" s="501" t="s">
        <v>10435</v>
      </c>
      <c r="U1416" s="501" t="s">
        <v>10435</v>
      </c>
      <c r="V1416" s="501">
        <v>43494.0</v>
      </c>
      <c r="W1416" s="501">
        <v>45947.0</v>
      </c>
      <c r="X1416" s="501">
        <v>45947.0</v>
      </c>
      <c r="Y1416" s="501">
        <v>45947.0</v>
      </c>
      <c r="Z1416" s="502">
        <v>45947.0</v>
      </c>
      <c r="AA1416" s="502">
        <v>45947.0</v>
      </c>
      <c r="AB1416" s="502">
        <v>45947.0</v>
      </c>
      <c r="AC1416" s="502"/>
      <c r="AD1416" s="502"/>
      <c r="AE1416" s="502"/>
      <c r="AF1416" s="502"/>
      <c r="AG1416" s="502"/>
      <c r="AH1416" s="501" t="s">
        <v>10435</v>
      </c>
      <c r="AI1416" s="501" t="s">
        <v>10435</v>
      </c>
      <c r="AJ1416" s="501" t="s">
        <v>10435</v>
      </c>
      <c r="AK1416" s="501">
        <v>43494.0</v>
      </c>
      <c r="AL1416" s="501">
        <v>45947.0</v>
      </c>
      <c r="AM1416" s="501">
        <v>45947.0</v>
      </c>
      <c r="AN1416" s="501">
        <v>45947.0</v>
      </c>
      <c r="AO1416" s="501">
        <v>45947.0</v>
      </c>
      <c r="AP1416" s="501">
        <v>45947.0</v>
      </c>
      <c r="AQ1416" s="501">
        <v>45947.0</v>
      </c>
      <c r="AR1416" s="501"/>
      <c r="AS1416" s="501"/>
      <c r="AT1416" s="501"/>
      <c r="AU1416" s="501"/>
      <c r="AV1416" s="501"/>
      <c r="AW1416" s="495" t="s">
        <v>1585</v>
      </c>
      <c r="AX1416" s="503" t="s">
        <v>8476</v>
      </c>
      <c r="AY1416" s="491"/>
      <c r="AZ1416" s="491"/>
      <c r="BA1416" s="491"/>
    </row>
    <row r="1417" ht="15.75" hidden="1" customHeight="1">
      <c r="A1417" s="469">
        <v>439.0</v>
      </c>
      <c r="B1417" s="469" t="s">
        <v>10</v>
      </c>
      <c r="C1417" s="469" t="s">
        <v>1840</v>
      </c>
      <c r="D1417" s="470">
        <v>34792.0</v>
      </c>
      <c r="E1417" s="612" t="s">
        <v>12</v>
      </c>
      <c r="F1417" s="613" t="s">
        <v>12</v>
      </c>
      <c r="G1417" s="612" t="s">
        <v>12</v>
      </c>
      <c r="H1417" s="612" t="s">
        <v>12</v>
      </c>
      <c r="I1417" s="610" t="s">
        <v>12</v>
      </c>
      <c r="J1417" s="613" t="s">
        <v>12</v>
      </c>
      <c r="K1417" s="473" t="s">
        <v>1585</v>
      </c>
      <c r="L1417" s="474" t="s">
        <v>1585</v>
      </c>
      <c r="M1417" s="475" t="s">
        <v>10435</v>
      </c>
      <c r="N1417" s="468" t="s">
        <v>10435</v>
      </c>
      <c r="O1417" s="474" t="s">
        <v>1585</v>
      </c>
      <c r="P1417" s="474" t="s">
        <v>1585</v>
      </c>
      <c r="Q1417" s="474" t="s">
        <v>1585</v>
      </c>
      <c r="R1417" s="474" t="s">
        <v>1585</v>
      </c>
      <c r="S1417" s="476" t="s">
        <v>1585</v>
      </c>
      <c r="T1417" s="476" t="s">
        <v>1585</v>
      </c>
      <c r="U1417" s="476" t="s">
        <v>1585</v>
      </c>
      <c r="V1417" s="476" t="s">
        <v>1585</v>
      </c>
      <c r="W1417" s="476" t="s">
        <v>1585</v>
      </c>
      <c r="X1417" s="476" t="s">
        <v>1585</v>
      </c>
      <c r="Y1417" s="476" t="s">
        <v>1585</v>
      </c>
      <c r="Z1417" s="477"/>
      <c r="AA1417" s="477"/>
      <c r="AB1417" s="477"/>
      <c r="AC1417" s="477"/>
      <c r="AD1417" s="477"/>
      <c r="AE1417" s="477"/>
      <c r="AF1417" s="477"/>
      <c r="AG1417" s="477"/>
      <c r="AH1417" s="476" t="s">
        <v>1585</v>
      </c>
      <c r="AI1417" s="476" t="s">
        <v>1585</v>
      </c>
      <c r="AJ1417" s="476" t="s">
        <v>1585</v>
      </c>
      <c r="AK1417" s="476" t="s">
        <v>1585</v>
      </c>
      <c r="AL1417" s="476" t="s">
        <v>1585</v>
      </c>
      <c r="AM1417" s="476" t="s">
        <v>1585</v>
      </c>
      <c r="AN1417" s="476" t="s">
        <v>1585</v>
      </c>
      <c r="AO1417" s="478"/>
      <c r="AP1417" s="478"/>
      <c r="AQ1417" s="478"/>
      <c r="AR1417" s="478"/>
      <c r="AS1417" s="478"/>
      <c r="AT1417" s="478"/>
      <c r="AU1417" s="478"/>
      <c r="AV1417" s="478"/>
      <c r="AW1417" s="468" t="s">
        <v>1585</v>
      </c>
      <c r="AX1417" s="538"/>
      <c r="AY1417" s="491"/>
      <c r="AZ1417" s="491"/>
      <c r="BA1417" s="491"/>
    </row>
    <row r="1418" ht="15.75" hidden="1" customHeight="1">
      <c r="A1418" s="481">
        <v>439.0</v>
      </c>
      <c r="B1418" s="666" t="s">
        <v>2887</v>
      </c>
      <c r="C1418" s="481" t="s">
        <v>4480</v>
      </c>
      <c r="D1418" s="554">
        <v>25488.0</v>
      </c>
      <c r="E1418" s="483"/>
      <c r="F1418" s="484" t="s">
        <v>989</v>
      </c>
      <c r="G1418" s="483" t="s">
        <v>15520</v>
      </c>
      <c r="H1418" s="483" t="s">
        <v>11156</v>
      </c>
      <c r="I1418" s="485">
        <v>5.572055872E9</v>
      </c>
      <c r="J1418" s="485" t="s">
        <v>4482</v>
      </c>
      <c r="K1418" s="486" t="s">
        <v>10261</v>
      </c>
      <c r="L1418" s="483" t="s">
        <v>15521</v>
      </c>
      <c r="M1418" s="486" t="s">
        <v>10123</v>
      </c>
      <c r="N1418" s="554">
        <v>42290.0</v>
      </c>
      <c r="O1418" s="487" t="s">
        <v>1585</v>
      </c>
      <c r="P1418" s="487" t="s">
        <v>1585</v>
      </c>
      <c r="Q1418" s="483" t="s">
        <v>10458</v>
      </c>
      <c r="R1418" s="554">
        <v>42290.0</v>
      </c>
      <c r="S1418" s="488">
        <v>44831.0</v>
      </c>
      <c r="T1418" s="488">
        <v>43362.0</v>
      </c>
      <c r="U1418" s="488">
        <v>43362.0</v>
      </c>
      <c r="V1418" s="488">
        <v>44831.0</v>
      </c>
      <c r="W1418" s="488">
        <v>44831.0</v>
      </c>
      <c r="X1418" s="488">
        <v>44831.0</v>
      </c>
      <c r="Y1418" s="488">
        <v>44831.0</v>
      </c>
      <c r="Z1418" s="489">
        <v>45941.0</v>
      </c>
      <c r="AA1418" s="489">
        <v>45941.0</v>
      </c>
      <c r="AB1418" s="489">
        <v>45941.0</v>
      </c>
      <c r="AC1418" s="489"/>
      <c r="AD1418" s="489"/>
      <c r="AE1418" s="489"/>
      <c r="AF1418" s="489"/>
      <c r="AG1418" s="489"/>
      <c r="AH1418" s="488">
        <v>42675.0</v>
      </c>
      <c r="AI1418" s="488">
        <v>43362.0</v>
      </c>
      <c r="AJ1418" s="488">
        <v>43362.0</v>
      </c>
      <c r="AK1418" s="488">
        <v>44831.0</v>
      </c>
      <c r="AL1418" s="488">
        <v>44831.0</v>
      </c>
      <c r="AM1418" s="488">
        <v>44831.0</v>
      </c>
      <c r="AN1418" s="488">
        <v>44831.0</v>
      </c>
      <c r="AO1418" s="488">
        <v>45941.0</v>
      </c>
      <c r="AP1418" s="488">
        <v>45941.0</v>
      </c>
      <c r="AQ1418" s="488">
        <v>45941.0</v>
      </c>
      <c r="AR1418" s="488"/>
      <c r="AS1418" s="488"/>
      <c r="AT1418" s="488"/>
      <c r="AU1418" s="488"/>
      <c r="AV1418" s="488"/>
      <c r="AW1418" s="483" t="s">
        <v>1585</v>
      </c>
      <c r="AX1418" s="490"/>
      <c r="AY1418" s="491"/>
      <c r="AZ1418" s="491"/>
      <c r="BA1418" s="491"/>
    </row>
    <row r="1419" ht="15.75" hidden="1" customHeight="1">
      <c r="A1419" s="492">
        <v>439.0</v>
      </c>
      <c r="B1419" s="492" t="s">
        <v>6643</v>
      </c>
      <c r="C1419" s="492" t="s">
        <v>15522</v>
      </c>
      <c r="D1419" s="494">
        <v>43485.0</v>
      </c>
      <c r="E1419" s="495">
        <v>66.0</v>
      </c>
      <c r="F1419" s="496" t="s">
        <v>8479</v>
      </c>
      <c r="G1419" s="495" t="s">
        <v>15523</v>
      </c>
      <c r="H1419" s="495" t="s">
        <v>10591</v>
      </c>
      <c r="I1419" s="497" t="s">
        <v>15524</v>
      </c>
      <c r="J1419" s="497" t="s">
        <v>15525</v>
      </c>
      <c r="K1419" s="500" t="s">
        <v>10212</v>
      </c>
      <c r="L1419" s="569">
        <v>43486.0</v>
      </c>
      <c r="M1419" s="500" t="s">
        <v>10435</v>
      </c>
      <c r="N1419" s="495" t="s">
        <v>10435</v>
      </c>
      <c r="O1419" s="495" t="s">
        <v>10212</v>
      </c>
      <c r="P1419" s="569">
        <v>43486.0</v>
      </c>
      <c r="Q1419" s="499" t="s">
        <v>1585</v>
      </c>
      <c r="R1419" s="499" t="s">
        <v>1585</v>
      </c>
      <c r="S1419" s="501" t="s">
        <v>10435</v>
      </c>
      <c r="T1419" s="501" t="s">
        <v>10435</v>
      </c>
      <c r="U1419" s="501" t="s">
        <v>10435</v>
      </c>
      <c r="V1419" s="501">
        <v>43486.0</v>
      </c>
      <c r="W1419" s="501">
        <v>44135.0</v>
      </c>
      <c r="X1419" s="546" t="s">
        <v>1585</v>
      </c>
      <c r="Y1419" s="546" t="s">
        <v>1585</v>
      </c>
      <c r="Z1419" s="502">
        <v>45219.0</v>
      </c>
      <c r="AA1419" s="502">
        <v>45477.0</v>
      </c>
      <c r="AB1419" s="502"/>
      <c r="AC1419" s="502"/>
      <c r="AD1419" s="502"/>
      <c r="AE1419" s="502"/>
      <c r="AF1419" s="502"/>
      <c r="AG1419" s="502"/>
      <c r="AH1419" s="501" t="s">
        <v>10435</v>
      </c>
      <c r="AI1419" s="501" t="s">
        <v>10435</v>
      </c>
      <c r="AJ1419" s="501" t="s">
        <v>10435</v>
      </c>
      <c r="AK1419" s="501">
        <v>43486.0</v>
      </c>
      <c r="AL1419" s="501">
        <v>44135.0</v>
      </c>
      <c r="AM1419" s="546" t="s">
        <v>1585</v>
      </c>
      <c r="AN1419" s="546" t="s">
        <v>1585</v>
      </c>
      <c r="AO1419" s="501">
        <v>45219.0</v>
      </c>
      <c r="AP1419" s="501">
        <v>45477.0</v>
      </c>
      <c r="AQ1419" s="501"/>
      <c r="AR1419" s="501"/>
      <c r="AS1419" s="501"/>
      <c r="AT1419" s="501"/>
      <c r="AU1419" s="501"/>
      <c r="AV1419" s="501"/>
      <c r="AW1419" s="495" t="s">
        <v>1585</v>
      </c>
      <c r="AX1419" s="503" t="s">
        <v>8480</v>
      </c>
      <c r="AY1419" s="491"/>
      <c r="AZ1419" s="491"/>
      <c r="BA1419" s="491"/>
    </row>
    <row r="1420" ht="15.75" hidden="1" customHeight="1">
      <c r="A1420" s="469">
        <v>440.0</v>
      </c>
      <c r="B1420" s="469" t="s">
        <v>10</v>
      </c>
      <c r="C1420" s="612" t="s">
        <v>109</v>
      </c>
      <c r="D1420" s="612" t="s">
        <v>109</v>
      </c>
      <c r="E1420" s="612" t="s">
        <v>109</v>
      </c>
      <c r="F1420" s="613" t="s">
        <v>109</v>
      </c>
      <c r="G1420" s="612" t="s">
        <v>109</v>
      </c>
      <c r="H1420" s="612" t="s">
        <v>109</v>
      </c>
      <c r="I1420" s="610" t="s">
        <v>109</v>
      </c>
      <c r="J1420" s="613" t="s">
        <v>109</v>
      </c>
      <c r="K1420" s="623" t="s">
        <v>109</v>
      </c>
      <c r="L1420" s="612" t="s">
        <v>109</v>
      </c>
      <c r="M1420" s="623" t="s">
        <v>109</v>
      </c>
      <c r="N1420" s="612" t="s">
        <v>109</v>
      </c>
      <c r="O1420" s="612" t="s">
        <v>109</v>
      </c>
      <c r="P1420" s="612" t="s">
        <v>109</v>
      </c>
      <c r="Q1420" s="612" t="s">
        <v>109</v>
      </c>
      <c r="R1420" s="612" t="s">
        <v>109</v>
      </c>
      <c r="S1420" s="624" t="s">
        <v>109</v>
      </c>
      <c r="T1420" s="624" t="s">
        <v>109</v>
      </c>
      <c r="U1420" s="624" t="s">
        <v>109</v>
      </c>
      <c r="V1420" s="624" t="s">
        <v>109</v>
      </c>
      <c r="W1420" s="624" t="s">
        <v>109</v>
      </c>
      <c r="X1420" s="624" t="s">
        <v>109</v>
      </c>
      <c r="Y1420" s="624" t="s">
        <v>109</v>
      </c>
      <c r="Z1420" s="625" t="s">
        <v>109</v>
      </c>
      <c r="AA1420" s="625" t="s">
        <v>109</v>
      </c>
      <c r="AB1420" s="625" t="s">
        <v>109</v>
      </c>
      <c r="AC1420" s="625" t="s">
        <v>109</v>
      </c>
      <c r="AD1420" s="625" t="s">
        <v>109</v>
      </c>
      <c r="AE1420" s="625" t="s">
        <v>109</v>
      </c>
      <c r="AF1420" s="625"/>
      <c r="AG1420" s="625"/>
      <c r="AH1420" s="624" t="s">
        <v>109</v>
      </c>
      <c r="AI1420" s="624" t="s">
        <v>109</v>
      </c>
      <c r="AJ1420" s="624" t="s">
        <v>109</v>
      </c>
      <c r="AK1420" s="624" t="s">
        <v>109</v>
      </c>
      <c r="AL1420" s="624" t="s">
        <v>109</v>
      </c>
      <c r="AM1420" s="624" t="s">
        <v>109</v>
      </c>
      <c r="AN1420" s="624" t="s">
        <v>109</v>
      </c>
      <c r="AO1420" s="624" t="s">
        <v>109</v>
      </c>
      <c r="AP1420" s="624" t="s">
        <v>109</v>
      </c>
      <c r="AQ1420" s="624" t="s">
        <v>109</v>
      </c>
      <c r="AR1420" s="624" t="s">
        <v>109</v>
      </c>
      <c r="AS1420" s="624" t="s">
        <v>109</v>
      </c>
      <c r="AT1420" s="624" t="s">
        <v>109</v>
      </c>
      <c r="AU1420" s="624"/>
      <c r="AV1420" s="624"/>
      <c r="AW1420" s="612" t="s">
        <v>109</v>
      </c>
      <c r="AX1420" s="479" t="s">
        <v>109</v>
      </c>
      <c r="AY1420" s="491"/>
      <c r="AZ1420" s="491"/>
      <c r="BA1420" s="491"/>
    </row>
    <row r="1421" ht="15.75" hidden="1" customHeight="1">
      <c r="A1421" s="481">
        <v>440.0</v>
      </c>
      <c r="B1421" s="481" t="s">
        <v>2887</v>
      </c>
      <c r="C1421" s="481" t="s">
        <v>15526</v>
      </c>
      <c r="D1421" s="482">
        <v>42013.0</v>
      </c>
      <c r="E1421" s="483">
        <v>102.0</v>
      </c>
      <c r="F1421" s="484" t="s">
        <v>4486</v>
      </c>
      <c r="G1421" s="483" t="s">
        <v>15527</v>
      </c>
      <c r="H1421" s="483" t="s">
        <v>10498</v>
      </c>
      <c r="I1421" s="485" t="s">
        <v>15528</v>
      </c>
      <c r="J1421" s="485" t="s">
        <v>15529</v>
      </c>
      <c r="K1421" s="486" t="s">
        <v>10123</v>
      </c>
      <c r="L1421" s="482">
        <v>42013.0</v>
      </c>
      <c r="M1421" s="486" t="s">
        <v>10435</v>
      </c>
      <c r="N1421" s="483" t="s">
        <v>10435</v>
      </c>
      <c r="O1421" s="487" t="s">
        <v>1585</v>
      </c>
      <c r="P1421" s="487" t="s">
        <v>1585</v>
      </c>
      <c r="Q1421" s="487" t="s">
        <v>1585</v>
      </c>
      <c r="R1421" s="487" t="s">
        <v>1585</v>
      </c>
      <c r="S1421" s="488">
        <v>42676.0</v>
      </c>
      <c r="T1421" s="488">
        <v>43041.0</v>
      </c>
      <c r="U1421" s="488">
        <v>45962.0</v>
      </c>
      <c r="V1421" s="488">
        <v>45962.0</v>
      </c>
      <c r="W1421" s="488">
        <v>45962.0</v>
      </c>
      <c r="X1421" s="488">
        <v>45962.0</v>
      </c>
      <c r="Y1421" s="572" t="s">
        <v>1585</v>
      </c>
      <c r="Z1421" s="489"/>
      <c r="AA1421" s="489"/>
      <c r="AB1421" s="489"/>
      <c r="AC1421" s="489"/>
      <c r="AD1421" s="489"/>
      <c r="AE1421" s="489"/>
      <c r="AF1421" s="489"/>
      <c r="AG1421" s="489"/>
      <c r="AH1421" s="572" t="s">
        <v>1585</v>
      </c>
      <c r="AI1421" s="488">
        <v>43041.0</v>
      </c>
      <c r="AJ1421" s="488">
        <v>45962.0</v>
      </c>
      <c r="AK1421" s="488">
        <v>45962.0</v>
      </c>
      <c r="AL1421" s="488" t="s">
        <v>10033</v>
      </c>
      <c r="AM1421" s="488" t="s">
        <v>10033</v>
      </c>
      <c r="AN1421" s="488" t="s">
        <v>10033</v>
      </c>
      <c r="AO1421" s="488"/>
      <c r="AP1421" s="488" t="s">
        <v>10040</v>
      </c>
      <c r="AQ1421" s="488"/>
      <c r="AR1421" s="488"/>
      <c r="AS1421" s="488"/>
      <c r="AT1421" s="488"/>
      <c r="AU1421" s="488"/>
      <c r="AV1421" s="488"/>
      <c r="AW1421" s="544" t="s">
        <v>1585</v>
      </c>
      <c r="AX1421" s="490" t="s">
        <v>4487</v>
      </c>
      <c r="AY1421" s="491"/>
      <c r="AZ1421" s="491"/>
      <c r="BA1421" s="491"/>
    </row>
    <row r="1422" ht="15.75" hidden="1" customHeight="1">
      <c r="A1422" s="492">
        <v>440.0</v>
      </c>
      <c r="B1422" s="492" t="s">
        <v>6643</v>
      </c>
      <c r="C1422" s="492" t="s">
        <v>15530</v>
      </c>
      <c r="D1422" s="494">
        <v>43468.0</v>
      </c>
      <c r="E1422" s="495">
        <v>44.0</v>
      </c>
      <c r="F1422" s="496" t="s">
        <v>8483</v>
      </c>
      <c r="G1422" s="495" t="s">
        <v>10639</v>
      </c>
      <c r="H1422" s="495" t="s">
        <v>10766</v>
      </c>
      <c r="I1422" s="497" t="s">
        <v>15531</v>
      </c>
      <c r="J1422" s="497" t="s">
        <v>8483</v>
      </c>
      <c r="K1422" s="500" t="s">
        <v>10522</v>
      </c>
      <c r="L1422" s="569">
        <v>43519.0</v>
      </c>
      <c r="M1422" s="500" t="s">
        <v>10435</v>
      </c>
      <c r="N1422" s="495" t="s">
        <v>10435</v>
      </c>
      <c r="O1422" s="499" t="s">
        <v>1585</v>
      </c>
      <c r="P1422" s="499" t="s">
        <v>1585</v>
      </c>
      <c r="Q1422" s="495" t="s">
        <v>10458</v>
      </c>
      <c r="R1422" s="569">
        <v>43568.0</v>
      </c>
      <c r="S1422" s="501" t="s">
        <v>10435</v>
      </c>
      <c r="T1422" s="501" t="s">
        <v>10435</v>
      </c>
      <c r="U1422" s="501" t="s">
        <v>10435</v>
      </c>
      <c r="V1422" s="501">
        <v>43519.0</v>
      </c>
      <c r="W1422" s="501">
        <v>44282.0</v>
      </c>
      <c r="X1422" s="501">
        <v>44282.0</v>
      </c>
      <c r="Y1422" s="501">
        <v>45212.0</v>
      </c>
      <c r="Z1422" s="502">
        <v>45212.0</v>
      </c>
      <c r="AA1422" s="502">
        <v>45969.0</v>
      </c>
      <c r="AB1422" s="502">
        <v>45969.0</v>
      </c>
      <c r="AC1422" s="502"/>
      <c r="AD1422" s="502"/>
      <c r="AE1422" s="502"/>
      <c r="AF1422" s="502"/>
      <c r="AG1422" s="502"/>
      <c r="AH1422" s="501" t="s">
        <v>10435</v>
      </c>
      <c r="AI1422" s="501" t="s">
        <v>10435</v>
      </c>
      <c r="AJ1422" s="501" t="s">
        <v>10435</v>
      </c>
      <c r="AK1422" s="501">
        <v>43519.0</v>
      </c>
      <c r="AL1422" s="501">
        <v>44282.0</v>
      </c>
      <c r="AM1422" s="546" t="s">
        <v>1585</v>
      </c>
      <c r="AN1422" s="546" t="s">
        <v>1585</v>
      </c>
      <c r="AO1422" s="501">
        <v>45212.0</v>
      </c>
      <c r="AP1422" s="501">
        <v>45212.0</v>
      </c>
      <c r="AQ1422" s="501">
        <v>45969.0</v>
      </c>
      <c r="AR1422" s="501"/>
      <c r="AS1422" s="501"/>
      <c r="AT1422" s="501"/>
      <c r="AU1422" s="501"/>
      <c r="AV1422" s="501"/>
      <c r="AW1422" s="495" t="s">
        <v>1585</v>
      </c>
      <c r="AX1422" s="503" t="s">
        <v>8484</v>
      </c>
      <c r="AY1422" s="491"/>
      <c r="AZ1422" s="491"/>
      <c r="BA1422" s="491"/>
    </row>
    <row r="1423" ht="15.75" hidden="1" customHeight="1">
      <c r="A1423" s="469">
        <v>441.0</v>
      </c>
      <c r="B1423" s="469" t="s">
        <v>10</v>
      </c>
      <c r="C1423" s="469" t="s">
        <v>15532</v>
      </c>
      <c r="D1423" s="470">
        <v>33876.0</v>
      </c>
      <c r="E1423" s="468" t="s">
        <v>11262</v>
      </c>
      <c r="F1423" s="613" t="s">
        <v>12</v>
      </c>
      <c r="G1423" s="468" t="s">
        <v>15533</v>
      </c>
      <c r="H1423" s="468" t="s">
        <v>10489</v>
      </c>
      <c r="I1423" s="472">
        <v>5.5207594E7</v>
      </c>
      <c r="J1423" s="471" t="s">
        <v>15534</v>
      </c>
      <c r="K1423" s="475" t="s">
        <v>10038</v>
      </c>
      <c r="L1423" s="470">
        <v>38447.0</v>
      </c>
      <c r="M1423" s="475" t="s">
        <v>10435</v>
      </c>
      <c r="N1423" s="468" t="s">
        <v>10435</v>
      </c>
      <c r="O1423" s="468" t="s">
        <v>10038</v>
      </c>
      <c r="P1423" s="470">
        <v>38447.0</v>
      </c>
      <c r="Q1423" s="474" t="s">
        <v>1585</v>
      </c>
      <c r="R1423" s="474" t="s">
        <v>1585</v>
      </c>
      <c r="S1423" s="478">
        <v>43394.0</v>
      </c>
      <c r="T1423" s="478">
        <v>43394.0</v>
      </c>
      <c r="U1423" s="478">
        <v>43394.0</v>
      </c>
      <c r="V1423" s="478">
        <v>43751.0</v>
      </c>
      <c r="W1423" s="478">
        <v>44122.0</v>
      </c>
      <c r="X1423" s="478">
        <v>44494.0</v>
      </c>
      <c r="Y1423" s="478">
        <v>44866.0</v>
      </c>
      <c r="Z1423" s="478">
        <v>45640.0</v>
      </c>
      <c r="AA1423" s="478">
        <v>45630.0</v>
      </c>
      <c r="AB1423" s="915">
        <v>45941.0</v>
      </c>
      <c r="AC1423" s="614">
        <v>46306.0</v>
      </c>
      <c r="AD1423" s="477"/>
      <c r="AE1423" s="477"/>
      <c r="AF1423" s="477"/>
      <c r="AG1423" s="477"/>
      <c r="AH1423" s="476" t="s">
        <v>1585</v>
      </c>
      <c r="AI1423" s="478" t="s">
        <v>10033</v>
      </c>
      <c r="AJ1423" s="478">
        <v>43751.0</v>
      </c>
      <c r="AK1423" s="478" t="s">
        <v>10033</v>
      </c>
      <c r="AL1423" s="478" t="s">
        <v>10033</v>
      </c>
      <c r="AM1423" s="478">
        <v>44493.0</v>
      </c>
      <c r="AN1423" s="478" t="s">
        <v>10033</v>
      </c>
      <c r="AO1423" s="478"/>
      <c r="AP1423" s="478"/>
      <c r="AQ1423" s="478" t="s">
        <v>10040</v>
      </c>
      <c r="AR1423" s="617" t="s">
        <v>10040</v>
      </c>
      <c r="AS1423" s="478"/>
      <c r="AT1423" s="478"/>
      <c r="AU1423" s="478"/>
      <c r="AV1423" s="478"/>
      <c r="AW1423" s="571" t="s">
        <v>1585</v>
      </c>
      <c r="AX1423" s="479" t="s">
        <v>12</v>
      </c>
      <c r="AY1423" s="491"/>
      <c r="AZ1423" s="491"/>
      <c r="BA1423" s="491"/>
    </row>
    <row r="1424" ht="15.75" hidden="1" customHeight="1">
      <c r="A1424" s="481">
        <v>441.0</v>
      </c>
      <c r="B1424" s="481" t="s">
        <v>2887</v>
      </c>
      <c r="C1424" s="481" t="s">
        <v>15535</v>
      </c>
      <c r="D1424" s="554">
        <v>28489.0</v>
      </c>
      <c r="E1424" s="602" t="s">
        <v>12</v>
      </c>
      <c r="F1424" s="607" t="s">
        <v>12</v>
      </c>
      <c r="G1424" s="483" t="s">
        <v>15536</v>
      </c>
      <c r="H1424" s="483" t="s">
        <v>10489</v>
      </c>
      <c r="I1424" s="485" t="s">
        <v>15537</v>
      </c>
      <c r="J1424" s="485" t="s">
        <v>15538</v>
      </c>
      <c r="K1424" s="486" t="s">
        <v>10022</v>
      </c>
      <c r="L1424" s="482">
        <v>34715.0</v>
      </c>
      <c r="M1424" s="486" t="s">
        <v>10435</v>
      </c>
      <c r="N1424" s="483" t="s">
        <v>10435</v>
      </c>
      <c r="O1424" s="483" t="s">
        <v>10022</v>
      </c>
      <c r="P1424" s="482">
        <v>34715.0</v>
      </c>
      <c r="Q1424" s="487" t="s">
        <v>1585</v>
      </c>
      <c r="R1424" s="487" t="s">
        <v>1585</v>
      </c>
      <c r="S1424" s="488">
        <v>42630.0</v>
      </c>
      <c r="T1424" s="488">
        <v>42959.0</v>
      </c>
      <c r="U1424" s="488">
        <v>43393.0</v>
      </c>
      <c r="V1424" s="488">
        <v>43758.0</v>
      </c>
      <c r="W1424" s="572" t="s">
        <v>1585</v>
      </c>
      <c r="X1424" s="572" t="s">
        <v>1585</v>
      </c>
      <c r="Y1424" s="572" t="s">
        <v>1585</v>
      </c>
      <c r="Z1424" s="489"/>
      <c r="AA1424" s="489"/>
      <c r="AB1424" s="489"/>
      <c r="AC1424" s="489"/>
      <c r="AD1424" s="489"/>
      <c r="AE1424" s="489"/>
      <c r="AF1424" s="489"/>
      <c r="AG1424" s="489"/>
      <c r="AH1424" s="488" t="s">
        <v>10381</v>
      </c>
      <c r="AI1424" s="488" t="s">
        <v>10033</v>
      </c>
      <c r="AJ1424" s="488" t="s">
        <v>10033</v>
      </c>
      <c r="AK1424" s="488" t="s">
        <v>10033</v>
      </c>
      <c r="AL1424" s="572" t="s">
        <v>1585</v>
      </c>
      <c r="AM1424" s="572" t="s">
        <v>1585</v>
      </c>
      <c r="AN1424" s="572" t="s">
        <v>1585</v>
      </c>
      <c r="AO1424" s="488"/>
      <c r="AP1424" s="488"/>
      <c r="AQ1424" s="488"/>
      <c r="AR1424" s="488"/>
      <c r="AS1424" s="488"/>
      <c r="AT1424" s="488"/>
      <c r="AU1424" s="488"/>
      <c r="AV1424" s="488"/>
      <c r="AW1424" s="483" t="s">
        <v>1585</v>
      </c>
      <c r="AX1424" s="579" t="s">
        <v>12</v>
      </c>
      <c r="AY1424" s="491"/>
      <c r="AZ1424" s="491"/>
      <c r="BA1424" s="491"/>
    </row>
    <row r="1425" ht="15.75" hidden="1" customHeight="1">
      <c r="A1425" s="492">
        <v>441.0</v>
      </c>
      <c r="B1425" s="492" t="s">
        <v>6643</v>
      </c>
      <c r="C1425" s="492" t="s">
        <v>15539</v>
      </c>
      <c r="D1425" s="494">
        <v>43459.0</v>
      </c>
      <c r="E1425" s="495">
        <v>26.0</v>
      </c>
      <c r="F1425" s="496" t="s">
        <v>15540</v>
      </c>
      <c r="G1425" s="495" t="s">
        <v>15541</v>
      </c>
      <c r="H1425" s="495" t="s">
        <v>10970</v>
      </c>
      <c r="I1425" s="497" t="s">
        <v>15542</v>
      </c>
      <c r="J1425" s="497" t="s">
        <v>15540</v>
      </c>
      <c r="K1425" s="500" t="s">
        <v>15543</v>
      </c>
      <c r="L1425" s="569">
        <v>44045.0</v>
      </c>
      <c r="M1425" s="500" t="s">
        <v>10435</v>
      </c>
      <c r="N1425" s="495" t="s">
        <v>10435</v>
      </c>
      <c r="O1425" s="495" t="s">
        <v>15543</v>
      </c>
      <c r="P1425" s="569">
        <v>44045.0</v>
      </c>
      <c r="Q1425" s="495" t="s">
        <v>10458</v>
      </c>
      <c r="R1425" s="569">
        <v>43653.0</v>
      </c>
      <c r="S1425" s="501">
        <v>43459.0</v>
      </c>
      <c r="T1425" s="501">
        <v>43459.0</v>
      </c>
      <c r="U1425" s="501">
        <v>43459.0</v>
      </c>
      <c r="V1425" s="501">
        <v>43562.0</v>
      </c>
      <c r="W1425" s="501">
        <v>44045.0</v>
      </c>
      <c r="X1425" s="501">
        <v>44248.0</v>
      </c>
      <c r="Y1425" s="501">
        <v>44815.0</v>
      </c>
      <c r="Z1425" s="502">
        <v>45277.0</v>
      </c>
      <c r="AA1425" s="502">
        <v>45569.0</v>
      </c>
      <c r="AB1425" s="502">
        <v>45743.0</v>
      </c>
      <c r="AC1425" s="502">
        <v>46054.0</v>
      </c>
      <c r="AD1425" s="502"/>
      <c r="AE1425" s="502"/>
      <c r="AF1425" s="502"/>
      <c r="AG1425" s="502"/>
      <c r="AH1425" s="501">
        <v>43459.0</v>
      </c>
      <c r="AI1425" s="501">
        <v>43459.0</v>
      </c>
      <c r="AJ1425" s="501">
        <v>43459.0</v>
      </c>
      <c r="AK1425" s="501" t="s">
        <v>10033</v>
      </c>
      <c r="AL1425" s="501">
        <v>44248.0</v>
      </c>
      <c r="AM1425" s="501">
        <v>44815.0</v>
      </c>
      <c r="AN1425" s="501">
        <v>44815.0</v>
      </c>
      <c r="AO1425" s="501">
        <v>45277.0</v>
      </c>
      <c r="AP1425" s="501">
        <v>45569.0</v>
      </c>
      <c r="AQ1425" s="501">
        <v>45743.0</v>
      </c>
      <c r="AR1425" s="501">
        <v>46054.0</v>
      </c>
      <c r="AS1425" s="501"/>
      <c r="AT1425" s="501"/>
      <c r="AU1425" s="501"/>
      <c r="AV1425" s="501"/>
      <c r="AW1425" s="495" t="s">
        <v>1585</v>
      </c>
      <c r="AX1425" s="503" t="s">
        <v>8488</v>
      </c>
      <c r="AY1425" s="491"/>
      <c r="AZ1425" s="491"/>
      <c r="BA1425" s="491"/>
    </row>
    <row r="1426" ht="15.75" hidden="1" customHeight="1">
      <c r="A1426" s="469">
        <v>442.0</v>
      </c>
      <c r="B1426" s="469" t="s">
        <v>10</v>
      </c>
      <c r="C1426" s="469" t="s">
        <v>1843</v>
      </c>
      <c r="D1426" s="470">
        <v>28071.0</v>
      </c>
      <c r="E1426" s="468"/>
      <c r="F1426" s="471"/>
      <c r="G1426" s="468" t="s">
        <v>15544</v>
      </c>
      <c r="H1426" s="468"/>
      <c r="I1426" s="472">
        <v>5.5785757E9</v>
      </c>
      <c r="J1426" s="471" t="s">
        <v>1845</v>
      </c>
      <c r="K1426" s="473" t="s">
        <v>1585</v>
      </c>
      <c r="L1426" s="474" t="s">
        <v>1585</v>
      </c>
      <c r="M1426" s="475" t="s">
        <v>10435</v>
      </c>
      <c r="N1426" s="468" t="s">
        <v>10435</v>
      </c>
      <c r="O1426" s="474" t="s">
        <v>1585</v>
      </c>
      <c r="P1426" s="474" t="s">
        <v>1585</v>
      </c>
      <c r="Q1426" s="474" t="s">
        <v>1585</v>
      </c>
      <c r="R1426" s="474" t="s">
        <v>1585</v>
      </c>
      <c r="S1426" s="478">
        <v>45899.0</v>
      </c>
      <c r="T1426" s="478">
        <v>45899.0</v>
      </c>
      <c r="U1426" s="478">
        <v>45899.0</v>
      </c>
      <c r="V1426" s="478">
        <v>45899.0</v>
      </c>
      <c r="W1426" s="478">
        <v>45899.0</v>
      </c>
      <c r="X1426" s="478">
        <v>45899.0</v>
      </c>
      <c r="Y1426" s="478">
        <v>45899.0</v>
      </c>
      <c r="Z1426" s="477">
        <v>45899.0</v>
      </c>
      <c r="AA1426" s="477">
        <v>45899.0</v>
      </c>
      <c r="AB1426" s="477">
        <v>45899.0</v>
      </c>
      <c r="AC1426" s="477">
        <v>45899.0</v>
      </c>
      <c r="AD1426" s="477"/>
      <c r="AE1426" s="477"/>
      <c r="AF1426" s="477"/>
      <c r="AG1426" s="477"/>
      <c r="AH1426" s="478">
        <v>45899.0</v>
      </c>
      <c r="AI1426" s="478">
        <v>45899.0</v>
      </c>
      <c r="AJ1426" s="478">
        <v>45899.0</v>
      </c>
      <c r="AK1426" s="478">
        <v>45899.0</v>
      </c>
      <c r="AL1426" s="478">
        <v>45899.0</v>
      </c>
      <c r="AM1426" s="478">
        <v>45899.0</v>
      </c>
      <c r="AN1426" s="478">
        <v>45899.0</v>
      </c>
      <c r="AO1426" s="478">
        <v>45899.0</v>
      </c>
      <c r="AP1426" s="478">
        <v>45899.0</v>
      </c>
      <c r="AQ1426" s="478">
        <v>45899.0</v>
      </c>
      <c r="AR1426" s="478">
        <v>45899.0</v>
      </c>
      <c r="AS1426" s="478"/>
      <c r="AT1426" s="478"/>
      <c r="AU1426" s="478"/>
      <c r="AV1426" s="478"/>
      <c r="AW1426" s="468" t="s">
        <v>1585</v>
      </c>
      <c r="AX1426" s="479" t="s">
        <v>12</v>
      </c>
      <c r="AY1426" s="491"/>
      <c r="AZ1426" s="491"/>
      <c r="BA1426" s="491"/>
    </row>
    <row r="1427" ht="15.75" hidden="1" customHeight="1">
      <c r="A1427" s="481">
        <v>442.0</v>
      </c>
      <c r="B1427" s="481" t="s">
        <v>2887</v>
      </c>
      <c r="C1427" s="481" t="s">
        <v>15545</v>
      </c>
      <c r="D1427" s="482">
        <v>26335.0</v>
      </c>
      <c r="E1427" s="483" t="s">
        <v>11622</v>
      </c>
      <c r="F1427" s="484" t="s">
        <v>27</v>
      </c>
      <c r="G1427" s="483" t="s">
        <v>15546</v>
      </c>
      <c r="H1427" s="483" t="s">
        <v>10970</v>
      </c>
      <c r="I1427" s="485" t="s">
        <v>15547</v>
      </c>
      <c r="J1427" s="485" t="s">
        <v>15548</v>
      </c>
      <c r="K1427" s="486" t="s">
        <v>10038</v>
      </c>
      <c r="L1427" s="482">
        <v>38742.0</v>
      </c>
      <c r="M1427" s="486" t="s">
        <v>10435</v>
      </c>
      <c r="N1427" s="483" t="s">
        <v>10435</v>
      </c>
      <c r="O1427" s="487" t="s">
        <v>1585</v>
      </c>
      <c r="P1427" s="487" t="s">
        <v>1585</v>
      </c>
      <c r="Q1427" s="483" t="s">
        <v>10523</v>
      </c>
      <c r="R1427" s="554">
        <v>42287.0</v>
      </c>
      <c r="S1427" s="488">
        <v>42435.0</v>
      </c>
      <c r="T1427" s="488">
        <v>42757.0</v>
      </c>
      <c r="U1427" s="488">
        <v>43212.0</v>
      </c>
      <c r="V1427" s="488">
        <v>43681.0</v>
      </c>
      <c r="W1427" s="488">
        <v>44192.0</v>
      </c>
      <c r="X1427" s="488">
        <v>44577.0</v>
      </c>
      <c r="Y1427" s="488">
        <v>44966.0</v>
      </c>
      <c r="Z1427" s="489">
        <v>45297.0</v>
      </c>
      <c r="AA1427" s="489">
        <v>45669.0</v>
      </c>
      <c r="AB1427" s="489">
        <v>46032.0</v>
      </c>
      <c r="AC1427" s="489">
        <v>46032.0</v>
      </c>
      <c r="AD1427" s="489"/>
      <c r="AE1427" s="489"/>
      <c r="AF1427" s="489"/>
      <c r="AG1427" s="489"/>
      <c r="AH1427" s="572" t="s">
        <v>1585</v>
      </c>
      <c r="AI1427" s="488">
        <v>42757.0</v>
      </c>
      <c r="AJ1427" s="488">
        <v>43681.0</v>
      </c>
      <c r="AK1427" s="488" t="s">
        <v>10033</v>
      </c>
      <c r="AL1427" s="488">
        <v>44192.0</v>
      </c>
      <c r="AM1427" s="488">
        <v>44577.0</v>
      </c>
      <c r="AN1427" s="488">
        <v>44966.0</v>
      </c>
      <c r="AO1427" s="488">
        <v>45297.0</v>
      </c>
      <c r="AP1427" s="488">
        <v>45669.0</v>
      </c>
      <c r="AQ1427" s="488">
        <v>46032.0</v>
      </c>
      <c r="AR1427" s="488">
        <v>46032.0</v>
      </c>
      <c r="AS1427" s="488"/>
      <c r="AT1427" s="488"/>
      <c r="AU1427" s="488"/>
      <c r="AV1427" s="488"/>
      <c r="AW1427" s="483" t="s">
        <v>1585</v>
      </c>
      <c r="AX1427" s="490" t="s">
        <v>4493</v>
      </c>
      <c r="AY1427" s="491"/>
      <c r="AZ1427" s="491"/>
      <c r="BA1427" s="491"/>
    </row>
    <row r="1428" ht="15.75" hidden="1" customHeight="1">
      <c r="A1428" s="492">
        <v>442.0</v>
      </c>
      <c r="B1428" s="492" t="s">
        <v>6643</v>
      </c>
      <c r="C1428" s="492" t="s">
        <v>15549</v>
      </c>
      <c r="D1428" s="494">
        <v>43452.0</v>
      </c>
      <c r="E1428" s="495">
        <v>59.0</v>
      </c>
      <c r="F1428" s="496" t="s">
        <v>8491</v>
      </c>
      <c r="G1428" s="495" t="s">
        <v>15550</v>
      </c>
      <c r="H1428" s="495" t="s">
        <v>10684</v>
      </c>
      <c r="I1428" s="497" t="s">
        <v>15551</v>
      </c>
      <c r="J1428" s="497" t="s">
        <v>15552</v>
      </c>
      <c r="K1428" s="500" t="s">
        <v>10212</v>
      </c>
      <c r="L1428" s="494">
        <v>43453.0</v>
      </c>
      <c r="M1428" s="500" t="s">
        <v>10435</v>
      </c>
      <c r="N1428" s="495" t="s">
        <v>10435</v>
      </c>
      <c r="O1428" s="495" t="s">
        <v>10212</v>
      </c>
      <c r="P1428" s="494">
        <v>43453.0</v>
      </c>
      <c r="Q1428" s="495" t="s">
        <v>10458</v>
      </c>
      <c r="R1428" s="569">
        <v>44452.0</v>
      </c>
      <c r="S1428" s="501" t="s">
        <v>10435</v>
      </c>
      <c r="T1428" s="501" t="s">
        <v>10435</v>
      </c>
      <c r="U1428" s="501">
        <v>43453.0</v>
      </c>
      <c r="V1428" s="501">
        <v>43760.0</v>
      </c>
      <c r="W1428" s="501">
        <v>44129.0</v>
      </c>
      <c r="X1428" s="501">
        <v>44452.0</v>
      </c>
      <c r="Y1428" s="501">
        <v>44952.0</v>
      </c>
      <c r="Z1428" s="502">
        <v>44952.0</v>
      </c>
      <c r="AA1428" s="502">
        <v>45555.0</v>
      </c>
      <c r="AB1428" s="502">
        <v>45965.0</v>
      </c>
      <c r="AC1428" s="502"/>
      <c r="AD1428" s="502"/>
      <c r="AE1428" s="502"/>
      <c r="AF1428" s="502"/>
      <c r="AG1428" s="502"/>
      <c r="AH1428" s="501" t="s">
        <v>10435</v>
      </c>
      <c r="AI1428" s="501" t="s">
        <v>10435</v>
      </c>
      <c r="AJ1428" s="501">
        <v>43453.0</v>
      </c>
      <c r="AK1428" s="501">
        <v>43760.0</v>
      </c>
      <c r="AL1428" s="501">
        <v>44129.0</v>
      </c>
      <c r="AM1428" s="501">
        <v>44452.0</v>
      </c>
      <c r="AN1428" s="501">
        <v>44952.0</v>
      </c>
      <c r="AO1428" s="501">
        <v>44952.0</v>
      </c>
      <c r="AP1428" s="501">
        <v>45555.0</v>
      </c>
      <c r="AQ1428" s="501">
        <v>45965.0</v>
      </c>
      <c r="AR1428" s="501"/>
      <c r="AS1428" s="501"/>
      <c r="AT1428" s="501"/>
      <c r="AU1428" s="501"/>
      <c r="AV1428" s="501"/>
      <c r="AW1428" s="495" t="s">
        <v>1585</v>
      </c>
      <c r="AX1428" s="503" t="s">
        <v>8492</v>
      </c>
      <c r="AY1428" s="491"/>
      <c r="AZ1428" s="491"/>
      <c r="BA1428" s="491"/>
    </row>
    <row r="1429" ht="15.75" hidden="1" customHeight="1">
      <c r="A1429" s="469">
        <v>443.0</v>
      </c>
      <c r="B1429" s="469" t="s">
        <v>10</v>
      </c>
      <c r="C1429" s="469" t="s">
        <v>15553</v>
      </c>
      <c r="D1429" s="470">
        <v>41251.0</v>
      </c>
      <c r="E1429" s="468">
        <v>74.0</v>
      </c>
      <c r="F1429" s="471" t="s">
        <v>1856</v>
      </c>
      <c r="G1429" s="468" t="s">
        <v>14521</v>
      </c>
      <c r="H1429" s="468" t="s">
        <v>10556</v>
      </c>
      <c r="I1429" s="472" t="s">
        <v>14522</v>
      </c>
      <c r="J1429" s="471" t="s">
        <v>14523</v>
      </c>
      <c r="K1429" s="475"/>
      <c r="L1429" s="468"/>
      <c r="M1429" s="475" t="s">
        <v>10039</v>
      </c>
      <c r="N1429" s="470">
        <v>40219.0</v>
      </c>
      <c r="O1429" s="474" t="s">
        <v>1585</v>
      </c>
      <c r="P1429" s="474" t="s">
        <v>1585</v>
      </c>
      <c r="Q1429" s="474" t="s">
        <v>1585</v>
      </c>
      <c r="R1429" s="474" t="s">
        <v>1585</v>
      </c>
      <c r="S1429" s="478">
        <v>42676.0</v>
      </c>
      <c r="T1429" s="478">
        <v>42865.0</v>
      </c>
      <c r="U1429" s="478">
        <v>43411.0</v>
      </c>
      <c r="V1429" s="478">
        <v>43800.0</v>
      </c>
      <c r="W1429" s="478">
        <v>44192.0</v>
      </c>
      <c r="X1429" s="478">
        <v>44500.0</v>
      </c>
      <c r="Y1429" s="478">
        <v>44883.0</v>
      </c>
      <c r="Z1429" s="477">
        <v>45263.0</v>
      </c>
      <c r="AA1429" s="477">
        <v>45612.0</v>
      </c>
      <c r="AB1429" s="477">
        <v>46030.0</v>
      </c>
      <c r="AC1429" s="477"/>
      <c r="AD1429" s="477"/>
      <c r="AE1429" s="477"/>
      <c r="AF1429" s="477"/>
      <c r="AG1429" s="477"/>
      <c r="AH1429" s="478">
        <v>42316.0</v>
      </c>
      <c r="AI1429" s="478">
        <v>43040.0</v>
      </c>
      <c r="AJ1429" s="478">
        <v>43411.0</v>
      </c>
      <c r="AK1429" s="478">
        <v>43800.0</v>
      </c>
      <c r="AL1429" s="478">
        <v>44192.0</v>
      </c>
      <c r="AM1429" s="478">
        <v>44459.0</v>
      </c>
      <c r="AN1429" s="478">
        <v>45263.0</v>
      </c>
      <c r="AO1429" s="478">
        <v>45263.0</v>
      </c>
      <c r="AP1429" s="478">
        <v>45612.0</v>
      </c>
      <c r="AQ1429" s="478">
        <v>46030.0</v>
      </c>
      <c r="AR1429" s="478"/>
      <c r="AS1429" s="478"/>
      <c r="AT1429" s="478"/>
      <c r="AU1429" s="478"/>
      <c r="AV1429" s="478"/>
      <c r="AW1429" s="468" t="s">
        <v>1585</v>
      </c>
      <c r="AX1429" s="538" t="s">
        <v>15554</v>
      </c>
      <c r="AY1429" s="491"/>
      <c r="AZ1429" s="491"/>
      <c r="BA1429" s="491"/>
    </row>
    <row r="1430" ht="15.75" hidden="1" customHeight="1">
      <c r="A1430" s="481">
        <v>443.0</v>
      </c>
      <c r="B1430" s="481" t="s">
        <v>2887</v>
      </c>
      <c r="C1430" s="481" t="s">
        <v>15555</v>
      </c>
      <c r="D1430" s="482">
        <v>37697.0</v>
      </c>
      <c r="E1430" s="483">
        <v>72.0</v>
      </c>
      <c r="F1430" s="484" t="s">
        <v>4497</v>
      </c>
      <c r="G1430" s="483" t="s">
        <v>14206</v>
      </c>
      <c r="H1430" s="483" t="s">
        <v>7680</v>
      </c>
      <c r="I1430" s="485" t="s">
        <v>15556</v>
      </c>
      <c r="J1430" s="485" t="s">
        <v>15557</v>
      </c>
      <c r="K1430" s="486" t="s">
        <v>10175</v>
      </c>
      <c r="L1430" s="482">
        <v>42315.0</v>
      </c>
      <c r="M1430" s="486" t="s">
        <v>10435</v>
      </c>
      <c r="N1430" s="483" t="s">
        <v>10435</v>
      </c>
      <c r="O1430" s="487" t="s">
        <v>1585</v>
      </c>
      <c r="P1430" s="487" t="s">
        <v>1585</v>
      </c>
      <c r="Q1430" s="487" t="s">
        <v>1585</v>
      </c>
      <c r="R1430" s="487" t="s">
        <v>1585</v>
      </c>
      <c r="S1430" s="488">
        <v>42266.0</v>
      </c>
      <c r="T1430" s="488">
        <v>42266.0</v>
      </c>
      <c r="U1430" s="488">
        <v>43400.0</v>
      </c>
      <c r="V1430" s="488">
        <v>44269.0</v>
      </c>
      <c r="W1430" s="488">
        <v>44847.0</v>
      </c>
      <c r="X1430" s="488">
        <v>44847.0</v>
      </c>
      <c r="Y1430" s="488">
        <v>44847.0</v>
      </c>
      <c r="Z1430" s="489">
        <v>45232.0</v>
      </c>
      <c r="AA1430" s="489"/>
      <c r="AB1430" s="489"/>
      <c r="AC1430" s="489"/>
      <c r="AD1430" s="489"/>
      <c r="AE1430" s="489"/>
      <c r="AF1430" s="489"/>
      <c r="AG1430" s="489"/>
      <c r="AH1430" s="488" t="s">
        <v>10381</v>
      </c>
      <c r="AI1430" s="488" t="s">
        <v>10381</v>
      </c>
      <c r="AJ1430" s="488">
        <v>43400.0</v>
      </c>
      <c r="AK1430" s="488">
        <v>44269.0</v>
      </c>
      <c r="AL1430" s="488" t="s">
        <v>10033</v>
      </c>
      <c r="AM1430" s="488" t="s">
        <v>10033</v>
      </c>
      <c r="AN1430" s="488" t="s">
        <v>10033</v>
      </c>
      <c r="AO1430" s="488"/>
      <c r="AP1430" s="488"/>
      <c r="AQ1430" s="488"/>
      <c r="AR1430" s="488"/>
      <c r="AS1430" s="488"/>
      <c r="AT1430" s="488"/>
      <c r="AU1430" s="488"/>
      <c r="AV1430" s="488"/>
      <c r="AW1430" s="483" t="s">
        <v>15558</v>
      </c>
      <c r="AX1430" s="490" t="s">
        <v>4498</v>
      </c>
      <c r="AY1430" s="491"/>
      <c r="AZ1430" s="491"/>
      <c r="BA1430" s="491"/>
    </row>
    <row r="1431" ht="15.75" hidden="1" customHeight="1">
      <c r="A1431" s="492">
        <v>443.0</v>
      </c>
      <c r="B1431" s="492" t="s">
        <v>6643</v>
      </c>
      <c r="C1431" s="492" t="s">
        <v>15559</v>
      </c>
      <c r="D1431" s="494">
        <v>45200.0</v>
      </c>
      <c r="E1431" s="495">
        <v>80.0</v>
      </c>
      <c r="F1431" s="496" t="s">
        <v>15560</v>
      </c>
      <c r="G1431" s="495" t="s">
        <v>15561</v>
      </c>
      <c r="H1431" s="495" t="s">
        <v>10489</v>
      </c>
      <c r="I1431" s="497">
        <v>5.561198063E9</v>
      </c>
      <c r="J1431" s="497" t="s">
        <v>15560</v>
      </c>
      <c r="K1431" s="500" t="s">
        <v>10212</v>
      </c>
      <c r="L1431" s="494">
        <v>43423.0</v>
      </c>
      <c r="M1431" s="500" t="s">
        <v>10435</v>
      </c>
      <c r="N1431" s="495" t="s">
        <v>10435</v>
      </c>
      <c r="O1431" s="495" t="s">
        <v>10212</v>
      </c>
      <c r="P1431" s="494">
        <v>43423.0</v>
      </c>
      <c r="Q1431" s="495" t="s">
        <v>10458</v>
      </c>
      <c r="R1431" s="569">
        <v>43886.0</v>
      </c>
      <c r="S1431" s="501" t="s">
        <v>10435</v>
      </c>
      <c r="T1431" s="501" t="s">
        <v>10435</v>
      </c>
      <c r="U1431" s="501">
        <v>43423.0</v>
      </c>
      <c r="V1431" s="501">
        <v>44865.0</v>
      </c>
      <c r="W1431" s="501">
        <v>44865.0</v>
      </c>
      <c r="X1431" s="501">
        <v>44865.0</v>
      </c>
      <c r="Y1431" s="501">
        <v>44865.0</v>
      </c>
      <c r="Z1431" s="502">
        <v>45218.0</v>
      </c>
      <c r="AA1431" s="502"/>
      <c r="AB1431" s="502"/>
      <c r="AC1431" s="502"/>
      <c r="AD1431" s="502"/>
      <c r="AE1431" s="502"/>
      <c r="AF1431" s="502"/>
      <c r="AG1431" s="502"/>
      <c r="AH1431" s="501" t="s">
        <v>10435</v>
      </c>
      <c r="AI1431" s="501" t="s">
        <v>10435</v>
      </c>
      <c r="AJ1431" s="501">
        <v>43423.0</v>
      </c>
      <c r="AK1431" s="501" t="s">
        <v>10033</v>
      </c>
      <c r="AL1431" s="501" t="s">
        <v>15562</v>
      </c>
      <c r="AM1431" s="501">
        <v>44458.0</v>
      </c>
      <c r="AN1431" s="501">
        <v>44865.0</v>
      </c>
      <c r="AO1431" s="501">
        <v>45218.0</v>
      </c>
      <c r="AP1431" s="501"/>
      <c r="AQ1431" s="501"/>
      <c r="AR1431" s="501"/>
      <c r="AS1431" s="501"/>
      <c r="AT1431" s="501"/>
      <c r="AU1431" s="501"/>
      <c r="AV1431" s="501"/>
      <c r="AW1431" s="575" t="s">
        <v>1585</v>
      </c>
      <c r="AX1431" s="503" t="s">
        <v>15563</v>
      </c>
      <c r="AY1431" s="491"/>
      <c r="AZ1431" s="491"/>
      <c r="BA1431" s="491"/>
    </row>
    <row r="1432" ht="15.75" hidden="1" customHeight="1">
      <c r="A1432" s="469">
        <v>444.0</v>
      </c>
      <c r="B1432" s="469" t="s">
        <v>10</v>
      </c>
      <c r="C1432" s="469" t="s">
        <v>15564</v>
      </c>
      <c r="D1432" s="470">
        <v>38394.0</v>
      </c>
      <c r="E1432" s="468">
        <v>46.0</v>
      </c>
      <c r="F1432" s="471" t="s">
        <v>1861</v>
      </c>
      <c r="G1432" s="468" t="s">
        <v>15565</v>
      </c>
      <c r="H1432" s="468" t="s">
        <v>7680</v>
      </c>
      <c r="I1432" s="610" t="s">
        <v>12</v>
      </c>
      <c r="J1432" s="613" t="s">
        <v>12</v>
      </c>
      <c r="K1432" s="475" t="s">
        <v>10175</v>
      </c>
      <c r="L1432" s="470">
        <v>38073.0</v>
      </c>
      <c r="M1432" s="475" t="s">
        <v>10435</v>
      </c>
      <c r="N1432" s="468" t="s">
        <v>10435</v>
      </c>
      <c r="O1432" s="474" t="s">
        <v>1585</v>
      </c>
      <c r="P1432" s="474" t="s">
        <v>1585</v>
      </c>
      <c r="Q1432" s="474" t="s">
        <v>1585</v>
      </c>
      <c r="R1432" s="474" t="s">
        <v>1585</v>
      </c>
      <c r="S1432" s="476" t="s">
        <v>1585</v>
      </c>
      <c r="T1432" s="476" t="s">
        <v>1585</v>
      </c>
      <c r="U1432" s="476" t="s">
        <v>1585</v>
      </c>
      <c r="V1432" s="476" t="s">
        <v>1585</v>
      </c>
      <c r="W1432" s="476" t="s">
        <v>1585</v>
      </c>
      <c r="X1432" s="476" t="s">
        <v>1585</v>
      </c>
      <c r="Y1432" s="476" t="s">
        <v>1585</v>
      </c>
      <c r="Z1432" s="477"/>
      <c r="AA1432" s="477"/>
      <c r="AB1432" s="477"/>
      <c r="AC1432" s="477"/>
      <c r="AD1432" s="477"/>
      <c r="AE1432" s="477"/>
      <c r="AF1432" s="477"/>
      <c r="AG1432" s="477"/>
      <c r="AH1432" s="476" t="s">
        <v>1585</v>
      </c>
      <c r="AI1432" s="476" t="s">
        <v>1585</v>
      </c>
      <c r="AJ1432" s="476" t="s">
        <v>1585</v>
      </c>
      <c r="AK1432" s="476" t="s">
        <v>1585</v>
      </c>
      <c r="AL1432" s="476" t="s">
        <v>1585</v>
      </c>
      <c r="AM1432" s="476" t="s">
        <v>1585</v>
      </c>
      <c r="AN1432" s="476" t="s">
        <v>1585</v>
      </c>
      <c r="AO1432" s="478"/>
      <c r="AP1432" s="478"/>
      <c r="AQ1432" s="478"/>
      <c r="AR1432" s="478"/>
      <c r="AS1432" s="478"/>
      <c r="AT1432" s="478"/>
      <c r="AU1432" s="478"/>
      <c r="AV1432" s="478"/>
      <c r="AW1432" s="468" t="s">
        <v>1585</v>
      </c>
      <c r="AX1432" s="538" t="s">
        <v>1862</v>
      </c>
      <c r="AY1432" s="491"/>
      <c r="AZ1432" s="491"/>
      <c r="BA1432" s="491"/>
    </row>
    <row r="1433" ht="15.75" hidden="1" customHeight="1">
      <c r="A1433" s="481">
        <v>444.0</v>
      </c>
      <c r="B1433" s="481" t="s">
        <v>2887</v>
      </c>
      <c r="C1433" s="481" t="s">
        <v>15566</v>
      </c>
      <c r="D1433" s="482">
        <v>36421.0</v>
      </c>
      <c r="E1433" s="483">
        <v>85.0</v>
      </c>
      <c r="F1433" s="484" t="s">
        <v>4503</v>
      </c>
      <c r="G1433" s="483" t="s">
        <v>15567</v>
      </c>
      <c r="H1433" s="483" t="s">
        <v>7680</v>
      </c>
      <c r="I1433" s="485">
        <v>5.558191388E9</v>
      </c>
      <c r="J1433" s="485" t="s">
        <v>15568</v>
      </c>
      <c r="K1433" s="542" t="s">
        <v>1585</v>
      </c>
      <c r="L1433" s="487" t="s">
        <v>1585</v>
      </c>
      <c r="M1433" s="542" t="s">
        <v>1585</v>
      </c>
      <c r="N1433" s="487" t="s">
        <v>1585</v>
      </c>
      <c r="O1433" s="487" t="s">
        <v>1585</v>
      </c>
      <c r="P1433" s="487" t="s">
        <v>1585</v>
      </c>
      <c r="Q1433" s="487" t="s">
        <v>1585</v>
      </c>
      <c r="R1433" s="487" t="s">
        <v>1585</v>
      </c>
      <c r="S1433" s="488">
        <v>43030.0</v>
      </c>
      <c r="T1433" s="488">
        <v>43030.0</v>
      </c>
      <c r="U1433" s="488">
        <v>44470.0</v>
      </c>
      <c r="V1433" s="488">
        <v>44486.0</v>
      </c>
      <c r="W1433" s="488">
        <v>44470.0</v>
      </c>
      <c r="X1433" s="488">
        <v>44470.0</v>
      </c>
      <c r="Y1433" s="488">
        <v>45316.0</v>
      </c>
      <c r="Z1433" s="488">
        <v>45316.0</v>
      </c>
      <c r="AA1433" s="489"/>
      <c r="AB1433" s="489"/>
      <c r="AC1433" s="489"/>
      <c r="AD1433" s="489"/>
      <c r="AE1433" s="489"/>
      <c r="AF1433" s="489"/>
      <c r="AG1433" s="489"/>
      <c r="AH1433" s="488">
        <v>43030.0</v>
      </c>
      <c r="AI1433" s="488" t="s">
        <v>10033</v>
      </c>
      <c r="AJ1433" s="488" t="s">
        <v>10033</v>
      </c>
      <c r="AK1433" s="488" t="s">
        <v>10033</v>
      </c>
      <c r="AL1433" s="488" t="s">
        <v>10033</v>
      </c>
      <c r="AM1433" s="488" t="s">
        <v>10033</v>
      </c>
      <c r="AN1433" s="488" t="s">
        <v>10033</v>
      </c>
      <c r="AO1433" s="488" t="s">
        <v>10033</v>
      </c>
      <c r="AP1433" s="488"/>
      <c r="AQ1433" s="488"/>
      <c r="AR1433" s="488"/>
      <c r="AS1433" s="488"/>
      <c r="AT1433" s="488"/>
      <c r="AU1433" s="488"/>
      <c r="AV1433" s="488"/>
      <c r="AW1433" s="483" t="s">
        <v>1585</v>
      </c>
      <c r="AX1433" s="490" t="s">
        <v>4504</v>
      </c>
      <c r="AY1433" s="491"/>
      <c r="AZ1433" s="491"/>
      <c r="BA1433" s="491"/>
    </row>
    <row r="1434" ht="15.75" hidden="1" customHeight="1">
      <c r="A1434" s="492">
        <v>444.0</v>
      </c>
      <c r="B1434" s="493" t="s">
        <v>6643</v>
      </c>
      <c r="C1434" s="492" t="s">
        <v>15569</v>
      </c>
      <c r="D1434" s="494">
        <v>46075.0</v>
      </c>
      <c r="E1434" s="495">
        <v>23.0</v>
      </c>
      <c r="F1434" s="496" t="s">
        <v>8498</v>
      </c>
      <c r="G1434" s="495" t="s">
        <v>15570</v>
      </c>
      <c r="H1434" s="495" t="s">
        <v>10914</v>
      </c>
      <c r="I1434" s="497" t="s">
        <v>15571</v>
      </c>
      <c r="J1434" s="497" t="s">
        <v>8498</v>
      </c>
      <c r="K1434" s="500" t="s">
        <v>10212</v>
      </c>
      <c r="L1434" s="569">
        <v>43493.0</v>
      </c>
      <c r="M1434" s="500" t="s">
        <v>10435</v>
      </c>
      <c r="N1434" s="495" t="s">
        <v>10435</v>
      </c>
      <c r="O1434" s="499" t="s">
        <v>1585</v>
      </c>
      <c r="P1434" s="499" t="s">
        <v>1585</v>
      </c>
      <c r="Q1434" s="499" t="s">
        <v>1585</v>
      </c>
      <c r="R1434" s="499" t="s">
        <v>1585</v>
      </c>
      <c r="S1434" s="501" t="s">
        <v>10435</v>
      </c>
      <c r="T1434" s="501" t="s">
        <v>10435</v>
      </c>
      <c r="U1434" s="501" t="s">
        <v>10435</v>
      </c>
      <c r="V1434" s="501">
        <v>43493.0</v>
      </c>
      <c r="W1434" s="501">
        <v>46075.0</v>
      </c>
      <c r="X1434" s="501">
        <v>46075.0</v>
      </c>
      <c r="Y1434" s="501">
        <v>46075.0</v>
      </c>
      <c r="Z1434" s="501">
        <v>46075.0</v>
      </c>
      <c r="AA1434" s="501">
        <v>46075.0</v>
      </c>
      <c r="AB1434" s="501">
        <v>46075.0</v>
      </c>
      <c r="AC1434" s="502"/>
      <c r="AD1434" s="502"/>
      <c r="AE1434" s="502"/>
      <c r="AF1434" s="502"/>
      <c r="AG1434" s="502"/>
      <c r="AH1434" s="501" t="s">
        <v>10435</v>
      </c>
      <c r="AI1434" s="501" t="s">
        <v>10435</v>
      </c>
      <c r="AJ1434" s="501" t="s">
        <v>10435</v>
      </c>
      <c r="AK1434" s="501">
        <v>43493.0</v>
      </c>
      <c r="AL1434" s="501">
        <v>46075.0</v>
      </c>
      <c r="AM1434" s="501">
        <v>46075.0</v>
      </c>
      <c r="AN1434" s="501">
        <v>46075.0</v>
      </c>
      <c r="AO1434" s="501">
        <v>46075.0</v>
      </c>
      <c r="AP1434" s="501">
        <v>46075.0</v>
      </c>
      <c r="AQ1434" s="501">
        <v>46075.0</v>
      </c>
      <c r="AR1434" s="501">
        <v>46075.0</v>
      </c>
      <c r="AS1434" s="501"/>
      <c r="AT1434" s="501"/>
      <c r="AU1434" s="501"/>
      <c r="AV1434" s="501"/>
      <c r="AW1434" s="495" t="s">
        <v>1585</v>
      </c>
      <c r="AX1434" s="503" t="s">
        <v>15572</v>
      </c>
      <c r="AY1434" s="491"/>
      <c r="AZ1434" s="491"/>
      <c r="BA1434" s="491"/>
    </row>
    <row r="1435" ht="15.75" hidden="1" customHeight="1">
      <c r="A1435" s="469">
        <v>445.0</v>
      </c>
      <c r="B1435" s="469" t="s">
        <v>10</v>
      </c>
      <c r="C1435" s="469" t="s">
        <v>1863</v>
      </c>
      <c r="D1435" s="470">
        <v>30659.0</v>
      </c>
      <c r="E1435" s="612" t="s">
        <v>12</v>
      </c>
      <c r="F1435" s="613" t="s">
        <v>12</v>
      </c>
      <c r="G1435" s="612" t="s">
        <v>12</v>
      </c>
      <c r="H1435" s="612" t="s">
        <v>12</v>
      </c>
      <c r="I1435" s="610" t="s">
        <v>12</v>
      </c>
      <c r="J1435" s="613" t="s">
        <v>12</v>
      </c>
      <c r="K1435" s="473" t="s">
        <v>1585</v>
      </c>
      <c r="L1435" s="474" t="s">
        <v>1585</v>
      </c>
      <c r="M1435" s="475" t="s">
        <v>10435</v>
      </c>
      <c r="N1435" s="468" t="s">
        <v>10435</v>
      </c>
      <c r="O1435" s="474" t="s">
        <v>1585</v>
      </c>
      <c r="P1435" s="474" t="s">
        <v>1585</v>
      </c>
      <c r="Q1435" s="474" t="s">
        <v>1585</v>
      </c>
      <c r="R1435" s="474" t="s">
        <v>1585</v>
      </c>
      <c r="S1435" s="476" t="s">
        <v>1585</v>
      </c>
      <c r="T1435" s="476" t="s">
        <v>1585</v>
      </c>
      <c r="U1435" s="476" t="s">
        <v>1585</v>
      </c>
      <c r="V1435" s="476" t="s">
        <v>1585</v>
      </c>
      <c r="W1435" s="476" t="s">
        <v>1585</v>
      </c>
      <c r="X1435" s="476" t="s">
        <v>1585</v>
      </c>
      <c r="Y1435" s="476" t="s">
        <v>1585</v>
      </c>
      <c r="Z1435" s="477"/>
      <c r="AA1435" s="477"/>
      <c r="AB1435" s="477"/>
      <c r="AC1435" s="477"/>
      <c r="AD1435" s="477"/>
      <c r="AE1435" s="477"/>
      <c r="AF1435" s="477"/>
      <c r="AG1435" s="477"/>
      <c r="AH1435" s="476" t="s">
        <v>1585</v>
      </c>
      <c r="AI1435" s="476" t="s">
        <v>1585</v>
      </c>
      <c r="AJ1435" s="476" t="s">
        <v>1585</v>
      </c>
      <c r="AK1435" s="476" t="s">
        <v>1585</v>
      </c>
      <c r="AL1435" s="476" t="s">
        <v>1585</v>
      </c>
      <c r="AM1435" s="476" t="s">
        <v>1585</v>
      </c>
      <c r="AN1435" s="476" t="s">
        <v>1585</v>
      </c>
      <c r="AO1435" s="478"/>
      <c r="AP1435" s="478"/>
      <c r="AQ1435" s="478"/>
      <c r="AR1435" s="478"/>
      <c r="AS1435" s="478"/>
      <c r="AT1435" s="478"/>
      <c r="AU1435" s="478"/>
      <c r="AV1435" s="478"/>
      <c r="AW1435" s="468" t="s">
        <v>1585</v>
      </c>
      <c r="AX1435" s="479" t="s">
        <v>12</v>
      </c>
      <c r="AY1435" s="491"/>
      <c r="AZ1435" s="491"/>
      <c r="BA1435" s="491"/>
    </row>
    <row r="1436" ht="15.75" hidden="1" customHeight="1">
      <c r="A1436" s="481">
        <v>445.0</v>
      </c>
      <c r="B1436" s="481" t="s">
        <v>2887</v>
      </c>
      <c r="C1436" s="481" t="s">
        <v>15573</v>
      </c>
      <c r="D1436" s="554">
        <v>31728.0</v>
      </c>
      <c r="E1436" s="483"/>
      <c r="F1436" s="484"/>
      <c r="G1436" s="483" t="s">
        <v>12228</v>
      </c>
      <c r="H1436" s="483" t="s">
        <v>10970</v>
      </c>
      <c r="I1436" s="485">
        <v>5.518928701E9</v>
      </c>
      <c r="J1436" s="485" t="s">
        <v>15574</v>
      </c>
      <c r="K1436" s="542" t="s">
        <v>1585</v>
      </c>
      <c r="L1436" s="487" t="s">
        <v>1585</v>
      </c>
      <c r="M1436" s="486" t="s">
        <v>10435</v>
      </c>
      <c r="N1436" s="483" t="s">
        <v>10435</v>
      </c>
      <c r="O1436" s="487" t="s">
        <v>1585</v>
      </c>
      <c r="P1436" s="487" t="s">
        <v>1585</v>
      </c>
      <c r="Q1436" s="487" t="s">
        <v>1585</v>
      </c>
      <c r="R1436" s="487" t="s">
        <v>1585</v>
      </c>
      <c r="S1436" s="488">
        <v>43797.0</v>
      </c>
      <c r="T1436" s="488">
        <v>43797.0</v>
      </c>
      <c r="U1436" s="488">
        <v>43797.0</v>
      </c>
      <c r="V1436" s="488">
        <v>43797.0</v>
      </c>
      <c r="W1436" s="488">
        <v>44518.0</v>
      </c>
      <c r="X1436" s="488">
        <v>44518.0</v>
      </c>
      <c r="Y1436" s="488">
        <v>44864.0</v>
      </c>
      <c r="Z1436" s="488">
        <v>45307.0</v>
      </c>
      <c r="AA1436" s="488">
        <v>45694.0</v>
      </c>
      <c r="AB1436" s="488">
        <v>45694.0</v>
      </c>
      <c r="AC1436" s="488">
        <v>46177.0</v>
      </c>
      <c r="AD1436" s="489"/>
      <c r="AE1436" s="489"/>
      <c r="AF1436" s="489"/>
      <c r="AG1436" s="489"/>
      <c r="AH1436" s="488">
        <v>43797.0</v>
      </c>
      <c r="AI1436" s="488">
        <v>43797.0</v>
      </c>
      <c r="AJ1436" s="488">
        <v>43797.0</v>
      </c>
      <c r="AK1436" s="488">
        <v>43797.0</v>
      </c>
      <c r="AL1436" s="488">
        <v>44518.0</v>
      </c>
      <c r="AM1436" s="488">
        <v>44518.0</v>
      </c>
      <c r="AN1436" s="488">
        <v>44864.0</v>
      </c>
      <c r="AO1436" s="488">
        <v>45307.0</v>
      </c>
      <c r="AP1436" s="488">
        <v>45694.0</v>
      </c>
      <c r="AQ1436" s="488">
        <v>45694.0</v>
      </c>
      <c r="AR1436" s="488">
        <v>46177.0</v>
      </c>
      <c r="AS1436" s="488"/>
      <c r="AT1436" s="488"/>
      <c r="AU1436" s="488"/>
      <c r="AV1436" s="488"/>
      <c r="AW1436" s="483" t="s">
        <v>1585</v>
      </c>
      <c r="AX1436" s="579" t="s">
        <v>12</v>
      </c>
      <c r="AY1436" s="491"/>
      <c r="AZ1436" s="491"/>
      <c r="BA1436" s="491"/>
    </row>
    <row r="1437" ht="15.75" hidden="1" customHeight="1">
      <c r="A1437" s="492">
        <v>445.0</v>
      </c>
      <c r="B1437" s="493" t="s">
        <v>6643</v>
      </c>
      <c r="C1437" s="492" t="s">
        <v>15575</v>
      </c>
      <c r="D1437" s="494">
        <v>43535.0</v>
      </c>
      <c r="E1437" s="495">
        <v>43.0</v>
      </c>
      <c r="F1437" s="496" t="s">
        <v>8502</v>
      </c>
      <c r="G1437" s="495" t="s">
        <v>15576</v>
      </c>
      <c r="H1437" s="495" t="s">
        <v>10591</v>
      </c>
      <c r="I1437" s="497" t="s">
        <v>15577</v>
      </c>
      <c r="J1437" s="497" t="s">
        <v>8502</v>
      </c>
      <c r="K1437" s="500" t="s">
        <v>10212</v>
      </c>
      <c r="L1437" s="569">
        <v>43535.0</v>
      </c>
      <c r="M1437" s="500" t="s">
        <v>10435</v>
      </c>
      <c r="N1437" s="495" t="s">
        <v>10435</v>
      </c>
      <c r="O1437" s="495" t="s">
        <v>10212</v>
      </c>
      <c r="P1437" s="569">
        <v>43535.0</v>
      </c>
      <c r="Q1437" s="495" t="s">
        <v>10458</v>
      </c>
      <c r="R1437" s="569">
        <v>43890.0</v>
      </c>
      <c r="S1437" s="501">
        <v>43535.0</v>
      </c>
      <c r="T1437" s="501">
        <v>43535.0</v>
      </c>
      <c r="U1437" s="501">
        <v>43535.0</v>
      </c>
      <c r="V1437" s="501">
        <v>43535.0</v>
      </c>
      <c r="W1437" s="501">
        <v>44484.0</v>
      </c>
      <c r="X1437" s="501">
        <v>44484.0</v>
      </c>
      <c r="Y1437" s="501">
        <v>44835.0</v>
      </c>
      <c r="Z1437" s="502">
        <v>43891.0</v>
      </c>
      <c r="AA1437" s="502">
        <v>45361.0</v>
      </c>
      <c r="AB1437" s="502">
        <v>45802.0</v>
      </c>
      <c r="AC1437" s="502">
        <v>46092.0</v>
      </c>
      <c r="AD1437" s="639" t="s">
        <v>1585</v>
      </c>
      <c r="AE1437" s="639" t="s">
        <v>1585</v>
      </c>
      <c r="AF1437" s="639"/>
      <c r="AG1437" s="639"/>
      <c r="AH1437" s="501">
        <v>43535.0</v>
      </c>
      <c r="AI1437" s="501">
        <v>43535.0</v>
      </c>
      <c r="AJ1437" s="501">
        <v>43535.0</v>
      </c>
      <c r="AK1437" s="501">
        <v>43535.0</v>
      </c>
      <c r="AL1437" s="501" t="s">
        <v>10033</v>
      </c>
      <c r="AM1437" s="501" t="s">
        <v>10033</v>
      </c>
      <c r="AN1437" s="501" t="s">
        <v>10033</v>
      </c>
      <c r="AO1437" s="501">
        <v>44990.0</v>
      </c>
      <c r="AP1437" s="501">
        <v>45361.0</v>
      </c>
      <c r="AQ1437" s="502">
        <v>45802.0</v>
      </c>
      <c r="AR1437" s="502" t="s">
        <v>15578</v>
      </c>
      <c r="AS1437" s="639" t="s">
        <v>1585</v>
      </c>
      <c r="AT1437" s="546" t="s">
        <v>1585</v>
      </c>
      <c r="AU1437" s="546"/>
      <c r="AV1437" s="546"/>
      <c r="AW1437" s="495" t="s">
        <v>1585</v>
      </c>
      <c r="AX1437" s="503" t="s">
        <v>8503</v>
      </c>
      <c r="AY1437" s="491"/>
      <c r="AZ1437" s="491"/>
      <c r="BA1437" s="491"/>
    </row>
    <row r="1438" ht="15.75" hidden="1" customHeight="1">
      <c r="A1438" s="469">
        <v>446.0</v>
      </c>
      <c r="B1438" s="469" t="s">
        <v>10</v>
      </c>
      <c r="C1438" s="469" t="s">
        <v>15579</v>
      </c>
      <c r="D1438" s="470">
        <v>34146.0</v>
      </c>
      <c r="E1438" s="612" t="s">
        <v>12</v>
      </c>
      <c r="F1438" s="613" t="s">
        <v>12</v>
      </c>
      <c r="G1438" s="612" t="s">
        <v>12</v>
      </c>
      <c r="H1438" s="612" t="s">
        <v>12</v>
      </c>
      <c r="I1438" s="610" t="s">
        <v>12</v>
      </c>
      <c r="J1438" s="613" t="s">
        <v>12</v>
      </c>
      <c r="K1438" s="473" t="s">
        <v>1585</v>
      </c>
      <c r="L1438" s="474" t="s">
        <v>1585</v>
      </c>
      <c r="M1438" s="475" t="s">
        <v>10435</v>
      </c>
      <c r="N1438" s="468" t="s">
        <v>10435</v>
      </c>
      <c r="O1438" s="474" t="s">
        <v>1585</v>
      </c>
      <c r="P1438" s="474" t="s">
        <v>1585</v>
      </c>
      <c r="Q1438" s="474" t="s">
        <v>1585</v>
      </c>
      <c r="R1438" s="474" t="s">
        <v>1585</v>
      </c>
      <c r="S1438" s="476" t="s">
        <v>1585</v>
      </c>
      <c r="T1438" s="476" t="s">
        <v>1585</v>
      </c>
      <c r="U1438" s="476" t="s">
        <v>1585</v>
      </c>
      <c r="V1438" s="476" t="s">
        <v>1585</v>
      </c>
      <c r="W1438" s="476" t="s">
        <v>1585</v>
      </c>
      <c r="X1438" s="476" t="s">
        <v>1585</v>
      </c>
      <c r="Y1438" s="476" t="s">
        <v>1585</v>
      </c>
      <c r="Z1438" s="477"/>
      <c r="AA1438" s="477"/>
      <c r="AB1438" s="477"/>
      <c r="AC1438" s="477"/>
      <c r="AD1438" s="477"/>
      <c r="AE1438" s="477"/>
      <c r="AF1438" s="477"/>
      <c r="AG1438" s="477"/>
      <c r="AH1438" s="476" t="s">
        <v>1585</v>
      </c>
      <c r="AI1438" s="476" t="s">
        <v>1585</v>
      </c>
      <c r="AJ1438" s="476" t="s">
        <v>1585</v>
      </c>
      <c r="AK1438" s="476" t="s">
        <v>1585</v>
      </c>
      <c r="AL1438" s="476" t="s">
        <v>1585</v>
      </c>
      <c r="AM1438" s="476" t="s">
        <v>1585</v>
      </c>
      <c r="AN1438" s="476" t="s">
        <v>1585</v>
      </c>
      <c r="AO1438" s="478"/>
      <c r="AP1438" s="478"/>
      <c r="AQ1438" s="478"/>
      <c r="AR1438" s="478"/>
      <c r="AS1438" s="478"/>
      <c r="AT1438" s="478"/>
      <c r="AU1438" s="478"/>
      <c r="AV1438" s="478"/>
      <c r="AW1438" s="468" t="s">
        <v>1585</v>
      </c>
      <c r="AX1438" s="479" t="s">
        <v>12</v>
      </c>
      <c r="AY1438" s="491"/>
      <c r="AZ1438" s="491"/>
      <c r="BA1438" s="491"/>
    </row>
    <row r="1439" ht="15.75" hidden="1" customHeight="1">
      <c r="A1439" s="481">
        <v>446.0</v>
      </c>
      <c r="B1439" s="481" t="s">
        <v>2887</v>
      </c>
      <c r="C1439" s="481" t="s">
        <v>15580</v>
      </c>
      <c r="D1439" s="554">
        <v>25883.0</v>
      </c>
      <c r="E1439" s="483" t="s">
        <v>10732</v>
      </c>
      <c r="F1439" s="484" t="s">
        <v>4511</v>
      </c>
      <c r="G1439" s="483" t="s">
        <v>15581</v>
      </c>
      <c r="H1439" s="483" t="s">
        <v>10652</v>
      </c>
      <c r="I1439" s="485" t="s">
        <v>15582</v>
      </c>
      <c r="J1439" s="485" t="s">
        <v>4511</v>
      </c>
      <c r="K1439" s="486" t="s">
        <v>10335</v>
      </c>
      <c r="L1439" s="554">
        <v>43748.0</v>
      </c>
      <c r="M1439" s="542" t="s">
        <v>1585</v>
      </c>
      <c r="N1439" s="487" t="s">
        <v>1585</v>
      </c>
      <c r="O1439" s="483" t="s">
        <v>10335</v>
      </c>
      <c r="P1439" s="554">
        <v>43748.0</v>
      </c>
      <c r="Q1439" s="483" t="s">
        <v>10435</v>
      </c>
      <c r="R1439" s="483" t="s">
        <v>10435</v>
      </c>
      <c r="S1439" s="488">
        <v>43742.0</v>
      </c>
      <c r="T1439" s="488">
        <v>43742.0</v>
      </c>
      <c r="U1439" s="488">
        <v>43742.0</v>
      </c>
      <c r="V1439" s="488">
        <v>43742.0</v>
      </c>
      <c r="W1439" s="488">
        <v>45617.0</v>
      </c>
      <c r="X1439" s="488">
        <v>45617.0</v>
      </c>
      <c r="Y1439" s="488">
        <v>45617.0</v>
      </c>
      <c r="Z1439" s="489">
        <v>45617.0</v>
      </c>
      <c r="AA1439" s="489">
        <v>45617.0</v>
      </c>
      <c r="AB1439" s="489">
        <v>45617.0</v>
      </c>
      <c r="AC1439" s="489"/>
      <c r="AD1439" s="489"/>
      <c r="AE1439" s="489"/>
      <c r="AF1439" s="489"/>
      <c r="AG1439" s="489"/>
      <c r="AH1439" s="488">
        <v>43742.0</v>
      </c>
      <c r="AI1439" s="488">
        <v>43742.0</v>
      </c>
      <c r="AJ1439" s="488">
        <v>43742.0</v>
      </c>
      <c r="AK1439" s="488">
        <v>43742.0</v>
      </c>
      <c r="AL1439" s="488">
        <v>45617.0</v>
      </c>
      <c r="AM1439" s="488">
        <v>45617.0</v>
      </c>
      <c r="AN1439" s="488">
        <v>45617.0</v>
      </c>
      <c r="AO1439" s="488">
        <v>45617.0</v>
      </c>
      <c r="AP1439" s="488">
        <v>45617.0</v>
      </c>
      <c r="AQ1439" s="488"/>
      <c r="AR1439" s="488"/>
      <c r="AS1439" s="488"/>
      <c r="AT1439" s="488"/>
      <c r="AU1439" s="488"/>
      <c r="AV1439" s="488"/>
      <c r="AW1439" s="483" t="s">
        <v>1585</v>
      </c>
      <c r="AX1439" s="490" t="s">
        <v>4512</v>
      </c>
      <c r="AY1439" s="491"/>
      <c r="AZ1439" s="491"/>
      <c r="BA1439" s="491"/>
    </row>
    <row r="1440" ht="15.75" hidden="1" customHeight="1">
      <c r="A1440" s="492">
        <v>446.0</v>
      </c>
      <c r="B1440" s="492" t="s">
        <v>6643</v>
      </c>
      <c r="C1440" s="492" t="s">
        <v>15583</v>
      </c>
      <c r="D1440" s="494">
        <v>43539.0</v>
      </c>
      <c r="E1440" s="495">
        <v>56.0</v>
      </c>
      <c r="F1440" s="496" t="s">
        <v>15584</v>
      </c>
      <c r="G1440" s="495" t="s">
        <v>15585</v>
      </c>
      <c r="H1440" s="495" t="s">
        <v>10446</v>
      </c>
      <c r="I1440" s="545" t="s">
        <v>12</v>
      </c>
      <c r="J1440" s="497" t="s">
        <v>15586</v>
      </c>
      <c r="K1440" s="500" t="s">
        <v>10212</v>
      </c>
      <c r="L1440" s="569">
        <v>43541.0</v>
      </c>
      <c r="M1440" s="498" t="s">
        <v>1585</v>
      </c>
      <c r="N1440" s="499" t="s">
        <v>1585</v>
      </c>
      <c r="O1440" s="499" t="s">
        <v>1585</v>
      </c>
      <c r="P1440" s="499" t="s">
        <v>1585</v>
      </c>
      <c r="Q1440" s="495" t="s">
        <v>10458</v>
      </c>
      <c r="R1440" s="494">
        <v>43764.0</v>
      </c>
      <c r="S1440" s="501" t="s">
        <v>10435</v>
      </c>
      <c r="T1440" s="501" t="s">
        <v>10435</v>
      </c>
      <c r="U1440" s="501" t="s">
        <v>10435</v>
      </c>
      <c r="V1440" s="501">
        <v>43541.0</v>
      </c>
      <c r="W1440" s="546" t="s">
        <v>1585</v>
      </c>
      <c r="X1440" s="546" t="s">
        <v>1585</v>
      </c>
      <c r="Y1440" s="546" t="s">
        <v>1585</v>
      </c>
      <c r="Z1440" s="502"/>
      <c r="AA1440" s="502"/>
      <c r="AB1440" s="502"/>
      <c r="AC1440" s="502"/>
      <c r="AD1440" s="502"/>
      <c r="AE1440" s="502"/>
      <c r="AF1440" s="502"/>
      <c r="AG1440" s="502"/>
      <c r="AH1440" s="501" t="s">
        <v>10435</v>
      </c>
      <c r="AI1440" s="501" t="s">
        <v>10435</v>
      </c>
      <c r="AJ1440" s="501" t="s">
        <v>10435</v>
      </c>
      <c r="AK1440" s="501">
        <v>43541.0</v>
      </c>
      <c r="AL1440" s="501" t="s">
        <v>10033</v>
      </c>
      <c r="AM1440" s="501">
        <v>44472.0</v>
      </c>
      <c r="AN1440" s="501" t="s">
        <v>15587</v>
      </c>
      <c r="AO1440" s="501"/>
      <c r="AP1440" s="501"/>
      <c r="AQ1440" s="501"/>
      <c r="AR1440" s="501"/>
      <c r="AS1440" s="501"/>
      <c r="AT1440" s="501"/>
      <c r="AU1440" s="501"/>
      <c r="AV1440" s="501"/>
      <c r="AW1440" s="575" t="s">
        <v>1585</v>
      </c>
      <c r="AX1440" s="503" t="s">
        <v>8507</v>
      </c>
      <c r="AY1440" s="491"/>
      <c r="AZ1440" s="491"/>
      <c r="BA1440" s="491"/>
    </row>
    <row r="1441" ht="15.75" hidden="1" customHeight="1">
      <c r="A1441" s="469">
        <v>447.0</v>
      </c>
      <c r="B1441" s="469" t="s">
        <v>10</v>
      </c>
      <c r="C1441" s="469" t="s">
        <v>15588</v>
      </c>
      <c r="D1441" s="470">
        <v>36308.0</v>
      </c>
      <c r="E1441" s="468" t="s">
        <v>15589</v>
      </c>
      <c r="F1441" s="471" t="s">
        <v>1867</v>
      </c>
      <c r="G1441" s="468" t="s">
        <v>15590</v>
      </c>
      <c r="H1441" s="468" t="s">
        <v>10970</v>
      </c>
      <c r="I1441" s="472" t="s">
        <v>15591</v>
      </c>
      <c r="J1441" s="471" t="s">
        <v>1867</v>
      </c>
      <c r="K1441" s="475" t="s">
        <v>10039</v>
      </c>
      <c r="L1441" s="578">
        <v>40846.0</v>
      </c>
      <c r="M1441" s="475" t="s">
        <v>10435</v>
      </c>
      <c r="N1441" s="468" t="s">
        <v>10435</v>
      </c>
      <c r="O1441" s="468" t="s">
        <v>10039</v>
      </c>
      <c r="P1441" s="578">
        <v>40846.0</v>
      </c>
      <c r="Q1441" s="474" t="s">
        <v>1585</v>
      </c>
      <c r="R1441" s="474" t="s">
        <v>1585</v>
      </c>
      <c r="S1441" s="478">
        <v>44499.0</v>
      </c>
      <c r="T1441" s="478">
        <v>44499.0</v>
      </c>
      <c r="U1441" s="478">
        <v>44499.0</v>
      </c>
      <c r="V1441" s="478">
        <v>43770.0</v>
      </c>
      <c r="W1441" s="478">
        <v>44499.0</v>
      </c>
      <c r="X1441" s="478">
        <v>44499.0</v>
      </c>
      <c r="Y1441" s="478">
        <v>44866.0</v>
      </c>
      <c r="Z1441" s="477">
        <v>45459.0</v>
      </c>
      <c r="AA1441" s="477">
        <v>45459.0</v>
      </c>
      <c r="AB1441" s="477">
        <v>45963.0</v>
      </c>
      <c r="AC1441" s="477"/>
      <c r="AD1441" s="477"/>
      <c r="AE1441" s="477"/>
      <c r="AF1441" s="477"/>
      <c r="AG1441" s="477"/>
      <c r="AH1441" s="478">
        <v>44866.0</v>
      </c>
      <c r="AI1441" s="478">
        <v>44499.0</v>
      </c>
      <c r="AJ1441" s="478">
        <v>44499.0</v>
      </c>
      <c r="AK1441" s="478">
        <v>43770.0</v>
      </c>
      <c r="AL1441" s="478">
        <v>45459.0</v>
      </c>
      <c r="AM1441" s="478">
        <v>45459.0</v>
      </c>
      <c r="AN1441" s="478">
        <v>45459.0</v>
      </c>
      <c r="AO1441" s="478">
        <v>45459.0</v>
      </c>
      <c r="AP1441" s="478">
        <v>45459.0</v>
      </c>
      <c r="AQ1441" s="478">
        <v>45963.0</v>
      </c>
      <c r="AR1441" s="478"/>
      <c r="AS1441" s="478"/>
      <c r="AT1441" s="478"/>
      <c r="AU1441" s="478"/>
      <c r="AV1441" s="478"/>
      <c r="AW1441" s="468" t="s">
        <v>1585</v>
      </c>
      <c r="AX1441" s="538" t="s">
        <v>1868</v>
      </c>
      <c r="AY1441" s="491"/>
      <c r="AZ1441" s="491"/>
      <c r="BA1441" s="491"/>
    </row>
    <row r="1442" ht="15.75" hidden="1" customHeight="1">
      <c r="A1442" s="481">
        <v>447.0</v>
      </c>
      <c r="B1442" s="481" t="s">
        <v>2887</v>
      </c>
      <c r="C1442" s="602" t="s">
        <v>109</v>
      </c>
      <c r="D1442" s="602" t="s">
        <v>109</v>
      </c>
      <c r="E1442" s="602" t="s">
        <v>109</v>
      </c>
      <c r="F1442" s="607" t="s">
        <v>109</v>
      </c>
      <c r="G1442" s="602" t="s">
        <v>109</v>
      </c>
      <c r="H1442" s="602" t="s">
        <v>109</v>
      </c>
      <c r="I1442" s="568" t="s">
        <v>109</v>
      </c>
      <c r="J1442" s="568" t="s">
        <v>109</v>
      </c>
      <c r="K1442" s="608" t="s">
        <v>109</v>
      </c>
      <c r="L1442" s="602" t="s">
        <v>109</v>
      </c>
      <c r="M1442" s="608" t="s">
        <v>109</v>
      </c>
      <c r="N1442" s="602" t="s">
        <v>109</v>
      </c>
      <c r="O1442" s="602" t="s">
        <v>109</v>
      </c>
      <c r="P1442" s="602" t="s">
        <v>109</v>
      </c>
      <c r="Q1442" s="602" t="s">
        <v>109</v>
      </c>
      <c r="R1442" s="602" t="s">
        <v>109</v>
      </c>
      <c r="S1442" s="609" t="s">
        <v>109</v>
      </c>
      <c r="T1442" s="609" t="s">
        <v>109</v>
      </c>
      <c r="U1442" s="609" t="s">
        <v>109</v>
      </c>
      <c r="V1442" s="609" t="s">
        <v>109</v>
      </c>
      <c r="W1442" s="609" t="s">
        <v>109</v>
      </c>
      <c r="X1442" s="609" t="s">
        <v>109</v>
      </c>
      <c r="Y1442" s="609" t="s">
        <v>109</v>
      </c>
      <c r="Z1442" s="609" t="s">
        <v>109</v>
      </c>
      <c r="AA1442" s="609" t="s">
        <v>109</v>
      </c>
      <c r="AB1442" s="609" t="s">
        <v>109</v>
      </c>
      <c r="AC1442" s="609" t="s">
        <v>109</v>
      </c>
      <c r="AD1442" s="609" t="s">
        <v>109</v>
      </c>
      <c r="AE1442" s="609" t="s">
        <v>109</v>
      </c>
      <c r="AF1442" s="609"/>
      <c r="AG1442" s="609"/>
      <c r="AH1442" s="609" t="s">
        <v>109</v>
      </c>
      <c r="AI1442" s="609" t="s">
        <v>109</v>
      </c>
      <c r="AJ1442" s="609" t="s">
        <v>109</v>
      </c>
      <c r="AK1442" s="609" t="s">
        <v>109</v>
      </c>
      <c r="AL1442" s="609" t="s">
        <v>109</v>
      </c>
      <c r="AM1442" s="609" t="s">
        <v>109</v>
      </c>
      <c r="AN1442" s="609" t="s">
        <v>109</v>
      </c>
      <c r="AO1442" s="602" t="s">
        <v>109</v>
      </c>
      <c r="AP1442" s="602" t="s">
        <v>109</v>
      </c>
      <c r="AQ1442" s="602" t="s">
        <v>109</v>
      </c>
      <c r="AR1442" s="602" t="s">
        <v>109</v>
      </c>
      <c r="AS1442" s="602" t="s">
        <v>109</v>
      </c>
      <c r="AT1442" s="602" t="s">
        <v>109</v>
      </c>
      <c r="AU1442" s="602"/>
      <c r="AV1442" s="602"/>
      <c r="AW1442" s="602" t="s">
        <v>109</v>
      </c>
      <c r="AX1442" s="579" t="s">
        <v>109</v>
      </c>
      <c r="AY1442" s="491"/>
      <c r="AZ1442" s="491"/>
      <c r="BA1442" s="491"/>
    </row>
    <row r="1443" ht="15.75" hidden="1" customHeight="1">
      <c r="A1443" s="492">
        <v>447.0</v>
      </c>
      <c r="B1443" s="492" t="s">
        <v>6643</v>
      </c>
      <c r="C1443" s="492" t="s">
        <v>15592</v>
      </c>
      <c r="D1443" s="494">
        <v>43550.0</v>
      </c>
      <c r="E1443" s="495">
        <v>70.0</v>
      </c>
      <c r="F1443" s="496" t="s">
        <v>8510</v>
      </c>
      <c r="G1443" s="495" t="s">
        <v>15593</v>
      </c>
      <c r="H1443" s="495" t="s">
        <v>10472</v>
      </c>
      <c r="I1443" s="497" t="s">
        <v>15594</v>
      </c>
      <c r="J1443" s="497" t="s">
        <v>8510</v>
      </c>
      <c r="K1443" s="500" t="s">
        <v>10111</v>
      </c>
      <c r="L1443" s="569">
        <v>43551.0</v>
      </c>
      <c r="M1443" s="500" t="s">
        <v>10435</v>
      </c>
      <c r="N1443" s="495" t="s">
        <v>10435</v>
      </c>
      <c r="O1443" s="499" t="s">
        <v>1585</v>
      </c>
      <c r="P1443" s="499" t="s">
        <v>1585</v>
      </c>
      <c r="Q1443" s="499" t="s">
        <v>1585</v>
      </c>
      <c r="R1443" s="499" t="s">
        <v>1585</v>
      </c>
      <c r="S1443" s="501" t="s">
        <v>10435</v>
      </c>
      <c r="T1443" s="501" t="s">
        <v>10435</v>
      </c>
      <c r="U1443" s="501" t="s">
        <v>10435</v>
      </c>
      <c r="V1443" s="501">
        <v>43552.0</v>
      </c>
      <c r="W1443" s="501">
        <v>43840.0</v>
      </c>
      <c r="X1443" s="501">
        <v>45580.0</v>
      </c>
      <c r="Y1443" s="501">
        <v>45580.0</v>
      </c>
      <c r="Z1443" s="502">
        <v>45580.0</v>
      </c>
      <c r="AA1443" s="502">
        <v>45580.0</v>
      </c>
      <c r="AB1443" s="502">
        <v>45953.0</v>
      </c>
      <c r="AC1443" s="502">
        <v>46045.0</v>
      </c>
      <c r="AD1443" s="502"/>
      <c r="AE1443" s="502"/>
      <c r="AF1443" s="502"/>
      <c r="AG1443" s="502"/>
      <c r="AH1443" s="501" t="s">
        <v>10435</v>
      </c>
      <c r="AI1443" s="501" t="s">
        <v>10435</v>
      </c>
      <c r="AJ1443" s="501" t="s">
        <v>10435</v>
      </c>
      <c r="AK1443" s="501">
        <v>43552.0</v>
      </c>
      <c r="AL1443" s="501">
        <v>43840.0</v>
      </c>
      <c r="AM1443" s="501">
        <v>45580.0</v>
      </c>
      <c r="AN1443" s="501">
        <v>45580.0</v>
      </c>
      <c r="AO1443" s="501">
        <v>45580.0</v>
      </c>
      <c r="AP1443" s="501">
        <v>45580.0</v>
      </c>
      <c r="AQ1443" s="501">
        <v>45953.0</v>
      </c>
      <c r="AR1443" s="501">
        <v>46045.0</v>
      </c>
      <c r="AS1443" s="501"/>
      <c r="AT1443" s="501"/>
      <c r="AU1443" s="501"/>
      <c r="AV1443" s="501"/>
      <c r="AW1443" s="495" t="s">
        <v>1585</v>
      </c>
      <c r="AX1443" s="503" t="s">
        <v>8511</v>
      </c>
      <c r="AY1443" s="491"/>
      <c r="AZ1443" s="491"/>
      <c r="BA1443" s="491"/>
    </row>
    <row r="1444" ht="15.75" hidden="1" customHeight="1">
      <c r="A1444" s="469">
        <v>448.0</v>
      </c>
      <c r="B1444" s="469" t="s">
        <v>10</v>
      </c>
      <c r="C1444" s="469" t="s">
        <v>15595</v>
      </c>
      <c r="D1444" s="470">
        <v>44944.0</v>
      </c>
      <c r="E1444" s="468">
        <v>86.0</v>
      </c>
      <c r="F1444" s="471" t="s">
        <v>15596</v>
      </c>
      <c r="G1444" s="468" t="s">
        <v>15597</v>
      </c>
      <c r="H1444" s="468" t="s">
        <v>10818</v>
      </c>
      <c r="I1444" s="472">
        <v>5.542949488E9</v>
      </c>
      <c r="J1444" s="471"/>
      <c r="K1444" s="475" t="s">
        <v>13312</v>
      </c>
      <c r="L1444" s="470">
        <v>44945.0</v>
      </c>
      <c r="M1444" s="475" t="s">
        <v>10435</v>
      </c>
      <c r="N1444" s="468" t="s">
        <v>10435</v>
      </c>
      <c r="O1444" s="474" t="s">
        <v>1585</v>
      </c>
      <c r="P1444" s="474" t="s">
        <v>1585</v>
      </c>
      <c r="Q1444" s="474" t="s">
        <v>1585</v>
      </c>
      <c r="R1444" s="474" t="s">
        <v>1585</v>
      </c>
      <c r="S1444" s="478">
        <v>42676.0</v>
      </c>
      <c r="T1444" s="478">
        <v>42865.0</v>
      </c>
      <c r="U1444" s="478">
        <v>42865.0</v>
      </c>
      <c r="V1444" s="478">
        <v>44467.0</v>
      </c>
      <c r="W1444" s="478">
        <v>44467.0</v>
      </c>
      <c r="X1444" s="478">
        <v>44467.0</v>
      </c>
      <c r="Y1444" s="478">
        <v>44850.0</v>
      </c>
      <c r="Z1444" s="478">
        <v>44945.0</v>
      </c>
      <c r="AA1444" s="478"/>
      <c r="AB1444" s="477"/>
      <c r="AC1444" s="477"/>
      <c r="AD1444" s="477"/>
      <c r="AE1444" s="477"/>
      <c r="AF1444" s="477"/>
      <c r="AG1444" s="477"/>
      <c r="AH1444" s="478">
        <v>44945.0</v>
      </c>
      <c r="AI1444" s="478">
        <v>43023.0</v>
      </c>
      <c r="AJ1444" s="478">
        <v>43394.0</v>
      </c>
      <c r="AK1444" s="478">
        <v>43021.0</v>
      </c>
      <c r="AL1444" s="478">
        <v>44945.0</v>
      </c>
      <c r="AM1444" s="478">
        <v>44945.0</v>
      </c>
      <c r="AN1444" s="478" t="s">
        <v>15598</v>
      </c>
      <c r="AO1444" s="478">
        <v>44945.0</v>
      </c>
      <c r="AP1444" s="478" t="s">
        <v>10040</v>
      </c>
      <c r="AQ1444" s="478"/>
      <c r="AR1444" s="478"/>
      <c r="AS1444" s="478"/>
      <c r="AT1444" s="478"/>
      <c r="AU1444" s="478"/>
      <c r="AV1444" s="478"/>
      <c r="AW1444" s="468" t="s">
        <v>1585</v>
      </c>
      <c r="AX1444" s="479" t="s">
        <v>12</v>
      </c>
      <c r="AY1444" s="491"/>
      <c r="AZ1444" s="491"/>
      <c r="BA1444" s="491"/>
    </row>
    <row r="1445" ht="15.75" hidden="1" customHeight="1">
      <c r="A1445" s="481">
        <v>448.0</v>
      </c>
      <c r="B1445" s="481" t="s">
        <v>2887</v>
      </c>
      <c r="C1445" s="602" t="s">
        <v>109</v>
      </c>
      <c r="D1445" s="602" t="s">
        <v>109</v>
      </c>
      <c r="E1445" s="602" t="s">
        <v>109</v>
      </c>
      <c r="F1445" s="607" t="s">
        <v>109</v>
      </c>
      <c r="G1445" s="602" t="s">
        <v>109</v>
      </c>
      <c r="H1445" s="602" t="s">
        <v>109</v>
      </c>
      <c r="I1445" s="568" t="s">
        <v>109</v>
      </c>
      <c r="J1445" s="568" t="s">
        <v>109</v>
      </c>
      <c r="K1445" s="608" t="s">
        <v>109</v>
      </c>
      <c r="L1445" s="602" t="s">
        <v>109</v>
      </c>
      <c r="M1445" s="608" t="s">
        <v>109</v>
      </c>
      <c r="N1445" s="602" t="s">
        <v>109</v>
      </c>
      <c r="O1445" s="602" t="s">
        <v>109</v>
      </c>
      <c r="P1445" s="602" t="s">
        <v>109</v>
      </c>
      <c r="Q1445" s="602" t="s">
        <v>109</v>
      </c>
      <c r="R1445" s="602" t="s">
        <v>109</v>
      </c>
      <c r="S1445" s="609" t="s">
        <v>109</v>
      </c>
      <c r="T1445" s="609" t="s">
        <v>109</v>
      </c>
      <c r="U1445" s="609" t="s">
        <v>109</v>
      </c>
      <c r="V1445" s="609" t="s">
        <v>109</v>
      </c>
      <c r="W1445" s="609" t="s">
        <v>109</v>
      </c>
      <c r="X1445" s="609" t="s">
        <v>109</v>
      </c>
      <c r="Y1445" s="609" t="s">
        <v>109</v>
      </c>
      <c r="Z1445" s="609" t="s">
        <v>109</v>
      </c>
      <c r="AA1445" s="609" t="s">
        <v>109</v>
      </c>
      <c r="AB1445" s="609" t="s">
        <v>109</v>
      </c>
      <c r="AC1445" s="609" t="s">
        <v>109</v>
      </c>
      <c r="AD1445" s="609" t="s">
        <v>109</v>
      </c>
      <c r="AE1445" s="609" t="s">
        <v>109</v>
      </c>
      <c r="AF1445" s="609"/>
      <c r="AG1445" s="609"/>
      <c r="AH1445" s="609" t="s">
        <v>109</v>
      </c>
      <c r="AI1445" s="609" t="s">
        <v>109</v>
      </c>
      <c r="AJ1445" s="609" t="s">
        <v>109</v>
      </c>
      <c r="AK1445" s="609" t="s">
        <v>109</v>
      </c>
      <c r="AL1445" s="609" t="s">
        <v>109</v>
      </c>
      <c r="AM1445" s="609" t="s">
        <v>109</v>
      </c>
      <c r="AN1445" s="609" t="s">
        <v>109</v>
      </c>
      <c r="AO1445" s="602" t="s">
        <v>109</v>
      </c>
      <c r="AP1445" s="602" t="s">
        <v>109</v>
      </c>
      <c r="AQ1445" s="602" t="s">
        <v>109</v>
      </c>
      <c r="AR1445" s="602" t="s">
        <v>109</v>
      </c>
      <c r="AS1445" s="602" t="s">
        <v>109</v>
      </c>
      <c r="AT1445" s="602" t="s">
        <v>109</v>
      </c>
      <c r="AU1445" s="602"/>
      <c r="AV1445" s="602"/>
      <c r="AW1445" s="602" t="s">
        <v>109</v>
      </c>
      <c r="AX1445" s="579" t="s">
        <v>109</v>
      </c>
      <c r="AY1445" s="491"/>
      <c r="AZ1445" s="491"/>
      <c r="BA1445" s="491"/>
    </row>
    <row r="1446" ht="15.75" hidden="1" customHeight="1">
      <c r="A1446" s="492">
        <v>448.0</v>
      </c>
      <c r="B1446" s="493" t="s">
        <v>6643</v>
      </c>
      <c r="C1446" s="492" t="s">
        <v>15599</v>
      </c>
      <c r="D1446" s="494">
        <v>44216.0</v>
      </c>
      <c r="E1446" s="495">
        <v>56.0</v>
      </c>
      <c r="F1446" s="496" t="s">
        <v>8514</v>
      </c>
      <c r="G1446" s="495" t="s">
        <v>15600</v>
      </c>
      <c r="H1446" s="495" t="s">
        <v>10446</v>
      </c>
      <c r="I1446" s="497" t="s">
        <v>15601</v>
      </c>
      <c r="J1446" s="497" t="s">
        <v>15602</v>
      </c>
      <c r="K1446" s="500" t="s">
        <v>10212</v>
      </c>
      <c r="L1446" s="569">
        <v>43584.0</v>
      </c>
      <c r="M1446" s="500" t="s">
        <v>10435</v>
      </c>
      <c r="N1446" s="495" t="s">
        <v>10435</v>
      </c>
      <c r="O1446" s="495" t="s">
        <v>10335</v>
      </c>
      <c r="P1446" s="569">
        <v>44475.0</v>
      </c>
      <c r="Q1446" s="495" t="s">
        <v>10458</v>
      </c>
      <c r="R1446" s="569">
        <v>43868.0</v>
      </c>
      <c r="S1446" s="501" t="s">
        <v>10435</v>
      </c>
      <c r="T1446" s="501" t="s">
        <v>10435</v>
      </c>
      <c r="U1446" s="501" t="s">
        <v>10435</v>
      </c>
      <c r="V1446" s="501">
        <v>43584.0</v>
      </c>
      <c r="W1446" s="501">
        <v>44181.0</v>
      </c>
      <c r="X1446" s="501">
        <v>44472.0</v>
      </c>
      <c r="Y1446" s="501">
        <v>44822.0</v>
      </c>
      <c r="Z1446" s="502">
        <v>45203.0</v>
      </c>
      <c r="AA1446" s="502">
        <v>45571.0</v>
      </c>
      <c r="AB1446" s="502">
        <v>45934.0</v>
      </c>
      <c r="AC1446" s="502"/>
      <c r="AD1446" s="502"/>
      <c r="AE1446" s="502"/>
      <c r="AF1446" s="502"/>
      <c r="AG1446" s="502"/>
      <c r="AH1446" s="501" t="s">
        <v>10435</v>
      </c>
      <c r="AI1446" s="501" t="s">
        <v>10435</v>
      </c>
      <c r="AJ1446" s="501" t="s">
        <v>10435</v>
      </c>
      <c r="AK1446" s="501">
        <v>43584.0</v>
      </c>
      <c r="AL1446" s="501">
        <v>44181.0</v>
      </c>
      <c r="AM1446" s="501" t="s">
        <v>10033</v>
      </c>
      <c r="AN1446" s="501">
        <v>44822.0</v>
      </c>
      <c r="AO1446" s="501">
        <v>45203.0</v>
      </c>
      <c r="AP1446" s="501">
        <v>45571.0</v>
      </c>
      <c r="AQ1446" s="501">
        <v>45934.0</v>
      </c>
      <c r="AR1446" s="501"/>
      <c r="AS1446" s="501"/>
      <c r="AT1446" s="501"/>
      <c r="AU1446" s="501"/>
      <c r="AV1446" s="501"/>
      <c r="AW1446" s="495" t="s">
        <v>1585</v>
      </c>
      <c r="AX1446" s="503" t="s">
        <v>8518</v>
      </c>
      <c r="AY1446" s="491"/>
      <c r="AZ1446" s="491"/>
      <c r="BA1446" s="491"/>
    </row>
    <row r="1447" ht="15.75" hidden="1" customHeight="1">
      <c r="A1447" s="469">
        <v>449.0</v>
      </c>
      <c r="B1447" s="469" t="s">
        <v>10</v>
      </c>
      <c r="C1447" s="469" t="s">
        <v>15603</v>
      </c>
      <c r="D1447" s="470">
        <v>41644.0</v>
      </c>
      <c r="E1447" s="468">
        <v>76.0</v>
      </c>
      <c r="F1447" s="471" t="s">
        <v>1876</v>
      </c>
      <c r="G1447" s="468" t="s">
        <v>15604</v>
      </c>
      <c r="H1447" s="468" t="s">
        <v>11582</v>
      </c>
      <c r="I1447" s="472" t="s">
        <v>15605</v>
      </c>
      <c r="J1447" s="471" t="s">
        <v>1876</v>
      </c>
      <c r="K1447" s="475" t="s">
        <v>10123</v>
      </c>
      <c r="L1447" s="578">
        <v>37589.0</v>
      </c>
      <c r="M1447" s="475" t="s">
        <v>10435</v>
      </c>
      <c r="N1447" s="468" t="s">
        <v>10435</v>
      </c>
      <c r="O1447" s="474" t="s">
        <v>1585</v>
      </c>
      <c r="P1447" s="474" t="s">
        <v>1585</v>
      </c>
      <c r="Q1447" s="468" t="s">
        <v>10458</v>
      </c>
      <c r="R1447" s="470">
        <v>43530.0</v>
      </c>
      <c r="S1447" s="476" t="s">
        <v>1585</v>
      </c>
      <c r="T1447" s="478">
        <v>43041.0</v>
      </c>
      <c r="U1447" s="478">
        <v>43405.0</v>
      </c>
      <c r="V1447" s="478">
        <v>43771.0</v>
      </c>
      <c r="W1447" s="478" t="s">
        <v>15606</v>
      </c>
      <c r="X1447" s="478" t="s">
        <v>15606</v>
      </c>
      <c r="Y1447" s="478">
        <v>45233.0</v>
      </c>
      <c r="Z1447" s="477" t="s">
        <v>15607</v>
      </c>
      <c r="AA1447" s="477">
        <v>45983.0</v>
      </c>
      <c r="AB1447" s="477">
        <v>45983.0</v>
      </c>
      <c r="AC1447" s="477"/>
      <c r="AD1447" s="477"/>
      <c r="AE1447" s="477"/>
      <c r="AF1447" s="477"/>
      <c r="AG1447" s="477"/>
      <c r="AH1447" s="476" t="s">
        <v>1585</v>
      </c>
      <c r="AI1447" s="478">
        <v>43041.0</v>
      </c>
      <c r="AJ1447" s="478" t="s">
        <v>10033</v>
      </c>
      <c r="AK1447" s="478">
        <v>43771.0</v>
      </c>
      <c r="AL1447" s="478">
        <v>44500.0</v>
      </c>
      <c r="AM1447" s="478">
        <v>44500.0</v>
      </c>
      <c r="AN1447" s="478">
        <v>45233.0</v>
      </c>
      <c r="AO1447" s="478">
        <v>45233.0</v>
      </c>
      <c r="AP1447" s="478">
        <v>45983.0</v>
      </c>
      <c r="AQ1447" s="478">
        <v>45983.0</v>
      </c>
      <c r="AR1447" s="478"/>
      <c r="AS1447" s="478"/>
      <c r="AT1447" s="478"/>
      <c r="AU1447" s="478"/>
      <c r="AV1447" s="478"/>
      <c r="AW1447" s="468" t="s">
        <v>1585</v>
      </c>
      <c r="AX1447" s="538" t="s">
        <v>1877</v>
      </c>
      <c r="AY1447" s="491"/>
      <c r="AZ1447" s="491"/>
      <c r="BA1447" s="491"/>
    </row>
    <row r="1448" ht="15.75" hidden="1" customHeight="1">
      <c r="A1448" s="481">
        <v>449.0</v>
      </c>
      <c r="B1448" s="481" t="s">
        <v>2887</v>
      </c>
      <c r="C1448" s="481" t="s">
        <v>15608</v>
      </c>
      <c r="D1448" s="482">
        <v>42598.0</v>
      </c>
      <c r="E1448" s="483">
        <v>39.0</v>
      </c>
      <c r="F1448" s="484" t="s">
        <v>4521</v>
      </c>
      <c r="G1448" s="483" t="s">
        <v>11747</v>
      </c>
      <c r="H1448" s="483" t="s">
        <v>7680</v>
      </c>
      <c r="I1448" s="485" t="s">
        <v>15609</v>
      </c>
      <c r="J1448" s="485"/>
      <c r="K1448" s="486" t="s">
        <v>10053</v>
      </c>
      <c r="L1448" s="482">
        <v>38997.0</v>
      </c>
      <c r="M1448" s="486" t="s">
        <v>10435</v>
      </c>
      <c r="N1448" s="483" t="s">
        <v>10435</v>
      </c>
      <c r="O1448" s="487" t="s">
        <v>1585</v>
      </c>
      <c r="P1448" s="487" t="s">
        <v>1585</v>
      </c>
      <c r="Q1448" s="487" t="s">
        <v>1585</v>
      </c>
      <c r="R1448" s="487" t="s">
        <v>1585</v>
      </c>
      <c r="S1448" s="488">
        <v>42623.0</v>
      </c>
      <c r="T1448" s="488">
        <v>43156.0</v>
      </c>
      <c r="U1448" s="488">
        <v>43394.0</v>
      </c>
      <c r="V1448" s="488">
        <v>44843.0</v>
      </c>
      <c r="W1448" s="488">
        <v>44843.0</v>
      </c>
      <c r="X1448" s="488">
        <v>44843.0</v>
      </c>
      <c r="Y1448" s="488">
        <v>44843.0</v>
      </c>
      <c r="Z1448" s="489">
        <v>45942.0</v>
      </c>
      <c r="AA1448" s="489">
        <v>45942.0</v>
      </c>
      <c r="AB1448" s="489">
        <v>45942.0</v>
      </c>
      <c r="AC1448" s="489"/>
      <c r="AD1448" s="489"/>
      <c r="AE1448" s="489"/>
      <c r="AF1448" s="489"/>
      <c r="AG1448" s="489"/>
      <c r="AH1448" s="572" t="s">
        <v>1585</v>
      </c>
      <c r="AI1448" s="572" t="s">
        <v>1585</v>
      </c>
      <c r="AJ1448" s="488" t="s">
        <v>10033</v>
      </c>
      <c r="AK1448" s="488">
        <v>45942.0</v>
      </c>
      <c r="AL1448" s="488">
        <v>45942.0</v>
      </c>
      <c r="AM1448" s="488">
        <v>45942.0</v>
      </c>
      <c r="AN1448" s="488" t="s">
        <v>10033</v>
      </c>
      <c r="AO1448" s="488">
        <v>45942.0</v>
      </c>
      <c r="AP1448" s="488">
        <v>45942.0</v>
      </c>
      <c r="AQ1448" s="488">
        <v>45942.0</v>
      </c>
      <c r="AR1448" s="488"/>
      <c r="AS1448" s="488"/>
      <c r="AT1448" s="488"/>
      <c r="AU1448" s="488"/>
      <c r="AV1448" s="488"/>
      <c r="AW1448" s="483" t="s">
        <v>15610</v>
      </c>
      <c r="AX1448" s="490" t="s">
        <v>4730</v>
      </c>
      <c r="AY1448" s="491"/>
      <c r="AZ1448" s="491"/>
      <c r="BA1448" s="491"/>
    </row>
    <row r="1449" ht="15.75" hidden="1" customHeight="1">
      <c r="A1449" s="492">
        <v>449.0</v>
      </c>
      <c r="B1449" s="492" t="s">
        <v>6643</v>
      </c>
      <c r="C1449" s="492" t="s">
        <v>15611</v>
      </c>
      <c r="D1449" s="494">
        <v>44066.0</v>
      </c>
      <c r="E1449" s="495">
        <v>49.0</v>
      </c>
      <c r="F1449" s="496" t="s">
        <v>8524</v>
      </c>
      <c r="G1449" s="495" t="s">
        <v>15612</v>
      </c>
      <c r="H1449" s="495" t="s">
        <v>15613</v>
      </c>
      <c r="I1449" s="497" t="s">
        <v>15614</v>
      </c>
      <c r="J1449" s="497" t="s">
        <v>15615</v>
      </c>
      <c r="K1449" s="500" t="s">
        <v>10212</v>
      </c>
      <c r="L1449" s="569">
        <v>43587.0</v>
      </c>
      <c r="M1449" s="500" t="s">
        <v>10435</v>
      </c>
      <c r="N1449" s="495" t="s">
        <v>10435</v>
      </c>
      <c r="O1449" s="499" t="s">
        <v>1585</v>
      </c>
      <c r="P1449" s="499" t="s">
        <v>1585</v>
      </c>
      <c r="Q1449" s="495" t="s">
        <v>10458</v>
      </c>
      <c r="R1449" s="569">
        <v>44688.0</v>
      </c>
      <c r="S1449" s="501" t="s">
        <v>10435</v>
      </c>
      <c r="T1449" s="501" t="s">
        <v>10435</v>
      </c>
      <c r="U1449" s="501" t="s">
        <v>10435</v>
      </c>
      <c r="V1449" s="501">
        <v>43587.0</v>
      </c>
      <c r="W1449" s="501">
        <v>44067.0</v>
      </c>
      <c r="X1449" s="546" t="s">
        <v>1585</v>
      </c>
      <c r="Y1449" s="546" t="s">
        <v>1585</v>
      </c>
      <c r="Z1449" s="502"/>
      <c r="AA1449" s="502"/>
      <c r="AB1449" s="502"/>
      <c r="AC1449" s="502"/>
      <c r="AD1449" s="502"/>
      <c r="AE1449" s="502"/>
      <c r="AF1449" s="502"/>
      <c r="AG1449" s="502"/>
      <c r="AH1449" s="501" t="s">
        <v>10435</v>
      </c>
      <c r="AI1449" s="501" t="s">
        <v>10435</v>
      </c>
      <c r="AJ1449" s="501" t="s">
        <v>10435</v>
      </c>
      <c r="AK1449" s="501">
        <v>43587.0</v>
      </c>
      <c r="AL1449" s="501">
        <v>44067.0</v>
      </c>
      <c r="AM1449" s="501" t="s">
        <v>15616</v>
      </c>
      <c r="AN1449" s="501" t="s">
        <v>15617</v>
      </c>
      <c r="AO1449" s="501"/>
      <c r="AP1449" s="501" t="s">
        <v>10040</v>
      </c>
      <c r="AQ1449" s="501"/>
      <c r="AR1449" s="501"/>
      <c r="AS1449" s="501"/>
      <c r="AT1449" s="501"/>
      <c r="AU1449" s="501"/>
      <c r="AV1449" s="501"/>
      <c r="AW1449" s="495" t="s">
        <v>1585</v>
      </c>
      <c r="AX1449" s="503" t="s">
        <v>8525</v>
      </c>
      <c r="AY1449" s="491"/>
      <c r="AZ1449" s="491"/>
      <c r="BA1449" s="491"/>
    </row>
    <row r="1450" ht="15.75" hidden="1" customHeight="1">
      <c r="A1450" s="469">
        <v>450.0</v>
      </c>
      <c r="B1450" s="469" t="s">
        <v>10</v>
      </c>
      <c r="C1450" s="469" t="s">
        <v>15618</v>
      </c>
      <c r="D1450" s="470">
        <v>34935.0</v>
      </c>
      <c r="E1450" s="468" t="s">
        <v>15619</v>
      </c>
      <c r="F1450" s="471" t="s">
        <v>1883</v>
      </c>
      <c r="G1450" s="617" t="s">
        <v>15620</v>
      </c>
      <c r="H1450" s="617" t="s">
        <v>10914</v>
      </c>
      <c r="I1450" s="916">
        <v>5.52525519E9</v>
      </c>
      <c r="J1450" s="917" t="s">
        <v>15621</v>
      </c>
      <c r="K1450" s="473" t="s">
        <v>1585</v>
      </c>
      <c r="L1450" s="474" t="s">
        <v>1585</v>
      </c>
      <c r="M1450" s="475" t="s">
        <v>10435</v>
      </c>
      <c r="N1450" s="468" t="s">
        <v>10435</v>
      </c>
      <c r="O1450" s="474" t="s">
        <v>1585</v>
      </c>
      <c r="P1450" s="474" t="s">
        <v>1585</v>
      </c>
      <c r="Q1450" s="474" t="s">
        <v>1585</v>
      </c>
      <c r="R1450" s="474" t="s">
        <v>1585</v>
      </c>
      <c r="S1450" s="478">
        <v>45178.0</v>
      </c>
      <c r="T1450" s="831">
        <v>46271.0</v>
      </c>
      <c r="U1450" s="831">
        <v>46271.0</v>
      </c>
      <c r="V1450" s="831">
        <v>46296.0</v>
      </c>
      <c r="W1450" s="831">
        <v>46296.0</v>
      </c>
      <c r="X1450" s="831">
        <v>46296.0</v>
      </c>
      <c r="Y1450" s="831">
        <v>46296.0</v>
      </c>
      <c r="Z1450" s="831">
        <v>46296.0</v>
      </c>
      <c r="AA1450" s="831">
        <v>46296.0</v>
      </c>
      <c r="AB1450" s="831">
        <v>46296.0</v>
      </c>
      <c r="AC1450" s="831">
        <v>46296.0</v>
      </c>
      <c r="AD1450" s="477"/>
      <c r="AE1450" s="477"/>
      <c r="AF1450" s="477"/>
      <c r="AG1450" s="477"/>
      <c r="AH1450" s="478">
        <v>45178.0</v>
      </c>
      <c r="AI1450" s="831">
        <v>46271.0</v>
      </c>
      <c r="AJ1450" s="831">
        <v>46271.0</v>
      </c>
      <c r="AK1450" s="831">
        <v>46296.0</v>
      </c>
      <c r="AL1450" s="831">
        <v>46296.0</v>
      </c>
      <c r="AM1450" s="831">
        <v>46296.0</v>
      </c>
      <c r="AN1450" s="831">
        <v>46296.0</v>
      </c>
      <c r="AO1450" s="831">
        <v>46296.0</v>
      </c>
      <c r="AP1450" s="831">
        <v>46296.0</v>
      </c>
      <c r="AQ1450" s="831">
        <v>46296.0</v>
      </c>
      <c r="AR1450" s="831">
        <v>46296.0</v>
      </c>
      <c r="AS1450" s="478"/>
      <c r="AT1450" s="478"/>
      <c r="AU1450" s="478"/>
      <c r="AV1450" s="478"/>
      <c r="AW1450" s="468" t="s">
        <v>1585</v>
      </c>
      <c r="AX1450" s="538" t="s">
        <v>1884</v>
      </c>
      <c r="AY1450" s="491"/>
      <c r="AZ1450" s="491"/>
      <c r="BA1450" s="491"/>
    </row>
    <row r="1451" ht="15.75" hidden="1" customHeight="1">
      <c r="A1451" s="481">
        <v>450.0</v>
      </c>
      <c r="B1451" s="481" t="s">
        <v>2887</v>
      </c>
      <c r="C1451" s="481" t="s">
        <v>4523</v>
      </c>
      <c r="D1451" s="482">
        <v>25966.0</v>
      </c>
      <c r="E1451" s="602" t="s">
        <v>12</v>
      </c>
      <c r="F1451" s="607" t="s">
        <v>12</v>
      </c>
      <c r="G1451" s="602" t="s">
        <v>12</v>
      </c>
      <c r="H1451" s="602" t="s">
        <v>12</v>
      </c>
      <c r="I1451" s="568" t="s">
        <v>12</v>
      </c>
      <c r="J1451" s="568" t="s">
        <v>12</v>
      </c>
      <c r="K1451" s="542" t="s">
        <v>1585</v>
      </c>
      <c r="L1451" s="487" t="s">
        <v>1585</v>
      </c>
      <c r="M1451" s="486" t="s">
        <v>10435</v>
      </c>
      <c r="N1451" s="483" t="s">
        <v>10435</v>
      </c>
      <c r="O1451" s="487" t="s">
        <v>1585</v>
      </c>
      <c r="P1451" s="487" t="s">
        <v>1585</v>
      </c>
      <c r="Q1451" s="487" t="s">
        <v>1585</v>
      </c>
      <c r="R1451" s="487" t="s">
        <v>1585</v>
      </c>
      <c r="S1451" s="572" t="s">
        <v>1585</v>
      </c>
      <c r="T1451" s="572" t="s">
        <v>1585</v>
      </c>
      <c r="U1451" s="572" t="s">
        <v>1585</v>
      </c>
      <c r="V1451" s="572" t="s">
        <v>1585</v>
      </c>
      <c r="W1451" s="572" t="s">
        <v>1585</v>
      </c>
      <c r="X1451" s="572" t="s">
        <v>1585</v>
      </c>
      <c r="Y1451" s="572" t="s">
        <v>1585</v>
      </c>
      <c r="Z1451" s="489"/>
      <c r="AA1451" s="489"/>
      <c r="AB1451" s="489"/>
      <c r="AC1451" s="489"/>
      <c r="AD1451" s="489"/>
      <c r="AE1451" s="489"/>
      <c r="AF1451" s="489"/>
      <c r="AG1451" s="489"/>
      <c r="AH1451" s="572" t="s">
        <v>1585</v>
      </c>
      <c r="AI1451" s="572" t="s">
        <v>1585</v>
      </c>
      <c r="AJ1451" s="572" t="s">
        <v>1585</v>
      </c>
      <c r="AK1451" s="572" t="s">
        <v>1585</v>
      </c>
      <c r="AL1451" s="572" t="s">
        <v>1585</v>
      </c>
      <c r="AM1451" s="572" t="s">
        <v>1585</v>
      </c>
      <c r="AN1451" s="572" t="s">
        <v>1585</v>
      </c>
      <c r="AO1451" s="488"/>
      <c r="AP1451" s="488"/>
      <c r="AQ1451" s="488"/>
      <c r="AR1451" s="488"/>
      <c r="AS1451" s="488"/>
      <c r="AT1451" s="488"/>
      <c r="AU1451" s="488"/>
      <c r="AV1451" s="488"/>
      <c r="AW1451" s="483" t="s">
        <v>1585</v>
      </c>
      <c r="AX1451" s="579" t="s">
        <v>12</v>
      </c>
      <c r="AY1451" s="491"/>
      <c r="AZ1451" s="491"/>
      <c r="BA1451" s="491"/>
    </row>
    <row r="1452" ht="15.75" hidden="1" customHeight="1">
      <c r="A1452" s="492">
        <v>450.0</v>
      </c>
      <c r="B1452" s="492" t="s">
        <v>6643</v>
      </c>
      <c r="C1452" s="492" t="s">
        <v>15622</v>
      </c>
      <c r="D1452" s="494">
        <v>43621.0</v>
      </c>
      <c r="E1452" s="495">
        <v>70.0</v>
      </c>
      <c r="F1452" s="496" t="s">
        <v>15623</v>
      </c>
      <c r="G1452" s="495" t="s">
        <v>15624</v>
      </c>
      <c r="H1452" s="495" t="s">
        <v>10591</v>
      </c>
      <c r="I1452" s="497" t="s">
        <v>15625</v>
      </c>
      <c r="J1452" s="497" t="s">
        <v>15623</v>
      </c>
      <c r="K1452" s="500" t="s">
        <v>10212</v>
      </c>
      <c r="L1452" s="569">
        <v>43622.0</v>
      </c>
      <c r="M1452" s="500" t="s">
        <v>10435</v>
      </c>
      <c r="N1452" s="495" t="s">
        <v>10435</v>
      </c>
      <c r="O1452" s="495" t="s">
        <v>10212</v>
      </c>
      <c r="P1452" s="569">
        <v>43622.0</v>
      </c>
      <c r="Q1452" s="495" t="s">
        <v>10458</v>
      </c>
      <c r="R1452" s="569">
        <v>43887.0</v>
      </c>
      <c r="S1452" s="501" t="s">
        <v>10435</v>
      </c>
      <c r="T1452" s="501" t="s">
        <v>10435</v>
      </c>
      <c r="U1452" s="501" t="s">
        <v>10435</v>
      </c>
      <c r="V1452" s="501">
        <v>43622.0</v>
      </c>
      <c r="W1452" s="501">
        <v>44108.0</v>
      </c>
      <c r="X1452" s="501">
        <v>44478.0</v>
      </c>
      <c r="Y1452" s="501">
        <v>44967.0</v>
      </c>
      <c r="Z1452" s="501">
        <v>46026.0</v>
      </c>
      <c r="AA1452" s="501">
        <v>46061.0</v>
      </c>
      <c r="AB1452" s="501">
        <v>46061.0</v>
      </c>
      <c r="AC1452" s="501">
        <v>46061.0</v>
      </c>
      <c r="AD1452" s="502"/>
      <c r="AE1452" s="502"/>
      <c r="AF1452" s="502"/>
      <c r="AG1452" s="502"/>
      <c r="AH1452" s="501" t="s">
        <v>10435</v>
      </c>
      <c r="AI1452" s="501" t="s">
        <v>10435</v>
      </c>
      <c r="AJ1452" s="501" t="s">
        <v>10435</v>
      </c>
      <c r="AK1452" s="501">
        <v>43622.0</v>
      </c>
      <c r="AL1452" s="501">
        <v>44108.0</v>
      </c>
      <c r="AM1452" s="501">
        <v>46026.0</v>
      </c>
      <c r="AN1452" s="501" t="s">
        <v>10033</v>
      </c>
      <c r="AO1452" s="501" t="s">
        <v>10033</v>
      </c>
      <c r="AP1452" s="501">
        <v>46061.0</v>
      </c>
      <c r="AQ1452" s="501">
        <v>46061.0</v>
      </c>
      <c r="AR1452" s="501">
        <v>46061.0</v>
      </c>
      <c r="AS1452" s="501"/>
      <c r="AT1452" s="501"/>
      <c r="AU1452" s="501"/>
      <c r="AV1452" s="501"/>
      <c r="AW1452" s="495" t="s">
        <v>1585</v>
      </c>
      <c r="AX1452" s="503" t="s">
        <v>8529</v>
      </c>
      <c r="AY1452" s="491"/>
      <c r="AZ1452" s="491"/>
      <c r="BA1452" s="491"/>
    </row>
    <row r="1453" ht="15.75" hidden="1" customHeight="1">
      <c r="A1453" s="469">
        <v>451.0</v>
      </c>
      <c r="B1453" s="469" t="s">
        <v>10</v>
      </c>
      <c r="C1453" s="469" t="s">
        <v>15626</v>
      </c>
      <c r="D1453" s="578">
        <v>42690.0</v>
      </c>
      <c r="E1453" s="468">
        <v>43.0</v>
      </c>
      <c r="F1453" s="471" t="s">
        <v>1890</v>
      </c>
      <c r="G1453" s="468" t="s">
        <v>15627</v>
      </c>
      <c r="H1453" s="468" t="s">
        <v>10472</v>
      </c>
      <c r="I1453" s="472" t="s">
        <v>15628</v>
      </c>
      <c r="J1453" s="471" t="s">
        <v>15629</v>
      </c>
      <c r="K1453" s="475" t="s">
        <v>10212</v>
      </c>
      <c r="L1453" s="578">
        <v>42699.0</v>
      </c>
      <c r="M1453" s="473" t="s">
        <v>1585</v>
      </c>
      <c r="N1453" s="474" t="s">
        <v>1585</v>
      </c>
      <c r="O1453" s="468" t="s">
        <v>10335</v>
      </c>
      <c r="P1453" s="578">
        <v>42699.0</v>
      </c>
      <c r="Q1453" s="468" t="s">
        <v>10458</v>
      </c>
      <c r="R1453" s="470">
        <v>42707.0</v>
      </c>
      <c r="S1453" s="478">
        <v>42699.0</v>
      </c>
      <c r="T1453" s="478">
        <v>43751.0</v>
      </c>
      <c r="U1453" s="478">
        <v>43751.0</v>
      </c>
      <c r="V1453" s="478">
        <v>43751.0</v>
      </c>
      <c r="W1453" s="478">
        <v>44526.0</v>
      </c>
      <c r="X1453" s="478">
        <v>44526.0</v>
      </c>
      <c r="Y1453" s="478">
        <v>45419.0</v>
      </c>
      <c r="Z1453" s="477">
        <v>45419.0</v>
      </c>
      <c r="AA1453" s="477">
        <v>45419.0</v>
      </c>
      <c r="AB1453" s="477">
        <v>46040.0</v>
      </c>
      <c r="AC1453" s="477">
        <v>46040.0</v>
      </c>
      <c r="AD1453" s="477"/>
      <c r="AE1453" s="477"/>
      <c r="AF1453" s="477"/>
      <c r="AG1453" s="477"/>
      <c r="AH1453" s="478">
        <v>42699.0</v>
      </c>
      <c r="AI1453" s="478">
        <v>43751.0</v>
      </c>
      <c r="AJ1453" s="478" t="s">
        <v>10033</v>
      </c>
      <c r="AK1453" s="478" t="s">
        <v>10033</v>
      </c>
      <c r="AL1453" s="478">
        <v>44526.0</v>
      </c>
      <c r="AM1453" s="478">
        <v>44526.0</v>
      </c>
      <c r="AN1453" s="478">
        <v>45419.0</v>
      </c>
      <c r="AO1453" s="478">
        <v>45419.0</v>
      </c>
      <c r="AP1453" s="478">
        <v>45419.0</v>
      </c>
      <c r="AQ1453" s="477">
        <v>46040.0</v>
      </c>
      <c r="AR1453" s="478">
        <v>46040.0</v>
      </c>
      <c r="AS1453" s="478"/>
      <c r="AT1453" s="478"/>
      <c r="AU1453" s="478"/>
      <c r="AV1453" s="478"/>
      <c r="AW1453" s="468" t="s">
        <v>1585</v>
      </c>
      <c r="AX1453" s="538" t="s">
        <v>1891</v>
      </c>
      <c r="AY1453" s="491"/>
      <c r="AZ1453" s="491"/>
      <c r="BA1453" s="491"/>
    </row>
    <row r="1454" ht="15.75" hidden="1" customHeight="1">
      <c r="A1454" s="481">
        <v>451.0</v>
      </c>
      <c r="B1454" s="481" t="s">
        <v>2887</v>
      </c>
      <c r="C1454" s="481" t="s">
        <v>15630</v>
      </c>
      <c r="D1454" s="482">
        <v>28642.0</v>
      </c>
      <c r="E1454" s="602" t="s">
        <v>12</v>
      </c>
      <c r="F1454" s="607" t="s">
        <v>12</v>
      </c>
      <c r="G1454" s="483" t="s">
        <v>15631</v>
      </c>
      <c r="H1454" s="483" t="s">
        <v>7680</v>
      </c>
      <c r="I1454" s="485" t="s">
        <v>15632</v>
      </c>
      <c r="J1454" s="485" t="s">
        <v>14077</v>
      </c>
      <c r="K1454" s="486" t="s">
        <v>10038</v>
      </c>
      <c r="L1454" s="482">
        <v>38360.0</v>
      </c>
      <c r="M1454" s="486" t="s">
        <v>10435</v>
      </c>
      <c r="N1454" s="483" t="s">
        <v>10435</v>
      </c>
      <c r="O1454" s="487" t="s">
        <v>1585</v>
      </c>
      <c r="P1454" s="487" t="s">
        <v>1585</v>
      </c>
      <c r="Q1454" s="487" t="s">
        <v>1585</v>
      </c>
      <c r="R1454" s="487" t="s">
        <v>1585</v>
      </c>
      <c r="S1454" s="572" t="s">
        <v>1585</v>
      </c>
      <c r="T1454" s="572" t="s">
        <v>1585</v>
      </c>
      <c r="U1454" s="572" t="s">
        <v>1585</v>
      </c>
      <c r="V1454" s="572" t="s">
        <v>1585</v>
      </c>
      <c r="W1454" s="572" t="s">
        <v>1585</v>
      </c>
      <c r="X1454" s="572" t="s">
        <v>1585</v>
      </c>
      <c r="Y1454" s="572" t="s">
        <v>1585</v>
      </c>
      <c r="Z1454" s="489"/>
      <c r="AA1454" s="489"/>
      <c r="AB1454" s="489"/>
      <c r="AC1454" s="489"/>
      <c r="AD1454" s="489"/>
      <c r="AE1454" s="489"/>
      <c r="AF1454" s="489"/>
      <c r="AG1454" s="489"/>
      <c r="AH1454" s="488" t="s">
        <v>10381</v>
      </c>
      <c r="AI1454" s="572" t="s">
        <v>1585</v>
      </c>
      <c r="AJ1454" s="572" t="s">
        <v>1585</v>
      </c>
      <c r="AK1454" s="572" t="s">
        <v>1585</v>
      </c>
      <c r="AL1454" s="572" t="s">
        <v>1585</v>
      </c>
      <c r="AM1454" s="572" t="s">
        <v>1585</v>
      </c>
      <c r="AN1454" s="572" t="s">
        <v>1585</v>
      </c>
      <c r="AO1454" s="488"/>
      <c r="AP1454" s="488"/>
      <c r="AQ1454" s="488"/>
      <c r="AR1454" s="488"/>
      <c r="AS1454" s="488"/>
      <c r="AT1454" s="488"/>
      <c r="AU1454" s="488"/>
      <c r="AV1454" s="488"/>
      <c r="AW1454" s="483" t="s">
        <v>1585</v>
      </c>
      <c r="AX1454" s="490" t="s">
        <v>517</v>
      </c>
      <c r="AY1454" s="491"/>
      <c r="AZ1454" s="491"/>
      <c r="BA1454" s="491"/>
    </row>
    <row r="1455" ht="15.75" hidden="1" customHeight="1">
      <c r="A1455" s="492">
        <v>451.0</v>
      </c>
      <c r="B1455" s="493" t="s">
        <v>6643</v>
      </c>
      <c r="C1455" s="492" t="s">
        <v>15633</v>
      </c>
      <c r="D1455" s="494">
        <v>43639.0</v>
      </c>
      <c r="E1455" s="495">
        <v>71.0</v>
      </c>
      <c r="F1455" s="496" t="s">
        <v>15634</v>
      </c>
      <c r="G1455" s="555" t="s">
        <v>12</v>
      </c>
      <c r="H1455" s="555" t="s">
        <v>12</v>
      </c>
      <c r="I1455" s="545" t="s">
        <v>12</v>
      </c>
      <c r="J1455" s="545" t="s">
        <v>12</v>
      </c>
      <c r="K1455" s="500" t="s">
        <v>10010</v>
      </c>
      <c r="L1455" s="494">
        <v>39015.0</v>
      </c>
      <c r="M1455" s="500" t="s">
        <v>10435</v>
      </c>
      <c r="N1455" s="495" t="s">
        <v>10435</v>
      </c>
      <c r="O1455" s="499" t="s">
        <v>1585</v>
      </c>
      <c r="P1455" s="499" t="s">
        <v>1585</v>
      </c>
      <c r="Q1455" s="499" t="s">
        <v>1585</v>
      </c>
      <c r="R1455" s="499" t="s">
        <v>1585</v>
      </c>
      <c r="S1455" s="501" t="s">
        <v>10435</v>
      </c>
      <c r="T1455" s="501" t="s">
        <v>10435</v>
      </c>
      <c r="U1455" s="501" t="s">
        <v>10435</v>
      </c>
      <c r="V1455" s="501">
        <v>43642.0</v>
      </c>
      <c r="W1455" s="501">
        <v>44128.0</v>
      </c>
      <c r="X1455" s="501">
        <v>44850.0</v>
      </c>
      <c r="Y1455" s="501">
        <v>44850.0</v>
      </c>
      <c r="Z1455" s="502">
        <v>45231.0</v>
      </c>
      <c r="AA1455" s="502">
        <v>45585.0</v>
      </c>
      <c r="AB1455" s="502">
        <v>45949.0</v>
      </c>
      <c r="AC1455" s="502"/>
      <c r="AD1455" s="502"/>
      <c r="AE1455" s="502"/>
      <c r="AF1455" s="502"/>
      <c r="AG1455" s="502"/>
      <c r="AH1455" s="501" t="s">
        <v>10435</v>
      </c>
      <c r="AI1455" s="501" t="s">
        <v>10435</v>
      </c>
      <c r="AJ1455" s="501" t="s">
        <v>10435</v>
      </c>
      <c r="AK1455" s="501">
        <v>43639.0</v>
      </c>
      <c r="AL1455" s="501" t="s">
        <v>15635</v>
      </c>
      <c r="AM1455" s="501">
        <v>44850.0</v>
      </c>
      <c r="AN1455" s="501" t="s">
        <v>15636</v>
      </c>
      <c r="AO1455" s="501"/>
      <c r="AP1455" s="501" t="s">
        <v>10040</v>
      </c>
      <c r="AQ1455" s="501" t="s">
        <v>10040</v>
      </c>
      <c r="AR1455" s="501"/>
      <c r="AS1455" s="501"/>
      <c r="AT1455" s="501"/>
      <c r="AU1455" s="501"/>
      <c r="AV1455" s="501"/>
      <c r="AW1455" s="575" t="s">
        <v>1585</v>
      </c>
      <c r="AX1455" s="503" t="s">
        <v>8532</v>
      </c>
      <c r="AY1455" s="491"/>
      <c r="AZ1455" s="491"/>
      <c r="BA1455" s="491"/>
    </row>
    <row r="1456" ht="15.75" hidden="1" customHeight="1">
      <c r="A1456" s="469">
        <v>452.0</v>
      </c>
      <c r="B1456" s="469" t="s">
        <v>10</v>
      </c>
      <c r="C1456" s="469" t="s">
        <v>15637</v>
      </c>
      <c r="D1456" s="470">
        <v>37000.0</v>
      </c>
      <c r="E1456" s="468" t="s">
        <v>15638</v>
      </c>
      <c r="F1456" s="471" t="s">
        <v>1894</v>
      </c>
      <c r="G1456" s="468" t="s">
        <v>15639</v>
      </c>
      <c r="H1456" s="468" t="s">
        <v>10970</v>
      </c>
      <c r="I1456" s="472" t="s">
        <v>15640</v>
      </c>
      <c r="J1456" s="471" t="s">
        <v>15641</v>
      </c>
      <c r="K1456" s="475" t="s">
        <v>10053</v>
      </c>
      <c r="L1456" s="578">
        <v>39742.0</v>
      </c>
      <c r="M1456" s="475" t="s">
        <v>10435</v>
      </c>
      <c r="N1456" s="468" t="s">
        <v>10435</v>
      </c>
      <c r="O1456" s="468" t="s">
        <v>10053</v>
      </c>
      <c r="P1456" s="578">
        <v>39742.0</v>
      </c>
      <c r="Q1456" s="474" t="s">
        <v>1585</v>
      </c>
      <c r="R1456" s="474" t="s">
        <v>1585</v>
      </c>
      <c r="S1456" s="478">
        <v>44121.0</v>
      </c>
      <c r="T1456" s="478">
        <v>44121.0</v>
      </c>
      <c r="U1456" s="478">
        <v>44121.0</v>
      </c>
      <c r="V1456" s="478">
        <v>44121.0</v>
      </c>
      <c r="W1456" s="478">
        <v>44121.0</v>
      </c>
      <c r="X1456" s="478">
        <v>44850.0</v>
      </c>
      <c r="Y1456" s="478" t="s">
        <v>15642</v>
      </c>
      <c r="Z1456" s="477">
        <v>45195.0</v>
      </c>
      <c r="AA1456" s="477">
        <v>45195.0</v>
      </c>
      <c r="AB1456" s="477">
        <v>45195.0</v>
      </c>
      <c r="AC1456" s="477">
        <v>45578.0</v>
      </c>
      <c r="AD1456" s="477">
        <v>45578.0</v>
      </c>
      <c r="AE1456" s="477"/>
      <c r="AF1456" s="477"/>
      <c r="AG1456" s="477"/>
      <c r="AH1456" s="478" t="s">
        <v>10381</v>
      </c>
      <c r="AI1456" s="478">
        <v>44121.0</v>
      </c>
      <c r="AJ1456" s="478" t="s">
        <v>10033</v>
      </c>
      <c r="AK1456" s="478" t="s">
        <v>10033</v>
      </c>
      <c r="AL1456" s="478" t="s">
        <v>10033</v>
      </c>
      <c r="AM1456" s="478" t="s">
        <v>10033</v>
      </c>
      <c r="AN1456" s="478" t="s">
        <v>15643</v>
      </c>
      <c r="AO1456" s="478" t="s">
        <v>10040</v>
      </c>
      <c r="AP1456" s="478" t="s">
        <v>10040</v>
      </c>
      <c r="AQ1456" s="478">
        <v>45941.0</v>
      </c>
      <c r="AR1456" s="614">
        <v>46309.0</v>
      </c>
      <c r="AS1456" s="614">
        <v>46309.0</v>
      </c>
      <c r="AT1456" s="478"/>
      <c r="AU1456" s="478"/>
      <c r="AV1456" s="478"/>
      <c r="AW1456" s="468" t="s">
        <v>1585</v>
      </c>
      <c r="AX1456" s="538" t="s">
        <v>1895</v>
      </c>
      <c r="AY1456" s="491"/>
      <c r="AZ1456" s="491"/>
      <c r="BA1456" s="491"/>
    </row>
    <row r="1457" ht="15.75" hidden="1" customHeight="1">
      <c r="A1457" s="481">
        <v>452.0</v>
      </c>
      <c r="B1457" s="481" t="s">
        <v>2887</v>
      </c>
      <c r="C1457" s="481" t="s">
        <v>15644</v>
      </c>
      <c r="D1457" s="482">
        <v>45036.0</v>
      </c>
      <c r="E1457" s="483">
        <v>82.0</v>
      </c>
      <c r="F1457" s="484" t="s">
        <v>15645</v>
      </c>
      <c r="G1457" s="483" t="s">
        <v>15646</v>
      </c>
      <c r="H1457" s="483" t="s">
        <v>10446</v>
      </c>
      <c r="I1457" s="485" t="s">
        <v>15647</v>
      </c>
      <c r="J1457" s="485" t="s">
        <v>15645</v>
      </c>
      <c r="K1457" s="486" t="s">
        <v>10435</v>
      </c>
      <c r="L1457" s="483" t="s">
        <v>10435</v>
      </c>
      <c r="M1457" s="486" t="s">
        <v>10435</v>
      </c>
      <c r="N1457" s="483" t="s">
        <v>10435</v>
      </c>
      <c r="O1457" s="483" t="s">
        <v>10435</v>
      </c>
      <c r="P1457" s="483" t="s">
        <v>10435</v>
      </c>
      <c r="Q1457" s="487" t="s">
        <v>1585</v>
      </c>
      <c r="R1457" s="487" t="s">
        <v>1585</v>
      </c>
      <c r="S1457" s="488">
        <v>42676.0</v>
      </c>
      <c r="T1457" s="488">
        <v>43303.0</v>
      </c>
      <c r="U1457" s="488">
        <v>43303.0</v>
      </c>
      <c r="V1457" s="488">
        <v>44857.0</v>
      </c>
      <c r="W1457" s="488">
        <v>44857.0</v>
      </c>
      <c r="X1457" s="488">
        <v>44857.0</v>
      </c>
      <c r="Y1457" s="488">
        <v>44857.0</v>
      </c>
      <c r="Z1457" s="489">
        <v>45949.0</v>
      </c>
      <c r="AA1457" s="489">
        <v>45949.0</v>
      </c>
      <c r="AB1457" s="489">
        <v>45949.0</v>
      </c>
      <c r="AC1457" s="489"/>
      <c r="AD1457" s="489"/>
      <c r="AE1457" s="489"/>
      <c r="AF1457" s="489"/>
      <c r="AG1457" s="489"/>
      <c r="AH1457" s="488">
        <v>42676.0</v>
      </c>
      <c r="AI1457" s="488" t="s">
        <v>10033</v>
      </c>
      <c r="AJ1457" s="488">
        <v>43303.0</v>
      </c>
      <c r="AK1457" s="488" t="s">
        <v>10033</v>
      </c>
      <c r="AL1457" s="488" t="s">
        <v>10033</v>
      </c>
      <c r="AM1457" s="488" t="s">
        <v>10033</v>
      </c>
      <c r="AN1457" s="488" t="s">
        <v>10033</v>
      </c>
      <c r="AO1457" s="488">
        <v>45949.0</v>
      </c>
      <c r="AP1457" s="488">
        <v>45949.0</v>
      </c>
      <c r="AQ1457" s="488">
        <v>45949.0</v>
      </c>
      <c r="AR1457" s="488"/>
      <c r="AS1457" s="488"/>
      <c r="AT1457" s="488"/>
      <c r="AU1457" s="488"/>
      <c r="AV1457" s="488"/>
      <c r="AW1457" s="544" t="s">
        <v>1585</v>
      </c>
      <c r="AX1457" s="490" t="s">
        <v>4534</v>
      </c>
      <c r="AY1457" s="491"/>
      <c r="AZ1457" s="491"/>
      <c r="BA1457" s="491"/>
    </row>
    <row r="1458" ht="15.75" hidden="1" customHeight="1">
      <c r="A1458" s="492">
        <v>452.0</v>
      </c>
      <c r="B1458" s="492" t="s">
        <v>6643</v>
      </c>
      <c r="C1458" s="492" t="s">
        <v>15648</v>
      </c>
      <c r="D1458" s="494">
        <v>43664.0</v>
      </c>
      <c r="E1458" s="495">
        <v>64.0</v>
      </c>
      <c r="F1458" s="496" t="s">
        <v>8535</v>
      </c>
      <c r="G1458" s="495" t="s">
        <v>15649</v>
      </c>
      <c r="H1458" s="495" t="s">
        <v>10591</v>
      </c>
      <c r="I1458" s="497" t="s">
        <v>15650</v>
      </c>
      <c r="J1458" s="497" t="s">
        <v>8535</v>
      </c>
      <c r="K1458" s="500" t="s">
        <v>10212</v>
      </c>
      <c r="L1458" s="569">
        <v>43665.0</v>
      </c>
      <c r="M1458" s="500" t="s">
        <v>10435</v>
      </c>
      <c r="N1458" s="495" t="s">
        <v>10435</v>
      </c>
      <c r="O1458" s="495" t="s">
        <v>10212</v>
      </c>
      <c r="P1458" s="569">
        <v>43665.0</v>
      </c>
      <c r="Q1458" s="499" t="s">
        <v>1585</v>
      </c>
      <c r="R1458" s="499" t="s">
        <v>1585</v>
      </c>
      <c r="S1458" s="501" t="s">
        <v>10435</v>
      </c>
      <c r="T1458" s="501" t="s">
        <v>10435</v>
      </c>
      <c r="U1458" s="501" t="s">
        <v>10435</v>
      </c>
      <c r="V1458" s="501">
        <v>43665.0</v>
      </c>
      <c r="W1458" s="501">
        <v>44502.0</v>
      </c>
      <c r="X1458" s="501">
        <v>44502.0</v>
      </c>
      <c r="Y1458" s="501">
        <v>44829.0</v>
      </c>
      <c r="Z1458" s="502">
        <v>45228.0</v>
      </c>
      <c r="AA1458" s="502">
        <v>45566.0</v>
      </c>
      <c r="AB1458" s="502"/>
      <c r="AC1458" s="502"/>
      <c r="AD1458" s="502"/>
      <c r="AE1458" s="502"/>
      <c r="AF1458" s="502"/>
      <c r="AG1458" s="502"/>
      <c r="AH1458" s="501" t="s">
        <v>10435</v>
      </c>
      <c r="AI1458" s="501" t="s">
        <v>10435</v>
      </c>
      <c r="AJ1458" s="501" t="s">
        <v>10435</v>
      </c>
      <c r="AK1458" s="501">
        <v>43665.0</v>
      </c>
      <c r="AL1458" s="501">
        <v>44502.0</v>
      </c>
      <c r="AM1458" s="501">
        <v>44502.0</v>
      </c>
      <c r="AN1458" s="501" t="s">
        <v>15651</v>
      </c>
      <c r="AO1458" s="501" t="s">
        <v>10040</v>
      </c>
      <c r="AP1458" s="501" t="s">
        <v>10276</v>
      </c>
      <c r="AQ1458" s="501"/>
      <c r="AR1458" s="501"/>
      <c r="AS1458" s="501"/>
      <c r="AT1458" s="501"/>
      <c r="AU1458" s="501"/>
      <c r="AV1458" s="501"/>
      <c r="AW1458" s="495" t="s">
        <v>1585</v>
      </c>
      <c r="AX1458" s="503" t="s">
        <v>8536</v>
      </c>
      <c r="AY1458" s="491"/>
      <c r="AZ1458" s="491"/>
      <c r="BA1458" s="491"/>
    </row>
    <row r="1459" ht="15.75" hidden="1" customHeight="1">
      <c r="A1459" s="469">
        <v>453.0</v>
      </c>
      <c r="B1459" s="469" t="s">
        <v>10</v>
      </c>
      <c r="C1459" s="469" t="s">
        <v>15652</v>
      </c>
      <c r="D1459" s="470">
        <v>39322.0</v>
      </c>
      <c r="E1459" s="468">
        <v>63.0</v>
      </c>
      <c r="F1459" s="471" t="s">
        <v>3911</v>
      </c>
      <c r="G1459" s="468" t="s">
        <v>15653</v>
      </c>
      <c r="H1459" s="571" t="s">
        <v>15654</v>
      </c>
      <c r="I1459" s="472" t="s">
        <v>15655</v>
      </c>
      <c r="J1459" s="471" t="s">
        <v>15656</v>
      </c>
      <c r="K1459" s="475" t="s">
        <v>10010</v>
      </c>
      <c r="L1459" s="470">
        <v>38925.0</v>
      </c>
      <c r="M1459" s="475" t="s">
        <v>10435</v>
      </c>
      <c r="N1459" s="468" t="s">
        <v>10435</v>
      </c>
      <c r="O1459" s="474" t="s">
        <v>1585</v>
      </c>
      <c r="P1459" s="474" t="s">
        <v>1585</v>
      </c>
      <c r="Q1459" s="474" t="s">
        <v>1585</v>
      </c>
      <c r="R1459" s="474" t="s">
        <v>1585</v>
      </c>
      <c r="S1459" s="478">
        <v>43406.0</v>
      </c>
      <c r="T1459" s="478">
        <v>43406.0</v>
      </c>
      <c r="U1459" s="478">
        <v>43406.0</v>
      </c>
      <c r="V1459" s="478">
        <v>43771.0</v>
      </c>
      <c r="W1459" s="478">
        <v>44500.0</v>
      </c>
      <c r="X1459" s="478">
        <v>44776.0</v>
      </c>
      <c r="Y1459" s="478">
        <v>44776.0</v>
      </c>
      <c r="Z1459" s="477">
        <v>45232.0</v>
      </c>
      <c r="AA1459" s="477">
        <v>45640.0</v>
      </c>
      <c r="AB1459" s="477">
        <v>46072.0</v>
      </c>
      <c r="AC1459" s="477"/>
      <c r="AD1459" s="477"/>
      <c r="AE1459" s="477"/>
      <c r="AF1459" s="477"/>
      <c r="AG1459" s="477"/>
      <c r="AH1459" s="478" t="s">
        <v>10381</v>
      </c>
      <c r="AI1459" s="478" t="s">
        <v>10033</v>
      </c>
      <c r="AJ1459" s="478" t="s">
        <v>10033</v>
      </c>
      <c r="AK1459" s="478">
        <v>43771.0</v>
      </c>
      <c r="AL1459" s="478">
        <v>44500.0</v>
      </c>
      <c r="AM1459" s="478">
        <v>44776.0</v>
      </c>
      <c r="AN1459" s="478">
        <v>45232.0</v>
      </c>
      <c r="AO1459" s="478">
        <v>45232.0</v>
      </c>
      <c r="AP1459" s="478">
        <v>45640.0</v>
      </c>
      <c r="AQ1459" s="478">
        <v>46072.0</v>
      </c>
      <c r="AR1459" s="478"/>
      <c r="AS1459" s="478"/>
      <c r="AT1459" s="478"/>
      <c r="AU1459" s="478"/>
      <c r="AV1459" s="478"/>
      <c r="AW1459" s="468" t="s">
        <v>1585</v>
      </c>
      <c r="AX1459" s="538" t="s">
        <v>1905</v>
      </c>
      <c r="AY1459" s="491"/>
      <c r="AZ1459" s="491"/>
      <c r="BA1459" s="491"/>
    </row>
    <row r="1460" ht="15.75" hidden="1" customHeight="1">
      <c r="A1460" s="481">
        <v>453.0</v>
      </c>
      <c r="B1460" s="481" t="s">
        <v>2887</v>
      </c>
      <c r="C1460" s="481" t="s">
        <v>15657</v>
      </c>
      <c r="D1460" s="554">
        <v>45947.0</v>
      </c>
      <c r="E1460" s="483">
        <v>29.0</v>
      </c>
      <c r="F1460" s="484" t="s">
        <v>15658</v>
      </c>
      <c r="G1460" s="483" t="s">
        <v>15659</v>
      </c>
      <c r="H1460" s="483" t="s">
        <v>10914</v>
      </c>
      <c r="I1460" s="485">
        <v>5.577260979E9</v>
      </c>
      <c r="J1460" s="485" t="s">
        <v>15660</v>
      </c>
      <c r="K1460" s="486" t="s">
        <v>10038</v>
      </c>
      <c r="L1460" s="482">
        <v>38534.0</v>
      </c>
      <c r="M1460" s="486" t="s">
        <v>10435</v>
      </c>
      <c r="N1460" s="483" t="s">
        <v>10435</v>
      </c>
      <c r="O1460" s="487" t="s">
        <v>1585</v>
      </c>
      <c r="P1460" s="487" t="s">
        <v>1585</v>
      </c>
      <c r="Q1460" s="487" t="s">
        <v>1585</v>
      </c>
      <c r="R1460" s="487" t="s">
        <v>1585</v>
      </c>
      <c r="S1460" s="488">
        <v>42666.0</v>
      </c>
      <c r="T1460" s="488">
        <v>44467.0</v>
      </c>
      <c r="U1460" s="488">
        <v>44467.0</v>
      </c>
      <c r="V1460" s="488">
        <v>44467.0</v>
      </c>
      <c r="W1460" s="488">
        <v>44467.0</v>
      </c>
      <c r="X1460" s="488">
        <v>44467.0</v>
      </c>
      <c r="Y1460" s="488">
        <v>44850.0</v>
      </c>
      <c r="Z1460" s="489">
        <v>45220.0</v>
      </c>
      <c r="AA1460" s="489">
        <v>45597.0</v>
      </c>
      <c r="AB1460" s="489">
        <v>45948.0</v>
      </c>
      <c r="AC1460" s="489"/>
      <c r="AD1460" s="489"/>
      <c r="AE1460" s="489"/>
      <c r="AF1460" s="489"/>
      <c r="AG1460" s="489"/>
      <c r="AH1460" s="488" t="s">
        <v>10033</v>
      </c>
      <c r="AI1460" s="488">
        <v>43023.0</v>
      </c>
      <c r="AJ1460" s="488">
        <v>43394.0</v>
      </c>
      <c r="AK1460" s="488">
        <v>43751.0</v>
      </c>
      <c r="AL1460" s="488" t="s">
        <v>10033</v>
      </c>
      <c r="AM1460" s="488">
        <v>44486.0</v>
      </c>
      <c r="AN1460" s="488" t="s">
        <v>15661</v>
      </c>
      <c r="AO1460" s="488">
        <v>45220.0</v>
      </c>
      <c r="AP1460" s="488">
        <v>45597.0</v>
      </c>
      <c r="AQ1460" s="488">
        <v>45948.0</v>
      </c>
      <c r="AR1460" s="488"/>
      <c r="AS1460" s="488"/>
      <c r="AT1460" s="488"/>
      <c r="AU1460" s="488"/>
      <c r="AV1460" s="488"/>
      <c r="AW1460" s="483" t="s">
        <v>1585</v>
      </c>
      <c r="AX1460" s="490" t="s">
        <v>15662</v>
      </c>
      <c r="AY1460" s="491"/>
      <c r="AZ1460" s="491"/>
      <c r="BA1460" s="491"/>
    </row>
    <row r="1461" ht="15.75" hidden="1" customHeight="1">
      <c r="A1461" s="492">
        <v>453.0</v>
      </c>
      <c r="B1461" s="492" t="s">
        <v>6643</v>
      </c>
      <c r="C1461" s="492" t="s">
        <v>15663</v>
      </c>
      <c r="D1461" s="494">
        <v>43669.0</v>
      </c>
      <c r="E1461" s="495">
        <v>76.0</v>
      </c>
      <c r="F1461" s="496" t="s">
        <v>15664</v>
      </c>
      <c r="G1461" s="495" t="s">
        <v>15665</v>
      </c>
      <c r="H1461" s="495" t="s">
        <v>10684</v>
      </c>
      <c r="I1461" s="497" t="s">
        <v>15666</v>
      </c>
      <c r="J1461" s="497" t="s">
        <v>15667</v>
      </c>
      <c r="K1461" s="500" t="s">
        <v>10212</v>
      </c>
      <c r="L1461" s="569">
        <v>43669.0</v>
      </c>
      <c r="M1461" s="500" t="s">
        <v>10435</v>
      </c>
      <c r="N1461" s="495" t="s">
        <v>10435</v>
      </c>
      <c r="O1461" s="495" t="s">
        <v>10212</v>
      </c>
      <c r="P1461" s="569">
        <v>44035.0</v>
      </c>
      <c r="Q1461" s="495" t="s">
        <v>10458</v>
      </c>
      <c r="R1461" s="569">
        <v>44024.0</v>
      </c>
      <c r="S1461" s="501" t="s">
        <v>10435</v>
      </c>
      <c r="T1461" s="501" t="s">
        <v>10435</v>
      </c>
      <c r="U1461" s="501" t="s">
        <v>10435</v>
      </c>
      <c r="V1461" s="501">
        <v>43669.0</v>
      </c>
      <c r="W1461" s="501">
        <v>44839.0</v>
      </c>
      <c r="X1461" s="501">
        <v>44839.0</v>
      </c>
      <c r="Y1461" s="501">
        <v>44839.0</v>
      </c>
      <c r="Z1461" s="502">
        <v>44839.0</v>
      </c>
      <c r="AA1461" s="502">
        <v>44839.0</v>
      </c>
      <c r="AB1461" s="502"/>
      <c r="AC1461" s="502"/>
      <c r="AD1461" s="502"/>
      <c r="AE1461" s="502"/>
      <c r="AF1461" s="502"/>
      <c r="AG1461" s="502"/>
      <c r="AH1461" s="501" t="s">
        <v>10435</v>
      </c>
      <c r="AI1461" s="501" t="s">
        <v>10435</v>
      </c>
      <c r="AJ1461" s="501" t="s">
        <v>10435</v>
      </c>
      <c r="AK1461" s="501">
        <v>43669.0</v>
      </c>
      <c r="AL1461" s="501" t="s">
        <v>15668</v>
      </c>
      <c r="AM1461" s="546" t="s">
        <v>1585</v>
      </c>
      <c r="AN1461" s="546" t="s">
        <v>1585</v>
      </c>
      <c r="AO1461" s="501"/>
      <c r="AP1461" s="501"/>
      <c r="AQ1461" s="501"/>
      <c r="AR1461" s="501"/>
      <c r="AS1461" s="501"/>
      <c r="AT1461" s="501"/>
      <c r="AU1461" s="501"/>
      <c r="AV1461" s="501"/>
      <c r="AW1461" s="575" t="s">
        <v>1585</v>
      </c>
      <c r="AX1461" s="503" t="s">
        <v>8540</v>
      </c>
      <c r="AY1461" s="491"/>
      <c r="AZ1461" s="491"/>
      <c r="BA1461" s="491"/>
    </row>
    <row r="1462" ht="15.75" hidden="1" customHeight="1">
      <c r="A1462" s="469">
        <v>454.0</v>
      </c>
      <c r="B1462" s="469" t="s">
        <v>10</v>
      </c>
      <c r="C1462" s="469" t="s">
        <v>15669</v>
      </c>
      <c r="D1462" s="578">
        <v>32824.0</v>
      </c>
      <c r="E1462" s="468">
        <v>1.0</v>
      </c>
      <c r="F1462" s="471" t="s">
        <v>1908</v>
      </c>
      <c r="G1462" s="468" t="s">
        <v>15670</v>
      </c>
      <c r="H1462" s="468" t="s">
        <v>7680</v>
      </c>
      <c r="I1462" s="472" t="s">
        <v>15671</v>
      </c>
      <c r="J1462" s="471" t="s">
        <v>15672</v>
      </c>
      <c r="K1462" s="475" t="s">
        <v>15673</v>
      </c>
      <c r="L1462" s="470">
        <v>39530.0</v>
      </c>
      <c r="M1462" s="473" t="s">
        <v>1585</v>
      </c>
      <c r="N1462" s="468" t="s">
        <v>10435</v>
      </c>
      <c r="O1462" s="474" t="s">
        <v>1585</v>
      </c>
      <c r="P1462" s="474" t="s">
        <v>1585</v>
      </c>
      <c r="Q1462" s="474" t="s">
        <v>1585</v>
      </c>
      <c r="R1462" s="474" t="s">
        <v>1585</v>
      </c>
      <c r="S1462" s="478">
        <v>42523.0</v>
      </c>
      <c r="T1462" s="478">
        <v>43373.0</v>
      </c>
      <c r="U1462" s="478">
        <v>43373.0</v>
      </c>
      <c r="V1462" s="478">
        <v>45178.0</v>
      </c>
      <c r="W1462" s="478">
        <v>45178.0</v>
      </c>
      <c r="X1462" s="478">
        <v>45178.0</v>
      </c>
      <c r="Y1462" s="478">
        <v>35331.0</v>
      </c>
      <c r="Z1462" s="477">
        <v>45178.0</v>
      </c>
      <c r="AA1462" s="477">
        <v>45555.0</v>
      </c>
      <c r="AB1462" s="477">
        <v>45941.0</v>
      </c>
      <c r="AC1462" s="630">
        <v>46311.0</v>
      </c>
      <c r="AD1462" s="477"/>
      <c r="AE1462" s="477"/>
      <c r="AF1462" s="477"/>
      <c r="AG1462" s="477"/>
      <c r="AH1462" s="476" t="s">
        <v>1585</v>
      </c>
      <c r="AI1462" s="478" t="s">
        <v>10033</v>
      </c>
      <c r="AJ1462" s="476" t="s">
        <v>1585</v>
      </c>
      <c r="AK1462" s="476" t="s">
        <v>1585</v>
      </c>
      <c r="AL1462" s="478" t="s">
        <v>10033</v>
      </c>
      <c r="AM1462" s="478" t="s">
        <v>10033</v>
      </c>
      <c r="AN1462" s="478" t="s">
        <v>10033</v>
      </c>
      <c r="AO1462" s="478" t="s">
        <v>10033</v>
      </c>
      <c r="AP1462" s="478">
        <v>45555.0</v>
      </c>
      <c r="AQ1462" s="478" t="s">
        <v>10040</v>
      </c>
      <c r="AR1462" s="617" t="s">
        <v>10040</v>
      </c>
      <c r="AS1462" s="478"/>
      <c r="AT1462" s="478"/>
      <c r="AU1462" s="478"/>
      <c r="AV1462" s="478"/>
      <c r="AW1462" s="571" t="s">
        <v>1585</v>
      </c>
      <c r="AX1462" s="538" t="s">
        <v>1909</v>
      </c>
      <c r="AY1462" s="491"/>
      <c r="AZ1462" s="491"/>
      <c r="BA1462" s="491"/>
    </row>
    <row r="1463" ht="15.75" hidden="1" customHeight="1">
      <c r="A1463" s="481">
        <v>454.0</v>
      </c>
      <c r="B1463" s="481" t="s">
        <v>2887</v>
      </c>
      <c r="C1463" s="481" t="s">
        <v>15674</v>
      </c>
      <c r="D1463" s="482">
        <v>43204.0</v>
      </c>
      <c r="E1463" s="483">
        <v>37.0</v>
      </c>
      <c r="F1463" s="484" t="s">
        <v>4545</v>
      </c>
      <c r="G1463" s="483" t="s">
        <v>15007</v>
      </c>
      <c r="H1463" s="483" t="s">
        <v>7680</v>
      </c>
      <c r="I1463" s="485" t="s">
        <v>15675</v>
      </c>
      <c r="J1463" s="485" t="s">
        <v>4545</v>
      </c>
      <c r="K1463" s="486" t="s">
        <v>10023</v>
      </c>
      <c r="L1463" s="483" t="s">
        <v>15676</v>
      </c>
      <c r="M1463" s="486" t="s">
        <v>10123</v>
      </c>
      <c r="N1463" s="487" t="s">
        <v>1585</v>
      </c>
      <c r="O1463" s="487" t="s">
        <v>1585</v>
      </c>
      <c r="P1463" s="487" t="s">
        <v>1585</v>
      </c>
      <c r="Q1463" s="487" t="s">
        <v>1585</v>
      </c>
      <c r="R1463" s="487" t="s">
        <v>1585</v>
      </c>
      <c r="S1463" s="572" t="s">
        <v>1585</v>
      </c>
      <c r="T1463" s="572" t="s">
        <v>1585</v>
      </c>
      <c r="U1463" s="572" t="s">
        <v>1585</v>
      </c>
      <c r="V1463" s="572" t="s">
        <v>1585</v>
      </c>
      <c r="W1463" s="572" t="s">
        <v>1585</v>
      </c>
      <c r="X1463" s="572" t="s">
        <v>1585</v>
      </c>
      <c r="Y1463" s="572" t="s">
        <v>1585</v>
      </c>
      <c r="Z1463" s="489"/>
      <c r="AA1463" s="489"/>
      <c r="AB1463" s="489"/>
      <c r="AC1463" s="489"/>
      <c r="AD1463" s="489"/>
      <c r="AE1463" s="489"/>
      <c r="AF1463" s="489"/>
      <c r="AG1463" s="489"/>
      <c r="AH1463" s="572" t="s">
        <v>1585</v>
      </c>
      <c r="AI1463" s="572" t="s">
        <v>1585</v>
      </c>
      <c r="AJ1463" s="572" t="s">
        <v>1585</v>
      </c>
      <c r="AK1463" s="572" t="s">
        <v>1585</v>
      </c>
      <c r="AL1463" s="572" t="s">
        <v>1585</v>
      </c>
      <c r="AM1463" s="572" t="s">
        <v>1585</v>
      </c>
      <c r="AN1463" s="488" t="s">
        <v>10033</v>
      </c>
      <c r="AO1463" s="488"/>
      <c r="AP1463" s="488"/>
      <c r="AQ1463" s="488"/>
      <c r="AR1463" s="488"/>
      <c r="AS1463" s="488"/>
      <c r="AT1463" s="488"/>
      <c r="AU1463" s="488"/>
      <c r="AV1463" s="488"/>
      <c r="AW1463" s="483" t="s">
        <v>1585</v>
      </c>
      <c r="AX1463" s="490" t="s">
        <v>4546</v>
      </c>
      <c r="AY1463" s="491"/>
      <c r="AZ1463" s="491"/>
      <c r="BA1463" s="491"/>
    </row>
    <row r="1464" ht="15.75" hidden="1" customHeight="1">
      <c r="A1464" s="492">
        <v>454.0</v>
      </c>
      <c r="B1464" s="492" t="s">
        <v>6643</v>
      </c>
      <c r="C1464" s="492" t="s">
        <v>15677</v>
      </c>
      <c r="D1464" s="494">
        <v>43672.0</v>
      </c>
      <c r="E1464" s="495">
        <v>65.0</v>
      </c>
      <c r="F1464" s="496" t="s">
        <v>15678</v>
      </c>
      <c r="G1464" s="495" t="s">
        <v>15679</v>
      </c>
      <c r="H1464" s="495" t="s">
        <v>15680</v>
      </c>
      <c r="I1464" s="497" t="s">
        <v>15681</v>
      </c>
      <c r="J1464" s="497" t="s">
        <v>15682</v>
      </c>
      <c r="K1464" s="500" t="s">
        <v>10038</v>
      </c>
      <c r="L1464" s="569">
        <v>39177.0</v>
      </c>
      <c r="M1464" s="498" t="s">
        <v>1585</v>
      </c>
      <c r="N1464" s="499" t="s">
        <v>1585</v>
      </c>
      <c r="O1464" s="495" t="s">
        <v>10335</v>
      </c>
      <c r="P1464" s="569">
        <v>44044.0</v>
      </c>
      <c r="Q1464" s="495" t="s">
        <v>10458</v>
      </c>
      <c r="R1464" s="569">
        <v>44506.0</v>
      </c>
      <c r="S1464" s="501">
        <v>43031.0</v>
      </c>
      <c r="T1464" s="501">
        <v>43031.0</v>
      </c>
      <c r="U1464" s="501">
        <v>43471.0</v>
      </c>
      <c r="V1464" s="501">
        <v>43471.0</v>
      </c>
      <c r="W1464" s="501">
        <v>44122.0</v>
      </c>
      <c r="X1464" s="501">
        <v>44485.0</v>
      </c>
      <c r="Y1464" s="501">
        <v>44849.0</v>
      </c>
      <c r="Z1464" s="502">
        <v>45200.0</v>
      </c>
      <c r="AA1464" s="502">
        <v>45585.0</v>
      </c>
      <c r="AB1464" s="502">
        <v>45942.0</v>
      </c>
      <c r="AC1464" s="502"/>
      <c r="AD1464" s="502"/>
      <c r="AE1464" s="502"/>
      <c r="AF1464" s="502"/>
      <c r="AG1464" s="502"/>
      <c r="AH1464" s="501" t="s">
        <v>10381</v>
      </c>
      <c r="AI1464" s="501">
        <v>43471.0</v>
      </c>
      <c r="AJ1464" s="501">
        <v>43471.0</v>
      </c>
      <c r="AK1464" s="501">
        <v>43471.0</v>
      </c>
      <c r="AL1464" s="501" t="s">
        <v>10033</v>
      </c>
      <c r="AM1464" s="501">
        <v>44485.0</v>
      </c>
      <c r="AN1464" s="501">
        <v>44849.0</v>
      </c>
      <c r="AO1464" s="501">
        <v>45200.0</v>
      </c>
      <c r="AP1464" s="501">
        <v>45585.0</v>
      </c>
      <c r="AQ1464" s="501">
        <v>45942.0</v>
      </c>
      <c r="AR1464" s="501"/>
      <c r="AS1464" s="501"/>
      <c r="AT1464" s="501"/>
      <c r="AU1464" s="501"/>
      <c r="AV1464" s="501"/>
      <c r="AW1464" s="575" t="s">
        <v>1585</v>
      </c>
      <c r="AX1464" s="503" t="s">
        <v>8544</v>
      </c>
      <c r="AY1464" s="491"/>
      <c r="AZ1464" s="491"/>
      <c r="BA1464" s="491"/>
    </row>
    <row r="1465" ht="15.75" hidden="1" customHeight="1">
      <c r="A1465" s="469">
        <v>455.0</v>
      </c>
      <c r="B1465" s="469" t="s">
        <v>10</v>
      </c>
      <c r="C1465" s="469" t="s">
        <v>15683</v>
      </c>
      <c r="D1465" s="578">
        <v>36446.0</v>
      </c>
      <c r="E1465" s="468">
        <v>99.0</v>
      </c>
      <c r="F1465" s="471" t="s">
        <v>1914</v>
      </c>
      <c r="G1465" s="468" t="s">
        <v>11311</v>
      </c>
      <c r="H1465" s="468" t="s">
        <v>10498</v>
      </c>
      <c r="I1465" s="472" t="s">
        <v>13696</v>
      </c>
      <c r="J1465" s="471" t="s">
        <v>15684</v>
      </c>
      <c r="K1465" s="475" t="s">
        <v>10038</v>
      </c>
      <c r="L1465" s="470">
        <v>38465.0</v>
      </c>
      <c r="M1465" s="475" t="s">
        <v>10435</v>
      </c>
      <c r="N1465" s="468" t="s">
        <v>10435</v>
      </c>
      <c r="O1465" s="474" t="s">
        <v>1585</v>
      </c>
      <c r="P1465" s="474" t="s">
        <v>1585</v>
      </c>
      <c r="Q1465" s="474" t="s">
        <v>1585</v>
      </c>
      <c r="R1465" s="474" t="s">
        <v>1585</v>
      </c>
      <c r="S1465" s="478">
        <v>42676.0</v>
      </c>
      <c r="T1465" s="478">
        <v>43040.0</v>
      </c>
      <c r="U1465" s="478">
        <v>43406.0</v>
      </c>
      <c r="V1465" s="478">
        <v>43758.0</v>
      </c>
      <c r="W1465" s="477">
        <v>44247.0</v>
      </c>
      <c r="X1465" s="477">
        <v>45962.0</v>
      </c>
      <c r="Y1465" s="477">
        <v>45962.0</v>
      </c>
      <c r="Z1465" s="477">
        <v>45962.0</v>
      </c>
      <c r="AA1465" s="477">
        <v>45962.0</v>
      </c>
      <c r="AB1465" s="477">
        <v>45962.0</v>
      </c>
      <c r="AC1465" s="477"/>
      <c r="AD1465" s="477"/>
      <c r="AE1465" s="477"/>
      <c r="AF1465" s="477"/>
      <c r="AG1465" s="477"/>
      <c r="AH1465" s="478" t="s">
        <v>10381</v>
      </c>
      <c r="AI1465" s="478" t="s">
        <v>10033</v>
      </c>
      <c r="AJ1465" s="478" t="s">
        <v>10033</v>
      </c>
      <c r="AK1465" s="478" t="s">
        <v>10033</v>
      </c>
      <c r="AL1465" s="478">
        <v>44247.0</v>
      </c>
      <c r="AM1465" s="477" t="s">
        <v>15685</v>
      </c>
      <c r="AN1465" s="477">
        <v>45962.0</v>
      </c>
      <c r="AO1465" s="477">
        <v>45962.0</v>
      </c>
      <c r="AP1465" s="477" t="s">
        <v>10040</v>
      </c>
      <c r="AQ1465" s="477" t="s">
        <v>10040</v>
      </c>
      <c r="AR1465" s="477"/>
      <c r="AS1465" s="478"/>
      <c r="AT1465" s="478"/>
      <c r="AU1465" s="478"/>
      <c r="AV1465" s="478"/>
      <c r="AW1465" s="468" t="s">
        <v>1585</v>
      </c>
      <c r="AX1465" s="538" t="s">
        <v>15686</v>
      </c>
      <c r="AY1465" s="491"/>
      <c r="AZ1465" s="491"/>
      <c r="BA1465" s="491"/>
    </row>
    <row r="1466" ht="15.75" hidden="1" customHeight="1">
      <c r="A1466" s="481">
        <v>455.0</v>
      </c>
      <c r="B1466" s="481" t="s">
        <v>2887</v>
      </c>
      <c r="C1466" s="481" t="s">
        <v>4547</v>
      </c>
      <c r="D1466" s="554">
        <v>26283.0</v>
      </c>
      <c r="E1466" s="602" t="s">
        <v>12</v>
      </c>
      <c r="F1466" s="484" t="s">
        <v>4549</v>
      </c>
      <c r="G1466" s="483" t="s">
        <v>14067</v>
      </c>
      <c r="H1466" s="483" t="s">
        <v>10556</v>
      </c>
      <c r="I1466" s="568" t="s">
        <v>12</v>
      </c>
      <c r="J1466" s="568" t="s">
        <v>12</v>
      </c>
      <c r="K1466" s="542" t="s">
        <v>1585</v>
      </c>
      <c r="L1466" s="487" t="s">
        <v>1585</v>
      </c>
      <c r="M1466" s="486" t="s">
        <v>10435</v>
      </c>
      <c r="N1466" s="483" t="s">
        <v>10435</v>
      </c>
      <c r="O1466" s="487" t="s">
        <v>1585</v>
      </c>
      <c r="P1466" s="487" t="s">
        <v>1585</v>
      </c>
      <c r="Q1466" s="483" t="s">
        <v>10458</v>
      </c>
      <c r="R1466" s="482">
        <v>42816.0</v>
      </c>
      <c r="S1466" s="488">
        <v>43768.0</v>
      </c>
      <c r="T1466" s="488">
        <v>43768.0</v>
      </c>
      <c r="U1466" s="488">
        <v>43768.0</v>
      </c>
      <c r="V1466" s="488">
        <v>43768.0</v>
      </c>
      <c r="W1466" s="488">
        <v>44464.0</v>
      </c>
      <c r="X1466" s="488">
        <v>44464.0</v>
      </c>
      <c r="Y1466" s="488">
        <v>45110.0</v>
      </c>
      <c r="Z1466" s="489">
        <v>45110.0</v>
      </c>
      <c r="AA1466" s="489">
        <v>45479.0</v>
      </c>
      <c r="AB1466" s="489">
        <v>45924.0</v>
      </c>
      <c r="AC1466" s="489"/>
      <c r="AD1466" s="489"/>
      <c r="AE1466" s="489"/>
      <c r="AF1466" s="489"/>
      <c r="AG1466" s="489"/>
      <c r="AH1466" s="572" t="s">
        <v>1585</v>
      </c>
      <c r="AI1466" s="488">
        <v>43768.0</v>
      </c>
      <c r="AJ1466" s="488">
        <v>43768.0</v>
      </c>
      <c r="AK1466" s="488">
        <v>43768.0</v>
      </c>
      <c r="AL1466" s="488" t="s">
        <v>15687</v>
      </c>
      <c r="AM1466" s="488">
        <v>44464.0</v>
      </c>
      <c r="AN1466" s="488">
        <v>45110.0</v>
      </c>
      <c r="AO1466" s="489">
        <v>45479.0</v>
      </c>
      <c r="AP1466" s="488">
        <v>45479.0</v>
      </c>
      <c r="AQ1466" s="488">
        <v>45924.0</v>
      </c>
      <c r="AR1466" s="488"/>
      <c r="AS1466" s="488"/>
      <c r="AT1466" s="488"/>
      <c r="AU1466" s="488"/>
      <c r="AV1466" s="488"/>
      <c r="AW1466" s="544" t="s">
        <v>1585</v>
      </c>
      <c r="AX1466" s="490" t="s">
        <v>4550</v>
      </c>
      <c r="AY1466" s="491"/>
      <c r="AZ1466" s="491"/>
      <c r="BA1466" s="491"/>
    </row>
    <row r="1467" ht="15.75" hidden="1" customHeight="1">
      <c r="A1467" s="492">
        <v>455.0</v>
      </c>
      <c r="B1467" s="492" t="s">
        <v>6643</v>
      </c>
      <c r="C1467" s="492" t="s">
        <v>15688</v>
      </c>
      <c r="D1467" s="494">
        <v>43679.0</v>
      </c>
      <c r="E1467" s="495">
        <v>58.0</v>
      </c>
      <c r="F1467" s="496" t="s">
        <v>8547</v>
      </c>
      <c r="G1467" s="495" t="s">
        <v>15689</v>
      </c>
      <c r="H1467" s="495" t="s">
        <v>10591</v>
      </c>
      <c r="I1467" s="497" t="s">
        <v>15690</v>
      </c>
      <c r="J1467" s="497" t="s">
        <v>8547</v>
      </c>
      <c r="K1467" s="500" t="s">
        <v>10212</v>
      </c>
      <c r="L1467" s="569">
        <v>43679.0</v>
      </c>
      <c r="M1467" s="500" t="s">
        <v>10435</v>
      </c>
      <c r="N1467" s="495" t="s">
        <v>10435</v>
      </c>
      <c r="O1467" s="495" t="s">
        <v>10212</v>
      </c>
      <c r="P1467" s="569">
        <v>43679.0</v>
      </c>
      <c r="Q1467" s="495" t="s">
        <v>10458</v>
      </c>
      <c r="R1467" s="569">
        <v>44084.0</v>
      </c>
      <c r="S1467" s="501" t="s">
        <v>10435</v>
      </c>
      <c r="T1467" s="501" t="s">
        <v>10435</v>
      </c>
      <c r="U1467" s="501" t="s">
        <v>10435</v>
      </c>
      <c r="V1467" s="501">
        <v>43679.0</v>
      </c>
      <c r="W1467" s="501">
        <v>44141.0</v>
      </c>
      <c r="X1467" s="501">
        <v>44532.0</v>
      </c>
      <c r="Y1467" s="501">
        <v>44940.0</v>
      </c>
      <c r="Z1467" s="501">
        <v>44940.0</v>
      </c>
      <c r="AA1467" s="501">
        <v>45594.0</v>
      </c>
      <c r="AB1467" s="501">
        <v>45962.0</v>
      </c>
      <c r="AC1467" s="502"/>
      <c r="AD1467" s="502"/>
      <c r="AE1467" s="502"/>
      <c r="AF1467" s="502"/>
      <c r="AG1467" s="502"/>
      <c r="AH1467" s="501" t="s">
        <v>10435</v>
      </c>
      <c r="AI1467" s="501" t="s">
        <v>10435</v>
      </c>
      <c r="AJ1467" s="501" t="s">
        <v>10435</v>
      </c>
      <c r="AK1467" s="501">
        <v>43679.0</v>
      </c>
      <c r="AL1467" s="501" t="s">
        <v>15691</v>
      </c>
      <c r="AM1467" s="501" t="s">
        <v>15692</v>
      </c>
      <c r="AN1467" s="501">
        <v>44872.0</v>
      </c>
      <c r="AO1467" s="501">
        <v>45202.0</v>
      </c>
      <c r="AP1467" s="501">
        <v>45594.0</v>
      </c>
      <c r="AQ1467" s="501">
        <v>45962.0</v>
      </c>
      <c r="AR1467" s="501"/>
      <c r="AS1467" s="501"/>
      <c r="AT1467" s="501"/>
      <c r="AU1467" s="501"/>
      <c r="AV1467" s="501"/>
      <c r="AW1467" s="575" t="s">
        <v>1585</v>
      </c>
      <c r="AX1467" s="503" t="s">
        <v>8548</v>
      </c>
      <c r="AY1467" s="491"/>
      <c r="AZ1467" s="491"/>
      <c r="BA1467" s="491"/>
    </row>
    <row r="1468" ht="15.75" hidden="1" customHeight="1">
      <c r="A1468" s="469">
        <v>456.0</v>
      </c>
      <c r="B1468" s="469" t="s">
        <v>10</v>
      </c>
      <c r="C1468" s="469" t="s">
        <v>1916</v>
      </c>
      <c r="D1468" s="578">
        <v>26659.0</v>
      </c>
      <c r="E1468" s="612" t="s">
        <v>12</v>
      </c>
      <c r="F1468" s="613" t="s">
        <v>12</v>
      </c>
      <c r="G1468" s="468" t="s">
        <v>15693</v>
      </c>
      <c r="H1468" s="468" t="s">
        <v>12449</v>
      </c>
      <c r="I1468" s="472">
        <v>5.521403749E9</v>
      </c>
      <c r="J1468" s="471" t="s">
        <v>15694</v>
      </c>
      <c r="K1468" s="473" t="s">
        <v>1585</v>
      </c>
      <c r="L1468" s="474" t="s">
        <v>1585</v>
      </c>
      <c r="M1468" s="475" t="s">
        <v>10435</v>
      </c>
      <c r="N1468" s="468" t="s">
        <v>10435</v>
      </c>
      <c r="O1468" s="474" t="s">
        <v>1585</v>
      </c>
      <c r="P1468" s="474" t="s">
        <v>1585</v>
      </c>
      <c r="Q1468" s="474" t="s">
        <v>1585</v>
      </c>
      <c r="R1468" s="474" t="s">
        <v>1585</v>
      </c>
      <c r="S1468" s="478">
        <v>46005.0</v>
      </c>
      <c r="T1468" s="478">
        <v>46005.0</v>
      </c>
      <c r="U1468" s="478">
        <v>46005.0</v>
      </c>
      <c r="V1468" s="478">
        <v>46005.0</v>
      </c>
      <c r="W1468" s="478">
        <v>46005.0</v>
      </c>
      <c r="X1468" s="478">
        <v>46005.0</v>
      </c>
      <c r="Y1468" s="478">
        <v>46005.0</v>
      </c>
      <c r="Z1468" s="477">
        <v>46005.0</v>
      </c>
      <c r="AA1468" s="477">
        <v>46005.0</v>
      </c>
      <c r="AB1468" s="477">
        <v>46005.0</v>
      </c>
      <c r="AC1468" s="477">
        <v>46005.0</v>
      </c>
      <c r="AD1468" s="477"/>
      <c r="AE1468" s="477"/>
      <c r="AF1468" s="477"/>
      <c r="AG1468" s="477"/>
      <c r="AH1468" s="478">
        <v>46005.0</v>
      </c>
      <c r="AI1468" s="478">
        <v>46005.0</v>
      </c>
      <c r="AJ1468" s="478">
        <v>46005.0</v>
      </c>
      <c r="AK1468" s="478">
        <v>46005.0</v>
      </c>
      <c r="AL1468" s="478">
        <v>46005.0</v>
      </c>
      <c r="AM1468" s="478">
        <v>46005.0</v>
      </c>
      <c r="AN1468" s="478">
        <v>46005.0</v>
      </c>
      <c r="AO1468" s="478">
        <v>46005.0</v>
      </c>
      <c r="AP1468" s="478">
        <v>46005.0</v>
      </c>
      <c r="AQ1468" s="478">
        <v>46005.0</v>
      </c>
      <c r="AR1468" s="478"/>
      <c r="AS1468" s="478"/>
      <c r="AT1468" s="478"/>
      <c r="AU1468" s="478"/>
      <c r="AV1468" s="478"/>
      <c r="AW1468" s="468" t="s">
        <v>1585</v>
      </c>
      <c r="AX1468" s="479" t="s">
        <v>12</v>
      </c>
      <c r="AY1468" s="491"/>
      <c r="AZ1468" s="491"/>
      <c r="BA1468" s="491"/>
    </row>
    <row r="1469" ht="15.75" hidden="1" customHeight="1">
      <c r="A1469" s="481">
        <v>456.0</v>
      </c>
      <c r="B1469" s="481" t="s">
        <v>2887</v>
      </c>
      <c r="C1469" s="481" t="s">
        <v>4551</v>
      </c>
      <c r="D1469" s="482">
        <v>26477.0</v>
      </c>
      <c r="E1469" s="602" t="s">
        <v>12</v>
      </c>
      <c r="F1469" s="607" t="s">
        <v>12</v>
      </c>
      <c r="G1469" s="483" t="s">
        <v>12086</v>
      </c>
      <c r="H1469" s="602" t="s">
        <v>12</v>
      </c>
      <c r="I1469" s="485">
        <v>5.562884104E9</v>
      </c>
      <c r="J1469" s="485" t="s">
        <v>15695</v>
      </c>
      <c r="K1469" s="542" t="s">
        <v>1585</v>
      </c>
      <c r="L1469" s="487" t="s">
        <v>1585</v>
      </c>
      <c r="M1469" s="486" t="s">
        <v>10435</v>
      </c>
      <c r="N1469" s="483" t="s">
        <v>10435</v>
      </c>
      <c r="O1469" s="487" t="s">
        <v>1585</v>
      </c>
      <c r="P1469" s="487" t="s">
        <v>1585</v>
      </c>
      <c r="Q1469" s="487" t="s">
        <v>1585</v>
      </c>
      <c r="R1469" s="487" t="s">
        <v>1585</v>
      </c>
      <c r="S1469" s="488">
        <v>44645.0</v>
      </c>
      <c r="T1469" s="488">
        <v>44645.0</v>
      </c>
      <c r="U1469" s="488">
        <v>44645.0</v>
      </c>
      <c r="V1469" s="488">
        <v>44645.0</v>
      </c>
      <c r="W1469" s="488">
        <v>44645.0</v>
      </c>
      <c r="X1469" s="488">
        <v>44857.0</v>
      </c>
      <c r="Y1469" s="488">
        <v>44857.0</v>
      </c>
      <c r="Z1469" s="489"/>
      <c r="AA1469" s="489"/>
      <c r="AB1469" s="489"/>
      <c r="AC1469" s="489"/>
      <c r="AD1469" s="489"/>
      <c r="AE1469" s="489"/>
      <c r="AF1469" s="489"/>
      <c r="AG1469" s="489"/>
      <c r="AH1469" s="572" t="s">
        <v>1585</v>
      </c>
      <c r="AI1469" s="572" t="s">
        <v>1585</v>
      </c>
      <c r="AJ1469" s="572" t="s">
        <v>1585</v>
      </c>
      <c r="AK1469" s="572" t="s">
        <v>1585</v>
      </c>
      <c r="AL1469" s="572" t="s">
        <v>1585</v>
      </c>
      <c r="AM1469" s="572" t="s">
        <v>1585</v>
      </c>
      <c r="AN1469" s="488" t="s">
        <v>15696</v>
      </c>
      <c r="AO1469" s="488"/>
      <c r="AP1469" s="488"/>
      <c r="AQ1469" s="488"/>
      <c r="AR1469" s="488"/>
      <c r="AS1469" s="488"/>
      <c r="AT1469" s="488"/>
      <c r="AU1469" s="488"/>
      <c r="AV1469" s="488"/>
      <c r="AW1469" s="483" t="s">
        <v>1585</v>
      </c>
      <c r="AX1469" s="579" t="s">
        <v>12</v>
      </c>
      <c r="AY1469" s="491"/>
      <c r="AZ1469" s="491"/>
      <c r="BA1469" s="491"/>
    </row>
    <row r="1470" ht="15.75" hidden="1" customHeight="1">
      <c r="A1470" s="492">
        <v>456.0</v>
      </c>
      <c r="B1470" s="492" t="s">
        <v>6643</v>
      </c>
      <c r="C1470" s="492" t="s">
        <v>15697</v>
      </c>
      <c r="D1470" s="494">
        <v>43709.0</v>
      </c>
      <c r="E1470" s="495">
        <v>57.0</v>
      </c>
      <c r="F1470" s="496" t="s">
        <v>8551</v>
      </c>
      <c r="G1470" s="495" t="s">
        <v>15264</v>
      </c>
      <c r="H1470" s="495" t="s">
        <v>10591</v>
      </c>
      <c r="I1470" s="497" t="s">
        <v>15698</v>
      </c>
      <c r="J1470" s="497" t="s">
        <v>8551</v>
      </c>
      <c r="K1470" s="500" t="s">
        <v>10212</v>
      </c>
      <c r="L1470" s="494">
        <v>43760.0</v>
      </c>
      <c r="M1470" s="500" t="s">
        <v>10435</v>
      </c>
      <c r="N1470" s="495" t="s">
        <v>10435</v>
      </c>
      <c r="O1470" s="495" t="s">
        <v>10212</v>
      </c>
      <c r="P1470" s="494">
        <v>43760.0</v>
      </c>
      <c r="Q1470" s="499" t="s">
        <v>1585</v>
      </c>
      <c r="R1470" s="499" t="s">
        <v>1585</v>
      </c>
      <c r="S1470" s="501" t="s">
        <v>10435</v>
      </c>
      <c r="T1470" s="501" t="s">
        <v>10435</v>
      </c>
      <c r="U1470" s="501" t="s">
        <v>10435</v>
      </c>
      <c r="V1470" s="501">
        <v>43760.0</v>
      </c>
      <c r="W1470" s="501">
        <v>44310.0</v>
      </c>
      <c r="X1470" s="501">
        <v>44310.0</v>
      </c>
      <c r="Y1470" s="501">
        <v>44937.0</v>
      </c>
      <c r="Z1470" s="502">
        <v>45308.0</v>
      </c>
      <c r="AA1470" s="502">
        <v>45298.0</v>
      </c>
      <c r="AB1470" s="502">
        <v>45666.0</v>
      </c>
      <c r="AC1470" s="502">
        <v>46038.0</v>
      </c>
      <c r="AD1470" s="502"/>
      <c r="AE1470" s="502"/>
      <c r="AF1470" s="502"/>
      <c r="AG1470" s="502"/>
      <c r="AH1470" s="501" t="s">
        <v>10435</v>
      </c>
      <c r="AI1470" s="501" t="s">
        <v>10435</v>
      </c>
      <c r="AJ1470" s="501" t="s">
        <v>10435</v>
      </c>
      <c r="AK1470" s="501" t="s">
        <v>10033</v>
      </c>
      <c r="AL1470" s="501" t="s">
        <v>10033</v>
      </c>
      <c r="AM1470" s="501">
        <v>44937.0</v>
      </c>
      <c r="AN1470" s="501">
        <v>44937.0</v>
      </c>
      <c r="AO1470" s="501">
        <v>45308.0</v>
      </c>
      <c r="AP1470" s="501">
        <v>45298.0</v>
      </c>
      <c r="AQ1470" s="501">
        <v>45666.0</v>
      </c>
      <c r="AR1470" s="501">
        <v>46038.0</v>
      </c>
      <c r="AS1470" s="501"/>
      <c r="AT1470" s="501"/>
      <c r="AU1470" s="501"/>
      <c r="AV1470" s="501"/>
      <c r="AW1470" s="495" t="s">
        <v>1585</v>
      </c>
      <c r="AX1470" s="503" t="s">
        <v>8375</v>
      </c>
      <c r="AY1470" s="491"/>
      <c r="AZ1470" s="491"/>
      <c r="BA1470" s="491"/>
    </row>
    <row r="1471" ht="15.75" hidden="1" customHeight="1">
      <c r="A1471" s="469">
        <v>457.0</v>
      </c>
      <c r="B1471" s="469" t="s">
        <v>10</v>
      </c>
      <c r="C1471" s="469" t="s">
        <v>15699</v>
      </c>
      <c r="D1471" s="470">
        <v>42234.0</v>
      </c>
      <c r="E1471" s="468">
        <v>55.0</v>
      </c>
      <c r="F1471" s="471" t="s">
        <v>1923</v>
      </c>
      <c r="G1471" s="468" t="s">
        <v>14720</v>
      </c>
      <c r="H1471" s="468" t="s">
        <v>15700</v>
      </c>
      <c r="I1471" s="472" t="s">
        <v>15701</v>
      </c>
      <c r="J1471" s="613" t="s">
        <v>12</v>
      </c>
      <c r="K1471" s="475" t="s">
        <v>10522</v>
      </c>
      <c r="L1471" s="470">
        <v>42234.0</v>
      </c>
      <c r="M1471" s="475" t="s">
        <v>10435</v>
      </c>
      <c r="N1471" s="468" t="s">
        <v>10435</v>
      </c>
      <c r="O1471" s="474" t="s">
        <v>1585</v>
      </c>
      <c r="P1471" s="474" t="s">
        <v>1585</v>
      </c>
      <c r="Q1471" s="474" t="s">
        <v>1585</v>
      </c>
      <c r="R1471" s="474" t="s">
        <v>1585</v>
      </c>
      <c r="S1471" s="478">
        <v>44573.0</v>
      </c>
      <c r="T1471" s="478">
        <v>44573.0</v>
      </c>
      <c r="U1471" s="478">
        <v>37268.0</v>
      </c>
      <c r="V1471" s="476" t="s">
        <v>1585</v>
      </c>
      <c r="W1471" s="476" t="s">
        <v>1585</v>
      </c>
      <c r="X1471" s="476" t="s">
        <v>1585</v>
      </c>
      <c r="Y1471" s="476" t="s">
        <v>1585</v>
      </c>
      <c r="Z1471" s="477"/>
      <c r="AA1471" s="477"/>
      <c r="AB1471" s="477"/>
      <c r="AC1471" s="477"/>
      <c r="AD1471" s="477"/>
      <c r="AE1471" s="477"/>
      <c r="AF1471" s="477"/>
      <c r="AG1471" s="477"/>
      <c r="AH1471" s="478">
        <v>44573.0</v>
      </c>
      <c r="AI1471" s="478">
        <v>44573.0</v>
      </c>
      <c r="AJ1471" s="478">
        <v>44573.0</v>
      </c>
      <c r="AK1471" s="476" t="s">
        <v>1585</v>
      </c>
      <c r="AL1471" s="476" t="s">
        <v>1585</v>
      </c>
      <c r="AM1471" s="476" t="s">
        <v>1585</v>
      </c>
      <c r="AN1471" s="476" t="s">
        <v>1585</v>
      </c>
      <c r="AO1471" s="478"/>
      <c r="AP1471" s="478"/>
      <c r="AQ1471" s="478"/>
      <c r="AR1471" s="478"/>
      <c r="AS1471" s="478"/>
      <c r="AT1471" s="478"/>
      <c r="AU1471" s="478"/>
      <c r="AV1471" s="478"/>
      <c r="AW1471" s="468" t="s">
        <v>1585</v>
      </c>
      <c r="AX1471" s="538" t="s">
        <v>1924</v>
      </c>
      <c r="AY1471" s="491"/>
      <c r="AZ1471" s="491"/>
      <c r="BA1471" s="491"/>
    </row>
    <row r="1472" ht="15.75" hidden="1" customHeight="1">
      <c r="A1472" s="481">
        <v>457.0</v>
      </c>
      <c r="B1472" s="481" t="s">
        <v>2887</v>
      </c>
      <c r="C1472" s="481" t="s">
        <v>4559</v>
      </c>
      <c r="D1472" s="482">
        <v>44458.0</v>
      </c>
      <c r="E1472" s="483">
        <v>69.0</v>
      </c>
      <c r="F1472" s="484" t="s">
        <v>4557</v>
      </c>
      <c r="G1472" s="483" t="s">
        <v>15007</v>
      </c>
      <c r="H1472" s="483" t="s">
        <v>10747</v>
      </c>
      <c r="I1472" s="485" t="s">
        <v>13716</v>
      </c>
      <c r="J1472" s="485" t="s">
        <v>13717</v>
      </c>
      <c r="K1472" s="486" t="s">
        <v>10910</v>
      </c>
      <c r="L1472" s="482">
        <v>44459.0</v>
      </c>
      <c r="M1472" s="486" t="s">
        <v>10435</v>
      </c>
      <c r="N1472" s="483" t="s">
        <v>10435</v>
      </c>
      <c r="O1472" s="487" t="s">
        <v>1585</v>
      </c>
      <c r="P1472" s="487" t="s">
        <v>1585</v>
      </c>
      <c r="Q1472" s="487" t="s">
        <v>1585</v>
      </c>
      <c r="R1472" s="487" t="s">
        <v>1585</v>
      </c>
      <c r="S1472" s="488">
        <v>44459.0</v>
      </c>
      <c r="T1472" s="488">
        <v>44459.0</v>
      </c>
      <c r="U1472" s="488">
        <v>44459.0</v>
      </c>
      <c r="V1472" s="488">
        <v>44459.0</v>
      </c>
      <c r="W1472" s="488">
        <v>44459.0</v>
      </c>
      <c r="X1472" s="488">
        <v>44459.0</v>
      </c>
      <c r="Y1472" s="572" t="s">
        <v>1585</v>
      </c>
      <c r="Z1472" s="489"/>
      <c r="AA1472" s="489"/>
      <c r="AB1472" s="489"/>
      <c r="AC1472" s="489"/>
      <c r="AD1472" s="489"/>
      <c r="AE1472" s="489"/>
      <c r="AF1472" s="489"/>
      <c r="AG1472" s="489"/>
      <c r="AH1472" s="488">
        <v>44459.0</v>
      </c>
      <c r="AI1472" s="488">
        <v>44459.0</v>
      </c>
      <c r="AJ1472" s="488">
        <v>44459.0</v>
      </c>
      <c r="AK1472" s="488">
        <v>44459.0</v>
      </c>
      <c r="AL1472" s="572" t="s">
        <v>1585</v>
      </c>
      <c r="AM1472" s="572" t="s">
        <v>1585</v>
      </c>
      <c r="AN1472" s="488">
        <v>44828.0</v>
      </c>
      <c r="AO1472" s="488"/>
      <c r="AP1472" s="488"/>
      <c r="AQ1472" s="488"/>
      <c r="AR1472" s="488"/>
      <c r="AS1472" s="488"/>
      <c r="AT1472" s="488"/>
      <c r="AU1472" s="488"/>
      <c r="AV1472" s="488"/>
      <c r="AW1472" s="483" t="s">
        <v>1585</v>
      </c>
      <c r="AX1472" s="490" t="s">
        <v>4558</v>
      </c>
      <c r="AY1472" s="491"/>
      <c r="AZ1472" s="491"/>
      <c r="BA1472" s="491"/>
    </row>
    <row r="1473" ht="15.75" hidden="1" customHeight="1">
      <c r="A1473" s="492">
        <v>457.0</v>
      </c>
      <c r="B1473" s="493" t="s">
        <v>6643</v>
      </c>
      <c r="C1473" s="492" t="s">
        <v>15702</v>
      </c>
      <c r="D1473" s="494">
        <v>43740.0</v>
      </c>
      <c r="E1473" s="495">
        <v>62.0</v>
      </c>
      <c r="F1473" s="496" t="s">
        <v>8554</v>
      </c>
      <c r="G1473" s="495" t="s">
        <v>15703</v>
      </c>
      <c r="H1473" s="495" t="s">
        <v>10591</v>
      </c>
      <c r="I1473" s="497" t="s">
        <v>15704</v>
      </c>
      <c r="J1473" s="497" t="s">
        <v>8554</v>
      </c>
      <c r="K1473" s="500" t="s">
        <v>10212</v>
      </c>
      <c r="L1473" s="569">
        <v>43742.0</v>
      </c>
      <c r="M1473" s="500" t="s">
        <v>10435</v>
      </c>
      <c r="N1473" s="495" t="s">
        <v>10435</v>
      </c>
      <c r="O1473" s="495" t="s">
        <v>10212</v>
      </c>
      <c r="P1473" s="569">
        <v>43742.0</v>
      </c>
      <c r="Q1473" s="495" t="s">
        <v>10458</v>
      </c>
      <c r="R1473" s="569">
        <v>44327.0</v>
      </c>
      <c r="S1473" s="501" t="s">
        <v>10435</v>
      </c>
      <c r="T1473" s="501" t="s">
        <v>10435</v>
      </c>
      <c r="U1473" s="501" t="s">
        <v>10435</v>
      </c>
      <c r="V1473" s="501">
        <v>43742.0</v>
      </c>
      <c r="W1473" s="501">
        <v>44327.0</v>
      </c>
      <c r="X1473" s="501">
        <v>44327.0</v>
      </c>
      <c r="Y1473" s="546" t="s">
        <v>1585</v>
      </c>
      <c r="Z1473" s="502"/>
      <c r="AA1473" s="502"/>
      <c r="AB1473" s="502"/>
      <c r="AC1473" s="502"/>
      <c r="AD1473" s="502"/>
      <c r="AE1473" s="502"/>
      <c r="AF1473" s="502"/>
      <c r="AG1473" s="502"/>
      <c r="AH1473" s="501" t="s">
        <v>10435</v>
      </c>
      <c r="AI1473" s="501" t="s">
        <v>10435</v>
      </c>
      <c r="AJ1473" s="501" t="s">
        <v>10435</v>
      </c>
      <c r="AK1473" s="501">
        <v>43742.0</v>
      </c>
      <c r="AL1473" s="501">
        <v>44327.0</v>
      </c>
      <c r="AM1473" s="546" t="s">
        <v>1585</v>
      </c>
      <c r="AN1473" s="546" t="s">
        <v>1585</v>
      </c>
      <c r="AO1473" s="501"/>
      <c r="AP1473" s="501"/>
      <c r="AQ1473" s="501"/>
      <c r="AR1473" s="501"/>
      <c r="AS1473" s="501"/>
      <c r="AT1473" s="501"/>
      <c r="AU1473" s="501"/>
      <c r="AV1473" s="501"/>
      <c r="AW1473" s="495" t="s">
        <v>1585</v>
      </c>
      <c r="AX1473" s="503" t="s">
        <v>8555</v>
      </c>
      <c r="AY1473" s="491"/>
      <c r="AZ1473" s="491"/>
      <c r="BA1473" s="491"/>
    </row>
    <row r="1474" ht="15.75" hidden="1" customHeight="1">
      <c r="A1474" s="469">
        <v>458.0</v>
      </c>
      <c r="B1474" s="469" t="s">
        <v>10</v>
      </c>
      <c r="C1474" s="469" t="s">
        <v>15705</v>
      </c>
      <c r="D1474" s="470">
        <v>34063.0</v>
      </c>
      <c r="E1474" s="468">
        <v>81.0</v>
      </c>
      <c r="F1474" s="471" t="s">
        <v>15706</v>
      </c>
      <c r="G1474" s="468" t="s">
        <v>15707</v>
      </c>
      <c r="H1474" s="468" t="s">
        <v>10620</v>
      </c>
      <c r="I1474" s="472">
        <v>5.562362635E9</v>
      </c>
      <c r="J1474" s="471" t="s">
        <v>15708</v>
      </c>
      <c r="K1474" s="475" t="s">
        <v>10038</v>
      </c>
      <c r="L1474" s="470">
        <v>38296.0</v>
      </c>
      <c r="M1474" s="475" t="s">
        <v>10435</v>
      </c>
      <c r="N1474" s="468" t="s">
        <v>10435</v>
      </c>
      <c r="O1474" s="474" t="s">
        <v>1585</v>
      </c>
      <c r="P1474" s="474" t="s">
        <v>1585</v>
      </c>
      <c r="Q1474" s="474" t="s">
        <v>1585</v>
      </c>
      <c r="R1474" s="474" t="s">
        <v>1585</v>
      </c>
      <c r="S1474" s="478">
        <v>45159.0</v>
      </c>
      <c r="T1474" s="478">
        <v>45159.0</v>
      </c>
      <c r="U1474" s="478">
        <v>45232.0</v>
      </c>
      <c r="V1474" s="478">
        <v>45232.0</v>
      </c>
      <c r="W1474" s="478">
        <v>45232.0</v>
      </c>
      <c r="X1474" s="478">
        <v>45232.0</v>
      </c>
      <c r="Y1474" s="478">
        <v>45232.0</v>
      </c>
      <c r="Z1474" s="478">
        <v>45232.0</v>
      </c>
      <c r="AA1474" s="477">
        <v>45595.0</v>
      </c>
      <c r="AB1474" s="477">
        <v>45958.0</v>
      </c>
      <c r="AC1474" s="477"/>
      <c r="AD1474" s="477"/>
      <c r="AE1474" s="477"/>
      <c r="AF1474" s="477"/>
      <c r="AG1474" s="477"/>
      <c r="AH1474" s="478">
        <v>45232.0</v>
      </c>
      <c r="AI1474" s="478">
        <v>45232.0</v>
      </c>
      <c r="AJ1474" s="478">
        <v>45232.0</v>
      </c>
      <c r="AK1474" s="478">
        <v>45232.0</v>
      </c>
      <c r="AL1474" s="478">
        <v>45232.0</v>
      </c>
      <c r="AM1474" s="478">
        <v>45232.0</v>
      </c>
      <c r="AN1474" s="478">
        <v>45232.0</v>
      </c>
      <c r="AO1474" s="478">
        <v>45232.0</v>
      </c>
      <c r="AP1474" s="478">
        <v>45595.0</v>
      </c>
      <c r="AQ1474" s="478">
        <v>45958.0</v>
      </c>
      <c r="AR1474" s="478"/>
      <c r="AS1474" s="478"/>
      <c r="AT1474" s="478"/>
      <c r="AU1474" s="478"/>
      <c r="AV1474" s="478"/>
      <c r="AW1474" s="468" t="s">
        <v>1585</v>
      </c>
      <c r="AX1474" s="538" t="s">
        <v>15709</v>
      </c>
      <c r="AY1474" s="491"/>
      <c r="AZ1474" s="491"/>
      <c r="BA1474" s="491"/>
    </row>
    <row r="1475" ht="15.75" hidden="1" customHeight="1">
      <c r="A1475" s="481">
        <v>458.0</v>
      </c>
      <c r="B1475" s="481" t="s">
        <v>2887</v>
      </c>
      <c r="C1475" s="481" t="s">
        <v>15710</v>
      </c>
      <c r="D1475" s="482">
        <v>43565.0</v>
      </c>
      <c r="E1475" s="483">
        <v>74.0</v>
      </c>
      <c r="F1475" s="484" t="s">
        <v>4570</v>
      </c>
      <c r="G1475" s="483" t="s">
        <v>15711</v>
      </c>
      <c r="H1475" s="483" t="s">
        <v>10684</v>
      </c>
      <c r="I1475" s="485" t="s">
        <v>15712</v>
      </c>
      <c r="J1475" s="485" t="s">
        <v>4570</v>
      </c>
      <c r="K1475" s="486"/>
      <c r="L1475" s="483"/>
      <c r="M1475" s="542" t="s">
        <v>1585</v>
      </c>
      <c r="N1475" s="487" t="s">
        <v>1585</v>
      </c>
      <c r="O1475" s="483" t="s">
        <v>10335</v>
      </c>
      <c r="P1475" s="482">
        <v>43566.0</v>
      </c>
      <c r="Q1475" s="487" t="s">
        <v>1585</v>
      </c>
      <c r="R1475" s="487" t="s">
        <v>1585</v>
      </c>
      <c r="S1475" s="488">
        <v>42392.0</v>
      </c>
      <c r="T1475" s="488">
        <v>42868.0</v>
      </c>
      <c r="U1475" s="488">
        <v>43162.0</v>
      </c>
      <c r="V1475" s="488">
        <v>43631.0</v>
      </c>
      <c r="W1475" s="488">
        <v>44149.0</v>
      </c>
      <c r="X1475" s="488">
        <v>44520.0</v>
      </c>
      <c r="Y1475" s="488">
        <v>44935.0</v>
      </c>
      <c r="Z1475" s="489">
        <v>44935.0</v>
      </c>
      <c r="AA1475" s="489">
        <v>45633.0</v>
      </c>
      <c r="AB1475" s="489">
        <v>46032.0</v>
      </c>
      <c r="AC1475" s="489">
        <v>46032.0</v>
      </c>
      <c r="AD1475" s="489"/>
      <c r="AE1475" s="489"/>
      <c r="AF1475" s="489"/>
      <c r="AG1475" s="489"/>
      <c r="AH1475" s="488" t="s">
        <v>10381</v>
      </c>
      <c r="AI1475" s="488">
        <v>42868.0</v>
      </c>
      <c r="AJ1475" s="488">
        <v>43162.0</v>
      </c>
      <c r="AK1475" s="488">
        <v>43631.0</v>
      </c>
      <c r="AL1475" s="488">
        <v>44149.0</v>
      </c>
      <c r="AM1475" s="488">
        <v>44520.0</v>
      </c>
      <c r="AN1475" s="488">
        <v>44935.0</v>
      </c>
      <c r="AO1475" s="488">
        <v>44935.0</v>
      </c>
      <c r="AP1475" s="488">
        <v>45633.0</v>
      </c>
      <c r="AQ1475" s="488">
        <v>46032.0</v>
      </c>
      <c r="AR1475" s="488">
        <v>46032.0</v>
      </c>
      <c r="AS1475" s="488"/>
      <c r="AT1475" s="488"/>
      <c r="AU1475" s="488"/>
      <c r="AV1475" s="488"/>
      <c r="AW1475" s="544" t="s">
        <v>1585</v>
      </c>
      <c r="AX1475" s="490" t="s">
        <v>4571</v>
      </c>
      <c r="AY1475" s="491"/>
      <c r="AZ1475" s="491"/>
      <c r="BA1475" s="491"/>
    </row>
    <row r="1476" ht="15.75" hidden="1" customHeight="1">
      <c r="A1476" s="492">
        <v>458.0</v>
      </c>
      <c r="B1476" s="492" t="s">
        <v>6643</v>
      </c>
      <c r="C1476" s="492" t="s">
        <v>15713</v>
      </c>
      <c r="D1476" s="494">
        <v>43755.0</v>
      </c>
      <c r="E1476" s="495">
        <v>64.0</v>
      </c>
      <c r="F1476" s="496" t="s">
        <v>8558</v>
      </c>
      <c r="G1476" s="495" t="s">
        <v>15714</v>
      </c>
      <c r="H1476" s="495" t="s">
        <v>10439</v>
      </c>
      <c r="I1476" s="497" t="s">
        <v>15715</v>
      </c>
      <c r="J1476" s="497" t="s">
        <v>14605</v>
      </c>
      <c r="K1476" s="500" t="s">
        <v>10212</v>
      </c>
      <c r="L1476" s="494">
        <v>43756.0</v>
      </c>
      <c r="M1476" s="500" t="s">
        <v>10435</v>
      </c>
      <c r="N1476" s="495" t="s">
        <v>10435</v>
      </c>
      <c r="O1476" s="499" t="s">
        <v>1585</v>
      </c>
      <c r="P1476" s="499" t="s">
        <v>1585</v>
      </c>
      <c r="Q1476" s="495" t="s">
        <v>10458</v>
      </c>
      <c r="R1476" s="494">
        <v>43754.0</v>
      </c>
      <c r="S1476" s="501" t="s">
        <v>10435</v>
      </c>
      <c r="T1476" s="501" t="s">
        <v>10435</v>
      </c>
      <c r="U1476" s="501" t="s">
        <v>10435</v>
      </c>
      <c r="V1476" s="501">
        <v>43756.0</v>
      </c>
      <c r="W1476" s="501">
        <v>44146.0</v>
      </c>
      <c r="X1476" s="501">
        <v>44245.0</v>
      </c>
      <c r="Y1476" s="546" t="s">
        <v>1585</v>
      </c>
      <c r="Z1476" s="502"/>
      <c r="AA1476" s="502"/>
      <c r="AB1476" s="502"/>
      <c r="AC1476" s="502"/>
      <c r="AD1476" s="502"/>
      <c r="AE1476" s="502"/>
      <c r="AF1476" s="502"/>
      <c r="AG1476" s="502"/>
      <c r="AH1476" s="501" t="s">
        <v>10435</v>
      </c>
      <c r="AI1476" s="501" t="s">
        <v>10435</v>
      </c>
      <c r="AJ1476" s="501" t="s">
        <v>10435</v>
      </c>
      <c r="AK1476" s="501">
        <v>43756.0</v>
      </c>
      <c r="AL1476" s="501">
        <v>44120.0</v>
      </c>
      <c r="AM1476" s="501">
        <v>44245.0</v>
      </c>
      <c r="AN1476" s="546" t="s">
        <v>1585</v>
      </c>
      <c r="AO1476" s="501"/>
      <c r="AP1476" s="501"/>
      <c r="AQ1476" s="501"/>
      <c r="AR1476" s="501"/>
      <c r="AS1476" s="501"/>
      <c r="AT1476" s="501"/>
      <c r="AU1476" s="501"/>
      <c r="AV1476" s="501"/>
      <c r="AW1476" s="495" t="s">
        <v>1585</v>
      </c>
      <c r="AX1476" s="503" t="s">
        <v>8559</v>
      </c>
      <c r="AY1476" s="491"/>
      <c r="AZ1476" s="491"/>
      <c r="BA1476" s="491"/>
    </row>
    <row r="1477" ht="15.75" hidden="1" customHeight="1">
      <c r="A1477" s="469">
        <v>459.0</v>
      </c>
      <c r="B1477" s="469" t="s">
        <v>10</v>
      </c>
      <c r="C1477" s="469" t="s">
        <v>15716</v>
      </c>
      <c r="D1477" s="470">
        <v>35276.0</v>
      </c>
      <c r="E1477" s="468">
        <v>56.0</v>
      </c>
      <c r="F1477" s="471" t="s">
        <v>1928</v>
      </c>
      <c r="G1477" s="468" t="s">
        <v>12410</v>
      </c>
      <c r="H1477" s="468" t="s">
        <v>10591</v>
      </c>
      <c r="I1477" s="472" t="s">
        <v>15717</v>
      </c>
      <c r="J1477" s="471" t="s">
        <v>15718</v>
      </c>
      <c r="K1477" s="475" t="s">
        <v>10123</v>
      </c>
      <c r="L1477" s="470">
        <v>38292.0</v>
      </c>
      <c r="M1477" s="475" t="s">
        <v>10435</v>
      </c>
      <c r="N1477" s="468" t="s">
        <v>10435</v>
      </c>
      <c r="O1477" s="474" t="s">
        <v>1585</v>
      </c>
      <c r="P1477" s="474" t="s">
        <v>1585</v>
      </c>
      <c r="Q1477" s="474" t="s">
        <v>1585</v>
      </c>
      <c r="R1477" s="468" t="s">
        <v>10514</v>
      </c>
      <c r="S1477" s="478">
        <v>43505.0</v>
      </c>
      <c r="T1477" s="478">
        <v>43505.0</v>
      </c>
      <c r="U1477" s="478">
        <v>43505.0</v>
      </c>
      <c r="V1477" s="478">
        <v>43505.0</v>
      </c>
      <c r="W1477" s="478">
        <v>45518.0</v>
      </c>
      <c r="X1477" s="478">
        <v>45518.0</v>
      </c>
      <c r="Y1477" s="478">
        <v>45518.0</v>
      </c>
      <c r="Z1477" s="477">
        <v>45518.0</v>
      </c>
      <c r="AA1477" s="477">
        <v>45518.0</v>
      </c>
      <c r="AB1477" s="477"/>
      <c r="AC1477" s="477"/>
      <c r="AD1477" s="477"/>
      <c r="AE1477" s="477"/>
      <c r="AF1477" s="477"/>
      <c r="AG1477" s="477"/>
      <c r="AH1477" s="478">
        <v>43505.0</v>
      </c>
      <c r="AI1477" s="478">
        <v>43505.0</v>
      </c>
      <c r="AJ1477" s="478">
        <v>43505.0</v>
      </c>
      <c r="AK1477" s="478">
        <v>43505.0</v>
      </c>
      <c r="AL1477" s="478">
        <v>45518.0</v>
      </c>
      <c r="AM1477" s="478">
        <v>45518.0</v>
      </c>
      <c r="AN1477" s="478">
        <v>45518.0</v>
      </c>
      <c r="AO1477" s="478">
        <v>45518.0</v>
      </c>
      <c r="AP1477" s="478">
        <v>45518.0</v>
      </c>
      <c r="AQ1477" s="478"/>
      <c r="AR1477" s="478"/>
      <c r="AS1477" s="478"/>
      <c r="AT1477" s="478"/>
      <c r="AU1477" s="478"/>
      <c r="AV1477" s="478"/>
      <c r="AW1477" s="468" t="s">
        <v>1585</v>
      </c>
      <c r="AX1477" s="538" t="s">
        <v>1929</v>
      </c>
      <c r="AY1477" s="491"/>
      <c r="AZ1477" s="491"/>
      <c r="BA1477" s="491"/>
    </row>
    <row r="1478" ht="15.75" hidden="1" customHeight="1">
      <c r="A1478" s="481">
        <v>459.0</v>
      </c>
      <c r="B1478" s="481" t="s">
        <v>2887</v>
      </c>
      <c r="C1478" s="481" t="s">
        <v>15719</v>
      </c>
      <c r="D1478" s="482">
        <v>39720.0</v>
      </c>
      <c r="E1478" s="483">
        <v>69.0</v>
      </c>
      <c r="F1478" s="484" t="s">
        <v>4574</v>
      </c>
      <c r="G1478" s="483" t="s">
        <v>15720</v>
      </c>
      <c r="H1478" s="483" t="s">
        <v>10684</v>
      </c>
      <c r="I1478" s="485" t="s">
        <v>15721</v>
      </c>
      <c r="J1478" s="485" t="s">
        <v>4574</v>
      </c>
      <c r="K1478" s="486" t="s">
        <v>10010</v>
      </c>
      <c r="L1478" s="554">
        <v>38655.0</v>
      </c>
      <c r="M1478" s="486" t="s">
        <v>10435</v>
      </c>
      <c r="N1478" s="483" t="s">
        <v>10435</v>
      </c>
      <c r="O1478" s="487" t="s">
        <v>1585</v>
      </c>
      <c r="P1478" s="487" t="s">
        <v>1585</v>
      </c>
      <c r="Q1478" s="487" t="s">
        <v>1585</v>
      </c>
      <c r="R1478" s="487" t="s">
        <v>1585</v>
      </c>
      <c r="S1478" s="488">
        <v>43415.0</v>
      </c>
      <c r="T1478" s="488">
        <v>43415.0</v>
      </c>
      <c r="U1478" s="488">
        <v>43415.0</v>
      </c>
      <c r="V1478" s="488">
        <v>44867.0</v>
      </c>
      <c r="W1478" s="488">
        <v>44867.0</v>
      </c>
      <c r="X1478" s="488">
        <v>44867.0</v>
      </c>
      <c r="Y1478" s="488">
        <v>44867.0</v>
      </c>
      <c r="Z1478" s="489">
        <v>45232.0</v>
      </c>
      <c r="AA1478" s="489">
        <v>45598.0</v>
      </c>
      <c r="AB1478" s="489">
        <v>45963.0</v>
      </c>
      <c r="AC1478" s="489">
        <v>46151.0</v>
      </c>
      <c r="AD1478" s="489"/>
      <c r="AE1478" s="489"/>
      <c r="AF1478" s="489"/>
      <c r="AG1478" s="489"/>
      <c r="AH1478" s="488">
        <v>43415.0</v>
      </c>
      <c r="AI1478" s="488">
        <v>43415.0</v>
      </c>
      <c r="AJ1478" s="488">
        <v>43415.0</v>
      </c>
      <c r="AK1478" s="488">
        <v>44867.0</v>
      </c>
      <c r="AL1478" s="488">
        <v>44867.0</v>
      </c>
      <c r="AM1478" s="488">
        <v>44867.0</v>
      </c>
      <c r="AN1478" s="488">
        <v>44867.0</v>
      </c>
      <c r="AO1478" s="488">
        <v>45232.0</v>
      </c>
      <c r="AP1478" s="488">
        <v>45293.0</v>
      </c>
      <c r="AQ1478" s="488">
        <v>45963.0</v>
      </c>
      <c r="AR1478" s="488">
        <v>46151.0</v>
      </c>
      <c r="AS1478" s="488"/>
      <c r="AT1478" s="488"/>
      <c r="AU1478" s="488"/>
      <c r="AV1478" s="488"/>
      <c r="AW1478" s="483" t="s">
        <v>1585</v>
      </c>
      <c r="AX1478" s="490" t="s">
        <v>4575</v>
      </c>
      <c r="AY1478" s="491"/>
      <c r="AZ1478" s="491"/>
      <c r="BA1478" s="491"/>
    </row>
    <row r="1479" ht="15.75" hidden="1" customHeight="1">
      <c r="A1479" s="492">
        <v>459.0</v>
      </c>
      <c r="B1479" s="493" t="s">
        <v>6643</v>
      </c>
      <c r="C1479" s="495" t="s">
        <v>15722</v>
      </c>
      <c r="D1479" s="494">
        <v>45691.0</v>
      </c>
      <c r="E1479" s="495">
        <v>86.0</v>
      </c>
      <c r="F1479" s="496" t="s">
        <v>15723</v>
      </c>
      <c r="G1479" s="495" t="s">
        <v>15724</v>
      </c>
      <c r="H1479" s="495" t="s">
        <v>10455</v>
      </c>
      <c r="I1479" s="497">
        <v>5.533137273E9</v>
      </c>
      <c r="J1479" s="497" t="s">
        <v>15723</v>
      </c>
      <c r="K1479" s="500" t="s">
        <v>10212</v>
      </c>
      <c r="L1479" s="569">
        <v>43776.0</v>
      </c>
      <c r="M1479" s="500" t="s">
        <v>10435</v>
      </c>
      <c r="N1479" s="495" t="s">
        <v>10435</v>
      </c>
      <c r="O1479" s="495" t="s">
        <v>10212</v>
      </c>
      <c r="P1479" s="569">
        <v>43776.0</v>
      </c>
      <c r="Q1479" s="499" t="s">
        <v>1585</v>
      </c>
      <c r="R1479" s="499" t="s">
        <v>1585</v>
      </c>
      <c r="S1479" s="501" t="s">
        <v>10435</v>
      </c>
      <c r="T1479" s="501" t="s">
        <v>10435</v>
      </c>
      <c r="U1479" s="501" t="s">
        <v>10435</v>
      </c>
      <c r="V1479" s="501">
        <v>43776.0</v>
      </c>
      <c r="W1479" s="501">
        <v>44115.0</v>
      </c>
      <c r="X1479" s="501">
        <v>44496.0</v>
      </c>
      <c r="Y1479" s="501">
        <v>44857.0</v>
      </c>
      <c r="Z1479" s="502">
        <v>45207.0</v>
      </c>
      <c r="AA1479" s="502">
        <v>45578.0</v>
      </c>
      <c r="AB1479" s="502">
        <v>45949.0</v>
      </c>
      <c r="AC1479" s="502"/>
      <c r="AD1479" s="502"/>
      <c r="AE1479" s="502"/>
      <c r="AF1479" s="502"/>
      <c r="AG1479" s="502"/>
      <c r="AH1479" s="501" t="s">
        <v>10435</v>
      </c>
      <c r="AI1479" s="501" t="s">
        <v>10435</v>
      </c>
      <c r="AJ1479" s="501" t="s">
        <v>10435</v>
      </c>
      <c r="AK1479" s="501">
        <v>43776.0</v>
      </c>
      <c r="AL1479" s="501" t="s">
        <v>10033</v>
      </c>
      <c r="AM1479" s="501" t="s">
        <v>10033</v>
      </c>
      <c r="AN1479" s="501" t="s">
        <v>10033</v>
      </c>
      <c r="AO1479" s="501">
        <v>45207.0</v>
      </c>
      <c r="AP1479" s="501" t="s">
        <v>10040</v>
      </c>
      <c r="AQ1479" s="501" t="s">
        <v>10040</v>
      </c>
      <c r="AR1479" s="501"/>
      <c r="AS1479" s="501"/>
      <c r="AT1479" s="501"/>
      <c r="AU1479" s="501"/>
      <c r="AV1479" s="501"/>
      <c r="AW1479" s="575" t="s">
        <v>1585</v>
      </c>
      <c r="AX1479" s="503" t="s">
        <v>15725</v>
      </c>
      <c r="AY1479" s="491"/>
      <c r="AZ1479" s="491"/>
      <c r="BA1479" s="491"/>
    </row>
    <row r="1480" ht="15.75" hidden="1" customHeight="1">
      <c r="A1480" s="469">
        <v>460.0</v>
      </c>
      <c r="B1480" s="469" t="s">
        <v>10</v>
      </c>
      <c r="C1480" s="469" t="s">
        <v>15726</v>
      </c>
      <c r="D1480" s="470">
        <v>27493.0</v>
      </c>
      <c r="E1480" s="468">
        <v>46.0</v>
      </c>
      <c r="F1480" s="613" t="s">
        <v>12</v>
      </c>
      <c r="G1480" s="468" t="s">
        <v>15727</v>
      </c>
      <c r="H1480" s="468" t="s">
        <v>10556</v>
      </c>
      <c r="I1480" s="472">
        <v>5.558191265E9</v>
      </c>
      <c r="J1480" s="471" t="s">
        <v>14961</v>
      </c>
      <c r="K1480" s="473" t="s">
        <v>1585</v>
      </c>
      <c r="L1480" s="474" t="s">
        <v>1585</v>
      </c>
      <c r="M1480" s="475" t="s">
        <v>10435</v>
      </c>
      <c r="N1480" s="468" t="s">
        <v>10435</v>
      </c>
      <c r="O1480" s="474" t="s">
        <v>1585</v>
      </c>
      <c r="P1480" s="474" t="s">
        <v>1585</v>
      </c>
      <c r="Q1480" s="474" t="s">
        <v>1585</v>
      </c>
      <c r="R1480" s="474" t="s">
        <v>1585</v>
      </c>
      <c r="S1480" s="476" t="s">
        <v>1585</v>
      </c>
      <c r="T1480" s="476" t="s">
        <v>1585</v>
      </c>
      <c r="U1480" s="476" t="s">
        <v>1585</v>
      </c>
      <c r="V1480" s="476" t="s">
        <v>1585</v>
      </c>
      <c r="W1480" s="478">
        <v>44459.0</v>
      </c>
      <c r="X1480" s="478">
        <v>44459.0</v>
      </c>
      <c r="Y1480" s="476" t="s">
        <v>1585</v>
      </c>
      <c r="Z1480" s="477" t="s">
        <v>15728</v>
      </c>
      <c r="AA1480" s="477">
        <v>45996.0</v>
      </c>
      <c r="AB1480" s="477">
        <v>45967.0</v>
      </c>
      <c r="AC1480" s="918"/>
      <c r="AD1480" s="477"/>
      <c r="AE1480" s="477"/>
      <c r="AF1480" s="477"/>
      <c r="AG1480" s="477"/>
      <c r="AH1480" s="478">
        <v>45577.0</v>
      </c>
      <c r="AI1480" s="478">
        <v>45577.0</v>
      </c>
      <c r="AJ1480" s="478">
        <v>45577.0</v>
      </c>
      <c r="AK1480" s="478">
        <v>45577.0</v>
      </c>
      <c r="AL1480" s="478">
        <v>45577.0</v>
      </c>
      <c r="AM1480" s="478">
        <v>45577.0</v>
      </c>
      <c r="AN1480" s="478">
        <v>44867.0</v>
      </c>
      <c r="AO1480" s="478">
        <v>45231.0</v>
      </c>
      <c r="AP1480" s="478" t="s">
        <v>10040</v>
      </c>
      <c r="AQ1480" s="478">
        <v>45967.0</v>
      </c>
      <c r="AR1480" s="478"/>
      <c r="AS1480" s="478"/>
      <c r="AT1480" s="478"/>
      <c r="AU1480" s="478"/>
      <c r="AV1480" s="478"/>
      <c r="AW1480" s="468" t="s">
        <v>1585</v>
      </c>
      <c r="AX1480" s="538" t="s">
        <v>15729</v>
      </c>
      <c r="AY1480" s="491"/>
      <c r="AZ1480" s="491"/>
      <c r="BA1480" s="491"/>
    </row>
    <row r="1481" ht="15.75" hidden="1" customHeight="1">
      <c r="A1481" s="481">
        <v>460.0</v>
      </c>
      <c r="B1481" s="481" t="s">
        <v>2887</v>
      </c>
      <c r="C1481" s="481" t="s">
        <v>15730</v>
      </c>
      <c r="D1481" s="482">
        <v>39720.0</v>
      </c>
      <c r="E1481" s="483">
        <v>66.0</v>
      </c>
      <c r="F1481" s="484" t="s">
        <v>4578</v>
      </c>
      <c r="G1481" s="483" t="s">
        <v>12151</v>
      </c>
      <c r="H1481" s="483" t="s">
        <v>10498</v>
      </c>
      <c r="I1481" s="485" t="s">
        <v>15731</v>
      </c>
      <c r="J1481" s="568" t="s">
        <v>12</v>
      </c>
      <c r="K1481" s="486" t="s">
        <v>10010</v>
      </c>
      <c r="L1481" s="482">
        <v>39719.0</v>
      </c>
      <c r="M1481" s="486" t="s">
        <v>10435</v>
      </c>
      <c r="N1481" s="483" t="s">
        <v>10435</v>
      </c>
      <c r="O1481" s="487" t="s">
        <v>1585</v>
      </c>
      <c r="P1481" s="487" t="s">
        <v>1585</v>
      </c>
      <c r="Q1481" s="487" t="s">
        <v>1585</v>
      </c>
      <c r="R1481" s="487" t="s">
        <v>1585</v>
      </c>
      <c r="S1481" s="488">
        <v>42484.0</v>
      </c>
      <c r="T1481" s="488">
        <v>43023.0</v>
      </c>
      <c r="U1481" s="488">
        <v>45235.0</v>
      </c>
      <c r="V1481" s="488">
        <v>45235.0</v>
      </c>
      <c r="W1481" s="488">
        <v>45235.0</v>
      </c>
      <c r="X1481" s="488">
        <v>45235.0</v>
      </c>
      <c r="Y1481" s="488">
        <v>45235.0</v>
      </c>
      <c r="Z1481" s="489">
        <v>45235.0</v>
      </c>
      <c r="AA1481" s="489"/>
      <c r="AB1481" s="489"/>
      <c r="AC1481" s="489"/>
      <c r="AD1481" s="489"/>
      <c r="AE1481" s="489"/>
      <c r="AF1481" s="489"/>
      <c r="AG1481" s="489"/>
      <c r="AH1481" s="572" t="s">
        <v>1585</v>
      </c>
      <c r="AI1481" s="488" t="s">
        <v>10033</v>
      </c>
      <c r="AJ1481" s="488">
        <v>45235.0</v>
      </c>
      <c r="AK1481" s="488">
        <v>45235.0</v>
      </c>
      <c r="AL1481" s="488">
        <v>45235.0</v>
      </c>
      <c r="AM1481" s="488">
        <v>45235.0</v>
      </c>
      <c r="AN1481" s="488">
        <v>45235.0</v>
      </c>
      <c r="AO1481" s="488">
        <v>45235.0</v>
      </c>
      <c r="AP1481" s="488"/>
      <c r="AQ1481" s="488"/>
      <c r="AR1481" s="488"/>
      <c r="AS1481" s="488"/>
      <c r="AT1481" s="488"/>
      <c r="AU1481" s="488"/>
      <c r="AV1481" s="488"/>
      <c r="AW1481" s="483" t="s">
        <v>1585</v>
      </c>
      <c r="AX1481" s="490" t="s">
        <v>4579</v>
      </c>
      <c r="AY1481" s="491"/>
      <c r="AZ1481" s="491"/>
      <c r="BA1481" s="491"/>
    </row>
    <row r="1482" ht="15.75" hidden="1" customHeight="1">
      <c r="A1482" s="492">
        <v>460.0</v>
      </c>
      <c r="B1482" s="493" t="s">
        <v>6643</v>
      </c>
      <c r="C1482" s="492" t="s">
        <v>15732</v>
      </c>
      <c r="D1482" s="494">
        <v>43780.0</v>
      </c>
      <c r="E1482" s="495">
        <v>33.0</v>
      </c>
      <c r="F1482" s="496" t="s">
        <v>8566</v>
      </c>
      <c r="G1482" s="495" t="s">
        <v>15733</v>
      </c>
      <c r="H1482" s="495" t="s">
        <v>10591</v>
      </c>
      <c r="I1482" s="497" t="s">
        <v>15734</v>
      </c>
      <c r="J1482" s="497" t="s">
        <v>8566</v>
      </c>
      <c r="K1482" s="500" t="s">
        <v>10212</v>
      </c>
      <c r="L1482" s="494">
        <v>43781.0</v>
      </c>
      <c r="M1482" s="500" t="s">
        <v>10435</v>
      </c>
      <c r="N1482" s="495" t="s">
        <v>10435</v>
      </c>
      <c r="O1482" s="495" t="s">
        <v>10212</v>
      </c>
      <c r="P1482" s="494">
        <v>43781.0</v>
      </c>
      <c r="Q1482" s="499" t="s">
        <v>1585</v>
      </c>
      <c r="R1482" s="499" t="s">
        <v>1585</v>
      </c>
      <c r="S1482" s="501" t="s">
        <v>10435</v>
      </c>
      <c r="T1482" s="501" t="s">
        <v>10435</v>
      </c>
      <c r="U1482" s="501" t="s">
        <v>10435</v>
      </c>
      <c r="V1482" s="501">
        <v>43781.0</v>
      </c>
      <c r="W1482" s="919">
        <v>46165.0</v>
      </c>
      <c r="X1482" s="919">
        <v>46165.0</v>
      </c>
      <c r="Y1482" s="919">
        <v>46165.0</v>
      </c>
      <c r="Z1482" s="919">
        <v>46165.0</v>
      </c>
      <c r="AA1482" s="502"/>
      <c r="AB1482" s="502"/>
      <c r="AC1482" s="502"/>
      <c r="AD1482" s="502"/>
      <c r="AE1482" s="502"/>
      <c r="AF1482" s="502"/>
      <c r="AG1482" s="502"/>
      <c r="AH1482" s="501" t="s">
        <v>10435</v>
      </c>
      <c r="AI1482" s="501" t="s">
        <v>10435</v>
      </c>
      <c r="AJ1482" s="501" t="s">
        <v>10435</v>
      </c>
      <c r="AK1482" s="501">
        <v>43781.0</v>
      </c>
      <c r="AL1482" s="919">
        <v>46165.0</v>
      </c>
      <c r="AM1482" s="919">
        <v>46165.0</v>
      </c>
      <c r="AN1482" s="919">
        <v>46165.0</v>
      </c>
      <c r="AO1482" s="919">
        <v>46165.0</v>
      </c>
      <c r="AP1482" s="501"/>
      <c r="AQ1482" s="501"/>
      <c r="AR1482" s="501"/>
      <c r="AS1482" s="501"/>
      <c r="AT1482" s="501"/>
      <c r="AU1482" s="501"/>
      <c r="AV1482" s="501"/>
      <c r="AW1482" s="495" t="s">
        <v>1585</v>
      </c>
      <c r="AX1482" s="503" t="s">
        <v>8567</v>
      </c>
      <c r="AY1482" s="491"/>
      <c r="AZ1482" s="491"/>
      <c r="BA1482" s="491"/>
    </row>
    <row r="1483" ht="15.75" hidden="1" customHeight="1">
      <c r="A1483" s="670">
        <v>461.0</v>
      </c>
      <c r="B1483" s="670" t="s">
        <v>10</v>
      </c>
      <c r="C1483" s="670" t="s">
        <v>1934</v>
      </c>
      <c r="D1483" s="909">
        <v>28376.0</v>
      </c>
      <c r="E1483" s="905" t="s">
        <v>15735</v>
      </c>
      <c r="F1483" s="818"/>
      <c r="G1483" s="833" t="s">
        <v>14902</v>
      </c>
      <c r="H1483" s="833" t="s">
        <v>14903</v>
      </c>
      <c r="I1483" s="817">
        <v>5.579346646E9</v>
      </c>
      <c r="J1483" s="818" t="s">
        <v>1936</v>
      </c>
      <c r="K1483" s="908" t="s">
        <v>10074</v>
      </c>
      <c r="L1483" s="905" t="s">
        <v>14904</v>
      </c>
      <c r="M1483" s="908" t="s">
        <v>10435</v>
      </c>
      <c r="N1483" s="905" t="s">
        <v>10435</v>
      </c>
      <c r="O1483" s="905" t="s">
        <v>10074</v>
      </c>
      <c r="P1483" s="905" t="s">
        <v>14904</v>
      </c>
      <c r="Q1483" s="905" t="s">
        <v>10514</v>
      </c>
      <c r="R1483" s="905" t="s">
        <v>10435</v>
      </c>
      <c r="S1483" s="910">
        <v>43541.0</v>
      </c>
      <c r="T1483" s="910">
        <v>43541.0</v>
      </c>
      <c r="U1483" s="910">
        <v>43724.0</v>
      </c>
      <c r="V1483" s="910">
        <v>43724.0</v>
      </c>
      <c r="W1483" s="910">
        <v>44024.0</v>
      </c>
      <c r="X1483" s="910">
        <v>44702.0</v>
      </c>
      <c r="Y1483" s="910">
        <v>44702.0</v>
      </c>
      <c r="Z1483" s="912">
        <v>45212.0</v>
      </c>
      <c r="AA1483" s="912">
        <v>45604.0</v>
      </c>
      <c r="AB1483" s="912">
        <v>45604.0</v>
      </c>
      <c r="AC1483" s="912">
        <v>46045.0</v>
      </c>
      <c r="AD1483" s="912"/>
      <c r="AE1483" s="912"/>
      <c r="AF1483" s="912"/>
      <c r="AG1483" s="912"/>
      <c r="AH1483" s="910" t="s">
        <v>10381</v>
      </c>
      <c r="AI1483" s="910" t="s">
        <v>10033</v>
      </c>
      <c r="AJ1483" s="910" t="s">
        <v>10033</v>
      </c>
      <c r="AK1483" s="910" t="s">
        <v>10033</v>
      </c>
      <c r="AL1483" s="910" t="s">
        <v>10033</v>
      </c>
      <c r="AM1483" s="910">
        <v>44459.0</v>
      </c>
      <c r="AN1483" s="910">
        <v>44840.0</v>
      </c>
      <c r="AO1483" s="910" t="s">
        <v>10033</v>
      </c>
      <c r="AP1483" s="910" t="s">
        <v>10033</v>
      </c>
      <c r="AQ1483" s="910">
        <v>46045.0</v>
      </c>
      <c r="AR1483" s="910">
        <v>46045.0</v>
      </c>
      <c r="AS1483" s="910"/>
      <c r="AT1483" s="910"/>
      <c r="AU1483" s="910"/>
      <c r="AV1483" s="910"/>
      <c r="AW1483" s="905" t="s">
        <v>1585</v>
      </c>
      <c r="AX1483" s="837" t="s">
        <v>12</v>
      </c>
      <c r="AY1483" s="799"/>
      <c r="AZ1483" s="799"/>
      <c r="BA1483" s="799"/>
    </row>
    <row r="1484" ht="15.75" hidden="1" customHeight="1">
      <c r="A1484" s="481">
        <v>461.0</v>
      </c>
      <c r="B1484" s="481" t="s">
        <v>2887</v>
      </c>
      <c r="C1484" s="481" t="s">
        <v>4580</v>
      </c>
      <c r="D1484" s="482">
        <v>27874.0</v>
      </c>
      <c r="E1484" s="483" t="s">
        <v>1585</v>
      </c>
      <c r="F1484" s="607" t="s">
        <v>12</v>
      </c>
      <c r="G1484" s="483" t="s">
        <v>15736</v>
      </c>
      <c r="H1484" s="483" t="s">
        <v>10620</v>
      </c>
      <c r="I1484" s="485" t="s">
        <v>15737</v>
      </c>
      <c r="J1484" s="485" t="s">
        <v>15738</v>
      </c>
      <c r="K1484" s="608" t="s">
        <v>12</v>
      </c>
      <c r="L1484" s="602" t="s">
        <v>12</v>
      </c>
      <c r="M1484" s="486" t="s">
        <v>10435</v>
      </c>
      <c r="N1484" s="483" t="s">
        <v>10435</v>
      </c>
      <c r="O1484" s="487" t="s">
        <v>1585</v>
      </c>
      <c r="P1484" s="487" t="s">
        <v>1585</v>
      </c>
      <c r="Q1484" s="487" t="s">
        <v>1585</v>
      </c>
      <c r="R1484" s="487" t="s">
        <v>1585</v>
      </c>
      <c r="S1484" s="572" t="s">
        <v>1585</v>
      </c>
      <c r="T1484" s="572" t="s">
        <v>1585</v>
      </c>
      <c r="U1484" s="572" t="s">
        <v>1585</v>
      </c>
      <c r="V1484" s="572" t="s">
        <v>1585</v>
      </c>
      <c r="W1484" s="572" t="s">
        <v>1585</v>
      </c>
      <c r="X1484" s="572" t="s">
        <v>1585</v>
      </c>
      <c r="Y1484" s="572" t="s">
        <v>1585</v>
      </c>
      <c r="Z1484" s="488"/>
      <c r="AA1484" s="489"/>
      <c r="AB1484" s="489"/>
      <c r="AC1484" s="489"/>
      <c r="AD1484" s="489"/>
      <c r="AE1484" s="489"/>
      <c r="AF1484" s="489"/>
      <c r="AG1484" s="489"/>
      <c r="AH1484" s="572" t="s">
        <v>1585</v>
      </c>
      <c r="AI1484" s="572" t="s">
        <v>1585</v>
      </c>
      <c r="AJ1484" s="572" t="s">
        <v>1585</v>
      </c>
      <c r="AK1484" s="572" t="s">
        <v>1585</v>
      </c>
      <c r="AL1484" s="572" t="s">
        <v>1585</v>
      </c>
      <c r="AM1484" s="572" t="s">
        <v>1585</v>
      </c>
      <c r="AN1484" s="572" t="s">
        <v>1585</v>
      </c>
      <c r="AO1484" s="488"/>
      <c r="AP1484" s="488"/>
      <c r="AQ1484" s="488"/>
      <c r="AR1484" s="488"/>
      <c r="AS1484" s="488"/>
      <c r="AT1484" s="488"/>
      <c r="AU1484" s="488"/>
      <c r="AV1484" s="488"/>
      <c r="AW1484" s="483" t="s">
        <v>1585</v>
      </c>
      <c r="AX1484" s="579" t="s">
        <v>12</v>
      </c>
      <c r="AY1484" s="491"/>
      <c r="AZ1484" s="491"/>
      <c r="BA1484" s="491"/>
    </row>
    <row r="1485" ht="15.75" hidden="1" customHeight="1">
      <c r="A1485" s="492">
        <v>461.0</v>
      </c>
      <c r="B1485" s="492" t="s">
        <v>6643</v>
      </c>
      <c r="C1485" s="492" t="s">
        <v>15739</v>
      </c>
      <c r="D1485" s="494">
        <v>45975.0</v>
      </c>
      <c r="E1485" s="495">
        <v>46.0</v>
      </c>
      <c r="F1485" s="496" t="s">
        <v>15740</v>
      </c>
      <c r="G1485" s="495" t="s">
        <v>15741</v>
      </c>
      <c r="H1485" s="495" t="s">
        <v>12198</v>
      </c>
      <c r="I1485" s="497" t="s">
        <v>15742</v>
      </c>
      <c r="J1485" s="497" t="s">
        <v>15743</v>
      </c>
      <c r="K1485" s="500" t="s">
        <v>10111</v>
      </c>
      <c r="L1485" s="569">
        <v>42267.0</v>
      </c>
      <c r="M1485" s="500" t="s">
        <v>10435</v>
      </c>
      <c r="N1485" s="495" t="s">
        <v>10435</v>
      </c>
      <c r="O1485" s="499" t="s">
        <v>1585</v>
      </c>
      <c r="P1485" s="499" t="s">
        <v>1585</v>
      </c>
      <c r="Q1485" s="495" t="s">
        <v>10458</v>
      </c>
      <c r="R1485" s="494">
        <v>43820.0</v>
      </c>
      <c r="S1485" s="501">
        <v>42757.0</v>
      </c>
      <c r="T1485" s="501">
        <v>43820.0</v>
      </c>
      <c r="U1485" s="501">
        <v>43820.0</v>
      </c>
      <c r="V1485" s="501">
        <v>43820.0</v>
      </c>
      <c r="W1485" s="501">
        <v>44150.0</v>
      </c>
      <c r="X1485" s="501">
        <v>44503.0</v>
      </c>
      <c r="Y1485" s="501">
        <v>45231.0</v>
      </c>
      <c r="Z1485" s="502">
        <v>45312.0</v>
      </c>
      <c r="AA1485" s="502">
        <v>45569.0</v>
      </c>
      <c r="AB1485" s="502">
        <v>45975.0</v>
      </c>
      <c r="AC1485" s="502"/>
      <c r="AD1485" s="502"/>
      <c r="AE1485" s="502"/>
      <c r="AF1485" s="502"/>
      <c r="AG1485" s="502"/>
      <c r="AH1485" s="501">
        <v>42839.0</v>
      </c>
      <c r="AI1485" s="501">
        <v>43820.0</v>
      </c>
      <c r="AJ1485" s="501">
        <v>43820.0</v>
      </c>
      <c r="AK1485" s="501">
        <v>43820.0</v>
      </c>
      <c r="AL1485" s="501">
        <v>44150.0</v>
      </c>
      <c r="AM1485" s="501">
        <v>44503.0</v>
      </c>
      <c r="AN1485" s="501">
        <v>45231.0</v>
      </c>
      <c r="AO1485" s="501">
        <v>45312.0</v>
      </c>
      <c r="AP1485" s="501" t="s">
        <v>10040</v>
      </c>
      <c r="AQ1485" s="501">
        <v>45975.0</v>
      </c>
      <c r="AR1485" s="501"/>
      <c r="AS1485" s="501"/>
      <c r="AT1485" s="501"/>
      <c r="AU1485" s="501"/>
      <c r="AV1485" s="501"/>
      <c r="AW1485" s="495" t="s">
        <v>1585</v>
      </c>
      <c r="AX1485" s="503"/>
      <c r="AY1485" s="491"/>
      <c r="AZ1485" s="491"/>
      <c r="BA1485" s="491"/>
    </row>
    <row r="1486" ht="15.75" hidden="1" customHeight="1">
      <c r="A1486" s="469">
        <v>462.0</v>
      </c>
      <c r="B1486" s="469" t="s">
        <v>10</v>
      </c>
      <c r="C1486" s="469" t="s">
        <v>15744</v>
      </c>
      <c r="D1486" s="468" t="s">
        <v>15745</v>
      </c>
      <c r="E1486" s="468"/>
      <c r="F1486" s="471" t="s">
        <v>15746</v>
      </c>
      <c r="G1486" s="468" t="s">
        <v>14632</v>
      </c>
      <c r="H1486" s="468" t="s">
        <v>15747</v>
      </c>
      <c r="I1486" s="472">
        <v>5.8527824083E10</v>
      </c>
      <c r="J1486" s="471" t="s">
        <v>15746</v>
      </c>
      <c r="K1486" s="475" t="s">
        <v>10123</v>
      </c>
      <c r="L1486" s="470">
        <v>39087.0</v>
      </c>
      <c r="M1486" s="475" t="s">
        <v>10435</v>
      </c>
      <c r="N1486" s="468">
        <v>0.0</v>
      </c>
      <c r="O1486" s="468" t="s">
        <v>11483</v>
      </c>
      <c r="P1486" s="578">
        <v>45222.0</v>
      </c>
      <c r="Q1486" s="468" t="s">
        <v>10053</v>
      </c>
      <c r="R1486" s="920" t="s">
        <v>15748</v>
      </c>
      <c r="S1486" s="478" t="s">
        <v>15749</v>
      </c>
      <c r="T1486" s="478" t="s">
        <v>15749</v>
      </c>
      <c r="U1486" s="478">
        <v>45222.0</v>
      </c>
      <c r="V1486" s="478">
        <v>45222.0</v>
      </c>
      <c r="W1486" s="478">
        <v>45219.0</v>
      </c>
      <c r="X1486" s="478">
        <v>45222.0</v>
      </c>
      <c r="Y1486" s="478">
        <v>45222.0</v>
      </c>
      <c r="Z1486" s="477">
        <v>45222.0</v>
      </c>
      <c r="AA1486" s="477">
        <v>45461.0</v>
      </c>
      <c r="AB1486" s="477">
        <v>45965.0</v>
      </c>
      <c r="AC1486" s="477"/>
      <c r="AD1486" s="477"/>
      <c r="AE1486" s="477"/>
      <c r="AF1486" s="477"/>
      <c r="AG1486" s="477"/>
      <c r="AH1486" s="478" t="s">
        <v>15749</v>
      </c>
      <c r="AI1486" s="478" t="s">
        <v>15749</v>
      </c>
      <c r="AJ1486" s="478">
        <v>45222.0</v>
      </c>
      <c r="AK1486" s="478">
        <v>45222.0</v>
      </c>
      <c r="AL1486" s="478">
        <v>45219.0</v>
      </c>
      <c r="AM1486" s="478">
        <v>45222.0</v>
      </c>
      <c r="AN1486" s="478">
        <v>45222.0</v>
      </c>
      <c r="AO1486" s="478">
        <v>45222.0</v>
      </c>
      <c r="AP1486" s="478">
        <v>45461.0</v>
      </c>
      <c r="AQ1486" s="478">
        <v>45965.0</v>
      </c>
      <c r="AR1486" s="478"/>
      <c r="AS1486" s="478"/>
      <c r="AT1486" s="478"/>
      <c r="AU1486" s="478"/>
      <c r="AV1486" s="478"/>
      <c r="AW1486" s="468" t="s">
        <v>1585</v>
      </c>
      <c r="AX1486" s="538" t="s">
        <v>15750</v>
      </c>
      <c r="AY1486" s="491"/>
      <c r="AZ1486" s="491"/>
      <c r="BA1486" s="491"/>
    </row>
    <row r="1487" ht="15.75" hidden="1" customHeight="1">
      <c r="A1487" s="481">
        <v>462.0</v>
      </c>
      <c r="B1487" s="481" t="s">
        <v>2887</v>
      </c>
      <c r="C1487" s="481" t="s">
        <v>15751</v>
      </c>
      <c r="D1487" s="482">
        <v>35615.0</v>
      </c>
      <c r="E1487" s="483" t="s">
        <v>14041</v>
      </c>
      <c r="F1487" s="484" t="s">
        <v>3434</v>
      </c>
      <c r="G1487" s="483" t="s">
        <v>15752</v>
      </c>
      <c r="H1487" s="483" t="s">
        <v>15753</v>
      </c>
      <c r="I1487" s="485" t="s">
        <v>15754</v>
      </c>
      <c r="J1487" s="485" t="s">
        <v>15755</v>
      </c>
      <c r="K1487" s="542" t="s">
        <v>1585</v>
      </c>
      <c r="L1487" s="487" t="s">
        <v>1585</v>
      </c>
      <c r="M1487" s="486" t="s">
        <v>10435</v>
      </c>
      <c r="N1487" s="483" t="s">
        <v>10435</v>
      </c>
      <c r="O1487" s="487" t="s">
        <v>1585</v>
      </c>
      <c r="P1487" s="487" t="s">
        <v>1585</v>
      </c>
      <c r="Q1487" s="487" t="s">
        <v>1585</v>
      </c>
      <c r="R1487" s="487" t="s">
        <v>1585</v>
      </c>
      <c r="S1487" s="572" t="s">
        <v>1585</v>
      </c>
      <c r="T1487" s="572" t="s">
        <v>1585</v>
      </c>
      <c r="U1487" s="572" t="s">
        <v>1585</v>
      </c>
      <c r="V1487" s="572" t="s">
        <v>1585</v>
      </c>
      <c r="W1487" s="572" t="s">
        <v>1585</v>
      </c>
      <c r="X1487" s="572" t="s">
        <v>1585</v>
      </c>
      <c r="Y1487" s="572" t="s">
        <v>1585</v>
      </c>
      <c r="Z1487" s="489"/>
      <c r="AA1487" s="489"/>
      <c r="AB1487" s="489"/>
      <c r="AC1487" s="489"/>
      <c r="AD1487" s="489"/>
      <c r="AE1487" s="489"/>
      <c r="AF1487" s="489"/>
      <c r="AG1487" s="489"/>
      <c r="AH1487" s="572" t="s">
        <v>1585</v>
      </c>
      <c r="AI1487" s="572" t="s">
        <v>1585</v>
      </c>
      <c r="AJ1487" s="572" t="s">
        <v>1585</v>
      </c>
      <c r="AK1487" s="572" t="s">
        <v>1585</v>
      </c>
      <c r="AL1487" s="488" t="s">
        <v>10033</v>
      </c>
      <c r="AM1487" s="572" t="s">
        <v>1585</v>
      </c>
      <c r="AN1487" s="488" t="s">
        <v>15756</v>
      </c>
      <c r="AO1487" s="488"/>
      <c r="AP1487" s="488"/>
      <c r="AQ1487" s="488"/>
      <c r="AR1487" s="488"/>
      <c r="AS1487" s="488"/>
      <c r="AT1487" s="488"/>
      <c r="AU1487" s="488"/>
      <c r="AV1487" s="488"/>
      <c r="AW1487" s="544" t="s">
        <v>1585</v>
      </c>
      <c r="AX1487" s="490" t="s">
        <v>4591</v>
      </c>
      <c r="AY1487" s="491"/>
      <c r="AZ1487" s="491"/>
      <c r="BA1487" s="491"/>
    </row>
    <row r="1488" ht="15.75" hidden="1" customHeight="1">
      <c r="A1488" s="492">
        <v>462.0</v>
      </c>
      <c r="B1488" s="492" t="s">
        <v>6643</v>
      </c>
      <c r="C1488" s="492" t="s">
        <v>15757</v>
      </c>
      <c r="D1488" s="494">
        <v>43822.0</v>
      </c>
      <c r="E1488" s="495">
        <v>50.0</v>
      </c>
      <c r="F1488" s="496" t="s">
        <v>15758</v>
      </c>
      <c r="G1488" s="495" t="s">
        <v>15759</v>
      </c>
      <c r="H1488" s="495" t="s">
        <v>10591</v>
      </c>
      <c r="I1488" s="497" t="s">
        <v>15760</v>
      </c>
      <c r="J1488" s="497" t="s">
        <v>15761</v>
      </c>
      <c r="K1488" s="500" t="s">
        <v>10111</v>
      </c>
      <c r="L1488" s="494">
        <v>43823.0</v>
      </c>
      <c r="M1488" s="500" t="s">
        <v>10435</v>
      </c>
      <c r="N1488" s="495" t="s">
        <v>10435</v>
      </c>
      <c r="O1488" s="495" t="s">
        <v>10111</v>
      </c>
      <c r="P1488" s="494">
        <v>43823.0</v>
      </c>
      <c r="Q1488" s="495" t="s">
        <v>10458</v>
      </c>
      <c r="R1488" s="569">
        <v>44303.0</v>
      </c>
      <c r="S1488" s="501" t="s">
        <v>10435</v>
      </c>
      <c r="T1488" s="501" t="s">
        <v>10435</v>
      </c>
      <c r="U1488" s="501" t="s">
        <v>10435</v>
      </c>
      <c r="V1488" s="501">
        <v>43823.0</v>
      </c>
      <c r="W1488" s="501">
        <v>44303.0</v>
      </c>
      <c r="X1488" s="501">
        <v>44303.0</v>
      </c>
      <c r="Y1488" s="546" t="s">
        <v>1585</v>
      </c>
      <c r="Z1488" s="502"/>
      <c r="AA1488" s="502"/>
      <c r="AB1488" s="502"/>
      <c r="AC1488" s="502"/>
      <c r="AD1488" s="502"/>
      <c r="AE1488" s="502"/>
      <c r="AF1488" s="502"/>
      <c r="AG1488" s="502"/>
      <c r="AH1488" s="501" t="s">
        <v>10435</v>
      </c>
      <c r="AI1488" s="501" t="s">
        <v>10435</v>
      </c>
      <c r="AJ1488" s="501" t="s">
        <v>10435</v>
      </c>
      <c r="AK1488" s="501">
        <v>43823.0</v>
      </c>
      <c r="AL1488" s="501" t="s">
        <v>10033</v>
      </c>
      <c r="AM1488" s="501">
        <v>44453.0</v>
      </c>
      <c r="AN1488" s="501" t="s">
        <v>10033</v>
      </c>
      <c r="AO1488" s="501"/>
      <c r="AP1488" s="501" t="s">
        <v>10040</v>
      </c>
      <c r="AQ1488" s="501"/>
      <c r="AR1488" s="501"/>
      <c r="AS1488" s="501"/>
      <c r="AT1488" s="501"/>
      <c r="AU1488" s="501"/>
      <c r="AV1488" s="501"/>
      <c r="AW1488" s="575" t="s">
        <v>1585</v>
      </c>
      <c r="AX1488" s="503" t="s">
        <v>15762</v>
      </c>
      <c r="AY1488" s="491"/>
      <c r="AZ1488" s="491"/>
      <c r="BA1488" s="491"/>
    </row>
    <row r="1489" ht="15.75" hidden="1" customHeight="1">
      <c r="A1489" s="469">
        <v>463.0</v>
      </c>
      <c r="B1489" s="469" t="s">
        <v>10</v>
      </c>
      <c r="C1489" s="469" t="s">
        <v>15763</v>
      </c>
      <c r="D1489" s="578">
        <v>40870.0</v>
      </c>
      <c r="E1489" s="468">
        <v>72.0</v>
      </c>
      <c r="F1489" s="471" t="s">
        <v>15764</v>
      </c>
      <c r="G1489" s="468" t="s">
        <v>15207</v>
      </c>
      <c r="H1489" s="468" t="s">
        <v>10498</v>
      </c>
      <c r="I1489" s="472">
        <v>5.526025002E9</v>
      </c>
      <c r="J1489" s="471" t="s">
        <v>15765</v>
      </c>
      <c r="K1489" s="473" t="s">
        <v>1585</v>
      </c>
      <c r="L1489" s="474" t="s">
        <v>1585</v>
      </c>
      <c r="M1489" s="475" t="s">
        <v>10435</v>
      </c>
      <c r="N1489" s="468" t="s">
        <v>10435</v>
      </c>
      <c r="O1489" s="474" t="s">
        <v>1585</v>
      </c>
      <c r="P1489" s="474" t="s">
        <v>1585</v>
      </c>
      <c r="Q1489" s="474" t="s">
        <v>1585</v>
      </c>
      <c r="R1489" s="474" t="s">
        <v>1585</v>
      </c>
      <c r="S1489" s="476" t="s">
        <v>1585</v>
      </c>
      <c r="T1489" s="476" t="s">
        <v>1585</v>
      </c>
      <c r="U1489" s="476" t="s">
        <v>1585</v>
      </c>
      <c r="V1489" s="476" t="s">
        <v>1585</v>
      </c>
      <c r="W1489" s="476" t="s">
        <v>1585</v>
      </c>
      <c r="X1489" s="476" t="s">
        <v>1585</v>
      </c>
      <c r="Y1489" s="476" t="s">
        <v>1585</v>
      </c>
      <c r="Z1489" s="477"/>
      <c r="AA1489" s="477"/>
      <c r="AB1489" s="477"/>
      <c r="AC1489" s="477"/>
      <c r="AD1489" s="477"/>
      <c r="AE1489" s="477"/>
      <c r="AF1489" s="477"/>
      <c r="AG1489" s="477"/>
      <c r="AH1489" s="476" t="s">
        <v>1585</v>
      </c>
      <c r="AI1489" s="476" t="s">
        <v>1585</v>
      </c>
      <c r="AJ1489" s="476" t="s">
        <v>1585</v>
      </c>
      <c r="AK1489" s="476" t="s">
        <v>1585</v>
      </c>
      <c r="AL1489" s="476" t="s">
        <v>1585</v>
      </c>
      <c r="AM1489" s="478">
        <v>44475.0</v>
      </c>
      <c r="AN1489" s="478" t="s">
        <v>10033</v>
      </c>
      <c r="AO1489" s="478"/>
      <c r="AP1489" s="478"/>
      <c r="AQ1489" s="478"/>
      <c r="AR1489" s="478"/>
      <c r="AS1489" s="478"/>
      <c r="AT1489" s="478"/>
      <c r="AU1489" s="478"/>
      <c r="AV1489" s="478"/>
      <c r="AW1489" s="468" t="s">
        <v>1585</v>
      </c>
      <c r="AX1489" s="479" t="s">
        <v>12</v>
      </c>
      <c r="AY1489" s="491"/>
      <c r="AZ1489" s="491"/>
      <c r="BA1489" s="491"/>
    </row>
    <row r="1490" ht="15.75" hidden="1" customHeight="1">
      <c r="A1490" s="481">
        <v>463.0</v>
      </c>
      <c r="B1490" s="481" t="s">
        <v>2887</v>
      </c>
      <c r="C1490" s="481" t="s">
        <v>4592</v>
      </c>
      <c r="D1490" s="482">
        <v>27518.0</v>
      </c>
      <c r="E1490" s="602" t="s">
        <v>12</v>
      </c>
      <c r="F1490" s="607" t="s">
        <v>12</v>
      </c>
      <c r="G1490" s="602" t="s">
        <v>12</v>
      </c>
      <c r="H1490" s="602" t="s">
        <v>12</v>
      </c>
      <c r="I1490" s="568" t="s">
        <v>12</v>
      </c>
      <c r="J1490" s="568" t="s">
        <v>12</v>
      </c>
      <c r="K1490" s="542" t="s">
        <v>1585</v>
      </c>
      <c r="L1490" s="487" t="s">
        <v>1585</v>
      </c>
      <c r="M1490" s="486" t="s">
        <v>10435</v>
      </c>
      <c r="N1490" s="483" t="s">
        <v>10435</v>
      </c>
      <c r="O1490" s="487" t="s">
        <v>1585</v>
      </c>
      <c r="P1490" s="487" t="s">
        <v>1585</v>
      </c>
      <c r="Q1490" s="487" t="s">
        <v>1585</v>
      </c>
      <c r="R1490" s="487" t="s">
        <v>1585</v>
      </c>
      <c r="S1490" s="572" t="s">
        <v>1585</v>
      </c>
      <c r="T1490" s="572" t="s">
        <v>1585</v>
      </c>
      <c r="U1490" s="572" t="s">
        <v>1585</v>
      </c>
      <c r="V1490" s="572" t="s">
        <v>1585</v>
      </c>
      <c r="W1490" s="572" t="s">
        <v>1585</v>
      </c>
      <c r="X1490" s="572" t="s">
        <v>1585</v>
      </c>
      <c r="Y1490" s="572" t="s">
        <v>1585</v>
      </c>
      <c r="Z1490" s="489"/>
      <c r="AA1490" s="489"/>
      <c r="AB1490" s="489"/>
      <c r="AC1490" s="489"/>
      <c r="AD1490" s="489"/>
      <c r="AE1490" s="489"/>
      <c r="AF1490" s="489"/>
      <c r="AG1490" s="489"/>
      <c r="AH1490" s="572" t="s">
        <v>1585</v>
      </c>
      <c r="AI1490" s="572" t="s">
        <v>1585</v>
      </c>
      <c r="AJ1490" s="572" t="s">
        <v>1585</v>
      </c>
      <c r="AK1490" s="572" t="s">
        <v>1585</v>
      </c>
      <c r="AL1490" s="572" t="s">
        <v>1585</v>
      </c>
      <c r="AM1490" s="572" t="s">
        <v>1585</v>
      </c>
      <c r="AN1490" s="572" t="s">
        <v>1585</v>
      </c>
      <c r="AO1490" s="488"/>
      <c r="AP1490" s="488"/>
      <c r="AQ1490" s="488" t="s">
        <v>10040</v>
      </c>
      <c r="AR1490" s="488"/>
      <c r="AS1490" s="488"/>
      <c r="AT1490" s="488"/>
      <c r="AU1490" s="488"/>
      <c r="AV1490" s="488"/>
      <c r="AW1490" s="483" t="s">
        <v>1585</v>
      </c>
      <c r="AX1490" s="579" t="s">
        <v>12</v>
      </c>
      <c r="AY1490" s="491"/>
      <c r="AZ1490" s="491"/>
      <c r="BA1490" s="491"/>
    </row>
    <row r="1491" ht="15.75" hidden="1" customHeight="1">
      <c r="A1491" s="492">
        <v>463.0</v>
      </c>
      <c r="B1491" s="493" t="s">
        <v>6643</v>
      </c>
      <c r="C1491" s="492" t="s">
        <v>15766</v>
      </c>
      <c r="D1491" s="494">
        <v>43823.0</v>
      </c>
      <c r="E1491" s="495" t="s">
        <v>12285</v>
      </c>
      <c r="F1491" s="496" t="s">
        <v>15767</v>
      </c>
      <c r="G1491" s="495" t="s">
        <v>15768</v>
      </c>
      <c r="H1491" s="495" t="s">
        <v>10489</v>
      </c>
      <c r="I1491" s="497" t="s">
        <v>15769</v>
      </c>
      <c r="J1491" s="497" t="s">
        <v>15770</v>
      </c>
      <c r="K1491" s="500" t="s">
        <v>10522</v>
      </c>
      <c r="L1491" s="569">
        <v>43947.0</v>
      </c>
      <c r="M1491" s="500" t="s">
        <v>10435</v>
      </c>
      <c r="N1491" s="495" t="s">
        <v>10435</v>
      </c>
      <c r="O1491" s="499" t="s">
        <v>1585</v>
      </c>
      <c r="P1491" s="499" t="s">
        <v>1585</v>
      </c>
      <c r="Q1491" s="499" t="s">
        <v>1585</v>
      </c>
      <c r="R1491" s="499" t="s">
        <v>1585</v>
      </c>
      <c r="S1491" s="501" t="s">
        <v>10435</v>
      </c>
      <c r="T1491" s="501" t="s">
        <v>10435</v>
      </c>
      <c r="U1491" s="501" t="s">
        <v>10435</v>
      </c>
      <c r="V1491" s="501">
        <v>43947.0</v>
      </c>
      <c r="W1491" s="501">
        <v>44135.0</v>
      </c>
      <c r="X1491" s="501">
        <v>44621.0</v>
      </c>
      <c r="Y1491" s="501">
        <v>44821.0</v>
      </c>
      <c r="Z1491" s="502">
        <v>45227.0</v>
      </c>
      <c r="AA1491" s="502">
        <v>45581.0</v>
      </c>
      <c r="AB1491" s="502">
        <v>45938.0</v>
      </c>
      <c r="AC1491" s="502"/>
      <c r="AD1491" s="502"/>
      <c r="AE1491" s="502"/>
      <c r="AF1491" s="502"/>
      <c r="AG1491" s="502"/>
      <c r="AH1491" s="501" t="s">
        <v>10435</v>
      </c>
      <c r="AI1491" s="501" t="s">
        <v>10435</v>
      </c>
      <c r="AJ1491" s="501" t="s">
        <v>10435</v>
      </c>
      <c r="AK1491" s="501">
        <v>43947.0</v>
      </c>
      <c r="AL1491" s="501">
        <v>44135.0</v>
      </c>
      <c r="AM1491" s="501">
        <v>44621.0</v>
      </c>
      <c r="AN1491" s="501">
        <v>44821.0</v>
      </c>
      <c r="AO1491" s="501">
        <v>45227.0</v>
      </c>
      <c r="AP1491" s="501">
        <v>45581.0</v>
      </c>
      <c r="AQ1491" s="501">
        <v>45938.0</v>
      </c>
      <c r="AR1491" s="501"/>
      <c r="AS1491" s="501"/>
      <c r="AT1491" s="501"/>
      <c r="AU1491" s="501"/>
      <c r="AV1491" s="501"/>
      <c r="AW1491" s="495" t="s">
        <v>1585</v>
      </c>
      <c r="AX1491" s="503" t="s">
        <v>5825</v>
      </c>
      <c r="AY1491" s="491"/>
      <c r="AZ1491" s="491"/>
      <c r="BA1491" s="491"/>
    </row>
    <row r="1492" ht="15.75" hidden="1" customHeight="1">
      <c r="A1492" s="469">
        <v>464.0</v>
      </c>
      <c r="B1492" s="469" t="s">
        <v>10</v>
      </c>
      <c r="C1492" s="469" t="s">
        <v>15771</v>
      </c>
      <c r="D1492" s="578">
        <v>39432.0</v>
      </c>
      <c r="E1492" s="468" t="s">
        <v>15254</v>
      </c>
      <c r="F1492" s="471" t="s">
        <v>1945</v>
      </c>
      <c r="G1492" s="612" t="s">
        <v>12</v>
      </c>
      <c r="H1492" s="612" t="s">
        <v>12</v>
      </c>
      <c r="I1492" s="472" t="s">
        <v>15772</v>
      </c>
      <c r="J1492" s="613" t="s">
        <v>12</v>
      </c>
      <c r="K1492" s="475" t="s">
        <v>10522</v>
      </c>
      <c r="L1492" s="578">
        <v>39432.0</v>
      </c>
      <c r="M1492" s="475" t="s">
        <v>10435</v>
      </c>
      <c r="N1492" s="468" t="s">
        <v>10435</v>
      </c>
      <c r="O1492" s="474" t="s">
        <v>1585</v>
      </c>
      <c r="P1492" s="474" t="s">
        <v>1585</v>
      </c>
      <c r="Q1492" s="468" t="s">
        <v>10458</v>
      </c>
      <c r="R1492" s="578">
        <v>41941.0</v>
      </c>
      <c r="S1492" s="476" t="s">
        <v>1585</v>
      </c>
      <c r="T1492" s="476" t="s">
        <v>1585</v>
      </c>
      <c r="U1492" s="476" t="s">
        <v>1585</v>
      </c>
      <c r="V1492" s="476" t="s">
        <v>1585</v>
      </c>
      <c r="W1492" s="476" t="s">
        <v>1585</v>
      </c>
      <c r="X1492" s="476" t="s">
        <v>1585</v>
      </c>
      <c r="Y1492" s="476" t="s">
        <v>1585</v>
      </c>
      <c r="Z1492" s="477"/>
      <c r="AA1492" s="477"/>
      <c r="AB1492" s="477"/>
      <c r="AC1492" s="477"/>
      <c r="AD1492" s="477"/>
      <c r="AE1492" s="477"/>
      <c r="AF1492" s="477"/>
      <c r="AG1492" s="477"/>
      <c r="AH1492" s="476" t="s">
        <v>1585</v>
      </c>
      <c r="AI1492" s="476" t="s">
        <v>1585</v>
      </c>
      <c r="AJ1492" s="476" t="s">
        <v>1585</v>
      </c>
      <c r="AK1492" s="476" t="s">
        <v>1585</v>
      </c>
      <c r="AL1492" s="476" t="s">
        <v>1585</v>
      </c>
      <c r="AM1492" s="476" t="s">
        <v>1585</v>
      </c>
      <c r="AN1492" s="476" t="s">
        <v>1585</v>
      </c>
      <c r="AO1492" s="478"/>
      <c r="AP1492" s="478"/>
      <c r="AQ1492" s="478"/>
      <c r="AR1492" s="478"/>
      <c r="AS1492" s="478"/>
      <c r="AT1492" s="478"/>
      <c r="AU1492" s="478"/>
      <c r="AV1492" s="478"/>
      <c r="AW1492" s="468" t="s">
        <v>1585</v>
      </c>
      <c r="AX1492" s="538" t="s">
        <v>1678</v>
      </c>
      <c r="AY1492" s="491"/>
      <c r="AZ1492" s="491"/>
      <c r="BA1492" s="491"/>
    </row>
    <row r="1493" ht="15.75" hidden="1" customHeight="1">
      <c r="A1493" s="481">
        <v>464.0</v>
      </c>
      <c r="B1493" s="481" t="s">
        <v>2887</v>
      </c>
      <c r="C1493" s="481" t="s">
        <v>15773</v>
      </c>
      <c r="D1493" s="482">
        <v>40686.0</v>
      </c>
      <c r="E1493" s="483">
        <v>88.0</v>
      </c>
      <c r="F1493" s="484" t="s">
        <v>15774</v>
      </c>
      <c r="G1493" s="541" t="s">
        <v>15775</v>
      </c>
      <c r="H1493" s="541" t="s">
        <v>15776</v>
      </c>
      <c r="I1493" s="794">
        <v>5.578324971E9</v>
      </c>
      <c r="J1493" s="485" t="s">
        <v>15777</v>
      </c>
      <c r="K1493" s="486" t="s">
        <v>10069</v>
      </c>
      <c r="L1493" s="482">
        <v>38353.0</v>
      </c>
      <c r="M1493" s="486" t="s">
        <v>10435</v>
      </c>
      <c r="N1493" s="483" t="s">
        <v>10435</v>
      </c>
      <c r="O1493" s="487" t="s">
        <v>1585</v>
      </c>
      <c r="P1493" s="487" t="s">
        <v>1585</v>
      </c>
      <c r="Q1493" s="487" t="s">
        <v>1585</v>
      </c>
      <c r="R1493" s="487" t="s">
        <v>1585</v>
      </c>
      <c r="S1493" s="488">
        <v>42676.0</v>
      </c>
      <c r="T1493" s="488">
        <v>44867.0</v>
      </c>
      <c r="U1493" s="572" t="s">
        <v>1585</v>
      </c>
      <c r="V1493" s="488">
        <v>43771.0</v>
      </c>
      <c r="W1493" s="488">
        <v>44500.0</v>
      </c>
      <c r="X1493" s="488">
        <v>44500.0</v>
      </c>
      <c r="Y1493" s="488">
        <v>44867.0</v>
      </c>
      <c r="Z1493" s="489">
        <v>45597.0</v>
      </c>
      <c r="AA1493" s="489">
        <v>45597.0</v>
      </c>
      <c r="AB1493" s="543">
        <v>46311.0</v>
      </c>
      <c r="AC1493" s="543">
        <v>46311.0</v>
      </c>
      <c r="AD1493" s="489"/>
      <c r="AE1493" s="489"/>
      <c r="AF1493" s="489"/>
      <c r="AG1493" s="489"/>
      <c r="AH1493" s="488" t="s">
        <v>10381</v>
      </c>
      <c r="AI1493" s="488" t="s">
        <v>10033</v>
      </c>
      <c r="AJ1493" s="488" t="s">
        <v>10033</v>
      </c>
      <c r="AK1493" s="488" t="s">
        <v>10033</v>
      </c>
      <c r="AL1493" s="488" t="s">
        <v>10033</v>
      </c>
      <c r="AM1493" s="488">
        <v>44500.0</v>
      </c>
      <c r="AN1493" s="488" t="s">
        <v>15778</v>
      </c>
      <c r="AO1493" s="488">
        <v>45597.0</v>
      </c>
      <c r="AP1493" s="488">
        <v>45597.0</v>
      </c>
      <c r="AQ1493" s="627">
        <v>46311.0</v>
      </c>
      <c r="AR1493" s="627">
        <v>46311.0</v>
      </c>
      <c r="AS1493" s="488"/>
      <c r="AT1493" s="488"/>
      <c r="AU1493" s="488"/>
      <c r="AV1493" s="488"/>
      <c r="AW1493" s="544" t="s">
        <v>1585</v>
      </c>
      <c r="AX1493" s="490" t="s">
        <v>4598</v>
      </c>
      <c r="AY1493" s="491"/>
      <c r="AZ1493" s="491"/>
      <c r="BA1493" s="491"/>
    </row>
    <row r="1494" ht="15.75" hidden="1" customHeight="1">
      <c r="A1494" s="492">
        <v>464.0</v>
      </c>
      <c r="B1494" s="493" t="s">
        <v>6643</v>
      </c>
      <c r="C1494" s="492" t="s">
        <v>15779</v>
      </c>
      <c r="D1494" s="494">
        <v>43893.0</v>
      </c>
      <c r="E1494" s="495">
        <v>77.0</v>
      </c>
      <c r="F1494" s="496" t="s">
        <v>8581</v>
      </c>
      <c r="G1494" s="495" t="s">
        <v>15780</v>
      </c>
      <c r="H1494" s="495" t="s">
        <v>10591</v>
      </c>
      <c r="I1494" s="497" t="s">
        <v>15781</v>
      </c>
      <c r="J1494" s="497" t="s">
        <v>15782</v>
      </c>
      <c r="K1494" s="500" t="s">
        <v>10212</v>
      </c>
      <c r="L1494" s="569">
        <v>43894.0</v>
      </c>
      <c r="M1494" s="500" t="s">
        <v>10435</v>
      </c>
      <c r="N1494" s="495" t="s">
        <v>10435</v>
      </c>
      <c r="O1494" s="495" t="s">
        <v>10212</v>
      </c>
      <c r="P1494" s="569">
        <v>43894.0</v>
      </c>
      <c r="Q1494" s="499" t="s">
        <v>1585</v>
      </c>
      <c r="R1494" s="499" t="s">
        <v>1585</v>
      </c>
      <c r="S1494" s="501" t="s">
        <v>10435</v>
      </c>
      <c r="T1494" s="501" t="s">
        <v>10435</v>
      </c>
      <c r="U1494" s="501" t="s">
        <v>10435</v>
      </c>
      <c r="V1494" s="501" t="s">
        <v>10435</v>
      </c>
      <c r="W1494" s="501">
        <v>43894.0</v>
      </c>
      <c r="X1494" s="501">
        <v>44493.0</v>
      </c>
      <c r="Y1494" s="501">
        <v>44857.0</v>
      </c>
      <c r="Z1494" s="502"/>
      <c r="AA1494" s="502"/>
      <c r="AB1494" s="502"/>
      <c r="AC1494" s="502"/>
      <c r="AD1494" s="502"/>
      <c r="AE1494" s="502"/>
      <c r="AF1494" s="502"/>
      <c r="AG1494" s="502"/>
      <c r="AH1494" s="501" t="s">
        <v>10435</v>
      </c>
      <c r="AI1494" s="501" t="s">
        <v>10435</v>
      </c>
      <c r="AJ1494" s="501" t="s">
        <v>10435</v>
      </c>
      <c r="AK1494" s="501" t="s">
        <v>10435</v>
      </c>
      <c r="AL1494" s="501">
        <v>43894.0</v>
      </c>
      <c r="AM1494" s="501" t="s">
        <v>10033</v>
      </c>
      <c r="AN1494" s="501" t="s">
        <v>10033</v>
      </c>
      <c r="AO1494" s="501"/>
      <c r="AP1494" s="501"/>
      <c r="AQ1494" s="501"/>
      <c r="AR1494" s="501"/>
      <c r="AS1494" s="501"/>
      <c r="AT1494" s="501"/>
      <c r="AU1494" s="501"/>
      <c r="AV1494" s="501"/>
      <c r="AW1494" s="495" t="s">
        <v>1585</v>
      </c>
      <c r="AX1494" s="503" t="s">
        <v>8582</v>
      </c>
      <c r="AY1494" s="491"/>
      <c r="AZ1494" s="491"/>
      <c r="BA1494" s="491"/>
    </row>
    <row r="1495" ht="15.75" hidden="1" customHeight="1">
      <c r="A1495" s="469">
        <v>465.0</v>
      </c>
      <c r="B1495" s="469" t="s">
        <v>10</v>
      </c>
      <c r="C1495" s="469" t="s">
        <v>1946</v>
      </c>
      <c r="D1495" s="470">
        <v>28242.0</v>
      </c>
      <c r="E1495" s="612" t="s">
        <v>12</v>
      </c>
      <c r="F1495" s="613" t="s">
        <v>12</v>
      </c>
      <c r="G1495" s="612" t="s">
        <v>12</v>
      </c>
      <c r="H1495" s="612" t="s">
        <v>12</v>
      </c>
      <c r="I1495" s="610" t="s">
        <v>12</v>
      </c>
      <c r="J1495" s="613" t="s">
        <v>12</v>
      </c>
      <c r="K1495" s="473" t="s">
        <v>1585</v>
      </c>
      <c r="L1495" s="474" t="s">
        <v>1585</v>
      </c>
      <c r="M1495" s="475" t="s">
        <v>10435</v>
      </c>
      <c r="N1495" s="468" t="s">
        <v>10435</v>
      </c>
      <c r="O1495" s="474" t="s">
        <v>1585</v>
      </c>
      <c r="P1495" s="474" t="s">
        <v>1585</v>
      </c>
      <c r="Q1495" s="474" t="s">
        <v>1585</v>
      </c>
      <c r="R1495" s="474" t="s">
        <v>1585</v>
      </c>
      <c r="S1495" s="476" t="s">
        <v>1585</v>
      </c>
      <c r="T1495" s="476" t="s">
        <v>1585</v>
      </c>
      <c r="U1495" s="476" t="s">
        <v>1585</v>
      </c>
      <c r="V1495" s="476" t="s">
        <v>1585</v>
      </c>
      <c r="W1495" s="476" t="s">
        <v>1585</v>
      </c>
      <c r="X1495" s="476" t="s">
        <v>1585</v>
      </c>
      <c r="Y1495" s="476" t="s">
        <v>1585</v>
      </c>
      <c r="Z1495" s="478"/>
      <c r="AA1495" s="478"/>
      <c r="AB1495" s="477"/>
      <c r="AC1495" s="477"/>
      <c r="AD1495" s="477"/>
      <c r="AE1495" s="477"/>
      <c r="AF1495" s="477"/>
      <c r="AG1495" s="477"/>
      <c r="AH1495" s="476" t="s">
        <v>1585</v>
      </c>
      <c r="AI1495" s="476" t="s">
        <v>1585</v>
      </c>
      <c r="AJ1495" s="478" t="s">
        <v>10033</v>
      </c>
      <c r="AK1495" s="478" t="s">
        <v>10033</v>
      </c>
      <c r="AL1495" s="478" t="s">
        <v>10033</v>
      </c>
      <c r="AM1495" s="478" t="s">
        <v>10033</v>
      </c>
      <c r="AN1495" s="476" t="s">
        <v>1585</v>
      </c>
      <c r="AO1495" s="478"/>
      <c r="AP1495" s="478"/>
      <c r="AQ1495" s="478"/>
      <c r="AR1495" s="478"/>
      <c r="AS1495" s="478"/>
      <c r="AT1495" s="478"/>
      <c r="AU1495" s="478"/>
      <c r="AV1495" s="478"/>
      <c r="AW1495" s="468" t="s">
        <v>1585</v>
      </c>
      <c r="AX1495" s="479" t="s">
        <v>12</v>
      </c>
      <c r="AY1495" s="491"/>
      <c r="AZ1495" s="491"/>
      <c r="BA1495" s="491"/>
    </row>
    <row r="1496" ht="15.75" hidden="1" customHeight="1">
      <c r="A1496" s="481">
        <v>465.0</v>
      </c>
      <c r="B1496" s="481" t="s">
        <v>2887</v>
      </c>
      <c r="C1496" s="481" t="s">
        <v>4599</v>
      </c>
      <c r="D1496" s="482">
        <v>25755.0</v>
      </c>
      <c r="E1496" s="602" t="s">
        <v>12</v>
      </c>
      <c r="F1496" s="607" t="s">
        <v>12</v>
      </c>
      <c r="G1496" s="602" t="s">
        <v>12</v>
      </c>
      <c r="H1496" s="602" t="s">
        <v>12</v>
      </c>
      <c r="I1496" s="568" t="s">
        <v>12</v>
      </c>
      <c r="J1496" s="568" t="s">
        <v>12</v>
      </c>
      <c r="K1496" s="542" t="s">
        <v>1585</v>
      </c>
      <c r="L1496" s="487" t="s">
        <v>1585</v>
      </c>
      <c r="M1496" s="486" t="s">
        <v>10435</v>
      </c>
      <c r="N1496" s="483" t="s">
        <v>10435</v>
      </c>
      <c r="O1496" s="487" t="s">
        <v>1585</v>
      </c>
      <c r="P1496" s="487" t="s">
        <v>1585</v>
      </c>
      <c r="Q1496" s="487" t="s">
        <v>1585</v>
      </c>
      <c r="R1496" s="487" t="s">
        <v>1585</v>
      </c>
      <c r="S1496" s="572" t="s">
        <v>1585</v>
      </c>
      <c r="T1496" s="572" t="s">
        <v>1585</v>
      </c>
      <c r="U1496" s="572" t="s">
        <v>1585</v>
      </c>
      <c r="V1496" s="572" t="s">
        <v>1585</v>
      </c>
      <c r="W1496" s="572" t="s">
        <v>1585</v>
      </c>
      <c r="X1496" s="572" t="s">
        <v>1585</v>
      </c>
      <c r="Y1496" s="572" t="s">
        <v>1585</v>
      </c>
      <c r="Z1496" s="489"/>
      <c r="AA1496" s="489"/>
      <c r="AB1496" s="489"/>
      <c r="AC1496" s="489"/>
      <c r="AD1496" s="489"/>
      <c r="AE1496" s="489"/>
      <c r="AF1496" s="489"/>
      <c r="AG1496" s="489"/>
      <c r="AH1496" s="572" t="s">
        <v>1585</v>
      </c>
      <c r="AI1496" s="572" t="s">
        <v>1585</v>
      </c>
      <c r="AJ1496" s="572" t="s">
        <v>1585</v>
      </c>
      <c r="AK1496" s="572" t="s">
        <v>1585</v>
      </c>
      <c r="AL1496" s="572" t="s">
        <v>1585</v>
      </c>
      <c r="AM1496" s="572" t="s">
        <v>1585</v>
      </c>
      <c r="AN1496" s="572" t="s">
        <v>1585</v>
      </c>
      <c r="AO1496" s="488"/>
      <c r="AP1496" s="488"/>
      <c r="AQ1496" s="488"/>
      <c r="AR1496" s="488"/>
      <c r="AS1496" s="488"/>
      <c r="AT1496" s="488"/>
      <c r="AU1496" s="488"/>
      <c r="AV1496" s="488"/>
      <c r="AW1496" s="483" t="s">
        <v>1585</v>
      </c>
      <c r="AX1496" s="579" t="s">
        <v>12</v>
      </c>
      <c r="AY1496" s="491"/>
      <c r="AZ1496" s="491"/>
      <c r="BA1496" s="491"/>
    </row>
    <row r="1497" ht="15.75" hidden="1" customHeight="1">
      <c r="A1497" s="492">
        <v>465.0</v>
      </c>
      <c r="B1497" s="492" t="s">
        <v>6643</v>
      </c>
      <c r="C1497" s="492" t="s">
        <v>15783</v>
      </c>
      <c r="D1497" s="494">
        <v>44170.0</v>
      </c>
      <c r="E1497" s="495">
        <v>68.0</v>
      </c>
      <c r="F1497" s="496" t="s">
        <v>8585</v>
      </c>
      <c r="G1497" s="555" t="s">
        <v>12</v>
      </c>
      <c r="H1497" s="555" t="s">
        <v>12</v>
      </c>
      <c r="I1497" s="497" t="s">
        <v>15784</v>
      </c>
      <c r="J1497" s="497" t="s">
        <v>8585</v>
      </c>
      <c r="K1497" s="500" t="s">
        <v>10212</v>
      </c>
      <c r="L1497" s="569">
        <v>43892.0</v>
      </c>
      <c r="M1497" s="500" t="s">
        <v>10435</v>
      </c>
      <c r="N1497" s="495" t="s">
        <v>10435</v>
      </c>
      <c r="O1497" s="495" t="s">
        <v>10212</v>
      </c>
      <c r="P1497" s="569">
        <v>43892.0</v>
      </c>
      <c r="Q1497" s="495" t="s">
        <v>10458</v>
      </c>
      <c r="R1497" s="569">
        <v>44572.0</v>
      </c>
      <c r="S1497" s="501" t="s">
        <v>10435</v>
      </c>
      <c r="T1497" s="501" t="s">
        <v>10435</v>
      </c>
      <c r="U1497" s="501" t="s">
        <v>10435</v>
      </c>
      <c r="V1497" s="501" t="s">
        <v>10435</v>
      </c>
      <c r="W1497" s="501">
        <v>43892.0</v>
      </c>
      <c r="X1497" s="546" t="s">
        <v>1585</v>
      </c>
      <c r="Y1497" s="546" t="s">
        <v>1585</v>
      </c>
      <c r="Z1497" s="502"/>
      <c r="AA1497" s="502"/>
      <c r="AB1497" s="502"/>
      <c r="AC1497" s="502"/>
      <c r="AD1497" s="502"/>
      <c r="AE1497" s="502"/>
      <c r="AF1497" s="502"/>
      <c r="AG1497" s="502"/>
      <c r="AH1497" s="501" t="s">
        <v>10435</v>
      </c>
      <c r="AI1497" s="501" t="s">
        <v>10435</v>
      </c>
      <c r="AJ1497" s="501" t="s">
        <v>10435</v>
      </c>
      <c r="AK1497" s="501" t="s">
        <v>10435</v>
      </c>
      <c r="AL1497" s="501">
        <v>43892.0</v>
      </c>
      <c r="AM1497" s="546" t="s">
        <v>1585</v>
      </c>
      <c r="AN1497" s="546" t="s">
        <v>1585</v>
      </c>
      <c r="AO1497" s="501"/>
      <c r="AP1497" s="501"/>
      <c r="AQ1497" s="501"/>
      <c r="AR1497" s="501"/>
      <c r="AS1497" s="501"/>
      <c r="AT1497" s="501"/>
      <c r="AU1497" s="501"/>
      <c r="AV1497" s="501"/>
      <c r="AW1497" s="495" t="s">
        <v>1585</v>
      </c>
      <c r="AX1497" s="503" t="s">
        <v>8586</v>
      </c>
      <c r="AY1497" s="491"/>
      <c r="AZ1497" s="491"/>
      <c r="BA1497" s="491"/>
    </row>
    <row r="1498" ht="15.75" hidden="1" customHeight="1">
      <c r="A1498" s="469">
        <v>466.0</v>
      </c>
      <c r="B1498" s="469" t="s">
        <v>10</v>
      </c>
      <c r="C1498" s="469" t="s">
        <v>15785</v>
      </c>
      <c r="D1498" s="470">
        <v>45049.0</v>
      </c>
      <c r="E1498" s="468">
        <v>43.0</v>
      </c>
      <c r="F1498" s="471" t="s">
        <v>1952</v>
      </c>
      <c r="G1498" s="468" t="s">
        <v>15786</v>
      </c>
      <c r="H1498" s="468" t="s">
        <v>10591</v>
      </c>
      <c r="I1498" s="472">
        <v>5.563459921E9</v>
      </c>
      <c r="J1498" s="471" t="s">
        <v>15787</v>
      </c>
      <c r="K1498" s="475" t="s">
        <v>12926</v>
      </c>
      <c r="L1498" s="470">
        <v>45049.0</v>
      </c>
      <c r="M1498" s="475" t="s">
        <v>10435</v>
      </c>
      <c r="N1498" s="468" t="s">
        <v>10435</v>
      </c>
      <c r="O1498" s="474" t="s">
        <v>1585</v>
      </c>
      <c r="P1498" s="470">
        <v>45049.0</v>
      </c>
      <c r="Q1498" s="468" t="s">
        <v>10458</v>
      </c>
      <c r="R1498" s="468"/>
      <c r="S1498" s="478">
        <v>44122.0</v>
      </c>
      <c r="T1498" s="478">
        <v>44122.0</v>
      </c>
      <c r="U1498" s="478">
        <v>44122.0</v>
      </c>
      <c r="V1498" s="478">
        <v>44122.0</v>
      </c>
      <c r="W1498" s="478">
        <v>44122.0</v>
      </c>
      <c r="X1498" s="478">
        <v>45049.0</v>
      </c>
      <c r="Y1498" s="478">
        <v>45049.0</v>
      </c>
      <c r="Z1498" s="477">
        <v>45049.0</v>
      </c>
      <c r="AA1498" s="477">
        <v>45674.0</v>
      </c>
      <c r="AB1498" s="477">
        <v>45674.0</v>
      </c>
      <c r="AC1498" s="477"/>
      <c r="AD1498" s="477"/>
      <c r="AE1498" s="477"/>
      <c r="AF1498" s="477"/>
      <c r="AG1498" s="477"/>
      <c r="AH1498" s="478" t="s">
        <v>10381</v>
      </c>
      <c r="AI1498" s="478" t="s">
        <v>10033</v>
      </c>
      <c r="AJ1498" s="478" t="s">
        <v>10033</v>
      </c>
      <c r="AK1498" s="478" t="s">
        <v>10033</v>
      </c>
      <c r="AL1498" s="478" t="s">
        <v>10033</v>
      </c>
      <c r="AM1498" s="478">
        <v>44484.0</v>
      </c>
      <c r="AN1498" s="478">
        <v>45049.0</v>
      </c>
      <c r="AO1498" s="478">
        <v>45049.0</v>
      </c>
      <c r="AP1498" s="478">
        <v>45674.0</v>
      </c>
      <c r="AQ1498" s="478">
        <v>45674.0</v>
      </c>
      <c r="AR1498" s="478"/>
      <c r="AS1498" s="478"/>
      <c r="AT1498" s="478"/>
      <c r="AU1498" s="478"/>
      <c r="AV1498" s="478"/>
      <c r="AW1498" s="571" t="s">
        <v>1585</v>
      </c>
      <c r="AX1498" s="538" t="s">
        <v>15788</v>
      </c>
      <c r="AY1498" s="491"/>
      <c r="AZ1498" s="491"/>
      <c r="BA1498" s="491"/>
    </row>
    <row r="1499" ht="15.75" hidden="1" customHeight="1">
      <c r="A1499" s="481">
        <v>466.0</v>
      </c>
      <c r="B1499" s="481" t="s">
        <v>2887</v>
      </c>
      <c r="C1499" s="481" t="s">
        <v>15789</v>
      </c>
      <c r="D1499" s="482">
        <v>44344.0</v>
      </c>
      <c r="E1499" s="483">
        <v>78.0</v>
      </c>
      <c r="F1499" s="484" t="s">
        <v>4603</v>
      </c>
      <c r="G1499" s="483"/>
      <c r="H1499" s="483" t="s">
        <v>10591</v>
      </c>
      <c r="I1499" s="485" t="s">
        <v>15790</v>
      </c>
      <c r="J1499" s="485" t="s">
        <v>15791</v>
      </c>
      <c r="K1499" s="486" t="s">
        <v>13170</v>
      </c>
      <c r="L1499" s="482">
        <v>38353.0</v>
      </c>
      <c r="M1499" s="486" t="s">
        <v>10435</v>
      </c>
      <c r="N1499" s="483" t="s">
        <v>10435</v>
      </c>
      <c r="O1499" s="483" t="s">
        <v>13170</v>
      </c>
      <c r="P1499" s="482">
        <v>38353.0</v>
      </c>
      <c r="Q1499" s="487" t="s">
        <v>1585</v>
      </c>
      <c r="R1499" s="487" t="s">
        <v>1585</v>
      </c>
      <c r="S1499" s="488">
        <v>42675.0</v>
      </c>
      <c r="T1499" s="488">
        <v>44052.0</v>
      </c>
      <c r="U1499" s="488">
        <v>43408.0</v>
      </c>
      <c r="V1499" s="488">
        <v>43771.0</v>
      </c>
      <c r="W1499" s="488">
        <v>44052.0</v>
      </c>
      <c r="X1499" s="488">
        <v>44866.0</v>
      </c>
      <c r="Y1499" s="488">
        <v>45298.0</v>
      </c>
      <c r="Z1499" s="488">
        <v>45298.0</v>
      </c>
      <c r="AA1499" s="488">
        <v>45941.0</v>
      </c>
      <c r="AB1499" s="488">
        <v>45941.0</v>
      </c>
      <c r="AC1499" s="627">
        <v>46308.0</v>
      </c>
      <c r="AD1499" s="488"/>
      <c r="AE1499" s="488"/>
      <c r="AF1499" s="488"/>
      <c r="AG1499" s="488"/>
      <c r="AH1499" s="488">
        <v>44052.0</v>
      </c>
      <c r="AI1499" s="488">
        <v>44052.0</v>
      </c>
      <c r="AJ1499" s="488">
        <v>44052.0</v>
      </c>
      <c r="AK1499" s="488" t="s">
        <v>10033</v>
      </c>
      <c r="AL1499" s="488">
        <v>44052.0</v>
      </c>
      <c r="AM1499" s="488">
        <v>44866.0</v>
      </c>
      <c r="AN1499" s="488" t="s">
        <v>15792</v>
      </c>
      <c r="AO1499" s="488" t="s">
        <v>15793</v>
      </c>
      <c r="AP1499" s="488">
        <v>45941.0</v>
      </c>
      <c r="AQ1499" s="488">
        <v>45941.0</v>
      </c>
      <c r="AR1499" s="627">
        <v>46308.0</v>
      </c>
      <c r="AS1499" s="488"/>
      <c r="AT1499" s="488"/>
      <c r="AU1499" s="488"/>
      <c r="AV1499" s="488"/>
      <c r="AW1499" s="483" t="s">
        <v>1585</v>
      </c>
      <c r="AX1499" s="490" t="s">
        <v>4604</v>
      </c>
      <c r="AY1499" s="491"/>
      <c r="AZ1499" s="491"/>
      <c r="BA1499" s="491"/>
    </row>
    <row r="1500" ht="15.75" hidden="1" customHeight="1">
      <c r="A1500" s="492">
        <v>466.0</v>
      </c>
      <c r="B1500" s="493" t="s">
        <v>6643</v>
      </c>
      <c r="C1500" s="492" t="s">
        <v>15794</v>
      </c>
      <c r="D1500" s="494">
        <v>43867.0</v>
      </c>
      <c r="E1500" s="495">
        <v>20.0</v>
      </c>
      <c r="F1500" s="496" t="s">
        <v>8591</v>
      </c>
      <c r="G1500" s="495" t="s">
        <v>12624</v>
      </c>
      <c r="H1500" s="495" t="s">
        <v>10970</v>
      </c>
      <c r="I1500" s="497" t="s">
        <v>12625</v>
      </c>
      <c r="J1500" s="497" t="s">
        <v>8591</v>
      </c>
      <c r="K1500" s="500" t="s">
        <v>10212</v>
      </c>
      <c r="L1500" s="569">
        <v>43868.0</v>
      </c>
      <c r="M1500" s="500" t="s">
        <v>10435</v>
      </c>
      <c r="N1500" s="495" t="s">
        <v>10435</v>
      </c>
      <c r="O1500" s="495" t="s">
        <v>10212</v>
      </c>
      <c r="P1500" s="569">
        <v>43868.0</v>
      </c>
      <c r="Q1500" s="495" t="s">
        <v>10458</v>
      </c>
      <c r="R1500" s="569">
        <v>44276.0</v>
      </c>
      <c r="S1500" s="501" t="s">
        <v>10435</v>
      </c>
      <c r="T1500" s="501" t="s">
        <v>10435</v>
      </c>
      <c r="U1500" s="501" t="s">
        <v>10435</v>
      </c>
      <c r="V1500" s="501" t="s">
        <v>10435</v>
      </c>
      <c r="W1500" s="501">
        <v>43868.0</v>
      </c>
      <c r="X1500" s="501">
        <v>44276.0</v>
      </c>
      <c r="Y1500" s="501">
        <v>45696.0</v>
      </c>
      <c r="Z1500" s="502">
        <v>45696.0</v>
      </c>
      <c r="AA1500" s="502">
        <v>45696.0</v>
      </c>
      <c r="AB1500" s="502"/>
      <c r="AC1500" s="502"/>
      <c r="AD1500" s="502"/>
      <c r="AE1500" s="502"/>
      <c r="AF1500" s="502"/>
      <c r="AG1500" s="502"/>
      <c r="AH1500" s="501" t="s">
        <v>10435</v>
      </c>
      <c r="AI1500" s="501" t="s">
        <v>10435</v>
      </c>
      <c r="AJ1500" s="501" t="s">
        <v>10435</v>
      </c>
      <c r="AK1500" s="501" t="s">
        <v>10435</v>
      </c>
      <c r="AL1500" s="501">
        <v>43868.0</v>
      </c>
      <c r="AM1500" s="501">
        <v>44472.0</v>
      </c>
      <c r="AN1500" s="501">
        <v>44833.0</v>
      </c>
      <c r="AO1500" s="501"/>
      <c r="AP1500" s="501" t="s">
        <v>15795</v>
      </c>
      <c r="AQ1500" s="501"/>
      <c r="AR1500" s="501"/>
      <c r="AS1500" s="501"/>
      <c r="AT1500" s="501"/>
      <c r="AU1500" s="501"/>
      <c r="AV1500" s="501"/>
      <c r="AW1500" s="495" t="s">
        <v>1585</v>
      </c>
      <c r="AX1500" s="503" t="s">
        <v>8592</v>
      </c>
      <c r="AY1500" s="491"/>
      <c r="AZ1500" s="491"/>
      <c r="BA1500" s="491"/>
    </row>
    <row r="1501" ht="15.75" hidden="1" customHeight="1">
      <c r="A1501" s="469">
        <v>467.0</v>
      </c>
      <c r="B1501" s="469" t="s">
        <v>10</v>
      </c>
      <c r="C1501" s="469" t="s">
        <v>1107</v>
      </c>
      <c r="D1501" s="468" t="s">
        <v>12</v>
      </c>
      <c r="E1501" s="468" t="s">
        <v>12</v>
      </c>
      <c r="F1501" s="471" t="s">
        <v>12</v>
      </c>
      <c r="G1501" s="468" t="s">
        <v>15796</v>
      </c>
      <c r="H1501" s="468" t="s">
        <v>11156</v>
      </c>
      <c r="I1501" s="472" t="s">
        <v>932</v>
      </c>
      <c r="J1501" s="471" t="s">
        <v>15797</v>
      </c>
      <c r="K1501" s="475" t="s">
        <v>2320</v>
      </c>
      <c r="L1501" s="468" t="s">
        <v>2320</v>
      </c>
      <c r="M1501" s="475" t="s">
        <v>2320</v>
      </c>
      <c r="N1501" s="468" t="s">
        <v>2320</v>
      </c>
      <c r="O1501" s="468" t="s">
        <v>2320</v>
      </c>
      <c r="P1501" s="468" t="s">
        <v>2320</v>
      </c>
      <c r="Q1501" s="468" t="s">
        <v>2320</v>
      </c>
      <c r="R1501" s="468" t="s">
        <v>2320</v>
      </c>
      <c r="S1501" s="478">
        <v>42415.0</v>
      </c>
      <c r="T1501" s="478">
        <v>44923.0</v>
      </c>
      <c r="U1501" s="478">
        <v>44923.0</v>
      </c>
      <c r="V1501" s="478">
        <v>44923.0</v>
      </c>
      <c r="W1501" s="478">
        <v>44923.0</v>
      </c>
      <c r="X1501" s="478">
        <v>44923.0</v>
      </c>
      <c r="Y1501" s="478">
        <v>44923.0</v>
      </c>
      <c r="Z1501" s="477">
        <v>44923.0</v>
      </c>
      <c r="AA1501" s="477">
        <v>45570.0</v>
      </c>
      <c r="AB1501" s="477">
        <v>45930.0</v>
      </c>
      <c r="AC1501" s="630">
        <v>46306.0</v>
      </c>
      <c r="AD1501" s="477"/>
      <c r="AE1501" s="477"/>
      <c r="AF1501" s="477"/>
      <c r="AG1501" s="477"/>
      <c r="AH1501" s="478">
        <v>42415.0</v>
      </c>
      <c r="AI1501" s="478">
        <v>44923.0</v>
      </c>
      <c r="AJ1501" s="478">
        <v>44923.0</v>
      </c>
      <c r="AK1501" s="478">
        <v>44923.0</v>
      </c>
      <c r="AL1501" s="478">
        <v>44923.0</v>
      </c>
      <c r="AM1501" s="478" t="s">
        <v>15798</v>
      </c>
      <c r="AN1501" s="478" t="s">
        <v>15798</v>
      </c>
      <c r="AO1501" s="478" t="s">
        <v>15798</v>
      </c>
      <c r="AP1501" s="478" t="s">
        <v>15798</v>
      </c>
      <c r="AQ1501" s="478" t="s">
        <v>10040</v>
      </c>
      <c r="AR1501" s="617" t="s">
        <v>10034</v>
      </c>
      <c r="AS1501" s="478"/>
      <c r="AT1501" s="478"/>
      <c r="AU1501" s="478"/>
      <c r="AV1501" s="478"/>
      <c r="AW1501" s="468" t="s">
        <v>4650</v>
      </c>
      <c r="AX1501" s="538" t="s">
        <v>4650</v>
      </c>
      <c r="AY1501" s="491"/>
      <c r="AZ1501" s="491"/>
      <c r="BA1501" s="491"/>
    </row>
    <row r="1502" ht="15.75" hidden="1" customHeight="1">
      <c r="A1502" s="481">
        <v>467.0</v>
      </c>
      <c r="B1502" s="481" t="s">
        <v>2887</v>
      </c>
      <c r="C1502" s="481" t="s">
        <v>15799</v>
      </c>
      <c r="D1502" s="482">
        <v>35236.0</v>
      </c>
      <c r="E1502" s="483" t="s">
        <v>15800</v>
      </c>
      <c r="F1502" s="484" t="s">
        <v>15801</v>
      </c>
      <c r="G1502" s="483" t="s">
        <v>15802</v>
      </c>
      <c r="H1502" s="483" t="s">
        <v>10970</v>
      </c>
      <c r="I1502" s="485" t="s">
        <v>15803</v>
      </c>
      <c r="J1502" s="485" t="s">
        <v>15801</v>
      </c>
      <c r="K1502" s="486" t="s">
        <v>10261</v>
      </c>
      <c r="L1502" s="482">
        <v>35238.0</v>
      </c>
      <c r="M1502" s="486" t="s">
        <v>10435</v>
      </c>
      <c r="N1502" s="483" t="s">
        <v>10435</v>
      </c>
      <c r="O1502" s="483" t="s">
        <v>10261</v>
      </c>
      <c r="P1502" s="482">
        <v>35238.0</v>
      </c>
      <c r="Q1502" s="487" t="s">
        <v>1585</v>
      </c>
      <c r="R1502" s="487" t="s">
        <v>1585</v>
      </c>
      <c r="S1502" s="488">
        <v>43394.0</v>
      </c>
      <c r="T1502" s="488">
        <v>43394.0</v>
      </c>
      <c r="U1502" s="488">
        <v>43394.0</v>
      </c>
      <c r="V1502" s="488">
        <v>43771.0</v>
      </c>
      <c r="W1502" s="572" t="s">
        <v>1585</v>
      </c>
      <c r="X1502" s="488">
        <v>45221.0</v>
      </c>
      <c r="Y1502" s="488">
        <v>45221.0</v>
      </c>
      <c r="Z1502" s="489">
        <v>45221.0</v>
      </c>
      <c r="AA1502" s="489">
        <v>45585.0</v>
      </c>
      <c r="AB1502" s="489">
        <v>45942.0</v>
      </c>
      <c r="AC1502" s="489"/>
      <c r="AD1502" s="489"/>
      <c r="AE1502" s="489"/>
      <c r="AF1502" s="489"/>
      <c r="AG1502" s="489"/>
      <c r="AH1502" s="488" t="s">
        <v>10033</v>
      </c>
      <c r="AI1502" s="488" t="s">
        <v>10033</v>
      </c>
      <c r="AJ1502" s="488" t="s">
        <v>10033</v>
      </c>
      <c r="AK1502" s="488" t="s">
        <v>10033</v>
      </c>
      <c r="AL1502" s="572" t="s">
        <v>1585</v>
      </c>
      <c r="AM1502" s="488">
        <v>44472.0</v>
      </c>
      <c r="AN1502" s="572" t="s">
        <v>1585</v>
      </c>
      <c r="AO1502" s="488"/>
      <c r="AP1502" s="488" t="s">
        <v>10040</v>
      </c>
      <c r="AQ1502" s="488" t="s">
        <v>10040</v>
      </c>
      <c r="AR1502" s="488"/>
      <c r="AS1502" s="488"/>
      <c r="AT1502" s="488"/>
      <c r="AU1502" s="488"/>
      <c r="AV1502" s="488"/>
      <c r="AW1502" s="483" t="s">
        <v>1585</v>
      </c>
      <c r="AX1502" s="490" t="s">
        <v>4610</v>
      </c>
      <c r="AY1502" s="491"/>
      <c r="AZ1502" s="491"/>
      <c r="BA1502" s="491"/>
    </row>
    <row r="1503" ht="15.75" hidden="1" customHeight="1">
      <c r="A1503" s="492">
        <v>467.0</v>
      </c>
      <c r="B1503" s="492" t="s">
        <v>6643</v>
      </c>
      <c r="C1503" s="492" t="s">
        <v>15804</v>
      </c>
      <c r="D1503" s="494">
        <v>43864.0</v>
      </c>
      <c r="E1503" s="495">
        <v>54.0</v>
      </c>
      <c r="F1503" s="496" t="s">
        <v>8595</v>
      </c>
      <c r="G1503" s="495" t="s">
        <v>15805</v>
      </c>
      <c r="H1503" s="495" t="s">
        <v>10591</v>
      </c>
      <c r="I1503" s="497">
        <v>5.566247874E9</v>
      </c>
      <c r="J1503" s="497" t="s">
        <v>15806</v>
      </c>
      <c r="K1503" s="500" t="s">
        <v>10212</v>
      </c>
      <c r="L1503" s="569">
        <v>43865.0</v>
      </c>
      <c r="M1503" s="500" t="s">
        <v>10435</v>
      </c>
      <c r="N1503" s="495" t="s">
        <v>10435</v>
      </c>
      <c r="O1503" s="495" t="s">
        <v>10212</v>
      </c>
      <c r="P1503" s="569">
        <v>43865.0</v>
      </c>
      <c r="Q1503" s="499" t="s">
        <v>1585</v>
      </c>
      <c r="R1503" s="499" t="s">
        <v>1585</v>
      </c>
      <c r="S1503" s="501" t="s">
        <v>10435</v>
      </c>
      <c r="T1503" s="501" t="s">
        <v>10435</v>
      </c>
      <c r="U1503" s="501" t="s">
        <v>10435</v>
      </c>
      <c r="V1503" s="501" t="s">
        <v>10435</v>
      </c>
      <c r="W1503" s="501">
        <v>43865.0</v>
      </c>
      <c r="X1503" s="501">
        <v>44952.0</v>
      </c>
      <c r="Y1503" s="501">
        <v>44952.0</v>
      </c>
      <c r="Z1503" s="502"/>
      <c r="AA1503" s="502"/>
      <c r="AB1503" s="502"/>
      <c r="AC1503" s="502"/>
      <c r="AD1503" s="502"/>
      <c r="AE1503" s="502"/>
      <c r="AF1503" s="502"/>
      <c r="AG1503" s="502"/>
      <c r="AH1503" s="501" t="s">
        <v>10435</v>
      </c>
      <c r="AI1503" s="501" t="s">
        <v>10435</v>
      </c>
      <c r="AJ1503" s="501" t="s">
        <v>10435</v>
      </c>
      <c r="AK1503" s="501" t="s">
        <v>10435</v>
      </c>
      <c r="AL1503" s="501">
        <v>43865.0</v>
      </c>
      <c r="AM1503" s="501" t="s">
        <v>10033</v>
      </c>
      <c r="AN1503" s="501" t="s">
        <v>10033</v>
      </c>
      <c r="AO1503" s="501"/>
      <c r="AP1503" s="501"/>
      <c r="AQ1503" s="501"/>
      <c r="AR1503" s="501"/>
      <c r="AS1503" s="501"/>
      <c r="AT1503" s="501"/>
      <c r="AU1503" s="501"/>
      <c r="AV1503" s="501"/>
      <c r="AW1503" s="495" t="s">
        <v>1585</v>
      </c>
      <c r="AX1503" s="503" t="s">
        <v>8596</v>
      </c>
      <c r="AY1503" s="491"/>
      <c r="AZ1503" s="491"/>
      <c r="BA1503" s="491"/>
    </row>
    <row r="1504" ht="15.75" hidden="1" customHeight="1">
      <c r="A1504" s="469">
        <v>468.0</v>
      </c>
      <c r="B1504" s="469" t="s">
        <v>10</v>
      </c>
      <c r="C1504" s="469" t="s">
        <v>15807</v>
      </c>
      <c r="D1504" s="470">
        <v>29119.0</v>
      </c>
      <c r="E1504" s="468">
        <v>80.0</v>
      </c>
      <c r="F1504" s="471" t="s">
        <v>27</v>
      </c>
      <c r="G1504" s="468" t="s">
        <v>15808</v>
      </c>
      <c r="H1504" s="468" t="s">
        <v>7680</v>
      </c>
      <c r="I1504" s="610" t="s">
        <v>12</v>
      </c>
      <c r="J1504" s="613" t="s">
        <v>12</v>
      </c>
      <c r="K1504" s="473" t="s">
        <v>1585</v>
      </c>
      <c r="L1504" s="474" t="s">
        <v>1585</v>
      </c>
      <c r="M1504" s="475" t="s">
        <v>10435</v>
      </c>
      <c r="N1504" s="468" t="s">
        <v>10435</v>
      </c>
      <c r="O1504" s="474" t="s">
        <v>1585</v>
      </c>
      <c r="P1504" s="474" t="s">
        <v>1585</v>
      </c>
      <c r="Q1504" s="474" t="s">
        <v>1585</v>
      </c>
      <c r="R1504" s="474" t="s">
        <v>1585</v>
      </c>
      <c r="S1504" s="476" t="s">
        <v>1585</v>
      </c>
      <c r="T1504" s="476" t="s">
        <v>1585</v>
      </c>
      <c r="U1504" s="476" t="s">
        <v>1585</v>
      </c>
      <c r="V1504" s="476" t="s">
        <v>1585</v>
      </c>
      <c r="W1504" s="476" t="s">
        <v>1585</v>
      </c>
      <c r="X1504" s="476" t="s">
        <v>1585</v>
      </c>
      <c r="Y1504" s="476" t="s">
        <v>1585</v>
      </c>
      <c r="Z1504" s="477"/>
      <c r="AA1504" s="477"/>
      <c r="AB1504" s="477"/>
      <c r="AC1504" s="477"/>
      <c r="AD1504" s="477"/>
      <c r="AE1504" s="477"/>
      <c r="AF1504" s="477"/>
      <c r="AG1504" s="477"/>
      <c r="AH1504" s="476" t="s">
        <v>1585</v>
      </c>
      <c r="AI1504" s="476" t="s">
        <v>1585</v>
      </c>
      <c r="AJ1504" s="476" t="s">
        <v>1585</v>
      </c>
      <c r="AK1504" s="476" t="s">
        <v>1585</v>
      </c>
      <c r="AL1504" s="476" t="s">
        <v>1585</v>
      </c>
      <c r="AM1504" s="476" t="s">
        <v>1585</v>
      </c>
      <c r="AN1504" s="476" t="s">
        <v>1585</v>
      </c>
      <c r="AO1504" s="478"/>
      <c r="AP1504" s="478"/>
      <c r="AQ1504" s="478"/>
      <c r="AR1504" s="478"/>
      <c r="AS1504" s="478"/>
      <c r="AT1504" s="478"/>
      <c r="AU1504" s="478"/>
      <c r="AV1504" s="478"/>
      <c r="AW1504" s="468" t="s">
        <v>1585</v>
      </c>
      <c r="AX1504" s="538" t="s">
        <v>1957</v>
      </c>
      <c r="AY1504" s="491"/>
      <c r="AZ1504" s="491"/>
      <c r="BA1504" s="491"/>
    </row>
    <row r="1505" ht="15.75" hidden="1" customHeight="1">
      <c r="A1505" s="481">
        <v>468.0</v>
      </c>
      <c r="B1505" s="481" t="s">
        <v>2887</v>
      </c>
      <c r="C1505" s="481" t="s">
        <v>15809</v>
      </c>
      <c r="D1505" s="482">
        <v>33883.0</v>
      </c>
      <c r="E1505" s="483" t="s">
        <v>11565</v>
      </c>
      <c r="F1505" s="484"/>
      <c r="G1505" s="483" t="s">
        <v>15810</v>
      </c>
      <c r="H1505" s="483" t="s">
        <v>10620</v>
      </c>
      <c r="I1505" s="485" t="s">
        <v>15811</v>
      </c>
      <c r="J1505" s="485" t="s">
        <v>15812</v>
      </c>
      <c r="K1505" s="486" t="s">
        <v>10053</v>
      </c>
      <c r="L1505" s="483" t="s">
        <v>15813</v>
      </c>
      <c r="M1505" s="486" t="s">
        <v>10435</v>
      </c>
      <c r="N1505" s="483" t="s">
        <v>10435</v>
      </c>
      <c r="O1505" s="487" t="s">
        <v>1585</v>
      </c>
      <c r="P1505" s="487" t="s">
        <v>1585</v>
      </c>
      <c r="Q1505" s="487" t="s">
        <v>1585</v>
      </c>
      <c r="R1505" s="487" t="s">
        <v>1585</v>
      </c>
      <c r="S1505" s="488">
        <v>44129.0</v>
      </c>
      <c r="T1505" s="488">
        <v>44129.0</v>
      </c>
      <c r="U1505" s="488">
        <v>44129.0</v>
      </c>
      <c r="V1505" s="488">
        <v>44129.0</v>
      </c>
      <c r="W1505" s="488">
        <v>44129.0</v>
      </c>
      <c r="X1505" s="572" t="s">
        <v>1585</v>
      </c>
      <c r="Y1505" s="572" t="s">
        <v>1585</v>
      </c>
      <c r="Z1505" s="489"/>
      <c r="AA1505" s="489"/>
      <c r="AB1505" s="489"/>
      <c r="AC1505" s="489"/>
      <c r="AD1505" s="489"/>
      <c r="AE1505" s="489"/>
      <c r="AF1505" s="489"/>
      <c r="AG1505" s="489"/>
      <c r="AH1505" s="488" t="s">
        <v>10381</v>
      </c>
      <c r="AI1505" s="572" t="s">
        <v>1585</v>
      </c>
      <c r="AJ1505" s="572" t="s">
        <v>1585</v>
      </c>
      <c r="AK1505" s="572" t="s">
        <v>1585</v>
      </c>
      <c r="AL1505" s="572" t="s">
        <v>1585</v>
      </c>
      <c r="AM1505" s="488">
        <v>44472.0</v>
      </c>
      <c r="AN1505" s="488" t="s">
        <v>15814</v>
      </c>
      <c r="AO1505" s="488" t="s">
        <v>10040</v>
      </c>
      <c r="AP1505" s="488"/>
      <c r="AQ1505" s="488" t="s">
        <v>10040</v>
      </c>
      <c r="AR1505" s="488"/>
      <c r="AS1505" s="488"/>
      <c r="AT1505" s="488"/>
      <c r="AU1505" s="488"/>
      <c r="AV1505" s="488"/>
      <c r="AW1505" s="483" t="s">
        <v>1585</v>
      </c>
      <c r="AX1505" s="490" t="s">
        <v>4613</v>
      </c>
      <c r="AY1505" s="491"/>
      <c r="AZ1505" s="491"/>
      <c r="BA1505" s="491"/>
    </row>
    <row r="1506" ht="15.75" hidden="1" customHeight="1">
      <c r="A1506" s="492">
        <v>468.0</v>
      </c>
      <c r="B1506" s="493" t="s">
        <v>6643</v>
      </c>
      <c r="C1506" s="492" t="s">
        <v>15815</v>
      </c>
      <c r="D1506" s="494">
        <v>43828.0</v>
      </c>
      <c r="E1506" s="495">
        <v>1.0</v>
      </c>
      <c r="F1506" s="496" t="s">
        <v>8599</v>
      </c>
      <c r="G1506" s="495" t="s">
        <v>15816</v>
      </c>
      <c r="H1506" s="495" t="s">
        <v>10489</v>
      </c>
      <c r="I1506" s="497" t="s">
        <v>15817</v>
      </c>
      <c r="J1506" s="497" t="s">
        <v>15818</v>
      </c>
      <c r="K1506" s="500" t="s">
        <v>10212</v>
      </c>
      <c r="L1506" s="494">
        <v>43829.0</v>
      </c>
      <c r="M1506" s="500" t="s">
        <v>10435</v>
      </c>
      <c r="N1506" s="495" t="s">
        <v>10435</v>
      </c>
      <c r="O1506" s="495" t="s">
        <v>10212</v>
      </c>
      <c r="P1506" s="494">
        <v>43829.0</v>
      </c>
      <c r="Q1506" s="499" t="s">
        <v>1585</v>
      </c>
      <c r="R1506" s="499" t="s">
        <v>1585</v>
      </c>
      <c r="S1506" s="501" t="s">
        <v>10435</v>
      </c>
      <c r="T1506" s="501" t="s">
        <v>10435</v>
      </c>
      <c r="U1506" s="501" t="s">
        <v>10435</v>
      </c>
      <c r="V1506" s="501">
        <v>44195.0</v>
      </c>
      <c r="W1506" s="546" t="s">
        <v>1585</v>
      </c>
      <c r="X1506" s="546" t="s">
        <v>1585</v>
      </c>
      <c r="Y1506" s="546" t="s">
        <v>1585</v>
      </c>
      <c r="Z1506" s="502"/>
      <c r="AA1506" s="502"/>
      <c r="AB1506" s="502"/>
      <c r="AC1506" s="502"/>
      <c r="AD1506" s="502"/>
      <c r="AE1506" s="502"/>
      <c r="AF1506" s="502"/>
      <c r="AG1506" s="502"/>
      <c r="AH1506" s="501" t="s">
        <v>10435</v>
      </c>
      <c r="AI1506" s="501" t="s">
        <v>10435</v>
      </c>
      <c r="AJ1506" s="501" t="s">
        <v>10435</v>
      </c>
      <c r="AK1506" s="501">
        <v>43829.0</v>
      </c>
      <c r="AL1506" s="501" t="s">
        <v>10033</v>
      </c>
      <c r="AM1506" s="501">
        <v>44496.0</v>
      </c>
      <c r="AN1506" s="501" t="s">
        <v>12290</v>
      </c>
      <c r="AO1506" s="501"/>
      <c r="AP1506" s="501">
        <v>45585.0</v>
      </c>
      <c r="AQ1506" s="501" t="s">
        <v>10040</v>
      </c>
      <c r="AR1506" s="501"/>
      <c r="AS1506" s="501"/>
      <c r="AT1506" s="501"/>
      <c r="AU1506" s="501"/>
      <c r="AV1506" s="501"/>
      <c r="AW1506" s="575" t="s">
        <v>1585</v>
      </c>
      <c r="AX1506" s="503" t="s">
        <v>8600</v>
      </c>
      <c r="AY1506" s="491"/>
      <c r="AZ1506" s="491"/>
      <c r="BA1506" s="491"/>
    </row>
    <row r="1507" ht="15.75" hidden="1" customHeight="1">
      <c r="A1507" s="469">
        <v>469.0</v>
      </c>
      <c r="B1507" s="469" t="s">
        <v>10</v>
      </c>
      <c r="C1507" s="469" t="s">
        <v>15819</v>
      </c>
      <c r="D1507" s="578">
        <v>29151.0</v>
      </c>
      <c r="E1507" s="468">
        <v>97.0</v>
      </c>
      <c r="F1507" s="471" t="s">
        <v>1960</v>
      </c>
      <c r="G1507" s="468" t="s">
        <v>15820</v>
      </c>
      <c r="H1507" s="468" t="s">
        <v>10620</v>
      </c>
      <c r="I1507" s="472" t="s">
        <v>15821</v>
      </c>
      <c r="J1507" s="471" t="s">
        <v>15822</v>
      </c>
      <c r="K1507" s="475" t="s">
        <v>10335</v>
      </c>
      <c r="L1507" s="578">
        <v>43769.0</v>
      </c>
      <c r="M1507" s="475" t="s">
        <v>10435</v>
      </c>
      <c r="N1507" s="468" t="s">
        <v>10435</v>
      </c>
      <c r="O1507" s="468" t="s">
        <v>10335</v>
      </c>
      <c r="P1507" s="578">
        <v>43769.0</v>
      </c>
      <c r="Q1507" s="474" t="s">
        <v>1585</v>
      </c>
      <c r="R1507" s="474" t="s">
        <v>1585</v>
      </c>
      <c r="S1507" s="478">
        <v>43456.0</v>
      </c>
      <c r="T1507" s="478">
        <v>43456.0</v>
      </c>
      <c r="U1507" s="478">
        <v>43456.0</v>
      </c>
      <c r="V1507" s="478">
        <v>43456.0</v>
      </c>
      <c r="W1507" s="478">
        <v>44120.0</v>
      </c>
      <c r="X1507" s="478">
        <v>44498.0</v>
      </c>
      <c r="Y1507" s="478">
        <v>44863.0</v>
      </c>
      <c r="Z1507" s="477">
        <v>45231.0</v>
      </c>
      <c r="AA1507" s="477">
        <v>45594.0</v>
      </c>
      <c r="AB1507" s="477">
        <v>45910.0</v>
      </c>
      <c r="AC1507" s="477"/>
      <c r="AD1507" s="477"/>
      <c r="AE1507" s="477"/>
      <c r="AF1507" s="477"/>
      <c r="AG1507" s="477"/>
      <c r="AH1507" s="478">
        <v>43456.0</v>
      </c>
      <c r="AI1507" s="478">
        <v>43456.0</v>
      </c>
      <c r="AJ1507" s="478">
        <v>43456.0</v>
      </c>
      <c r="AK1507" s="478">
        <v>43456.0</v>
      </c>
      <c r="AL1507" s="478">
        <v>44120.0</v>
      </c>
      <c r="AM1507" s="478">
        <v>44498.0</v>
      </c>
      <c r="AN1507" s="478">
        <v>44863.0</v>
      </c>
      <c r="AO1507" s="478">
        <v>45231.0</v>
      </c>
      <c r="AP1507" s="478">
        <v>45594.0</v>
      </c>
      <c r="AQ1507" s="478">
        <v>45910.0</v>
      </c>
      <c r="AR1507" s="478"/>
      <c r="AS1507" s="478"/>
      <c r="AT1507" s="478"/>
      <c r="AU1507" s="478"/>
      <c r="AV1507" s="478"/>
      <c r="AW1507" s="468" t="s">
        <v>1585</v>
      </c>
      <c r="AX1507" s="538" t="s">
        <v>1961</v>
      </c>
      <c r="AY1507" s="491"/>
      <c r="AZ1507" s="491"/>
      <c r="BA1507" s="491"/>
    </row>
    <row r="1508" ht="15.75" hidden="1" customHeight="1">
      <c r="A1508" s="481">
        <v>469.0</v>
      </c>
      <c r="B1508" s="481" t="s">
        <v>2887</v>
      </c>
      <c r="C1508" s="481" t="s">
        <v>15823</v>
      </c>
      <c r="D1508" s="482">
        <v>41128.0</v>
      </c>
      <c r="E1508" s="483">
        <v>26.0</v>
      </c>
      <c r="F1508" s="484" t="s">
        <v>4617</v>
      </c>
      <c r="G1508" s="483" t="s">
        <v>15824</v>
      </c>
      <c r="H1508" s="483" t="s">
        <v>10766</v>
      </c>
      <c r="I1508" s="485"/>
      <c r="J1508" s="485" t="s">
        <v>4617</v>
      </c>
      <c r="K1508" s="486" t="s">
        <v>10522</v>
      </c>
      <c r="L1508" s="482">
        <v>41128.0</v>
      </c>
      <c r="M1508" s="486" t="s">
        <v>10435</v>
      </c>
      <c r="N1508" s="483" t="s">
        <v>10435</v>
      </c>
      <c r="O1508" s="487" t="s">
        <v>1585</v>
      </c>
      <c r="P1508" s="487" t="s">
        <v>1585</v>
      </c>
      <c r="Q1508" s="483" t="s">
        <v>10523</v>
      </c>
      <c r="R1508" s="482">
        <v>41526.0</v>
      </c>
      <c r="S1508" s="488">
        <v>41526.0</v>
      </c>
      <c r="T1508" s="488">
        <v>43523.0</v>
      </c>
      <c r="U1508" s="488">
        <v>43523.0</v>
      </c>
      <c r="V1508" s="488">
        <v>43523.0</v>
      </c>
      <c r="W1508" s="488">
        <v>44688.0</v>
      </c>
      <c r="X1508" s="488">
        <v>44688.0</v>
      </c>
      <c r="Y1508" s="488">
        <v>44688.0</v>
      </c>
      <c r="Z1508" s="489">
        <v>45359.0</v>
      </c>
      <c r="AA1508" s="489">
        <v>45359.0</v>
      </c>
      <c r="AB1508" s="489">
        <v>46091.0</v>
      </c>
      <c r="AC1508" s="489">
        <v>46091.0</v>
      </c>
      <c r="AD1508" s="489"/>
      <c r="AE1508" s="489"/>
      <c r="AF1508" s="489"/>
      <c r="AG1508" s="489"/>
      <c r="AH1508" s="488" t="s">
        <v>10381</v>
      </c>
      <c r="AI1508" s="488" t="s">
        <v>10033</v>
      </c>
      <c r="AJ1508" s="488" t="s">
        <v>10033</v>
      </c>
      <c r="AK1508" s="488" t="s">
        <v>10033</v>
      </c>
      <c r="AL1508" s="488" t="s">
        <v>10033</v>
      </c>
      <c r="AM1508" s="488" t="s">
        <v>10033</v>
      </c>
      <c r="AN1508" s="488" t="s">
        <v>10033</v>
      </c>
      <c r="AO1508" s="488" t="s">
        <v>10033</v>
      </c>
      <c r="AP1508" s="488">
        <v>45584.0</v>
      </c>
      <c r="AQ1508" s="488">
        <v>45954.0</v>
      </c>
      <c r="AR1508" s="627">
        <v>46303.0</v>
      </c>
      <c r="AS1508" s="488"/>
      <c r="AT1508" s="488"/>
      <c r="AU1508" s="488"/>
      <c r="AV1508" s="488"/>
      <c r="AW1508" s="544" t="s">
        <v>1585</v>
      </c>
      <c r="AX1508" s="490" t="s">
        <v>4621</v>
      </c>
      <c r="AY1508" s="491"/>
      <c r="AZ1508" s="491"/>
      <c r="BA1508" s="491"/>
    </row>
    <row r="1509" ht="15.75" hidden="1" customHeight="1">
      <c r="A1509" s="492">
        <v>469.0</v>
      </c>
      <c r="B1509" s="492" t="s">
        <v>6643</v>
      </c>
      <c r="C1509" s="492" t="s">
        <v>15825</v>
      </c>
      <c r="D1509" s="494">
        <v>43819.0</v>
      </c>
      <c r="E1509" s="495">
        <v>21.0</v>
      </c>
      <c r="F1509" s="496" t="s">
        <v>8603</v>
      </c>
      <c r="G1509" s="495" t="s">
        <v>15826</v>
      </c>
      <c r="H1509" s="495" t="s">
        <v>10766</v>
      </c>
      <c r="I1509" s="497" t="s">
        <v>15827</v>
      </c>
      <c r="J1509" s="497" t="s">
        <v>15828</v>
      </c>
      <c r="K1509" s="500" t="s">
        <v>10212</v>
      </c>
      <c r="L1509" s="494">
        <v>43821.0</v>
      </c>
      <c r="M1509" s="500" t="s">
        <v>10435</v>
      </c>
      <c r="N1509" s="495" t="s">
        <v>10435</v>
      </c>
      <c r="O1509" s="499" t="s">
        <v>1585</v>
      </c>
      <c r="P1509" s="499" t="s">
        <v>1585</v>
      </c>
      <c r="Q1509" s="499" t="s">
        <v>1585</v>
      </c>
      <c r="R1509" s="499" t="s">
        <v>1585</v>
      </c>
      <c r="S1509" s="501" t="s">
        <v>10435</v>
      </c>
      <c r="T1509" s="501" t="s">
        <v>10435</v>
      </c>
      <c r="U1509" s="501" t="s">
        <v>10435</v>
      </c>
      <c r="V1509" s="501">
        <v>43821.0</v>
      </c>
      <c r="W1509" s="546">
        <v>46240.0</v>
      </c>
      <c r="X1509" s="546">
        <v>46240.0</v>
      </c>
      <c r="Y1509" s="546">
        <v>46240.0</v>
      </c>
      <c r="Z1509" s="502"/>
      <c r="AA1509" s="502"/>
      <c r="AB1509" s="502"/>
      <c r="AC1509" s="502"/>
      <c r="AD1509" s="502"/>
      <c r="AE1509" s="502"/>
      <c r="AF1509" s="502"/>
      <c r="AG1509" s="502"/>
      <c r="AH1509" s="501" t="s">
        <v>10435</v>
      </c>
      <c r="AI1509" s="501" t="s">
        <v>10435</v>
      </c>
      <c r="AJ1509" s="501" t="s">
        <v>10435</v>
      </c>
      <c r="AK1509" s="501">
        <v>43821.0</v>
      </c>
      <c r="AL1509" s="546">
        <v>46240.0</v>
      </c>
      <c r="AM1509" s="546">
        <v>46240.0</v>
      </c>
      <c r="AN1509" s="546">
        <v>46240.0</v>
      </c>
      <c r="AO1509" s="501"/>
      <c r="AP1509" s="501"/>
      <c r="AQ1509" s="501"/>
      <c r="AR1509" s="501"/>
      <c r="AS1509" s="501"/>
      <c r="AT1509" s="501"/>
      <c r="AU1509" s="501"/>
      <c r="AV1509" s="501"/>
      <c r="AW1509" s="495" t="s">
        <v>1585</v>
      </c>
      <c r="AX1509" s="503" t="s">
        <v>8604</v>
      </c>
      <c r="AY1509" s="491"/>
      <c r="AZ1509" s="491"/>
      <c r="BA1509" s="491"/>
    </row>
    <row r="1510" ht="15.75" hidden="1" customHeight="1">
      <c r="A1510" s="469">
        <v>470.0</v>
      </c>
      <c r="B1510" s="469" t="s">
        <v>10</v>
      </c>
      <c r="C1510" s="469" t="s">
        <v>1962</v>
      </c>
      <c r="D1510" s="470">
        <v>46204.0</v>
      </c>
      <c r="E1510" s="833" t="s">
        <v>15829</v>
      </c>
      <c r="F1510" s="613" t="s">
        <v>12</v>
      </c>
      <c r="G1510" s="833" t="s">
        <v>15830</v>
      </c>
      <c r="H1510" s="833" t="s">
        <v>14903</v>
      </c>
      <c r="I1510" s="817">
        <v>5.544935766E9</v>
      </c>
      <c r="J1510" s="818" t="s">
        <v>1964</v>
      </c>
      <c r="K1510" s="473" t="s">
        <v>1585</v>
      </c>
      <c r="L1510" s="474" t="s">
        <v>1585</v>
      </c>
      <c r="M1510" s="475" t="s">
        <v>10435</v>
      </c>
      <c r="N1510" s="468" t="s">
        <v>10435</v>
      </c>
      <c r="O1510" s="474" t="s">
        <v>1585</v>
      </c>
      <c r="P1510" s="474" t="s">
        <v>1585</v>
      </c>
      <c r="Q1510" s="474" t="s">
        <v>1585</v>
      </c>
      <c r="R1510" s="474" t="s">
        <v>1585</v>
      </c>
      <c r="S1510" s="476" t="s">
        <v>1585</v>
      </c>
      <c r="T1510" s="476" t="s">
        <v>1585</v>
      </c>
      <c r="U1510" s="476" t="s">
        <v>1585</v>
      </c>
      <c r="V1510" s="476" t="s">
        <v>1585</v>
      </c>
      <c r="W1510" s="476" t="s">
        <v>1585</v>
      </c>
      <c r="X1510" s="476" t="s">
        <v>1585</v>
      </c>
      <c r="Y1510" s="476" t="s">
        <v>1585</v>
      </c>
      <c r="Z1510" s="477"/>
      <c r="AA1510" s="477"/>
      <c r="AB1510" s="477"/>
      <c r="AC1510" s="477"/>
      <c r="AD1510" s="477"/>
      <c r="AE1510" s="477"/>
      <c r="AF1510" s="477"/>
      <c r="AG1510" s="477"/>
      <c r="AH1510" s="476" t="s">
        <v>1585</v>
      </c>
      <c r="AI1510" s="476" t="s">
        <v>1585</v>
      </c>
      <c r="AJ1510" s="476" t="s">
        <v>1585</v>
      </c>
      <c r="AK1510" s="476" t="s">
        <v>1585</v>
      </c>
      <c r="AL1510" s="476" t="s">
        <v>1585</v>
      </c>
      <c r="AM1510" s="476" t="s">
        <v>1585</v>
      </c>
      <c r="AN1510" s="476" t="s">
        <v>1585</v>
      </c>
      <c r="AO1510" s="478"/>
      <c r="AP1510" s="478"/>
      <c r="AQ1510" s="478"/>
      <c r="AR1510" s="478"/>
      <c r="AS1510" s="478"/>
      <c r="AT1510" s="478"/>
      <c r="AU1510" s="478"/>
      <c r="AV1510" s="478"/>
      <c r="AW1510" s="468" t="s">
        <v>1585</v>
      </c>
      <c r="AX1510" s="479" t="s">
        <v>12</v>
      </c>
      <c r="AY1510" s="491"/>
      <c r="AZ1510" s="491"/>
      <c r="BA1510" s="491"/>
    </row>
    <row r="1511" ht="15.75" hidden="1" customHeight="1">
      <c r="A1511" s="481">
        <v>470.0</v>
      </c>
      <c r="B1511" s="481" t="s">
        <v>2887</v>
      </c>
      <c r="C1511" s="602" t="s">
        <v>109</v>
      </c>
      <c r="D1511" s="602" t="s">
        <v>109</v>
      </c>
      <c r="E1511" s="602" t="s">
        <v>109</v>
      </c>
      <c r="F1511" s="607" t="s">
        <v>109</v>
      </c>
      <c r="G1511" s="602" t="s">
        <v>109</v>
      </c>
      <c r="H1511" s="602" t="s">
        <v>109</v>
      </c>
      <c r="I1511" s="568" t="s">
        <v>109</v>
      </c>
      <c r="J1511" s="568" t="s">
        <v>109</v>
      </c>
      <c r="K1511" s="608" t="s">
        <v>109</v>
      </c>
      <c r="L1511" s="602" t="s">
        <v>109</v>
      </c>
      <c r="M1511" s="608" t="s">
        <v>109</v>
      </c>
      <c r="N1511" s="602" t="s">
        <v>109</v>
      </c>
      <c r="O1511" s="602" t="s">
        <v>109</v>
      </c>
      <c r="P1511" s="602" t="s">
        <v>109</v>
      </c>
      <c r="Q1511" s="602" t="s">
        <v>109</v>
      </c>
      <c r="R1511" s="602" t="s">
        <v>109</v>
      </c>
      <c r="S1511" s="609" t="s">
        <v>109</v>
      </c>
      <c r="T1511" s="609" t="s">
        <v>109</v>
      </c>
      <c r="U1511" s="609" t="s">
        <v>109</v>
      </c>
      <c r="V1511" s="609" t="s">
        <v>109</v>
      </c>
      <c r="W1511" s="609" t="s">
        <v>109</v>
      </c>
      <c r="X1511" s="609" t="s">
        <v>109</v>
      </c>
      <c r="Y1511" s="609" t="s">
        <v>109</v>
      </c>
      <c r="Z1511" s="609" t="s">
        <v>109</v>
      </c>
      <c r="AA1511" s="609" t="s">
        <v>109</v>
      </c>
      <c r="AB1511" s="609" t="s">
        <v>109</v>
      </c>
      <c r="AC1511" s="609" t="s">
        <v>109</v>
      </c>
      <c r="AD1511" s="609" t="s">
        <v>109</v>
      </c>
      <c r="AE1511" s="609" t="s">
        <v>109</v>
      </c>
      <c r="AF1511" s="609"/>
      <c r="AG1511" s="609"/>
      <c r="AH1511" s="609" t="s">
        <v>109</v>
      </c>
      <c r="AI1511" s="609" t="s">
        <v>109</v>
      </c>
      <c r="AJ1511" s="609" t="s">
        <v>109</v>
      </c>
      <c r="AK1511" s="609" t="s">
        <v>109</v>
      </c>
      <c r="AL1511" s="609" t="s">
        <v>109</v>
      </c>
      <c r="AM1511" s="609" t="s">
        <v>109</v>
      </c>
      <c r="AN1511" s="609" t="s">
        <v>109</v>
      </c>
      <c r="AO1511" s="602" t="s">
        <v>109</v>
      </c>
      <c r="AP1511" s="602" t="s">
        <v>109</v>
      </c>
      <c r="AQ1511" s="602" t="s">
        <v>109</v>
      </c>
      <c r="AR1511" s="602" t="s">
        <v>109</v>
      </c>
      <c r="AS1511" s="602" t="s">
        <v>109</v>
      </c>
      <c r="AT1511" s="602" t="s">
        <v>109</v>
      </c>
      <c r="AU1511" s="602"/>
      <c r="AV1511" s="602"/>
      <c r="AW1511" s="602" t="s">
        <v>109</v>
      </c>
      <c r="AX1511" s="579" t="s">
        <v>109</v>
      </c>
      <c r="AY1511" s="491"/>
      <c r="AZ1511" s="491"/>
      <c r="BA1511" s="491"/>
    </row>
    <row r="1512" ht="15.75" hidden="1" customHeight="1">
      <c r="A1512" s="492">
        <v>470.0</v>
      </c>
      <c r="B1512" s="492" t="s">
        <v>6643</v>
      </c>
      <c r="C1512" s="492" t="s">
        <v>15831</v>
      </c>
      <c r="D1512" s="494">
        <v>43807.0</v>
      </c>
      <c r="E1512" s="495">
        <v>34.0</v>
      </c>
      <c r="F1512" s="496" t="s">
        <v>8607</v>
      </c>
      <c r="G1512" s="495" t="s">
        <v>15832</v>
      </c>
      <c r="H1512" s="495" t="s">
        <v>10591</v>
      </c>
      <c r="I1512" s="545" t="s">
        <v>12</v>
      </c>
      <c r="J1512" s="497" t="s">
        <v>8607</v>
      </c>
      <c r="K1512" s="500" t="s">
        <v>10522</v>
      </c>
      <c r="L1512" s="569">
        <v>43807.0</v>
      </c>
      <c r="M1512" s="500" t="s">
        <v>10435</v>
      </c>
      <c r="N1512" s="495" t="s">
        <v>10435</v>
      </c>
      <c r="O1512" s="495" t="s">
        <v>10522</v>
      </c>
      <c r="P1512" s="569">
        <v>43807.0</v>
      </c>
      <c r="Q1512" s="495" t="s">
        <v>10458</v>
      </c>
      <c r="R1512" s="569">
        <v>43988.0</v>
      </c>
      <c r="S1512" s="501" t="s">
        <v>10435</v>
      </c>
      <c r="T1512" s="501" t="s">
        <v>10435</v>
      </c>
      <c r="U1512" s="501" t="s">
        <v>10435</v>
      </c>
      <c r="V1512" s="501">
        <v>43807.0</v>
      </c>
      <c r="W1512" s="546" t="s">
        <v>1585</v>
      </c>
      <c r="X1512" s="546" t="s">
        <v>1585</v>
      </c>
      <c r="Y1512" s="546" t="s">
        <v>1585</v>
      </c>
      <c r="Z1512" s="502"/>
      <c r="AA1512" s="502"/>
      <c r="AB1512" s="502"/>
      <c r="AC1512" s="502"/>
      <c r="AD1512" s="502"/>
      <c r="AE1512" s="502"/>
      <c r="AF1512" s="502"/>
      <c r="AG1512" s="502"/>
      <c r="AH1512" s="501" t="s">
        <v>10435</v>
      </c>
      <c r="AI1512" s="501" t="s">
        <v>10435</v>
      </c>
      <c r="AJ1512" s="501" t="s">
        <v>10435</v>
      </c>
      <c r="AK1512" s="501">
        <v>43807.0</v>
      </c>
      <c r="AL1512" s="501" t="s">
        <v>10033</v>
      </c>
      <c r="AM1512" s="546" t="s">
        <v>1585</v>
      </c>
      <c r="AN1512" s="546" t="s">
        <v>1585</v>
      </c>
      <c r="AO1512" s="501"/>
      <c r="AP1512" s="501"/>
      <c r="AQ1512" s="501"/>
      <c r="AR1512" s="501"/>
      <c r="AS1512" s="501"/>
      <c r="AT1512" s="501"/>
      <c r="AU1512" s="501"/>
      <c r="AV1512" s="501"/>
      <c r="AW1512" s="575" t="s">
        <v>1585</v>
      </c>
      <c r="AX1512" s="503" t="s">
        <v>8608</v>
      </c>
      <c r="AY1512" s="491"/>
      <c r="AZ1512" s="491"/>
      <c r="BA1512" s="491"/>
    </row>
    <row r="1513" ht="15.75" hidden="1" customHeight="1">
      <c r="A1513" s="469">
        <v>471.0</v>
      </c>
      <c r="B1513" s="469" t="s">
        <v>10</v>
      </c>
      <c r="C1513" s="469" t="s">
        <v>1965</v>
      </c>
      <c r="D1513" s="470">
        <v>28990.0</v>
      </c>
      <c r="E1513" s="612" t="s">
        <v>12</v>
      </c>
      <c r="F1513" s="613" t="s">
        <v>12</v>
      </c>
      <c r="G1513" s="468" t="s">
        <v>15833</v>
      </c>
      <c r="H1513" s="468" t="s">
        <v>10620</v>
      </c>
      <c r="I1513" s="472" t="s">
        <v>15834</v>
      </c>
      <c r="J1513" s="471" t="s">
        <v>15835</v>
      </c>
      <c r="K1513" s="475" t="s">
        <v>10053</v>
      </c>
      <c r="L1513" s="470">
        <v>40679.0</v>
      </c>
      <c r="M1513" s="475" t="s">
        <v>10435</v>
      </c>
      <c r="N1513" s="468" t="s">
        <v>10435</v>
      </c>
      <c r="O1513" s="468" t="s">
        <v>10335</v>
      </c>
      <c r="P1513" s="470">
        <v>43470.0</v>
      </c>
      <c r="Q1513" s="474" t="s">
        <v>1585</v>
      </c>
      <c r="R1513" s="474" t="s">
        <v>1585</v>
      </c>
      <c r="S1513" s="478">
        <v>43275.0</v>
      </c>
      <c r="T1513" s="478">
        <v>43275.0</v>
      </c>
      <c r="U1513" s="478">
        <v>43275.0</v>
      </c>
      <c r="V1513" s="478">
        <v>43470.0</v>
      </c>
      <c r="W1513" s="478">
        <v>45480.0</v>
      </c>
      <c r="X1513" s="478">
        <v>45480.0</v>
      </c>
      <c r="Y1513" s="478">
        <v>45480.0</v>
      </c>
      <c r="Z1513" s="477">
        <v>45480.0</v>
      </c>
      <c r="AA1513" s="477">
        <v>45480.0</v>
      </c>
      <c r="AB1513" s="477">
        <v>46074.0</v>
      </c>
      <c r="AC1513" s="477">
        <v>46074.0</v>
      </c>
      <c r="AD1513" s="477"/>
      <c r="AE1513" s="477"/>
      <c r="AF1513" s="477"/>
      <c r="AG1513" s="477"/>
      <c r="AH1513" s="478" t="s">
        <v>10381</v>
      </c>
      <c r="AI1513" s="478">
        <v>43275.0</v>
      </c>
      <c r="AJ1513" s="478" t="s">
        <v>10033</v>
      </c>
      <c r="AK1513" s="478" t="s">
        <v>10033</v>
      </c>
      <c r="AL1513" s="478" t="s">
        <v>10033</v>
      </c>
      <c r="AM1513" s="478">
        <v>44478.0</v>
      </c>
      <c r="AN1513" s="478">
        <v>45480.0</v>
      </c>
      <c r="AO1513" s="478" t="s">
        <v>10040</v>
      </c>
      <c r="AP1513" s="478" t="s">
        <v>10040</v>
      </c>
      <c r="AQ1513" s="478">
        <v>46074.0</v>
      </c>
      <c r="AR1513" s="478"/>
      <c r="AS1513" s="478"/>
      <c r="AT1513" s="478"/>
      <c r="AU1513" s="478"/>
      <c r="AV1513" s="478"/>
      <c r="AW1513" s="571" t="s">
        <v>1585</v>
      </c>
      <c r="AX1513" s="479" t="s">
        <v>12</v>
      </c>
      <c r="AY1513" s="491"/>
      <c r="AZ1513" s="491"/>
      <c r="BA1513" s="491"/>
    </row>
    <row r="1514" ht="15.75" hidden="1" customHeight="1">
      <c r="A1514" s="481">
        <v>471.0</v>
      </c>
      <c r="B1514" s="481" t="s">
        <v>2887</v>
      </c>
      <c r="C1514" s="481" t="s">
        <v>15836</v>
      </c>
      <c r="D1514" s="554">
        <v>39050.0</v>
      </c>
      <c r="E1514" s="483">
        <v>64.0</v>
      </c>
      <c r="F1514" s="484" t="s">
        <v>2914</v>
      </c>
      <c r="G1514" s="483" t="s">
        <v>15837</v>
      </c>
      <c r="H1514" s="483" t="s">
        <v>7680</v>
      </c>
      <c r="I1514" s="485">
        <v>5.574801774E9</v>
      </c>
      <c r="J1514" s="485" t="s">
        <v>15838</v>
      </c>
      <c r="K1514" s="542" t="s">
        <v>1585</v>
      </c>
      <c r="L1514" s="487" t="s">
        <v>1585</v>
      </c>
      <c r="M1514" s="486" t="s">
        <v>10435</v>
      </c>
      <c r="N1514" s="483" t="s">
        <v>10435</v>
      </c>
      <c r="O1514" s="487" t="s">
        <v>1585</v>
      </c>
      <c r="P1514" s="487" t="s">
        <v>1585</v>
      </c>
      <c r="Q1514" s="487" t="s">
        <v>1585</v>
      </c>
      <c r="R1514" s="487" t="s">
        <v>1585</v>
      </c>
      <c r="S1514" s="488">
        <v>44786.0</v>
      </c>
      <c r="T1514" s="488">
        <v>44786.0</v>
      </c>
      <c r="U1514" s="488">
        <v>44786.0</v>
      </c>
      <c r="V1514" s="488">
        <v>44786.0</v>
      </c>
      <c r="W1514" s="488">
        <v>44786.0</v>
      </c>
      <c r="X1514" s="488">
        <v>44786.0</v>
      </c>
      <c r="Y1514" s="488">
        <v>44786.0</v>
      </c>
      <c r="Z1514" s="489">
        <v>45584.0</v>
      </c>
      <c r="AA1514" s="489">
        <v>45584.0</v>
      </c>
      <c r="AB1514" s="489"/>
      <c r="AC1514" s="489"/>
      <c r="AD1514" s="489"/>
      <c r="AE1514" s="489"/>
      <c r="AF1514" s="489"/>
      <c r="AG1514" s="489"/>
      <c r="AH1514" s="572" t="s">
        <v>1585</v>
      </c>
      <c r="AI1514" s="572" t="s">
        <v>1585</v>
      </c>
      <c r="AJ1514" s="572" t="s">
        <v>1585</v>
      </c>
      <c r="AK1514" s="572" t="s">
        <v>1585</v>
      </c>
      <c r="AL1514" s="572" t="s">
        <v>1585</v>
      </c>
      <c r="AM1514" s="572" t="s">
        <v>1585</v>
      </c>
      <c r="AN1514" s="488" t="s">
        <v>11930</v>
      </c>
      <c r="AO1514" s="488" t="s">
        <v>10040</v>
      </c>
      <c r="AP1514" s="488" t="s">
        <v>10040</v>
      </c>
      <c r="AQ1514" s="488"/>
      <c r="AR1514" s="488"/>
      <c r="AS1514" s="488"/>
      <c r="AT1514" s="488"/>
      <c r="AU1514" s="488"/>
      <c r="AV1514" s="488"/>
      <c r="AW1514" s="483" t="s">
        <v>1585</v>
      </c>
      <c r="AX1514" s="490" t="s">
        <v>4627</v>
      </c>
      <c r="AY1514" s="491"/>
      <c r="AZ1514" s="491"/>
      <c r="BA1514" s="491"/>
    </row>
    <row r="1515" ht="15.75" hidden="1" customHeight="1">
      <c r="A1515" s="492">
        <v>471.0</v>
      </c>
      <c r="B1515" s="492" t="s">
        <v>6643</v>
      </c>
      <c r="C1515" s="492" t="s">
        <v>15839</v>
      </c>
      <c r="D1515" s="494">
        <v>43805.0</v>
      </c>
      <c r="E1515" s="495">
        <v>94.0</v>
      </c>
      <c r="F1515" s="496" t="s">
        <v>8611</v>
      </c>
      <c r="G1515" s="495" t="s">
        <v>15840</v>
      </c>
      <c r="H1515" s="495" t="s">
        <v>10446</v>
      </c>
      <c r="I1515" s="497">
        <v>5.558192967E9</v>
      </c>
      <c r="J1515" s="497" t="s">
        <v>8611</v>
      </c>
      <c r="K1515" s="500" t="s">
        <v>10522</v>
      </c>
      <c r="L1515" s="569">
        <v>43805.0</v>
      </c>
      <c r="M1515" s="500" t="s">
        <v>10435</v>
      </c>
      <c r="N1515" s="495" t="s">
        <v>10435</v>
      </c>
      <c r="O1515" s="495" t="s">
        <v>10522</v>
      </c>
      <c r="P1515" s="569">
        <v>43805.0</v>
      </c>
      <c r="Q1515" s="499" t="s">
        <v>1585</v>
      </c>
      <c r="R1515" s="499" t="s">
        <v>1585</v>
      </c>
      <c r="S1515" s="501" t="s">
        <v>10435</v>
      </c>
      <c r="T1515" s="501" t="s">
        <v>10435</v>
      </c>
      <c r="U1515" s="501" t="s">
        <v>10435</v>
      </c>
      <c r="V1515" s="501">
        <v>43805.0</v>
      </c>
      <c r="W1515" s="501">
        <v>44501.0</v>
      </c>
      <c r="X1515" s="501">
        <v>44501.0</v>
      </c>
      <c r="Y1515" s="501">
        <v>44501.0</v>
      </c>
      <c r="Z1515" s="502">
        <v>44501.0</v>
      </c>
      <c r="AA1515" s="502">
        <v>45760.0</v>
      </c>
      <c r="AB1515" s="502">
        <v>45774.0</v>
      </c>
      <c r="AC1515" s="502"/>
      <c r="AD1515" s="502"/>
      <c r="AE1515" s="502"/>
      <c r="AF1515" s="502"/>
      <c r="AG1515" s="502"/>
      <c r="AH1515" s="501" t="s">
        <v>10435</v>
      </c>
      <c r="AI1515" s="501" t="s">
        <v>10435</v>
      </c>
      <c r="AJ1515" s="501" t="s">
        <v>10435</v>
      </c>
      <c r="AK1515" s="501">
        <v>43805.0</v>
      </c>
      <c r="AL1515" s="501">
        <v>44501.0</v>
      </c>
      <c r="AM1515" s="501">
        <v>45732.0</v>
      </c>
      <c r="AN1515" s="501">
        <v>44501.0</v>
      </c>
      <c r="AO1515" s="501">
        <v>45732.0</v>
      </c>
      <c r="AP1515" s="501" t="s">
        <v>10034</v>
      </c>
      <c r="AQ1515" s="501">
        <v>45774.0</v>
      </c>
      <c r="AR1515" s="501"/>
      <c r="AS1515" s="501"/>
      <c r="AT1515" s="501"/>
      <c r="AU1515" s="501"/>
      <c r="AV1515" s="501"/>
      <c r="AW1515" s="495" t="s">
        <v>1585</v>
      </c>
      <c r="AX1515" s="503" t="s">
        <v>8612</v>
      </c>
      <c r="AY1515" s="491"/>
      <c r="AZ1515" s="491"/>
      <c r="BA1515" s="491"/>
    </row>
    <row r="1516" ht="15.75" hidden="1" customHeight="1">
      <c r="A1516" s="469">
        <v>472.0</v>
      </c>
      <c r="B1516" s="469" t="s">
        <v>10</v>
      </c>
      <c r="C1516" s="469" t="s">
        <v>15841</v>
      </c>
      <c r="D1516" s="578">
        <v>33188.0</v>
      </c>
      <c r="E1516" s="468">
        <v>53.0</v>
      </c>
      <c r="F1516" s="471" t="s">
        <v>15842</v>
      </c>
      <c r="G1516" s="468" t="s">
        <v>15843</v>
      </c>
      <c r="H1516" s="468" t="s">
        <v>10591</v>
      </c>
      <c r="I1516" s="472" t="s">
        <v>15844</v>
      </c>
      <c r="J1516" s="471" t="s">
        <v>15845</v>
      </c>
      <c r="K1516" s="475" t="s">
        <v>13312</v>
      </c>
      <c r="L1516" s="470">
        <v>44751.0</v>
      </c>
      <c r="M1516" s="475" t="s">
        <v>10435</v>
      </c>
      <c r="N1516" s="468" t="s">
        <v>10435</v>
      </c>
      <c r="O1516" s="468" t="s">
        <v>13312</v>
      </c>
      <c r="P1516" s="470">
        <v>44751.0</v>
      </c>
      <c r="Q1516" s="474" t="s">
        <v>1585</v>
      </c>
      <c r="R1516" s="474" t="s">
        <v>1585</v>
      </c>
      <c r="S1516" s="478">
        <v>44751.0</v>
      </c>
      <c r="T1516" s="478">
        <v>44751.0</v>
      </c>
      <c r="U1516" s="478">
        <v>44751.0</v>
      </c>
      <c r="V1516" s="478">
        <v>44751.0</v>
      </c>
      <c r="W1516" s="478">
        <v>44751.0</v>
      </c>
      <c r="X1516" s="478">
        <v>26543.0</v>
      </c>
      <c r="Y1516" s="478">
        <v>44751.0</v>
      </c>
      <c r="Z1516" s="477"/>
      <c r="AA1516" s="477"/>
      <c r="AB1516" s="477"/>
      <c r="AC1516" s="477"/>
      <c r="AD1516" s="477"/>
      <c r="AE1516" s="477"/>
      <c r="AF1516" s="477"/>
      <c r="AG1516" s="477"/>
      <c r="AH1516" s="478">
        <v>44751.0</v>
      </c>
      <c r="AI1516" s="478">
        <v>44751.0</v>
      </c>
      <c r="AJ1516" s="478">
        <v>44751.0</v>
      </c>
      <c r="AK1516" s="478">
        <v>44751.0</v>
      </c>
      <c r="AL1516" s="478">
        <v>44751.0</v>
      </c>
      <c r="AM1516" s="478">
        <v>44751.0</v>
      </c>
      <c r="AN1516" s="478">
        <v>44751.0</v>
      </c>
      <c r="AO1516" s="478"/>
      <c r="AP1516" s="477"/>
      <c r="AQ1516" s="477"/>
      <c r="AR1516" s="478"/>
      <c r="AS1516" s="478"/>
      <c r="AT1516" s="478"/>
      <c r="AU1516" s="478"/>
      <c r="AV1516" s="478"/>
      <c r="AW1516" s="468" t="s">
        <v>1585</v>
      </c>
      <c r="AX1516" s="538" t="s">
        <v>15846</v>
      </c>
      <c r="AY1516" s="491"/>
      <c r="AZ1516" s="491"/>
      <c r="BA1516" s="491"/>
    </row>
    <row r="1517" ht="15.75" hidden="1" customHeight="1">
      <c r="A1517" s="481">
        <v>472.0</v>
      </c>
      <c r="B1517" s="481" t="s">
        <v>2887</v>
      </c>
      <c r="C1517" s="481" t="s">
        <v>15847</v>
      </c>
      <c r="D1517" s="482">
        <v>26338.0</v>
      </c>
      <c r="E1517" s="483">
        <v>56.0</v>
      </c>
      <c r="F1517" s="484" t="s">
        <v>4630</v>
      </c>
      <c r="G1517" s="483" t="s">
        <v>15848</v>
      </c>
      <c r="H1517" s="483" t="s">
        <v>10828</v>
      </c>
      <c r="I1517" s="485" t="s">
        <v>15849</v>
      </c>
      <c r="J1517" s="485" t="s">
        <v>15850</v>
      </c>
      <c r="K1517" s="542" t="s">
        <v>1585</v>
      </c>
      <c r="L1517" s="487" t="s">
        <v>1585</v>
      </c>
      <c r="M1517" s="486" t="s">
        <v>10435</v>
      </c>
      <c r="N1517" s="483" t="s">
        <v>10435</v>
      </c>
      <c r="O1517" s="483" t="s">
        <v>15851</v>
      </c>
      <c r="P1517" s="482">
        <v>39387.0</v>
      </c>
      <c r="Q1517" s="487" t="s">
        <v>1585</v>
      </c>
      <c r="R1517" s="487" t="s">
        <v>1585</v>
      </c>
      <c r="S1517" s="488">
        <v>42676.0</v>
      </c>
      <c r="T1517" s="488">
        <v>43406.0</v>
      </c>
      <c r="U1517" s="488">
        <v>43406.0</v>
      </c>
      <c r="V1517" s="488">
        <v>43753.0</v>
      </c>
      <c r="W1517" s="488">
        <v>44119.0</v>
      </c>
      <c r="X1517" s="488">
        <v>44496.0</v>
      </c>
      <c r="Y1517" s="488">
        <v>44851.0</v>
      </c>
      <c r="Z1517" s="489">
        <v>45225.0</v>
      </c>
      <c r="AA1517" s="489">
        <v>45562.0</v>
      </c>
      <c r="AB1517" s="489">
        <v>45962.0</v>
      </c>
      <c r="AC1517" s="489"/>
      <c r="AD1517" s="489"/>
      <c r="AE1517" s="489"/>
      <c r="AF1517" s="489"/>
      <c r="AG1517" s="489"/>
      <c r="AH1517" s="488" t="s">
        <v>10381</v>
      </c>
      <c r="AI1517" s="488" t="s">
        <v>10381</v>
      </c>
      <c r="AJ1517" s="488" t="s">
        <v>10381</v>
      </c>
      <c r="AK1517" s="488">
        <v>43753.0</v>
      </c>
      <c r="AL1517" s="488">
        <v>44119.0</v>
      </c>
      <c r="AM1517" s="488">
        <v>44496.0</v>
      </c>
      <c r="AN1517" s="488">
        <v>44851.0</v>
      </c>
      <c r="AO1517" s="488">
        <v>45225.0</v>
      </c>
      <c r="AP1517" s="488">
        <v>45562.0</v>
      </c>
      <c r="AQ1517" s="488">
        <v>45962.0</v>
      </c>
      <c r="AR1517" s="488"/>
      <c r="AS1517" s="488"/>
      <c r="AT1517" s="488"/>
      <c r="AU1517" s="488"/>
      <c r="AV1517" s="488"/>
      <c r="AW1517" s="483" t="s">
        <v>1585</v>
      </c>
      <c r="AX1517" s="490" t="s">
        <v>4631</v>
      </c>
      <c r="AY1517" s="491"/>
      <c r="AZ1517" s="491"/>
      <c r="BA1517" s="491"/>
    </row>
    <row r="1518" ht="15.75" hidden="1" customHeight="1">
      <c r="A1518" s="492">
        <v>472.0</v>
      </c>
      <c r="B1518" s="493" t="s">
        <v>6643</v>
      </c>
      <c r="C1518" s="492" t="s">
        <v>15852</v>
      </c>
      <c r="D1518" s="494">
        <v>43821.0</v>
      </c>
      <c r="E1518" s="495">
        <v>55.0</v>
      </c>
      <c r="F1518" s="496" t="s">
        <v>8615</v>
      </c>
      <c r="G1518" s="495" t="s">
        <v>15853</v>
      </c>
      <c r="H1518" s="495" t="s">
        <v>10591</v>
      </c>
      <c r="I1518" s="497" t="s">
        <v>15834</v>
      </c>
      <c r="J1518" s="497" t="s">
        <v>11546</v>
      </c>
      <c r="K1518" s="500" t="s">
        <v>10212</v>
      </c>
      <c r="L1518" s="494">
        <v>43821.0</v>
      </c>
      <c r="M1518" s="500" t="s">
        <v>10435</v>
      </c>
      <c r="N1518" s="495" t="s">
        <v>10435</v>
      </c>
      <c r="O1518" s="495" t="s">
        <v>10212</v>
      </c>
      <c r="P1518" s="494">
        <v>43821.0</v>
      </c>
      <c r="Q1518" s="499" t="s">
        <v>1585</v>
      </c>
      <c r="R1518" s="499" t="s">
        <v>1585</v>
      </c>
      <c r="S1518" s="501" t="s">
        <v>10435</v>
      </c>
      <c r="T1518" s="501" t="s">
        <v>10435</v>
      </c>
      <c r="U1518" s="501" t="s">
        <v>10435</v>
      </c>
      <c r="V1518" s="501">
        <v>43821.0</v>
      </c>
      <c r="W1518" s="501">
        <v>44493.0</v>
      </c>
      <c r="X1518" s="501">
        <v>44873.0</v>
      </c>
      <c r="Y1518" s="501">
        <v>44873.0</v>
      </c>
      <c r="Z1518" s="502"/>
      <c r="AA1518" s="502"/>
      <c r="AB1518" s="502"/>
      <c r="AC1518" s="502"/>
      <c r="AD1518" s="502"/>
      <c r="AE1518" s="502"/>
      <c r="AF1518" s="502"/>
      <c r="AG1518" s="502"/>
      <c r="AH1518" s="501" t="s">
        <v>10435</v>
      </c>
      <c r="AI1518" s="501" t="s">
        <v>10435</v>
      </c>
      <c r="AJ1518" s="501" t="s">
        <v>10435</v>
      </c>
      <c r="AK1518" s="501">
        <v>43821.0</v>
      </c>
      <c r="AL1518" s="501" t="s">
        <v>10033</v>
      </c>
      <c r="AM1518" s="501" t="s">
        <v>10033</v>
      </c>
      <c r="AN1518" s="501" t="s">
        <v>10033</v>
      </c>
      <c r="AO1518" s="502"/>
      <c r="AP1518" s="502"/>
      <c r="AQ1518" s="501"/>
      <c r="AR1518" s="501"/>
      <c r="AS1518" s="501"/>
      <c r="AT1518" s="501"/>
      <c r="AU1518" s="501"/>
      <c r="AV1518" s="501"/>
      <c r="AW1518" s="495" t="s">
        <v>1585</v>
      </c>
      <c r="AX1518" s="503" t="s">
        <v>8616</v>
      </c>
      <c r="AY1518" s="491"/>
      <c r="AZ1518" s="491"/>
      <c r="BA1518" s="491"/>
    </row>
    <row r="1519" ht="15.75" hidden="1" customHeight="1">
      <c r="A1519" s="469">
        <v>473.0</v>
      </c>
      <c r="B1519" s="469" t="s">
        <v>10</v>
      </c>
      <c r="C1519" s="469" t="s">
        <v>15854</v>
      </c>
      <c r="D1519" s="470">
        <v>43267.0</v>
      </c>
      <c r="E1519" s="468">
        <v>61.0</v>
      </c>
      <c r="F1519" s="471" t="s">
        <v>15855</v>
      </c>
      <c r="G1519" s="468" t="s">
        <v>15856</v>
      </c>
      <c r="H1519" s="468" t="s">
        <v>10591</v>
      </c>
      <c r="I1519" s="921">
        <v>5.651272181E9</v>
      </c>
      <c r="J1519" s="471" t="s">
        <v>15857</v>
      </c>
      <c r="K1519" s="475" t="s">
        <v>10044</v>
      </c>
      <c r="L1519" s="470">
        <v>43297.0</v>
      </c>
      <c r="M1519" s="475" t="s">
        <v>10435</v>
      </c>
      <c r="N1519" s="468" t="s">
        <v>10435</v>
      </c>
      <c r="O1519" s="468" t="s">
        <v>10044</v>
      </c>
      <c r="P1519" s="470">
        <v>43297.0</v>
      </c>
      <c r="Q1519" s="474" t="s">
        <v>1585</v>
      </c>
      <c r="R1519" s="474" t="s">
        <v>1585</v>
      </c>
      <c r="S1519" s="478">
        <v>43297.0</v>
      </c>
      <c r="T1519" s="478">
        <v>43297.0</v>
      </c>
      <c r="U1519" s="478">
        <v>43297.0</v>
      </c>
      <c r="V1519" s="478">
        <v>44221.0</v>
      </c>
      <c r="W1519" s="478">
        <v>44221.0</v>
      </c>
      <c r="X1519" s="478">
        <v>44221.0</v>
      </c>
      <c r="Y1519" s="478" t="s">
        <v>15858</v>
      </c>
      <c r="Z1519" s="630">
        <v>45506.0</v>
      </c>
      <c r="AA1519" s="630">
        <v>45506.0</v>
      </c>
      <c r="AB1519" s="630">
        <v>46307.0</v>
      </c>
      <c r="AC1519" s="630">
        <v>46307.0</v>
      </c>
      <c r="AD1519" s="477"/>
      <c r="AE1519" s="477"/>
      <c r="AF1519" s="477"/>
      <c r="AG1519" s="477"/>
      <c r="AH1519" s="478">
        <v>43297.0</v>
      </c>
      <c r="AI1519" s="478">
        <v>43297.0</v>
      </c>
      <c r="AJ1519" s="478">
        <v>43297.0</v>
      </c>
      <c r="AK1519" s="478">
        <v>44221.0</v>
      </c>
      <c r="AL1519" s="478">
        <v>44221.0</v>
      </c>
      <c r="AM1519" s="478">
        <v>37447.0</v>
      </c>
      <c r="AN1519" s="478">
        <v>44752.0</v>
      </c>
      <c r="AO1519" s="614">
        <v>45506.0</v>
      </c>
      <c r="AP1519" s="614">
        <v>45506.0</v>
      </c>
      <c r="AQ1519" s="614">
        <v>46307.0</v>
      </c>
      <c r="AR1519" s="614">
        <v>46307.0</v>
      </c>
      <c r="AS1519" s="478"/>
      <c r="AT1519" s="478"/>
      <c r="AU1519" s="478"/>
      <c r="AV1519" s="478"/>
      <c r="AW1519" s="468" t="s">
        <v>1585</v>
      </c>
      <c r="AX1519" s="538" t="s">
        <v>1972</v>
      </c>
      <c r="AY1519" s="491"/>
      <c r="AZ1519" s="491"/>
      <c r="BA1519" s="491"/>
    </row>
    <row r="1520" ht="15.75" hidden="1" customHeight="1">
      <c r="A1520" s="481">
        <v>473.0</v>
      </c>
      <c r="B1520" s="481" t="s">
        <v>2887</v>
      </c>
      <c r="C1520" s="481" t="s">
        <v>15859</v>
      </c>
      <c r="D1520" s="482">
        <v>34558.0</v>
      </c>
      <c r="E1520" s="483">
        <v>66.0</v>
      </c>
      <c r="F1520" s="484" t="s">
        <v>4636</v>
      </c>
      <c r="G1520" s="483" t="s">
        <v>15860</v>
      </c>
      <c r="H1520" s="483" t="s">
        <v>10472</v>
      </c>
      <c r="I1520" s="568" t="s">
        <v>12</v>
      </c>
      <c r="J1520" s="485" t="s">
        <v>15861</v>
      </c>
      <c r="K1520" s="486" t="s">
        <v>10335</v>
      </c>
      <c r="L1520" s="482">
        <v>44058.0</v>
      </c>
      <c r="M1520" s="486" t="s">
        <v>10335</v>
      </c>
      <c r="N1520" s="482">
        <v>44058.0</v>
      </c>
      <c r="O1520" s="483" t="s">
        <v>10335</v>
      </c>
      <c r="P1520" s="482">
        <v>44058.0</v>
      </c>
      <c r="Q1520" s="487" t="s">
        <v>1585</v>
      </c>
      <c r="R1520" s="487" t="s">
        <v>1585</v>
      </c>
      <c r="S1520" s="488">
        <v>44051.0</v>
      </c>
      <c r="T1520" s="488">
        <v>44051.0</v>
      </c>
      <c r="U1520" s="488">
        <v>44051.0</v>
      </c>
      <c r="V1520" s="488">
        <v>44051.0</v>
      </c>
      <c r="W1520" s="488">
        <v>44051.0</v>
      </c>
      <c r="X1520" s="488">
        <v>44538.0</v>
      </c>
      <c r="Y1520" s="488">
        <v>44903.0</v>
      </c>
      <c r="Z1520" s="489">
        <v>45281.0</v>
      </c>
      <c r="AA1520" s="489">
        <v>45506.0</v>
      </c>
      <c r="AB1520" s="489">
        <v>45881.0</v>
      </c>
      <c r="AC1520" s="489"/>
      <c r="AD1520" s="489"/>
      <c r="AE1520" s="489"/>
      <c r="AF1520" s="489"/>
      <c r="AG1520" s="489"/>
      <c r="AH1520" s="488">
        <v>44051.0</v>
      </c>
      <c r="AI1520" s="488">
        <v>44051.0</v>
      </c>
      <c r="AJ1520" s="488">
        <v>44051.0</v>
      </c>
      <c r="AK1520" s="488">
        <v>44051.0</v>
      </c>
      <c r="AL1520" s="488">
        <v>44173.0</v>
      </c>
      <c r="AM1520" s="488">
        <v>44538.0</v>
      </c>
      <c r="AN1520" s="488">
        <v>44903.0</v>
      </c>
      <c r="AO1520" s="488">
        <v>45281.0</v>
      </c>
      <c r="AP1520" s="488">
        <v>45506.0</v>
      </c>
      <c r="AQ1520" s="488">
        <v>45881.0</v>
      </c>
      <c r="AR1520" s="488"/>
      <c r="AS1520" s="488"/>
      <c r="AT1520" s="488"/>
      <c r="AU1520" s="488"/>
      <c r="AV1520" s="488"/>
      <c r="AW1520" s="483" t="s">
        <v>1585</v>
      </c>
      <c r="AX1520" s="490" t="s">
        <v>4637</v>
      </c>
      <c r="AY1520" s="491"/>
      <c r="AZ1520" s="491"/>
      <c r="BA1520" s="491"/>
    </row>
    <row r="1521" ht="15.75" hidden="1" customHeight="1">
      <c r="A1521" s="492">
        <v>473.0</v>
      </c>
      <c r="B1521" s="492" t="s">
        <v>6643</v>
      </c>
      <c r="C1521" s="492" t="s">
        <v>15862</v>
      </c>
      <c r="D1521" s="494">
        <v>43825.0</v>
      </c>
      <c r="E1521" s="495">
        <v>91.0</v>
      </c>
      <c r="F1521" s="496" t="s">
        <v>8619</v>
      </c>
      <c r="G1521" s="495" t="s">
        <v>15863</v>
      </c>
      <c r="H1521" s="495" t="s">
        <v>15864</v>
      </c>
      <c r="I1521" s="497" t="s">
        <v>14462</v>
      </c>
      <c r="J1521" s="497" t="s">
        <v>8619</v>
      </c>
      <c r="K1521" s="500" t="s">
        <v>10522</v>
      </c>
      <c r="L1521" s="494">
        <v>43826.0</v>
      </c>
      <c r="M1521" s="500" t="s">
        <v>10435</v>
      </c>
      <c r="N1521" s="495" t="s">
        <v>10435</v>
      </c>
      <c r="O1521" s="495" t="s">
        <v>10335</v>
      </c>
      <c r="P1521" s="569">
        <v>44052.0</v>
      </c>
      <c r="Q1521" s="499" t="s">
        <v>1585</v>
      </c>
      <c r="R1521" s="499" t="s">
        <v>1585</v>
      </c>
      <c r="S1521" s="501" t="s">
        <v>10435</v>
      </c>
      <c r="T1521" s="501" t="s">
        <v>10435</v>
      </c>
      <c r="U1521" s="501" t="s">
        <v>10435</v>
      </c>
      <c r="V1521" s="501">
        <v>43826.0</v>
      </c>
      <c r="W1521" s="501">
        <v>45730.0</v>
      </c>
      <c r="X1521" s="501">
        <v>45730.0</v>
      </c>
      <c r="Y1521" s="501">
        <v>45730.0</v>
      </c>
      <c r="Z1521" s="502">
        <v>46067.0</v>
      </c>
      <c r="AA1521" s="502">
        <v>46067.0</v>
      </c>
      <c r="AB1521" s="502">
        <v>46147.0</v>
      </c>
      <c r="AC1521" s="502">
        <v>46147.0</v>
      </c>
      <c r="AD1521" s="502"/>
      <c r="AE1521" s="502"/>
      <c r="AF1521" s="502"/>
      <c r="AG1521" s="502"/>
      <c r="AH1521" s="501" t="s">
        <v>10435</v>
      </c>
      <c r="AI1521" s="501" t="s">
        <v>10435</v>
      </c>
      <c r="AJ1521" s="501" t="s">
        <v>10435</v>
      </c>
      <c r="AK1521" s="501">
        <v>43826.0</v>
      </c>
      <c r="AL1521" s="501">
        <v>45730.0</v>
      </c>
      <c r="AM1521" s="501">
        <v>45730.0</v>
      </c>
      <c r="AN1521" s="501">
        <v>45730.0</v>
      </c>
      <c r="AO1521" s="501">
        <v>46067.0</v>
      </c>
      <c r="AP1521" s="501">
        <v>46067.0</v>
      </c>
      <c r="AQ1521" s="501">
        <v>46147.0</v>
      </c>
      <c r="AR1521" s="501">
        <v>46147.0</v>
      </c>
      <c r="AS1521" s="501"/>
      <c r="AT1521" s="501"/>
      <c r="AU1521" s="501"/>
      <c r="AV1521" s="501"/>
      <c r="AW1521" s="495" t="s">
        <v>1585</v>
      </c>
      <c r="AX1521" s="503" t="s">
        <v>8620</v>
      </c>
      <c r="AY1521" s="491"/>
      <c r="AZ1521" s="491"/>
      <c r="BA1521" s="491"/>
    </row>
    <row r="1522" ht="15.75" hidden="1" customHeight="1">
      <c r="A1522" s="469">
        <v>474.0</v>
      </c>
      <c r="B1522" s="469" t="s">
        <v>10</v>
      </c>
      <c r="C1522" s="469" t="s">
        <v>1975</v>
      </c>
      <c r="D1522" s="578">
        <v>44556.0</v>
      </c>
      <c r="E1522" s="468">
        <v>87.0</v>
      </c>
      <c r="F1522" s="471" t="s">
        <v>15865</v>
      </c>
      <c r="G1522" s="468" t="s">
        <v>15866</v>
      </c>
      <c r="H1522" s="468" t="s">
        <v>10498</v>
      </c>
      <c r="I1522" s="472" t="s">
        <v>15867</v>
      </c>
      <c r="J1522" s="471" t="s">
        <v>15865</v>
      </c>
      <c r="K1522" s="475" t="s">
        <v>10053</v>
      </c>
      <c r="L1522" s="470">
        <v>39030.0</v>
      </c>
      <c r="M1522" s="475" t="s">
        <v>10435</v>
      </c>
      <c r="N1522" s="468" t="s">
        <v>10435</v>
      </c>
      <c r="O1522" s="474" t="s">
        <v>1585</v>
      </c>
      <c r="P1522" s="474" t="s">
        <v>1585</v>
      </c>
      <c r="Q1522" s="474" t="s">
        <v>1585</v>
      </c>
      <c r="R1522" s="474" t="s">
        <v>1585</v>
      </c>
      <c r="S1522" s="478">
        <v>44501.0</v>
      </c>
      <c r="T1522" s="478">
        <v>44501.0</v>
      </c>
      <c r="U1522" s="478">
        <v>44501.0</v>
      </c>
      <c r="V1522" s="478">
        <v>44501.0</v>
      </c>
      <c r="W1522" s="478">
        <v>44501.0</v>
      </c>
      <c r="X1522" s="478">
        <v>44501.0</v>
      </c>
      <c r="Y1522" s="478">
        <v>45224.0</v>
      </c>
      <c r="Z1522" s="477">
        <v>45224.0</v>
      </c>
      <c r="AA1522" s="477">
        <v>45963.0</v>
      </c>
      <c r="AB1522" s="477">
        <v>45963.0</v>
      </c>
      <c r="AC1522" s="477"/>
      <c r="AD1522" s="477"/>
      <c r="AE1522" s="477"/>
      <c r="AF1522" s="477"/>
      <c r="AG1522" s="477"/>
      <c r="AH1522" s="478">
        <v>44556.0</v>
      </c>
      <c r="AI1522" s="478">
        <v>44556.0</v>
      </c>
      <c r="AJ1522" s="478">
        <v>44556.0</v>
      </c>
      <c r="AK1522" s="478">
        <v>44556.0</v>
      </c>
      <c r="AL1522" s="478">
        <v>44556.0</v>
      </c>
      <c r="AM1522" s="478">
        <v>44556.0</v>
      </c>
      <c r="AN1522" s="478">
        <v>45224.0</v>
      </c>
      <c r="AO1522" s="478">
        <v>45224.0</v>
      </c>
      <c r="AP1522" s="478">
        <v>45963.0</v>
      </c>
      <c r="AQ1522" s="478">
        <v>45963.0</v>
      </c>
      <c r="AR1522" s="478"/>
      <c r="AS1522" s="478"/>
      <c r="AT1522" s="478"/>
      <c r="AU1522" s="478"/>
      <c r="AV1522" s="478"/>
      <c r="AW1522" s="468" t="s">
        <v>1585</v>
      </c>
      <c r="AX1522" s="538" t="s">
        <v>15868</v>
      </c>
      <c r="AY1522" s="491"/>
      <c r="AZ1522" s="491"/>
      <c r="BA1522" s="491"/>
    </row>
    <row r="1523" ht="15.75" hidden="1" customHeight="1">
      <c r="A1523" s="481">
        <v>474.0</v>
      </c>
      <c r="B1523" s="481" t="s">
        <v>2887</v>
      </c>
      <c r="C1523" s="481" t="s">
        <v>15869</v>
      </c>
      <c r="D1523" s="482">
        <v>43310.0</v>
      </c>
      <c r="E1523" s="483">
        <v>80.0</v>
      </c>
      <c r="F1523" s="484" t="s">
        <v>4644</v>
      </c>
      <c r="G1523" s="483" t="s">
        <v>15870</v>
      </c>
      <c r="H1523" s="483" t="s">
        <v>7680</v>
      </c>
      <c r="I1523" s="485" t="s">
        <v>15871</v>
      </c>
      <c r="J1523" s="568" t="s">
        <v>12</v>
      </c>
      <c r="K1523" s="486" t="s">
        <v>10686</v>
      </c>
      <c r="L1523" s="482">
        <v>43311.0</v>
      </c>
      <c r="M1523" s="486" t="s">
        <v>10435</v>
      </c>
      <c r="N1523" s="483" t="s">
        <v>10435</v>
      </c>
      <c r="O1523" s="487" t="s">
        <v>1585</v>
      </c>
      <c r="P1523" s="487" t="s">
        <v>1585</v>
      </c>
      <c r="Q1523" s="487" t="s">
        <v>1585</v>
      </c>
      <c r="R1523" s="487" t="s">
        <v>1585</v>
      </c>
      <c r="S1523" s="488" t="s">
        <v>10435</v>
      </c>
      <c r="T1523" s="488" t="s">
        <v>10435</v>
      </c>
      <c r="U1523" s="488">
        <v>43220.0</v>
      </c>
      <c r="V1523" s="572" t="s">
        <v>1585</v>
      </c>
      <c r="W1523" s="572" t="s">
        <v>1585</v>
      </c>
      <c r="X1523" s="572" t="s">
        <v>1585</v>
      </c>
      <c r="Y1523" s="572" t="s">
        <v>1585</v>
      </c>
      <c r="Z1523" s="489">
        <v>45220.0</v>
      </c>
      <c r="AA1523" s="489"/>
      <c r="AB1523" s="489"/>
      <c r="AC1523" s="489"/>
      <c r="AD1523" s="489"/>
      <c r="AE1523" s="489"/>
      <c r="AF1523" s="489"/>
      <c r="AG1523" s="489"/>
      <c r="AH1523" s="488" t="s">
        <v>10435</v>
      </c>
      <c r="AI1523" s="488" t="s">
        <v>10435</v>
      </c>
      <c r="AJ1523" s="488">
        <v>43311.0</v>
      </c>
      <c r="AK1523" s="572" t="s">
        <v>1585</v>
      </c>
      <c r="AL1523" s="572" t="s">
        <v>1585</v>
      </c>
      <c r="AM1523" s="572" t="s">
        <v>1585</v>
      </c>
      <c r="AN1523" s="572" t="s">
        <v>1585</v>
      </c>
      <c r="AO1523" s="488" t="s">
        <v>10040</v>
      </c>
      <c r="AP1523" s="488"/>
      <c r="AQ1523" s="488" t="s">
        <v>10040</v>
      </c>
      <c r="AR1523" s="488"/>
      <c r="AS1523" s="488"/>
      <c r="AT1523" s="488"/>
      <c r="AU1523" s="488"/>
      <c r="AV1523" s="488"/>
      <c r="AW1523" s="483" t="s">
        <v>1585</v>
      </c>
      <c r="AX1523" s="490" t="s">
        <v>4645</v>
      </c>
      <c r="AY1523" s="491"/>
      <c r="AZ1523" s="491"/>
      <c r="BA1523" s="491"/>
    </row>
    <row r="1524" ht="15.75" hidden="1" customHeight="1">
      <c r="A1524" s="492">
        <v>474.0</v>
      </c>
      <c r="B1524" s="492" t="s">
        <v>6643</v>
      </c>
      <c r="C1524" s="492" t="s">
        <v>15872</v>
      </c>
      <c r="D1524" s="494">
        <v>43845.0</v>
      </c>
      <c r="E1524" s="495">
        <v>64.0</v>
      </c>
      <c r="F1524" s="496" t="s">
        <v>15873</v>
      </c>
      <c r="G1524" s="495" t="s">
        <v>15874</v>
      </c>
      <c r="H1524" s="495" t="s">
        <v>10684</v>
      </c>
      <c r="I1524" s="497" t="s">
        <v>15875</v>
      </c>
      <c r="J1524" s="497" t="s">
        <v>15873</v>
      </c>
      <c r="K1524" s="500" t="s">
        <v>11240</v>
      </c>
      <c r="L1524" s="569">
        <v>43846.0</v>
      </c>
      <c r="M1524" s="500" t="s">
        <v>15876</v>
      </c>
      <c r="N1524" s="569">
        <v>43846.0</v>
      </c>
      <c r="O1524" s="499" t="s">
        <v>1585</v>
      </c>
      <c r="P1524" s="499" t="s">
        <v>1585</v>
      </c>
      <c r="Q1524" s="495" t="s">
        <v>10458</v>
      </c>
      <c r="R1524" s="494">
        <v>44124.0</v>
      </c>
      <c r="S1524" s="501" t="s">
        <v>10435</v>
      </c>
      <c r="T1524" s="501" t="s">
        <v>10435</v>
      </c>
      <c r="U1524" s="501" t="s">
        <v>10435</v>
      </c>
      <c r="V1524" s="501" t="s">
        <v>10435</v>
      </c>
      <c r="W1524" s="501">
        <v>43846.0</v>
      </c>
      <c r="X1524" s="501">
        <v>44916.0</v>
      </c>
      <c r="Y1524" s="501">
        <v>44916.0</v>
      </c>
      <c r="Z1524" s="502">
        <v>45239.0</v>
      </c>
      <c r="AA1524" s="502"/>
      <c r="AB1524" s="502"/>
      <c r="AC1524" s="502"/>
      <c r="AD1524" s="502"/>
      <c r="AE1524" s="502"/>
      <c r="AF1524" s="502"/>
      <c r="AG1524" s="502"/>
      <c r="AH1524" s="501" t="s">
        <v>10435</v>
      </c>
      <c r="AI1524" s="501" t="s">
        <v>10435</v>
      </c>
      <c r="AJ1524" s="501" t="s">
        <v>10435</v>
      </c>
      <c r="AK1524" s="501" t="s">
        <v>10435</v>
      </c>
      <c r="AL1524" s="501">
        <v>43846.0</v>
      </c>
      <c r="AM1524" s="501" t="s">
        <v>10033</v>
      </c>
      <c r="AN1524" s="501" t="s">
        <v>10033</v>
      </c>
      <c r="AO1524" s="502" t="s">
        <v>10033</v>
      </c>
      <c r="AP1524" s="501" t="s">
        <v>10040</v>
      </c>
      <c r="AQ1524" s="501" t="s">
        <v>10040</v>
      </c>
      <c r="AR1524" s="501"/>
      <c r="AS1524" s="501"/>
      <c r="AT1524" s="501"/>
      <c r="AU1524" s="501"/>
      <c r="AV1524" s="501"/>
      <c r="AW1524" s="495" t="s">
        <v>1585</v>
      </c>
      <c r="AX1524" s="503" t="s">
        <v>8624</v>
      </c>
      <c r="AY1524" s="491"/>
      <c r="AZ1524" s="491"/>
      <c r="BA1524" s="491"/>
    </row>
    <row r="1525" ht="15.75" hidden="1" customHeight="1">
      <c r="A1525" s="469">
        <v>475.0</v>
      </c>
      <c r="B1525" s="469" t="s">
        <v>10</v>
      </c>
      <c r="C1525" s="469" t="s">
        <v>15877</v>
      </c>
      <c r="D1525" s="470">
        <v>38917.0</v>
      </c>
      <c r="E1525" s="468">
        <v>20.0</v>
      </c>
      <c r="F1525" s="471" t="s">
        <v>1987</v>
      </c>
      <c r="G1525" s="468" t="s">
        <v>15878</v>
      </c>
      <c r="H1525" s="468" t="s">
        <v>10747</v>
      </c>
      <c r="I1525" s="610" t="s">
        <v>12</v>
      </c>
      <c r="J1525" s="613" t="s">
        <v>12</v>
      </c>
      <c r="K1525" s="475" t="s">
        <v>10010</v>
      </c>
      <c r="L1525" s="470">
        <v>38839.0</v>
      </c>
      <c r="M1525" s="475" t="s">
        <v>10435</v>
      </c>
      <c r="N1525" s="468" t="s">
        <v>10435</v>
      </c>
      <c r="O1525" s="474" t="s">
        <v>1585</v>
      </c>
      <c r="P1525" s="474" t="s">
        <v>1585</v>
      </c>
      <c r="Q1525" s="474" t="s">
        <v>1585</v>
      </c>
      <c r="R1525" s="474" t="s">
        <v>1585</v>
      </c>
      <c r="S1525" s="476" t="s">
        <v>1585</v>
      </c>
      <c r="T1525" s="476" t="s">
        <v>1585</v>
      </c>
      <c r="U1525" s="476" t="s">
        <v>1585</v>
      </c>
      <c r="V1525" s="476" t="s">
        <v>1585</v>
      </c>
      <c r="W1525" s="476" t="s">
        <v>1585</v>
      </c>
      <c r="X1525" s="476" t="s">
        <v>1585</v>
      </c>
      <c r="Y1525" s="476" t="s">
        <v>1585</v>
      </c>
      <c r="Z1525" s="477"/>
      <c r="AA1525" s="477"/>
      <c r="AB1525" s="477"/>
      <c r="AC1525" s="477"/>
      <c r="AD1525" s="477"/>
      <c r="AE1525" s="477"/>
      <c r="AF1525" s="477"/>
      <c r="AG1525" s="477"/>
      <c r="AH1525" s="476" t="s">
        <v>1585</v>
      </c>
      <c r="AI1525" s="476" t="s">
        <v>1585</v>
      </c>
      <c r="AJ1525" s="476" t="s">
        <v>1585</v>
      </c>
      <c r="AK1525" s="476" t="s">
        <v>1585</v>
      </c>
      <c r="AL1525" s="476" t="s">
        <v>1585</v>
      </c>
      <c r="AM1525" s="476" t="s">
        <v>1585</v>
      </c>
      <c r="AN1525" s="476" t="s">
        <v>1585</v>
      </c>
      <c r="AO1525" s="478"/>
      <c r="AP1525" s="478"/>
      <c r="AQ1525" s="478"/>
      <c r="AR1525" s="478"/>
      <c r="AS1525" s="478"/>
      <c r="AT1525" s="478"/>
      <c r="AU1525" s="478"/>
      <c r="AV1525" s="478"/>
      <c r="AW1525" s="468" t="s">
        <v>1585</v>
      </c>
      <c r="AX1525" s="538" t="s">
        <v>1988</v>
      </c>
      <c r="AY1525" s="491"/>
      <c r="AZ1525" s="491"/>
      <c r="BA1525" s="491"/>
    </row>
    <row r="1526" ht="15.75" hidden="1" customHeight="1">
      <c r="A1526" s="843">
        <v>475.0</v>
      </c>
      <c r="B1526" s="843" t="s">
        <v>2887</v>
      </c>
      <c r="C1526" s="843" t="s">
        <v>4647</v>
      </c>
      <c r="D1526" s="922">
        <v>28957.0</v>
      </c>
      <c r="E1526" s="923" t="s">
        <v>12</v>
      </c>
      <c r="F1526" s="924" t="s">
        <v>12</v>
      </c>
      <c r="G1526" s="555" t="s">
        <v>12</v>
      </c>
      <c r="H1526" s="555" t="s">
        <v>12</v>
      </c>
      <c r="I1526" s="545" t="s">
        <v>12</v>
      </c>
      <c r="J1526" s="545" t="s">
        <v>12</v>
      </c>
      <c r="K1526" s="542" t="s">
        <v>1585</v>
      </c>
      <c r="L1526" s="925" t="s">
        <v>1585</v>
      </c>
      <c r="M1526" s="926" t="s">
        <v>10435</v>
      </c>
      <c r="N1526" s="927" t="s">
        <v>10435</v>
      </c>
      <c r="O1526" s="925" t="s">
        <v>1585</v>
      </c>
      <c r="P1526" s="925" t="s">
        <v>1585</v>
      </c>
      <c r="Q1526" s="925" t="s">
        <v>1585</v>
      </c>
      <c r="R1526" s="925" t="s">
        <v>1585</v>
      </c>
      <c r="S1526" s="928" t="s">
        <v>1585</v>
      </c>
      <c r="T1526" s="928" t="s">
        <v>1585</v>
      </c>
      <c r="U1526" s="928" t="s">
        <v>1585</v>
      </c>
      <c r="V1526" s="546" t="s">
        <v>1585</v>
      </c>
      <c r="W1526" s="546" t="s">
        <v>1585</v>
      </c>
      <c r="X1526" s="546" t="s">
        <v>1585</v>
      </c>
      <c r="Y1526" s="546" t="s">
        <v>1585</v>
      </c>
      <c r="Z1526" s="502"/>
      <c r="AA1526" s="502"/>
      <c r="AB1526" s="502"/>
      <c r="AC1526" s="502"/>
      <c r="AD1526" s="502"/>
      <c r="AE1526" s="502"/>
      <c r="AF1526" s="502"/>
      <c r="AG1526" s="502"/>
      <c r="AH1526" s="546" t="s">
        <v>1585</v>
      </c>
      <c r="AI1526" s="546" t="s">
        <v>1585</v>
      </c>
      <c r="AJ1526" s="546" t="s">
        <v>1585</v>
      </c>
      <c r="AK1526" s="546" t="s">
        <v>1585</v>
      </c>
      <c r="AL1526" s="501" t="s">
        <v>10033</v>
      </c>
      <c r="AM1526" s="546" t="s">
        <v>1585</v>
      </c>
      <c r="AN1526" s="546" t="s">
        <v>1585</v>
      </c>
      <c r="AO1526" s="501"/>
      <c r="AP1526" s="501"/>
      <c r="AQ1526" s="501"/>
      <c r="AR1526" s="501"/>
      <c r="AS1526" s="501"/>
      <c r="AT1526" s="501"/>
      <c r="AU1526" s="501"/>
      <c r="AV1526" s="501"/>
      <c r="AW1526" s="575" t="s">
        <v>1585</v>
      </c>
      <c r="AX1526" s="557" t="s">
        <v>12</v>
      </c>
      <c r="AY1526" s="491"/>
      <c r="AZ1526" s="491"/>
      <c r="BA1526" s="491"/>
    </row>
    <row r="1527" ht="15.75" hidden="1" customHeight="1">
      <c r="A1527" s="492">
        <v>475.0</v>
      </c>
      <c r="B1527" s="492" t="s">
        <v>6643</v>
      </c>
      <c r="C1527" s="492" t="s">
        <v>15879</v>
      </c>
      <c r="D1527" s="494">
        <v>43863.0</v>
      </c>
      <c r="E1527" s="495">
        <v>73.0</v>
      </c>
      <c r="F1527" s="496" t="s">
        <v>8627</v>
      </c>
      <c r="G1527" s="495" t="s">
        <v>15880</v>
      </c>
      <c r="H1527" s="495" t="s">
        <v>10498</v>
      </c>
      <c r="I1527" s="497" t="s">
        <v>15881</v>
      </c>
      <c r="J1527" s="497" t="s">
        <v>15882</v>
      </c>
      <c r="K1527" s="500" t="s">
        <v>10212</v>
      </c>
      <c r="L1527" s="569">
        <v>43869.0</v>
      </c>
      <c r="M1527" s="500" t="s">
        <v>10435</v>
      </c>
      <c r="N1527" s="495" t="s">
        <v>10435</v>
      </c>
      <c r="O1527" s="499" t="s">
        <v>1585</v>
      </c>
      <c r="P1527" s="499" t="s">
        <v>1585</v>
      </c>
      <c r="Q1527" s="495" t="s">
        <v>10458</v>
      </c>
      <c r="R1527" s="569">
        <v>44083.0</v>
      </c>
      <c r="S1527" s="501" t="s">
        <v>10435</v>
      </c>
      <c r="T1527" s="501" t="s">
        <v>10435</v>
      </c>
      <c r="U1527" s="501" t="s">
        <v>10435</v>
      </c>
      <c r="V1527" s="501" t="s">
        <v>10435</v>
      </c>
      <c r="W1527" s="501">
        <v>43869.0</v>
      </c>
      <c r="X1527" s="501">
        <v>44499.0</v>
      </c>
      <c r="Y1527" s="501">
        <v>44863.0</v>
      </c>
      <c r="Z1527" s="502">
        <v>45211.0</v>
      </c>
      <c r="AA1527" s="502">
        <v>45584.0</v>
      </c>
      <c r="AB1527" s="502">
        <v>45961.0</v>
      </c>
      <c r="AC1527" s="502"/>
      <c r="AD1527" s="502"/>
      <c r="AE1527" s="502"/>
      <c r="AF1527" s="502"/>
      <c r="AG1527" s="502"/>
      <c r="AH1527" s="501" t="s">
        <v>10435</v>
      </c>
      <c r="AI1527" s="501" t="s">
        <v>10435</v>
      </c>
      <c r="AJ1527" s="501" t="s">
        <v>10435</v>
      </c>
      <c r="AK1527" s="501" t="s">
        <v>10435</v>
      </c>
      <c r="AL1527" s="501">
        <v>43869.0</v>
      </c>
      <c r="AM1527" s="501">
        <v>44499.0</v>
      </c>
      <c r="AN1527" s="501">
        <v>44863.0</v>
      </c>
      <c r="AO1527" s="501">
        <v>45211.0</v>
      </c>
      <c r="AP1527" s="501">
        <v>45584.0</v>
      </c>
      <c r="AQ1527" s="501" t="s">
        <v>10034</v>
      </c>
      <c r="AR1527" s="501"/>
      <c r="AS1527" s="501"/>
      <c r="AT1527" s="501"/>
      <c r="AU1527" s="501"/>
      <c r="AV1527" s="501"/>
      <c r="AW1527" s="495" t="s">
        <v>1585</v>
      </c>
      <c r="AX1527" s="503" t="s">
        <v>8628</v>
      </c>
      <c r="AY1527" s="491"/>
      <c r="AZ1527" s="491"/>
      <c r="BA1527" s="491"/>
    </row>
    <row r="1528" ht="15.75" hidden="1" customHeight="1">
      <c r="A1528" s="469">
        <v>476.0</v>
      </c>
      <c r="B1528" s="469" t="s">
        <v>10</v>
      </c>
      <c r="C1528" s="469" t="s">
        <v>1989</v>
      </c>
      <c r="D1528" s="470">
        <v>28639.0</v>
      </c>
      <c r="E1528" s="612" t="s">
        <v>12</v>
      </c>
      <c r="F1528" s="471" t="s">
        <v>1908</v>
      </c>
      <c r="G1528" s="468" t="s">
        <v>15883</v>
      </c>
      <c r="H1528" s="612" t="s">
        <v>12</v>
      </c>
      <c r="I1528" s="472" t="s">
        <v>15884</v>
      </c>
      <c r="J1528" s="613" t="s">
        <v>12</v>
      </c>
      <c r="K1528" s="475" t="s">
        <v>10069</v>
      </c>
      <c r="L1528" s="578">
        <v>39426.0</v>
      </c>
      <c r="M1528" s="475" t="s">
        <v>10435</v>
      </c>
      <c r="N1528" s="468" t="s">
        <v>10435</v>
      </c>
      <c r="O1528" s="474" t="s">
        <v>1585</v>
      </c>
      <c r="P1528" s="474" t="s">
        <v>1585</v>
      </c>
      <c r="Q1528" s="474" t="s">
        <v>1585</v>
      </c>
      <c r="R1528" s="474" t="s">
        <v>1585</v>
      </c>
      <c r="S1528" s="478">
        <v>42385.0</v>
      </c>
      <c r="T1528" s="478">
        <v>43107.0</v>
      </c>
      <c r="U1528" s="478">
        <v>43107.0</v>
      </c>
      <c r="V1528" s="478">
        <v>44194.0</v>
      </c>
      <c r="W1528" s="478">
        <v>44188.0</v>
      </c>
      <c r="X1528" s="478">
        <v>44188.0</v>
      </c>
      <c r="Y1528" s="478">
        <v>44188.0</v>
      </c>
      <c r="Z1528" s="477">
        <v>44835.0</v>
      </c>
      <c r="AA1528" s="477"/>
      <c r="AB1528" s="477"/>
      <c r="AC1528" s="477"/>
      <c r="AD1528" s="477"/>
      <c r="AE1528" s="477"/>
      <c r="AF1528" s="477"/>
      <c r="AG1528" s="477"/>
      <c r="AH1528" s="478" t="s">
        <v>10381</v>
      </c>
      <c r="AI1528" s="478" t="s">
        <v>10033</v>
      </c>
      <c r="AJ1528" s="478" t="s">
        <v>15885</v>
      </c>
      <c r="AK1528" s="478">
        <v>44188.0</v>
      </c>
      <c r="AL1528" s="478" t="s">
        <v>10033</v>
      </c>
      <c r="AM1528" s="478">
        <v>44835.0</v>
      </c>
      <c r="AN1528" s="478">
        <v>44835.0</v>
      </c>
      <c r="AO1528" s="478">
        <v>44835.0</v>
      </c>
      <c r="AP1528" s="478"/>
      <c r="AQ1528" s="477"/>
      <c r="AR1528" s="478"/>
      <c r="AS1528" s="478"/>
      <c r="AT1528" s="478"/>
      <c r="AU1528" s="478"/>
      <c r="AV1528" s="478"/>
      <c r="AW1528" s="571" t="s">
        <v>1585</v>
      </c>
      <c r="AX1528" s="479" t="s">
        <v>12</v>
      </c>
      <c r="AY1528" s="491"/>
      <c r="AZ1528" s="491"/>
      <c r="BA1528" s="491"/>
    </row>
    <row r="1529" ht="15.75" hidden="1" customHeight="1">
      <c r="A1529" s="481">
        <v>476.0</v>
      </c>
      <c r="B1529" s="481" t="s">
        <v>2887</v>
      </c>
      <c r="C1529" s="481" t="s">
        <v>15886</v>
      </c>
      <c r="D1529" s="554">
        <v>26297.0</v>
      </c>
      <c r="E1529" s="483">
        <v>1.0</v>
      </c>
      <c r="F1529" s="607" t="s">
        <v>12</v>
      </c>
      <c r="G1529" s="483" t="s">
        <v>15887</v>
      </c>
      <c r="H1529" s="483" t="s">
        <v>10652</v>
      </c>
      <c r="I1529" s="485" t="s">
        <v>15888</v>
      </c>
      <c r="J1529" s="485" t="s">
        <v>15889</v>
      </c>
      <c r="K1529" s="486" t="s">
        <v>10069</v>
      </c>
      <c r="L1529" s="482">
        <v>38424.0</v>
      </c>
      <c r="M1529" s="486" t="s">
        <v>10435</v>
      </c>
      <c r="N1529" s="483" t="s">
        <v>10435</v>
      </c>
      <c r="O1529" s="483" t="s">
        <v>10343</v>
      </c>
      <c r="P1529" s="554">
        <v>43422.0</v>
      </c>
      <c r="Q1529" s="487" t="s">
        <v>1585</v>
      </c>
      <c r="R1529" s="487" t="s">
        <v>1585</v>
      </c>
      <c r="S1529" s="488">
        <v>43037.0</v>
      </c>
      <c r="T1529" s="488">
        <v>43037.0</v>
      </c>
      <c r="U1529" s="488">
        <v>43422.0</v>
      </c>
      <c r="V1529" s="572" t="s">
        <v>1585</v>
      </c>
      <c r="W1529" s="572" t="s">
        <v>1585</v>
      </c>
      <c r="X1529" s="572" t="s">
        <v>1585</v>
      </c>
      <c r="Y1529" s="572" t="s">
        <v>1585</v>
      </c>
      <c r="Z1529" s="489"/>
      <c r="AA1529" s="489"/>
      <c r="AB1529" s="489"/>
      <c r="AC1529" s="489"/>
      <c r="AD1529" s="489"/>
      <c r="AE1529" s="489"/>
      <c r="AF1529" s="489"/>
      <c r="AG1529" s="489"/>
      <c r="AH1529" s="488" t="s">
        <v>10381</v>
      </c>
      <c r="AI1529" s="488">
        <v>43037.0</v>
      </c>
      <c r="AJ1529" s="488" t="s">
        <v>10033</v>
      </c>
      <c r="AK1529" s="572" t="s">
        <v>1585</v>
      </c>
      <c r="AL1529" s="572" t="s">
        <v>1585</v>
      </c>
      <c r="AM1529" s="572" t="s">
        <v>1585</v>
      </c>
      <c r="AN1529" s="572" t="s">
        <v>1585</v>
      </c>
      <c r="AO1529" s="488"/>
      <c r="AP1529" s="488"/>
      <c r="AQ1529" s="489"/>
      <c r="AR1529" s="488"/>
      <c r="AS1529" s="488"/>
      <c r="AT1529" s="488"/>
      <c r="AU1529" s="488"/>
      <c r="AV1529" s="488"/>
      <c r="AW1529" s="483" t="s">
        <v>1585</v>
      </c>
      <c r="AX1529" s="579" t="s">
        <v>12</v>
      </c>
      <c r="AY1529" s="491"/>
      <c r="AZ1529" s="491"/>
      <c r="BA1529" s="491"/>
    </row>
    <row r="1530" ht="15.75" hidden="1" customHeight="1">
      <c r="A1530" s="492">
        <v>476.0</v>
      </c>
      <c r="B1530" s="493" t="s">
        <v>6643</v>
      </c>
      <c r="C1530" s="492" t="s">
        <v>15890</v>
      </c>
      <c r="D1530" s="494">
        <v>43866.0</v>
      </c>
      <c r="E1530" s="495">
        <v>49.0</v>
      </c>
      <c r="F1530" s="496" t="s">
        <v>8631</v>
      </c>
      <c r="G1530" s="495" t="s">
        <v>15891</v>
      </c>
      <c r="H1530" s="495" t="s">
        <v>10591</v>
      </c>
      <c r="I1530" s="497" t="s">
        <v>15892</v>
      </c>
      <c r="J1530" s="497" t="s">
        <v>15893</v>
      </c>
      <c r="K1530" s="500" t="s">
        <v>10212</v>
      </c>
      <c r="L1530" s="569">
        <v>43868.0</v>
      </c>
      <c r="M1530" s="500" t="s">
        <v>10435</v>
      </c>
      <c r="N1530" s="495"/>
      <c r="O1530" s="495"/>
      <c r="P1530" s="495"/>
      <c r="Q1530" s="495" t="s">
        <v>10458</v>
      </c>
      <c r="R1530" s="569">
        <v>44618.0</v>
      </c>
      <c r="S1530" s="501" t="s">
        <v>10435</v>
      </c>
      <c r="T1530" s="501" t="s">
        <v>10435</v>
      </c>
      <c r="U1530" s="501" t="s">
        <v>10435</v>
      </c>
      <c r="V1530" s="501" t="s">
        <v>10435</v>
      </c>
      <c r="W1530" s="501">
        <v>43868.0</v>
      </c>
      <c r="X1530" s="501">
        <v>44618.0</v>
      </c>
      <c r="Y1530" s="546" t="s">
        <v>1585</v>
      </c>
      <c r="Z1530" s="502"/>
      <c r="AA1530" s="502"/>
      <c r="AB1530" s="502"/>
      <c r="AC1530" s="502"/>
      <c r="AD1530" s="502"/>
      <c r="AE1530" s="502"/>
      <c r="AF1530" s="502"/>
      <c r="AG1530" s="502"/>
      <c r="AH1530" s="501" t="s">
        <v>10435</v>
      </c>
      <c r="AI1530" s="501" t="s">
        <v>10435</v>
      </c>
      <c r="AJ1530" s="501" t="s">
        <v>10435</v>
      </c>
      <c r="AK1530" s="501" t="s">
        <v>10435</v>
      </c>
      <c r="AL1530" s="501">
        <v>43868.0</v>
      </c>
      <c r="AM1530" s="501">
        <v>44618.0</v>
      </c>
      <c r="AN1530" s="501">
        <v>44836.0</v>
      </c>
      <c r="AO1530" s="501"/>
      <c r="AP1530" s="501" t="s">
        <v>10040</v>
      </c>
      <c r="AQ1530" s="501" t="s">
        <v>10040</v>
      </c>
      <c r="AR1530" s="501"/>
      <c r="AS1530" s="501"/>
      <c r="AT1530" s="501"/>
      <c r="AU1530" s="501"/>
      <c r="AV1530" s="501"/>
      <c r="AW1530" s="495" t="s">
        <v>1585</v>
      </c>
      <c r="AX1530" s="503" t="s">
        <v>8632</v>
      </c>
      <c r="AY1530" s="491"/>
      <c r="AZ1530" s="491"/>
      <c r="BA1530" s="491"/>
    </row>
    <row r="1531" ht="15.75" hidden="1" customHeight="1">
      <c r="A1531" s="469">
        <v>477.0</v>
      </c>
      <c r="B1531" s="469" t="s">
        <v>10</v>
      </c>
      <c r="C1531" s="469" t="s">
        <v>1991</v>
      </c>
      <c r="D1531" s="470">
        <v>28638.0</v>
      </c>
      <c r="E1531" s="468" t="s">
        <v>1539</v>
      </c>
      <c r="F1531" s="471" t="s">
        <v>1539</v>
      </c>
      <c r="G1531" s="468" t="s">
        <v>15894</v>
      </c>
      <c r="H1531" s="468" t="s">
        <v>10620</v>
      </c>
      <c r="I1531" s="472">
        <v>5.522145801E9</v>
      </c>
      <c r="J1531" s="471" t="s">
        <v>15895</v>
      </c>
      <c r="K1531" s="475" t="s">
        <v>10123</v>
      </c>
      <c r="L1531" s="468">
        <v>2008.0</v>
      </c>
      <c r="M1531" s="475" t="s">
        <v>10435</v>
      </c>
      <c r="N1531" s="468" t="s">
        <v>10435</v>
      </c>
      <c r="O1531" s="474" t="s">
        <v>1585</v>
      </c>
      <c r="P1531" s="474" t="s">
        <v>1585</v>
      </c>
      <c r="Q1531" s="474" t="s">
        <v>1585</v>
      </c>
      <c r="R1531" s="474" t="s">
        <v>1585</v>
      </c>
      <c r="S1531" s="478">
        <v>46028.0</v>
      </c>
      <c r="T1531" s="478">
        <v>46028.0</v>
      </c>
      <c r="U1531" s="478">
        <v>46028.0</v>
      </c>
      <c r="V1531" s="478">
        <v>46058.0</v>
      </c>
      <c r="W1531" s="478">
        <v>46058.0</v>
      </c>
      <c r="X1531" s="478">
        <v>46058.0</v>
      </c>
      <c r="Y1531" s="478">
        <v>46058.0</v>
      </c>
      <c r="Z1531" s="477">
        <v>46058.0</v>
      </c>
      <c r="AA1531" s="477">
        <v>46058.0</v>
      </c>
      <c r="AB1531" s="477">
        <v>46058.0</v>
      </c>
      <c r="AC1531" s="477">
        <v>46058.0</v>
      </c>
      <c r="AD1531" s="477"/>
      <c r="AE1531" s="477"/>
      <c r="AF1531" s="477"/>
      <c r="AG1531" s="477"/>
      <c r="AH1531" s="478">
        <v>46028.0</v>
      </c>
      <c r="AI1531" s="478">
        <v>46028.0</v>
      </c>
      <c r="AJ1531" s="478">
        <v>46028.0</v>
      </c>
      <c r="AK1531" s="478">
        <v>46058.0</v>
      </c>
      <c r="AL1531" s="478">
        <v>46058.0</v>
      </c>
      <c r="AM1531" s="478">
        <v>46058.0</v>
      </c>
      <c r="AN1531" s="478">
        <v>46058.0</v>
      </c>
      <c r="AO1531" s="477">
        <v>46058.0</v>
      </c>
      <c r="AP1531" s="477">
        <v>46058.0</v>
      </c>
      <c r="AQ1531" s="478">
        <v>46058.0</v>
      </c>
      <c r="AR1531" s="478">
        <v>46058.0</v>
      </c>
      <c r="AS1531" s="478"/>
      <c r="AT1531" s="478"/>
      <c r="AU1531" s="478"/>
      <c r="AV1531" s="478"/>
      <c r="AW1531" s="468" t="s">
        <v>1585</v>
      </c>
      <c r="AX1531" s="479" t="s">
        <v>12</v>
      </c>
      <c r="AY1531" s="491"/>
      <c r="AZ1531" s="491"/>
      <c r="BA1531" s="491"/>
    </row>
    <row r="1532" ht="15.75" hidden="1" customHeight="1">
      <c r="A1532" s="481">
        <v>477.0</v>
      </c>
      <c r="B1532" s="481" t="s">
        <v>2887</v>
      </c>
      <c r="C1532" s="481" t="s">
        <v>12</v>
      </c>
      <c r="D1532" s="483" t="s">
        <v>4650</v>
      </c>
      <c r="E1532" s="483" t="s">
        <v>4650</v>
      </c>
      <c r="F1532" s="484" t="s">
        <v>4650</v>
      </c>
      <c r="G1532" s="483" t="s">
        <v>15896</v>
      </c>
      <c r="H1532" s="483" t="s">
        <v>15897</v>
      </c>
      <c r="I1532" s="485">
        <v>5.664117566E9</v>
      </c>
      <c r="J1532" s="485" t="s">
        <v>15898</v>
      </c>
      <c r="K1532" s="486" t="s">
        <v>10910</v>
      </c>
      <c r="L1532" s="483" t="s">
        <v>15899</v>
      </c>
      <c r="M1532" s="486" t="s">
        <v>4650</v>
      </c>
      <c r="N1532" s="483" t="s">
        <v>4650</v>
      </c>
      <c r="O1532" s="483" t="s">
        <v>10910</v>
      </c>
      <c r="P1532" s="482">
        <v>44843.0</v>
      </c>
      <c r="Q1532" s="483" t="s">
        <v>4650</v>
      </c>
      <c r="R1532" s="483" t="s">
        <v>4650</v>
      </c>
      <c r="S1532" s="488">
        <v>42872.0</v>
      </c>
      <c r="T1532" s="488">
        <v>42872.0</v>
      </c>
      <c r="U1532" s="488">
        <v>43394.0</v>
      </c>
      <c r="V1532" s="488">
        <v>43394.0</v>
      </c>
      <c r="W1532" s="488">
        <v>43394.0</v>
      </c>
      <c r="X1532" s="488">
        <v>43394.0</v>
      </c>
      <c r="Y1532" s="488">
        <v>45354.0</v>
      </c>
      <c r="Z1532" s="489">
        <v>45354.0</v>
      </c>
      <c r="AA1532" s="489">
        <v>45354.0</v>
      </c>
      <c r="AB1532" s="489">
        <v>45354.0</v>
      </c>
      <c r="AC1532" s="489"/>
      <c r="AD1532" s="489"/>
      <c r="AE1532" s="489"/>
      <c r="AF1532" s="489"/>
      <c r="AG1532" s="489"/>
      <c r="AH1532" s="488">
        <v>42872.0</v>
      </c>
      <c r="AI1532" s="488">
        <v>42872.0</v>
      </c>
      <c r="AJ1532" s="488">
        <v>43394.0</v>
      </c>
      <c r="AK1532" s="488">
        <v>43394.0</v>
      </c>
      <c r="AL1532" s="488">
        <v>43394.0</v>
      </c>
      <c r="AM1532" s="488">
        <v>43394.0</v>
      </c>
      <c r="AN1532" s="488">
        <v>45354.0</v>
      </c>
      <c r="AO1532" s="488">
        <v>45354.0</v>
      </c>
      <c r="AP1532" s="488">
        <v>45354.0</v>
      </c>
      <c r="AQ1532" s="488">
        <v>45354.0</v>
      </c>
      <c r="AR1532" s="488"/>
      <c r="AS1532" s="488"/>
      <c r="AT1532" s="488"/>
      <c r="AU1532" s="488"/>
      <c r="AV1532" s="488"/>
      <c r="AW1532" s="483" t="s">
        <v>4650</v>
      </c>
      <c r="AX1532" s="579" t="s">
        <v>12</v>
      </c>
      <c r="AY1532" s="491"/>
      <c r="AZ1532" s="491"/>
      <c r="BA1532" s="491"/>
    </row>
    <row r="1533" ht="15.75" hidden="1" customHeight="1">
      <c r="A1533" s="492">
        <v>477.0</v>
      </c>
      <c r="B1533" s="492" t="s">
        <v>6643</v>
      </c>
      <c r="C1533" s="492" t="s">
        <v>15900</v>
      </c>
      <c r="D1533" s="494">
        <v>43894.0</v>
      </c>
      <c r="E1533" s="495">
        <v>48.0</v>
      </c>
      <c r="F1533" s="496" t="s">
        <v>8635</v>
      </c>
      <c r="G1533" s="495" t="s">
        <v>15901</v>
      </c>
      <c r="H1533" s="495" t="s">
        <v>10747</v>
      </c>
      <c r="I1533" s="545" t="s">
        <v>12</v>
      </c>
      <c r="J1533" s="545" t="s">
        <v>12</v>
      </c>
      <c r="K1533" s="500" t="s">
        <v>10522</v>
      </c>
      <c r="L1533" s="569">
        <v>43896.0</v>
      </c>
      <c r="M1533" s="500" t="s">
        <v>10435</v>
      </c>
      <c r="N1533" s="495" t="s">
        <v>10435</v>
      </c>
      <c r="O1533" s="499" t="s">
        <v>1585</v>
      </c>
      <c r="P1533" s="499" t="s">
        <v>1585</v>
      </c>
      <c r="Q1533" s="499" t="s">
        <v>1585</v>
      </c>
      <c r="R1533" s="499" t="s">
        <v>1585</v>
      </c>
      <c r="S1533" s="501" t="s">
        <v>10435</v>
      </c>
      <c r="T1533" s="501" t="s">
        <v>10435</v>
      </c>
      <c r="U1533" s="501" t="s">
        <v>10435</v>
      </c>
      <c r="V1533" s="501" t="s">
        <v>10435</v>
      </c>
      <c r="W1533" s="501">
        <v>43896.0</v>
      </c>
      <c r="X1533" s="546" t="s">
        <v>1585</v>
      </c>
      <c r="Y1533" s="546" t="s">
        <v>1585</v>
      </c>
      <c r="Z1533" s="502"/>
      <c r="AA1533" s="502"/>
      <c r="AB1533" s="502"/>
      <c r="AC1533" s="502"/>
      <c r="AD1533" s="502"/>
      <c r="AE1533" s="502"/>
      <c r="AF1533" s="502"/>
      <c r="AG1533" s="502"/>
      <c r="AH1533" s="501" t="s">
        <v>10435</v>
      </c>
      <c r="AI1533" s="501" t="s">
        <v>10435</v>
      </c>
      <c r="AJ1533" s="501" t="s">
        <v>10435</v>
      </c>
      <c r="AK1533" s="501" t="s">
        <v>10435</v>
      </c>
      <c r="AL1533" s="501">
        <v>43896.0</v>
      </c>
      <c r="AM1533" s="546" t="s">
        <v>1585</v>
      </c>
      <c r="AN1533" s="501" t="s">
        <v>10033</v>
      </c>
      <c r="AO1533" s="501"/>
      <c r="AP1533" s="501"/>
      <c r="AQ1533" s="501"/>
      <c r="AR1533" s="501"/>
      <c r="AS1533" s="501"/>
      <c r="AT1533" s="501"/>
      <c r="AU1533" s="501"/>
      <c r="AV1533" s="501"/>
      <c r="AW1533" s="495" t="s">
        <v>1585</v>
      </c>
      <c r="AX1533" s="503" t="s">
        <v>15902</v>
      </c>
      <c r="AY1533" s="491"/>
      <c r="AZ1533" s="491"/>
      <c r="BA1533" s="491"/>
    </row>
    <row r="1534" ht="15.75" hidden="1" customHeight="1">
      <c r="A1534" s="469">
        <v>478.0</v>
      </c>
      <c r="B1534" s="469" t="s">
        <v>10</v>
      </c>
      <c r="C1534" s="469" t="s">
        <v>15903</v>
      </c>
      <c r="D1534" s="470">
        <v>37113.0</v>
      </c>
      <c r="E1534" s="468">
        <v>40.0</v>
      </c>
      <c r="F1534" s="471" t="s">
        <v>1996</v>
      </c>
      <c r="G1534" s="468" t="s">
        <v>15904</v>
      </c>
      <c r="H1534" s="468" t="s">
        <v>11054</v>
      </c>
      <c r="I1534" s="472">
        <v>5.520754343E9</v>
      </c>
      <c r="J1534" s="471" t="s">
        <v>15905</v>
      </c>
      <c r="K1534" s="473" t="s">
        <v>1585</v>
      </c>
      <c r="L1534" s="474" t="s">
        <v>1585</v>
      </c>
      <c r="M1534" s="475" t="s">
        <v>10435</v>
      </c>
      <c r="N1534" s="468" t="s">
        <v>10435</v>
      </c>
      <c r="O1534" s="474" t="s">
        <v>1585</v>
      </c>
      <c r="P1534" s="474" t="s">
        <v>1585</v>
      </c>
      <c r="Q1534" s="468" t="s">
        <v>10458</v>
      </c>
      <c r="R1534" s="470">
        <v>44698.0</v>
      </c>
      <c r="S1534" s="478">
        <v>42675.0</v>
      </c>
      <c r="T1534" s="478">
        <v>42669.0</v>
      </c>
      <c r="U1534" s="478">
        <v>43051.0</v>
      </c>
      <c r="V1534" s="478">
        <v>43387.0</v>
      </c>
      <c r="W1534" s="478">
        <v>43751.0</v>
      </c>
      <c r="X1534" s="478">
        <v>44474.0</v>
      </c>
      <c r="Y1534" s="478">
        <v>44844.0</v>
      </c>
      <c r="Z1534" s="477">
        <v>45213.0</v>
      </c>
      <c r="AA1534" s="477">
        <v>45582.0</v>
      </c>
      <c r="AB1534" s="477">
        <v>45943.0</v>
      </c>
      <c r="AC1534" s="630">
        <v>46309.0</v>
      </c>
      <c r="AD1534" s="477"/>
      <c r="AE1534" s="477"/>
      <c r="AF1534" s="477"/>
      <c r="AG1534" s="477"/>
      <c r="AH1534" s="478" t="s">
        <v>10381</v>
      </c>
      <c r="AI1534" s="478">
        <v>43051.0</v>
      </c>
      <c r="AJ1534" s="478" t="s">
        <v>10033</v>
      </c>
      <c r="AK1534" s="478" t="s">
        <v>10033</v>
      </c>
      <c r="AL1534" s="478" t="s">
        <v>10033</v>
      </c>
      <c r="AM1534" s="478">
        <v>44474.0</v>
      </c>
      <c r="AN1534" s="478" t="s">
        <v>10033</v>
      </c>
      <c r="AO1534" s="478">
        <v>45213.0</v>
      </c>
      <c r="AP1534" s="478">
        <v>45582.0</v>
      </c>
      <c r="AQ1534" s="478">
        <v>45943.0</v>
      </c>
      <c r="AR1534" s="614">
        <v>46309.0</v>
      </c>
      <c r="AS1534" s="478"/>
      <c r="AT1534" s="478"/>
      <c r="AU1534" s="478"/>
      <c r="AV1534" s="478"/>
      <c r="AW1534" s="468" t="s">
        <v>14470</v>
      </c>
      <c r="AX1534" s="538" t="s">
        <v>15906</v>
      </c>
      <c r="AY1534" s="491"/>
      <c r="AZ1534" s="491"/>
      <c r="BA1534" s="491"/>
    </row>
    <row r="1535" ht="15.75" hidden="1" customHeight="1">
      <c r="A1535" s="481">
        <v>478.0</v>
      </c>
      <c r="B1535" s="481" t="s">
        <v>2887</v>
      </c>
      <c r="C1535" s="602" t="s">
        <v>109</v>
      </c>
      <c r="D1535" s="602" t="s">
        <v>109</v>
      </c>
      <c r="E1535" s="602" t="s">
        <v>109</v>
      </c>
      <c r="F1535" s="607" t="s">
        <v>109</v>
      </c>
      <c r="G1535" s="602" t="s">
        <v>109</v>
      </c>
      <c r="H1535" s="602" t="s">
        <v>109</v>
      </c>
      <c r="I1535" s="568" t="s">
        <v>109</v>
      </c>
      <c r="J1535" s="568" t="s">
        <v>109</v>
      </c>
      <c r="K1535" s="608" t="s">
        <v>109</v>
      </c>
      <c r="L1535" s="602" t="s">
        <v>109</v>
      </c>
      <c r="M1535" s="608" t="s">
        <v>109</v>
      </c>
      <c r="N1535" s="602" t="s">
        <v>109</v>
      </c>
      <c r="O1535" s="602" t="s">
        <v>109</v>
      </c>
      <c r="P1535" s="602" t="s">
        <v>109</v>
      </c>
      <c r="Q1535" s="602" t="s">
        <v>109</v>
      </c>
      <c r="R1535" s="602" t="s">
        <v>109</v>
      </c>
      <c r="S1535" s="609" t="s">
        <v>109</v>
      </c>
      <c r="T1535" s="609" t="s">
        <v>109</v>
      </c>
      <c r="U1535" s="609" t="s">
        <v>109</v>
      </c>
      <c r="V1535" s="609" t="s">
        <v>109</v>
      </c>
      <c r="W1535" s="609" t="s">
        <v>109</v>
      </c>
      <c r="X1535" s="609" t="s">
        <v>109</v>
      </c>
      <c r="Y1535" s="609" t="s">
        <v>109</v>
      </c>
      <c r="Z1535" s="609" t="s">
        <v>109</v>
      </c>
      <c r="AA1535" s="609" t="s">
        <v>109</v>
      </c>
      <c r="AB1535" s="609" t="s">
        <v>109</v>
      </c>
      <c r="AC1535" s="609" t="s">
        <v>109</v>
      </c>
      <c r="AD1535" s="609" t="s">
        <v>109</v>
      </c>
      <c r="AE1535" s="609" t="s">
        <v>109</v>
      </c>
      <c r="AF1535" s="609"/>
      <c r="AG1535" s="609"/>
      <c r="AH1535" s="609" t="s">
        <v>109</v>
      </c>
      <c r="AI1535" s="609" t="s">
        <v>109</v>
      </c>
      <c r="AJ1535" s="609" t="s">
        <v>109</v>
      </c>
      <c r="AK1535" s="609" t="s">
        <v>109</v>
      </c>
      <c r="AL1535" s="609" t="s">
        <v>109</v>
      </c>
      <c r="AM1535" s="609" t="s">
        <v>109</v>
      </c>
      <c r="AN1535" s="609" t="s">
        <v>109</v>
      </c>
      <c r="AO1535" s="602" t="s">
        <v>109</v>
      </c>
      <c r="AP1535" s="602" t="s">
        <v>109</v>
      </c>
      <c r="AQ1535" s="602" t="s">
        <v>109</v>
      </c>
      <c r="AR1535" s="602" t="s">
        <v>109</v>
      </c>
      <c r="AS1535" s="602" t="s">
        <v>109</v>
      </c>
      <c r="AT1535" s="602" t="s">
        <v>109</v>
      </c>
      <c r="AU1535" s="602"/>
      <c r="AV1535" s="602"/>
      <c r="AW1535" s="602" t="s">
        <v>109</v>
      </c>
      <c r="AX1535" s="579" t="s">
        <v>109</v>
      </c>
      <c r="AY1535" s="491"/>
      <c r="AZ1535" s="491"/>
      <c r="BA1535" s="491"/>
    </row>
    <row r="1536" ht="15.75" hidden="1" customHeight="1">
      <c r="A1536" s="492">
        <v>478.0</v>
      </c>
      <c r="B1536" s="493" t="s">
        <v>6643</v>
      </c>
      <c r="C1536" s="492" t="s">
        <v>15907</v>
      </c>
      <c r="D1536" s="494">
        <v>43905.0</v>
      </c>
      <c r="E1536" s="495">
        <v>50.0</v>
      </c>
      <c r="F1536" s="496" t="s">
        <v>8639</v>
      </c>
      <c r="G1536" s="495" t="s">
        <v>15908</v>
      </c>
      <c r="H1536" s="495" t="s">
        <v>10591</v>
      </c>
      <c r="I1536" s="497" t="s">
        <v>15909</v>
      </c>
      <c r="J1536" s="545" t="s">
        <v>12</v>
      </c>
      <c r="K1536" s="500" t="s">
        <v>10522</v>
      </c>
      <c r="L1536" s="569">
        <v>43906.0</v>
      </c>
      <c r="M1536" s="500" t="s">
        <v>10435</v>
      </c>
      <c r="N1536" s="495" t="s">
        <v>10435</v>
      </c>
      <c r="O1536" s="495" t="s">
        <v>10522</v>
      </c>
      <c r="P1536" s="569">
        <v>43906.0</v>
      </c>
      <c r="Q1536" s="499" t="s">
        <v>1585</v>
      </c>
      <c r="R1536" s="499" t="s">
        <v>1585</v>
      </c>
      <c r="S1536" s="501">
        <v>42141.0</v>
      </c>
      <c r="T1536" s="501" t="s">
        <v>10435</v>
      </c>
      <c r="U1536" s="501" t="s">
        <v>10435</v>
      </c>
      <c r="V1536" s="501" t="s">
        <v>10435</v>
      </c>
      <c r="W1536" s="501">
        <v>43906.0</v>
      </c>
      <c r="X1536" s="501">
        <v>44486.0</v>
      </c>
      <c r="Y1536" s="501">
        <v>44857.0</v>
      </c>
      <c r="Z1536" s="502"/>
      <c r="AA1536" s="502"/>
      <c r="AB1536" s="502"/>
      <c r="AC1536" s="502"/>
      <c r="AD1536" s="502"/>
      <c r="AE1536" s="502"/>
      <c r="AF1536" s="502"/>
      <c r="AG1536" s="502"/>
      <c r="AH1536" s="501" t="s">
        <v>10381</v>
      </c>
      <c r="AI1536" s="501" t="s">
        <v>10033</v>
      </c>
      <c r="AJ1536" s="501" t="s">
        <v>10033</v>
      </c>
      <c r="AK1536" s="501" t="s">
        <v>10033</v>
      </c>
      <c r="AL1536" s="501">
        <v>43906.0</v>
      </c>
      <c r="AM1536" s="501" t="s">
        <v>10033</v>
      </c>
      <c r="AN1536" s="501" t="s">
        <v>10033</v>
      </c>
      <c r="AO1536" s="501"/>
      <c r="AP1536" s="501"/>
      <c r="AQ1536" s="501" t="s">
        <v>10040</v>
      </c>
      <c r="AR1536" s="501"/>
      <c r="AS1536" s="501"/>
      <c r="AT1536" s="501"/>
      <c r="AU1536" s="501"/>
      <c r="AV1536" s="501"/>
      <c r="AW1536" s="495" t="s">
        <v>1585</v>
      </c>
      <c r="AX1536" s="503" t="s">
        <v>8640</v>
      </c>
      <c r="AY1536" s="491"/>
      <c r="AZ1536" s="491"/>
      <c r="BA1536" s="491"/>
    </row>
    <row r="1537" ht="15.75" hidden="1" customHeight="1">
      <c r="A1537" s="469">
        <v>479.0</v>
      </c>
      <c r="B1537" s="469" t="s">
        <v>10</v>
      </c>
      <c r="C1537" s="469" t="s">
        <v>15910</v>
      </c>
      <c r="D1537" s="470">
        <v>41917.0</v>
      </c>
      <c r="E1537" s="468">
        <v>59.0</v>
      </c>
      <c r="F1537" s="471" t="s">
        <v>15911</v>
      </c>
      <c r="G1537" s="468" t="s">
        <v>15912</v>
      </c>
      <c r="H1537" s="468" t="s">
        <v>10591</v>
      </c>
      <c r="I1537" s="472" t="s">
        <v>15913</v>
      </c>
      <c r="J1537" s="471" t="s">
        <v>15911</v>
      </c>
      <c r="K1537" s="475" t="s">
        <v>10343</v>
      </c>
      <c r="L1537" s="470">
        <v>42021.0</v>
      </c>
      <c r="M1537" s="473" t="s">
        <v>1585</v>
      </c>
      <c r="N1537" s="474" t="s">
        <v>1585</v>
      </c>
      <c r="O1537" s="468" t="s">
        <v>10343</v>
      </c>
      <c r="P1537" s="470">
        <v>42021.0</v>
      </c>
      <c r="Q1537" s="468" t="s">
        <v>10523</v>
      </c>
      <c r="R1537" s="470">
        <v>42029.0</v>
      </c>
      <c r="S1537" s="478">
        <v>42522.0</v>
      </c>
      <c r="T1537" s="478">
        <v>42749.0</v>
      </c>
      <c r="U1537" s="478">
        <v>43390.0</v>
      </c>
      <c r="V1537" s="478">
        <v>43911.0</v>
      </c>
      <c r="W1537" s="478">
        <v>44135.0</v>
      </c>
      <c r="X1537" s="478">
        <v>44469.0</v>
      </c>
      <c r="Y1537" s="478">
        <v>44836.0</v>
      </c>
      <c r="Z1537" s="477">
        <v>45223.0</v>
      </c>
      <c r="AA1537" s="477">
        <v>45597.0</v>
      </c>
      <c r="AB1537" s="477">
        <v>45965.0</v>
      </c>
      <c r="AC1537" s="477"/>
      <c r="AD1537" s="477"/>
      <c r="AE1537" s="477"/>
      <c r="AF1537" s="477"/>
      <c r="AG1537" s="477"/>
      <c r="AH1537" s="478" t="s">
        <v>10381</v>
      </c>
      <c r="AI1537" s="478" t="s">
        <v>10033</v>
      </c>
      <c r="AJ1537" s="478">
        <v>43390.0</v>
      </c>
      <c r="AK1537" s="478">
        <v>43911.0</v>
      </c>
      <c r="AL1537" s="478">
        <v>44135.0</v>
      </c>
      <c r="AM1537" s="478">
        <v>44469.0</v>
      </c>
      <c r="AN1537" s="478">
        <v>44836.0</v>
      </c>
      <c r="AO1537" s="478">
        <v>45223.0</v>
      </c>
      <c r="AP1537" s="478">
        <v>45597.0</v>
      </c>
      <c r="AQ1537" s="478">
        <v>45965.0</v>
      </c>
      <c r="AR1537" s="478"/>
      <c r="AS1537" s="478"/>
      <c r="AT1537" s="478"/>
      <c r="AU1537" s="478"/>
      <c r="AV1537" s="478"/>
      <c r="AW1537" s="468" t="s">
        <v>1585</v>
      </c>
      <c r="AX1537" s="538" t="s">
        <v>2005</v>
      </c>
      <c r="AY1537" s="491"/>
      <c r="AZ1537" s="491"/>
      <c r="BA1537" s="491"/>
    </row>
    <row r="1538" ht="15.75" hidden="1" customHeight="1">
      <c r="A1538" s="481">
        <v>479.0</v>
      </c>
      <c r="B1538" s="481" t="s">
        <v>2887</v>
      </c>
      <c r="C1538" s="481" t="s">
        <v>12</v>
      </c>
      <c r="D1538" s="483"/>
      <c r="E1538" s="483"/>
      <c r="F1538" s="484"/>
      <c r="G1538" s="483" t="s">
        <v>15914</v>
      </c>
      <c r="H1538" s="483" t="s">
        <v>10591</v>
      </c>
      <c r="I1538" s="485">
        <v>5.519833161E9</v>
      </c>
      <c r="J1538" s="485" t="s">
        <v>4654</v>
      </c>
      <c r="K1538" s="486"/>
      <c r="L1538" s="483"/>
      <c r="M1538" s="486"/>
      <c r="N1538" s="483"/>
      <c r="O1538" s="483"/>
      <c r="P1538" s="483"/>
      <c r="Q1538" s="483" t="s">
        <v>10053</v>
      </c>
      <c r="R1538" s="483"/>
      <c r="S1538" s="488">
        <v>45512.0</v>
      </c>
      <c r="T1538" s="488">
        <v>45512.0</v>
      </c>
      <c r="U1538" s="488">
        <v>45512.0</v>
      </c>
      <c r="V1538" s="488">
        <v>45512.0</v>
      </c>
      <c r="W1538" s="488">
        <v>45512.0</v>
      </c>
      <c r="X1538" s="488">
        <v>45512.0</v>
      </c>
      <c r="Y1538" s="488">
        <v>45512.0</v>
      </c>
      <c r="Z1538" s="489">
        <v>45512.0</v>
      </c>
      <c r="AA1538" s="489">
        <v>45512.0</v>
      </c>
      <c r="AB1538" s="489" t="s">
        <v>15915</v>
      </c>
      <c r="AC1538" s="489">
        <v>46026.0</v>
      </c>
      <c r="AD1538" s="489"/>
      <c r="AE1538" s="489"/>
      <c r="AF1538" s="489"/>
      <c r="AG1538" s="489"/>
      <c r="AH1538" s="488">
        <v>45512.0</v>
      </c>
      <c r="AI1538" s="488">
        <v>45512.0</v>
      </c>
      <c r="AJ1538" s="488">
        <v>45512.0</v>
      </c>
      <c r="AK1538" s="488">
        <v>45512.0</v>
      </c>
      <c r="AL1538" s="488">
        <v>45512.0</v>
      </c>
      <c r="AM1538" s="488">
        <v>45512.0</v>
      </c>
      <c r="AN1538" s="488">
        <v>45512.0</v>
      </c>
      <c r="AO1538" s="488">
        <v>45512.0</v>
      </c>
      <c r="AP1538" s="488">
        <v>45512.0</v>
      </c>
      <c r="AQ1538" s="488">
        <v>45932.0</v>
      </c>
      <c r="AR1538" s="488"/>
      <c r="AS1538" s="488"/>
      <c r="AT1538" s="488"/>
      <c r="AU1538" s="488"/>
      <c r="AV1538" s="488"/>
      <c r="AW1538" s="602" t="s">
        <v>109</v>
      </c>
      <c r="AX1538" s="579" t="s">
        <v>109</v>
      </c>
      <c r="AY1538" s="491"/>
      <c r="AZ1538" s="491"/>
      <c r="BA1538" s="491"/>
    </row>
    <row r="1539" ht="15.75" hidden="1" customHeight="1">
      <c r="A1539" s="492">
        <v>479.0</v>
      </c>
      <c r="B1539" s="492" t="s">
        <v>6643</v>
      </c>
      <c r="C1539" s="492" t="s">
        <v>15916</v>
      </c>
      <c r="D1539" s="494">
        <v>43922.0</v>
      </c>
      <c r="E1539" s="495">
        <v>64.0</v>
      </c>
      <c r="F1539" s="496" t="s">
        <v>15917</v>
      </c>
      <c r="G1539" s="495" t="s">
        <v>15918</v>
      </c>
      <c r="H1539" s="495" t="s">
        <v>10446</v>
      </c>
      <c r="I1539" s="497">
        <v>5.542268472E9</v>
      </c>
      <c r="J1539" s="497" t="s">
        <v>15917</v>
      </c>
      <c r="K1539" s="500" t="s">
        <v>10212</v>
      </c>
      <c r="L1539" s="569">
        <v>43922.0</v>
      </c>
      <c r="M1539" s="500" t="s">
        <v>10435</v>
      </c>
      <c r="N1539" s="495" t="s">
        <v>10435</v>
      </c>
      <c r="O1539" s="499" t="s">
        <v>1585</v>
      </c>
      <c r="P1539" s="499" t="s">
        <v>1585</v>
      </c>
      <c r="Q1539" s="495" t="s">
        <v>10458</v>
      </c>
      <c r="R1539" s="569">
        <v>44312.0</v>
      </c>
      <c r="S1539" s="501" t="s">
        <v>10435</v>
      </c>
      <c r="T1539" s="501" t="s">
        <v>10435</v>
      </c>
      <c r="U1539" s="501" t="s">
        <v>10435</v>
      </c>
      <c r="V1539" s="501" t="s">
        <v>10435</v>
      </c>
      <c r="W1539" s="501">
        <v>43922.0</v>
      </c>
      <c r="X1539" s="501">
        <v>45812.0</v>
      </c>
      <c r="Y1539" s="501">
        <v>45812.0</v>
      </c>
      <c r="Z1539" s="502">
        <v>45812.0</v>
      </c>
      <c r="AA1539" s="502">
        <v>46122.0</v>
      </c>
      <c r="AB1539" s="502">
        <v>46122.0</v>
      </c>
      <c r="AC1539" s="502">
        <v>46122.0</v>
      </c>
      <c r="AD1539" s="502"/>
      <c r="AE1539" s="502"/>
      <c r="AF1539" s="502"/>
      <c r="AG1539" s="502"/>
      <c r="AH1539" s="501" t="s">
        <v>10435</v>
      </c>
      <c r="AI1539" s="501" t="s">
        <v>10435</v>
      </c>
      <c r="AJ1539" s="501" t="s">
        <v>10435</v>
      </c>
      <c r="AK1539" s="501" t="s">
        <v>10435</v>
      </c>
      <c r="AL1539" s="501">
        <v>43922.0</v>
      </c>
      <c r="AM1539" s="501">
        <v>44477.0</v>
      </c>
      <c r="AN1539" s="501">
        <v>44842.0</v>
      </c>
      <c r="AO1539" s="501" t="s">
        <v>10040</v>
      </c>
      <c r="AP1539" s="501">
        <v>46122.0</v>
      </c>
      <c r="AQ1539" s="501">
        <v>45952.0</v>
      </c>
      <c r="AR1539" s="501"/>
      <c r="AS1539" s="501"/>
      <c r="AT1539" s="501"/>
      <c r="AU1539" s="501"/>
      <c r="AV1539" s="501"/>
      <c r="AW1539" s="495" t="s">
        <v>1585</v>
      </c>
      <c r="AX1539" s="503" t="s">
        <v>15919</v>
      </c>
      <c r="AY1539" s="491"/>
      <c r="AZ1539" s="491"/>
      <c r="BA1539" s="491"/>
    </row>
    <row r="1540" ht="15.75" hidden="1" customHeight="1">
      <c r="A1540" s="469">
        <v>480.0</v>
      </c>
      <c r="B1540" s="469" t="s">
        <v>10</v>
      </c>
      <c r="C1540" s="469" t="s">
        <v>15920</v>
      </c>
      <c r="D1540" s="470">
        <v>43200.0</v>
      </c>
      <c r="E1540" s="468">
        <v>73.0</v>
      </c>
      <c r="F1540" s="471" t="s">
        <v>2013</v>
      </c>
      <c r="G1540" s="468" t="s">
        <v>15921</v>
      </c>
      <c r="H1540" s="468" t="s">
        <v>10591</v>
      </c>
      <c r="I1540" s="610" t="s">
        <v>12</v>
      </c>
      <c r="J1540" s="613" t="s">
        <v>12</v>
      </c>
      <c r="K1540" s="473" t="s">
        <v>1585</v>
      </c>
      <c r="L1540" s="474" t="s">
        <v>1585</v>
      </c>
      <c r="M1540" s="475" t="s">
        <v>10435</v>
      </c>
      <c r="N1540" s="468" t="s">
        <v>10435</v>
      </c>
      <c r="O1540" s="474" t="s">
        <v>1585</v>
      </c>
      <c r="P1540" s="474" t="s">
        <v>1585</v>
      </c>
      <c r="Q1540" s="474" t="s">
        <v>1585</v>
      </c>
      <c r="R1540" s="474" t="s">
        <v>1585</v>
      </c>
      <c r="S1540" s="476" t="s">
        <v>1585</v>
      </c>
      <c r="T1540" s="476" t="s">
        <v>1585</v>
      </c>
      <c r="U1540" s="476" t="s">
        <v>1585</v>
      </c>
      <c r="V1540" s="476" t="s">
        <v>1585</v>
      </c>
      <c r="W1540" s="476" t="s">
        <v>1585</v>
      </c>
      <c r="X1540" s="476" t="s">
        <v>1585</v>
      </c>
      <c r="Y1540" s="476" t="s">
        <v>1585</v>
      </c>
      <c r="Z1540" s="477"/>
      <c r="AA1540" s="477"/>
      <c r="AB1540" s="477"/>
      <c r="AC1540" s="477"/>
      <c r="AD1540" s="477"/>
      <c r="AE1540" s="477"/>
      <c r="AF1540" s="477"/>
      <c r="AG1540" s="477"/>
      <c r="AH1540" s="476" t="s">
        <v>1585</v>
      </c>
      <c r="AI1540" s="476" t="s">
        <v>1585</v>
      </c>
      <c r="AJ1540" s="476" t="s">
        <v>1585</v>
      </c>
      <c r="AK1540" s="476" t="s">
        <v>1585</v>
      </c>
      <c r="AL1540" s="476" t="s">
        <v>1585</v>
      </c>
      <c r="AM1540" s="476" t="s">
        <v>1585</v>
      </c>
      <c r="AN1540" s="476" t="s">
        <v>1585</v>
      </c>
      <c r="AO1540" s="478"/>
      <c r="AP1540" s="478"/>
      <c r="AQ1540" s="478"/>
      <c r="AR1540" s="478"/>
      <c r="AS1540" s="478"/>
      <c r="AT1540" s="478"/>
      <c r="AU1540" s="478"/>
      <c r="AV1540" s="478"/>
      <c r="AW1540" s="468" t="s">
        <v>1585</v>
      </c>
      <c r="AX1540" s="538" t="s">
        <v>2014</v>
      </c>
      <c r="AY1540" s="491"/>
      <c r="AZ1540" s="491"/>
      <c r="BA1540" s="491"/>
    </row>
    <row r="1541" ht="15.75" hidden="1" customHeight="1">
      <c r="A1541" s="481">
        <v>480.0</v>
      </c>
      <c r="B1541" s="666" t="s">
        <v>2887</v>
      </c>
      <c r="C1541" s="481" t="s">
        <v>4655</v>
      </c>
      <c r="D1541" s="554">
        <v>27388.0</v>
      </c>
      <c r="E1541" s="483"/>
      <c r="F1541" s="484" t="s">
        <v>989</v>
      </c>
      <c r="G1541" s="483" t="s">
        <v>15922</v>
      </c>
      <c r="H1541" s="483" t="s">
        <v>11156</v>
      </c>
      <c r="I1541" s="485">
        <v>5.522902008E9</v>
      </c>
      <c r="J1541" s="485" t="s">
        <v>15923</v>
      </c>
      <c r="K1541" s="486" t="s">
        <v>10261</v>
      </c>
      <c r="L1541" s="483" t="s">
        <v>15521</v>
      </c>
      <c r="M1541" s="486" t="s">
        <v>10123</v>
      </c>
      <c r="N1541" s="554">
        <v>42290.0</v>
      </c>
      <c r="O1541" s="487" t="s">
        <v>1585</v>
      </c>
      <c r="P1541" s="487" t="s">
        <v>1585</v>
      </c>
      <c r="Q1541" s="483" t="s">
        <v>10458</v>
      </c>
      <c r="R1541" s="554">
        <v>42290.0</v>
      </c>
      <c r="S1541" s="488">
        <v>44831.0</v>
      </c>
      <c r="T1541" s="488">
        <v>43362.0</v>
      </c>
      <c r="U1541" s="488">
        <v>43362.0</v>
      </c>
      <c r="V1541" s="488">
        <v>44831.0</v>
      </c>
      <c r="W1541" s="488">
        <v>44831.0</v>
      </c>
      <c r="X1541" s="488">
        <v>44831.0</v>
      </c>
      <c r="Y1541" s="488">
        <v>44831.0</v>
      </c>
      <c r="Z1541" s="489">
        <v>45941.0</v>
      </c>
      <c r="AA1541" s="489">
        <v>45941.0</v>
      </c>
      <c r="AB1541" s="489">
        <v>45941.0</v>
      </c>
      <c r="AC1541" s="489"/>
      <c r="AD1541" s="489"/>
      <c r="AE1541" s="489"/>
      <c r="AF1541" s="489"/>
      <c r="AG1541" s="489"/>
      <c r="AH1541" s="488" t="s">
        <v>10381</v>
      </c>
      <c r="AI1541" s="488">
        <v>43362.0</v>
      </c>
      <c r="AJ1541" s="488">
        <v>43362.0</v>
      </c>
      <c r="AK1541" s="488" t="s">
        <v>10033</v>
      </c>
      <c r="AL1541" s="488">
        <v>44831.0</v>
      </c>
      <c r="AM1541" s="488">
        <v>44831.0</v>
      </c>
      <c r="AN1541" s="488">
        <v>44831.0</v>
      </c>
      <c r="AO1541" s="488">
        <v>45941.0</v>
      </c>
      <c r="AP1541" s="488">
        <v>45941.0</v>
      </c>
      <c r="AQ1541" s="488">
        <v>45941.0</v>
      </c>
      <c r="AR1541" s="488"/>
      <c r="AS1541" s="488"/>
      <c r="AT1541" s="488"/>
      <c r="AU1541" s="488"/>
      <c r="AV1541" s="488"/>
      <c r="AW1541" s="483" t="s">
        <v>1585</v>
      </c>
      <c r="AX1541" s="579" t="s">
        <v>12</v>
      </c>
      <c r="AY1541" s="491"/>
      <c r="AZ1541" s="491"/>
      <c r="BA1541" s="491"/>
    </row>
    <row r="1542" ht="15.75" hidden="1" customHeight="1">
      <c r="A1542" s="492">
        <v>480.0</v>
      </c>
      <c r="B1542" s="492" t="s">
        <v>6643</v>
      </c>
      <c r="C1542" s="492" t="s">
        <v>14557</v>
      </c>
      <c r="D1542" s="494">
        <v>43954.0</v>
      </c>
      <c r="E1542" s="495" t="s">
        <v>15924</v>
      </c>
      <c r="F1542" s="496" t="s">
        <v>8647</v>
      </c>
      <c r="G1542" s="495" t="s">
        <v>15925</v>
      </c>
      <c r="H1542" s="495" t="s">
        <v>10446</v>
      </c>
      <c r="I1542" s="497" t="s">
        <v>15926</v>
      </c>
      <c r="J1542" s="545" t="s">
        <v>12</v>
      </c>
      <c r="K1542" s="500" t="s">
        <v>10212</v>
      </c>
      <c r="L1542" s="569">
        <v>42766.0</v>
      </c>
      <c r="M1542" s="500" t="s">
        <v>10435</v>
      </c>
      <c r="N1542" s="495" t="s">
        <v>10435</v>
      </c>
      <c r="O1542" s="499" t="s">
        <v>1585</v>
      </c>
      <c r="P1542" s="499" t="s">
        <v>1585</v>
      </c>
      <c r="Q1542" s="499" t="s">
        <v>1585</v>
      </c>
      <c r="R1542" s="499" t="s">
        <v>1585</v>
      </c>
      <c r="S1542" s="501" t="s">
        <v>10435</v>
      </c>
      <c r="T1542" s="501" t="s">
        <v>10435</v>
      </c>
      <c r="U1542" s="501" t="s">
        <v>10435</v>
      </c>
      <c r="V1542" s="501" t="s">
        <v>10435</v>
      </c>
      <c r="W1542" s="501">
        <v>42766.0</v>
      </c>
      <c r="X1542" s="546" t="s">
        <v>1585</v>
      </c>
      <c r="Y1542" s="546" t="s">
        <v>1585</v>
      </c>
      <c r="Z1542" s="502"/>
      <c r="AA1542" s="502"/>
      <c r="AB1542" s="502"/>
      <c r="AC1542" s="502"/>
      <c r="AD1542" s="502"/>
      <c r="AE1542" s="502"/>
      <c r="AF1542" s="502"/>
      <c r="AG1542" s="502"/>
      <c r="AH1542" s="501" t="s">
        <v>10435</v>
      </c>
      <c r="AI1542" s="501" t="s">
        <v>10435</v>
      </c>
      <c r="AJ1542" s="501" t="s">
        <v>10435</v>
      </c>
      <c r="AK1542" s="501" t="s">
        <v>10435</v>
      </c>
      <c r="AL1542" s="501">
        <v>42766.0</v>
      </c>
      <c r="AM1542" s="546" t="s">
        <v>1585</v>
      </c>
      <c r="AN1542" s="546" t="s">
        <v>1585</v>
      </c>
      <c r="AO1542" s="501"/>
      <c r="AP1542" s="501"/>
      <c r="AQ1542" s="501"/>
      <c r="AR1542" s="501"/>
      <c r="AS1542" s="501"/>
      <c r="AT1542" s="501"/>
      <c r="AU1542" s="501"/>
      <c r="AV1542" s="501"/>
      <c r="AW1542" s="495" t="s">
        <v>1585</v>
      </c>
      <c r="AX1542" s="503" t="s">
        <v>8648</v>
      </c>
      <c r="AY1542" s="491"/>
      <c r="AZ1542" s="491"/>
      <c r="BA1542" s="491"/>
    </row>
    <row r="1543" ht="15.75" hidden="1" customHeight="1">
      <c r="A1543" s="469">
        <v>481.0</v>
      </c>
      <c r="B1543" s="469" t="s">
        <v>10</v>
      </c>
      <c r="C1543" s="469" t="s">
        <v>2016</v>
      </c>
      <c r="D1543" s="470">
        <v>36984.0</v>
      </c>
      <c r="E1543" s="612" t="s">
        <v>12</v>
      </c>
      <c r="F1543" s="613" t="s">
        <v>12</v>
      </c>
      <c r="G1543" s="468" t="s">
        <v>11165</v>
      </c>
      <c r="H1543" s="468" t="s">
        <v>10747</v>
      </c>
      <c r="I1543" s="472">
        <v>5.558190957E9</v>
      </c>
      <c r="J1543" s="471" t="s">
        <v>15927</v>
      </c>
      <c r="K1543" s="473" t="s">
        <v>1585</v>
      </c>
      <c r="L1543" s="474" t="s">
        <v>1585</v>
      </c>
      <c r="M1543" s="475" t="s">
        <v>10435</v>
      </c>
      <c r="N1543" s="468" t="s">
        <v>10435</v>
      </c>
      <c r="O1543" s="474" t="s">
        <v>1585</v>
      </c>
      <c r="P1543" s="474" t="s">
        <v>1585</v>
      </c>
      <c r="Q1543" s="474" t="s">
        <v>1585</v>
      </c>
      <c r="R1543" s="474" t="s">
        <v>1585</v>
      </c>
      <c r="S1543" s="478">
        <v>45353.0</v>
      </c>
      <c r="T1543" s="478">
        <v>45353.0</v>
      </c>
      <c r="U1543" s="478">
        <v>45353.0</v>
      </c>
      <c r="V1543" s="478">
        <v>45353.0</v>
      </c>
      <c r="W1543" s="478">
        <v>45353.0</v>
      </c>
      <c r="X1543" s="478">
        <v>45353.0</v>
      </c>
      <c r="Y1543" s="478">
        <v>45353.0</v>
      </c>
      <c r="Z1543" s="477">
        <v>45353.0</v>
      </c>
      <c r="AA1543" s="477">
        <v>45353.0</v>
      </c>
      <c r="AB1543" s="477"/>
      <c r="AC1543" s="477"/>
      <c r="AD1543" s="477"/>
      <c r="AE1543" s="477"/>
      <c r="AF1543" s="477"/>
      <c r="AG1543" s="477"/>
      <c r="AH1543" s="478">
        <v>45353.0</v>
      </c>
      <c r="AI1543" s="478">
        <v>45353.0</v>
      </c>
      <c r="AJ1543" s="478">
        <v>45353.0</v>
      </c>
      <c r="AK1543" s="478">
        <v>45353.0</v>
      </c>
      <c r="AL1543" s="478">
        <v>45353.0</v>
      </c>
      <c r="AM1543" s="478">
        <v>45353.0</v>
      </c>
      <c r="AN1543" s="478">
        <v>45353.0</v>
      </c>
      <c r="AO1543" s="478">
        <v>45353.0</v>
      </c>
      <c r="AP1543" s="478">
        <v>45353.0</v>
      </c>
      <c r="AQ1543" s="478"/>
      <c r="AR1543" s="478"/>
      <c r="AS1543" s="478"/>
      <c r="AT1543" s="478"/>
      <c r="AU1543" s="478"/>
      <c r="AV1543" s="478"/>
      <c r="AW1543" s="468" t="s">
        <v>1585</v>
      </c>
      <c r="AX1543" s="479" t="s">
        <v>12</v>
      </c>
      <c r="AY1543" s="491"/>
      <c r="AZ1543" s="491"/>
      <c r="BA1543" s="491"/>
    </row>
    <row r="1544" ht="15.75" hidden="1" customHeight="1">
      <c r="A1544" s="481">
        <v>481.0</v>
      </c>
      <c r="B1544" s="481" t="s">
        <v>2887</v>
      </c>
      <c r="C1544" s="481" t="s">
        <v>15928</v>
      </c>
      <c r="D1544" s="482">
        <v>28373.0</v>
      </c>
      <c r="E1544" s="483" t="s">
        <v>15735</v>
      </c>
      <c r="F1544" s="484"/>
      <c r="G1544" s="483" t="s">
        <v>14902</v>
      </c>
      <c r="H1544" s="483" t="s">
        <v>10489</v>
      </c>
      <c r="I1544" s="485" t="s">
        <v>15929</v>
      </c>
      <c r="J1544" s="485" t="s">
        <v>1936</v>
      </c>
      <c r="K1544" s="486" t="s">
        <v>10074</v>
      </c>
      <c r="L1544" s="483" t="s">
        <v>14904</v>
      </c>
      <c r="M1544" s="486" t="s">
        <v>10435</v>
      </c>
      <c r="N1544" s="483" t="s">
        <v>10435</v>
      </c>
      <c r="O1544" s="483" t="s">
        <v>10074</v>
      </c>
      <c r="P1544" s="483" t="s">
        <v>14904</v>
      </c>
      <c r="Q1544" s="483" t="s">
        <v>10514</v>
      </c>
      <c r="R1544" s="483" t="s">
        <v>10435</v>
      </c>
      <c r="S1544" s="488">
        <v>43541.0</v>
      </c>
      <c r="T1544" s="488">
        <v>43541.0</v>
      </c>
      <c r="U1544" s="488">
        <v>43724.0</v>
      </c>
      <c r="V1544" s="488">
        <v>43724.0</v>
      </c>
      <c r="W1544" s="488">
        <v>44024.0</v>
      </c>
      <c r="X1544" s="488">
        <v>44702.0</v>
      </c>
      <c r="Y1544" s="488">
        <v>44702.0</v>
      </c>
      <c r="Z1544" s="489">
        <v>45212.0</v>
      </c>
      <c r="AA1544" s="489">
        <v>45604.0</v>
      </c>
      <c r="AB1544" s="489">
        <v>45604.0</v>
      </c>
      <c r="AC1544" s="489">
        <v>46045.0</v>
      </c>
      <c r="AD1544" s="489"/>
      <c r="AE1544" s="489"/>
      <c r="AF1544" s="489"/>
      <c r="AG1544" s="489"/>
      <c r="AH1544" s="488" t="s">
        <v>10381</v>
      </c>
      <c r="AI1544" s="488" t="s">
        <v>10033</v>
      </c>
      <c r="AJ1544" s="488" t="s">
        <v>10033</v>
      </c>
      <c r="AK1544" s="488" t="s">
        <v>10033</v>
      </c>
      <c r="AL1544" s="488" t="s">
        <v>10033</v>
      </c>
      <c r="AM1544" s="488">
        <v>44459.0</v>
      </c>
      <c r="AN1544" s="488">
        <v>44840.0</v>
      </c>
      <c r="AO1544" s="488" t="s">
        <v>10033</v>
      </c>
      <c r="AP1544" s="488" t="s">
        <v>10033</v>
      </c>
      <c r="AQ1544" s="488">
        <v>46045.0</v>
      </c>
      <c r="AR1544" s="488">
        <v>46045.0</v>
      </c>
      <c r="AS1544" s="488"/>
      <c r="AT1544" s="488"/>
      <c r="AU1544" s="488"/>
      <c r="AV1544" s="488"/>
      <c r="AW1544" s="483" t="s">
        <v>1585</v>
      </c>
      <c r="AX1544" s="579" t="s">
        <v>12</v>
      </c>
      <c r="AY1544" s="491"/>
      <c r="AZ1544" s="491"/>
      <c r="BA1544" s="491"/>
    </row>
    <row r="1545" ht="15.75" hidden="1" customHeight="1">
      <c r="A1545" s="492">
        <v>481.0</v>
      </c>
      <c r="B1545" s="492" t="s">
        <v>6643</v>
      </c>
      <c r="C1545" s="492" t="s">
        <v>15930</v>
      </c>
      <c r="D1545" s="494">
        <v>43960.0</v>
      </c>
      <c r="E1545" s="495">
        <v>61.0</v>
      </c>
      <c r="F1545" s="496" t="s">
        <v>8651</v>
      </c>
      <c r="G1545" s="495" t="s">
        <v>15931</v>
      </c>
      <c r="H1545" s="495" t="s">
        <v>10591</v>
      </c>
      <c r="I1545" s="545" t="s">
        <v>12</v>
      </c>
      <c r="J1545" s="545" t="s">
        <v>12</v>
      </c>
      <c r="K1545" s="498" t="s">
        <v>1585</v>
      </c>
      <c r="L1545" s="499" t="s">
        <v>1585</v>
      </c>
      <c r="M1545" s="500" t="s">
        <v>10435</v>
      </c>
      <c r="N1545" s="495" t="s">
        <v>10435</v>
      </c>
      <c r="O1545" s="499" t="s">
        <v>1585</v>
      </c>
      <c r="P1545" s="499" t="s">
        <v>1585</v>
      </c>
      <c r="Q1545" s="499" t="s">
        <v>1585</v>
      </c>
      <c r="R1545" s="499" t="s">
        <v>1585</v>
      </c>
      <c r="S1545" s="501" t="s">
        <v>10435</v>
      </c>
      <c r="T1545" s="501" t="s">
        <v>10435</v>
      </c>
      <c r="U1545" s="501" t="s">
        <v>10435</v>
      </c>
      <c r="V1545" s="501" t="s">
        <v>10435</v>
      </c>
      <c r="W1545" s="546" t="s">
        <v>1585</v>
      </c>
      <c r="X1545" s="546" t="s">
        <v>1585</v>
      </c>
      <c r="Y1545" s="546" t="s">
        <v>1585</v>
      </c>
      <c r="Z1545" s="502"/>
      <c r="AA1545" s="502"/>
      <c r="AB1545" s="502"/>
      <c r="AC1545" s="502"/>
      <c r="AD1545" s="502"/>
      <c r="AE1545" s="502"/>
      <c r="AF1545" s="502"/>
      <c r="AG1545" s="502"/>
      <c r="AH1545" s="501" t="s">
        <v>10435</v>
      </c>
      <c r="AI1545" s="501" t="s">
        <v>10435</v>
      </c>
      <c r="AJ1545" s="501" t="s">
        <v>10435</v>
      </c>
      <c r="AK1545" s="501" t="s">
        <v>10435</v>
      </c>
      <c r="AL1545" s="546" t="s">
        <v>1585</v>
      </c>
      <c r="AM1545" s="546" t="s">
        <v>1585</v>
      </c>
      <c r="AN1545" s="546" t="s">
        <v>1585</v>
      </c>
      <c r="AO1545" s="501"/>
      <c r="AP1545" s="501"/>
      <c r="AQ1545" s="501"/>
      <c r="AR1545" s="501"/>
      <c r="AS1545" s="501"/>
      <c r="AT1545" s="501"/>
      <c r="AU1545" s="501"/>
      <c r="AV1545" s="501"/>
      <c r="AW1545" s="495" t="s">
        <v>1585</v>
      </c>
      <c r="AX1545" s="503" t="s">
        <v>8652</v>
      </c>
      <c r="AY1545" s="491"/>
      <c r="AZ1545" s="491"/>
      <c r="BA1545" s="491"/>
    </row>
    <row r="1546" ht="15.75" hidden="1" customHeight="1">
      <c r="A1546" s="469">
        <v>482.0</v>
      </c>
      <c r="B1546" s="469" t="s">
        <v>10</v>
      </c>
      <c r="C1546" s="469" t="s">
        <v>2017</v>
      </c>
      <c r="D1546" s="468">
        <v>1974.0</v>
      </c>
      <c r="E1546" s="612" t="s">
        <v>12</v>
      </c>
      <c r="F1546" s="613" t="s">
        <v>12</v>
      </c>
      <c r="G1546" s="468" t="s">
        <v>11165</v>
      </c>
      <c r="H1546" s="468" t="s">
        <v>10747</v>
      </c>
      <c r="I1546" s="610" t="s">
        <v>12</v>
      </c>
      <c r="J1546" s="613" t="s">
        <v>12</v>
      </c>
      <c r="K1546" s="473" t="s">
        <v>1585</v>
      </c>
      <c r="L1546" s="474" t="s">
        <v>1585</v>
      </c>
      <c r="M1546" s="475" t="s">
        <v>10435</v>
      </c>
      <c r="N1546" s="468" t="s">
        <v>10435</v>
      </c>
      <c r="O1546" s="474" t="s">
        <v>1585</v>
      </c>
      <c r="P1546" s="474" t="s">
        <v>1585</v>
      </c>
      <c r="Q1546" s="474" t="s">
        <v>1585</v>
      </c>
      <c r="R1546" s="474" t="s">
        <v>1585</v>
      </c>
      <c r="S1546" s="476" t="s">
        <v>1585</v>
      </c>
      <c r="T1546" s="476" t="s">
        <v>1585</v>
      </c>
      <c r="U1546" s="476" t="s">
        <v>1585</v>
      </c>
      <c r="V1546" s="476" t="s">
        <v>1585</v>
      </c>
      <c r="W1546" s="476" t="s">
        <v>1585</v>
      </c>
      <c r="X1546" s="476" t="s">
        <v>1585</v>
      </c>
      <c r="Y1546" s="476" t="s">
        <v>1585</v>
      </c>
      <c r="Z1546" s="477"/>
      <c r="AA1546" s="477"/>
      <c r="AB1546" s="477"/>
      <c r="AC1546" s="477"/>
      <c r="AD1546" s="477"/>
      <c r="AE1546" s="477"/>
      <c r="AF1546" s="477"/>
      <c r="AG1546" s="477"/>
      <c r="AH1546" s="476" t="s">
        <v>1585</v>
      </c>
      <c r="AI1546" s="476" t="s">
        <v>1585</v>
      </c>
      <c r="AJ1546" s="476" t="s">
        <v>1585</v>
      </c>
      <c r="AK1546" s="476" t="s">
        <v>1585</v>
      </c>
      <c r="AL1546" s="476" t="s">
        <v>1585</v>
      </c>
      <c r="AM1546" s="476" t="s">
        <v>1585</v>
      </c>
      <c r="AN1546" s="476" t="s">
        <v>1585</v>
      </c>
      <c r="AO1546" s="478"/>
      <c r="AP1546" s="478"/>
      <c r="AQ1546" s="478"/>
      <c r="AR1546" s="478"/>
      <c r="AS1546" s="478"/>
      <c r="AT1546" s="478"/>
      <c r="AU1546" s="478"/>
      <c r="AV1546" s="478"/>
      <c r="AW1546" s="468" t="s">
        <v>1585</v>
      </c>
      <c r="AX1546" s="479" t="s">
        <v>12</v>
      </c>
      <c r="AY1546" s="491"/>
      <c r="AZ1546" s="491"/>
      <c r="BA1546" s="491"/>
    </row>
    <row r="1547" ht="15.75" hidden="1" customHeight="1">
      <c r="A1547" s="481">
        <v>482.0</v>
      </c>
      <c r="B1547" s="481" t="s">
        <v>2887</v>
      </c>
      <c r="C1547" s="481" t="s">
        <v>15932</v>
      </c>
      <c r="D1547" s="482">
        <v>28383.0</v>
      </c>
      <c r="E1547" s="483" t="s">
        <v>15933</v>
      </c>
      <c r="F1547" s="484" t="s">
        <v>1589</v>
      </c>
      <c r="G1547" s="483" t="s">
        <v>15934</v>
      </c>
      <c r="H1547" s="483" t="s">
        <v>10970</v>
      </c>
      <c r="I1547" s="485" t="s">
        <v>15935</v>
      </c>
      <c r="J1547" s="485" t="s">
        <v>15936</v>
      </c>
      <c r="K1547" s="486" t="s">
        <v>10010</v>
      </c>
      <c r="L1547" s="482">
        <v>38457.0</v>
      </c>
      <c r="M1547" s="486" t="s">
        <v>10435</v>
      </c>
      <c r="N1547" s="483" t="s">
        <v>10435</v>
      </c>
      <c r="O1547" s="483" t="s">
        <v>10010</v>
      </c>
      <c r="P1547" s="482">
        <v>38457.0</v>
      </c>
      <c r="Q1547" s="483" t="s">
        <v>10514</v>
      </c>
      <c r="R1547" s="483" t="s">
        <v>10435</v>
      </c>
      <c r="S1547" s="488">
        <v>42765.0</v>
      </c>
      <c r="T1547" s="488">
        <v>42765.0</v>
      </c>
      <c r="U1547" s="488">
        <v>43375.0</v>
      </c>
      <c r="V1547" s="488">
        <v>44101.0</v>
      </c>
      <c r="W1547" s="488">
        <v>44101.0</v>
      </c>
      <c r="X1547" s="488">
        <v>44702.0</v>
      </c>
      <c r="Y1547" s="488">
        <v>44702.0</v>
      </c>
      <c r="Z1547" s="489">
        <v>45007.0</v>
      </c>
      <c r="AA1547" s="489">
        <v>45604.0</v>
      </c>
      <c r="AB1547" s="489">
        <v>45604.0</v>
      </c>
      <c r="AC1547" s="489">
        <v>46045.0</v>
      </c>
      <c r="AD1547" s="489"/>
      <c r="AE1547" s="489"/>
      <c r="AF1547" s="489"/>
      <c r="AG1547" s="489"/>
      <c r="AH1547" s="488" t="s">
        <v>10381</v>
      </c>
      <c r="AI1547" s="488" t="s">
        <v>10033</v>
      </c>
      <c r="AJ1547" s="488" t="s">
        <v>10033</v>
      </c>
      <c r="AK1547" s="488" t="s">
        <v>10033</v>
      </c>
      <c r="AL1547" s="488" t="s">
        <v>10033</v>
      </c>
      <c r="AM1547" s="488" t="s">
        <v>10033</v>
      </c>
      <c r="AN1547" s="488" t="s">
        <v>10033</v>
      </c>
      <c r="AO1547" s="488" t="s">
        <v>10033</v>
      </c>
      <c r="AP1547" s="488" t="s">
        <v>10033</v>
      </c>
      <c r="AQ1547" s="488">
        <v>46045.0</v>
      </c>
      <c r="AR1547" s="488">
        <v>46045.0</v>
      </c>
      <c r="AS1547" s="488"/>
      <c r="AT1547" s="488"/>
      <c r="AU1547" s="488"/>
      <c r="AV1547" s="488"/>
      <c r="AW1547" s="544" t="s">
        <v>1585</v>
      </c>
      <c r="AX1547" s="490" t="s">
        <v>15937</v>
      </c>
      <c r="AY1547" s="491"/>
      <c r="AZ1547" s="491"/>
      <c r="BA1547" s="491"/>
    </row>
    <row r="1548" ht="15.75" hidden="1" customHeight="1">
      <c r="A1548" s="492">
        <v>482.0</v>
      </c>
      <c r="B1548" s="492" t="s">
        <v>6643</v>
      </c>
      <c r="C1548" s="492" t="s">
        <v>15938</v>
      </c>
      <c r="D1548" s="494">
        <v>46029.0</v>
      </c>
      <c r="E1548" s="495" t="s">
        <v>15939</v>
      </c>
      <c r="F1548" s="496" t="s">
        <v>15940</v>
      </c>
      <c r="G1548" s="495" t="s">
        <v>15941</v>
      </c>
      <c r="H1548" s="495" t="s">
        <v>15942</v>
      </c>
      <c r="I1548" s="497" t="s">
        <v>15943</v>
      </c>
      <c r="J1548" s="497" t="s">
        <v>15944</v>
      </c>
      <c r="K1548" s="500" t="s">
        <v>13312</v>
      </c>
      <c r="L1548" s="569">
        <v>44051.0</v>
      </c>
      <c r="M1548" s="500" t="s">
        <v>10435</v>
      </c>
      <c r="N1548" s="495" t="s">
        <v>10435</v>
      </c>
      <c r="O1548" s="495" t="s">
        <v>10335</v>
      </c>
      <c r="P1548" s="569">
        <v>44240.0</v>
      </c>
      <c r="Q1548" s="499" t="s">
        <v>1585</v>
      </c>
      <c r="R1548" s="499" t="s">
        <v>1585</v>
      </c>
      <c r="S1548" s="501" t="s">
        <v>10435</v>
      </c>
      <c r="T1548" s="501" t="s">
        <v>10435</v>
      </c>
      <c r="U1548" s="501" t="s">
        <v>10435</v>
      </c>
      <c r="V1548" s="501" t="s">
        <v>10435</v>
      </c>
      <c r="W1548" s="501">
        <v>44051.0</v>
      </c>
      <c r="X1548" s="501">
        <v>46030.0</v>
      </c>
      <c r="Y1548" s="501">
        <v>44857.0</v>
      </c>
      <c r="Z1548" s="502">
        <v>46030.0</v>
      </c>
      <c r="AA1548" s="502">
        <v>46030.0</v>
      </c>
      <c r="AB1548" s="502">
        <v>46030.0</v>
      </c>
      <c r="AC1548" s="502">
        <v>46030.0</v>
      </c>
      <c r="AD1548" s="502"/>
      <c r="AE1548" s="502"/>
      <c r="AF1548" s="502"/>
      <c r="AG1548" s="502"/>
      <c r="AH1548" s="501" t="s">
        <v>10435</v>
      </c>
      <c r="AI1548" s="501" t="s">
        <v>10435</v>
      </c>
      <c r="AJ1548" s="501" t="s">
        <v>10435</v>
      </c>
      <c r="AK1548" s="501" t="s">
        <v>10435</v>
      </c>
      <c r="AL1548" s="501">
        <v>44051.0</v>
      </c>
      <c r="AM1548" s="501">
        <v>46030.0</v>
      </c>
      <c r="AN1548" s="501">
        <v>44857.0</v>
      </c>
      <c r="AO1548" s="501">
        <v>46030.0</v>
      </c>
      <c r="AP1548" s="501">
        <v>46030.0</v>
      </c>
      <c r="AQ1548" s="501">
        <v>46030.0</v>
      </c>
      <c r="AR1548" s="501">
        <v>46030.0</v>
      </c>
      <c r="AS1548" s="501"/>
      <c r="AT1548" s="501"/>
      <c r="AU1548" s="501"/>
      <c r="AV1548" s="501"/>
      <c r="AW1548" s="495" t="s">
        <v>1585</v>
      </c>
      <c r="AX1548" s="503" t="s">
        <v>15945</v>
      </c>
      <c r="AY1548" s="491"/>
      <c r="AZ1548" s="491"/>
      <c r="BA1548" s="491"/>
    </row>
    <row r="1549" ht="15.75" hidden="1" customHeight="1">
      <c r="A1549" s="481">
        <v>483.0</v>
      </c>
      <c r="B1549" s="481" t="s">
        <v>2887</v>
      </c>
      <c r="C1549" s="481" t="s">
        <v>15946</v>
      </c>
      <c r="D1549" s="482">
        <v>28669.0</v>
      </c>
      <c r="E1549" s="483" t="s">
        <v>15947</v>
      </c>
      <c r="F1549" s="484" t="s">
        <v>15948</v>
      </c>
      <c r="G1549" s="483" t="s">
        <v>15949</v>
      </c>
      <c r="H1549" s="483" t="s">
        <v>10489</v>
      </c>
      <c r="I1549" s="485" t="s">
        <v>15950</v>
      </c>
      <c r="J1549" s="485" t="s">
        <v>15951</v>
      </c>
      <c r="K1549" s="486" t="s">
        <v>10119</v>
      </c>
      <c r="L1549" s="554">
        <v>42322.0</v>
      </c>
      <c r="M1549" s="486" t="s">
        <v>10435</v>
      </c>
      <c r="N1549" s="483" t="s">
        <v>10435</v>
      </c>
      <c r="O1549" s="487" t="s">
        <v>1585</v>
      </c>
      <c r="P1549" s="487" t="s">
        <v>1585</v>
      </c>
      <c r="Q1549" s="487" t="s">
        <v>1585</v>
      </c>
      <c r="R1549" s="487" t="s">
        <v>1585</v>
      </c>
      <c r="S1549" s="488">
        <v>42675.0</v>
      </c>
      <c r="T1549" s="488">
        <v>43030.0</v>
      </c>
      <c r="U1549" s="488">
        <v>43404.0</v>
      </c>
      <c r="V1549" s="488">
        <v>43758.0</v>
      </c>
      <c r="W1549" s="488">
        <v>44131.0</v>
      </c>
      <c r="X1549" s="488">
        <v>44457.0</v>
      </c>
      <c r="Y1549" s="488">
        <v>44853.0</v>
      </c>
      <c r="Z1549" s="489">
        <v>45260.0</v>
      </c>
      <c r="AA1549" s="489">
        <v>45585.0</v>
      </c>
      <c r="AB1549" s="489">
        <v>45962.0</v>
      </c>
      <c r="AC1549" s="489"/>
      <c r="AD1549" s="489"/>
      <c r="AE1549" s="489"/>
      <c r="AF1549" s="489"/>
      <c r="AG1549" s="489"/>
      <c r="AH1549" s="488" t="s">
        <v>10381</v>
      </c>
      <c r="AI1549" s="488" t="s">
        <v>10033</v>
      </c>
      <c r="AJ1549" s="488" t="s">
        <v>10033</v>
      </c>
      <c r="AK1549" s="488" t="s">
        <v>10033</v>
      </c>
      <c r="AL1549" s="488" t="s">
        <v>10033</v>
      </c>
      <c r="AM1549" s="488" t="s">
        <v>10033</v>
      </c>
      <c r="AN1549" s="488" t="s">
        <v>15139</v>
      </c>
      <c r="AO1549" s="488">
        <v>45260.0</v>
      </c>
      <c r="AP1549" s="488" t="s">
        <v>10040</v>
      </c>
      <c r="AQ1549" s="488">
        <v>45962.0</v>
      </c>
      <c r="AR1549" s="488"/>
      <c r="AS1549" s="488"/>
      <c r="AT1549" s="488"/>
      <c r="AU1549" s="488"/>
      <c r="AV1549" s="488"/>
      <c r="AW1549" s="544" t="s">
        <v>1585</v>
      </c>
      <c r="AX1549" s="490" t="s">
        <v>4665</v>
      </c>
      <c r="AY1549" s="491"/>
      <c r="AZ1549" s="491"/>
      <c r="BA1549" s="491"/>
    </row>
    <row r="1550" ht="15.75" hidden="1" customHeight="1">
      <c r="A1550" s="469">
        <v>483.0</v>
      </c>
      <c r="B1550" s="469" t="s">
        <v>10</v>
      </c>
      <c r="C1550" s="469" t="s">
        <v>2019</v>
      </c>
      <c r="D1550" s="578">
        <v>28565.0</v>
      </c>
      <c r="E1550" s="612" t="s">
        <v>12</v>
      </c>
      <c r="F1550" s="613" t="s">
        <v>12</v>
      </c>
      <c r="G1550" s="612" t="s">
        <v>12</v>
      </c>
      <c r="H1550" s="612" t="s">
        <v>12</v>
      </c>
      <c r="I1550" s="610" t="s">
        <v>12</v>
      </c>
      <c r="J1550" s="610" t="s">
        <v>12</v>
      </c>
      <c r="K1550" s="473" t="s">
        <v>1585</v>
      </c>
      <c r="L1550" s="474" t="s">
        <v>1585</v>
      </c>
      <c r="M1550" s="475" t="s">
        <v>10435</v>
      </c>
      <c r="N1550" s="468" t="s">
        <v>10435</v>
      </c>
      <c r="O1550" s="474" t="s">
        <v>1585</v>
      </c>
      <c r="P1550" s="474" t="s">
        <v>1585</v>
      </c>
      <c r="Q1550" s="474" t="s">
        <v>1585</v>
      </c>
      <c r="R1550" s="474" t="s">
        <v>1585</v>
      </c>
      <c r="S1550" s="476" t="s">
        <v>1585</v>
      </c>
      <c r="T1550" s="476" t="s">
        <v>1585</v>
      </c>
      <c r="U1550" s="476" t="s">
        <v>1585</v>
      </c>
      <c r="V1550" s="476" t="s">
        <v>1585</v>
      </c>
      <c r="W1550" s="476" t="s">
        <v>1585</v>
      </c>
      <c r="X1550" s="476" t="s">
        <v>1585</v>
      </c>
      <c r="Y1550" s="476" t="s">
        <v>1585</v>
      </c>
      <c r="Z1550" s="477"/>
      <c r="AA1550" s="477"/>
      <c r="AB1550" s="477"/>
      <c r="AC1550" s="477"/>
      <c r="AD1550" s="477"/>
      <c r="AE1550" s="477"/>
      <c r="AF1550" s="477"/>
      <c r="AG1550" s="477"/>
      <c r="AH1550" s="476" t="s">
        <v>1585</v>
      </c>
      <c r="AI1550" s="476" t="s">
        <v>1585</v>
      </c>
      <c r="AJ1550" s="476" t="s">
        <v>1585</v>
      </c>
      <c r="AK1550" s="476" t="s">
        <v>1585</v>
      </c>
      <c r="AL1550" s="476" t="s">
        <v>1585</v>
      </c>
      <c r="AM1550" s="476" t="s">
        <v>1585</v>
      </c>
      <c r="AN1550" s="476" t="s">
        <v>1585</v>
      </c>
      <c r="AO1550" s="478"/>
      <c r="AP1550" s="478"/>
      <c r="AQ1550" s="478"/>
      <c r="AR1550" s="478"/>
      <c r="AS1550" s="478"/>
      <c r="AT1550" s="478"/>
      <c r="AU1550" s="478"/>
      <c r="AV1550" s="478"/>
      <c r="AW1550" s="468" t="s">
        <v>1585</v>
      </c>
      <c r="AX1550" s="479" t="s">
        <v>12</v>
      </c>
      <c r="AY1550" s="491"/>
      <c r="AZ1550" s="491"/>
      <c r="BA1550" s="491"/>
    </row>
    <row r="1551" ht="15.75" hidden="1" customHeight="1">
      <c r="A1551" s="492">
        <v>483.0</v>
      </c>
      <c r="B1551" s="493" t="s">
        <v>6643</v>
      </c>
      <c r="C1551" s="492" t="s">
        <v>15952</v>
      </c>
      <c r="D1551" s="494">
        <v>43970.0</v>
      </c>
      <c r="E1551" s="495">
        <v>37.0</v>
      </c>
      <c r="F1551" s="496" t="s">
        <v>8658</v>
      </c>
      <c r="G1551" s="495" t="s">
        <v>15953</v>
      </c>
      <c r="H1551" s="495" t="s">
        <v>10556</v>
      </c>
      <c r="I1551" s="497" t="s">
        <v>15954</v>
      </c>
      <c r="J1551" s="497" t="s">
        <v>15955</v>
      </c>
      <c r="K1551" s="500" t="s">
        <v>11240</v>
      </c>
      <c r="L1551" s="569">
        <v>43971.0</v>
      </c>
      <c r="M1551" s="500" t="s">
        <v>10435</v>
      </c>
      <c r="N1551" s="495" t="s">
        <v>10435</v>
      </c>
      <c r="O1551" s="499" t="s">
        <v>1585</v>
      </c>
      <c r="P1551" s="499" t="s">
        <v>1585</v>
      </c>
      <c r="Q1551" s="499" t="s">
        <v>1585</v>
      </c>
      <c r="R1551" s="499" t="s">
        <v>1585</v>
      </c>
      <c r="S1551" s="501" t="s">
        <v>10435</v>
      </c>
      <c r="T1551" s="501" t="s">
        <v>10435</v>
      </c>
      <c r="U1551" s="501" t="s">
        <v>10435</v>
      </c>
      <c r="V1551" s="501" t="s">
        <v>10435</v>
      </c>
      <c r="W1551" s="501">
        <v>43971.0</v>
      </c>
      <c r="X1551" s="546" t="s">
        <v>1585</v>
      </c>
      <c r="Y1551" s="546" t="s">
        <v>1585</v>
      </c>
      <c r="Z1551" s="502"/>
      <c r="AA1551" s="502"/>
      <c r="AB1551" s="502"/>
      <c r="AC1551" s="502"/>
      <c r="AD1551" s="502"/>
      <c r="AE1551" s="502"/>
      <c r="AF1551" s="502"/>
      <c r="AG1551" s="502"/>
      <c r="AH1551" s="501" t="s">
        <v>10435</v>
      </c>
      <c r="AI1551" s="501" t="s">
        <v>10435</v>
      </c>
      <c r="AJ1551" s="501" t="s">
        <v>10435</v>
      </c>
      <c r="AK1551" s="501" t="s">
        <v>10435</v>
      </c>
      <c r="AL1551" s="501">
        <v>43971.0</v>
      </c>
      <c r="AM1551" s="546" t="s">
        <v>1585</v>
      </c>
      <c r="AN1551" s="501" t="s">
        <v>10033</v>
      </c>
      <c r="AO1551" s="501"/>
      <c r="AP1551" s="501"/>
      <c r="AQ1551" s="502"/>
      <c r="AR1551" s="501"/>
      <c r="AS1551" s="501"/>
      <c r="AT1551" s="501"/>
      <c r="AU1551" s="501"/>
      <c r="AV1551" s="501"/>
      <c r="AW1551" s="495" t="s">
        <v>1585</v>
      </c>
      <c r="AX1551" s="503" t="s">
        <v>8659</v>
      </c>
      <c r="AY1551" s="491"/>
      <c r="AZ1551" s="491"/>
      <c r="BA1551" s="491"/>
    </row>
    <row r="1552" ht="15.75" hidden="1" customHeight="1">
      <c r="A1552" s="481">
        <v>484.0</v>
      </c>
      <c r="B1552" s="481" t="s">
        <v>2887</v>
      </c>
      <c r="C1552" s="481" t="s">
        <v>15956</v>
      </c>
      <c r="D1552" s="482">
        <v>6689589.0</v>
      </c>
      <c r="E1552" s="483">
        <v>74.0</v>
      </c>
      <c r="F1552" s="484" t="s">
        <v>15957</v>
      </c>
      <c r="G1552" s="483" t="s">
        <v>4667</v>
      </c>
      <c r="H1552" s="602" t="s">
        <v>12</v>
      </c>
      <c r="I1552" s="568" t="s">
        <v>12</v>
      </c>
      <c r="J1552" s="568" t="s">
        <v>12</v>
      </c>
      <c r="K1552" s="542" t="s">
        <v>1585</v>
      </c>
      <c r="L1552" s="487" t="s">
        <v>1585</v>
      </c>
      <c r="M1552" s="486" t="s">
        <v>10435</v>
      </c>
      <c r="N1552" s="483" t="s">
        <v>10435</v>
      </c>
      <c r="O1552" s="487" t="s">
        <v>1585</v>
      </c>
      <c r="P1552" s="487" t="s">
        <v>1585</v>
      </c>
      <c r="Q1552" s="487" t="s">
        <v>1585</v>
      </c>
      <c r="R1552" s="487" t="s">
        <v>1585</v>
      </c>
      <c r="S1552" s="488">
        <v>45592.0</v>
      </c>
      <c r="T1552" s="488">
        <v>45592.0</v>
      </c>
      <c r="U1552" s="488">
        <v>45592.0</v>
      </c>
      <c r="V1552" s="488">
        <v>45592.0</v>
      </c>
      <c r="W1552" s="488">
        <v>45592.0</v>
      </c>
      <c r="X1552" s="488">
        <v>45592.0</v>
      </c>
      <c r="Y1552" s="488">
        <v>45592.0</v>
      </c>
      <c r="Z1552" s="489">
        <v>45592.0</v>
      </c>
      <c r="AA1552" s="489">
        <v>45592.0</v>
      </c>
      <c r="AB1552" s="489">
        <v>45956.0</v>
      </c>
      <c r="AC1552" s="619" t="s">
        <v>1585</v>
      </c>
      <c r="AD1552" s="619" t="s">
        <v>1585</v>
      </c>
      <c r="AE1552" s="619" t="s">
        <v>1585</v>
      </c>
      <c r="AF1552" s="619"/>
      <c r="AG1552" s="619"/>
      <c r="AH1552" s="488">
        <v>45592.0</v>
      </c>
      <c r="AI1552" s="488">
        <v>45592.0</v>
      </c>
      <c r="AJ1552" s="488">
        <v>45592.0</v>
      </c>
      <c r="AK1552" s="488" t="s">
        <v>10033</v>
      </c>
      <c r="AL1552" s="488">
        <v>45592.0</v>
      </c>
      <c r="AM1552" s="488">
        <v>45592.0</v>
      </c>
      <c r="AN1552" s="488">
        <v>45592.0</v>
      </c>
      <c r="AO1552" s="488">
        <v>45592.0</v>
      </c>
      <c r="AP1552" s="488">
        <v>45592.0</v>
      </c>
      <c r="AQ1552" s="488">
        <v>45956.0</v>
      </c>
      <c r="AR1552" s="488"/>
      <c r="AS1552" s="488"/>
      <c r="AT1552" s="488"/>
      <c r="AU1552" s="488"/>
      <c r="AV1552" s="488"/>
      <c r="AW1552" s="544" t="s">
        <v>1585</v>
      </c>
      <c r="AX1552" s="490" t="s">
        <v>15958</v>
      </c>
      <c r="AY1552" s="491"/>
      <c r="AZ1552" s="491"/>
      <c r="BA1552" s="491"/>
    </row>
    <row r="1553" ht="15.75" hidden="1" customHeight="1">
      <c r="A1553" s="492">
        <v>484.0</v>
      </c>
      <c r="B1553" s="492" t="s">
        <v>6643</v>
      </c>
      <c r="C1553" s="492" t="s">
        <v>15959</v>
      </c>
      <c r="D1553" s="494">
        <v>43997.0</v>
      </c>
      <c r="E1553" s="495">
        <v>51.0</v>
      </c>
      <c r="F1553" s="496" t="s">
        <v>8662</v>
      </c>
      <c r="G1553" s="495" t="s">
        <v>15960</v>
      </c>
      <c r="H1553" s="495" t="s">
        <v>11652</v>
      </c>
      <c r="I1553" s="497" t="s">
        <v>15961</v>
      </c>
      <c r="J1553" s="497" t="s">
        <v>15962</v>
      </c>
      <c r="K1553" s="500" t="s">
        <v>13312</v>
      </c>
      <c r="L1553" s="569">
        <v>43997.0</v>
      </c>
      <c r="M1553" s="500" t="s">
        <v>10435</v>
      </c>
      <c r="N1553" s="495" t="s">
        <v>10435</v>
      </c>
      <c r="O1553" s="495" t="s">
        <v>13312</v>
      </c>
      <c r="P1553" s="569">
        <v>43997.0</v>
      </c>
      <c r="Q1553" s="499" t="s">
        <v>1585</v>
      </c>
      <c r="R1553" s="499" t="s">
        <v>1585</v>
      </c>
      <c r="S1553" s="501" t="s">
        <v>10435</v>
      </c>
      <c r="T1553" s="501" t="s">
        <v>10435</v>
      </c>
      <c r="U1553" s="501" t="s">
        <v>10435</v>
      </c>
      <c r="V1553" s="501" t="s">
        <v>10435</v>
      </c>
      <c r="W1553" s="501">
        <v>43997.0</v>
      </c>
      <c r="X1553" s="501">
        <v>45589.0</v>
      </c>
      <c r="Y1553" s="501">
        <v>45589.0</v>
      </c>
      <c r="Z1553" s="501">
        <v>45589.0</v>
      </c>
      <c r="AA1553" s="502">
        <v>45589.0</v>
      </c>
      <c r="AB1553" s="502"/>
      <c r="AC1553" s="502"/>
      <c r="AD1553" s="502"/>
      <c r="AE1553" s="502"/>
      <c r="AF1553" s="502"/>
      <c r="AG1553" s="502"/>
      <c r="AH1553" s="501" t="s">
        <v>10435</v>
      </c>
      <c r="AI1553" s="501" t="s">
        <v>10435</v>
      </c>
      <c r="AJ1553" s="501" t="s">
        <v>10435</v>
      </c>
      <c r="AK1553" s="501" t="s">
        <v>10435</v>
      </c>
      <c r="AL1553" s="501">
        <v>43997.0</v>
      </c>
      <c r="AM1553" s="501" t="s">
        <v>10040</v>
      </c>
      <c r="AN1553" s="501" t="s">
        <v>10040</v>
      </c>
      <c r="AO1553" s="501" t="s">
        <v>10040</v>
      </c>
      <c r="AP1553" s="501" t="s">
        <v>10040</v>
      </c>
      <c r="AQ1553" s="501"/>
      <c r="AR1553" s="501"/>
      <c r="AS1553" s="501"/>
      <c r="AT1553" s="501"/>
      <c r="AU1553" s="501"/>
      <c r="AV1553" s="501"/>
      <c r="AW1553" s="495" t="s">
        <v>1585</v>
      </c>
      <c r="AX1553" s="503" t="s">
        <v>8663</v>
      </c>
      <c r="AY1553" s="491"/>
      <c r="AZ1553" s="491"/>
      <c r="BA1553" s="491"/>
    </row>
    <row r="1554" ht="15.75" hidden="1" customHeight="1">
      <c r="A1554" s="469">
        <v>484.0</v>
      </c>
      <c r="B1554" s="469" t="s">
        <v>10</v>
      </c>
      <c r="C1554" s="469" t="s">
        <v>2020</v>
      </c>
      <c r="D1554" s="578">
        <v>34405.0</v>
      </c>
      <c r="E1554" s="612" t="s">
        <v>12</v>
      </c>
      <c r="F1554" s="613" t="s">
        <v>12</v>
      </c>
      <c r="G1554" s="612" t="s">
        <v>12</v>
      </c>
      <c r="H1554" s="612" t="s">
        <v>12</v>
      </c>
      <c r="I1554" s="610" t="s">
        <v>12</v>
      </c>
      <c r="J1554" s="610" t="s">
        <v>12</v>
      </c>
      <c r="K1554" s="473" t="s">
        <v>1585</v>
      </c>
      <c r="L1554" s="474" t="s">
        <v>1585</v>
      </c>
      <c r="M1554" s="475" t="s">
        <v>10435</v>
      </c>
      <c r="N1554" s="468" t="s">
        <v>10435</v>
      </c>
      <c r="O1554" s="468"/>
      <c r="P1554" s="474" t="s">
        <v>1585</v>
      </c>
      <c r="Q1554" s="474" t="s">
        <v>1585</v>
      </c>
      <c r="R1554" s="474" t="s">
        <v>1585</v>
      </c>
      <c r="S1554" s="476" t="s">
        <v>1585</v>
      </c>
      <c r="T1554" s="476" t="s">
        <v>1585</v>
      </c>
      <c r="U1554" s="476" t="s">
        <v>1585</v>
      </c>
      <c r="V1554" s="476" t="s">
        <v>1585</v>
      </c>
      <c r="W1554" s="476" t="s">
        <v>1585</v>
      </c>
      <c r="X1554" s="476" t="s">
        <v>1585</v>
      </c>
      <c r="Y1554" s="476" t="s">
        <v>1585</v>
      </c>
      <c r="Z1554" s="477"/>
      <c r="AA1554" s="477"/>
      <c r="AB1554" s="477"/>
      <c r="AC1554" s="477"/>
      <c r="AD1554" s="477"/>
      <c r="AE1554" s="477"/>
      <c r="AF1554" s="477"/>
      <c r="AG1554" s="477"/>
      <c r="AH1554" s="476" t="s">
        <v>1585</v>
      </c>
      <c r="AI1554" s="476" t="s">
        <v>1585</v>
      </c>
      <c r="AJ1554" s="476" t="s">
        <v>1585</v>
      </c>
      <c r="AK1554" s="476" t="s">
        <v>1585</v>
      </c>
      <c r="AL1554" s="476" t="s">
        <v>1585</v>
      </c>
      <c r="AM1554" s="476" t="s">
        <v>1585</v>
      </c>
      <c r="AN1554" s="476" t="s">
        <v>1585</v>
      </c>
      <c r="AO1554" s="478"/>
      <c r="AP1554" s="478"/>
      <c r="AQ1554" s="478"/>
      <c r="AR1554" s="478"/>
      <c r="AS1554" s="478"/>
      <c r="AT1554" s="478"/>
      <c r="AU1554" s="478"/>
      <c r="AV1554" s="478"/>
      <c r="AW1554" s="468" t="s">
        <v>1585</v>
      </c>
      <c r="AX1554" s="479" t="s">
        <v>12</v>
      </c>
      <c r="AY1554" s="491"/>
      <c r="AZ1554" s="491"/>
      <c r="BA1554" s="491"/>
    </row>
    <row r="1555" ht="15.75" hidden="1" customHeight="1">
      <c r="A1555" s="481">
        <v>485.0</v>
      </c>
      <c r="B1555" s="481" t="s">
        <v>2887</v>
      </c>
      <c r="C1555" s="894" t="s">
        <v>15963</v>
      </c>
      <c r="D1555" s="482">
        <v>45559.0</v>
      </c>
      <c r="E1555" s="483" t="s">
        <v>15964</v>
      </c>
      <c r="F1555" s="484" t="s">
        <v>4672</v>
      </c>
      <c r="G1555" s="483" t="s">
        <v>15965</v>
      </c>
      <c r="H1555" s="483" t="s">
        <v>10472</v>
      </c>
      <c r="I1555" s="485" t="s">
        <v>15966</v>
      </c>
      <c r="J1555" s="485"/>
      <c r="K1555" s="486" t="s">
        <v>10010</v>
      </c>
      <c r="L1555" s="482">
        <v>39619.0</v>
      </c>
      <c r="M1555" s="486" t="s">
        <v>10435</v>
      </c>
      <c r="N1555" s="483" t="s">
        <v>10435</v>
      </c>
      <c r="O1555" s="483" t="s">
        <v>10010</v>
      </c>
      <c r="P1555" s="482">
        <v>39619.0</v>
      </c>
      <c r="Q1555" s="487" t="s">
        <v>1585</v>
      </c>
      <c r="R1555" s="487" t="s">
        <v>1585</v>
      </c>
      <c r="S1555" s="488">
        <v>45741.0</v>
      </c>
      <c r="T1555" s="488">
        <v>45741.0</v>
      </c>
      <c r="U1555" s="488">
        <v>45741.0</v>
      </c>
      <c r="V1555" s="488">
        <v>45741.0</v>
      </c>
      <c r="W1555" s="488">
        <v>45741.0</v>
      </c>
      <c r="X1555" s="488">
        <v>45741.0</v>
      </c>
      <c r="Y1555" s="488">
        <v>45741.0</v>
      </c>
      <c r="Z1555" s="489">
        <v>45756.0</v>
      </c>
      <c r="AA1555" s="489">
        <v>45756.0</v>
      </c>
      <c r="AB1555" s="489">
        <v>45756.0</v>
      </c>
      <c r="AC1555" s="489">
        <v>45756.0</v>
      </c>
      <c r="AD1555" s="489"/>
      <c r="AE1555" s="489"/>
      <c r="AF1555" s="489"/>
      <c r="AG1555" s="489"/>
      <c r="AH1555" s="488" t="s">
        <v>10577</v>
      </c>
      <c r="AI1555" s="488">
        <v>44285.0</v>
      </c>
      <c r="AJ1555" s="488" t="s">
        <v>10033</v>
      </c>
      <c r="AK1555" s="488">
        <v>44285.0</v>
      </c>
      <c r="AL1555" s="488" t="s">
        <v>10033</v>
      </c>
      <c r="AM1555" s="488">
        <v>44838.0</v>
      </c>
      <c r="AN1555" s="488">
        <v>44839.0</v>
      </c>
      <c r="AO1555" s="488" t="s">
        <v>10040</v>
      </c>
      <c r="AP1555" s="488" t="s">
        <v>10040</v>
      </c>
      <c r="AQ1555" s="488" t="s">
        <v>10040</v>
      </c>
      <c r="AR1555" s="488"/>
      <c r="AS1555" s="488"/>
      <c r="AT1555" s="488"/>
      <c r="AU1555" s="488"/>
      <c r="AV1555" s="488"/>
      <c r="AW1555" s="544" t="s">
        <v>1585</v>
      </c>
      <c r="AX1555" s="490" t="s">
        <v>15967</v>
      </c>
      <c r="AY1555" s="491"/>
      <c r="AZ1555" s="491"/>
      <c r="BA1555" s="491"/>
    </row>
    <row r="1556" ht="15.75" hidden="1" customHeight="1">
      <c r="A1556" s="469">
        <v>485.0</v>
      </c>
      <c r="B1556" s="469" t="s">
        <v>10</v>
      </c>
      <c r="C1556" s="469" t="s">
        <v>2021</v>
      </c>
      <c r="D1556" s="578">
        <v>28569.0</v>
      </c>
      <c r="E1556" s="612" t="s">
        <v>12</v>
      </c>
      <c r="F1556" s="613" t="s">
        <v>12</v>
      </c>
      <c r="G1556" s="612" t="s">
        <v>12</v>
      </c>
      <c r="H1556" s="612" t="s">
        <v>12</v>
      </c>
      <c r="I1556" s="610" t="s">
        <v>12</v>
      </c>
      <c r="J1556" s="610" t="s">
        <v>12</v>
      </c>
      <c r="K1556" s="473" t="s">
        <v>1585</v>
      </c>
      <c r="L1556" s="474" t="s">
        <v>1585</v>
      </c>
      <c r="M1556" s="475" t="s">
        <v>10435</v>
      </c>
      <c r="N1556" s="468" t="s">
        <v>10435</v>
      </c>
      <c r="O1556" s="474" t="s">
        <v>1585</v>
      </c>
      <c r="P1556" s="474" t="s">
        <v>1585</v>
      </c>
      <c r="Q1556" s="474" t="s">
        <v>1585</v>
      </c>
      <c r="R1556" s="474" t="s">
        <v>1585</v>
      </c>
      <c r="S1556" s="476" t="s">
        <v>1585</v>
      </c>
      <c r="T1556" s="476" t="s">
        <v>1585</v>
      </c>
      <c r="U1556" s="476" t="s">
        <v>1585</v>
      </c>
      <c r="V1556" s="476" t="s">
        <v>1585</v>
      </c>
      <c r="W1556" s="476" t="s">
        <v>1585</v>
      </c>
      <c r="X1556" s="476" t="s">
        <v>1585</v>
      </c>
      <c r="Y1556" s="476" t="s">
        <v>1585</v>
      </c>
      <c r="Z1556" s="477"/>
      <c r="AA1556" s="477"/>
      <c r="AB1556" s="477"/>
      <c r="AC1556" s="477"/>
      <c r="AD1556" s="477"/>
      <c r="AE1556" s="477"/>
      <c r="AF1556" s="477"/>
      <c r="AG1556" s="477"/>
      <c r="AH1556" s="476" t="s">
        <v>1585</v>
      </c>
      <c r="AI1556" s="476" t="s">
        <v>1585</v>
      </c>
      <c r="AJ1556" s="476" t="s">
        <v>1585</v>
      </c>
      <c r="AK1556" s="476" t="s">
        <v>1585</v>
      </c>
      <c r="AL1556" s="476" t="s">
        <v>1585</v>
      </c>
      <c r="AM1556" s="476" t="s">
        <v>1585</v>
      </c>
      <c r="AN1556" s="476" t="s">
        <v>1585</v>
      </c>
      <c r="AO1556" s="478"/>
      <c r="AP1556" s="478"/>
      <c r="AQ1556" s="478"/>
      <c r="AR1556" s="478"/>
      <c r="AS1556" s="478"/>
      <c r="AT1556" s="478"/>
      <c r="AU1556" s="478"/>
      <c r="AV1556" s="478"/>
      <c r="AW1556" s="468" t="s">
        <v>1585</v>
      </c>
      <c r="AX1556" s="479" t="s">
        <v>12</v>
      </c>
      <c r="AY1556" s="491"/>
      <c r="AZ1556" s="491"/>
      <c r="BA1556" s="491"/>
    </row>
    <row r="1557" ht="15.75" hidden="1" customHeight="1">
      <c r="A1557" s="492">
        <v>485.0</v>
      </c>
      <c r="B1557" s="492" t="s">
        <v>6643</v>
      </c>
      <c r="C1557" s="492" t="s">
        <v>15968</v>
      </c>
      <c r="D1557" s="494">
        <v>43999.0</v>
      </c>
      <c r="E1557" s="495">
        <v>83.0</v>
      </c>
      <c r="F1557" s="496" t="s">
        <v>8666</v>
      </c>
      <c r="G1557" s="495" t="s">
        <v>15969</v>
      </c>
      <c r="H1557" s="495" t="s">
        <v>10446</v>
      </c>
      <c r="I1557" s="497" t="s">
        <v>15970</v>
      </c>
      <c r="J1557" s="497" t="s">
        <v>8666</v>
      </c>
      <c r="K1557" s="500" t="s">
        <v>13312</v>
      </c>
      <c r="L1557" s="569">
        <v>44083.0</v>
      </c>
      <c r="M1557" s="500" t="s">
        <v>10435</v>
      </c>
      <c r="N1557" s="495" t="s">
        <v>10435</v>
      </c>
      <c r="O1557" s="499" t="s">
        <v>1585</v>
      </c>
      <c r="P1557" s="499" t="s">
        <v>1585</v>
      </c>
      <c r="Q1557" s="495" t="s">
        <v>10458</v>
      </c>
      <c r="R1557" s="569">
        <v>44676.0</v>
      </c>
      <c r="S1557" s="501" t="s">
        <v>10435</v>
      </c>
      <c r="T1557" s="501" t="s">
        <v>10435</v>
      </c>
      <c r="U1557" s="501" t="s">
        <v>10435</v>
      </c>
      <c r="V1557" s="501" t="s">
        <v>10435</v>
      </c>
      <c r="W1557" s="501">
        <v>44083.0</v>
      </c>
      <c r="X1557" s="546" t="s">
        <v>1585</v>
      </c>
      <c r="Y1557" s="546" t="s">
        <v>1585</v>
      </c>
      <c r="Z1557" s="502"/>
      <c r="AA1557" s="502"/>
      <c r="AB1557" s="502"/>
      <c r="AC1557" s="502"/>
      <c r="AD1557" s="502"/>
      <c r="AE1557" s="502"/>
      <c r="AF1557" s="502"/>
      <c r="AG1557" s="502"/>
      <c r="AH1557" s="501" t="s">
        <v>10435</v>
      </c>
      <c r="AI1557" s="501" t="s">
        <v>10435</v>
      </c>
      <c r="AJ1557" s="501" t="s">
        <v>10435</v>
      </c>
      <c r="AK1557" s="501" t="s">
        <v>10435</v>
      </c>
      <c r="AL1557" s="501">
        <v>44083.0</v>
      </c>
      <c r="AM1557" s="546" t="s">
        <v>1585</v>
      </c>
      <c r="AN1557" s="546" t="s">
        <v>1585</v>
      </c>
      <c r="AO1557" s="501"/>
      <c r="AP1557" s="501"/>
      <c r="AQ1557" s="501"/>
      <c r="AR1557" s="501"/>
      <c r="AS1557" s="501"/>
      <c r="AT1557" s="501"/>
      <c r="AU1557" s="501"/>
      <c r="AV1557" s="501"/>
      <c r="AW1557" s="495" t="s">
        <v>1585</v>
      </c>
      <c r="AX1557" s="503" t="s">
        <v>8667</v>
      </c>
      <c r="AY1557" s="491"/>
      <c r="AZ1557" s="491"/>
      <c r="BA1557" s="491"/>
    </row>
    <row r="1558" ht="15.75" hidden="1" customHeight="1">
      <c r="A1558" s="469">
        <v>486.0</v>
      </c>
      <c r="B1558" s="469" t="s">
        <v>10</v>
      </c>
      <c r="C1558" s="469" t="s">
        <v>1585</v>
      </c>
      <c r="D1558" s="684" t="s">
        <v>4650</v>
      </c>
      <c r="E1558" s="684" t="s">
        <v>4650</v>
      </c>
      <c r="F1558" s="749" t="s">
        <v>4650</v>
      </c>
      <c r="G1558" s="684" t="s">
        <v>15211</v>
      </c>
      <c r="H1558" s="684" t="s">
        <v>11156</v>
      </c>
      <c r="I1558" s="726">
        <v>5.620842619E9</v>
      </c>
      <c r="J1558" s="749" t="s">
        <v>15212</v>
      </c>
      <c r="K1558" s="684" t="s">
        <v>10053</v>
      </c>
      <c r="L1558" s="683">
        <v>37788.0</v>
      </c>
      <c r="M1558" s="684" t="s">
        <v>4650</v>
      </c>
      <c r="N1558" s="684" t="s">
        <v>4650</v>
      </c>
      <c r="O1558" s="684" t="s">
        <v>10910</v>
      </c>
      <c r="P1558" s="683">
        <v>44904.0</v>
      </c>
      <c r="Q1558" s="684"/>
      <c r="R1558" s="684"/>
      <c r="S1558" s="754">
        <v>43394.0</v>
      </c>
      <c r="T1558" s="754">
        <v>43394.0</v>
      </c>
      <c r="U1558" s="754">
        <v>43394.0</v>
      </c>
      <c r="V1558" s="754">
        <v>43394.0</v>
      </c>
      <c r="W1558" s="754">
        <v>43394.0</v>
      </c>
      <c r="X1558" s="754">
        <v>43394.0</v>
      </c>
      <c r="Y1558" s="754">
        <v>43394.0</v>
      </c>
      <c r="Z1558" s="754">
        <v>46096.0</v>
      </c>
      <c r="AA1558" s="754">
        <v>46096.0</v>
      </c>
      <c r="AB1558" s="754">
        <v>46096.0</v>
      </c>
      <c r="AC1558" s="754">
        <v>46096.0</v>
      </c>
      <c r="AD1558" s="754">
        <v>46096.0</v>
      </c>
      <c r="AE1558" s="754"/>
      <c r="AF1558" s="754"/>
      <c r="AG1558" s="754"/>
      <c r="AH1558" s="754">
        <v>43394.0</v>
      </c>
      <c r="AI1558" s="754">
        <v>43394.0</v>
      </c>
      <c r="AJ1558" s="754">
        <v>43394.0</v>
      </c>
      <c r="AK1558" s="754">
        <v>43394.0</v>
      </c>
      <c r="AL1558" s="754">
        <v>43394.0</v>
      </c>
      <c r="AM1558" s="754">
        <v>43394.0</v>
      </c>
      <c r="AN1558" s="754">
        <v>43394.0</v>
      </c>
      <c r="AO1558" s="754">
        <v>46096.0</v>
      </c>
      <c r="AP1558" s="754">
        <v>46096.0</v>
      </c>
      <c r="AQ1558" s="754">
        <v>46096.0</v>
      </c>
      <c r="AR1558" s="754">
        <v>46096.0</v>
      </c>
      <c r="AS1558" s="754">
        <v>46096.0</v>
      </c>
      <c r="AT1558" s="754"/>
      <c r="AU1558" s="754"/>
      <c r="AV1558" s="754"/>
      <c r="AW1558" s="684"/>
      <c r="AX1558" s="726" t="s">
        <v>932</v>
      </c>
      <c r="AY1558" s="491"/>
      <c r="AZ1558" s="491"/>
      <c r="BA1558" s="491"/>
    </row>
    <row r="1559" ht="15.75" hidden="1" customHeight="1">
      <c r="A1559" s="481">
        <v>486.0</v>
      </c>
      <c r="B1559" s="481" t="s">
        <v>2887</v>
      </c>
      <c r="C1559" s="481" t="s">
        <v>15971</v>
      </c>
      <c r="D1559" s="554">
        <v>39744.0</v>
      </c>
      <c r="E1559" s="483">
        <v>71.0</v>
      </c>
      <c r="F1559" s="484" t="s">
        <v>4676</v>
      </c>
      <c r="G1559" s="483" t="s">
        <v>15972</v>
      </c>
      <c r="H1559" s="483" t="s">
        <v>7680</v>
      </c>
      <c r="I1559" s="485" t="s">
        <v>15973</v>
      </c>
      <c r="J1559" s="568" t="s">
        <v>12</v>
      </c>
      <c r="K1559" s="486" t="s">
        <v>10010</v>
      </c>
      <c r="L1559" s="482">
        <v>38832.0</v>
      </c>
      <c r="M1559" s="486" t="s">
        <v>10435</v>
      </c>
      <c r="N1559" s="483" t="s">
        <v>10435</v>
      </c>
      <c r="O1559" s="487" t="s">
        <v>1585</v>
      </c>
      <c r="P1559" s="487" t="s">
        <v>1585</v>
      </c>
      <c r="Q1559" s="483" t="s">
        <v>10458</v>
      </c>
      <c r="R1559" s="554">
        <v>42661.0</v>
      </c>
      <c r="S1559" s="488">
        <v>42659.0</v>
      </c>
      <c r="T1559" s="488">
        <v>44827.0</v>
      </c>
      <c r="U1559" s="488">
        <v>44827.0</v>
      </c>
      <c r="V1559" s="572" t="s">
        <v>1585</v>
      </c>
      <c r="W1559" s="572" t="s">
        <v>1585</v>
      </c>
      <c r="X1559" s="572" t="s">
        <v>1585</v>
      </c>
      <c r="Y1559" s="572" t="s">
        <v>1585</v>
      </c>
      <c r="Z1559" s="489"/>
      <c r="AA1559" s="489"/>
      <c r="AB1559" s="489"/>
      <c r="AC1559" s="489"/>
      <c r="AD1559" s="489"/>
      <c r="AE1559" s="489"/>
      <c r="AF1559" s="489"/>
      <c r="AG1559" s="489"/>
      <c r="AH1559" s="488">
        <v>44828.0</v>
      </c>
      <c r="AI1559" s="488">
        <v>44828.0</v>
      </c>
      <c r="AJ1559" s="572" t="s">
        <v>1585</v>
      </c>
      <c r="AK1559" s="572" t="s">
        <v>1585</v>
      </c>
      <c r="AL1559" s="572" t="s">
        <v>1585</v>
      </c>
      <c r="AM1559" s="488" t="s">
        <v>10033</v>
      </c>
      <c r="AN1559" s="488">
        <v>44828.0</v>
      </c>
      <c r="AO1559" s="488"/>
      <c r="AP1559" s="488"/>
      <c r="AQ1559" s="488"/>
      <c r="AR1559" s="488"/>
      <c r="AS1559" s="488"/>
      <c r="AT1559" s="488"/>
      <c r="AU1559" s="488"/>
      <c r="AV1559" s="488"/>
      <c r="AW1559" s="483" t="s">
        <v>1585</v>
      </c>
      <c r="AX1559" s="490" t="s">
        <v>4677</v>
      </c>
      <c r="AY1559" s="491"/>
      <c r="AZ1559" s="491"/>
      <c r="BA1559" s="491"/>
    </row>
    <row r="1560" ht="15.75" hidden="1" customHeight="1">
      <c r="A1560" s="492">
        <v>486.0</v>
      </c>
      <c r="B1560" s="492" t="s">
        <v>6643</v>
      </c>
      <c r="C1560" s="492" t="s">
        <v>15974</v>
      </c>
      <c r="D1560" s="494">
        <v>44014.0</v>
      </c>
      <c r="E1560" s="495">
        <v>90.0</v>
      </c>
      <c r="F1560" s="496" t="s">
        <v>8670</v>
      </c>
      <c r="G1560" s="495" t="s">
        <v>15975</v>
      </c>
      <c r="H1560" s="495" t="s">
        <v>10446</v>
      </c>
      <c r="I1560" s="497" t="s">
        <v>15976</v>
      </c>
      <c r="J1560" s="497" t="s">
        <v>15977</v>
      </c>
      <c r="K1560" s="500" t="s">
        <v>13312</v>
      </c>
      <c r="L1560" s="569">
        <v>44062.0</v>
      </c>
      <c r="M1560" s="500" t="s">
        <v>10435</v>
      </c>
      <c r="N1560" s="495" t="s">
        <v>10435</v>
      </c>
      <c r="O1560" s="499" t="s">
        <v>1585</v>
      </c>
      <c r="P1560" s="499" t="s">
        <v>1585</v>
      </c>
      <c r="Q1560" s="499" t="s">
        <v>1585</v>
      </c>
      <c r="R1560" s="499" t="s">
        <v>1585</v>
      </c>
      <c r="S1560" s="501" t="s">
        <v>10435</v>
      </c>
      <c r="T1560" s="501" t="s">
        <v>10435</v>
      </c>
      <c r="U1560" s="501" t="s">
        <v>10435</v>
      </c>
      <c r="V1560" s="501" t="s">
        <v>10435</v>
      </c>
      <c r="W1560" s="501">
        <v>44062.0</v>
      </c>
      <c r="X1560" s="501">
        <v>44567.0</v>
      </c>
      <c r="Y1560" s="501">
        <v>44567.0</v>
      </c>
      <c r="Z1560" s="501"/>
      <c r="AA1560" s="502"/>
      <c r="AB1560" s="502"/>
      <c r="AC1560" s="502"/>
      <c r="AD1560" s="502"/>
      <c r="AE1560" s="502"/>
      <c r="AF1560" s="502"/>
      <c r="AG1560" s="502"/>
      <c r="AH1560" s="501" t="s">
        <v>10435</v>
      </c>
      <c r="AI1560" s="501" t="s">
        <v>10435</v>
      </c>
      <c r="AJ1560" s="501" t="s">
        <v>10435</v>
      </c>
      <c r="AK1560" s="501" t="s">
        <v>10435</v>
      </c>
      <c r="AL1560" s="501">
        <v>44062.0</v>
      </c>
      <c r="AM1560" s="501">
        <v>44567.0</v>
      </c>
      <c r="AN1560" s="501">
        <v>44567.0</v>
      </c>
      <c r="AO1560" s="501"/>
      <c r="AP1560" s="501"/>
      <c r="AQ1560" s="501"/>
      <c r="AR1560" s="501"/>
      <c r="AS1560" s="501"/>
      <c r="AT1560" s="501"/>
      <c r="AU1560" s="501"/>
      <c r="AV1560" s="501"/>
      <c r="AW1560" s="495" t="s">
        <v>1585</v>
      </c>
      <c r="AX1560" s="503" t="s">
        <v>1396</v>
      </c>
      <c r="AY1560" s="491"/>
      <c r="AZ1560" s="491"/>
      <c r="BA1560" s="491"/>
    </row>
    <row r="1561" ht="15.75" hidden="1" customHeight="1">
      <c r="A1561" s="469">
        <v>487.0</v>
      </c>
      <c r="B1561" s="469" t="s">
        <v>10</v>
      </c>
      <c r="C1561" s="469" t="s">
        <v>15978</v>
      </c>
      <c r="D1561" s="470">
        <v>44309.0</v>
      </c>
      <c r="E1561" s="468">
        <v>76.0</v>
      </c>
      <c r="F1561" s="471" t="s">
        <v>15979</v>
      </c>
      <c r="G1561" s="468" t="s">
        <v>15980</v>
      </c>
      <c r="H1561" s="468" t="s">
        <v>10684</v>
      </c>
      <c r="I1561" s="472"/>
      <c r="J1561" s="471" t="s">
        <v>15981</v>
      </c>
      <c r="K1561" s="475" t="s">
        <v>10010</v>
      </c>
      <c r="L1561" s="578">
        <v>39005.0</v>
      </c>
      <c r="M1561" s="475" t="s">
        <v>10435</v>
      </c>
      <c r="N1561" s="468" t="s">
        <v>10435</v>
      </c>
      <c r="O1561" s="468" t="s">
        <v>13708</v>
      </c>
      <c r="P1561" s="470">
        <v>42683.0</v>
      </c>
      <c r="Q1561" s="474" t="s">
        <v>1585</v>
      </c>
      <c r="R1561" s="474" t="s">
        <v>1585</v>
      </c>
      <c r="S1561" s="478">
        <v>42683.0</v>
      </c>
      <c r="T1561" s="478">
        <v>44269.0</v>
      </c>
      <c r="U1561" s="478">
        <v>44269.0</v>
      </c>
      <c r="V1561" s="478">
        <v>44269.0</v>
      </c>
      <c r="W1561" s="478">
        <v>44269.0</v>
      </c>
      <c r="X1561" s="478">
        <v>44269.0</v>
      </c>
      <c r="Y1561" s="478">
        <v>44794.0</v>
      </c>
      <c r="Z1561" s="477">
        <v>45227.0</v>
      </c>
      <c r="AA1561" s="477">
        <v>45610.0</v>
      </c>
      <c r="AB1561" s="477">
        <v>45925.0</v>
      </c>
      <c r="AC1561" s="477">
        <v>46238.0</v>
      </c>
      <c r="AD1561" s="477"/>
      <c r="AE1561" s="477"/>
      <c r="AF1561" s="477"/>
      <c r="AG1561" s="477"/>
      <c r="AH1561" s="478" t="s">
        <v>10381</v>
      </c>
      <c r="AI1561" s="478">
        <v>44269.0</v>
      </c>
      <c r="AJ1561" s="478">
        <v>44269.0</v>
      </c>
      <c r="AK1561" s="478">
        <v>44269.0</v>
      </c>
      <c r="AL1561" s="478">
        <v>44269.0</v>
      </c>
      <c r="AM1561" s="478">
        <v>44452.0</v>
      </c>
      <c r="AN1561" s="478">
        <v>44794.0</v>
      </c>
      <c r="AO1561" s="478">
        <v>45227.0</v>
      </c>
      <c r="AP1561" s="478">
        <v>45610.0</v>
      </c>
      <c r="AQ1561" s="478">
        <v>45925.0</v>
      </c>
      <c r="AR1561" s="477">
        <v>46238.0</v>
      </c>
      <c r="AS1561" s="478"/>
      <c r="AT1561" s="478"/>
      <c r="AU1561" s="478"/>
      <c r="AV1561" s="478"/>
      <c r="AW1561" s="468" t="s">
        <v>15982</v>
      </c>
      <c r="AX1561" s="538" t="s">
        <v>15983</v>
      </c>
      <c r="AY1561" s="491"/>
      <c r="AZ1561" s="491"/>
      <c r="BA1561" s="491"/>
    </row>
    <row r="1562" ht="15.75" hidden="1" customHeight="1">
      <c r="A1562" s="481">
        <v>487.0</v>
      </c>
      <c r="B1562" s="481" t="s">
        <v>2887</v>
      </c>
      <c r="C1562" s="481" t="s">
        <v>15984</v>
      </c>
      <c r="D1562" s="482">
        <v>28874.0</v>
      </c>
      <c r="E1562" s="483" t="s">
        <v>11262</v>
      </c>
      <c r="F1562" s="484" t="s">
        <v>2085</v>
      </c>
      <c r="G1562" s="483" t="s">
        <v>15985</v>
      </c>
      <c r="H1562" s="483" t="s">
        <v>11181</v>
      </c>
      <c r="I1562" s="485" t="s">
        <v>15986</v>
      </c>
      <c r="J1562" s="485" t="s">
        <v>15987</v>
      </c>
      <c r="K1562" s="486" t="s">
        <v>10023</v>
      </c>
      <c r="L1562" s="483" t="s">
        <v>11108</v>
      </c>
      <c r="M1562" s="486" t="s">
        <v>10435</v>
      </c>
      <c r="N1562" s="483" t="s">
        <v>10435</v>
      </c>
      <c r="O1562" s="483" t="s">
        <v>10044</v>
      </c>
      <c r="P1562" s="482">
        <v>44242.0</v>
      </c>
      <c r="Q1562" s="487" t="s">
        <v>1585</v>
      </c>
      <c r="R1562" s="487" t="s">
        <v>1585</v>
      </c>
      <c r="S1562" s="488">
        <v>44242.0</v>
      </c>
      <c r="T1562" s="488">
        <v>44242.0</v>
      </c>
      <c r="U1562" s="488">
        <v>44242.0</v>
      </c>
      <c r="V1562" s="488">
        <v>44242.0</v>
      </c>
      <c r="W1562" s="488">
        <v>44242.0</v>
      </c>
      <c r="X1562" s="488">
        <v>44242.0</v>
      </c>
      <c r="Y1562" s="572" t="s">
        <v>1585</v>
      </c>
      <c r="Z1562" s="489"/>
      <c r="AA1562" s="489"/>
      <c r="AB1562" s="489"/>
      <c r="AC1562" s="489"/>
      <c r="AD1562" s="489"/>
      <c r="AE1562" s="489"/>
      <c r="AF1562" s="489"/>
      <c r="AG1562" s="489"/>
      <c r="AH1562" s="488" t="s">
        <v>10381</v>
      </c>
      <c r="AI1562" s="488" t="s">
        <v>10381</v>
      </c>
      <c r="AJ1562" s="488">
        <v>44242.0</v>
      </c>
      <c r="AK1562" s="488">
        <v>44242.0</v>
      </c>
      <c r="AL1562" s="488">
        <v>44242.0</v>
      </c>
      <c r="AM1562" s="488">
        <v>44242.0</v>
      </c>
      <c r="AN1562" s="488">
        <v>44863.0</v>
      </c>
      <c r="AO1562" s="488"/>
      <c r="AP1562" s="488"/>
      <c r="AQ1562" s="488"/>
      <c r="AR1562" s="488"/>
      <c r="AS1562" s="488"/>
      <c r="AT1562" s="488"/>
      <c r="AU1562" s="488"/>
      <c r="AV1562" s="488"/>
      <c r="AW1562" s="483" t="s">
        <v>1585</v>
      </c>
      <c r="AX1562" s="490" t="s">
        <v>15988</v>
      </c>
      <c r="AY1562" s="491"/>
      <c r="AZ1562" s="491"/>
      <c r="BA1562" s="491"/>
    </row>
    <row r="1563" ht="15.75" hidden="1" customHeight="1">
      <c r="A1563" s="492">
        <v>487.0</v>
      </c>
      <c r="B1563" s="493" t="s">
        <v>6643</v>
      </c>
      <c r="C1563" s="492" t="s">
        <v>15989</v>
      </c>
      <c r="D1563" s="494">
        <v>44017.0</v>
      </c>
      <c r="E1563" s="495">
        <v>56.0</v>
      </c>
      <c r="F1563" s="496" t="s">
        <v>8673</v>
      </c>
      <c r="G1563" s="495" t="s">
        <v>15990</v>
      </c>
      <c r="H1563" s="495" t="s">
        <v>10591</v>
      </c>
      <c r="I1563" s="497">
        <v>5.524281122E9</v>
      </c>
      <c r="J1563" s="497" t="s">
        <v>15991</v>
      </c>
      <c r="K1563" s="500" t="s">
        <v>10212</v>
      </c>
      <c r="L1563" s="494">
        <v>44498.0</v>
      </c>
      <c r="M1563" s="500" t="s">
        <v>10435</v>
      </c>
      <c r="N1563" s="495" t="s">
        <v>10435</v>
      </c>
      <c r="O1563" s="495" t="s">
        <v>10212</v>
      </c>
      <c r="P1563" s="569">
        <v>44024.0</v>
      </c>
      <c r="Q1563" s="495" t="s">
        <v>10458</v>
      </c>
      <c r="R1563" s="569">
        <v>44721.0</v>
      </c>
      <c r="S1563" s="501" t="s">
        <v>10435</v>
      </c>
      <c r="T1563" s="501" t="s">
        <v>10435</v>
      </c>
      <c r="U1563" s="501" t="s">
        <v>10435</v>
      </c>
      <c r="V1563" s="501" t="s">
        <v>10435</v>
      </c>
      <c r="W1563" s="501">
        <v>44017.0</v>
      </c>
      <c r="X1563" s="546" t="s">
        <v>1585</v>
      </c>
      <c r="Y1563" s="546" t="s">
        <v>1585</v>
      </c>
      <c r="Z1563" s="502"/>
      <c r="AA1563" s="502"/>
      <c r="AB1563" s="502"/>
      <c r="AC1563" s="502"/>
      <c r="AD1563" s="502"/>
      <c r="AE1563" s="502"/>
      <c r="AF1563" s="502"/>
      <c r="AG1563" s="502"/>
      <c r="AH1563" s="501" t="s">
        <v>10435</v>
      </c>
      <c r="AI1563" s="501" t="s">
        <v>10435</v>
      </c>
      <c r="AJ1563" s="501" t="s">
        <v>10435</v>
      </c>
      <c r="AK1563" s="501" t="s">
        <v>10435</v>
      </c>
      <c r="AL1563" s="501">
        <v>44017.0</v>
      </c>
      <c r="AM1563" s="501">
        <v>44498.0</v>
      </c>
      <c r="AN1563" s="546" t="s">
        <v>1585</v>
      </c>
      <c r="AO1563" s="501"/>
      <c r="AP1563" s="501"/>
      <c r="AQ1563" s="502"/>
      <c r="AR1563" s="501"/>
      <c r="AS1563" s="501"/>
      <c r="AT1563" s="501"/>
      <c r="AU1563" s="501"/>
      <c r="AV1563" s="501"/>
      <c r="AW1563" s="495" t="s">
        <v>10435</v>
      </c>
      <c r="AX1563" s="503" t="s">
        <v>8674</v>
      </c>
      <c r="AY1563" s="491"/>
      <c r="AZ1563" s="491"/>
      <c r="BA1563" s="491"/>
    </row>
    <row r="1564" ht="15.75" hidden="1" customHeight="1">
      <c r="A1564" s="469">
        <v>488.0</v>
      </c>
      <c r="B1564" s="469" t="s">
        <v>10</v>
      </c>
      <c r="C1564" s="469" t="s">
        <v>15400</v>
      </c>
      <c r="D1564" s="470">
        <v>44216.0</v>
      </c>
      <c r="E1564" s="468">
        <v>66.0</v>
      </c>
      <c r="F1564" s="471" t="s">
        <v>2031</v>
      </c>
      <c r="G1564" s="468" t="s">
        <v>15992</v>
      </c>
      <c r="H1564" s="468" t="s">
        <v>10591</v>
      </c>
      <c r="I1564" s="472">
        <v>5.558191079E9</v>
      </c>
      <c r="J1564" s="471" t="s">
        <v>2031</v>
      </c>
      <c r="K1564" s="475" t="s">
        <v>10039</v>
      </c>
      <c r="L1564" s="470">
        <v>40565.0</v>
      </c>
      <c r="M1564" s="475" t="s">
        <v>10435</v>
      </c>
      <c r="N1564" s="468" t="s">
        <v>10435</v>
      </c>
      <c r="O1564" s="468" t="s">
        <v>10039</v>
      </c>
      <c r="P1564" s="470">
        <v>40565.0</v>
      </c>
      <c r="Q1564" s="468" t="s">
        <v>10458</v>
      </c>
      <c r="R1564" s="470">
        <v>43141.0</v>
      </c>
      <c r="S1564" s="478">
        <v>43141.0</v>
      </c>
      <c r="T1564" s="478">
        <v>43141.0</v>
      </c>
      <c r="U1564" s="478">
        <v>43141.0</v>
      </c>
      <c r="V1564" s="478">
        <v>44216.0</v>
      </c>
      <c r="W1564" s="478">
        <v>44216.0</v>
      </c>
      <c r="X1564" s="478">
        <v>44216.0</v>
      </c>
      <c r="Y1564" s="478">
        <v>44842.0</v>
      </c>
      <c r="Z1564" s="477">
        <v>44842.0</v>
      </c>
      <c r="AA1564" s="477">
        <v>45585.0</v>
      </c>
      <c r="AB1564" s="477">
        <v>45948.0</v>
      </c>
      <c r="AC1564" s="477"/>
      <c r="AD1564" s="477"/>
      <c r="AE1564" s="477"/>
      <c r="AF1564" s="477"/>
      <c r="AG1564" s="477"/>
      <c r="AH1564" s="478" t="s">
        <v>10381</v>
      </c>
      <c r="AI1564" s="478" t="s">
        <v>10033</v>
      </c>
      <c r="AJ1564" s="478" t="s">
        <v>10033</v>
      </c>
      <c r="AK1564" s="478" t="s">
        <v>10033</v>
      </c>
      <c r="AL1564" s="478" t="s">
        <v>10033</v>
      </c>
      <c r="AM1564" s="478">
        <v>44457.0</v>
      </c>
      <c r="AN1564" s="478" t="s">
        <v>10033</v>
      </c>
      <c r="AO1564" s="478" t="s">
        <v>10040</v>
      </c>
      <c r="AP1564" s="478" t="s">
        <v>10040</v>
      </c>
      <c r="AQ1564" s="478" t="s">
        <v>10040</v>
      </c>
      <c r="AR1564" s="478"/>
      <c r="AS1564" s="478"/>
      <c r="AT1564" s="478"/>
      <c r="AU1564" s="478"/>
      <c r="AV1564" s="478"/>
      <c r="AW1564" s="571" t="s">
        <v>1585</v>
      </c>
      <c r="AX1564" s="538" t="s">
        <v>15993</v>
      </c>
      <c r="AY1564" s="491"/>
      <c r="AZ1564" s="491"/>
      <c r="BA1564" s="491"/>
    </row>
    <row r="1565" ht="15.75" hidden="1" customHeight="1">
      <c r="A1565" s="481">
        <v>488.0</v>
      </c>
      <c r="B1565" s="481" t="s">
        <v>2887</v>
      </c>
      <c r="C1565" s="602" t="s">
        <v>109</v>
      </c>
      <c r="D1565" s="602" t="s">
        <v>109</v>
      </c>
      <c r="E1565" s="602" t="s">
        <v>109</v>
      </c>
      <c r="F1565" s="607" t="s">
        <v>109</v>
      </c>
      <c r="G1565" s="602" t="s">
        <v>109</v>
      </c>
      <c r="H1565" s="602" t="s">
        <v>109</v>
      </c>
      <c r="I1565" s="568" t="s">
        <v>109</v>
      </c>
      <c r="J1565" s="568" t="s">
        <v>109</v>
      </c>
      <c r="K1565" s="608" t="s">
        <v>109</v>
      </c>
      <c r="L1565" s="602" t="s">
        <v>109</v>
      </c>
      <c r="M1565" s="608" t="s">
        <v>109</v>
      </c>
      <c r="N1565" s="602" t="s">
        <v>109</v>
      </c>
      <c r="O1565" s="602" t="s">
        <v>109</v>
      </c>
      <c r="P1565" s="602" t="s">
        <v>109</v>
      </c>
      <c r="Q1565" s="602" t="s">
        <v>109</v>
      </c>
      <c r="R1565" s="602" t="s">
        <v>109</v>
      </c>
      <c r="S1565" s="609" t="s">
        <v>109</v>
      </c>
      <c r="T1565" s="609" t="s">
        <v>109</v>
      </c>
      <c r="U1565" s="609" t="s">
        <v>109</v>
      </c>
      <c r="V1565" s="609" t="s">
        <v>109</v>
      </c>
      <c r="W1565" s="609" t="s">
        <v>109</v>
      </c>
      <c r="X1565" s="609" t="s">
        <v>109</v>
      </c>
      <c r="Y1565" s="609" t="s">
        <v>109</v>
      </c>
      <c r="Z1565" s="609" t="s">
        <v>109</v>
      </c>
      <c r="AA1565" s="609" t="s">
        <v>109</v>
      </c>
      <c r="AB1565" s="609" t="s">
        <v>109</v>
      </c>
      <c r="AC1565" s="609" t="s">
        <v>109</v>
      </c>
      <c r="AD1565" s="609" t="s">
        <v>109</v>
      </c>
      <c r="AE1565" s="609" t="s">
        <v>109</v>
      </c>
      <c r="AF1565" s="609"/>
      <c r="AG1565" s="609"/>
      <c r="AH1565" s="609" t="s">
        <v>109</v>
      </c>
      <c r="AI1565" s="609" t="s">
        <v>109</v>
      </c>
      <c r="AJ1565" s="609" t="s">
        <v>109</v>
      </c>
      <c r="AK1565" s="609" t="s">
        <v>109</v>
      </c>
      <c r="AL1565" s="609" t="s">
        <v>109</v>
      </c>
      <c r="AM1565" s="609" t="s">
        <v>109</v>
      </c>
      <c r="AN1565" s="609" t="s">
        <v>109</v>
      </c>
      <c r="AO1565" s="602" t="s">
        <v>109</v>
      </c>
      <c r="AP1565" s="602" t="s">
        <v>109</v>
      </c>
      <c r="AQ1565" s="602" t="s">
        <v>109</v>
      </c>
      <c r="AR1565" s="602" t="s">
        <v>109</v>
      </c>
      <c r="AS1565" s="602" t="s">
        <v>109</v>
      </c>
      <c r="AT1565" s="602" t="s">
        <v>109</v>
      </c>
      <c r="AU1565" s="602"/>
      <c r="AV1565" s="602"/>
      <c r="AW1565" s="602" t="s">
        <v>109</v>
      </c>
      <c r="AX1565" s="579" t="s">
        <v>109</v>
      </c>
      <c r="AY1565" s="491"/>
      <c r="AZ1565" s="491"/>
      <c r="BA1565" s="491"/>
    </row>
    <row r="1566" ht="15.75" hidden="1" customHeight="1">
      <c r="A1566" s="492">
        <v>488.0</v>
      </c>
      <c r="B1566" s="492" t="s">
        <v>6643</v>
      </c>
      <c r="C1566" s="492" t="s">
        <v>15994</v>
      </c>
      <c r="D1566" s="494">
        <v>44018.0</v>
      </c>
      <c r="E1566" s="495">
        <v>69.0</v>
      </c>
      <c r="F1566" s="496" t="s">
        <v>8677</v>
      </c>
      <c r="G1566" s="495" t="s">
        <v>15995</v>
      </c>
      <c r="H1566" s="495" t="s">
        <v>10591</v>
      </c>
      <c r="I1566" s="497" t="s">
        <v>15996</v>
      </c>
      <c r="J1566" s="497" t="s">
        <v>15997</v>
      </c>
      <c r="K1566" s="500" t="s">
        <v>10039</v>
      </c>
      <c r="L1566" s="569">
        <v>40119.0</v>
      </c>
      <c r="M1566" s="500" t="s">
        <v>10435</v>
      </c>
      <c r="N1566" s="495" t="s">
        <v>10435</v>
      </c>
      <c r="O1566" s="495" t="s">
        <v>10039</v>
      </c>
      <c r="P1566" s="569">
        <v>40119.0</v>
      </c>
      <c r="Q1566" s="495" t="s">
        <v>10458</v>
      </c>
      <c r="R1566" s="569">
        <v>44205.0</v>
      </c>
      <c r="S1566" s="501">
        <v>42543.0</v>
      </c>
      <c r="T1566" s="501">
        <v>43009.0</v>
      </c>
      <c r="U1566" s="501">
        <v>43595.0</v>
      </c>
      <c r="V1566" s="501">
        <v>43595.0</v>
      </c>
      <c r="W1566" s="501">
        <v>44019.0</v>
      </c>
      <c r="X1566" s="501">
        <v>44458.0</v>
      </c>
      <c r="Y1566" s="501">
        <v>44857.0</v>
      </c>
      <c r="Z1566" s="502">
        <v>45077.0</v>
      </c>
      <c r="AA1566" s="637">
        <v>46254.0</v>
      </c>
      <c r="AB1566" s="502">
        <v>45960.0</v>
      </c>
      <c r="AC1566" s="637">
        <v>46254.0</v>
      </c>
      <c r="AD1566" s="502"/>
      <c r="AE1566" s="502"/>
      <c r="AF1566" s="502"/>
      <c r="AG1566" s="502"/>
      <c r="AH1566" s="501" t="s">
        <v>10381</v>
      </c>
      <c r="AI1566" s="501">
        <v>43595.0</v>
      </c>
      <c r="AJ1566" s="501">
        <v>44019.0</v>
      </c>
      <c r="AK1566" s="501">
        <v>44019.0</v>
      </c>
      <c r="AL1566" s="501">
        <v>44019.0</v>
      </c>
      <c r="AM1566" s="501" t="s">
        <v>15998</v>
      </c>
      <c r="AN1566" s="501">
        <v>44857.0</v>
      </c>
      <c r="AO1566" s="501">
        <v>45077.0</v>
      </c>
      <c r="AP1566" s="637">
        <v>46254.0</v>
      </c>
      <c r="AQ1566" s="501">
        <v>45960.0</v>
      </c>
      <c r="AR1566" s="637">
        <v>46254.0</v>
      </c>
      <c r="AS1566" s="501"/>
      <c r="AT1566" s="501"/>
      <c r="AU1566" s="501"/>
      <c r="AV1566" s="501"/>
      <c r="AW1566" s="495" t="s">
        <v>1585</v>
      </c>
      <c r="AX1566" s="503" t="s">
        <v>15999</v>
      </c>
      <c r="AY1566" s="491"/>
      <c r="AZ1566" s="491"/>
      <c r="BA1566" s="491"/>
    </row>
    <row r="1567" ht="15.75" hidden="1" customHeight="1">
      <c r="A1567" s="469">
        <v>489.0</v>
      </c>
      <c r="B1567" s="469" t="s">
        <v>10</v>
      </c>
      <c r="C1567" s="469" t="s">
        <v>16000</v>
      </c>
      <c r="D1567" s="470">
        <v>44591.0</v>
      </c>
      <c r="E1567" s="468">
        <v>68.0</v>
      </c>
      <c r="F1567" s="471" t="s">
        <v>16001</v>
      </c>
      <c r="G1567" s="468" t="s">
        <v>16002</v>
      </c>
      <c r="H1567" s="468" t="s">
        <v>12024</v>
      </c>
      <c r="I1567" s="472">
        <v>5.537341647E9</v>
      </c>
      <c r="J1567" s="471" t="s">
        <v>16003</v>
      </c>
      <c r="K1567" s="475" t="s">
        <v>10212</v>
      </c>
      <c r="L1567" s="470">
        <v>44591.0</v>
      </c>
      <c r="M1567" s="475" t="s">
        <v>10435</v>
      </c>
      <c r="N1567" s="468" t="s">
        <v>10435</v>
      </c>
      <c r="O1567" s="474" t="s">
        <v>1585</v>
      </c>
      <c r="P1567" s="474" t="s">
        <v>1585</v>
      </c>
      <c r="Q1567" s="474" t="s">
        <v>1585</v>
      </c>
      <c r="R1567" s="474" t="s">
        <v>1585</v>
      </c>
      <c r="S1567" s="478">
        <v>44648.0</v>
      </c>
      <c r="T1567" s="478">
        <v>44648.0</v>
      </c>
      <c r="U1567" s="478">
        <v>44648.0</v>
      </c>
      <c r="V1567" s="478">
        <v>44648.0</v>
      </c>
      <c r="W1567" s="478">
        <v>44648.0</v>
      </c>
      <c r="X1567" s="478">
        <v>44648.0</v>
      </c>
      <c r="Y1567" s="478">
        <v>44674.0</v>
      </c>
      <c r="Z1567" s="477">
        <v>44956.0</v>
      </c>
      <c r="AA1567" s="477">
        <v>45599.0</v>
      </c>
      <c r="AB1567" s="477">
        <v>45966.0</v>
      </c>
      <c r="AC1567" s="477"/>
      <c r="AD1567" s="477"/>
      <c r="AE1567" s="477"/>
      <c r="AF1567" s="477"/>
      <c r="AG1567" s="477"/>
      <c r="AH1567" s="478" t="s">
        <v>12303</v>
      </c>
      <c r="AI1567" s="478" t="s">
        <v>12303</v>
      </c>
      <c r="AJ1567" s="478" t="s">
        <v>12303</v>
      </c>
      <c r="AK1567" s="478" t="s">
        <v>12303</v>
      </c>
      <c r="AL1567" s="478" t="s">
        <v>12303</v>
      </c>
      <c r="AM1567" s="478" t="s">
        <v>12303</v>
      </c>
      <c r="AN1567" s="478" t="s">
        <v>12303</v>
      </c>
      <c r="AO1567" s="478">
        <v>44957.0</v>
      </c>
      <c r="AP1567" s="478">
        <v>45599.0</v>
      </c>
      <c r="AQ1567" s="478">
        <v>45966.0</v>
      </c>
      <c r="AR1567" s="478"/>
      <c r="AS1567" s="478"/>
      <c r="AT1567" s="478"/>
      <c r="AU1567" s="478"/>
      <c r="AV1567" s="478"/>
      <c r="AW1567" s="468" t="s">
        <v>1585</v>
      </c>
      <c r="AX1567" s="538" t="s">
        <v>16004</v>
      </c>
      <c r="AY1567" s="491"/>
      <c r="AZ1567" s="491"/>
      <c r="BA1567" s="491"/>
    </row>
    <row r="1568" ht="15.75" hidden="1" customHeight="1">
      <c r="A1568" s="481">
        <v>489.0</v>
      </c>
      <c r="B1568" s="481" t="s">
        <v>2887</v>
      </c>
      <c r="C1568" s="481" t="s">
        <v>16005</v>
      </c>
      <c r="D1568" s="554">
        <v>28807.0</v>
      </c>
      <c r="E1568" s="483" t="s">
        <v>16006</v>
      </c>
      <c r="F1568" s="607" t="s">
        <v>12</v>
      </c>
      <c r="G1568" s="483" t="s">
        <v>16007</v>
      </c>
      <c r="H1568" s="483" t="s">
        <v>10970</v>
      </c>
      <c r="I1568" s="485" t="s">
        <v>16008</v>
      </c>
      <c r="J1568" s="568" t="s">
        <v>12</v>
      </c>
      <c r="K1568" s="486" t="s">
        <v>10053</v>
      </c>
      <c r="L1568" s="482">
        <v>42645.0</v>
      </c>
      <c r="M1568" s="486" t="s">
        <v>10435</v>
      </c>
      <c r="N1568" s="483" t="s">
        <v>10435</v>
      </c>
      <c r="O1568" s="487" t="s">
        <v>1585</v>
      </c>
      <c r="P1568" s="487" t="s">
        <v>1585</v>
      </c>
      <c r="Q1568" s="487" t="s">
        <v>1585</v>
      </c>
      <c r="R1568" s="487" t="s">
        <v>1585</v>
      </c>
      <c r="S1568" s="488">
        <v>42645.0</v>
      </c>
      <c r="T1568" s="572" t="s">
        <v>1585</v>
      </c>
      <c r="U1568" s="572" t="s">
        <v>1585</v>
      </c>
      <c r="V1568" s="572" t="s">
        <v>1585</v>
      </c>
      <c r="W1568" s="572" t="s">
        <v>1585</v>
      </c>
      <c r="X1568" s="572" t="s">
        <v>1585</v>
      </c>
      <c r="Y1568" s="572" t="s">
        <v>1585</v>
      </c>
      <c r="Z1568" s="489"/>
      <c r="AA1568" s="489"/>
      <c r="AB1568" s="489"/>
      <c r="AC1568" s="489"/>
      <c r="AD1568" s="489"/>
      <c r="AE1568" s="489"/>
      <c r="AF1568" s="489"/>
      <c r="AG1568" s="489"/>
      <c r="AH1568" s="572" t="s">
        <v>1585</v>
      </c>
      <c r="AI1568" s="572" t="s">
        <v>1585</v>
      </c>
      <c r="AJ1568" s="572" t="s">
        <v>1585</v>
      </c>
      <c r="AK1568" s="572" t="s">
        <v>1585</v>
      </c>
      <c r="AL1568" s="572" t="s">
        <v>1585</v>
      </c>
      <c r="AM1568" s="572" t="s">
        <v>1585</v>
      </c>
      <c r="AN1568" s="572" t="s">
        <v>1585</v>
      </c>
      <c r="AO1568" s="488"/>
      <c r="AP1568" s="488"/>
      <c r="AQ1568" s="488"/>
      <c r="AR1568" s="488"/>
      <c r="AS1568" s="488"/>
      <c r="AT1568" s="488"/>
      <c r="AU1568" s="488"/>
      <c r="AV1568" s="488"/>
      <c r="AW1568" s="483" t="s">
        <v>1585</v>
      </c>
      <c r="AX1568" s="490" t="s">
        <v>1590</v>
      </c>
      <c r="AY1568" s="491"/>
      <c r="AZ1568" s="491"/>
      <c r="BA1568" s="491"/>
    </row>
    <row r="1569" ht="15.75" hidden="1" customHeight="1">
      <c r="A1569" s="492">
        <v>489.0</v>
      </c>
      <c r="B1569" s="492" t="s">
        <v>6643</v>
      </c>
      <c r="C1569" s="492" t="s">
        <v>16009</v>
      </c>
      <c r="D1569" s="494">
        <v>43962.0</v>
      </c>
      <c r="E1569" s="495">
        <v>83.0</v>
      </c>
      <c r="F1569" s="496" t="s">
        <v>8681</v>
      </c>
      <c r="G1569" s="495" t="s">
        <v>16010</v>
      </c>
      <c r="H1569" s="495" t="s">
        <v>10446</v>
      </c>
      <c r="I1569" s="497" t="s">
        <v>16011</v>
      </c>
      <c r="J1569" s="497" t="s">
        <v>16012</v>
      </c>
      <c r="K1569" s="500" t="s">
        <v>10212</v>
      </c>
      <c r="L1569" s="569">
        <v>44027.0</v>
      </c>
      <c r="M1569" s="500" t="s">
        <v>10435</v>
      </c>
      <c r="N1569" s="495" t="s">
        <v>10435</v>
      </c>
      <c r="O1569" s="499" t="s">
        <v>1585</v>
      </c>
      <c r="P1569" s="499" t="s">
        <v>1585</v>
      </c>
      <c r="Q1569" s="499" t="s">
        <v>1585</v>
      </c>
      <c r="R1569" s="499" t="s">
        <v>1585</v>
      </c>
      <c r="S1569" s="501" t="s">
        <v>10435</v>
      </c>
      <c r="T1569" s="501" t="s">
        <v>10435</v>
      </c>
      <c r="U1569" s="501" t="s">
        <v>10435</v>
      </c>
      <c r="V1569" s="501" t="s">
        <v>10435</v>
      </c>
      <c r="W1569" s="501">
        <v>44027.0</v>
      </c>
      <c r="X1569" s="501">
        <v>44079.0</v>
      </c>
      <c r="Y1569" s="501">
        <v>44988.0</v>
      </c>
      <c r="Z1569" s="502">
        <v>44988.0</v>
      </c>
      <c r="AA1569" s="502">
        <v>44988.0</v>
      </c>
      <c r="AB1569" s="502">
        <v>45450.0</v>
      </c>
      <c r="AC1569" s="502">
        <v>45450.0</v>
      </c>
      <c r="AD1569" s="502"/>
      <c r="AE1569" s="502"/>
      <c r="AF1569" s="502"/>
      <c r="AG1569" s="502"/>
      <c r="AH1569" s="501" t="s">
        <v>10435</v>
      </c>
      <c r="AI1569" s="501" t="s">
        <v>10435</v>
      </c>
      <c r="AJ1569" s="501" t="s">
        <v>10435</v>
      </c>
      <c r="AK1569" s="501" t="s">
        <v>10435</v>
      </c>
      <c r="AL1569" s="501">
        <v>44027.0</v>
      </c>
      <c r="AM1569" s="501">
        <v>44079.0</v>
      </c>
      <c r="AN1569" s="501">
        <v>44988.0</v>
      </c>
      <c r="AO1569" s="501">
        <v>44988.0</v>
      </c>
      <c r="AP1569" s="501" t="s">
        <v>10040</v>
      </c>
      <c r="AQ1569" s="501" t="s">
        <v>10040</v>
      </c>
      <c r="AR1569" s="633" t="s">
        <v>10040</v>
      </c>
      <c r="AS1569" s="501"/>
      <c r="AT1569" s="501"/>
      <c r="AU1569" s="501"/>
      <c r="AV1569" s="501"/>
      <c r="AW1569" s="495" t="s">
        <v>1585</v>
      </c>
      <c r="AX1569" s="503" t="s">
        <v>8682</v>
      </c>
      <c r="AY1569" s="491"/>
      <c r="AZ1569" s="491"/>
      <c r="BA1569" s="491"/>
    </row>
    <row r="1570" ht="15.75" hidden="1" customHeight="1">
      <c r="A1570" s="469">
        <v>490.0</v>
      </c>
      <c r="B1570" s="469" t="s">
        <v>10</v>
      </c>
      <c r="C1570" s="469" t="s">
        <v>16013</v>
      </c>
      <c r="D1570" s="578">
        <v>37967.0</v>
      </c>
      <c r="E1570" s="468" t="s">
        <v>16014</v>
      </c>
      <c r="F1570" s="471" t="s">
        <v>2049</v>
      </c>
      <c r="G1570" s="468" t="s">
        <v>16015</v>
      </c>
      <c r="H1570" s="468" t="s">
        <v>10970</v>
      </c>
      <c r="I1570" s="472">
        <v>5.562940819E9</v>
      </c>
      <c r="J1570" s="471" t="s">
        <v>16016</v>
      </c>
      <c r="K1570" s="475" t="s">
        <v>10023</v>
      </c>
      <c r="L1570" s="468" t="s">
        <v>11108</v>
      </c>
      <c r="M1570" s="475" t="s">
        <v>10435</v>
      </c>
      <c r="N1570" s="468" t="s">
        <v>10435</v>
      </c>
      <c r="O1570" s="474" t="s">
        <v>1585</v>
      </c>
      <c r="P1570" s="474" t="s">
        <v>1585</v>
      </c>
      <c r="Q1570" s="474" t="s">
        <v>1585</v>
      </c>
      <c r="R1570" s="474" t="s">
        <v>1585</v>
      </c>
      <c r="S1570" s="478">
        <v>44482.0</v>
      </c>
      <c r="T1570" s="478">
        <v>44482.0</v>
      </c>
      <c r="U1570" s="478">
        <v>44482.0</v>
      </c>
      <c r="V1570" s="478">
        <v>44482.0</v>
      </c>
      <c r="W1570" s="478">
        <v>44482.0</v>
      </c>
      <c r="X1570" s="478">
        <v>44482.0</v>
      </c>
      <c r="Y1570" s="478">
        <v>44829.0</v>
      </c>
      <c r="Z1570" s="477">
        <v>44829.0</v>
      </c>
      <c r="AA1570" s="477">
        <v>45547.0</v>
      </c>
      <c r="AB1570" s="477">
        <v>45961.0</v>
      </c>
      <c r="AC1570" s="477"/>
      <c r="AD1570" s="477"/>
      <c r="AE1570" s="477"/>
      <c r="AF1570" s="477"/>
      <c r="AG1570" s="477"/>
      <c r="AH1570" s="478">
        <v>44482.0</v>
      </c>
      <c r="AI1570" s="478">
        <v>44482.0</v>
      </c>
      <c r="AJ1570" s="478">
        <v>44482.0</v>
      </c>
      <c r="AK1570" s="478">
        <v>44482.0</v>
      </c>
      <c r="AL1570" s="478">
        <v>44093.0</v>
      </c>
      <c r="AM1570" s="478">
        <v>44482.0</v>
      </c>
      <c r="AN1570" s="478">
        <v>44829.0</v>
      </c>
      <c r="AO1570" s="478">
        <v>44829.0</v>
      </c>
      <c r="AP1570" s="478">
        <v>45547.0</v>
      </c>
      <c r="AQ1570" s="478">
        <v>45961.0</v>
      </c>
      <c r="AR1570" s="478"/>
      <c r="AS1570" s="478"/>
      <c r="AT1570" s="478"/>
      <c r="AU1570" s="478"/>
      <c r="AV1570" s="478"/>
      <c r="AW1570" s="468" t="s">
        <v>1585</v>
      </c>
      <c r="AX1570" s="538" t="s">
        <v>2050</v>
      </c>
      <c r="AY1570" s="491"/>
      <c r="AZ1570" s="491"/>
      <c r="BA1570" s="491"/>
    </row>
    <row r="1571" ht="15.75" hidden="1" customHeight="1">
      <c r="A1571" s="481">
        <v>490.0</v>
      </c>
      <c r="B1571" s="481" t="s">
        <v>2887</v>
      </c>
      <c r="C1571" s="602" t="s">
        <v>109</v>
      </c>
      <c r="D1571" s="602" t="s">
        <v>109</v>
      </c>
      <c r="E1571" s="602" t="s">
        <v>109</v>
      </c>
      <c r="F1571" s="607" t="s">
        <v>109</v>
      </c>
      <c r="G1571" s="602" t="s">
        <v>109</v>
      </c>
      <c r="H1571" s="602" t="s">
        <v>109</v>
      </c>
      <c r="I1571" s="568" t="s">
        <v>109</v>
      </c>
      <c r="J1571" s="568" t="s">
        <v>109</v>
      </c>
      <c r="K1571" s="608" t="s">
        <v>109</v>
      </c>
      <c r="L1571" s="602" t="s">
        <v>109</v>
      </c>
      <c r="M1571" s="608" t="s">
        <v>109</v>
      </c>
      <c r="N1571" s="602" t="s">
        <v>109</v>
      </c>
      <c r="O1571" s="602" t="s">
        <v>109</v>
      </c>
      <c r="P1571" s="602" t="s">
        <v>109</v>
      </c>
      <c r="Q1571" s="602" t="s">
        <v>109</v>
      </c>
      <c r="R1571" s="602" t="s">
        <v>109</v>
      </c>
      <c r="S1571" s="609" t="s">
        <v>109</v>
      </c>
      <c r="T1571" s="609" t="s">
        <v>109</v>
      </c>
      <c r="U1571" s="609" t="s">
        <v>109</v>
      </c>
      <c r="V1571" s="609" t="s">
        <v>109</v>
      </c>
      <c r="W1571" s="609" t="s">
        <v>109</v>
      </c>
      <c r="X1571" s="609" t="s">
        <v>109</v>
      </c>
      <c r="Y1571" s="609" t="s">
        <v>109</v>
      </c>
      <c r="Z1571" s="609" t="s">
        <v>109</v>
      </c>
      <c r="AA1571" s="609" t="s">
        <v>109</v>
      </c>
      <c r="AB1571" s="609" t="s">
        <v>109</v>
      </c>
      <c r="AC1571" s="609" t="s">
        <v>109</v>
      </c>
      <c r="AD1571" s="609" t="s">
        <v>109</v>
      </c>
      <c r="AE1571" s="609" t="s">
        <v>109</v>
      </c>
      <c r="AF1571" s="609"/>
      <c r="AG1571" s="609"/>
      <c r="AH1571" s="609" t="s">
        <v>109</v>
      </c>
      <c r="AI1571" s="609" t="s">
        <v>109</v>
      </c>
      <c r="AJ1571" s="609" t="s">
        <v>109</v>
      </c>
      <c r="AK1571" s="609" t="s">
        <v>109</v>
      </c>
      <c r="AL1571" s="609" t="s">
        <v>109</v>
      </c>
      <c r="AM1571" s="609" t="s">
        <v>109</v>
      </c>
      <c r="AN1571" s="609" t="s">
        <v>109</v>
      </c>
      <c r="AO1571" s="602" t="s">
        <v>109</v>
      </c>
      <c r="AP1571" s="602" t="s">
        <v>109</v>
      </c>
      <c r="AQ1571" s="602" t="s">
        <v>109</v>
      </c>
      <c r="AR1571" s="602" t="s">
        <v>109</v>
      </c>
      <c r="AS1571" s="602" t="s">
        <v>109</v>
      </c>
      <c r="AT1571" s="602" t="s">
        <v>109</v>
      </c>
      <c r="AU1571" s="602"/>
      <c r="AV1571" s="602"/>
      <c r="AW1571" s="602" t="s">
        <v>109</v>
      </c>
      <c r="AX1571" s="579" t="s">
        <v>109</v>
      </c>
      <c r="AY1571" s="491"/>
      <c r="AZ1571" s="491"/>
      <c r="BA1571" s="491"/>
    </row>
    <row r="1572" ht="15.75" hidden="1" customHeight="1">
      <c r="A1572" s="492">
        <v>490.0</v>
      </c>
      <c r="B1572" s="493" t="s">
        <v>6643</v>
      </c>
      <c r="C1572" s="492" t="s">
        <v>16017</v>
      </c>
      <c r="D1572" s="494">
        <v>44033.0</v>
      </c>
      <c r="E1572" s="495">
        <v>27.0</v>
      </c>
      <c r="F1572" s="496" t="s">
        <v>8685</v>
      </c>
      <c r="G1572" s="495" t="s">
        <v>16018</v>
      </c>
      <c r="H1572" s="495" t="s">
        <v>10632</v>
      </c>
      <c r="I1572" s="497" t="s">
        <v>16019</v>
      </c>
      <c r="J1572" s="497" t="s">
        <v>8685</v>
      </c>
      <c r="K1572" s="500" t="s">
        <v>10212</v>
      </c>
      <c r="L1572" s="569">
        <v>44034.0</v>
      </c>
      <c r="M1572" s="500" t="s">
        <v>10435</v>
      </c>
      <c r="N1572" s="495" t="s">
        <v>10435</v>
      </c>
      <c r="O1572" s="499" t="s">
        <v>1585</v>
      </c>
      <c r="P1572" s="499" t="s">
        <v>1585</v>
      </c>
      <c r="Q1572" s="495" t="s">
        <v>10458</v>
      </c>
      <c r="R1572" s="569">
        <v>44077.0</v>
      </c>
      <c r="S1572" s="501" t="s">
        <v>10435</v>
      </c>
      <c r="T1572" s="501" t="s">
        <v>10435</v>
      </c>
      <c r="U1572" s="501" t="s">
        <v>10435</v>
      </c>
      <c r="V1572" s="501" t="s">
        <v>10435</v>
      </c>
      <c r="W1572" s="501">
        <v>44034.0</v>
      </c>
      <c r="X1572" s="501">
        <v>44859.0</v>
      </c>
      <c r="Y1572" s="501" t="s">
        <v>16020</v>
      </c>
      <c r="Z1572" s="501">
        <v>45228.0</v>
      </c>
      <c r="AA1572" s="501">
        <v>45228.0</v>
      </c>
      <c r="AB1572" s="501"/>
      <c r="AC1572" s="502"/>
      <c r="AD1572" s="502"/>
      <c r="AE1572" s="502"/>
      <c r="AF1572" s="502"/>
      <c r="AG1572" s="502"/>
      <c r="AH1572" s="501" t="s">
        <v>10435</v>
      </c>
      <c r="AI1572" s="501" t="s">
        <v>10435</v>
      </c>
      <c r="AJ1572" s="501" t="s">
        <v>10435</v>
      </c>
      <c r="AK1572" s="501" t="s">
        <v>10435</v>
      </c>
      <c r="AL1572" s="501">
        <v>44034.0</v>
      </c>
      <c r="AM1572" s="501">
        <v>44859.0</v>
      </c>
      <c r="AN1572" s="501" t="s">
        <v>16021</v>
      </c>
      <c r="AO1572" s="501">
        <v>45228.0</v>
      </c>
      <c r="AP1572" s="501"/>
      <c r="AQ1572" s="501" t="s">
        <v>10040</v>
      </c>
      <c r="AR1572" s="501"/>
      <c r="AS1572" s="501"/>
      <c r="AT1572" s="501"/>
      <c r="AU1572" s="501"/>
      <c r="AV1572" s="501"/>
      <c r="AW1572" s="495" t="s">
        <v>1585</v>
      </c>
      <c r="AX1572" s="503" t="s">
        <v>8686</v>
      </c>
      <c r="AY1572" s="491"/>
      <c r="AZ1572" s="491"/>
      <c r="BA1572" s="491"/>
    </row>
    <row r="1573" ht="15.75" hidden="1" customHeight="1">
      <c r="A1573" s="469">
        <v>491.0</v>
      </c>
      <c r="B1573" s="469" t="s">
        <v>10</v>
      </c>
      <c r="C1573" s="469" t="s">
        <v>2051</v>
      </c>
      <c r="D1573" s="470">
        <v>30962.0</v>
      </c>
      <c r="E1573" s="468"/>
      <c r="F1573" s="471" t="s">
        <v>989</v>
      </c>
      <c r="G1573" s="468" t="s">
        <v>16022</v>
      </c>
      <c r="H1573" s="468" t="s">
        <v>10828</v>
      </c>
      <c r="I1573" s="472">
        <v>5.558191593E9</v>
      </c>
      <c r="J1573" s="471" t="s">
        <v>16023</v>
      </c>
      <c r="K1573" s="473" t="s">
        <v>1585</v>
      </c>
      <c r="L1573" s="474" t="s">
        <v>1585</v>
      </c>
      <c r="M1573" s="475" t="s">
        <v>10435</v>
      </c>
      <c r="N1573" s="468" t="s">
        <v>10435</v>
      </c>
      <c r="O1573" s="468"/>
      <c r="P1573" s="468"/>
      <c r="Q1573" s="474" t="s">
        <v>1585</v>
      </c>
      <c r="R1573" s="474" t="s">
        <v>1585</v>
      </c>
      <c r="S1573" s="478">
        <v>45084.0</v>
      </c>
      <c r="T1573" s="478">
        <v>45084.0</v>
      </c>
      <c r="U1573" s="478">
        <v>45084.0</v>
      </c>
      <c r="V1573" s="478">
        <v>45084.0</v>
      </c>
      <c r="W1573" s="478">
        <v>45084.0</v>
      </c>
      <c r="X1573" s="478">
        <v>45084.0</v>
      </c>
      <c r="Y1573" s="478">
        <v>45084.0</v>
      </c>
      <c r="Z1573" s="477">
        <v>45084.0</v>
      </c>
      <c r="AA1573" s="477">
        <v>45577.0</v>
      </c>
      <c r="AB1573" s="477">
        <v>45899.0</v>
      </c>
      <c r="AC1573" s="477"/>
      <c r="AD1573" s="477"/>
      <c r="AE1573" s="477"/>
      <c r="AF1573" s="477"/>
      <c r="AG1573" s="477"/>
      <c r="AH1573" s="478" t="s">
        <v>10381</v>
      </c>
      <c r="AI1573" s="478" t="s">
        <v>10033</v>
      </c>
      <c r="AJ1573" s="478" t="s">
        <v>10033</v>
      </c>
      <c r="AK1573" s="478" t="s">
        <v>10033</v>
      </c>
      <c r="AL1573" s="478" t="s">
        <v>10033</v>
      </c>
      <c r="AM1573" s="478" t="s">
        <v>10033</v>
      </c>
      <c r="AN1573" s="478" t="s">
        <v>10033</v>
      </c>
      <c r="AO1573" s="478" t="s">
        <v>10033</v>
      </c>
      <c r="AP1573" s="478">
        <v>45577.0</v>
      </c>
      <c r="AQ1573" s="478">
        <v>45899.0</v>
      </c>
      <c r="AR1573" s="478"/>
      <c r="AS1573" s="478"/>
      <c r="AT1573" s="478"/>
      <c r="AU1573" s="478"/>
      <c r="AV1573" s="478"/>
      <c r="AW1573" s="468" t="s">
        <v>1585</v>
      </c>
      <c r="AX1573" s="479" t="s">
        <v>12</v>
      </c>
      <c r="AY1573" s="491"/>
      <c r="AZ1573" s="491"/>
      <c r="BA1573" s="491"/>
    </row>
    <row r="1574" ht="15.75" hidden="1" customHeight="1">
      <c r="A1574" s="481">
        <v>491.0</v>
      </c>
      <c r="B1574" s="481" t="s">
        <v>2887</v>
      </c>
      <c r="C1574" s="481" t="s">
        <v>16024</v>
      </c>
      <c r="D1574" s="482">
        <v>46147.0</v>
      </c>
      <c r="E1574" s="483">
        <v>73.0</v>
      </c>
      <c r="F1574" s="484" t="s">
        <v>16025</v>
      </c>
      <c r="G1574" s="483" t="s">
        <v>16026</v>
      </c>
      <c r="H1574" s="483" t="s">
        <v>10591</v>
      </c>
      <c r="I1574" s="485">
        <v>5.529383093E9</v>
      </c>
      <c r="J1574" s="485" t="s">
        <v>16025</v>
      </c>
      <c r="K1574" s="486" t="s">
        <v>10522</v>
      </c>
      <c r="L1574" s="482">
        <v>37160.0</v>
      </c>
      <c r="M1574" s="486" t="s">
        <v>10435</v>
      </c>
      <c r="N1574" s="483" t="s">
        <v>10435</v>
      </c>
      <c r="O1574" s="483" t="s">
        <v>10522</v>
      </c>
      <c r="P1574" s="482">
        <v>37160.0</v>
      </c>
      <c r="Q1574" s="483" t="s">
        <v>10458</v>
      </c>
      <c r="R1574" s="554">
        <v>41931.0</v>
      </c>
      <c r="S1574" s="488">
        <v>42750.0</v>
      </c>
      <c r="T1574" s="488">
        <v>42750.0</v>
      </c>
      <c r="U1574" s="488">
        <v>43800.0</v>
      </c>
      <c r="V1574" s="488">
        <v>43800.0</v>
      </c>
      <c r="W1574" s="488">
        <v>46147.0</v>
      </c>
      <c r="X1574" s="488">
        <v>46147.0</v>
      </c>
      <c r="Y1574" s="488">
        <v>46147.0</v>
      </c>
      <c r="Z1574" s="489">
        <v>46147.0</v>
      </c>
      <c r="AA1574" s="489">
        <v>46147.0</v>
      </c>
      <c r="AB1574" s="489">
        <v>46147.0</v>
      </c>
      <c r="AC1574" s="489">
        <v>46147.0</v>
      </c>
      <c r="AD1574" s="489"/>
      <c r="AE1574" s="489"/>
      <c r="AF1574" s="489"/>
      <c r="AG1574" s="489"/>
      <c r="AH1574" s="488">
        <v>42750.0</v>
      </c>
      <c r="AI1574" s="488">
        <v>43800.0</v>
      </c>
      <c r="AJ1574" s="488">
        <v>43800.0</v>
      </c>
      <c r="AK1574" s="488">
        <v>43800.0</v>
      </c>
      <c r="AL1574" s="488">
        <v>46147.0</v>
      </c>
      <c r="AM1574" s="488">
        <v>46147.0</v>
      </c>
      <c r="AN1574" s="488">
        <v>46147.0</v>
      </c>
      <c r="AO1574" s="488">
        <v>46147.0</v>
      </c>
      <c r="AP1574" s="488">
        <v>46147.0</v>
      </c>
      <c r="AQ1574" s="488">
        <v>46147.0</v>
      </c>
      <c r="AR1574" s="488">
        <v>46147.0</v>
      </c>
      <c r="AS1574" s="488"/>
      <c r="AT1574" s="488"/>
      <c r="AU1574" s="488"/>
      <c r="AV1574" s="488"/>
      <c r="AW1574" s="483" t="s">
        <v>1585</v>
      </c>
      <c r="AX1574" s="490" t="s">
        <v>16027</v>
      </c>
      <c r="AY1574" s="491"/>
      <c r="AZ1574" s="491"/>
      <c r="BA1574" s="491"/>
    </row>
    <row r="1575" ht="15.75" hidden="1" customHeight="1">
      <c r="A1575" s="492">
        <v>491.0</v>
      </c>
      <c r="B1575" s="492" t="s">
        <v>6643</v>
      </c>
      <c r="C1575" s="492" t="s">
        <v>16028</v>
      </c>
      <c r="D1575" s="494">
        <v>44040.0</v>
      </c>
      <c r="E1575" s="495">
        <v>62.0</v>
      </c>
      <c r="F1575" s="496" t="s">
        <v>5374</v>
      </c>
      <c r="G1575" s="495" t="s">
        <v>16029</v>
      </c>
      <c r="H1575" s="495" t="s">
        <v>10591</v>
      </c>
      <c r="I1575" s="545" t="s">
        <v>12</v>
      </c>
      <c r="J1575" s="497" t="s">
        <v>5374</v>
      </c>
      <c r="K1575" s="500" t="s">
        <v>10212</v>
      </c>
      <c r="L1575" s="569">
        <v>44040.0</v>
      </c>
      <c r="M1575" s="500" t="s">
        <v>10435</v>
      </c>
      <c r="N1575" s="495" t="s">
        <v>10435</v>
      </c>
      <c r="O1575" s="495" t="s">
        <v>10212</v>
      </c>
      <c r="P1575" s="569">
        <v>44040.0</v>
      </c>
      <c r="Q1575" s="499" t="s">
        <v>1585</v>
      </c>
      <c r="R1575" s="499" t="s">
        <v>1585</v>
      </c>
      <c r="S1575" s="501" t="s">
        <v>10435</v>
      </c>
      <c r="T1575" s="501" t="s">
        <v>10435</v>
      </c>
      <c r="U1575" s="501" t="s">
        <v>10435</v>
      </c>
      <c r="V1575" s="501" t="s">
        <v>10435</v>
      </c>
      <c r="W1575" s="501">
        <v>44040.0</v>
      </c>
      <c r="X1575" s="501">
        <v>45951.0</v>
      </c>
      <c r="Y1575" s="501">
        <v>45951.0</v>
      </c>
      <c r="Z1575" s="502">
        <v>45283.0</v>
      </c>
      <c r="AA1575" s="502">
        <v>45578.0</v>
      </c>
      <c r="AB1575" s="502">
        <v>45951.0</v>
      </c>
      <c r="AC1575" s="502"/>
      <c r="AD1575" s="502"/>
      <c r="AE1575" s="502"/>
      <c r="AF1575" s="502"/>
      <c r="AG1575" s="502"/>
      <c r="AH1575" s="501" t="s">
        <v>10435</v>
      </c>
      <c r="AI1575" s="501" t="s">
        <v>10435</v>
      </c>
      <c r="AJ1575" s="501" t="s">
        <v>10435</v>
      </c>
      <c r="AK1575" s="501" t="s">
        <v>10435</v>
      </c>
      <c r="AL1575" s="501">
        <v>44040.0</v>
      </c>
      <c r="AM1575" s="501">
        <v>45951.0</v>
      </c>
      <c r="AN1575" s="501">
        <v>45951.0</v>
      </c>
      <c r="AO1575" s="501">
        <v>45283.0</v>
      </c>
      <c r="AP1575" s="501" t="s">
        <v>10040</v>
      </c>
      <c r="AQ1575" s="501" t="s">
        <v>10040</v>
      </c>
      <c r="AR1575" s="501"/>
      <c r="AS1575" s="501"/>
      <c r="AT1575" s="501"/>
      <c r="AU1575" s="501"/>
      <c r="AV1575" s="501"/>
      <c r="AW1575" s="495" t="s">
        <v>1585</v>
      </c>
      <c r="AX1575" s="503" t="s">
        <v>8689</v>
      </c>
      <c r="AY1575" s="491"/>
      <c r="AZ1575" s="491"/>
      <c r="BA1575" s="491"/>
    </row>
    <row r="1576" ht="15.75" hidden="1" customHeight="1">
      <c r="A1576" s="469">
        <v>492.0</v>
      </c>
      <c r="B1576" s="469" t="s">
        <v>10</v>
      </c>
      <c r="C1576" s="469" t="s">
        <v>16030</v>
      </c>
      <c r="D1576" s="470">
        <v>42710.0</v>
      </c>
      <c r="E1576" s="468">
        <v>60.0</v>
      </c>
      <c r="F1576" s="471" t="s">
        <v>2057</v>
      </c>
      <c r="G1576" s="468" t="s">
        <v>16031</v>
      </c>
      <c r="H1576" s="468" t="s">
        <v>10684</v>
      </c>
      <c r="I1576" s="472" t="s">
        <v>13611</v>
      </c>
      <c r="J1576" s="471" t="s">
        <v>16032</v>
      </c>
      <c r="K1576" s="475" t="s">
        <v>16033</v>
      </c>
      <c r="L1576" s="470">
        <v>42711.0</v>
      </c>
      <c r="M1576" s="475" t="s">
        <v>10435</v>
      </c>
      <c r="N1576" s="468" t="s">
        <v>10435</v>
      </c>
      <c r="O1576" s="474" t="s">
        <v>1585</v>
      </c>
      <c r="P1576" s="474" t="s">
        <v>1585</v>
      </c>
      <c r="Q1576" s="468" t="s">
        <v>10458</v>
      </c>
      <c r="R1576" s="578">
        <v>44917.0</v>
      </c>
      <c r="S1576" s="478">
        <v>42711.0</v>
      </c>
      <c r="T1576" s="478">
        <v>43394.0</v>
      </c>
      <c r="U1576" s="478"/>
      <c r="V1576" s="478">
        <v>43758.0</v>
      </c>
      <c r="W1576" s="478">
        <v>44867.0</v>
      </c>
      <c r="X1576" s="478">
        <v>44867.0</v>
      </c>
      <c r="Y1576" s="476" t="s">
        <v>1585</v>
      </c>
      <c r="Z1576" s="478"/>
      <c r="AA1576" s="478"/>
      <c r="AB1576" s="477"/>
      <c r="AC1576" s="477"/>
      <c r="AD1576" s="477"/>
      <c r="AE1576" s="477"/>
      <c r="AF1576" s="477"/>
      <c r="AG1576" s="477"/>
      <c r="AH1576" s="478" t="s">
        <v>10381</v>
      </c>
      <c r="AI1576" s="478" t="s">
        <v>10033</v>
      </c>
      <c r="AJ1576" s="478" t="s">
        <v>10033</v>
      </c>
      <c r="AK1576" s="478" t="s">
        <v>10033</v>
      </c>
      <c r="AL1576" s="478" t="s">
        <v>10033</v>
      </c>
      <c r="AM1576" s="478" t="s">
        <v>16034</v>
      </c>
      <c r="AN1576" s="478" t="s">
        <v>10033</v>
      </c>
      <c r="AO1576" s="478"/>
      <c r="AP1576" s="478"/>
      <c r="AQ1576" s="478" t="s">
        <v>10040</v>
      </c>
      <c r="AR1576" s="478"/>
      <c r="AS1576" s="478"/>
      <c r="AT1576" s="478"/>
      <c r="AU1576" s="478"/>
      <c r="AV1576" s="478"/>
      <c r="AW1576" s="468" t="s">
        <v>1585</v>
      </c>
      <c r="AX1576" s="538" t="s">
        <v>2058</v>
      </c>
      <c r="AY1576" s="491"/>
      <c r="AZ1576" s="491"/>
      <c r="BA1576" s="491"/>
    </row>
    <row r="1577" ht="15.75" hidden="1" customHeight="1">
      <c r="A1577" s="481">
        <v>492.0</v>
      </c>
      <c r="B1577" s="481" t="s">
        <v>2887</v>
      </c>
      <c r="C1577" s="481" t="s">
        <v>16035</v>
      </c>
      <c r="D1577" s="482">
        <v>39283.0</v>
      </c>
      <c r="E1577" s="483">
        <v>73.0</v>
      </c>
      <c r="F1577" s="484" t="s">
        <v>4690</v>
      </c>
      <c r="G1577" s="483" t="s">
        <v>16036</v>
      </c>
      <c r="H1577" s="483" t="s">
        <v>7680</v>
      </c>
      <c r="I1577" s="568" t="s">
        <v>12</v>
      </c>
      <c r="J1577" s="568" t="s">
        <v>12</v>
      </c>
      <c r="K1577" s="486" t="s">
        <v>10010</v>
      </c>
      <c r="L1577" s="482">
        <v>38847.0</v>
      </c>
      <c r="M1577" s="486" t="s">
        <v>10435</v>
      </c>
      <c r="N1577" s="483" t="s">
        <v>10435</v>
      </c>
      <c r="O1577" s="483" t="s">
        <v>10435</v>
      </c>
      <c r="P1577" s="483" t="s">
        <v>10435</v>
      </c>
      <c r="Q1577" s="487" t="s">
        <v>1585</v>
      </c>
      <c r="R1577" s="487" t="s">
        <v>1585</v>
      </c>
      <c r="S1577" s="488">
        <v>44867.0</v>
      </c>
      <c r="T1577" s="488">
        <v>44867.0</v>
      </c>
      <c r="U1577" s="488">
        <v>44867.0</v>
      </c>
      <c r="V1577" s="488">
        <v>44867.0</v>
      </c>
      <c r="W1577" s="488">
        <v>44867.0</v>
      </c>
      <c r="X1577" s="488">
        <v>44867.0</v>
      </c>
      <c r="Y1577" s="488">
        <v>44867.0</v>
      </c>
      <c r="Z1577" s="489">
        <v>46040.0</v>
      </c>
      <c r="AA1577" s="489">
        <v>46040.0</v>
      </c>
      <c r="AB1577" s="489">
        <v>46040.0</v>
      </c>
      <c r="AC1577" s="489">
        <v>46040.0</v>
      </c>
      <c r="AD1577" s="489"/>
      <c r="AE1577" s="489"/>
      <c r="AF1577" s="489"/>
      <c r="AG1577" s="489"/>
      <c r="AH1577" s="488">
        <v>46040.0</v>
      </c>
      <c r="AI1577" s="488">
        <v>46040.0</v>
      </c>
      <c r="AJ1577" s="488">
        <v>46040.0</v>
      </c>
      <c r="AK1577" s="488">
        <v>46040.0</v>
      </c>
      <c r="AL1577" s="488">
        <v>46040.0</v>
      </c>
      <c r="AM1577" s="488">
        <v>46040.0</v>
      </c>
      <c r="AN1577" s="488">
        <v>46040.0</v>
      </c>
      <c r="AO1577" s="488">
        <v>46040.0</v>
      </c>
      <c r="AP1577" s="488">
        <v>46040.0</v>
      </c>
      <c r="AQ1577" s="488">
        <v>46040.0</v>
      </c>
      <c r="AR1577" s="488">
        <v>46040.0</v>
      </c>
      <c r="AS1577" s="488"/>
      <c r="AT1577" s="488"/>
      <c r="AU1577" s="488"/>
      <c r="AV1577" s="488"/>
      <c r="AW1577" s="544" t="s">
        <v>1585</v>
      </c>
      <c r="AX1577" s="490" t="s">
        <v>4691</v>
      </c>
      <c r="AY1577" s="491"/>
      <c r="AZ1577" s="491"/>
      <c r="BA1577" s="491"/>
    </row>
    <row r="1578" ht="15.75" hidden="1" customHeight="1">
      <c r="A1578" s="492">
        <v>492.0</v>
      </c>
      <c r="B1578" s="492" t="s">
        <v>6643</v>
      </c>
      <c r="C1578" s="492" t="s">
        <v>16037</v>
      </c>
      <c r="D1578" s="494">
        <v>44043.0</v>
      </c>
      <c r="E1578" s="495">
        <v>65.0</v>
      </c>
      <c r="F1578" s="496" t="s">
        <v>8692</v>
      </c>
      <c r="G1578" s="495" t="s">
        <v>16038</v>
      </c>
      <c r="H1578" s="495" t="s">
        <v>10684</v>
      </c>
      <c r="I1578" s="497" t="s">
        <v>16039</v>
      </c>
      <c r="J1578" s="497" t="s">
        <v>8692</v>
      </c>
      <c r="K1578" s="500" t="s">
        <v>10212</v>
      </c>
      <c r="L1578" s="569">
        <v>44044.0</v>
      </c>
      <c r="M1578" s="500" t="s">
        <v>10435</v>
      </c>
      <c r="N1578" s="495" t="s">
        <v>10435</v>
      </c>
      <c r="O1578" s="495" t="s">
        <v>10212</v>
      </c>
      <c r="P1578" s="569">
        <v>44044.0</v>
      </c>
      <c r="Q1578" s="499" t="s">
        <v>1585</v>
      </c>
      <c r="R1578" s="499" t="s">
        <v>1585</v>
      </c>
      <c r="S1578" s="501" t="s">
        <v>10435</v>
      </c>
      <c r="T1578" s="501" t="s">
        <v>10435</v>
      </c>
      <c r="U1578" s="501" t="s">
        <v>10435</v>
      </c>
      <c r="V1578" s="501" t="s">
        <v>10435</v>
      </c>
      <c r="W1578" s="501">
        <v>44044.0</v>
      </c>
      <c r="X1578" s="546" t="s">
        <v>1585</v>
      </c>
      <c r="Y1578" s="501">
        <v>44849.0</v>
      </c>
      <c r="Z1578" s="502">
        <v>45228.0</v>
      </c>
      <c r="AA1578" s="502">
        <v>45592.0</v>
      </c>
      <c r="AB1578" s="502">
        <v>45961.0</v>
      </c>
      <c r="AC1578" s="637">
        <v>46301.0</v>
      </c>
      <c r="AD1578" s="502"/>
      <c r="AE1578" s="502"/>
      <c r="AF1578" s="502"/>
      <c r="AG1578" s="502"/>
      <c r="AH1578" s="501" t="s">
        <v>10435</v>
      </c>
      <c r="AI1578" s="501" t="s">
        <v>10435</v>
      </c>
      <c r="AJ1578" s="501" t="s">
        <v>10435</v>
      </c>
      <c r="AK1578" s="501" t="s">
        <v>10435</v>
      </c>
      <c r="AL1578" s="501">
        <v>44044.0</v>
      </c>
      <c r="AM1578" s="501" t="s">
        <v>16034</v>
      </c>
      <c r="AN1578" s="501" t="s">
        <v>16040</v>
      </c>
      <c r="AO1578" s="501">
        <v>45228.0</v>
      </c>
      <c r="AP1578" s="501">
        <v>45592.0</v>
      </c>
      <c r="AQ1578" s="501">
        <v>45961.0</v>
      </c>
      <c r="AR1578" s="673">
        <v>46301.0</v>
      </c>
      <c r="AS1578" s="501"/>
      <c r="AT1578" s="501"/>
      <c r="AU1578" s="501"/>
      <c r="AV1578" s="501"/>
      <c r="AW1578" s="575" t="s">
        <v>1585</v>
      </c>
      <c r="AX1578" s="503" t="s">
        <v>8693</v>
      </c>
      <c r="AY1578" s="491"/>
      <c r="AZ1578" s="491"/>
      <c r="BA1578" s="491"/>
    </row>
    <row r="1579" ht="15.75" hidden="1" customHeight="1">
      <c r="A1579" s="469">
        <v>493.0</v>
      </c>
      <c r="B1579" s="469" t="s">
        <v>10</v>
      </c>
      <c r="C1579" s="469" t="s">
        <v>16041</v>
      </c>
      <c r="D1579" s="470">
        <v>44674.0</v>
      </c>
      <c r="E1579" s="468">
        <v>21.0</v>
      </c>
      <c r="F1579" s="471" t="s">
        <v>16042</v>
      </c>
      <c r="G1579" s="468" t="s">
        <v>16043</v>
      </c>
      <c r="H1579" s="468" t="s">
        <v>10766</v>
      </c>
      <c r="I1579" s="472" t="s">
        <v>16044</v>
      </c>
      <c r="J1579" s="471" t="s">
        <v>16042</v>
      </c>
      <c r="K1579" s="475" t="s">
        <v>10910</v>
      </c>
      <c r="L1579" s="470">
        <v>44674.0</v>
      </c>
      <c r="M1579" s="475" t="s">
        <v>10435</v>
      </c>
      <c r="N1579" s="468" t="s">
        <v>10435</v>
      </c>
      <c r="O1579" s="474" t="s">
        <v>1585</v>
      </c>
      <c r="P1579" s="474" t="s">
        <v>1585</v>
      </c>
      <c r="Q1579" s="474" t="s">
        <v>1585</v>
      </c>
      <c r="R1579" s="474" t="s">
        <v>1585</v>
      </c>
      <c r="S1579" s="478">
        <v>44674.0</v>
      </c>
      <c r="T1579" s="478">
        <v>44674.0</v>
      </c>
      <c r="U1579" s="478">
        <v>44674.0</v>
      </c>
      <c r="V1579" s="478">
        <v>44674.0</v>
      </c>
      <c r="W1579" s="478">
        <v>44674.0</v>
      </c>
      <c r="X1579" s="478">
        <v>44674.0</v>
      </c>
      <c r="Y1579" s="478">
        <v>44674.0</v>
      </c>
      <c r="Z1579" s="477">
        <v>45315.0</v>
      </c>
      <c r="AA1579" s="477"/>
      <c r="AB1579" s="477"/>
      <c r="AC1579" s="477"/>
      <c r="AD1579" s="477"/>
      <c r="AE1579" s="477"/>
      <c r="AF1579" s="477"/>
      <c r="AG1579" s="477"/>
      <c r="AH1579" s="478">
        <v>44674.0</v>
      </c>
      <c r="AI1579" s="478">
        <v>44674.0</v>
      </c>
      <c r="AJ1579" s="478">
        <v>44674.0</v>
      </c>
      <c r="AK1579" s="478">
        <v>44674.0</v>
      </c>
      <c r="AL1579" s="478">
        <v>44674.0</v>
      </c>
      <c r="AM1579" s="478">
        <v>44674.0</v>
      </c>
      <c r="AN1579" s="478">
        <v>44674.0</v>
      </c>
      <c r="AO1579" s="478" t="s">
        <v>10040</v>
      </c>
      <c r="AP1579" s="478" t="s">
        <v>10040</v>
      </c>
      <c r="AQ1579" s="478" t="s">
        <v>10040</v>
      </c>
      <c r="AR1579" s="478"/>
      <c r="AS1579" s="478"/>
      <c r="AT1579" s="478"/>
      <c r="AU1579" s="478"/>
      <c r="AV1579" s="478"/>
      <c r="AW1579" s="468" t="s">
        <v>1585</v>
      </c>
      <c r="AX1579" s="538" t="s">
        <v>16045</v>
      </c>
      <c r="AY1579" s="491"/>
      <c r="AZ1579" s="491"/>
      <c r="BA1579" s="491"/>
    </row>
    <row r="1580" ht="15.75" hidden="1" customHeight="1">
      <c r="A1580" s="481">
        <v>493.0</v>
      </c>
      <c r="B1580" s="481" t="s">
        <v>2887</v>
      </c>
      <c r="C1580" s="481" t="s">
        <v>16046</v>
      </c>
      <c r="D1580" s="482">
        <v>33612.0</v>
      </c>
      <c r="E1580" s="483">
        <v>67.0</v>
      </c>
      <c r="F1580" s="484" t="s">
        <v>16047</v>
      </c>
      <c r="G1580" s="483" t="s">
        <v>16048</v>
      </c>
      <c r="H1580" s="483" t="s">
        <v>10446</v>
      </c>
      <c r="I1580" s="485">
        <v>5.526025783E9</v>
      </c>
      <c r="J1580" s="485" t="s">
        <v>16049</v>
      </c>
      <c r="K1580" s="486" t="s">
        <v>10435</v>
      </c>
      <c r="L1580" s="483" t="s">
        <v>10435</v>
      </c>
      <c r="M1580" s="486" t="s">
        <v>10435</v>
      </c>
      <c r="N1580" s="483" t="s">
        <v>10435</v>
      </c>
      <c r="O1580" s="487" t="s">
        <v>1585</v>
      </c>
      <c r="P1580" s="487" t="s">
        <v>1585</v>
      </c>
      <c r="Q1580" s="487" t="s">
        <v>1585</v>
      </c>
      <c r="R1580" s="487" t="s">
        <v>1585</v>
      </c>
      <c r="S1580" s="488">
        <v>43491.0</v>
      </c>
      <c r="T1580" s="488">
        <v>43491.0</v>
      </c>
      <c r="U1580" s="488">
        <v>43491.0</v>
      </c>
      <c r="V1580" s="488">
        <v>43491.0</v>
      </c>
      <c r="W1580" s="488">
        <v>44101.0</v>
      </c>
      <c r="X1580" s="488">
        <v>44326.0</v>
      </c>
      <c r="Y1580" s="488">
        <v>44366.0</v>
      </c>
      <c r="Z1580" s="489">
        <v>45231.0</v>
      </c>
      <c r="AA1580" s="489">
        <v>45332.0</v>
      </c>
      <c r="AB1580" s="489">
        <v>45935.0</v>
      </c>
      <c r="AC1580" s="489">
        <v>46185.0</v>
      </c>
      <c r="AD1580" s="489"/>
      <c r="AE1580" s="489"/>
      <c r="AF1580" s="489"/>
      <c r="AG1580" s="489"/>
      <c r="AH1580" s="488" t="s">
        <v>10381</v>
      </c>
      <c r="AI1580" s="488" t="s">
        <v>10033</v>
      </c>
      <c r="AJ1580" s="488" t="s">
        <v>10033</v>
      </c>
      <c r="AK1580" s="488" t="s">
        <v>11457</v>
      </c>
      <c r="AL1580" s="488" t="s">
        <v>13756</v>
      </c>
      <c r="AM1580" s="488" t="s">
        <v>10033</v>
      </c>
      <c r="AN1580" s="488" t="s">
        <v>10033</v>
      </c>
      <c r="AO1580" s="488" t="s">
        <v>10033</v>
      </c>
      <c r="AP1580" s="488" t="s">
        <v>10033</v>
      </c>
      <c r="AQ1580" s="488">
        <v>45935.0</v>
      </c>
      <c r="AR1580" s="488"/>
      <c r="AS1580" s="488"/>
      <c r="AT1580" s="488"/>
      <c r="AU1580" s="488"/>
      <c r="AV1580" s="488"/>
      <c r="AW1580" s="544" t="s">
        <v>1585</v>
      </c>
      <c r="AX1580" s="490" t="s">
        <v>4698</v>
      </c>
      <c r="AY1580" s="491"/>
      <c r="AZ1580" s="491"/>
      <c r="BA1580" s="491"/>
    </row>
    <row r="1581" ht="15.75" hidden="1" customHeight="1">
      <c r="A1581" s="492">
        <v>493.0</v>
      </c>
      <c r="B1581" s="493" t="s">
        <v>6643</v>
      </c>
      <c r="C1581" s="492" t="s">
        <v>16050</v>
      </c>
      <c r="D1581" s="494">
        <v>44085.0</v>
      </c>
      <c r="E1581" s="495">
        <v>1.0</v>
      </c>
      <c r="F1581" s="496" t="s">
        <v>8696</v>
      </c>
      <c r="G1581" s="495" t="s">
        <v>16051</v>
      </c>
      <c r="H1581" s="495" t="s">
        <v>10489</v>
      </c>
      <c r="I1581" s="497" t="s">
        <v>16052</v>
      </c>
      <c r="J1581" s="497" t="s">
        <v>8696</v>
      </c>
      <c r="K1581" s="500" t="s">
        <v>10111</v>
      </c>
      <c r="L1581" s="494">
        <v>44128.0</v>
      </c>
      <c r="M1581" s="500" t="s">
        <v>10435</v>
      </c>
      <c r="N1581" s="495" t="s">
        <v>10435</v>
      </c>
      <c r="O1581" s="495" t="s">
        <v>10111</v>
      </c>
      <c r="P1581" s="569">
        <v>44086.0</v>
      </c>
      <c r="Q1581" s="499" t="s">
        <v>1585</v>
      </c>
      <c r="R1581" s="499" t="s">
        <v>1585</v>
      </c>
      <c r="S1581" s="501" t="s">
        <v>10435</v>
      </c>
      <c r="T1581" s="501" t="s">
        <v>10435</v>
      </c>
      <c r="U1581" s="501" t="s">
        <v>10435</v>
      </c>
      <c r="V1581" s="501" t="s">
        <v>10435</v>
      </c>
      <c r="W1581" s="501">
        <v>44086.0</v>
      </c>
      <c r="X1581" s="501">
        <v>44451.0</v>
      </c>
      <c r="Y1581" s="546" t="s">
        <v>1585</v>
      </c>
      <c r="Z1581" s="502"/>
      <c r="AA1581" s="502"/>
      <c r="AB1581" s="502"/>
      <c r="AC1581" s="502"/>
      <c r="AD1581" s="502"/>
      <c r="AE1581" s="502"/>
      <c r="AF1581" s="502"/>
      <c r="AG1581" s="502"/>
      <c r="AH1581" s="501" t="s">
        <v>10435</v>
      </c>
      <c r="AI1581" s="501" t="s">
        <v>10435</v>
      </c>
      <c r="AJ1581" s="501" t="s">
        <v>10435</v>
      </c>
      <c r="AK1581" s="501" t="s">
        <v>10435</v>
      </c>
      <c r="AL1581" s="501">
        <v>44086.0</v>
      </c>
      <c r="AM1581" s="546" t="s">
        <v>1585</v>
      </c>
      <c r="AN1581" s="546" t="s">
        <v>1585</v>
      </c>
      <c r="AO1581" s="501"/>
      <c r="AP1581" s="501"/>
      <c r="AQ1581" s="501"/>
      <c r="AR1581" s="501"/>
      <c r="AS1581" s="501"/>
      <c r="AT1581" s="501"/>
      <c r="AU1581" s="501"/>
      <c r="AV1581" s="501"/>
      <c r="AW1581" s="495" t="s">
        <v>1585</v>
      </c>
      <c r="AX1581" s="503" t="s">
        <v>8697</v>
      </c>
      <c r="AY1581" s="491"/>
      <c r="AZ1581" s="491"/>
      <c r="BA1581" s="491"/>
    </row>
    <row r="1582" ht="15.75" hidden="1" customHeight="1">
      <c r="A1582" s="469">
        <v>494.0</v>
      </c>
      <c r="B1582" s="469" t="s">
        <v>10</v>
      </c>
      <c r="C1582" s="469" t="s">
        <v>16053</v>
      </c>
      <c r="D1582" s="578">
        <v>29516.0</v>
      </c>
      <c r="E1582" s="468">
        <v>68.0</v>
      </c>
      <c r="F1582" s="471" t="s">
        <v>27</v>
      </c>
      <c r="G1582" s="468" t="s">
        <v>11210</v>
      </c>
      <c r="H1582" s="612" t="s">
        <v>12</v>
      </c>
      <c r="I1582" s="472">
        <v>5.563340847E9</v>
      </c>
      <c r="J1582" s="471" t="s">
        <v>11212</v>
      </c>
      <c r="K1582" s="473" t="s">
        <v>1585</v>
      </c>
      <c r="L1582" s="474" t="s">
        <v>1585</v>
      </c>
      <c r="M1582" s="475" t="s">
        <v>10435</v>
      </c>
      <c r="N1582" s="468" t="s">
        <v>10435</v>
      </c>
      <c r="O1582" s="474" t="s">
        <v>1585</v>
      </c>
      <c r="P1582" s="474" t="s">
        <v>1585</v>
      </c>
      <c r="Q1582" s="474" t="s">
        <v>1585</v>
      </c>
      <c r="R1582" s="474" t="s">
        <v>1585</v>
      </c>
      <c r="S1582" s="478">
        <v>46032.0</v>
      </c>
      <c r="T1582" s="478">
        <v>46032.0</v>
      </c>
      <c r="U1582" s="478">
        <v>46032.0</v>
      </c>
      <c r="V1582" s="478">
        <v>46032.0</v>
      </c>
      <c r="W1582" s="478">
        <v>46032.0</v>
      </c>
      <c r="X1582" s="478">
        <v>46032.0</v>
      </c>
      <c r="Y1582" s="478">
        <v>46032.0</v>
      </c>
      <c r="Z1582" s="477">
        <v>46032.0</v>
      </c>
      <c r="AA1582" s="477">
        <v>46032.0</v>
      </c>
      <c r="AB1582" s="477">
        <v>46032.0</v>
      </c>
      <c r="AC1582" s="477">
        <v>46032.0</v>
      </c>
      <c r="AD1582" s="477"/>
      <c r="AE1582" s="477"/>
      <c r="AF1582" s="477"/>
      <c r="AG1582" s="477"/>
      <c r="AH1582" s="478">
        <v>46032.0</v>
      </c>
      <c r="AI1582" s="478">
        <v>46032.0</v>
      </c>
      <c r="AJ1582" s="478">
        <v>46032.0</v>
      </c>
      <c r="AK1582" s="478">
        <v>46032.0</v>
      </c>
      <c r="AL1582" s="478">
        <v>46032.0</v>
      </c>
      <c r="AM1582" s="478">
        <v>46032.0</v>
      </c>
      <c r="AN1582" s="478">
        <v>46032.0</v>
      </c>
      <c r="AO1582" s="478">
        <v>46032.0</v>
      </c>
      <c r="AP1582" s="478">
        <v>46032.0</v>
      </c>
      <c r="AQ1582" s="478">
        <v>46032.0</v>
      </c>
      <c r="AR1582" s="478">
        <v>46032.0</v>
      </c>
      <c r="AS1582" s="478"/>
      <c r="AT1582" s="478"/>
      <c r="AU1582" s="478"/>
      <c r="AV1582" s="478"/>
      <c r="AW1582" s="468" t="s">
        <v>1585</v>
      </c>
      <c r="AX1582" s="538" t="s">
        <v>2072</v>
      </c>
      <c r="AY1582" s="491"/>
      <c r="AZ1582" s="491"/>
      <c r="BA1582" s="491"/>
    </row>
    <row r="1583" ht="15.75" hidden="1" customHeight="1">
      <c r="A1583" s="481">
        <v>494.0</v>
      </c>
      <c r="B1583" s="481" t="s">
        <v>2887</v>
      </c>
      <c r="C1583" s="481" t="s">
        <v>16054</v>
      </c>
      <c r="D1583" s="554">
        <v>40165.0</v>
      </c>
      <c r="E1583" s="483" t="s">
        <v>11091</v>
      </c>
      <c r="F1583" s="484" t="s">
        <v>4702</v>
      </c>
      <c r="G1583" s="483" t="s">
        <v>16055</v>
      </c>
      <c r="H1583" s="483" t="s">
        <v>13588</v>
      </c>
      <c r="I1583" s="485">
        <v>5.626269165E9</v>
      </c>
      <c r="J1583" s="485" t="s">
        <v>16056</v>
      </c>
      <c r="K1583" s="542" t="s">
        <v>1585</v>
      </c>
      <c r="L1583" s="487" t="s">
        <v>1585</v>
      </c>
      <c r="M1583" s="486" t="s">
        <v>10435</v>
      </c>
      <c r="N1583" s="483" t="s">
        <v>10435</v>
      </c>
      <c r="O1583" s="487" t="s">
        <v>1585</v>
      </c>
      <c r="P1583" s="487" t="s">
        <v>1585</v>
      </c>
      <c r="Q1583" s="487" t="s">
        <v>1585</v>
      </c>
      <c r="R1583" s="487" t="s">
        <v>1585</v>
      </c>
      <c r="S1583" s="488">
        <v>44492.0</v>
      </c>
      <c r="T1583" s="488">
        <v>44492.0</v>
      </c>
      <c r="U1583" s="488">
        <v>44492.0</v>
      </c>
      <c r="V1583" s="488">
        <v>44492.0</v>
      </c>
      <c r="W1583" s="488">
        <v>44492.0</v>
      </c>
      <c r="X1583" s="488">
        <v>44492.0</v>
      </c>
      <c r="Y1583" s="488">
        <v>45948.0</v>
      </c>
      <c r="Z1583" s="672">
        <v>45948.0</v>
      </c>
      <c r="AA1583" s="672">
        <v>45948.0</v>
      </c>
      <c r="AB1583" s="672">
        <v>45948.0</v>
      </c>
      <c r="AC1583" s="672">
        <v>45948.0</v>
      </c>
      <c r="AD1583" s="489"/>
      <c r="AE1583" s="489"/>
      <c r="AF1583" s="489"/>
      <c r="AG1583" s="489"/>
      <c r="AH1583" s="488">
        <v>44492.0</v>
      </c>
      <c r="AI1583" s="488">
        <v>44492.0</v>
      </c>
      <c r="AJ1583" s="488">
        <v>44492.0</v>
      </c>
      <c r="AK1583" s="488">
        <v>44492.0</v>
      </c>
      <c r="AL1583" s="488">
        <v>44492.0</v>
      </c>
      <c r="AM1583" s="488">
        <v>44492.0</v>
      </c>
      <c r="AN1583" s="488">
        <v>45948.0</v>
      </c>
      <c r="AO1583" s="672">
        <v>45948.0</v>
      </c>
      <c r="AP1583" s="672">
        <v>45948.0</v>
      </c>
      <c r="AQ1583" s="672">
        <v>45948.0</v>
      </c>
      <c r="AR1583" s="672">
        <v>45948.0</v>
      </c>
      <c r="AS1583" s="488"/>
      <c r="AT1583" s="488"/>
      <c r="AU1583" s="488"/>
      <c r="AV1583" s="488"/>
      <c r="AW1583" s="483" t="s">
        <v>1585</v>
      </c>
      <c r="AX1583" s="490" t="s">
        <v>4703</v>
      </c>
      <c r="AY1583" s="491"/>
      <c r="AZ1583" s="491"/>
      <c r="BA1583" s="491"/>
    </row>
    <row r="1584" ht="15.75" hidden="1" customHeight="1">
      <c r="A1584" s="492">
        <v>494.0</v>
      </c>
      <c r="B1584" s="492" t="s">
        <v>6643</v>
      </c>
      <c r="C1584" s="492" t="s">
        <v>16057</v>
      </c>
      <c r="D1584" s="494">
        <v>44109.0</v>
      </c>
      <c r="E1584" s="495">
        <v>32.0</v>
      </c>
      <c r="F1584" s="496" t="s">
        <v>8700</v>
      </c>
      <c r="G1584" s="495" t="s">
        <v>16058</v>
      </c>
      <c r="H1584" s="495" t="s">
        <v>10489</v>
      </c>
      <c r="I1584" s="497" t="s">
        <v>16059</v>
      </c>
      <c r="J1584" s="497" t="s">
        <v>8700</v>
      </c>
      <c r="K1584" s="500" t="s">
        <v>10212</v>
      </c>
      <c r="L1584" s="569">
        <v>44110.0</v>
      </c>
      <c r="M1584" s="500" t="s">
        <v>10435</v>
      </c>
      <c r="N1584" s="495" t="s">
        <v>10435</v>
      </c>
      <c r="O1584" s="495" t="s">
        <v>10212</v>
      </c>
      <c r="P1584" s="569">
        <v>44110.0</v>
      </c>
      <c r="Q1584" s="499" t="s">
        <v>1585</v>
      </c>
      <c r="R1584" s="499" t="s">
        <v>1585</v>
      </c>
      <c r="S1584" s="501" t="s">
        <v>10435</v>
      </c>
      <c r="T1584" s="501" t="s">
        <v>10435</v>
      </c>
      <c r="U1584" s="501" t="s">
        <v>10435</v>
      </c>
      <c r="V1584" s="501" t="s">
        <v>10435</v>
      </c>
      <c r="W1584" s="501">
        <v>44110.0</v>
      </c>
      <c r="X1584" s="546" t="s">
        <v>1585</v>
      </c>
      <c r="Y1584" s="546" t="s">
        <v>1585</v>
      </c>
      <c r="Z1584" s="502"/>
      <c r="AA1584" s="502"/>
      <c r="AB1584" s="502"/>
      <c r="AC1584" s="502"/>
      <c r="AD1584" s="502"/>
      <c r="AE1584" s="502"/>
      <c r="AF1584" s="502"/>
      <c r="AG1584" s="502"/>
      <c r="AH1584" s="501" t="s">
        <v>10435</v>
      </c>
      <c r="AI1584" s="501" t="s">
        <v>10435</v>
      </c>
      <c r="AJ1584" s="501" t="s">
        <v>10435</v>
      </c>
      <c r="AK1584" s="501" t="s">
        <v>10435</v>
      </c>
      <c r="AL1584" s="501">
        <v>44110.0</v>
      </c>
      <c r="AM1584" s="546" t="s">
        <v>1585</v>
      </c>
      <c r="AN1584" s="546" t="s">
        <v>1585</v>
      </c>
      <c r="AO1584" s="501"/>
      <c r="AP1584" s="501"/>
      <c r="AQ1584" s="501"/>
      <c r="AR1584" s="501"/>
      <c r="AS1584" s="501"/>
      <c r="AT1584" s="501"/>
      <c r="AU1584" s="501"/>
      <c r="AV1584" s="501"/>
      <c r="AW1584" s="495" t="s">
        <v>1585</v>
      </c>
      <c r="AX1584" s="503" t="s">
        <v>8701</v>
      </c>
      <c r="AY1584" s="491"/>
      <c r="AZ1584" s="491"/>
      <c r="BA1584" s="491"/>
    </row>
    <row r="1585" ht="15.75" hidden="1" customHeight="1">
      <c r="A1585" s="469">
        <v>495.0</v>
      </c>
      <c r="B1585" s="469" t="s">
        <v>10</v>
      </c>
      <c r="C1585" s="469" t="s">
        <v>16060</v>
      </c>
      <c r="D1585" s="470">
        <v>40408.0</v>
      </c>
      <c r="E1585" s="468">
        <v>30.0</v>
      </c>
      <c r="F1585" s="471" t="s">
        <v>2078</v>
      </c>
      <c r="G1585" s="468" t="s">
        <v>16061</v>
      </c>
      <c r="H1585" s="468" t="s">
        <v>10620</v>
      </c>
      <c r="I1585" s="610" t="s">
        <v>12</v>
      </c>
      <c r="J1585" s="613" t="s">
        <v>12</v>
      </c>
      <c r="K1585" s="475" t="s">
        <v>10053</v>
      </c>
      <c r="L1585" s="470">
        <v>40409.0</v>
      </c>
      <c r="M1585" s="475" t="s">
        <v>10435</v>
      </c>
      <c r="N1585" s="468" t="s">
        <v>10435</v>
      </c>
      <c r="O1585" s="474" t="s">
        <v>1585</v>
      </c>
      <c r="P1585" s="474" t="s">
        <v>1585</v>
      </c>
      <c r="Q1585" s="474" t="s">
        <v>1585</v>
      </c>
      <c r="R1585" s="474" t="s">
        <v>1585</v>
      </c>
      <c r="S1585" s="476" t="s">
        <v>1585</v>
      </c>
      <c r="T1585" s="476" t="s">
        <v>1585</v>
      </c>
      <c r="U1585" s="476" t="s">
        <v>1585</v>
      </c>
      <c r="V1585" s="476" t="s">
        <v>1585</v>
      </c>
      <c r="W1585" s="476" t="s">
        <v>1585</v>
      </c>
      <c r="X1585" s="476" t="s">
        <v>1585</v>
      </c>
      <c r="Y1585" s="476" t="s">
        <v>1585</v>
      </c>
      <c r="Z1585" s="477"/>
      <c r="AA1585" s="477"/>
      <c r="AB1585" s="477"/>
      <c r="AC1585" s="477"/>
      <c r="AD1585" s="477"/>
      <c r="AE1585" s="477"/>
      <c r="AF1585" s="477"/>
      <c r="AG1585" s="477"/>
      <c r="AH1585" s="476" t="s">
        <v>1585</v>
      </c>
      <c r="AI1585" s="476" t="s">
        <v>1585</v>
      </c>
      <c r="AJ1585" s="476" t="s">
        <v>1585</v>
      </c>
      <c r="AK1585" s="476" t="s">
        <v>1585</v>
      </c>
      <c r="AL1585" s="476" t="s">
        <v>1585</v>
      </c>
      <c r="AM1585" s="476" t="s">
        <v>1585</v>
      </c>
      <c r="AN1585" s="476" t="s">
        <v>1585</v>
      </c>
      <c r="AO1585" s="478"/>
      <c r="AP1585" s="478"/>
      <c r="AQ1585" s="478"/>
      <c r="AR1585" s="478"/>
      <c r="AS1585" s="478"/>
      <c r="AT1585" s="478"/>
      <c r="AU1585" s="478"/>
      <c r="AV1585" s="478"/>
      <c r="AW1585" s="468" t="s">
        <v>1585</v>
      </c>
      <c r="AX1585" s="538" t="s">
        <v>2079</v>
      </c>
      <c r="AY1585" s="491"/>
      <c r="AZ1585" s="491"/>
      <c r="BA1585" s="491"/>
    </row>
    <row r="1586" ht="15.75" hidden="1" customHeight="1">
      <c r="A1586" s="481">
        <v>495.0</v>
      </c>
      <c r="B1586" s="481" t="s">
        <v>2887</v>
      </c>
      <c r="C1586" s="481" t="s">
        <v>16062</v>
      </c>
      <c r="D1586" s="482">
        <v>28260.0</v>
      </c>
      <c r="E1586" s="483">
        <v>75.0</v>
      </c>
      <c r="F1586" s="607" t="s">
        <v>12</v>
      </c>
      <c r="G1586" s="483" t="s">
        <v>16063</v>
      </c>
      <c r="H1586" s="483" t="s">
        <v>7680</v>
      </c>
      <c r="I1586" s="485" t="s">
        <v>16064</v>
      </c>
      <c r="J1586" s="568" t="s">
        <v>12</v>
      </c>
      <c r="K1586" s="486" t="s">
        <v>10010</v>
      </c>
      <c r="L1586" s="554">
        <v>39402.0</v>
      </c>
      <c r="M1586" s="486" t="s">
        <v>10435</v>
      </c>
      <c r="N1586" s="483" t="s">
        <v>10435</v>
      </c>
      <c r="O1586" s="487" t="s">
        <v>1585</v>
      </c>
      <c r="P1586" s="487" t="s">
        <v>1585</v>
      </c>
      <c r="Q1586" s="487" t="s">
        <v>1585</v>
      </c>
      <c r="R1586" s="487" t="s">
        <v>1585</v>
      </c>
      <c r="S1586" s="572" t="s">
        <v>1585</v>
      </c>
      <c r="T1586" s="572" t="s">
        <v>1585</v>
      </c>
      <c r="U1586" s="572" t="s">
        <v>1585</v>
      </c>
      <c r="V1586" s="572" t="s">
        <v>1585</v>
      </c>
      <c r="W1586" s="572" t="s">
        <v>1585</v>
      </c>
      <c r="X1586" s="572" t="s">
        <v>1585</v>
      </c>
      <c r="Y1586" s="572" t="s">
        <v>1585</v>
      </c>
      <c r="Z1586" s="488"/>
      <c r="AA1586" s="488"/>
      <c r="AB1586" s="488"/>
      <c r="AC1586" s="489"/>
      <c r="AD1586" s="489"/>
      <c r="AE1586" s="489"/>
      <c r="AF1586" s="489"/>
      <c r="AG1586" s="489"/>
      <c r="AH1586" s="572" t="s">
        <v>1585</v>
      </c>
      <c r="AI1586" s="572" t="s">
        <v>1585</v>
      </c>
      <c r="AJ1586" s="572" t="s">
        <v>1585</v>
      </c>
      <c r="AK1586" s="572" t="s">
        <v>1585</v>
      </c>
      <c r="AL1586" s="572" t="s">
        <v>1585</v>
      </c>
      <c r="AM1586" s="572" t="s">
        <v>1585</v>
      </c>
      <c r="AN1586" s="572" t="s">
        <v>1585</v>
      </c>
      <c r="AO1586" s="488"/>
      <c r="AP1586" s="488"/>
      <c r="AQ1586" s="488"/>
      <c r="AR1586" s="488"/>
      <c r="AS1586" s="488"/>
      <c r="AT1586" s="488"/>
      <c r="AU1586" s="488"/>
      <c r="AV1586" s="488"/>
      <c r="AW1586" s="483" t="s">
        <v>1585</v>
      </c>
      <c r="AX1586" s="490" t="s">
        <v>4706</v>
      </c>
      <c r="AY1586" s="491"/>
      <c r="AZ1586" s="491"/>
      <c r="BA1586" s="491"/>
    </row>
    <row r="1587" ht="15.75" hidden="1" customHeight="1">
      <c r="A1587" s="492">
        <v>495.0</v>
      </c>
      <c r="B1587" s="492" t="s">
        <v>6643</v>
      </c>
      <c r="C1587" s="492" t="s">
        <v>16065</v>
      </c>
      <c r="D1587" s="494">
        <v>44114.0</v>
      </c>
      <c r="E1587" s="495">
        <v>31.0</v>
      </c>
      <c r="F1587" s="496" t="s">
        <v>8704</v>
      </c>
      <c r="G1587" s="495" t="s">
        <v>16066</v>
      </c>
      <c r="H1587" s="495" t="s">
        <v>16067</v>
      </c>
      <c r="I1587" s="497" t="s">
        <v>16068</v>
      </c>
      <c r="J1587" s="497" t="s">
        <v>16069</v>
      </c>
      <c r="K1587" s="500" t="s">
        <v>13312</v>
      </c>
      <c r="L1587" s="494">
        <v>44115.0</v>
      </c>
      <c r="M1587" s="500" t="s">
        <v>10435</v>
      </c>
      <c r="N1587" s="495" t="s">
        <v>10435</v>
      </c>
      <c r="O1587" s="499" t="s">
        <v>1585</v>
      </c>
      <c r="P1587" s="499" t="s">
        <v>1585</v>
      </c>
      <c r="Q1587" s="499" t="s">
        <v>1585</v>
      </c>
      <c r="R1587" s="494">
        <v>44115.0</v>
      </c>
      <c r="S1587" s="501">
        <v>44115.0</v>
      </c>
      <c r="T1587" s="501">
        <v>44115.0</v>
      </c>
      <c r="U1587" s="501">
        <v>44115.0</v>
      </c>
      <c r="V1587" s="501">
        <v>44115.0</v>
      </c>
      <c r="W1587" s="501">
        <v>44115.0</v>
      </c>
      <c r="X1587" s="501">
        <v>45016.0</v>
      </c>
      <c r="Y1587" s="501">
        <v>45016.0</v>
      </c>
      <c r="Z1587" s="502">
        <v>45016.0</v>
      </c>
      <c r="AA1587" s="639" t="s">
        <v>1585</v>
      </c>
      <c r="AB1587" s="639" t="s">
        <v>1585</v>
      </c>
      <c r="AC1587" s="639" t="s">
        <v>1585</v>
      </c>
      <c r="AD1587" s="639" t="s">
        <v>1585</v>
      </c>
      <c r="AE1587" s="639" t="s">
        <v>1585</v>
      </c>
      <c r="AF1587" s="639"/>
      <c r="AG1587" s="639"/>
      <c r="AH1587" s="501">
        <v>44115.0</v>
      </c>
      <c r="AI1587" s="501">
        <v>44115.0</v>
      </c>
      <c r="AJ1587" s="501">
        <v>44115.0</v>
      </c>
      <c r="AK1587" s="501">
        <v>44115.0</v>
      </c>
      <c r="AL1587" s="501">
        <v>44115.0</v>
      </c>
      <c r="AM1587" s="501">
        <v>45016.0</v>
      </c>
      <c r="AN1587" s="501">
        <v>45016.0</v>
      </c>
      <c r="AO1587" s="501">
        <v>45016.0</v>
      </c>
      <c r="AP1587" s="546" t="s">
        <v>1585</v>
      </c>
      <c r="AQ1587" s="546" t="s">
        <v>1585</v>
      </c>
      <c r="AR1587" s="546" t="s">
        <v>1585</v>
      </c>
      <c r="AS1587" s="546" t="s">
        <v>1585</v>
      </c>
      <c r="AT1587" s="546" t="s">
        <v>1585</v>
      </c>
      <c r="AU1587" s="546"/>
      <c r="AV1587" s="546"/>
      <c r="AW1587" s="495" t="s">
        <v>1585</v>
      </c>
      <c r="AX1587" s="503" t="s">
        <v>492</v>
      </c>
      <c r="AY1587" s="491"/>
      <c r="AZ1587" s="491"/>
      <c r="BA1587" s="491"/>
    </row>
    <row r="1588" ht="15.75" hidden="1" customHeight="1">
      <c r="A1588" s="469">
        <v>496.0</v>
      </c>
      <c r="B1588" s="469" t="s">
        <v>10</v>
      </c>
      <c r="C1588" s="469" t="s">
        <v>16070</v>
      </c>
      <c r="D1588" s="578">
        <v>30270.0</v>
      </c>
      <c r="E1588" s="468">
        <v>73.0</v>
      </c>
      <c r="F1588" s="471" t="s">
        <v>84</v>
      </c>
      <c r="G1588" s="468" t="s">
        <v>16071</v>
      </c>
      <c r="H1588" s="468" t="s">
        <v>10472</v>
      </c>
      <c r="I1588" s="472" t="s">
        <v>1585</v>
      </c>
      <c r="J1588" s="471" t="s">
        <v>553</v>
      </c>
      <c r="K1588" s="475" t="s">
        <v>10010</v>
      </c>
      <c r="L1588" s="578">
        <v>39077.0</v>
      </c>
      <c r="M1588" s="475" t="s">
        <v>10435</v>
      </c>
      <c r="N1588" s="468" t="s">
        <v>10435</v>
      </c>
      <c r="O1588" s="468" t="s">
        <v>10010</v>
      </c>
      <c r="P1588" s="578">
        <v>39077.0</v>
      </c>
      <c r="Q1588" s="474" t="s">
        <v>1585</v>
      </c>
      <c r="R1588" s="474" t="s">
        <v>1585</v>
      </c>
      <c r="S1588" s="478">
        <v>44041.0</v>
      </c>
      <c r="T1588" s="478">
        <v>44041.0</v>
      </c>
      <c r="U1588" s="478">
        <v>44041.0</v>
      </c>
      <c r="V1588" s="478">
        <v>44041.0</v>
      </c>
      <c r="W1588" s="478">
        <v>44041.0</v>
      </c>
      <c r="X1588" s="476" t="s">
        <v>1585</v>
      </c>
      <c r="Y1588" s="476" t="s">
        <v>1585</v>
      </c>
      <c r="Z1588" s="477"/>
      <c r="AA1588" s="477"/>
      <c r="AB1588" s="477"/>
      <c r="AC1588" s="477"/>
      <c r="AD1588" s="477"/>
      <c r="AE1588" s="477"/>
      <c r="AF1588" s="477"/>
      <c r="AG1588" s="477"/>
      <c r="AH1588" s="478" t="s">
        <v>10381</v>
      </c>
      <c r="AI1588" s="478" t="s">
        <v>10033</v>
      </c>
      <c r="AJ1588" s="478" t="s">
        <v>10033</v>
      </c>
      <c r="AK1588" s="478" t="s">
        <v>10033</v>
      </c>
      <c r="AL1588" s="476" t="s">
        <v>1585</v>
      </c>
      <c r="AM1588" s="476" t="s">
        <v>1585</v>
      </c>
      <c r="AN1588" s="476" t="s">
        <v>1585</v>
      </c>
      <c r="AO1588" s="478"/>
      <c r="AP1588" s="478"/>
      <c r="AQ1588" s="478"/>
      <c r="AR1588" s="478"/>
      <c r="AS1588" s="478"/>
      <c r="AT1588" s="478"/>
      <c r="AU1588" s="478"/>
      <c r="AV1588" s="478"/>
      <c r="AW1588" s="468" t="s">
        <v>1585</v>
      </c>
      <c r="AX1588" s="538" t="s">
        <v>2082</v>
      </c>
      <c r="AY1588" s="491"/>
      <c r="AZ1588" s="491"/>
      <c r="BA1588" s="491"/>
    </row>
    <row r="1589" ht="15.75" hidden="1" customHeight="1">
      <c r="A1589" s="481">
        <v>496.0</v>
      </c>
      <c r="B1589" s="481" t="s">
        <v>2887</v>
      </c>
      <c r="C1589" s="481" t="s">
        <v>4707</v>
      </c>
      <c r="D1589" s="482">
        <v>27473.0</v>
      </c>
      <c r="E1589" s="483" t="s">
        <v>932</v>
      </c>
      <c r="F1589" s="607" t="s">
        <v>12</v>
      </c>
      <c r="G1589" s="483" t="s">
        <v>16072</v>
      </c>
      <c r="H1589" s="483" t="s">
        <v>10828</v>
      </c>
      <c r="I1589" s="485">
        <v>3.921282985E9</v>
      </c>
      <c r="J1589" s="485" t="s">
        <v>16073</v>
      </c>
      <c r="K1589" s="542" t="s">
        <v>1585</v>
      </c>
      <c r="L1589" s="487" t="s">
        <v>1585</v>
      </c>
      <c r="M1589" s="486" t="s">
        <v>10435</v>
      </c>
      <c r="N1589" s="483" t="s">
        <v>10435</v>
      </c>
      <c r="O1589" s="487" t="s">
        <v>1585</v>
      </c>
      <c r="P1589" s="487" t="s">
        <v>1585</v>
      </c>
      <c r="Q1589" s="487" t="s">
        <v>1585</v>
      </c>
      <c r="R1589" s="487" t="s">
        <v>1585</v>
      </c>
      <c r="S1589" s="488">
        <v>45462.0</v>
      </c>
      <c r="T1589" s="488">
        <v>45462.0</v>
      </c>
      <c r="U1589" s="488">
        <v>45462.0</v>
      </c>
      <c r="V1589" s="488">
        <v>45462.0</v>
      </c>
      <c r="W1589" s="488">
        <v>45462.0</v>
      </c>
      <c r="X1589" s="488">
        <v>45462.0</v>
      </c>
      <c r="Y1589" s="488">
        <v>45462.0</v>
      </c>
      <c r="Z1589" s="489">
        <v>45462.0</v>
      </c>
      <c r="AA1589" s="489">
        <v>45462.0</v>
      </c>
      <c r="AB1589" s="489">
        <v>45462.0</v>
      </c>
      <c r="AC1589" s="489">
        <v>46159.0</v>
      </c>
      <c r="AD1589" s="489"/>
      <c r="AE1589" s="489"/>
      <c r="AF1589" s="489"/>
      <c r="AG1589" s="489"/>
      <c r="AH1589" s="488">
        <v>45462.0</v>
      </c>
      <c r="AI1589" s="488">
        <v>45462.0</v>
      </c>
      <c r="AJ1589" s="488">
        <v>45462.0</v>
      </c>
      <c r="AK1589" s="488">
        <v>45462.0</v>
      </c>
      <c r="AL1589" s="488">
        <v>45462.0</v>
      </c>
      <c r="AM1589" s="488">
        <v>45462.0</v>
      </c>
      <c r="AN1589" s="488">
        <v>45462.0</v>
      </c>
      <c r="AO1589" s="488">
        <v>45462.0</v>
      </c>
      <c r="AP1589" s="488">
        <v>45462.0</v>
      </c>
      <c r="AQ1589" s="488">
        <v>45462.0</v>
      </c>
      <c r="AR1589" s="488"/>
      <c r="AS1589" s="488"/>
      <c r="AT1589" s="488"/>
      <c r="AU1589" s="488"/>
      <c r="AV1589" s="488"/>
      <c r="AW1589" s="483" t="s">
        <v>1585</v>
      </c>
      <c r="AX1589" s="579" t="s">
        <v>12</v>
      </c>
      <c r="AY1589" s="491"/>
      <c r="AZ1589" s="491"/>
      <c r="BA1589" s="491"/>
    </row>
    <row r="1590" ht="15.75" hidden="1" customHeight="1">
      <c r="A1590" s="492">
        <v>496.0</v>
      </c>
      <c r="B1590" s="493" t="s">
        <v>6643</v>
      </c>
      <c r="C1590" s="492" t="s">
        <v>16074</v>
      </c>
      <c r="D1590" s="494">
        <v>44094.0</v>
      </c>
      <c r="E1590" s="495">
        <v>42.0</v>
      </c>
      <c r="F1590" s="496" t="s">
        <v>8707</v>
      </c>
      <c r="G1590" s="495" t="s">
        <v>16075</v>
      </c>
      <c r="H1590" s="495" t="s">
        <v>10591</v>
      </c>
      <c r="I1590" s="497" t="s">
        <v>16076</v>
      </c>
      <c r="J1590" s="497" t="s">
        <v>8707</v>
      </c>
      <c r="K1590" s="500" t="s">
        <v>10039</v>
      </c>
      <c r="L1590" s="569">
        <v>40545.0</v>
      </c>
      <c r="M1590" s="500" t="s">
        <v>10435</v>
      </c>
      <c r="N1590" s="495" t="s">
        <v>10435</v>
      </c>
      <c r="O1590" s="495" t="s">
        <v>10039</v>
      </c>
      <c r="P1590" s="569">
        <v>40545.0</v>
      </c>
      <c r="Q1590" s="499" t="s">
        <v>1585</v>
      </c>
      <c r="R1590" s="499" t="s">
        <v>1585</v>
      </c>
      <c r="S1590" s="501">
        <v>42438.0</v>
      </c>
      <c r="T1590" s="501">
        <v>44149.0</v>
      </c>
      <c r="U1590" s="501">
        <v>44149.0</v>
      </c>
      <c r="V1590" s="501">
        <v>44149.0</v>
      </c>
      <c r="W1590" s="501">
        <v>44149.0</v>
      </c>
      <c r="X1590" s="546" t="s">
        <v>1585</v>
      </c>
      <c r="Y1590" s="546" t="s">
        <v>1585</v>
      </c>
      <c r="Z1590" s="502"/>
      <c r="AA1590" s="502"/>
      <c r="AB1590" s="502"/>
      <c r="AC1590" s="502"/>
      <c r="AD1590" s="502"/>
      <c r="AE1590" s="502"/>
      <c r="AF1590" s="502"/>
      <c r="AG1590" s="502"/>
      <c r="AH1590" s="501">
        <v>44149.0</v>
      </c>
      <c r="AI1590" s="501">
        <v>44149.0</v>
      </c>
      <c r="AJ1590" s="501">
        <v>44149.0</v>
      </c>
      <c r="AK1590" s="501">
        <v>44149.0</v>
      </c>
      <c r="AL1590" s="501">
        <v>44149.0</v>
      </c>
      <c r="AM1590" s="546" t="s">
        <v>1585</v>
      </c>
      <c r="AN1590" s="546" t="s">
        <v>1585</v>
      </c>
      <c r="AO1590" s="501"/>
      <c r="AP1590" s="501"/>
      <c r="AQ1590" s="501"/>
      <c r="AR1590" s="501"/>
      <c r="AS1590" s="501"/>
      <c r="AT1590" s="501"/>
      <c r="AU1590" s="501"/>
      <c r="AV1590" s="501"/>
      <c r="AW1590" s="495" t="s">
        <v>1585</v>
      </c>
      <c r="AX1590" s="503" t="s">
        <v>8708</v>
      </c>
      <c r="AY1590" s="491"/>
      <c r="AZ1590" s="491"/>
      <c r="BA1590" s="491"/>
    </row>
    <row r="1591" ht="15.75" hidden="1" customHeight="1">
      <c r="A1591" s="469">
        <v>497.0</v>
      </c>
      <c r="B1591" s="469" t="s">
        <v>10</v>
      </c>
      <c r="C1591" s="469" t="s">
        <v>16077</v>
      </c>
      <c r="D1591" s="578">
        <v>30272.0</v>
      </c>
      <c r="E1591" s="468">
        <v>82.0</v>
      </c>
      <c r="F1591" s="471" t="s">
        <v>6676</v>
      </c>
      <c r="G1591" s="468" t="s">
        <v>16078</v>
      </c>
      <c r="H1591" s="468" t="s">
        <v>10455</v>
      </c>
      <c r="I1591" s="472" t="s">
        <v>16079</v>
      </c>
      <c r="J1591" s="471" t="s">
        <v>16080</v>
      </c>
      <c r="K1591" s="475" t="s">
        <v>10038</v>
      </c>
      <c r="L1591" s="470">
        <v>38480.0</v>
      </c>
      <c r="M1591" s="475" t="s">
        <v>10435</v>
      </c>
      <c r="N1591" s="468" t="s">
        <v>10435</v>
      </c>
      <c r="O1591" s="468" t="s">
        <v>10065</v>
      </c>
      <c r="P1591" s="470">
        <v>44708.0</v>
      </c>
      <c r="Q1591" s="468" t="s">
        <v>10458</v>
      </c>
      <c r="R1591" s="470">
        <v>44708.0</v>
      </c>
      <c r="S1591" s="478">
        <v>43869.0</v>
      </c>
      <c r="T1591" s="478">
        <v>43869.0</v>
      </c>
      <c r="U1591" s="478">
        <v>43869.0</v>
      </c>
      <c r="V1591" s="478">
        <v>43869.0</v>
      </c>
      <c r="W1591" s="478">
        <v>43869.0</v>
      </c>
      <c r="X1591" s="478">
        <v>44560.0</v>
      </c>
      <c r="Y1591" s="478">
        <v>45214.0</v>
      </c>
      <c r="Z1591" s="477">
        <v>45216.0</v>
      </c>
      <c r="AA1591" s="477">
        <v>45581.0</v>
      </c>
      <c r="AB1591" s="477">
        <v>45949.0</v>
      </c>
      <c r="AC1591" s="630">
        <v>46306.0</v>
      </c>
      <c r="AD1591" s="477"/>
      <c r="AE1591" s="477"/>
      <c r="AF1591" s="477"/>
      <c r="AG1591" s="477"/>
      <c r="AH1591" s="478">
        <v>44115.0</v>
      </c>
      <c r="AI1591" s="478">
        <v>44115.0</v>
      </c>
      <c r="AJ1591" s="478">
        <v>44115.0</v>
      </c>
      <c r="AK1591" s="478">
        <v>44115.0</v>
      </c>
      <c r="AL1591" s="478" t="s">
        <v>10033</v>
      </c>
      <c r="AM1591" s="478">
        <v>44560.0</v>
      </c>
      <c r="AN1591" s="478" t="s">
        <v>10040</v>
      </c>
      <c r="AO1591" s="478" t="s">
        <v>10040</v>
      </c>
      <c r="AP1591" s="478" t="s">
        <v>10040</v>
      </c>
      <c r="AQ1591" s="478">
        <v>45949.0</v>
      </c>
      <c r="AR1591" s="617" t="s">
        <v>10034</v>
      </c>
      <c r="AS1591" s="478"/>
      <c r="AT1591" s="478"/>
      <c r="AU1591" s="478"/>
      <c r="AV1591" s="478"/>
      <c r="AW1591" s="571" t="s">
        <v>1585</v>
      </c>
      <c r="AX1591" s="538" t="s">
        <v>2086</v>
      </c>
      <c r="AY1591" s="491"/>
      <c r="AZ1591" s="491"/>
      <c r="BA1591" s="491"/>
    </row>
    <row r="1592" ht="15.75" hidden="1" customHeight="1">
      <c r="A1592" s="492">
        <v>497.0</v>
      </c>
      <c r="B1592" s="492" t="s">
        <v>6643</v>
      </c>
      <c r="C1592" s="492" t="s">
        <v>16081</v>
      </c>
      <c r="D1592" s="494">
        <v>44781.0</v>
      </c>
      <c r="E1592" s="495">
        <v>95.0</v>
      </c>
      <c r="F1592" s="496" t="s">
        <v>16082</v>
      </c>
      <c r="G1592" s="495" t="s">
        <v>16083</v>
      </c>
      <c r="H1592" s="495" t="s">
        <v>10498</v>
      </c>
      <c r="I1592" s="497">
        <v>5.656018341E9</v>
      </c>
      <c r="J1592" s="497" t="s">
        <v>16084</v>
      </c>
      <c r="K1592" s="500" t="s">
        <v>10038</v>
      </c>
      <c r="L1592" s="569">
        <v>38382.0</v>
      </c>
      <c r="M1592" s="500" t="s">
        <v>10435</v>
      </c>
      <c r="N1592" s="495" t="s">
        <v>10435</v>
      </c>
      <c r="O1592" s="495" t="s">
        <v>10038</v>
      </c>
      <c r="P1592" s="569">
        <v>38382.0</v>
      </c>
      <c r="Q1592" s="499" t="s">
        <v>1585</v>
      </c>
      <c r="R1592" s="499" t="s">
        <v>1585</v>
      </c>
      <c r="S1592" s="501">
        <v>42675.0</v>
      </c>
      <c r="T1592" s="501">
        <v>43041.0</v>
      </c>
      <c r="U1592" s="501">
        <v>43406.0</v>
      </c>
      <c r="V1592" s="501">
        <v>43772.0</v>
      </c>
      <c r="W1592" s="501">
        <v>44216.0</v>
      </c>
      <c r="X1592" s="501">
        <v>44216.0</v>
      </c>
      <c r="Y1592" s="501">
        <v>44501.0</v>
      </c>
      <c r="Z1592" s="502">
        <v>44501.0</v>
      </c>
      <c r="AA1592" s="502">
        <v>45599.0</v>
      </c>
      <c r="AB1592" s="502">
        <v>45964.0</v>
      </c>
      <c r="AC1592" s="502"/>
      <c r="AD1592" s="502"/>
      <c r="AE1592" s="502"/>
      <c r="AF1592" s="502"/>
      <c r="AG1592" s="502"/>
      <c r="AH1592" s="501">
        <v>42675.0</v>
      </c>
      <c r="AI1592" s="501">
        <v>43041.0</v>
      </c>
      <c r="AJ1592" s="501" t="s">
        <v>10033</v>
      </c>
      <c r="AK1592" s="501">
        <v>43772.0</v>
      </c>
      <c r="AL1592" s="501">
        <v>44216.0</v>
      </c>
      <c r="AM1592" s="501">
        <v>44216.0</v>
      </c>
      <c r="AN1592" s="501">
        <v>44501.0</v>
      </c>
      <c r="AO1592" s="502">
        <v>44501.0</v>
      </c>
      <c r="AP1592" s="502">
        <v>45599.0</v>
      </c>
      <c r="AQ1592" s="501">
        <v>45964.0</v>
      </c>
      <c r="AR1592" s="501"/>
      <c r="AS1592" s="501"/>
      <c r="AT1592" s="501"/>
      <c r="AU1592" s="501"/>
      <c r="AV1592" s="501"/>
      <c r="AW1592" s="495" t="s">
        <v>1585</v>
      </c>
      <c r="AX1592" s="503" t="s">
        <v>16085</v>
      </c>
      <c r="AY1592" s="491"/>
      <c r="AZ1592" s="491"/>
      <c r="BA1592" s="491"/>
    </row>
    <row r="1593" ht="15.75" hidden="1" customHeight="1">
      <c r="A1593" s="492">
        <v>497.0</v>
      </c>
      <c r="B1593" s="492" t="s">
        <v>6643</v>
      </c>
      <c r="C1593" s="492" t="s">
        <v>16086</v>
      </c>
      <c r="D1593" s="494">
        <v>44117.0</v>
      </c>
      <c r="E1593" s="495">
        <v>50.0</v>
      </c>
      <c r="F1593" s="496" t="s">
        <v>8711</v>
      </c>
      <c r="G1593" s="495" t="s">
        <v>16087</v>
      </c>
      <c r="H1593" s="495" t="s">
        <v>10684</v>
      </c>
      <c r="I1593" s="545" t="s">
        <v>12</v>
      </c>
      <c r="J1593" s="497" t="s">
        <v>8711</v>
      </c>
      <c r="K1593" s="500" t="s">
        <v>10212</v>
      </c>
      <c r="L1593" s="494">
        <v>44118.0</v>
      </c>
      <c r="M1593" s="500" t="s">
        <v>10435</v>
      </c>
      <c r="N1593" s="495" t="s">
        <v>10435</v>
      </c>
      <c r="O1593" s="495" t="s">
        <v>10212</v>
      </c>
      <c r="P1593" s="494">
        <v>44118.0</v>
      </c>
      <c r="Q1593" s="495" t="s">
        <v>10458</v>
      </c>
      <c r="R1593" s="569">
        <v>44219.0</v>
      </c>
      <c r="S1593" s="501" t="s">
        <v>10435</v>
      </c>
      <c r="T1593" s="501" t="s">
        <v>10435</v>
      </c>
      <c r="U1593" s="501" t="s">
        <v>10435</v>
      </c>
      <c r="V1593" s="501" t="s">
        <v>10435</v>
      </c>
      <c r="W1593" s="501">
        <v>44118.0</v>
      </c>
      <c r="X1593" s="501">
        <v>44465.0</v>
      </c>
      <c r="Y1593" s="501">
        <v>44856.0</v>
      </c>
      <c r="Z1593" s="502"/>
      <c r="AA1593" s="502"/>
      <c r="AB1593" s="502"/>
      <c r="AC1593" s="502"/>
      <c r="AD1593" s="502"/>
      <c r="AE1593" s="502"/>
      <c r="AF1593" s="502"/>
      <c r="AG1593" s="502"/>
      <c r="AH1593" s="501" t="s">
        <v>10435</v>
      </c>
      <c r="AI1593" s="501" t="s">
        <v>10435</v>
      </c>
      <c r="AJ1593" s="501" t="s">
        <v>10435</v>
      </c>
      <c r="AK1593" s="501" t="s">
        <v>10435</v>
      </c>
      <c r="AL1593" s="501">
        <v>44118.0</v>
      </c>
      <c r="AM1593" s="501">
        <v>44465.0</v>
      </c>
      <c r="AN1593" s="501" t="s">
        <v>10033</v>
      </c>
      <c r="AO1593" s="501"/>
      <c r="AP1593" s="501"/>
      <c r="AQ1593" s="501"/>
      <c r="AR1593" s="501"/>
      <c r="AS1593" s="501"/>
      <c r="AT1593" s="501"/>
      <c r="AU1593" s="501"/>
      <c r="AV1593" s="501"/>
      <c r="AW1593" s="495" t="s">
        <v>1585</v>
      </c>
      <c r="AX1593" s="503" t="s">
        <v>8712</v>
      </c>
      <c r="AY1593" s="491"/>
      <c r="AZ1593" s="491"/>
      <c r="BA1593" s="491"/>
    </row>
    <row r="1594" ht="15.75" hidden="1" customHeight="1">
      <c r="A1594" s="469">
        <v>498.0</v>
      </c>
      <c r="B1594" s="469" t="s">
        <v>10</v>
      </c>
      <c r="C1594" s="469"/>
      <c r="D1594" s="468"/>
      <c r="E1594" s="468"/>
      <c r="F1594" s="471"/>
      <c r="G1594" s="468" t="s">
        <v>16088</v>
      </c>
      <c r="H1594" s="468" t="s">
        <v>11156</v>
      </c>
      <c r="I1594" s="472">
        <v>5.528520316E9</v>
      </c>
      <c r="J1594" s="471" t="s">
        <v>2088</v>
      </c>
      <c r="K1594" s="475"/>
      <c r="L1594" s="468"/>
      <c r="M1594" s="475"/>
      <c r="N1594" s="468"/>
      <c r="O1594" s="468"/>
      <c r="P1594" s="468"/>
      <c r="Q1594" s="468"/>
      <c r="R1594" s="468"/>
      <c r="S1594" s="478">
        <v>44044.0</v>
      </c>
      <c r="T1594" s="478">
        <v>44044.0</v>
      </c>
      <c r="U1594" s="478">
        <v>44044.0</v>
      </c>
      <c r="V1594" s="478">
        <v>44044.0</v>
      </c>
      <c r="W1594" s="478">
        <v>44044.0</v>
      </c>
      <c r="X1594" s="478">
        <v>44044.0</v>
      </c>
      <c r="Y1594" s="478">
        <v>44981.0</v>
      </c>
      <c r="Z1594" s="477">
        <v>46127.0</v>
      </c>
      <c r="AA1594" s="477">
        <v>46127.0</v>
      </c>
      <c r="AB1594" s="477">
        <v>46127.0</v>
      </c>
      <c r="AC1594" s="477">
        <v>46127.0</v>
      </c>
      <c r="AD1594" s="477"/>
      <c r="AE1594" s="477"/>
      <c r="AF1594" s="477"/>
      <c r="AG1594" s="477"/>
      <c r="AH1594" s="478">
        <v>44044.0</v>
      </c>
      <c r="AI1594" s="478">
        <v>44044.0</v>
      </c>
      <c r="AJ1594" s="478">
        <v>44044.0</v>
      </c>
      <c r="AK1594" s="478">
        <v>44044.0</v>
      </c>
      <c r="AL1594" s="478">
        <v>44044.0</v>
      </c>
      <c r="AM1594" s="478">
        <v>44044.0</v>
      </c>
      <c r="AN1594" s="478">
        <v>44981.0</v>
      </c>
      <c r="AO1594" s="477">
        <v>46127.0</v>
      </c>
      <c r="AP1594" s="477">
        <v>46127.0</v>
      </c>
      <c r="AQ1594" s="477">
        <v>46127.0</v>
      </c>
      <c r="AR1594" s="477">
        <v>46127.0</v>
      </c>
      <c r="AS1594" s="478"/>
      <c r="AT1594" s="478"/>
      <c r="AU1594" s="478"/>
      <c r="AV1594" s="478"/>
      <c r="AW1594" s="468"/>
      <c r="AX1594" s="538"/>
      <c r="AY1594" s="491"/>
      <c r="AZ1594" s="491"/>
      <c r="BA1594" s="491"/>
    </row>
    <row r="1595" ht="15.75" hidden="1" customHeight="1">
      <c r="A1595" s="481">
        <v>498.0</v>
      </c>
      <c r="B1595" s="481" t="s">
        <v>2887</v>
      </c>
      <c r="C1595" s="481" t="s">
        <v>16089</v>
      </c>
      <c r="D1595" s="554">
        <v>44561.0</v>
      </c>
      <c r="E1595" s="483">
        <v>85.0</v>
      </c>
      <c r="F1595" s="484" t="s">
        <v>16090</v>
      </c>
      <c r="G1595" s="483" t="s">
        <v>16091</v>
      </c>
      <c r="H1595" s="483" t="s">
        <v>10446</v>
      </c>
      <c r="I1595" s="485">
        <v>5.528663022E9</v>
      </c>
      <c r="J1595" s="485" t="s">
        <v>16092</v>
      </c>
      <c r="K1595" s="486" t="s">
        <v>10053</v>
      </c>
      <c r="L1595" s="482">
        <v>38371.0</v>
      </c>
      <c r="M1595" s="486" t="s">
        <v>10435</v>
      </c>
      <c r="N1595" s="483" t="s">
        <v>10435</v>
      </c>
      <c r="O1595" s="483" t="s">
        <v>10053</v>
      </c>
      <c r="P1595" s="482">
        <v>38371.0</v>
      </c>
      <c r="Q1595" s="487" t="s">
        <v>1585</v>
      </c>
      <c r="R1595" s="487" t="s">
        <v>1585</v>
      </c>
      <c r="S1595" s="488">
        <v>44562.0</v>
      </c>
      <c r="T1595" s="488">
        <v>44562.0</v>
      </c>
      <c r="U1595" s="488">
        <v>44562.0</v>
      </c>
      <c r="V1595" s="488">
        <v>44562.0</v>
      </c>
      <c r="W1595" s="488">
        <v>44562.0</v>
      </c>
      <c r="X1595" s="488">
        <v>44562.0</v>
      </c>
      <c r="Y1595" s="488">
        <v>44562.0</v>
      </c>
      <c r="Z1595" s="489">
        <v>45207.0</v>
      </c>
      <c r="AA1595" s="489">
        <v>45571.0</v>
      </c>
      <c r="AB1595" s="489">
        <v>45945.0</v>
      </c>
      <c r="AC1595" s="543">
        <v>46307.0</v>
      </c>
      <c r="AD1595" s="489"/>
      <c r="AE1595" s="489"/>
      <c r="AF1595" s="489"/>
      <c r="AG1595" s="489"/>
      <c r="AH1595" s="488" t="s">
        <v>10381</v>
      </c>
      <c r="AI1595" s="488" t="s">
        <v>10033</v>
      </c>
      <c r="AJ1595" s="488" t="s">
        <v>10033</v>
      </c>
      <c r="AK1595" s="488" t="s">
        <v>10033</v>
      </c>
      <c r="AL1595" s="488" t="s">
        <v>10033</v>
      </c>
      <c r="AM1595" s="488" t="s">
        <v>10033</v>
      </c>
      <c r="AN1595" s="488" t="s">
        <v>10033</v>
      </c>
      <c r="AO1595" s="488">
        <v>45207.0</v>
      </c>
      <c r="AP1595" s="488">
        <v>45571.0</v>
      </c>
      <c r="AQ1595" s="488" t="s">
        <v>10040</v>
      </c>
      <c r="AR1595" s="541" t="s">
        <v>11450</v>
      </c>
      <c r="AS1595" s="488"/>
      <c r="AT1595" s="488"/>
      <c r="AU1595" s="488"/>
      <c r="AV1595" s="488"/>
      <c r="AW1595" s="483" t="s">
        <v>1585</v>
      </c>
      <c r="AX1595" s="490" t="s">
        <v>16093</v>
      </c>
      <c r="AY1595" s="491"/>
      <c r="AZ1595" s="491"/>
      <c r="BA1595" s="491"/>
    </row>
    <row r="1596" ht="15.75" hidden="1" customHeight="1">
      <c r="A1596" s="492">
        <v>498.0</v>
      </c>
      <c r="B1596" s="493" t="s">
        <v>6643</v>
      </c>
      <c r="C1596" s="492" t="s">
        <v>16094</v>
      </c>
      <c r="D1596" s="494">
        <v>44112.0</v>
      </c>
      <c r="E1596" s="495">
        <v>27.0</v>
      </c>
      <c r="F1596" s="496" t="s">
        <v>8715</v>
      </c>
      <c r="G1596" s="495" t="s">
        <v>16095</v>
      </c>
      <c r="H1596" s="495" t="s">
        <v>15115</v>
      </c>
      <c r="I1596" s="497">
        <v>5.63101463E9</v>
      </c>
      <c r="J1596" s="497" t="s">
        <v>16096</v>
      </c>
      <c r="K1596" s="500" t="s">
        <v>10522</v>
      </c>
      <c r="L1596" s="494">
        <v>44114.0</v>
      </c>
      <c r="M1596" s="500" t="s">
        <v>10435</v>
      </c>
      <c r="N1596" s="495" t="s">
        <v>10435</v>
      </c>
      <c r="O1596" s="499" t="s">
        <v>1585</v>
      </c>
      <c r="P1596" s="499" t="s">
        <v>1585</v>
      </c>
      <c r="Q1596" s="495" t="s">
        <v>10514</v>
      </c>
      <c r="R1596" s="495" t="s">
        <v>10435</v>
      </c>
      <c r="S1596" s="501" t="s">
        <v>10435</v>
      </c>
      <c r="T1596" s="501" t="s">
        <v>10435</v>
      </c>
      <c r="U1596" s="501" t="s">
        <v>10435</v>
      </c>
      <c r="V1596" s="501" t="s">
        <v>10435</v>
      </c>
      <c r="W1596" s="501">
        <v>44114.0</v>
      </c>
      <c r="X1596" s="546" t="s">
        <v>1585</v>
      </c>
      <c r="Y1596" s="546" t="s">
        <v>1585</v>
      </c>
      <c r="Z1596" s="502"/>
      <c r="AA1596" s="502"/>
      <c r="AB1596" s="502"/>
      <c r="AC1596" s="502"/>
      <c r="AD1596" s="502"/>
      <c r="AE1596" s="502"/>
      <c r="AF1596" s="502"/>
      <c r="AG1596" s="502"/>
      <c r="AH1596" s="501" t="s">
        <v>10435</v>
      </c>
      <c r="AI1596" s="501" t="s">
        <v>10435</v>
      </c>
      <c r="AJ1596" s="501" t="s">
        <v>10435</v>
      </c>
      <c r="AK1596" s="501" t="s">
        <v>10435</v>
      </c>
      <c r="AL1596" s="501">
        <v>44114.0</v>
      </c>
      <c r="AM1596" s="546" t="s">
        <v>1585</v>
      </c>
      <c r="AN1596" s="546" t="s">
        <v>1585</v>
      </c>
      <c r="AO1596" s="501"/>
      <c r="AP1596" s="501"/>
      <c r="AQ1596" s="501"/>
      <c r="AR1596" s="501"/>
      <c r="AS1596" s="501"/>
      <c r="AT1596" s="501"/>
      <c r="AU1596" s="501"/>
      <c r="AV1596" s="501"/>
      <c r="AW1596" s="495" t="s">
        <v>1585</v>
      </c>
      <c r="AX1596" s="503" t="s">
        <v>8716</v>
      </c>
      <c r="AY1596" s="491"/>
      <c r="AZ1596" s="491"/>
      <c r="BA1596" s="491"/>
    </row>
    <row r="1597" ht="15.75" hidden="1" customHeight="1">
      <c r="A1597" s="469">
        <v>499.0</v>
      </c>
      <c r="B1597" s="469" t="s">
        <v>10</v>
      </c>
      <c r="C1597" s="469" t="s">
        <v>16097</v>
      </c>
      <c r="D1597" s="578">
        <v>45606.0</v>
      </c>
      <c r="E1597" s="468">
        <v>77.0</v>
      </c>
      <c r="F1597" s="471" t="s">
        <v>989</v>
      </c>
      <c r="G1597" s="468" t="s">
        <v>16097</v>
      </c>
      <c r="H1597" s="468" t="s">
        <v>16098</v>
      </c>
      <c r="I1597" s="472" t="s">
        <v>16099</v>
      </c>
      <c r="J1597" s="471" t="s">
        <v>16100</v>
      </c>
      <c r="K1597" s="475" t="s">
        <v>10371</v>
      </c>
      <c r="L1597" s="470">
        <v>34640.0</v>
      </c>
      <c r="M1597" s="475" t="s">
        <v>10435</v>
      </c>
      <c r="N1597" s="468" t="s">
        <v>10435</v>
      </c>
      <c r="O1597" s="474" t="s">
        <v>1585</v>
      </c>
      <c r="P1597" s="474" t="s">
        <v>1585</v>
      </c>
      <c r="Q1597" s="474" t="s">
        <v>1585</v>
      </c>
      <c r="R1597" s="474" t="s">
        <v>1585</v>
      </c>
      <c r="S1597" s="478">
        <v>44423.0</v>
      </c>
      <c r="T1597" s="478">
        <v>44423.0</v>
      </c>
      <c r="U1597" s="478">
        <v>44423.0</v>
      </c>
      <c r="V1597" s="478">
        <v>44423.0</v>
      </c>
      <c r="W1597" s="478">
        <v>44423.0</v>
      </c>
      <c r="X1597" s="478">
        <v>44423.0</v>
      </c>
      <c r="Y1597" s="478">
        <v>45598.0</v>
      </c>
      <c r="Z1597" s="477">
        <v>45598.0</v>
      </c>
      <c r="AA1597" s="477">
        <v>45598.0</v>
      </c>
      <c r="AB1597" s="477">
        <v>45948.0</v>
      </c>
      <c r="AC1597" s="477"/>
      <c r="AD1597" s="477"/>
      <c r="AE1597" s="477"/>
      <c r="AF1597" s="477"/>
      <c r="AG1597" s="477"/>
      <c r="AH1597" s="478">
        <v>44423.0</v>
      </c>
      <c r="AI1597" s="478">
        <v>44423.0</v>
      </c>
      <c r="AJ1597" s="478" t="s">
        <v>10033</v>
      </c>
      <c r="AK1597" s="478">
        <v>44423.0</v>
      </c>
      <c r="AL1597" s="478">
        <v>44423.0</v>
      </c>
      <c r="AM1597" s="478">
        <v>45598.0</v>
      </c>
      <c r="AN1597" s="478">
        <v>45598.0</v>
      </c>
      <c r="AO1597" s="478">
        <v>45598.0</v>
      </c>
      <c r="AP1597" s="478">
        <v>45598.0</v>
      </c>
      <c r="AQ1597" s="478" t="s">
        <v>10034</v>
      </c>
      <c r="AR1597" s="478"/>
      <c r="AS1597" s="478"/>
      <c r="AT1597" s="478"/>
      <c r="AU1597" s="478"/>
      <c r="AV1597" s="478"/>
      <c r="AW1597" s="468" t="s">
        <v>1585</v>
      </c>
      <c r="AX1597" s="929" t="s">
        <v>16101</v>
      </c>
      <c r="AY1597" s="491"/>
      <c r="AZ1597" s="491"/>
      <c r="BA1597" s="491"/>
    </row>
    <row r="1598" ht="15.75" hidden="1" customHeight="1">
      <c r="A1598" s="481">
        <v>499.0</v>
      </c>
      <c r="B1598" s="481" t="s">
        <v>2887</v>
      </c>
      <c r="C1598" s="481" t="s">
        <v>16102</v>
      </c>
      <c r="D1598" s="482">
        <v>46035.0</v>
      </c>
      <c r="E1598" s="483">
        <v>73.0</v>
      </c>
      <c r="F1598" s="484" t="s">
        <v>4729</v>
      </c>
      <c r="G1598" s="483" t="s">
        <v>16103</v>
      </c>
      <c r="H1598" s="483" t="s">
        <v>10652</v>
      </c>
      <c r="I1598" s="485">
        <v>5.621660397E9</v>
      </c>
      <c r="J1598" s="485" t="s">
        <v>16104</v>
      </c>
      <c r="K1598" s="486" t="s">
        <v>10212</v>
      </c>
      <c r="L1598" s="482">
        <v>42945.0</v>
      </c>
      <c r="M1598" s="486" t="s">
        <v>10435</v>
      </c>
      <c r="N1598" s="483" t="s">
        <v>10435</v>
      </c>
      <c r="O1598" s="483" t="s">
        <v>10212</v>
      </c>
      <c r="P1598" s="482">
        <v>42945.0</v>
      </c>
      <c r="Q1598" s="483" t="s">
        <v>10458</v>
      </c>
      <c r="R1598" s="482">
        <v>43257.0</v>
      </c>
      <c r="S1598" s="572" t="s">
        <v>1585</v>
      </c>
      <c r="T1598" s="488">
        <v>42945.0</v>
      </c>
      <c r="U1598" s="488">
        <v>46036.0</v>
      </c>
      <c r="V1598" s="488">
        <v>46036.0</v>
      </c>
      <c r="W1598" s="488">
        <v>46036.0</v>
      </c>
      <c r="X1598" s="488">
        <v>46036.0</v>
      </c>
      <c r="Y1598" s="488">
        <v>46036.0</v>
      </c>
      <c r="Z1598" s="489">
        <v>46036.0</v>
      </c>
      <c r="AA1598" s="489">
        <v>46036.0</v>
      </c>
      <c r="AB1598" s="489">
        <v>46036.0</v>
      </c>
      <c r="AC1598" s="489">
        <v>46036.0</v>
      </c>
      <c r="AD1598" s="489"/>
      <c r="AE1598" s="489"/>
      <c r="AF1598" s="489"/>
      <c r="AG1598" s="489"/>
      <c r="AH1598" s="572" t="s">
        <v>1585</v>
      </c>
      <c r="AI1598" s="488">
        <v>42945.0</v>
      </c>
      <c r="AJ1598" s="488">
        <v>46036.0</v>
      </c>
      <c r="AK1598" s="488">
        <v>46036.0</v>
      </c>
      <c r="AL1598" s="488">
        <v>46036.0</v>
      </c>
      <c r="AM1598" s="488" t="s">
        <v>10033</v>
      </c>
      <c r="AN1598" s="488" t="s">
        <v>10033</v>
      </c>
      <c r="AO1598" s="488">
        <v>45207.0</v>
      </c>
      <c r="AP1598" s="488" t="s">
        <v>10040</v>
      </c>
      <c r="AQ1598" s="488">
        <v>46036.0</v>
      </c>
      <c r="AR1598" s="488">
        <v>46036.0</v>
      </c>
      <c r="AS1598" s="488"/>
      <c r="AT1598" s="488"/>
      <c r="AU1598" s="488"/>
      <c r="AV1598" s="488"/>
      <c r="AW1598" s="483" t="s">
        <v>1585</v>
      </c>
      <c r="AX1598" s="490" t="s">
        <v>16105</v>
      </c>
      <c r="AY1598" s="491"/>
      <c r="AZ1598" s="491"/>
      <c r="BA1598" s="491"/>
    </row>
    <row r="1599" ht="15.75" hidden="1" customHeight="1">
      <c r="A1599" s="492">
        <v>499.0</v>
      </c>
      <c r="B1599" s="493" t="s">
        <v>6643</v>
      </c>
      <c r="C1599" s="492" t="s">
        <v>16106</v>
      </c>
      <c r="D1599" s="494">
        <v>44033.0</v>
      </c>
      <c r="E1599" s="495">
        <v>38.0</v>
      </c>
      <c r="F1599" s="496" t="s">
        <v>8719</v>
      </c>
      <c r="G1599" s="495" t="s">
        <v>16107</v>
      </c>
      <c r="H1599" s="495" t="s">
        <v>10556</v>
      </c>
      <c r="I1599" s="497" t="s">
        <v>16108</v>
      </c>
      <c r="J1599" s="497" t="s">
        <v>8719</v>
      </c>
      <c r="K1599" s="500" t="s">
        <v>10111</v>
      </c>
      <c r="L1599" s="569">
        <v>44035.0</v>
      </c>
      <c r="M1599" s="500" t="s">
        <v>10435</v>
      </c>
      <c r="N1599" s="495" t="s">
        <v>10435</v>
      </c>
      <c r="O1599" s="499" t="s">
        <v>1585</v>
      </c>
      <c r="P1599" s="499" t="s">
        <v>1585</v>
      </c>
      <c r="Q1599" s="499" t="s">
        <v>1585</v>
      </c>
      <c r="R1599" s="499" t="s">
        <v>1585</v>
      </c>
      <c r="S1599" s="501" t="s">
        <v>10435</v>
      </c>
      <c r="T1599" s="501" t="s">
        <v>10435</v>
      </c>
      <c r="U1599" s="501" t="s">
        <v>10435</v>
      </c>
      <c r="V1599" s="501" t="s">
        <v>10435</v>
      </c>
      <c r="W1599" s="501">
        <v>44035.0</v>
      </c>
      <c r="X1599" s="546" t="s">
        <v>1585</v>
      </c>
      <c r="Y1599" s="546" t="s">
        <v>1585</v>
      </c>
      <c r="Z1599" s="502"/>
      <c r="AA1599" s="502"/>
      <c r="AB1599" s="502"/>
      <c r="AC1599" s="502"/>
      <c r="AD1599" s="502"/>
      <c r="AE1599" s="502"/>
      <c r="AF1599" s="502"/>
      <c r="AG1599" s="502"/>
      <c r="AH1599" s="501" t="s">
        <v>10435</v>
      </c>
      <c r="AI1599" s="501" t="s">
        <v>10435</v>
      </c>
      <c r="AJ1599" s="501" t="s">
        <v>10435</v>
      </c>
      <c r="AK1599" s="501" t="s">
        <v>10435</v>
      </c>
      <c r="AL1599" s="501">
        <v>44035.0</v>
      </c>
      <c r="AM1599" s="546" t="s">
        <v>1585</v>
      </c>
      <c r="AN1599" s="546" t="s">
        <v>1585</v>
      </c>
      <c r="AO1599" s="501"/>
      <c r="AP1599" s="501"/>
      <c r="AQ1599" s="501"/>
      <c r="AR1599" s="501"/>
      <c r="AS1599" s="501"/>
      <c r="AT1599" s="501"/>
      <c r="AU1599" s="501"/>
      <c r="AV1599" s="501"/>
      <c r="AW1599" s="495" t="s">
        <v>1585</v>
      </c>
      <c r="AX1599" s="503" t="s">
        <v>8720</v>
      </c>
      <c r="AY1599" s="491"/>
      <c r="AZ1599" s="491"/>
      <c r="BA1599" s="491"/>
    </row>
    <row r="1600" ht="15.75" hidden="1" customHeight="1">
      <c r="A1600" s="469">
        <v>500.0</v>
      </c>
      <c r="B1600" s="469" t="s">
        <v>10</v>
      </c>
      <c r="C1600" s="469" t="s">
        <v>16109</v>
      </c>
      <c r="D1600" s="578">
        <v>34985.0</v>
      </c>
      <c r="E1600" s="468">
        <v>85.0</v>
      </c>
      <c r="F1600" s="471" t="s">
        <v>2093</v>
      </c>
      <c r="G1600" s="468" t="s">
        <v>16110</v>
      </c>
      <c r="H1600" s="468" t="s">
        <v>10620</v>
      </c>
      <c r="I1600" s="472" t="s">
        <v>16111</v>
      </c>
      <c r="J1600" s="471"/>
      <c r="K1600" s="475" t="s">
        <v>10261</v>
      </c>
      <c r="L1600" s="578">
        <v>35046.0</v>
      </c>
      <c r="M1600" s="475" t="s">
        <v>10435</v>
      </c>
      <c r="N1600" s="468" t="s">
        <v>10435</v>
      </c>
      <c r="O1600" s="474" t="s">
        <v>1585</v>
      </c>
      <c r="P1600" s="474" t="s">
        <v>1585</v>
      </c>
      <c r="Q1600" s="474" t="s">
        <v>1585</v>
      </c>
      <c r="R1600" s="474" t="s">
        <v>1585</v>
      </c>
      <c r="S1600" s="476" t="s">
        <v>1585</v>
      </c>
      <c r="T1600" s="476" t="s">
        <v>1585</v>
      </c>
      <c r="U1600" s="476" t="s">
        <v>1585</v>
      </c>
      <c r="V1600" s="476" t="s">
        <v>1585</v>
      </c>
      <c r="W1600" s="476" t="s">
        <v>1585</v>
      </c>
      <c r="X1600" s="476" t="s">
        <v>1585</v>
      </c>
      <c r="Y1600" s="476" t="s">
        <v>1585</v>
      </c>
      <c r="Z1600" s="477"/>
      <c r="AA1600" s="477"/>
      <c r="AB1600" s="477"/>
      <c r="AC1600" s="477"/>
      <c r="AD1600" s="477"/>
      <c r="AE1600" s="477"/>
      <c r="AF1600" s="477"/>
      <c r="AG1600" s="477"/>
      <c r="AH1600" s="476" t="s">
        <v>1585</v>
      </c>
      <c r="AI1600" s="476" t="s">
        <v>1585</v>
      </c>
      <c r="AJ1600" s="476" t="s">
        <v>1585</v>
      </c>
      <c r="AK1600" s="476" t="s">
        <v>1585</v>
      </c>
      <c r="AL1600" s="476" t="s">
        <v>1585</v>
      </c>
      <c r="AM1600" s="476" t="s">
        <v>1585</v>
      </c>
      <c r="AN1600" s="478" t="s">
        <v>16112</v>
      </c>
      <c r="AO1600" s="478"/>
      <c r="AP1600" s="478"/>
      <c r="AQ1600" s="478"/>
      <c r="AR1600" s="478"/>
      <c r="AS1600" s="478"/>
      <c r="AT1600" s="478"/>
      <c r="AU1600" s="478"/>
      <c r="AV1600" s="478"/>
      <c r="AW1600" s="468" t="s">
        <v>1585</v>
      </c>
      <c r="AX1600" s="538" t="s">
        <v>2094</v>
      </c>
      <c r="AY1600" s="491"/>
      <c r="AZ1600" s="491"/>
      <c r="BA1600" s="491"/>
    </row>
    <row r="1601" ht="15.75" hidden="1" customHeight="1">
      <c r="A1601" s="481">
        <v>500.0</v>
      </c>
      <c r="B1601" s="481" t="s">
        <v>2887</v>
      </c>
      <c r="C1601" s="481" t="s">
        <v>16113</v>
      </c>
      <c r="D1601" s="482">
        <v>36643.0</v>
      </c>
      <c r="E1601" s="483">
        <v>75.0</v>
      </c>
      <c r="F1601" s="484" t="s">
        <v>16114</v>
      </c>
      <c r="G1601" s="483" t="s">
        <v>16115</v>
      </c>
      <c r="H1601" s="483" t="s">
        <v>11156</v>
      </c>
      <c r="I1601" s="568" t="s">
        <v>12</v>
      </c>
      <c r="J1601" s="485" t="s">
        <v>16116</v>
      </c>
      <c r="K1601" s="486" t="s">
        <v>11483</v>
      </c>
      <c r="L1601" s="482">
        <v>42602.0</v>
      </c>
      <c r="M1601" s="486" t="s">
        <v>10435</v>
      </c>
      <c r="N1601" s="483" t="s">
        <v>10435</v>
      </c>
      <c r="O1601" s="483" t="s">
        <v>11483</v>
      </c>
      <c r="P1601" s="554">
        <v>45945.0</v>
      </c>
      <c r="Q1601" s="483" t="s">
        <v>10514</v>
      </c>
      <c r="R1601" s="483" t="s">
        <v>10435</v>
      </c>
      <c r="S1601" s="488">
        <v>42602.0</v>
      </c>
      <c r="T1601" s="488">
        <v>42973.0</v>
      </c>
      <c r="U1601" s="488">
        <v>43389.0</v>
      </c>
      <c r="V1601" s="488">
        <v>43762.0</v>
      </c>
      <c r="W1601" s="488">
        <v>44094.0</v>
      </c>
      <c r="X1601" s="488">
        <v>44487.0</v>
      </c>
      <c r="Y1601" s="488">
        <v>44834.0</v>
      </c>
      <c r="Z1601" s="489">
        <v>44834.0</v>
      </c>
      <c r="AA1601" s="489">
        <v>45945.0</v>
      </c>
      <c r="AB1601" s="489">
        <v>45945.0</v>
      </c>
      <c r="AC1601" s="489"/>
      <c r="AD1601" s="489"/>
      <c r="AE1601" s="489"/>
      <c r="AF1601" s="489"/>
      <c r="AG1601" s="489"/>
      <c r="AH1601" s="488">
        <v>42602.0</v>
      </c>
      <c r="AI1601" s="488">
        <v>42973.0</v>
      </c>
      <c r="AJ1601" s="488">
        <v>43389.0</v>
      </c>
      <c r="AK1601" s="488">
        <v>43762.0</v>
      </c>
      <c r="AL1601" s="488">
        <v>44094.0</v>
      </c>
      <c r="AM1601" s="488">
        <v>44487.0</v>
      </c>
      <c r="AN1601" s="488">
        <v>44834.0</v>
      </c>
      <c r="AO1601" s="488">
        <v>44834.0</v>
      </c>
      <c r="AP1601" s="488">
        <v>45945.0</v>
      </c>
      <c r="AQ1601" s="488">
        <v>45945.0</v>
      </c>
      <c r="AR1601" s="488"/>
      <c r="AS1601" s="488"/>
      <c r="AT1601" s="488"/>
      <c r="AU1601" s="488"/>
      <c r="AV1601" s="488"/>
      <c r="AW1601" s="483" t="s">
        <v>1585</v>
      </c>
      <c r="AX1601" s="490" t="s">
        <v>4734</v>
      </c>
      <c r="AY1601" s="491"/>
      <c r="AZ1601" s="491"/>
      <c r="BA1601" s="491"/>
    </row>
    <row r="1602" ht="15.75" hidden="1" customHeight="1">
      <c r="A1602" s="493">
        <v>500.0</v>
      </c>
      <c r="B1602" s="492" t="s">
        <v>6643</v>
      </c>
      <c r="C1602" s="493" t="s">
        <v>16117</v>
      </c>
      <c r="D1602" s="930">
        <v>44019.0</v>
      </c>
      <c r="E1602" s="931">
        <v>66.0</v>
      </c>
      <c r="F1602" s="932" t="s">
        <v>16118</v>
      </c>
      <c r="G1602" s="931" t="s">
        <v>16119</v>
      </c>
      <c r="H1602" s="931" t="s">
        <v>10591</v>
      </c>
      <c r="I1602" s="933">
        <v>5.538791318E9</v>
      </c>
      <c r="J1602" s="933" t="s">
        <v>16118</v>
      </c>
      <c r="K1602" s="934" t="s">
        <v>10212</v>
      </c>
      <c r="L1602" s="935">
        <v>44019.0</v>
      </c>
      <c r="M1602" s="934" t="s">
        <v>10435</v>
      </c>
      <c r="N1602" s="931" t="s">
        <v>10435</v>
      </c>
      <c r="O1602" s="931" t="s">
        <v>10212</v>
      </c>
      <c r="P1602" s="935">
        <v>44019.0</v>
      </c>
      <c r="Q1602" s="931" t="s">
        <v>10458</v>
      </c>
      <c r="R1602" s="935" t="s">
        <v>16120</v>
      </c>
      <c r="S1602" s="936" t="s">
        <v>10435</v>
      </c>
      <c r="T1602" s="936" t="s">
        <v>10435</v>
      </c>
      <c r="U1602" s="936" t="s">
        <v>10435</v>
      </c>
      <c r="V1602" s="936" t="s">
        <v>10435</v>
      </c>
      <c r="W1602" s="936">
        <v>44019.0</v>
      </c>
      <c r="X1602" s="936">
        <v>44851.0</v>
      </c>
      <c r="Y1602" s="936">
        <v>44858.0</v>
      </c>
      <c r="Z1602" s="937">
        <v>45242.0</v>
      </c>
      <c r="AA1602" s="937">
        <v>45604.0</v>
      </c>
      <c r="AB1602" s="937">
        <v>46165.0</v>
      </c>
      <c r="AC1602" s="937"/>
      <c r="AD1602" s="937"/>
      <c r="AE1602" s="937"/>
      <c r="AF1602" s="937"/>
      <c r="AG1602" s="937"/>
      <c r="AH1602" s="936" t="s">
        <v>10435</v>
      </c>
      <c r="AI1602" s="936" t="s">
        <v>10435</v>
      </c>
      <c r="AJ1602" s="936" t="s">
        <v>10435</v>
      </c>
      <c r="AK1602" s="936" t="s">
        <v>10435</v>
      </c>
      <c r="AL1602" s="936">
        <v>44019.0</v>
      </c>
      <c r="AM1602" s="936" t="s">
        <v>16121</v>
      </c>
      <c r="AN1602" s="936" t="s">
        <v>10033</v>
      </c>
      <c r="AO1602" s="936">
        <v>45242.0</v>
      </c>
      <c r="AP1602" s="936">
        <v>45604.0</v>
      </c>
      <c r="AQ1602" s="937">
        <v>46165.0</v>
      </c>
      <c r="AR1602" s="936"/>
      <c r="AS1602" s="936"/>
      <c r="AT1602" s="936"/>
      <c r="AU1602" s="936"/>
      <c r="AV1602" s="936"/>
      <c r="AW1602" s="931" t="s">
        <v>1585</v>
      </c>
      <c r="AX1602" s="938" t="s">
        <v>16122</v>
      </c>
      <c r="AY1602" s="491"/>
      <c r="AZ1602" s="491"/>
      <c r="BA1602" s="491"/>
    </row>
    <row r="1603" ht="15.75" hidden="1" customHeight="1">
      <c r="A1603" s="469">
        <v>501.0</v>
      </c>
      <c r="B1603" s="469" t="s">
        <v>10</v>
      </c>
      <c r="C1603" s="469" t="s">
        <v>16123</v>
      </c>
      <c r="D1603" s="578">
        <v>41985.0</v>
      </c>
      <c r="E1603" s="468">
        <v>77.0</v>
      </c>
      <c r="F1603" s="471" t="s">
        <v>16124</v>
      </c>
      <c r="G1603" s="468" t="s">
        <v>16125</v>
      </c>
      <c r="H1603" s="468" t="s">
        <v>11707</v>
      </c>
      <c r="I1603" s="472" t="s">
        <v>13812</v>
      </c>
      <c r="J1603" s="471" t="s">
        <v>16126</v>
      </c>
      <c r="K1603" s="475" t="s">
        <v>10686</v>
      </c>
      <c r="L1603" s="578">
        <v>41985.0</v>
      </c>
      <c r="M1603" s="475" t="s">
        <v>10435</v>
      </c>
      <c r="N1603" s="468" t="s">
        <v>10435</v>
      </c>
      <c r="O1603" s="474" t="s">
        <v>1585</v>
      </c>
      <c r="P1603" s="474" t="s">
        <v>1585</v>
      </c>
      <c r="Q1603" s="474" t="s">
        <v>1585</v>
      </c>
      <c r="R1603" s="474" t="s">
        <v>1585</v>
      </c>
      <c r="S1603" s="476" t="s">
        <v>1585</v>
      </c>
      <c r="T1603" s="476" t="s">
        <v>1585</v>
      </c>
      <c r="U1603" s="476" t="s">
        <v>1585</v>
      </c>
      <c r="V1603" s="476" t="s">
        <v>1585</v>
      </c>
      <c r="W1603" s="476" t="s">
        <v>1585</v>
      </c>
      <c r="X1603" s="476" t="s">
        <v>1585</v>
      </c>
      <c r="Y1603" s="476" t="s">
        <v>1585</v>
      </c>
      <c r="Z1603" s="477"/>
      <c r="AA1603" s="477"/>
      <c r="AB1603" s="477"/>
      <c r="AC1603" s="477"/>
      <c r="AD1603" s="477"/>
      <c r="AE1603" s="477"/>
      <c r="AF1603" s="477"/>
      <c r="AG1603" s="477"/>
      <c r="AH1603" s="476" t="s">
        <v>1585</v>
      </c>
      <c r="AI1603" s="476" t="s">
        <v>1585</v>
      </c>
      <c r="AJ1603" s="476" t="s">
        <v>1585</v>
      </c>
      <c r="AK1603" s="476" t="s">
        <v>1585</v>
      </c>
      <c r="AL1603" s="478" t="s">
        <v>16127</v>
      </c>
      <c r="AM1603" s="476" t="s">
        <v>1585</v>
      </c>
      <c r="AN1603" s="476" t="s">
        <v>1585</v>
      </c>
      <c r="AO1603" s="478"/>
      <c r="AP1603" s="478"/>
      <c r="AQ1603" s="478"/>
      <c r="AR1603" s="478"/>
      <c r="AS1603" s="478"/>
      <c r="AT1603" s="478"/>
      <c r="AU1603" s="478"/>
      <c r="AV1603" s="478"/>
      <c r="AW1603" s="571" t="s">
        <v>1585</v>
      </c>
      <c r="AX1603" s="538" t="s">
        <v>16128</v>
      </c>
      <c r="AY1603" s="491"/>
      <c r="AZ1603" s="491"/>
      <c r="BA1603" s="491"/>
    </row>
    <row r="1604" ht="15.75" hidden="1" customHeight="1">
      <c r="A1604" s="481">
        <v>501.0</v>
      </c>
      <c r="B1604" s="481" t="s">
        <v>2887</v>
      </c>
      <c r="C1604" s="481" t="s">
        <v>12355</v>
      </c>
      <c r="D1604" s="554">
        <v>43428.0</v>
      </c>
      <c r="E1604" s="483">
        <v>81.0</v>
      </c>
      <c r="F1604" s="484" t="s">
        <v>4741</v>
      </c>
      <c r="G1604" s="483" t="s">
        <v>16129</v>
      </c>
      <c r="H1604" s="483" t="s">
        <v>11054</v>
      </c>
      <c r="I1604" s="485" t="s">
        <v>16130</v>
      </c>
      <c r="J1604" s="485" t="s">
        <v>4741</v>
      </c>
      <c r="K1604" s="486" t="s">
        <v>10335</v>
      </c>
      <c r="L1604" s="554">
        <v>43428.0</v>
      </c>
      <c r="M1604" s="486" t="s">
        <v>10435</v>
      </c>
      <c r="N1604" s="483" t="s">
        <v>10435</v>
      </c>
      <c r="O1604" s="483" t="s">
        <v>10335</v>
      </c>
      <c r="P1604" s="554">
        <v>43428.0</v>
      </c>
      <c r="Q1604" s="487" t="s">
        <v>1585</v>
      </c>
      <c r="R1604" s="487" t="s">
        <v>1585</v>
      </c>
      <c r="S1604" s="488">
        <v>43428.0</v>
      </c>
      <c r="T1604" s="488">
        <v>43428.0</v>
      </c>
      <c r="U1604" s="488">
        <v>43428.0</v>
      </c>
      <c r="V1604" s="572" t="s">
        <v>1585</v>
      </c>
      <c r="W1604" s="572" t="s">
        <v>1585</v>
      </c>
      <c r="X1604" s="572" t="s">
        <v>1585</v>
      </c>
      <c r="Y1604" s="572" t="s">
        <v>1585</v>
      </c>
      <c r="Z1604" s="489"/>
      <c r="AA1604" s="489"/>
      <c r="AB1604" s="489"/>
      <c r="AC1604" s="489"/>
      <c r="AD1604" s="489"/>
      <c r="AE1604" s="489"/>
      <c r="AF1604" s="489"/>
      <c r="AG1604" s="489"/>
      <c r="AH1604" s="488" t="s">
        <v>10381</v>
      </c>
      <c r="AI1604" s="488" t="s">
        <v>10033</v>
      </c>
      <c r="AJ1604" s="488" t="s">
        <v>10033</v>
      </c>
      <c r="AK1604" s="572" t="s">
        <v>1585</v>
      </c>
      <c r="AL1604" s="572" t="s">
        <v>1585</v>
      </c>
      <c r="AM1604" s="572" t="s">
        <v>1585</v>
      </c>
      <c r="AN1604" s="572" t="s">
        <v>1585</v>
      </c>
      <c r="AO1604" s="488"/>
      <c r="AP1604" s="488"/>
      <c r="AQ1604" s="488"/>
      <c r="AR1604" s="488"/>
      <c r="AS1604" s="488"/>
      <c r="AT1604" s="488"/>
      <c r="AU1604" s="488"/>
      <c r="AV1604" s="488"/>
      <c r="AW1604" s="483" t="s">
        <v>1585</v>
      </c>
      <c r="AX1604" s="490" t="s">
        <v>4742</v>
      </c>
      <c r="AY1604" s="491"/>
      <c r="AZ1604" s="491"/>
      <c r="BA1604" s="491"/>
    </row>
    <row r="1605" ht="15.75" hidden="1" customHeight="1">
      <c r="A1605" s="492">
        <v>501.0</v>
      </c>
      <c r="B1605" s="492" t="s">
        <v>6643</v>
      </c>
      <c r="C1605" s="492" t="s">
        <v>16131</v>
      </c>
      <c r="D1605" s="494">
        <v>44021.0</v>
      </c>
      <c r="E1605" s="495">
        <v>42.0</v>
      </c>
      <c r="F1605" s="496" t="s">
        <v>8727</v>
      </c>
      <c r="G1605" s="495" t="s">
        <v>16132</v>
      </c>
      <c r="H1605" s="495" t="s">
        <v>10684</v>
      </c>
      <c r="I1605" s="497" t="s">
        <v>16133</v>
      </c>
      <c r="J1605" s="497" t="s">
        <v>8727</v>
      </c>
      <c r="K1605" s="500" t="s">
        <v>10212</v>
      </c>
      <c r="L1605" s="569">
        <v>44022.0</v>
      </c>
      <c r="M1605" s="500" t="s">
        <v>10435</v>
      </c>
      <c r="N1605" s="495" t="s">
        <v>10435</v>
      </c>
      <c r="O1605" s="495" t="s">
        <v>10212</v>
      </c>
      <c r="P1605" s="569">
        <v>44022.0</v>
      </c>
      <c r="Q1605" s="495" t="s">
        <v>10458</v>
      </c>
      <c r="R1605" s="569">
        <v>44110.0</v>
      </c>
      <c r="S1605" s="501" t="s">
        <v>10435</v>
      </c>
      <c r="T1605" s="501" t="s">
        <v>10435</v>
      </c>
      <c r="U1605" s="501" t="s">
        <v>10435</v>
      </c>
      <c r="V1605" s="501" t="s">
        <v>10435</v>
      </c>
      <c r="W1605" s="501">
        <v>44022.0</v>
      </c>
      <c r="X1605" s="501">
        <v>44248.0</v>
      </c>
      <c r="Y1605" s="501">
        <v>45343.0</v>
      </c>
      <c r="Z1605" s="502">
        <v>45343.0</v>
      </c>
      <c r="AA1605" s="502">
        <v>45343.0</v>
      </c>
      <c r="AB1605" s="502">
        <v>45706.0</v>
      </c>
      <c r="AC1605" s="502">
        <v>46214.0</v>
      </c>
      <c r="AD1605" s="502"/>
      <c r="AE1605" s="502"/>
      <c r="AF1605" s="502"/>
      <c r="AG1605" s="502"/>
      <c r="AH1605" s="501" t="s">
        <v>10435</v>
      </c>
      <c r="AI1605" s="501" t="s">
        <v>10435</v>
      </c>
      <c r="AJ1605" s="501" t="s">
        <v>10435</v>
      </c>
      <c r="AK1605" s="501" t="s">
        <v>10435</v>
      </c>
      <c r="AL1605" s="501">
        <v>44022.0</v>
      </c>
      <c r="AM1605" s="501">
        <v>44248.0</v>
      </c>
      <c r="AN1605" s="501">
        <v>44854.0</v>
      </c>
      <c r="AO1605" s="501">
        <v>45343.0</v>
      </c>
      <c r="AP1605" s="501">
        <v>45343.0</v>
      </c>
      <c r="AQ1605" s="501">
        <v>45706.0</v>
      </c>
      <c r="AR1605" s="502">
        <v>46214.0</v>
      </c>
      <c r="AS1605" s="501"/>
      <c r="AT1605" s="501"/>
      <c r="AU1605" s="501"/>
      <c r="AV1605" s="501"/>
      <c r="AW1605" s="495" t="s">
        <v>1585</v>
      </c>
      <c r="AX1605" s="503" t="s">
        <v>16134</v>
      </c>
      <c r="AY1605" s="491"/>
      <c r="AZ1605" s="491"/>
      <c r="BA1605" s="491"/>
    </row>
    <row r="1606" ht="15.75" hidden="1" customHeight="1">
      <c r="A1606" s="469">
        <v>502.0</v>
      </c>
      <c r="B1606" s="469" t="s">
        <v>10</v>
      </c>
      <c r="C1606" s="469" t="s">
        <v>16135</v>
      </c>
      <c r="D1606" s="470">
        <v>44997.0</v>
      </c>
      <c r="E1606" s="468">
        <v>91.0</v>
      </c>
      <c r="F1606" s="471" t="s">
        <v>16136</v>
      </c>
      <c r="G1606" s="468" t="s">
        <v>16137</v>
      </c>
      <c r="H1606" s="468" t="s">
        <v>10498</v>
      </c>
      <c r="I1606" s="472" t="s">
        <v>16138</v>
      </c>
      <c r="J1606" s="471" t="s">
        <v>16136</v>
      </c>
      <c r="K1606" s="475" t="s">
        <v>10522</v>
      </c>
      <c r="L1606" s="470">
        <v>40191.0</v>
      </c>
      <c r="M1606" s="475" t="s">
        <v>10435</v>
      </c>
      <c r="N1606" s="468" t="s">
        <v>10435</v>
      </c>
      <c r="O1606" s="468" t="s">
        <v>10522</v>
      </c>
      <c r="P1606" s="470">
        <v>40191.0</v>
      </c>
      <c r="Q1606" s="474" t="s">
        <v>1585</v>
      </c>
      <c r="R1606" s="474" t="s">
        <v>1585</v>
      </c>
      <c r="S1606" s="478">
        <v>42413.0</v>
      </c>
      <c r="T1606" s="478">
        <v>44463.0</v>
      </c>
      <c r="U1606" s="478">
        <v>44475.0</v>
      </c>
      <c r="V1606" s="478">
        <v>44487.0</v>
      </c>
      <c r="W1606" s="478">
        <v>44621.0</v>
      </c>
      <c r="X1606" s="478">
        <v>44670.0</v>
      </c>
      <c r="Y1606" s="478">
        <v>44671.0</v>
      </c>
      <c r="Z1606" s="477">
        <v>44672.0</v>
      </c>
      <c r="AA1606" s="477">
        <v>45620.0</v>
      </c>
      <c r="AB1606" s="477">
        <v>46068.0</v>
      </c>
      <c r="AC1606" s="725">
        <v>46068.0</v>
      </c>
      <c r="AD1606" s="570" t="s">
        <v>1585</v>
      </c>
      <c r="AE1606" s="570" t="s">
        <v>1585</v>
      </c>
      <c r="AF1606" s="570"/>
      <c r="AG1606" s="570"/>
      <c r="AH1606" s="478" t="s">
        <v>10381</v>
      </c>
      <c r="AI1606" s="478" t="s">
        <v>10033</v>
      </c>
      <c r="AJ1606" s="478" t="s">
        <v>10033</v>
      </c>
      <c r="AK1606" s="478">
        <v>43758.0</v>
      </c>
      <c r="AL1606" s="478" t="s">
        <v>16139</v>
      </c>
      <c r="AM1606" s="478">
        <v>44454.0</v>
      </c>
      <c r="AN1606" s="478">
        <v>44454.0</v>
      </c>
      <c r="AO1606" s="477">
        <v>45620.0</v>
      </c>
      <c r="AP1606" s="477">
        <v>45620.0</v>
      </c>
      <c r="AQ1606" s="478">
        <v>46068.0</v>
      </c>
      <c r="AR1606" s="478">
        <v>46068.0</v>
      </c>
      <c r="AS1606" s="476" t="s">
        <v>1585</v>
      </c>
      <c r="AT1606" s="476" t="s">
        <v>1585</v>
      </c>
      <c r="AU1606" s="476"/>
      <c r="AV1606" s="476"/>
      <c r="AW1606" s="571" t="s">
        <v>1585</v>
      </c>
      <c r="AX1606" s="538" t="s">
        <v>16140</v>
      </c>
      <c r="AY1606" s="491"/>
      <c r="AZ1606" s="491"/>
      <c r="BA1606" s="491"/>
    </row>
    <row r="1607" ht="15.75" hidden="1" customHeight="1">
      <c r="A1607" s="481">
        <v>502.0</v>
      </c>
      <c r="B1607" s="481" t="s">
        <v>2887</v>
      </c>
      <c r="C1607" s="481" t="s">
        <v>4743</v>
      </c>
      <c r="D1607" s="482">
        <v>27167.0</v>
      </c>
      <c r="E1607" s="602" t="s">
        <v>12</v>
      </c>
      <c r="F1607" s="484"/>
      <c r="G1607" s="483" t="s">
        <v>16141</v>
      </c>
      <c r="H1607" s="483" t="s">
        <v>14781</v>
      </c>
      <c r="I1607" s="485">
        <v>5.548562138E9</v>
      </c>
      <c r="J1607" s="485" t="s">
        <v>16142</v>
      </c>
      <c r="K1607" s="486" t="s">
        <v>16143</v>
      </c>
      <c r="L1607" s="487" t="s">
        <v>1585</v>
      </c>
      <c r="M1607" s="486" t="s">
        <v>10435</v>
      </c>
      <c r="N1607" s="483" t="s">
        <v>10435</v>
      </c>
      <c r="O1607" s="487" t="s">
        <v>1585</v>
      </c>
      <c r="P1607" s="487" t="s">
        <v>1585</v>
      </c>
      <c r="Q1607" s="487" t="s">
        <v>1585</v>
      </c>
      <c r="R1607" s="487" t="s">
        <v>1585</v>
      </c>
      <c r="S1607" s="488">
        <v>43004.0</v>
      </c>
      <c r="T1607" s="488">
        <v>43004.0</v>
      </c>
      <c r="U1607" s="488">
        <v>45494.0</v>
      </c>
      <c r="V1607" s="488">
        <v>45494.0</v>
      </c>
      <c r="W1607" s="488">
        <v>45494.0</v>
      </c>
      <c r="X1607" s="488">
        <v>45494.0</v>
      </c>
      <c r="Y1607" s="488">
        <v>45494.0</v>
      </c>
      <c r="Z1607" s="488">
        <v>45494.0</v>
      </c>
      <c r="AA1607" s="488">
        <v>45494.0</v>
      </c>
      <c r="AB1607" s="488"/>
      <c r="AC1607" s="489"/>
      <c r="AD1607" s="489"/>
      <c r="AE1607" s="489"/>
      <c r="AF1607" s="489"/>
      <c r="AG1607" s="489"/>
      <c r="AH1607" s="488">
        <v>43004.0</v>
      </c>
      <c r="AI1607" s="488">
        <v>43004.0</v>
      </c>
      <c r="AJ1607" s="488">
        <v>45494.0</v>
      </c>
      <c r="AK1607" s="488">
        <v>45494.0</v>
      </c>
      <c r="AL1607" s="488">
        <v>45494.0</v>
      </c>
      <c r="AM1607" s="488">
        <v>45494.0</v>
      </c>
      <c r="AN1607" s="488">
        <v>45494.0</v>
      </c>
      <c r="AO1607" s="488">
        <v>45494.0</v>
      </c>
      <c r="AP1607" s="488">
        <v>45494.0</v>
      </c>
      <c r="AQ1607" s="488"/>
      <c r="AR1607" s="488"/>
      <c r="AS1607" s="488"/>
      <c r="AT1607" s="488"/>
      <c r="AU1607" s="488"/>
      <c r="AV1607" s="488"/>
      <c r="AW1607" s="483" t="s">
        <v>1585</v>
      </c>
      <c r="AX1607" s="490" t="s">
        <v>16144</v>
      </c>
      <c r="AY1607" s="491"/>
      <c r="AZ1607" s="491"/>
      <c r="BA1607" s="491"/>
    </row>
    <row r="1608" ht="15.75" hidden="1" customHeight="1">
      <c r="A1608" s="492">
        <v>502.0</v>
      </c>
      <c r="B1608" s="492" t="s">
        <v>6643</v>
      </c>
      <c r="C1608" s="492" t="s">
        <v>16145</v>
      </c>
      <c r="D1608" s="494">
        <v>44023.0</v>
      </c>
      <c r="E1608" s="495">
        <v>57.0</v>
      </c>
      <c r="F1608" s="496" t="s">
        <v>8731</v>
      </c>
      <c r="G1608" s="495" t="s">
        <v>16146</v>
      </c>
      <c r="H1608" s="495" t="s">
        <v>10446</v>
      </c>
      <c r="I1608" s="497" t="s">
        <v>16147</v>
      </c>
      <c r="J1608" s="497" t="s">
        <v>8731</v>
      </c>
      <c r="K1608" s="500" t="s">
        <v>10111</v>
      </c>
      <c r="L1608" s="569">
        <v>44024.0</v>
      </c>
      <c r="M1608" s="500" t="s">
        <v>10435</v>
      </c>
      <c r="N1608" s="495" t="s">
        <v>10435</v>
      </c>
      <c r="O1608" s="499" t="s">
        <v>1585</v>
      </c>
      <c r="P1608" s="499" t="s">
        <v>1585</v>
      </c>
      <c r="Q1608" s="495" t="s">
        <v>10458</v>
      </c>
      <c r="R1608" s="494">
        <v>44124.0</v>
      </c>
      <c r="S1608" s="501" t="s">
        <v>10435</v>
      </c>
      <c r="T1608" s="501" t="s">
        <v>10435</v>
      </c>
      <c r="U1608" s="501" t="s">
        <v>10435</v>
      </c>
      <c r="V1608" s="501" t="s">
        <v>10435</v>
      </c>
      <c r="W1608" s="501">
        <v>44024.0</v>
      </c>
      <c r="X1608" s="501">
        <v>44480.0</v>
      </c>
      <c r="Y1608" s="501">
        <v>45705.0</v>
      </c>
      <c r="Z1608" s="502">
        <v>45705.0</v>
      </c>
      <c r="AA1608" s="502">
        <v>45705.0</v>
      </c>
      <c r="AB1608" s="502">
        <v>45705.0</v>
      </c>
      <c r="AC1608" s="502"/>
      <c r="AD1608" s="502"/>
      <c r="AE1608" s="502"/>
      <c r="AF1608" s="502"/>
      <c r="AG1608" s="502"/>
      <c r="AH1608" s="501" t="s">
        <v>10435</v>
      </c>
      <c r="AI1608" s="501" t="s">
        <v>10435</v>
      </c>
      <c r="AJ1608" s="501" t="s">
        <v>10435</v>
      </c>
      <c r="AK1608" s="501" t="s">
        <v>10435</v>
      </c>
      <c r="AL1608" s="501">
        <v>44024.0</v>
      </c>
      <c r="AM1608" s="501">
        <v>44480.0</v>
      </c>
      <c r="AN1608" s="501">
        <v>45705.0</v>
      </c>
      <c r="AO1608" s="501">
        <v>45705.0</v>
      </c>
      <c r="AP1608" s="501">
        <v>45705.0</v>
      </c>
      <c r="AQ1608" s="501">
        <v>45705.0</v>
      </c>
      <c r="AR1608" s="501"/>
      <c r="AS1608" s="501"/>
      <c r="AT1608" s="501"/>
      <c r="AU1608" s="501"/>
      <c r="AV1608" s="501"/>
      <c r="AW1608" s="495" t="s">
        <v>1585</v>
      </c>
      <c r="AX1608" s="503" t="s">
        <v>8732</v>
      </c>
      <c r="AY1608" s="491"/>
      <c r="AZ1608" s="491"/>
      <c r="BA1608" s="491"/>
    </row>
    <row r="1609" ht="15.75" hidden="1" customHeight="1">
      <c r="A1609" s="469">
        <v>503.0</v>
      </c>
      <c r="B1609" s="469" t="s">
        <v>10</v>
      </c>
      <c r="C1609" s="469" t="s">
        <v>2102</v>
      </c>
      <c r="D1609" s="470">
        <v>30370.0</v>
      </c>
      <c r="E1609" s="468" t="s">
        <v>4032</v>
      </c>
      <c r="F1609" s="471" t="s">
        <v>16148</v>
      </c>
      <c r="G1609" s="468" t="s">
        <v>16149</v>
      </c>
      <c r="H1609" s="468" t="s">
        <v>10970</v>
      </c>
      <c r="I1609" s="472">
        <v>5.577365749E9</v>
      </c>
      <c r="J1609" s="471" t="s">
        <v>16150</v>
      </c>
      <c r="K1609" s="475"/>
      <c r="L1609" s="468"/>
      <c r="M1609" s="475"/>
      <c r="N1609" s="468"/>
      <c r="O1609" s="468"/>
      <c r="P1609" s="468"/>
      <c r="Q1609" s="468"/>
      <c r="R1609" s="468"/>
      <c r="S1609" s="478"/>
      <c r="T1609" s="478"/>
      <c r="U1609" s="478"/>
      <c r="V1609" s="478"/>
      <c r="W1609" s="478"/>
      <c r="X1609" s="478"/>
      <c r="Y1609" s="478">
        <v>44857.0</v>
      </c>
      <c r="Z1609" s="477"/>
      <c r="AA1609" s="477"/>
      <c r="AB1609" s="477"/>
      <c r="AC1609" s="477"/>
      <c r="AD1609" s="477"/>
      <c r="AE1609" s="477"/>
      <c r="AF1609" s="477"/>
      <c r="AG1609" s="477"/>
      <c r="AH1609" s="478" t="s">
        <v>16151</v>
      </c>
      <c r="AI1609" s="478">
        <v>45240.0</v>
      </c>
      <c r="AJ1609" s="478" t="s">
        <v>10040</v>
      </c>
      <c r="AK1609" s="478"/>
      <c r="AL1609" s="478"/>
      <c r="AM1609" s="478"/>
      <c r="AN1609" s="478" t="s">
        <v>10033</v>
      </c>
      <c r="AO1609" s="478"/>
      <c r="AP1609" s="478"/>
      <c r="AQ1609" s="478"/>
      <c r="AR1609" s="478"/>
      <c r="AS1609" s="478"/>
      <c r="AT1609" s="478"/>
      <c r="AU1609" s="478"/>
      <c r="AV1609" s="478"/>
      <c r="AW1609" s="468"/>
      <c r="AX1609" s="538" t="s">
        <v>16152</v>
      </c>
      <c r="AY1609" s="491"/>
      <c r="AZ1609" s="491"/>
      <c r="BA1609" s="491"/>
    </row>
    <row r="1610" ht="15.75" hidden="1" customHeight="1">
      <c r="A1610" s="481">
        <v>503.0</v>
      </c>
      <c r="B1610" s="481" t="s">
        <v>2887</v>
      </c>
      <c r="C1610" s="481"/>
      <c r="D1610" s="483"/>
      <c r="E1610" s="483"/>
      <c r="F1610" s="484"/>
      <c r="G1610" s="483" t="s">
        <v>16153</v>
      </c>
      <c r="H1610" s="483" t="s">
        <v>11156</v>
      </c>
      <c r="I1610" s="485">
        <v>5.564502767E9</v>
      </c>
      <c r="J1610" s="485" t="s">
        <v>16154</v>
      </c>
      <c r="K1610" s="486"/>
      <c r="L1610" s="483"/>
      <c r="M1610" s="486"/>
      <c r="N1610" s="483"/>
      <c r="O1610" s="483"/>
      <c r="P1610" s="483"/>
      <c r="Q1610" s="483"/>
      <c r="R1610" s="483"/>
      <c r="S1610" s="483" t="s">
        <v>10033</v>
      </c>
      <c r="T1610" s="483" t="s">
        <v>10033</v>
      </c>
      <c r="U1610" s="483" t="s">
        <v>10033</v>
      </c>
      <c r="V1610" s="483" t="s">
        <v>10033</v>
      </c>
      <c r="W1610" s="483" t="s">
        <v>10033</v>
      </c>
      <c r="X1610" s="483" t="s">
        <v>10033</v>
      </c>
      <c r="Y1610" s="483" t="s">
        <v>10033</v>
      </c>
      <c r="Z1610" s="483" t="s">
        <v>10033</v>
      </c>
      <c r="AA1610" s="483" t="s">
        <v>10033</v>
      </c>
      <c r="AB1610" s="483" t="s">
        <v>10033</v>
      </c>
      <c r="AC1610" s="483" t="s">
        <v>10033</v>
      </c>
      <c r="AD1610" s="489"/>
      <c r="AE1610" s="489"/>
      <c r="AF1610" s="489"/>
      <c r="AG1610" s="489"/>
      <c r="AH1610" s="483" t="s">
        <v>10033</v>
      </c>
      <c r="AI1610" s="483" t="s">
        <v>10033</v>
      </c>
      <c r="AJ1610" s="483" t="s">
        <v>10033</v>
      </c>
      <c r="AK1610" s="483" t="s">
        <v>10033</v>
      </c>
      <c r="AL1610" s="483" t="s">
        <v>10033</v>
      </c>
      <c r="AM1610" s="483" t="s">
        <v>10033</v>
      </c>
      <c r="AN1610" s="483" t="s">
        <v>10033</v>
      </c>
      <c r="AO1610" s="483" t="s">
        <v>10033</v>
      </c>
      <c r="AP1610" s="483" t="s">
        <v>10033</v>
      </c>
      <c r="AQ1610" s="483" t="s">
        <v>10033</v>
      </c>
      <c r="AR1610" s="483" t="s">
        <v>10033</v>
      </c>
      <c r="AS1610" s="488"/>
      <c r="AT1610" s="488"/>
      <c r="AU1610" s="488"/>
      <c r="AV1610" s="488"/>
      <c r="AW1610" s="483"/>
      <c r="AX1610" s="490"/>
      <c r="AY1610" s="491"/>
      <c r="AZ1610" s="491"/>
      <c r="BA1610" s="491"/>
    </row>
    <row r="1611" ht="15.75" hidden="1" customHeight="1">
      <c r="A1611" s="492">
        <v>503.0</v>
      </c>
      <c r="B1611" s="493" t="s">
        <v>6643</v>
      </c>
      <c r="C1611" s="495" t="s">
        <v>16155</v>
      </c>
      <c r="D1611" s="494">
        <v>44073.0</v>
      </c>
      <c r="E1611" s="495">
        <v>57.0</v>
      </c>
      <c r="F1611" s="496" t="s">
        <v>8735</v>
      </c>
      <c r="G1611" s="495" t="s">
        <v>16156</v>
      </c>
      <c r="H1611" s="495" t="s">
        <v>10591</v>
      </c>
      <c r="I1611" s="497" t="s">
        <v>16157</v>
      </c>
      <c r="J1611" s="497" t="s">
        <v>8735</v>
      </c>
      <c r="K1611" s="500" t="s">
        <v>10212</v>
      </c>
      <c r="L1611" s="569">
        <v>44074.0</v>
      </c>
      <c r="M1611" s="500" t="s">
        <v>10435</v>
      </c>
      <c r="N1611" s="495" t="s">
        <v>10435</v>
      </c>
      <c r="O1611" s="495" t="s">
        <v>10212</v>
      </c>
      <c r="P1611" s="569">
        <v>44074.0</v>
      </c>
      <c r="Q1611" s="499" t="s">
        <v>1585</v>
      </c>
      <c r="R1611" s="499" t="s">
        <v>1585</v>
      </c>
      <c r="S1611" s="501" t="s">
        <v>10435</v>
      </c>
      <c r="T1611" s="501" t="s">
        <v>10435</v>
      </c>
      <c r="U1611" s="501" t="s">
        <v>10435</v>
      </c>
      <c r="V1611" s="501" t="s">
        <v>10435</v>
      </c>
      <c r="W1611" s="501">
        <v>44074.0</v>
      </c>
      <c r="X1611" s="546" t="s">
        <v>1585</v>
      </c>
      <c r="Y1611" s="546" t="s">
        <v>1585</v>
      </c>
      <c r="Z1611" s="502"/>
      <c r="AA1611" s="502"/>
      <c r="AB1611" s="502"/>
      <c r="AC1611" s="502"/>
      <c r="AD1611" s="502"/>
      <c r="AE1611" s="502"/>
      <c r="AF1611" s="502"/>
      <c r="AG1611" s="502"/>
      <c r="AH1611" s="501" t="s">
        <v>10435</v>
      </c>
      <c r="AI1611" s="501" t="s">
        <v>10435</v>
      </c>
      <c r="AJ1611" s="501" t="s">
        <v>10435</v>
      </c>
      <c r="AK1611" s="501" t="s">
        <v>16158</v>
      </c>
      <c r="AL1611" s="501">
        <v>44074.0</v>
      </c>
      <c r="AM1611" s="546" t="s">
        <v>1585</v>
      </c>
      <c r="AN1611" s="546" t="s">
        <v>1585</v>
      </c>
      <c r="AO1611" s="501"/>
      <c r="AP1611" s="501"/>
      <c r="AQ1611" s="501"/>
      <c r="AR1611" s="501"/>
      <c r="AS1611" s="501"/>
      <c r="AT1611" s="501"/>
      <c r="AU1611" s="501"/>
      <c r="AV1611" s="501"/>
      <c r="AW1611" s="495" t="s">
        <v>1585</v>
      </c>
      <c r="AX1611" s="503" t="s">
        <v>8736</v>
      </c>
      <c r="AY1611" s="491"/>
      <c r="AZ1611" s="491"/>
      <c r="BA1611" s="491"/>
    </row>
    <row r="1612" ht="15.75" hidden="1" customHeight="1">
      <c r="A1612" s="469">
        <v>504.0</v>
      </c>
      <c r="B1612" s="469" t="s">
        <v>10</v>
      </c>
      <c r="C1612" s="468" t="s">
        <v>16149</v>
      </c>
      <c r="D1612" s="649">
        <v>46254.0</v>
      </c>
      <c r="E1612" s="617">
        <v>69.0</v>
      </c>
      <c r="F1612" s="471" t="s">
        <v>16148</v>
      </c>
      <c r="G1612" s="468" t="s">
        <v>16149</v>
      </c>
      <c r="H1612" s="468" t="s">
        <v>10970</v>
      </c>
      <c r="I1612" s="472">
        <v>5.577365749E9</v>
      </c>
      <c r="J1612" s="471" t="s">
        <v>16159</v>
      </c>
      <c r="K1612" s="475"/>
      <c r="L1612" s="468"/>
      <c r="M1612" s="475"/>
      <c r="N1612" s="468"/>
      <c r="O1612" s="468"/>
      <c r="P1612" s="474" t="s">
        <v>1585</v>
      </c>
      <c r="Q1612" s="474" t="s">
        <v>1585</v>
      </c>
      <c r="R1612" s="474" t="s">
        <v>1585</v>
      </c>
      <c r="S1612" s="478"/>
      <c r="T1612" s="478"/>
      <c r="U1612" s="478"/>
      <c r="V1612" s="478"/>
      <c r="W1612" s="478"/>
      <c r="X1612" s="478"/>
      <c r="Y1612" s="478">
        <v>44857.0</v>
      </c>
      <c r="Z1612" s="478">
        <v>45585.0</v>
      </c>
      <c r="AA1612" s="478">
        <v>45585.0</v>
      </c>
      <c r="AB1612" s="477">
        <v>45964.0</v>
      </c>
      <c r="AC1612" s="477"/>
      <c r="AD1612" s="477"/>
      <c r="AE1612" s="477"/>
      <c r="AF1612" s="477"/>
      <c r="AG1612" s="477"/>
      <c r="AH1612" s="478">
        <v>45240.0</v>
      </c>
      <c r="AI1612" s="478">
        <v>45240.0</v>
      </c>
      <c r="AJ1612" s="478" t="s">
        <v>10040</v>
      </c>
      <c r="AK1612" s="478"/>
      <c r="AL1612" s="478"/>
      <c r="AM1612" s="478"/>
      <c r="AN1612" s="478" t="s">
        <v>10033</v>
      </c>
      <c r="AO1612" s="478">
        <v>45585.0</v>
      </c>
      <c r="AP1612" s="478">
        <v>45585.0</v>
      </c>
      <c r="AQ1612" s="478">
        <v>45964.0</v>
      </c>
      <c r="AR1612" s="478"/>
      <c r="AS1612" s="478"/>
      <c r="AT1612" s="478"/>
      <c r="AU1612" s="478"/>
      <c r="AV1612" s="478"/>
      <c r="AW1612" s="617" t="s">
        <v>16160</v>
      </c>
      <c r="AX1612" s="651" t="s">
        <v>16161</v>
      </c>
      <c r="AY1612" s="491"/>
      <c r="AZ1612" s="491"/>
      <c r="BA1612" s="491"/>
    </row>
    <row r="1613" ht="15.75" hidden="1" customHeight="1">
      <c r="A1613" s="481">
        <v>504.0</v>
      </c>
      <c r="B1613" s="481" t="s">
        <v>2887</v>
      </c>
      <c r="C1613" s="481" t="s">
        <v>16162</v>
      </c>
      <c r="D1613" s="482">
        <v>36910.0</v>
      </c>
      <c r="E1613" s="483" t="s">
        <v>12074</v>
      </c>
      <c r="F1613" s="484" t="s">
        <v>4750</v>
      </c>
      <c r="G1613" s="483" t="s">
        <v>16163</v>
      </c>
      <c r="H1613" s="483" t="s">
        <v>10970</v>
      </c>
      <c r="I1613" s="485" t="s">
        <v>16164</v>
      </c>
      <c r="J1613" s="485" t="s">
        <v>16165</v>
      </c>
      <c r="K1613" s="486" t="s">
        <v>10038</v>
      </c>
      <c r="L1613" s="482">
        <v>39308.0</v>
      </c>
      <c r="M1613" s="486" t="s">
        <v>10435</v>
      </c>
      <c r="N1613" s="483" t="s">
        <v>10435</v>
      </c>
      <c r="O1613" s="487" t="s">
        <v>1585</v>
      </c>
      <c r="P1613" s="487" t="s">
        <v>1585</v>
      </c>
      <c r="Q1613" s="487" t="s">
        <v>1585</v>
      </c>
      <c r="R1613" s="487" t="s">
        <v>1585</v>
      </c>
      <c r="S1613" s="488">
        <v>43032.0</v>
      </c>
      <c r="T1613" s="488">
        <v>43032.0</v>
      </c>
      <c r="U1613" s="488">
        <v>44848.0</v>
      </c>
      <c r="V1613" s="488">
        <v>44848.0</v>
      </c>
      <c r="W1613" s="488">
        <v>44848.0</v>
      </c>
      <c r="X1613" s="488">
        <v>44848.0</v>
      </c>
      <c r="Y1613" s="488">
        <v>44848.0</v>
      </c>
      <c r="Z1613" s="489"/>
      <c r="AA1613" s="489"/>
      <c r="AB1613" s="489"/>
      <c r="AC1613" s="489"/>
      <c r="AD1613" s="489"/>
      <c r="AE1613" s="489"/>
      <c r="AF1613" s="489"/>
      <c r="AG1613" s="489"/>
      <c r="AH1613" s="488">
        <v>43032.0</v>
      </c>
      <c r="AI1613" s="488">
        <v>43032.0</v>
      </c>
      <c r="AJ1613" s="488">
        <v>44848.0</v>
      </c>
      <c r="AK1613" s="488">
        <v>44848.0</v>
      </c>
      <c r="AL1613" s="488">
        <v>44848.0</v>
      </c>
      <c r="AM1613" s="488">
        <v>44848.0</v>
      </c>
      <c r="AN1613" s="488">
        <v>44848.0</v>
      </c>
      <c r="AO1613" s="488"/>
      <c r="AP1613" s="488"/>
      <c r="AQ1613" s="488"/>
      <c r="AR1613" s="488"/>
      <c r="AS1613" s="488"/>
      <c r="AT1613" s="488"/>
      <c r="AU1613" s="488"/>
      <c r="AV1613" s="488"/>
      <c r="AW1613" s="483" t="s">
        <v>1585</v>
      </c>
      <c r="AX1613" s="490" t="s">
        <v>16166</v>
      </c>
      <c r="AY1613" s="491"/>
      <c r="AZ1613" s="491"/>
      <c r="BA1613" s="491"/>
    </row>
    <row r="1614" ht="15.75" hidden="1" customHeight="1">
      <c r="A1614" s="492">
        <v>504.0</v>
      </c>
      <c r="B1614" s="492" t="s">
        <v>6643</v>
      </c>
      <c r="C1614" s="492" t="s">
        <v>16167</v>
      </c>
      <c r="D1614" s="494">
        <v>44077.0</v>
      </c>
      <c r="E1614" s="495">
        <v>41.0</v>
      </c>
      <c r="F1614" s="496" t="s">
        <v>8739</v>
      </c>
      <c r="G1614" s="495" t="s">
        <v>16168</v>
      </c>
      <c r="H1614" s="495" t="s">
        <v>11652</v>
      </c>
      <c r="I1614" s="497" t="s">
        <v>16169</v>
      </c>
      <c r="J1614" s="497" t="s">
        <v>8739</v>
      </c>
      <c r="K1614" s="500" t="s">
        <v>10010</v>
      </c>
      <c r="L1614" s="494">
        <v>39740.0</v>
      </c>
      <c r="M1614" s="500" t="s">
        <v>10435</v>
      </c>
      <c r="N1614" s="495" t="s">
        <v>10435</v>
      </c>
      <c r="O1614" s="495" t="s">
        <v>10010</v>
      </c>
      <c r="P1614" s="494">
        <v>39740.0</v>
      </c>
      <c r="Q1614" s="495" t="s">
        <v>10458</v>
      </c>
      <c r="R1614" s="494">
        <v>44482.0</v>
      </c>
      <c r="S1614" s="501">
        <v>42676.0</v>
      </c>
      <c r="T1614" s="501">
        <v>44077.0</v>
      </c>
      <c r="U1614" s="501">
        <v>44077.0</v>
      </c>
      <c r="V1614" s="501">
        <v>44077.0</v>
      </c>
      <c r="W1614" s="501">
        <v>44077.0</v>
      </c>
      <c r="X1614" s="501">
        <v>44829.0</v>
      </c>
      <c r="Y1614" s="501">
        <v>44829.0</v>
      </c>
      <c r="Z1614" s="502">
        <v>45194.0</v>
      </c>
      <c r="AA1614" s="502">
        <v>45547.0</v>
      </c>
      <c r="AB1614" s="502">
        <v>45961.0</v>
      </c>
      <c r="AC1614" s="502"/>
      <c r="AD1614" s="502"/>
      <c r="AE1614" s="502"/>
      <c r="AF1614" s="502"/>
      <c r="AG1614" s="502"/>
      <c r="AH1614" s="501">
        <v>42675.0</v>
      </c>
      <c r="AI1614" s="501">
        <v>44077.0</v>
      </c>
      <c r="AJ1614" s="501">
        <v>44077.0</v>
      </c>
      <c r="AK1614" s="501">
        <v>44077.0</v>
      </c>
      <c r="AL1614" s="501">
        <v>44077.0</v>
      </c>
      <c r="AM1614" s="501">
        <v>44077.0</v>
      </c>
      <c r="AN1614" s="501">
        <v>44829.0</v>
      </c>
      <c r="AO1614" s="501">
        <v>44829.0</v>
      </c>
      <c r="AP1614" s="501">
        <v>45547.0</v>
      </c>
      <c r="AQ1614" s="501">
        <v>45961.0</v>
      </c>
      <c r="AR1614" s="501"/>
      <c r="AS1614" s="501"/>
      <c r="AT1614" s="501"/>
      <c r="AU1614" s="501"/>
      <c r="AV1614" s="501"/>
      <c r="AW1614" s="495" t="s">
        <v>1585</v>
      </c>
      <c r="AX1614" s="503" t="s">
        <v>8740</v>
      </c>
      <c r="AY1614" s="491"/>
      <c r="AZ1614" s="491"/>
      <c r="BA1614" s="491"/>
    </row>
    <row r="1615" ht="15.75" hidden="1" customHeight="1">
      <c r="A1615" s="469">
        <v>505.0</v>
      </c>
      <c r="B1615" s="469" t="s">
        <v>10</v>
      </c>
      <c r="C1615" s="469" t="s">
        <v>16170</v>
      </c>
      <c r="D1615" s="470">
        <v>39422.0</v>
      </c>
      <c r="E1615" s="468">
        <v>58.0</v>
      </c>
      <c r="F1615" s="471" t="s">
        <v>2111</v>
      </c>
      <c r="G1615" s="468" t="s">
        <v>16171</v>
      </c>
      <c r="H1615" s="468" t="s">
        <v>10620</v>
      </c>
      <c r="I1615" s="472" t="s">
        <v>16172</v>
      </c>
      <c r="J1615" s="613" t="s">
        <v>12</v>
      </c>
      <c r="K1615" s="475" t="s">
        <v>10038</v>
      </c>
      <c r="L1615" s="470">
        <v>39157.0</v>
      </c>
      <c r="M1615" s="475" t="s">
        <v>10435</v>
      </c>
      <c r="N1615" s="468" t="s">
        <v>10435</v>
      </c>
      <c r="O1615" s="474" t="s">
        <v>1585</v>
      </c>
      <c r="P1615" s="474" t="s">
        <v>1585</v>
      </c>
      <c r="Q1615" s="474" t="s">
        <v>1585</v>
      </c>
      <c r="R1615" s="474" t="s">
        <v>1585</v>
      </c>
      <c r="S1615" s="476" t="s">
        <v>1585</v>
      </c>
      <c r="T1615" s="476" t="s">
        <v>1585</v>
      </c>
      <c r="U1615" s="476" t="s">
        <v>1585</v>
      </c>
      <c r="V1615" s="476" t="s">
        <v>1585</v>
      </c>
      <c r="W1615" s="476" t="s">
        <v>1585</v>
      </c>
      <c r="X1615" s="476" t="s">
        <v>1585</v>
      </c>
      <c r="Y1615" s="476" t="s">
        <v>1585</v>
      </c>
      <c r="Z1615" s="477">
        <v>45234.0</v>
      </c>
      <c r="AA1615" s="477">
        <v>45584.0</v>
      </c>
      <c r="AB1615" s="477"/>
      <c r="AC1615" s="477"/>
      <c r="AD1615" s="477"/>
      <c r="AE1615" s="477"/>
      <c r="AF1615" s="477"/>
      <c r="AG1615" s="477"/>
      <c r="AH1615" s="476" t="s">
        <v>1585</v>
      </c>
      <c r="AI1615" s="476" t="s">
        <v>1585</v>
      </c>
      <c r="AJ1615" s="476" t="s">
        <v>1585</v>
      </c>
      <c r="AK1615" s="476" t="s">
        <v>1585</v>
      </c>
      <c r="AL1615" s="476" t="s">
        <v>1585</v>
      </c>
      <c r="AM1615" s="476" t="s">
        <v>1585</v>
      </c>
      <c r="AN1615" s="476" t="s">
        <v>1585</v>
      </c>
      <c r="AO1615" s="478" t="s">
        <v>10040</v>
      </c>
      <c r="AP1615" s="478" t="s">
        <v>10040</v>
      </c>
      <c r="AQ1615" s="478"/>
      <c r="AR1615" s="478"/>
      <c r="AS1615" s="478"/>
      <c r="AT1615" s="478"/>
      <c r="AU1615" s="478"/>
      <c r="AV1615" s="478"/>
      <c r="AW1615" s="468" t="s">
        <v>1585</v>
      </c>
      <c r="AX1615" s="538" t="s">
        <v>2117</v>
      </c>
      <c r="AY1615" s="491"/>
      <c r="AZ1615" s="491"/>
      <c r="BA1615" s="491"/>
    </row>
    <row r="1616" ht="15.75" hidden="1" customHeight="1">
      <c r="A1616" s="481">
        <v>505.0</v>
      </c>
      <c r="B1616" s="481" t="s">
        <v>2887</v>
      </c>
      <c r="C1616" s="481" t="s">
        <v>16173</v>
      </c>
      <c r="D1616" s="482">
        <v>44262.0</v>
      </c>
      <c r="E1616" s="483">
        <v>69.0</v>
      </c>
      <c r="F1616" s="484" t="s">
        <v>4753</v>
      </c>
      <c r="G1616" s="483" t="s">
        <v>16174</v>
      </c>
      <c r="H1616" s="483" t="s">
        <v>10684</v>
      </c>
      <c r="I1616" s="568" t="s">
        <v>12</v>
      </c>
      <c r="J1616" s="485" t="s">
        <v>16175</v>
      </c>
      <c r="K1616" s="486" t="s">
        <v>10010</v>
      </c>
      <c r="L1616" s="482">
        <v>36695.0</v>
      </c>
      <c r="M1616" s="486" t="s">
        <v>10435</v>
      </c>
      <c r="N1616" s="483" t="s">
        <v>10435</v>
      </c>
      <c r="O1616" s="483" t="s">
        <v>10010</v>
      </c>
      <c r="P1616" s="482">
        <v>36695.0</v>
      </c>
      <c r="Q1616" s="483" t="s">
        <v>10458</v>
      </c>
      <c r="R1616" s="482">
        <v>44326.0</v>
      </c>
      <c r="S1616" s="488">
        <v>42379.0</v>
      </c>
      <c r="T1616" s="488">
        <v>43023.0</v>
      </c>
      <c r="U1616" s="488">
        <v>43391.0</v>
      </c>
      <c r="V1616" s="488">
        <v>43751.0</v>
      </c>
      <c r="W1616" s="488" t="s">
        <v>10033</v>
      </c>
      <c r="X1616" s="488">
        <v>44263.0</v>
      </c>
      <c r="Y1616" s="488">
        <v>44866.0</v>
      </c>
      <c r="Z1616" s="489">
        <v>45234.0</v>
      </c>
      <c r="AA1616" s="489">
        <v>45584.0</v>
      </c>
      <c r="AB1616" s="489">
        <v>45963.0</v>
      </c>
      <c r="AC1616" s="489"/>
      <c r="AD1616" s="489"/>
      <c r="AE1616" s="489"/>
      <c r="AF1616" s="489"/>
      <c r="AG1616" s="489"/>
      <c r="AH1616" s="488" t="s">
        <v>10381</v>
      </c>
      <c r="AI1616" s="488" t="s">
        <v>10381</v>
      </c>
      <c r="AJ1616" s="488" t="s">
        <v>10033</v>
      </c>
      <c r="AK1616" s="488" t="s">
        <v>10033</v>
      </c>
      <c r="AL1616" s="488" t="s">
        <v>10033</v>
      </c>
      <c r="AM1616" s="488">
        <v>44263.0</v>
      </c>
      <c r="AN1616" s="488">
        <v>44866.0</v>
      </c>
      <c r="AO1616" s="488">
        <v>45234.0</v>
      </c>
      <c r="AP1616" s="488" t="s">
        <v>10040</v>
      </c>
      <c r="AQ1616" s="488">
        <v>45963.0</v>
      </c>
      <c r="AR1616" s="488"/>
      <c r="AS1616" s="488"/>
      <c r="AT1616" s="488"/>
      <c r="AU1616" s="488"/>
      <c r="AV1616" s="488"/>
      <c r="AW1616" s="483" t="s">
        <v>1585</v>
      </c>
      <c r="AX1616" s="490" t="s">
        <v>4754</v>
      </c>
      <c r="AY1616" s="491"/>
      <c r="AZ1616" s="491"/>
      <c r="BA1616" s="491"/>
    </row>
    <row r="1617" ht="15.75" hidden="1" customHeight="1">
      <c r="A1617" s="492">
        <v>505.0</v>
      </c>
      <c r="B1617" s="492" t="s">
        <v>6643</v>
      </c>
      <c r="C1617" s="492" t="s">
        <v>16176</v>
      </c>
      <c r="D1617" s="494">
        <v>45233.0</v>
      </c>
      <c r="E1617" s="495">
        <v>84.0</v>
      </c>
      <c r="F1617" s="496" t="s">
        <v>16177</v>
      </c>
      <c r="G1617" s="495" t="s">
        <v>16178</v>
      </c>
      <c r="H1617" s="495" t="s">
        <v>10472</v>
      </c>
      <c r="I1617" s="497" t="s">
        <v>16179</v>
      </c>
      <c r="J1617" s="497" t="s">
        <v>8743</v>
      </c>
      <c r="K1617" s="500" t="s">
        <v>10212</v>
      </c>
      <c r="L1617" s="569">
        <v>44079.0</v>
      </c>
      <c r="M1617" s="500" t="s">
        <v>10435</v>
      </c>
      <c r="N1617" s="495" t="s">
        <v>10435</v>
      </c>
      <c r="O1617" s="499" t="s">
        <v>1585</v>
      </c>
      <c r="P1617" s="499" t="s">
        <v>1585</v>
      </c>
      <c r="Q1617" s="499" t="s">
        <v>1585</v>
      </c>
      <c r="R1617" s="499" t="s">
        <v>1585</v>
      </c>
      <c r="S1617" s="501" t="s">
        <v>10435</v>
      </c>
      <c r="T1617" s="501" t="s">
        <v>10435</v>
      </c>
      <c r="U1617" s="501" t="s">
        <v>10435</v>
      </c>
      <c r="V1617" s="501" t="s">
        <v>10435</v>
      </c>
      <c r="W1617" s="501">
        <v>44079.0</v>
      </c>
      <c r="X1617" s="501">
        <v>45566.0</v>
      </c>
      <c r="Y1617" s="501">
        <v>45566.0</v>
      </c>
      <c r="Z1617" s="502">
        <v>45566.0</v>
      </c>
      <c r="AA1617" s="502">
        <v>45566.0</v>
      </c>
      <c r="AB1617" s="502"/>
      <c r="AC1617" s="502"/>
      <c r="AD1617" s="502"/>
      <c r="AE1617" s="502"/>
      <c r="AF1617" s="502"/>
      <c r="AG1617" s="502"/>
      <c r="AH1617" s="501" t="s">
        <v>10435</v>
      </c>
      <c r="AI1617" s="501" t="s">
        <v>10435</v>
      </c>
      <c r="AJ1617" s="501" t="s">
        <v>10435</v>
      </c>
      <c r="AK1617" s="501" t="s">
        <v>10435</v>
      </c>
      <c r="AL1617" s="501">
        <v>44079.0</v>
      </c>
      <c r="AM1617" s="501">
        <v>45566.0</v>
      </c>
      <c r="AN1617" s="501">
        <v>45566.0</v>
      </c>
      <c r="AO1617" s="501">
        <v>45566.0</v>
      </c>
      <c r="AP1617" s="501" t="s">
        <v>10040</v>
      </c>
      <c r="AQ1617" s="501"/>
      <c r="AR1617" s="501"/>
      <c r="AS1617" s="501"/>
      <c r="AT1617" s="501"/>
      <c r="AU1617" s="501"/>
      <c r="AV1617" s="501"/>
      <c r="AW1617" s="495" t="s">
        <v>1585</v>
      </c>
      <c r="AX1617" s="503" t="s">
        <v>16180</v>
      </c>
      <c r="AY1617" s="491"/>
      <c r="AZ1617" s="491"/>
      <c r="BA1617" s="491"/>
    </row>
    <row r="1618" ht="15.75" hidden="1" customHeight="1">
      <c r="A1618" s="469">
        <v>506.0</v>
      </c>
      <c r="B1618" s="469" t="s">
        <v>10</v>
      </c>
      <c r="C1618" s="469" t="s">
        <v>2118</v>
      </c>
      <c r="D1618" s="612" t="s">
        <v>12</v>
      </c>
      <c r="E1618" s="612" t="s">
        <v>12</v>
      </c>
      <c r="F1618" s="471" t="s">
        <v>932</v>
      </c>
      <c r="G1618" s="468" t="s">
        <v>16181</v>
      </c>
      <c r="H1618" s="468" t="s">
        <v>11337</v>
      </c>
      <c r="I1618" s="472">
        <v>5.539234596E9</v>
      </c>
      <c r="J1618" s="471" t="s">
        <v>16182</v>
      </c>
      <c r="K1618" s="475" t="s">
        <v>10074</v>
      </c>
      <c r="L1618" s="468">
        <v>1977.0</v>
      </c>
      <c r="M1618" s="473" t="s">
        <v>1585</v>
      </c>
      <c r="N1618" s="474" t="s">
        <v>1585</v>
      </c>
      <c r="O1618" s="468" t="s">
        <v>11483</v>
      </c>
      <c r="P1618" s="470">
        <v>45181.0</v>
      </c>
      <c r="Q1618" s="474" t="s">
        <v>1585</v>
      </c>
      <c r="R1618" s="474" t="s">
        <v>1585</v>
      </c>
      <c r="S1618" s="478">
        <v>43541.0</v>
      </c>
      <c r="T1618" s="478">
        <v>43541.0</v>
      </c>
      <c r="U1618" s="478">
        <v>43724.0</v>
      </c>
      <c r="V1618" s="478">
        <v>43724.0</v>
      </c>
      <c r="W1618" s="478">
        <v>44024.0</v>
      </c>
      <c r="X1618" s="478">
        <v>44702.0</v>
      </c>
      <c r="Y1618" s="478">
        <v>44754.0</v>
      </c>
      <c r="Z1618" s="477">
        <v>45455.0</v>
      </c>
      <c r="AA1618" s="477">
        <v>45455.0</v>
      </c>
      <c r="AB1618" s="477">
        <v>46045.0</v>
      </c>
      <c r="AC1618" s="477">
        <v>46045.0</v>
      </c>
      <c r="AD1618" s="477"/>
      <c r="AE1618" s="477"/>
      <c r="AF1618" s="477"/>
      <c r="AG1618" s="477"/>
      <c r="AH1618" s="478">
        <v>43541.0</v>
      </c>
      <c r="AI1618" s="478">
        <v>43541.0</v>
      </c>
      <c r="AJ1618" s="478">
        <v>43724.0</v>
      </c>
      <c r="AK1618" s="478">
        <v>43724.0</v>
      </c>
      <c r="AL1618" s="478">
        <v>44024.0</v>
      </c>
      <c r="AM1618" s="478">
        <v>44702.0</v>
      </c>
      <c r="AN1618" s="478">
        <v>44754.0</v>
      </c>
      <c r="AO1618" s="478">
        <v>45455.0</v>
      </c>
      <c r="AP1618" s="478">
        <v>45455.0</v>
      </c>
      <c r="AQ1618" s="478">
        <v>46045.0</v>
      </c>
      <c r="AR1618" s="478">
        <v>46045.0</v>
      </c>
      <c r="AS1618" s="478"/>
      <c r="AT1618" s="478"/>
      <c r="AU1618" s="478"/>
      <c r="AV1618" s="478"/>
      <c r="AW1618" s="468" t="s">
        <v>1585</v>
      </c>
      <c r="AX1618" s="538" t="s">
        <v>1585</v>
      </c>
      <c r="AY1618" s="491"/>
      <c r="AZ1618" s="491"/>
      <c r="BA1618" s="491"/>
    </row>
    <row r="1619" ht="15.75" hidden="1" customHeight="1">
      <c r="A1619" s="481">
        <v>506.0</v>
      </c>
      <c r="B1619" s="481" t="s">
        <v>2887</v>
      </c>
      <c r="C1619" s="481" t="s">
        <v>16183</v>
      </c>
      <c r="D1619" s="482">
        <v>35930.0</v>
      </c>
      <c r="E1619" s="483">
        <v>85.0</v>
      </c>
      <c r="F1619" s="484" t="s">
        <v>16184</v>
      </c>
      <c r="G1619" s="483" t="s">
        <v>16185</v>
      </c>
      <c r="H1619" s="483" t="s">
        <v>10498</v>
      </c>
      <c r="I1619" s="485" t="s">
        <v>12815</v>
      </c>
      <c r="J1619" s="485" t="s">
        <v>16186</v>
      </c>
      <c r="K1619" s="486" t="s">
        <v>10074</v>
      </c>
      <c r="L1619" s="482">
        <v>37227.0</v>
      </c>
      <c r="M1619" s="486" t="s">
        <v>10435</v>
      </c>
      <c r="N1619" s="483" t="s">
        <v>10435</v>
      </c>
      <c r="O1619" s="487" t="s">
        <v>1585</v>
      </c>
      <c r="P1619" s="487" t="s">
        <v>1585</v>
      </c>
      <c r="Q1619" s="487" t="s">
        <v>1585</v>
      </c>
      <c r="R1619" s="487" t="s">
        <v>1585</v>
      </c>
      <c r="S1619" s="488">
        <v>42734.0</v>
      </c>
      <c r="T1619" s="488">
        <v>43040.0</v>
      </c>
      <c r="U1619" s="488">
        <v>43771.0</v>
      </c>
      <c r="V1619" s="488">
        <v>43771.0</v>
      </c>
      <c r="W1619" s="488">
        <v>44170.0</v>
      </c>
      <c r="X1619" s="488">
        <v>44639.0</v>
      </c>
      <c r="Y1619" s="488">
        <v>44639.0</v>
      </c>
      <c r="Z1619" s="489">
        <v>45013.0</v>
      </c>
      <c r="AA1619" s="489">
        <v>45507.0</v>
      </c>
      <c r="AB1619" s="619" t="s">
        <v>1585</v>
      </c>
      <c r="AC1619" s="619" t="s">
        <v>1585</v>
      </c>
      <c r="AD1619" s="619" t="s">
        <v>1585</v>
      </c>
      <c r="AE1619" s="619" t="s">
        <v>1585</v>
      </c>
      <c r="AF1619" s="619"/>
      <c r="AG1619" s="619"/>
      <c r="AH1619" s="488">
        <v>42734.0</v>
      </c>
      <c r="AI1619" s="488">
        <v>43040.0</v>
      </c>
      <c r="AJ1619" s="488">
        <v>43406.0</v>
      </c>
      <c r="AK1619" s="488">
        <v>43771.0</v>
      </c>
      <c r="AL1619" s="488">
        <v>44170.0</v>
      </c>
      <c r="AM1619" s="488">
        <v>44639.0</v>
      </c>
      <c r="AN1619" s="488">
        <v>44639.0</v>
      </c>
      <c r="AO1619" s="488">
        <v>45013.0</v>
      </c>
      <c r="AP1619" s="488">
        <v>45507.0</v>
      </c>
      <c r="AQ1619" s="572" t="s">
        <v>1585</v>
      </c>
      <c r="AR1619" s="572" t="s">
        <v>1585</v>
      </c>
      <c r="AS1619" s="572" t="s">
        <v>1585</v>
      </c>
      <c r="AT1619" s="572" t="s">
        <v>1585</v>
      </c>
      <c r="AU1619" s="572"/>
      <c r="AV1619" s="572"/>
      <c r="AW1619" s="483" t="s">
        <v>1585</v>
      </c>
      <c r="AX1619" s="490" t="s">
        <v>16187</v>
      </c>
      <c r="AY1619" s="491"/>
      <c r="AZ1619" s="491"/>
      <c r="BA1619" s="491"/>
    </row>
    <row r="1620" ht="15.75" hidden="1" customHeight="1">
      <c r="A1620" s="492">
        <v>506.0</v>
      </c>
      <c r="B1620" s="493" t="s">
        <v>6643</v>
      </c>
      <c r="C1620" s="492" t="s">
        <v>16188</v>
      </c>
      <c r="D1620" s="494">
        <v>44086.0</v>
      </c>
      <c r="E1620" s="495">
        <v>33.0</v>
      </c>
      <c r="F1620" s="496" t="s">
        <v>7363</v>
      </c>
      <c r="G1620" s="495" t="s">
        <v>16189</v>
      </c>
      <c r="H1620" s="495" t="s">
        <v>10766</v>
      </c>
      <c r="I1620" s="497" t="s">
        <v>16190</v>
      </c>
      <c r="J1620" s="497" t="s">
        <v>16191</v>
      </c>
      <c r="K1620" s="500" t="s">
        <v>10212</v>
      </c>
      <c r="L1620" s="569">
        <v>44086.0</v>
      </c>
      <c r="M1620" s="500" t="s">
        <v>10435</v>
      </c>
      <c r="N1620" s="495" t="s">
        <v>10435</v>
      </c>
      <c r="O1620" s="499" t="s">
        <v>1585</v>
      </c>
      <c r="P1620" s="499" t="s">
        <v>1585</v>
      </c>
      <c r="Q1620" s="499" t="s">
        <v>1585</v>
      </c>
      <c r="R1620" s="499" t="s">
        <v>1585</v>
      </c>
      <c r="S1620" s="501" t="s">
        <v>10435</v>
      </c>
      <c r="T1620" s="501" t="s">
        <v>10435</v>
      </c>
      <c r="U1620" s="501" t="s">
        <v>10435</v>
      </c>
      <c r="V1620" s="501" t="s">
        <v>10435</v>
      </c>
      <c r="W1620" s="501">
        <v>44086.0</v>
      </c>
      <c r="X1620" s="501">
        <v>44500.0</v>
      </c>
      <c r="Y1620" s="501">
        <v>44867.0</v>
      </c>
      <c r="Z1620" s="502">
        <v>45925.0</v>
      </c>
      <c r="AA1620" s="502">
        <v>45925.0</v>
      </c>
      <c r="AB1620" s="502">
        <v>45925.0</v>
      </c>
      <c r="AC1620" s="502"/>
      <c r="AD1620" s="502"/>
      <c r="AE1620" s="502"/>
      <c r="AF1620" s="502"/>
      <c r="AG1620" s="502"/>
      <c r="AH1620" s="501" t="s">
        <v>10435</v>
      </c>
      <c r="AI1620" s="501" t="s">
        <v>10435</v>
      </c>
      <c r="AJ1620" s="501" t="s">
        <v>10435</v>
      </c>
      <c r="AK1620" s="501" t="s">
        <v>10435</v>
      </c>
      <c r="AL1620" s="501">
        <v>44086.0</v>
      </c>
      <c r="AM1620" s="501">
        <v>44867.0</v>
      </c>
      <c r="AN1620" s="501">
        <v>44867.0</v>
      </c>
      <c r="AO1620" s="501">
        <v>45925.0</v>
      </c>
      <c r="AP1620" s="501">
        <v>45925.0</v>
      </c>
      <c r="AQ1620" s="501">
        <v>45925.0</v>
      </c>
      <c r="AR1620" s="501"/>
      <c r="AS1620" s="501"/>
      <c r="AT1620" s="501"/>
      <c r="AU1620" s="501"/>
      <c r="AV1620" s="501"/>
      <c r="AW1620" s="575" t="s">
        <v>1585</v>
      </c>
      <c r="AX1620" s="503" t="s">
        <v>8747</v>
      </c>
      <c r="AY1620" s="491"/>
      <c r="AZ1620" s="491"/>
      <c r="BA1620" s="491"/>
    </row>
    <row r="1621" ht="15.75" hidden="1" customHeight="1">
      <c r="A1621" s="469">
        <v>507.0</v>
      </c>
      <c r="B1621" s="469" t="s">
        <v>10</v>
      </c>
      <c r="C1621" s="469" t="s">
        <v>16192</v>
      </c>
      <c r="D1621" s="470">
        <v>36194.0</v>
      </c>
      <c r="E1621" s="468">
        <v>54.0</v>
      </c>
      <c r="F1621" s="471" t="s">
        <v>2123</v>
      </c>
      <c r="G1621" s="468" t="s">
        <v>16193</v>
      </c>
      <c r="H1621" s="468" t="s">
        <v>10591</v>
      </c>
      <c r="I1621" s="610" t="s">
        <v>12</v>
      </c>
      <c r="J1621" s="471" t="s">
        <v>16194</v>
      </c>
      <c r="K1621" s="475" t="s">
        <v>10044</v>
      </c>
      <c r="L1621" s="470">
        <v>42455.0</v>
      </c>
      <c r="M1621" s="475" t="s">
        <v>10435</v>
      </c>
      <c r="N1621" s="468" t="s">
        <v>10435</v>
      </c>
      <c r="O1621" s="468" t="s">
        <v>10044</v>
      </c>
      <c r="P1621" s="470">
        <v>42455.0</v>
      </c>
      <c r="Q1621" s="474" t="s">
        <v>1585</v>
      </c>
      <c r="R1621" s="474" t="s">
        <v>1585</v>
      </c>
      <c r="S1621" s="478">
        <v>42675.0</v>
      </c>
      <c r="T1621" s="476" t="s">
        <v>1585</v>
      </c>
      <c r="U1621" s="478">
        <v>43397.0</v>
      </c>
      <c r="V1621" s="478">
        <v>43838.0</v>
      </c>
      <c r="W1621" s="478">
        <v>45216.0</v>
      </c>
      <c r="X1621" s="478">
        <v>45216.0</v>
      </c>
      <c r="Y1621" s="478" t="s">
        <v>16195</v>
      </c>
      <c r="Z1621" s="477">
        <v>45231.0</v>
      </c>
      <c r="AA1621" s="477">
        <v>45601.0</v>
      </c>
      <c r="AB1621" s="477">
        <v>45910.0</v>
      </c>
      <c r="AC1621" s="918">
        <v>46240.0</v>
      </c>
      <c r="AD1621" s="477"/>
      <c r="AE1621" s="477"/>
      <c r="AF1621" s="477"/>
      <c r="AG1621" s="477"/>
      <c r="AH1621" s="478">
        <v>42675.0</v>
      </c>
      <c r="AI1621" s="476" t="s">
        <v>1585</v>
      </c>
      <c r="AJ1621" s="478">
        <v>43397.0</v>
      </c>
      <c r="AK1621" s="478">
        <v>43838.0</v>
      </c>
      <c r="AL1621" s="478">
        <v>45216.0</v>
      </c>
      <c r="AM1621" s="478">
        <v>45216.0</v>
      </c>
      <c r="AN1621" s="478" t="s">
        <v>16195</v>
      </c>
      <c r="AO1621" s="478">
        <v>45231.0</v>
      </c>
      <c r="AP1621" s="478">
        <v>45601.0</v>
      </c>
      <c r="AQ1621" s="478">
        <v>45910.0</v>
      </c>
      <c r="AR1621" s="478">
        <v>46240.0</v>
      </c>
      <c r="AS1621" s="478"/>
      <c r="AT1621" s="478"/>
      <c r="AU1621" s="478"/>
      <c r="AV1621" s="478"/>
      <c r="AW1621" s="468" t="s">
        <v>1585</v>
      </c>
      <c r="AX1621" s="538" t="s">
        <v>2124</v>
      </c>
      <c r="AY1621" s="491"/>
      <c r="AZ1621" s="491"/>
      <c r="BA1621" s="491"/>
    </row>
    <row r="1622" ht="15.75" hidden="1" customHeight="1">
      <c r="A1622" s="481">
        <v>507.0</v>
      </c>
      <c r="B1622" s="481" t="s">
        <v>2887</v>
      </c>
      <c r="C1622" s="481" t="s">
        <v>4756</v>
      </c>
      <c r="D1622" s="482">
        <v>27815.0</v>
      </c>
      <c r="E1622" s="602" t="s">
        <v>12</v>
      </c>
      <c r="F1622" s="607" t="s">
        <v>12</v>
      </c>
      <c r="G1622" s="483" t="s">
        <v>16196</v>
      </c>
      <c r="H1622" s="483" t="s">
        <v>10970</v>
      </c>
      <c r="I1622" s="485" t="s">
        <v>16197</v>
      </c>
      <c r="J1622" s="568" t="s">
        <v>12</v>
      </c>
      <c r="K1622" s="542" t="s">
        <v>1585</v>
      </c>
      <c r="L1622" s="487" t="s">
        <v>1585</v>
      </c>
      <c r="M1622" s="486" t="s">
        <v>10435</v>
      </c>
      <c r="N1622" s="483" t="s">
        <v>10435</v>
      </c>
      <c r="O1622" s="487" t="s">
        <v>1585</v>
      </c>
      <c r="P1622" s="487" t="s">
        <v>1585</v>
      </c>
      <c r="Q1622" s="487" t="s">
        <v>1585</v>
      </c>
      <c r="R1622" s="487" t="s">
        <v>1585</v>
      </c>
      <c r="S1622" s="572" t="s">
        <v>1585</v>
      </c>
      <c r="T1622" s="572" t="s">
        <v>1585</v>
      </c>
      <c r="U1622" s="572" t="s">
        <v>1585</v>
      </c>
      <c r="V1622" s="572" t="s">
        <v>1585</v>
      </c>
      <c r="W1622" s="572" t="s">
        <v>1585</v>
      </c>
      <c r="X1622" s="572" t="s">
        <v>1585</v>
      </c>
      <c r="Y1622" s="572" t="s">
        <v>1585</v>
      </c>
      <c r="Z1622" s="488"/>
      <c r="AA1622" s="489"/>
      <c r="AB1622" s="489"/>
      <c r="AC1622" s="489"/>
      <c r="AD1622" s="489"/>
      <c r="AE1622" s="489"/>
      <c r="AF1622" s="489"/>
      <c r="AG1622" s="489"/>
      <c r="AH1622" s="572" t="s">
        <v>1585</v>
      </c>
      <c r="AI1622" s="572" t="s">
        <v>1585</v>
      </c>
      <c r="AJ1622" s="572" t="s">
        <v>1585</v>
      </c>
      <c r="AK1622" s="572" t="s">
        <v>1585</v>
      </c>
      <c r="AL1622" s="572" t="s">
        <v>1585</v>
      </c>
      <c r="AM1622" s="572" t="s">
        <v>1585</v>
      </c>
      <c r="AN1622" s="572" t="s">
        <v>1585</v>
      </c>
      <c r="AO1622" s="488"/>
      <c r="AP1622" s="488"/>
      <c r="AQ1622" s="488"/>
      <c r="AR1622" s="488"/>
      <c r="AS1622" s="488"/>
      <c r="AT1622" s="488"/>
      <c r="AU1622" s="488"/>
      <c r="AV1622" s="488"/>
      <c r="AW1622" s="483" t="s">
        <v>1585</v>
      </c>
      <c r="AX1622" s="579" t="s">
        <v>12</v>
      </c>
      <c r="AY1622" s="491"/>
      <c r="AZ1622" s="491"/>
      <c r="BA1622" s="491"/>
    </row>
    <row r="1623" ht="15.75" hidden="1" customHeight="1">
      <c r="A1623" s="492">
        <v>507.0</v>
      </c>
      <c r="B1623" s="493" t="s">
        <v>6643</v>
      </c>
      <c r="C1623" s="492" t="s">
        <v>16198</v>
      </c>
      <c r="D1623" s="494">
        <v>44808.0</v>
      </c>
      <c r="E1623" s="495">
        <v>69.0</v>
      </c>
      <c r="F1623" s="496" t="s">
        <v>8750</v>
      </c>
      <c r="G1623" s="495" t="s">
        <v>16199</v>
      </c>
      <c r="H1623" s="495" t="s">
        <v>10446</v>
      </c>
      <c r="I1623" s="497" t="s">
        <v>16200</v>
      </c>
      <c r="J1623" s="497" t="s">
        <v>8750</v>
      </c>
      <c r="K1623" s="500" t="s">
        <v>10212</v>
      </c>
      <c r="L1623" s="494">
        <v>44122.0</v>
      </c>
      <c r="M1623" s="500" t="s">
        <v>10435</v>
      </c>
      <c r="N1623" s="495" t="s">
        <v>10435</v>
      </c>
      <c r="O1623" s="499" t="s">
        <v>1585</v>
      </c>
      <c r="P1623" s="499" t="s">
        <v>1585</v>
      </c>
      <c r="Q1623" s="499" t="s">
        <v>1585</v>
      </c>
      <c r="R1623" s="499" t="s">
        <v>1585</v>
      </c>
      <c r="S1623" s="501" t="s">
        <v>10435</v>
      </c>
      <c r="T1623" s="501" t="s">
        <v>10435</v>
      </c>
      <c r="U1623" s="501" t="s">
        <v>10435</v>
      </c>
      <c r="V1623" s="501" t="s">
        <v>10435</v>
      </c>
      <c r="W1623" s="501">
        <v>44122.0</v>
      </c>
      <c r="X1623" s="501">
        <v>44489.0</v>
      </c>
      <c r="Y1623" s="501">
        <v>44809.0</v>
      </c>
      <c r="Z1623" s="502"/>
      <c r="AA1623" s="502"/>
      <c r="AB1623" s="502"/>
      <c r="AC1623" s="502"/>
      <c r="AD1623" s="502"/>
      <c r="AE1623" s="502"/>
      <c r="AF1623" s="502"/>
      <c r="AG1623" s="502"/>
      <c r="AH1623" s="501" t="s">
        <v>10435</v>
      </c>
      <c r="AI1623" s="501" t="s">
        <v>10435</v>
      </c>
      <c r="AJ1623" s="501" t="s">
        <v>10435</v>
      </c>
      <c r="AK1623" s="501" t="s">
        <v>10435</v>
      </c>
      <c r="AL1623" s="501">
        <v>44122.0</v>
      </c>
      <c r="AM1623" s="501">
        <v>44494.0</v>
      </c>
      <c r="AN1623" s="501">
        <v>44809.0</v>
      </c>
      <c r="AO1623" s="501"/>
      <c r="AP1623" s="501"/>
      <c r="AQ1623" s="502"/>
      <c r="AR1623" s="502"/>
      <c r="AS1623" s="501"/>
      <c r="AT1623" s="501"/>
      <c r="AU1623" s="501"/>
      <c r="AV1623" s="501"/>
      <c r="AW1623" s="495" t="s">
        <v>1585</v>
      </c>
      <c r="AX1623" s="503" t="s">
        <v>16201</v>
      </c>
      <c r="AY1623" s="491"/>
      <c r="AZ1623" s="491"/>
      <c r="BA1623" s="491"/>
    </row>
    <row r="1624" ht="15.75" hidden="1" customHeight="1">
      <c r="A1624" s="469">
        <v>508.0</v>
      </c>
      <c r="B1624" s="469" t="s">
        <v>10</v>
      </c>
      <c r="C1624" s="469" t="s">
        <v>2125</v>
      </c>
      <c r="D1624" s="470">
        <v>30809.0</v>
      </c>
      <c r="E1624" s="612" t="s">
        <v>12</v>
      </c>
      <c r="F1624" s="613" t="s">
        <v>12</v>
      </c>
      <c r="G1624" s="612" t="s">
        <v>12</v>
      </c>
      <c r="H1624" s="612" t="s">
        <v>12</v>
      </c>
      <c r="I1624" s="610" t="s">
        <v>12</v>
      </c>
      <c r="J1624" s="613" t="s">
        <v>12</v>
      </c>
      <c r="K1624" s="473" t="s">
        <v>1585</v>
      </c>
      <c r="L1624" s="474" t="s">
        <v>1585</v>
      </c>
      <c r="M1624" s="475" t="s">
        <v>10435</v>
      </c>
      <c r="N1624" s="468" t="s">
        <v>10435</v>
      </c>
      <c r="O1624" s="474" t="s">
        <v>1585</v>
      </c>
      <c r="P1624" s="474" t="s">
        <v>1585</v>
      </c>
      <c r="Q1624" s="474" t="s">
        <v>1585</v>
      </c>
      <c r="R1624" s="474" t="s">
        <v>1585</v>
      </c>
      <c r="S1624" s="476" t="s">
        <v>1585</v>
      </c>
      <c r="T1624" s="476" t="s">
        <v>1585</v>
      </c>
      <c r="U1624" s="476" t="s">
        <v>1585</v>
      </c>
      <c r="V1624" s="476" t="s">
        <v>1585</v>
      </c>
      <c r="W1624" s="476" t="s">
        <v>1585</v>
      </c>
      <c r="X1624" s="476" t="s">
        <v>1585</v>
      </c>
      <c r="Y1624" s="476" t="s">
        <v>1585</v>
      </c>
      <c r="Z1624" s="477"/>
      <c r="AA1624" s="477"/>
      <c r="AB1624" s="477"/>
      <c r="AC1624" s="477"/>
      <c r="AD1624" s="477"/>
      <c r="AE1624" s="477"/>
      <c r="AF1624" s="477"/>
      <c r="AG1624" s="477"/>
      <c r="AH1624" s="476" t="s">
        <v>1585</v>
      </c>
      <c r="AI1624" s="476" t="s">
        <v>1585</v>
      </c>
      <c r="AJ1624" s="476" t="s">
        <v>1585</v>
      </c>
      <c r="AK1624" s="476" t="s">
        <v>1585</v>
      </c>
      <c r="AL1624" s="476" t="s">
        <v>1585</v>
      </c>
      <c r="AM1624" s="476" t="s">
        <v>1585</v>
      </c>
      <c r="AN1624" s="476" t="s">
        <v>1585</v>
      </c>
      <c r="AO1624" s="477"/>
      <c r="AP1624" s="478"/>
      <c r="AQ1624" s="478"/>
      <c r="AR1624" s="478"/>
      <c r="AS1624" s="478"/>
      <c r="AT1624" s="478"/>
      <c r="AU1624" s="478"/>
      <c r="AV1624" s="478"/>
      <c r="AW1624" s="468" t="s">
        <v>1585</v>
      </c>
      <c r="AX1624" s="479" t="s">
        <v>12</v>
      </c>
      <c r="AY1624" s="491"/>
      <c r="AZ1624" s="491"/>
      <c r="BA1624" s="491"/>
    </row>
    <row r="1625" ht="15.75" hidden="1" customHeight="1">
      <c r="A1625" s="481">
        <v>508.0</v>
      </c>
      <c r="B1625" s="481" t="s">
        <v>2887</v>
      </c>
      <c r="C1625" s="481" t="s">
        <v>4758</v>
      </c>
      <c r="D1625" s="482">
        <v>21089.0</v>
      </c>
      <c r="E1625" s="602" t="s">
        <v>12</v>
      </c>
      <c r="F1625" s="607" t="s">
        <v>12</v>
      </c>
      <c r="G1625" s="483" t="s">
        <v>16202</v>
      </c>
      <c r="H1625" s="483" t="s">
        <v>10970</v>
      </c>
      <c r="I1625" s="485" t="s">
        <v>16203</v>
      </c>
      <c r="J1625" s="485" t="s">
        <v>16204</v>
      </c>
      <c r="K1625" s="486" t="s">
        <v>10053</v>
      </c>
      <c r="L1625" s="482">
        <v>43408.0</v>
      </c>
      <c r="M1625" s="486" t="s">
        <v>10435</v>
      </c>
      <c r="N1625" s="483" t="s">
        <v>10435</v>
      </c>
      <c r="O1625" s="487" t="s">
        <v>1585</v>
      </c>
      <c r="P1625" s="487" t="s">
        <v>1585</v>
      </c>
      <c r="Q1625" s="487" t="s">
        <v>1585</v>
      </c>
      <c r="R1625" s="487" t="s">
        <v>1585</v>
      </c>
      <c r="S1625" s="572" t="s">
        <v>1585</v>
      </c>
      <c r="T1625" s="572" t="s">
        <v>1585</v>
      </c>
      <c r="U1625" s="572" t="s">
        <v>1585</v>
      </c>
      <c r="V1625" s="572" t="s">
        <v>1585</v>
      </c>
      <c r="W1625" s="572" t="s">
        <v>1585</v>
      </c>
      <c r="X1625" s="572" t="s">
        <v>1585</v>
      </c>
      <c r="Y1625" s="572" t="s">
        <v>1585</v>
      </c>
      <c r="Z1625" s="489"/>
      <c r="AA1625" s="489"/>
      <c r="AB1625" s="489"/>
      <c r="AC1625" s="489"/>
      <c r="AD1625" s="489"/>
      <c r="AE1625" s="489"/>
      <c r="AF1625" s="489"/>
      <c r="AG1625" s="489"/>
      <c r="AH1625" s="572" t="s">
        <v>1585</v>
      </c>
      <c r="AI1625" s="572" t="s">
        <v>1585</v>
      </c>
      <c r="AJ1625" s="572" t="s">
        <v>1585</v>
      </c>
      <c r="AK1625" s="572" t="s">
        <v>1585</v>
      </c>
      <c r="AL1625" s="572" t="s">
        <v>1585</v>
      </c>
      <c r="AM1625" s="572" t="s">
        <v>1585</v>
      </c>
      <c r="AN1625" s="572" t="s">
        <v>1585</v>
      </c>
      <c r="AO1625" s="488"/>
      <c r="AP1625" s="488"/>
      <c r="AQ1625" s="488"/>
      <c r="AR1625" s="488"/>
      <c r="AS1625" s="488"/>
      <c r="AT1625" s="488"/>
      <c r="AU1625" s="488"/>
      <c r="AV1625" s="488"/>
      <c r="AW1625" s="483" t="s">
        <v>1585</v>
      </c>
      <c r="AX1625" s="579" t="s">
        <v>12</v>
      </c>
      <c r="AY1625" s="491"/>
      <c r="AZ1625" s="491"/>
      <c r="BA1625" s="491"/>
    </row>
    <row r="1626" ht="15.75" hidden="1" customHeight="1">
      <c r="A1626" s="492">
        <v>508.0</v>
      </c>
      <c r="B1626" s="492" t="s">
        <v>6643</v>
      </c>
      <c r="C1626" s="492" t="s">
        <v>16205</v>
      </c>
      <c r="D1626" s="494">
        <v>44124.0</v>
      </c>
      <c r="E1626" s="495">
        <v>68.0</v>
      </c>
      <c r="F1626" s="496" t="s">
        <v>16206</v>
      </c>
      <c r="G1626" s="495" t="s">
        <v>16207</v>
      </c>
      <c r="H1626" s="495" t="s">
        <v>10556</v>
      </c>
      <c r="I1626" s="497" t="s">
        <v>16208</v>
      </c>
      <c r="J1626" s="497" t="s">
        <v>7319</v>
      </c>
      <c r="K1626" s="500" t="s">
        <v>10212</v>
      </c>
      <c r="L1626" s="494">
        <v>44124.0</v>
      </c>
      <c r="M1626" s="500" t="s">
        <v>10435</v>
      </c>
      <c r="N1626" s="495" t="s">
        <v>10435</v>
      </c>
      <c r="O1626" s="499" t="s">
        <v>1585</v>
      </c>
      <c r="P1626" s="499" t="s">
        <v>1585</v>
      </c>
      <c r="Q1626" s="495" t="s">
        <v>10458</v>
      </c>
      <c r="R1626" s="569">
        <v>44269.0</v>
      </c>
      <c r="S1626" s="501" t="s">
        <v>10435</v>
      </c>
      <c r="T1626" s="501" t="s">
        <v>10435</v>
      </c>
      <c r="U1626" s="501" t="s">
        <v>10435</v>
      </c>
      <c r="V1626" s="501" t="s">
        <v>10435</v>
      </c>
      <c r="W1626" s="501">
        <v>44125.0</v>
      </c>
      <c r="X1626" s="546" t="s">
        <v>1585</v>
      </c>
      <c r="Y1626" s="546" t="s">
        <v>1585</v>
      </c>
      <c r="Z1626" s="502"/>
      <c r="AA1626" s="502"/>
      <c r="AB1626" s="502"/>
      <c r="AC1626" s="502"/>
      <c r="AD1626" s="502"/>
      <c r="AE1626" s="502"/>
      <c r="AF1626" s="502"/>
      <c r="AG1626" s="502"/>
      <c r="AH1626" s="501" t="s">
        <v>10435</v>
      </c>
      <c r="AI1626" s="501" t="s">
        <v>10435</v>
      </c>
      <c r="AJ1626" s="501" t="s">
        <v>10435</v>
      </c>
      <c r="AK1626" s="501" t="s">
        <v>10435</v>
      </c>
      <c r="AL1626" s="501">
        <v>44125.0</v>
      </c>
      <c r="AM1626" s="546" t="s">
        <v>1585</v>
      </c>
      <c r="AN1626" s="546" t="s">
        <v>1585</v>
      </c>
      <c r="AO1626" s="501"/>
      <c r="AP1626" s="501"/>
      <c r="AQ1626" s="501"/>
      <c r="AR1626" s="501"/>
      <c r="AS1626" s="501"/>
      <c r="AT1626" s="501"/>
      <c r="AU1626" s="501"/>
      <c r="AV1626" s="501"/>
      <c r="AW1626" s="495" t="s">
        <v>1585</v>
      </c>
      <c r="AX1626" s="503" t="s">
        <v>8755</v>
      </c>
      <c r="AY1626" s="491"/>
      <c r="AZ1626" s="491"/>
      <c r="BA1626" s="491"/>
    </row>
    <row r="1627" ht="15.75" hidden="1" customHeight="1">
      <c r="A1627" s="469">
        <v>509.0</v>
      </c>
      <c r="B1627" s="469" t="s">
        <v>10</v>
      </c>
      <c r="C1627" s="469" t="s">
        <v>16209</v>
      </c>
      <c r="D1627" s="470">
        <v>44049.0</v>
      </c>
      <c r="E1627" s="468">
        <v>72.0</v>
      </c>
      <c r="F1627" s="471" t="s">
        <v>16210</v>
      </c>
      <c r="G1627" s="468" t="s">
        <v>16088</v>
      </c>
      <c r="H1627" s="468" t="s">
        <v>11156</v>
      </c>
      <c r="I1627" s="472">
        <v>5.528520316E9</v>
      </c>
      <c r="J1627" s="471" t="s">
        <v>16211</v>
      </c>
      <c r="K1627" s="475" t="s">
        <v>10335</v>
      </c>
      <c r="L1627" s="470">
        <v>44044.0</v>
      </c>
      <c r="M1627" s="475" t="s">
        <v>10435</v>
      </c>
      <c r="N1627" s="468" t="s">
        <v>10435</v>
      </c>
      <c r="O1627" s="468" t="s">
        <v>10335</v>
      </c>
      <c r="P1627" s="470">
        <v>44044.0</v>
      </c>
      <c r="Q1627" s="468" t="s">
        <v>16212</v>
      </c>
      <c r="R1627" s="468" t="s">
        <v>10435</v>
      </c>
      <c r="S1627" s="478">
        <v>44044.0</v>
      </c>
      <c r="T1627" s="478">
        <v>44044.0</v>
      </c>
      <c r="U1627" s="478">
        <v>44044.0</v>
      </c>
      <c r="V1627" s="478">
        <v>44044.0</v>
      </c>
      <c r="W1627" s="478">
        <v>44044.0</v>
      </c>
      <c r="X1627" s="478">
        <v>44503.0</v>
      </c>
      <c r="Y1627" s="478">
        <v>44981.0</v>
      </c>
      <c r="Z1627" s="477">
        <v>44980.0</v>
      </c>
      <c r="AA1627" s="477">
        <v>45339.0</v>
      </c>
      <c r="AB1627" s="477">
        <v>45784.0</v>
      </c>
      <c r="AC1627" s="477">
        <v>46087.0</v>
      </c>
      <c r="AD1627" s="477"/>
      <c r="AE1627" s="477"/>
      <c r="AF1627" s="477"/>
      <c r="AG1627" s="477"/>
      <c r="AH1627" s="478">
        <v>44044.0</v>
      </c>
      <c r="AI1627" s="478">
        <v>44044.0</v>
      </c>
      <c r="AJ1627" s="478">
        <v>44044.0</v>
      </c>
      <c r="AK1627" s="478">
        <v>44044.0</v>
      </c>
      <c r="AL1627" s="478">
        <v>44503.0</v>
      </c>
      <c r="AM1627" s="478">
        <v>44503.0</v>
      </c>
      <c r="AN1627" s="478">
        <v>44981.0</v>
      </c>
      <c r="AO1627" s="478">
        <v>44981.0</v>
      </c>
      <c r="AP1627" s="478">
        <v>45339.0</v>
      </c>
      <c r="AQ1627" s="478">
        <v>45784.0</v>
      </c>
      <c r="AR1627" s="478">
        <v>46087.0</v>
      </c>
      <c r="AS1627" s="478"/>
      <c r="AT1627" s="478"/>
      <c r="AU1627" s="478"/>
      <c r="AV1627" s="478"/>
      <c r="AW1627" s="468" t="s">
        <v>1585</v>
      </c>
      <c r="AX1627" s="538" t="s">
        <v>2137</v>
      </c>
      <c r="AY1627" s="491"/>
      <c r="AZ1627" s="491"/>
      <c r="BA1627" s="491"/>
    </row>
    <row r="1628" ht="15.75" hidden="1" customHeight="1">
      <c r="A1628" s="481">
        <v>509.0</v>
      </c>
      <c r="B1628" s="481" t="s">
        <v>2887</v>
      </c>
      <c r="C1628" s="481" t="s">
        <v>16213</v>
      </c>
      <c r="D1628" s="482">
        <v>35301.0</v>
      </c>
      <c r="E1628" s="483">
        <v>63.0</v>
      </c>
      <c r="F1628" s="484" t="s">
        <v>4762</v>
      </c>
      <c r="G1628" s="483" t="s">
        <v>16214</v>
      </c>
      <c r="H1628" s="483" t="s">
        <v>7680</v>
      </c>
      <c r="I1628" s="485" t="s">
        <v>16215</v>
      </c>
      <c r="J1628" s="568" t="s">
        <v>12</v>
      </c>
      <c r="K1628" s="542" t="s">
        <v>1585</v>
      </c>
      <c r="L1628" s="487" t="s">
        <v>1585</v>
      </c>
      <c r="M1628" s="486" t="s">
        <v>10435</v>
      </c>
      <c r="N1628" s="483" t="s">
        <v>10435</v>
      </c>
      <c r="O1628" s="487" t="s">
        <v>1585</v>
      </c>
      <c r="P1628" s="487" t="s">
        <v>1585</v>
      </c>
      <c r="Q1628" s="487" t="s">
        <v>1585</v>
      </c>
      <c r="R1628" s="487" t="s">
        <v>1585</v>
      </c>
      <c r="S1628" s="572" t="s">
        <v>1585</v>
      </c>
      <c r="T1628" s="572" t="s">
        <v>1585</v>
      </c>
      <c r="U1628" s="572" t="s">
        <v>1585</v>
      </c>
      <c r="V1628" s="572" t="s">
        <v>1585</v>
      </c>
      <c r="W1628" s="572" t="s">
        <v>1585</v>
      </c>
      <c r="X1628" s="572" t="s">
        <v>1585</v>
      </c>
      <c r="Y1628" s="572" t="s">
        <v>1585</v>
      </c>
      <c r="Z1628" s="489"/>
      <c r="AA1628" s="489"/>
      <c r="AB1628" s="489"/>
      <c r="AC1628" s="489"/>
      <c r="AD1628" s="489"/>
      <c r="AE1628" s="489"/>
      <c r="AF1628" s="489"/>
      <c r="AG1628" s="489"/>
      <c r="AH1628" s="572" t="s">
        <v>1585</v>
      </c>
      <c r="AI1628" s="572" t="s">
        <v>1585</v>
      </c>
      <c r="AJ1628" s="572" t="s">
        <v>1585</v>
      </c>
      <c r="AK1628" s="572" t="s">
        <v>1585</v>
      </c>
      <c r="AL1628" s="572" t="s">
        <v>1585</v>
      </c>
      <c r="AM1628" s="572" t="s">
        <v>1585</v>
      </c>
      <c r="AN1628" s="572" t="s">
        <v>1585</v>
      </c>
      <c r="AO1628" s="488"/>
      <c r="AP1628" s="488"/>
      <c r="AQ1628" s="488"/>
      <c r="AR1628" s="488"/>
      <c r="AS1628" s="488"/>
      <c r="AT1628" s="488"/>
      <c r="AU1628" s="488"/>
      <c r="AV1628" s="488"/>
      <c r="AW1628" s="483" t="s">
        <v>1585</v>
      </c>
      <c r="AX1628" s="490" t="s">
        <v>4763</v>
      </c>
      <c r="AY1628" s="491"/>
      <c r="AZ1628" s="491"/>
      <c r="BA1628" s="491"/>
    </row>
    <row r="1629" ht="15.75" hidden="1" customHeight="1">
      <c r="A1629" s="492">
        <v>509.0</v>
      </c>
      <c r="B1629" s="492" t="s">
        <v>6643</v>
      </c>
      <c r="C1629" s="492" t="s">
        <v>16216</v>
      </c>
      <c r="D1629" s="494">
        <v>44133.0</v>
      </c>
      <c r="E1629" s="495">
        <v>37.0</v>
      </c>
      <c r="F1629" s="496" t="s">
        <v>8758</v>
      </c>
      <c r="G1629" s="495" t="s">
        <v>16217</v>
      </c>
      <c r="H1629" s="495" t="s">
        <v>10684</v>
      </c>
      <c r="I1629" s="497" t="s">
        <v>16218</v>
      </c>
      <c r="J1629" s="497" t="s">
        <v>16219</v>
      </c>
      <c r="K1629" s="500" t="s">
        <v>10212</v>
      </c>
      <c r="L1629" s="494">
        <v>44134.0</v>
      </c>
      <c r="M1629" s="500" t="s">
        <v>10435</v>
      </c>
      <c r="N1629" s="495" t="s">
        <v>10435</v>
      </c>
      <c r="O1629" s="495" t="s">
        <v>10212</v>
      </c>
      <c r="P1629" s="494">
        <v>44134.0</v>
      </c>
      <c r="Q1629" s="495" t="s">
        <v>10458</v>
      </c>
      <c r="R1629" s="494">
        <v>44135.0</v>
      </c>
      <c r="S1629" s="501" t="s">
        <v>10435</v>
      </c>
      <c r="T1629" s="501" t="s">
        <v>10435</v>
      </c>
      <c r="U1629" s="501" t="s">
        <v>10435</v>
      </c>
      <c r="V1629" s="501" t="s">
        <v>10435</v>
      </c>
      <c r="W1629" s="501">
        <v>44134.0</v>
      </c>
      <c r="X1629" s="501">
        <v>44467.0</v>
      </c>
      <c r="Y1629" s="546" t="s">
        <v>1585</v>
      </c>
      <c r="Z1629" s="502"/>
      <c r="AA1629" s="502"/>
      <c r="AB1629" s="502"/>
      <c r="AC1629" s="502"/>
      <c r="AD1629" s="502"/>
      <c r="AE1629" s="502"/>
      <c r="AF1629" s="502"/>
      <c r="AG1629" s="502"/>
      <c r="AH1629" s="501" t="s">
        <v>10435</v>
      </c>
      <c r="AI1629" s="501" t="s">
        <v>10435</v>
      </c>
      <c r="AJ1629" s="501" t="s">
        <v>10435</v>
      </c>
      <c r="AK1629" s="501" t="s">
        <v>10435</v>
      </c>
      <c r="AL1629" s="501">
        <v>44134.0</v>
      </c>
      <c r="AM1629" s="501">
        <v>44467.0</v>
      </c>
      <c r="AN1629" s="546" t="s">
        <v>1585</v>
      </c>
      <c r="AO1629" s="501"/>
      <c r="AP1629" s="501"/>
      <c r="AQ1629" s="501"/>
      <c r="AR1629" s="501"/>
      <c r="AS1629" s="501"/>
      <c r="AT1629" s="501"/>
      <c r="AU1629" s="501"/>
      <c r="AV1629" s="501"/>
      <c r="AW1629" s="495" t="s">
        <v>1585</v>
      </c>
      <c r="AX1629" s="503" t="s">
        <v>8759</v>
      </c>
      <c r="AY1629" s="491"/>
      <c r="AZ1629" s="491"/>
      <c r="BA1629" s="491"/>
    </row>
    <row r="1630" ht="15.75" hidden="1" customHeight="1">
      <c r="A1630" s="469">
        <v>510.0</v>
      </c>
      <c r="B1630" s="469" t="s">
        <v>10</v>
      </c>
      <c r="C1630" s="469" t="s">
        <v>16220</v>
      </c>
      <c r="D1630" s="470">
        <v>30860.0</v>
      </c>
      <c r="E1630" s="468" t="s">
        <v>16221</v>
      </c>
      <c r="F1630" s="471" t="s">
        <v>2140</v>
      </c>
      <c r="G1630" s="468" t="s">
        <v>8932</v>
      </c>
      <c r="H1630" s="468" t="s">
        <v>10970</v>
      </c>
      <c r="I1630" s="472">
        <v>7.712212755E9</v>
      </c>
      <c r="J1630" s="471" t="s">
        <v>16222</v>
      </c>
      <c r="K1630" s="475" t="s">
        <v>10010</v>
      </c>
      <c r="L1630" s="470">
        <v>38919.0</v>
      </c>
      <c r="M1630" s="475" t="s">
        <v>10435</v>
      </c>
      <c r="N1630" s="468" t="s">
        <v>10435</v>
      </c>
      <c r="O1630" s="474" t="s">
        <v>1585</v>
      </c>
      <c r="P1630" s="474" t="s">
        <v>1585</v>
      </c>
      <c r="Q1630" s="474" t="s">
        <v>1585</v>
      </c>
      <c r="R1630" s="474" t="s">
        <v>1585</v>
      </c>
      <c r="S1630" s="478">
        <v>44495.0</v>
      </c>
      <c r="T1630" s="478">
        <v>44495.0</v>
      </c>
      <c r="U1630" s="478">
        <v>44495.0</v>
      </c>
      <c r="V1630" s="478">
        <v>44495.0</v>
      </c>
      <c r="W1630" s="478">
        <v>44495.0</v>
      </c>
      <c r="X1630" s="478">
        <v>44495.0</v>
      </c>
      <c r="Y1630" s="476" t="s">
        <v>1585</v>
      </c>
      <c r="Z1630" s="477"/>
      <c r="AA1630" s="477"/>
      <c r="AB1630" s="477"/>
      <c r="AC1630" s="477"/>
      <c r="AD1630" s="477"/>
      <c r="AE1630" s="477"/>
      <c r="AF1630" s="477"/>
      <c r="AG1630" s="477"/>
      <c r="AH1630" s="478">
        <v>44495.0</v>
      </c>
      <c r="AI1630" s="478">
        <v>44495.0</v>
      </c>
      <c r="AJ1630" s="478">
        <v>44495.0</v>
      </c>
      <c r="AK1630" s="478">
        <v>44495.0</v>
      </c>
      <c r="AL1630" s="478">
        <v>44495.0</v>
      </c>
      <c r="AM1630" s="478">
        <v>44495.0</v>
      </c>
      <c r="AN1630" s="476" t="s">
        <v>1585</v>
      </c>
      <c r="AO1630" s="478"/>
      <c r="AP1630" s="478"/>
      <c r="AQ1630" s="478"/>
      <c r="AR1630" s="478"/>
      <c r="AS1630" s="478"/>
      <c r="AT1630" s="478"/>
      <c r="AU1630" s="478"/>
      <c r="AV1630" s="478"/>
      <c r="AW1630" s="468" t="s">
        <v>1585</v>
      </c>
      <c r="AX1630" s="538" t="s">
        <v>2141</v>
      </c>
      <c r="AY1630" s="491"/>
      <c r="AZ1630" s="491"/>
      <c r="BA1630" s="491"/>
    </row>
    <row r="1631" ht="15.75" hidden="1" customHeight="1">
      <c r="A1631" s="481">
        <v>510.0</v>
      </c>
      <c r="B1631" s="481" t="s">
        <v>2887</v>
      </c>
      <c r="C1631" s="481" t="s">
        <v>16223</v>
      </c>
      <c r="D1631" s="482">
        <v>44651.0</v>
      </c>
      <c r="E1631" s="483">
        <v>64.0</v>
      </c>
      <c r="F1631" s="484" t="s">
        <v>16224</v>
      </c>
      <c r="G1631" s="483" t="s">
        <v>16225</v>
      </c>
      <c r="H1631" s="483" t="s">
        <v>10828</v>
      </c>
      <c r="I1631" s="485" t="s">
        <v>11469</v>
      </c>
      <c r="J1631" s="485" t="s">
        <v>16226</v>
      </c>
      <c r="K1631" s="486" t="s">
        <v>10212</v>
      </c>
      <c r="L1631" s="482">
        <v>44652.0</v>
      </c>
      <c r="M1631" s="486" t="s">
        <v>10435</v>
      </c>
      <c r="N1631" s="483" t="s">
        <v>10435</v>
      </c>
      <c r="O1631" s="483" t="s">
        <v>10123</v>
      </c>
      <c r="P1631" s="482">
        <v>45000.0</v>
      </c>
      <c r="Q1631" s="487" t="s">
        <v>1585</v>
      </c>
      <c r="R1631" s="487" t="s">
        <v>1585</v>
      </c>
      <c r="S1631" s="488">
        <v>42676.0</v>
      </c>
      <c r="T1631" s="488">
        <v>43632.0</v>
      </c>
      <c r="U1631" s="488">
        <v>43632.0</v>
      </c>
      <c r="V1631" s="488">
        <v>43632.0</v>
      </c>
      <c r="W1631" s="488">
        <v>43849.0</v>
      </c>
      <c r="X1631" s="488">
        <v>44866.0</v>
      </c>
      <c r="Y1631" s="488">
        <v>44866.0</v>
      </c>
      <c r="Z1631" s="489">
        <v>45229.0</v>
      </c>
      <c r="AA1631" s="489" t="s">
        <v>16227</v>
      </c>
      <c r="AB1631" s="489">
        <v>45949.0</v>
      </c>
      <c r="AC1631" s="489">
        <v>46175.0</v>
      </c>
      <c r="AD1631" s="489"/>
      <c r="AE1631" s="489"/>
      <c r="AF1631" s="489"/>
      <c r="AG1631" s="489"/>
      <c r="AH1631" s="488">
        <v>42676.0</v>
      </c>
      <c r="AI1631" s="488" t="s">
        <v>10033</v>
      </c>
      <c r="AJ1631" s="488" t="s">
        <v>10033</v>
      </c>
      <c r="AK1631" s="488" t="s">
        <v>10033</v>
      </c>
      <c r="AL1631" s="488" t="s">
        <v>16228</v>
      </c>
      <c r="AM1631" s="488" t="s">
        <v>10040</v>
      </c>
      <c r="AN1631" s="488">
        <v>44866.0</v>
      </c>
      <c r="AO1631" s="488">
        <v>45229.0</v>
      </c>
      <c r="AP1631" s="488" t="s">
        <v>10040</v>
      </c>
      <c r="AQ1631" s="488" t="s">
        <v>10040</v>
      </c>
      <c r="AR1631" s="488"/>
      <c r="AS1631" s="488"/>
      <c r="AT1631" s="488"/>
      <c r="AU1631" s="488"/>
      <c r="AV1631" s="488"/>
      <c r="AW1631" s="483" t="s">
        <v>1585</v>
      </c>
      <c r="AX1631" s="490" t="s">
        <v>16229</v>
      </c>
      <c r="AY1631" s="491"/>
      <c r="AZ1631" s="491"/>
      <c r="BA1631" s="491"/>
    </row>
    <row r="1632" ht="15.75" hidden="1" customHeight="1">
      <c r="A1632" s="492">
        <v>510.0</v>
      </c>
      <c r="B1632" s="492" t="s">
        <v>6643</v>
      </c>
      <c r="C1632" s="492" t="s">
        <v>16230</v>
      </c>
      <c r="D1632" s="494">
        <v>44139.0</v>
      </c>
      <c r="E1632" s="495">
        <v>86.0</v>
      </c>
      <c r="F1632" s="496" t="s">
        <v>8762</v>
      </c>
      <c r="G1632" s="495" t="s">
        <v>16231</v>
      </c>
      <c r="H1632" s="495" t="s">
        <v>10591</v>
      </c>
      <c r="I1632" s="497" t="s">
        <v>16232</v>
      </c>
      <c r="J1632" s="545" t="s">
        <v>12</v>
      </c>
      <c r="K1632" s="500" t="s">
        <v>10212</v>
      </c>
      <c r="L1632" s="569">
        <v>44140.0</v>
      </c>
      <c r="M1632" s="500" t="s">
        <v>10435</v>
      </c>
      <c r="N1632" s="495" t="s">
        <v>10435</v>
      </c>
      <c r="O1632" s="495" t="s">
        <v>10212</v>
      </c>
      <c r="P1632" s="569">
        <v>44140.0</v>
      </c>
      <c r="Q1632" s="499" t="s">
        <v>1585</v>
      </c>
      <c r="R1632" s="499" t="s">
        <v>1585</v>
      </c>
      <c r="S1632" s="501" t="s">
        <v>10435</v>
      </c>
      <c r="T1632" s="501" t="s">
        <v>10435</v>
      </c>
      <c r="U1632" s="501" t="s">
        <v>10435</v>
      </c>
      <c r="V1632" s="501" t="s">
        <v>10435</v>
      </c>
      <c r="W1632" s="501">
        <v>44140.0</v>
      </c>
      <c r="X1632" s="501">
        <v>44465.0</v>
      </c>
      <c r="Y1632" s="501">
        <v>44836.0</v>
      </c>
      <c r="Z1632" s="502">
        <v>45221.0</v>
      </c>
      <c r="AA1632" s="502">
        <v>45578.0</v>
      </c>
      <c r="AB1632" s="502">
        <v>45949.0</v>
      </c>
      <c r="AC1632" s="502"/>
      <c r="AD1632" s="502"/>
      <c r="AE1632" s="502"/>
      <c r="AF1632" s="502"/>
      <c r="AG1632" s="502"/>
      <c r="AH1632" s="501" t="s">
        <v>10435</v>
      </c>
      <c r="AI1632" s="501" t="s">
        <v>10435</v>
      </c>
      <c r="AJ1632" s="501" t="s">
        <v>10435</v>
      </c>
      <c r="AK1632" s="501" t="s">
        <v>10435</v>
      </c>
      <c r="AL1632" s="501">
        <v>44140.0</v>
      </c>
      <c r="AM1632" s="501">
        <v>44465.0</v>
      </c>
      <c r="AN1632" s="501">
        <v>44836.0</v>
      </c>
      <c r="AO1632" s="501" t="s">
        <v>10040</v>
      </c>
      <c r="AP1632" s="501" t="s">
        <v>10040</v>
      </c>
      <c r="AQ1632" s="501" t="s">
        <v>10040</v>
      </c>
      <c r="AR1632" s="501"/>
      <c r="AS1632" s="501"/>
      <c r="AT1632" s="501"/>
      <c r="AU1632" s="501"/>
      <c r="AV1632" s="501"/>
      <c r="AW1632" s="495" t="s">
        <v>1585</v>
      </c>
      <c r="AX1632" s="503" t="s">
        <v>8763</v>
      </c>
      <c r="AY1632" s="491"/>
      <c r="AZ1632" s="491"/>
      <c r="BA1632" s="491"/>
    </row>
    <row r="1633" ht="15.75" hidden="1" customHeight="1">
      <c r="A1633" s="469">
        <v>511.0</v>
      </c>
      <c r="B1633" s="469" t="s">
        <v>10</v>
      </c>
      <c r="C1633" s="469" t="s">
        <v>16233</v>
      </c>
      <c r="D1633" s="470">
        <v>44697.0</v>
      </c>
      <c r="E1633" s="468">
        <v>50.0</v>
      </c>
      <c r="F1633" s="471" t="s">
        <v>16234</v>
      </c>
      <c r="G1633" s="468" t="s">
        <v>16235</v>
      </c>
      <c r="H1633" s="468" t="s">
        <v>10652</v>
      </c>
      <c r="I1633" s="472" t="s">
        <v>16236</v>
      </c>
      <c r="J1633" s="471" t="s">
        <v>16237</v>
      </c>
      <c r="K1633" s="475" t="s">
        <v>10038</v>
      </c>
      <c r="L1633" s="470">
        <v>42861.0</v>
      </c>
      <c r="M1633" s="475" t="s">
        <v>10435</v>
      </c>
      <c r="N1633" s="468" t="s">
        <v>10435</v>
      </c>
      <c r="O1633" s="468" t="s">
        <v>10335</v>
      </c>
      <c r="P1633" s="470">
        <v>42861.0</v>
      </c>
      <c r="Q1633" s="468" t="s">
        <v>10458</v>
      </c>
      <c r="R1633" s="470">
        <v>44700.0</v>
      </c>
      <c r="S1633" s="478">
        <v>42823.0</v>
      </c>
      <c r="T1633" s="478">
        <v>42861.0</v>
      </c>
      <c r="U1633" s="478">
        <v>44694.0</v>
      </c>
      <c r="V1633" s="478">
        <v>44694.0</v>
      </c>
      <c r="W1633" s="478">
        <v>44694.0</v>
      </c>
      <c r="X1633" s="478">
        <v>44694.0</v>
      </c>
      <c r="Y1633" s="478">
        <v>44694.0</v>
      </c>
      <c r="Z1633" s="477">
        <v>44691.0</v>
      </c>
      <c r="AA1633" s="477"/>
      <c r="AB1633" s="477"/>
      <c r="AC1633" s="477"/>
      <c r="AD1633" s="477"/>
      <c r="AE1633" s="477"/>
      <c r="AF1633" s="477"/>
      <c r="AG1633" s="477"/>
      <c r="AH1633" s="478" t="s">
        <v>10381</v>
      </c>
      <c r="AI1633" s="478">
        <v>43030.0</v>
      </c>
      <c r="AJ1633" s="478" t="s">
        <v>10040</v>
      </c>
      <c r="AK1633" s="478" t="s">
        <v>10040</v>
      </c>
      <c r="AL1633" s="476" t="s">
        <v>1585</v>
      </c>
      <c r="AM1633" s="478">
        <v>44475.0</v>
      </c>
      <c r="AN1633" s="478" t="s">
        <v>10033</v>
      </c>
      <c r="AO1633" s="478">
        <v>45207.0</v>
      </c>
      <c r="AP1633" s="478" t="s">
        <v>10040</v>
      </c>
      <c r="AQ1633" s="478" t="s">
        <v>10040</v>
      </c>
      <c r="AR1633" s="478"/>
      <c r="AS1633" s="478"/>
      <c r="AT1633" s="478"/>
      <c r="AU1633" s="478"/>
      <c r="AV1633" s="478"/>
      <c r="AW1633" s="468" t="s">
        <v>1585</v>
      </c>
      <c r="AX1633" s="538" t="s">
        <v>16238</v>
      </c>
      <c r="AY1633" s="491"/>
      <c r="AZ1633" s="491"/>
      <c r="BA1633" s="491"/>
    </row>
    <row r="1634" ht="15.75" hidden="1" customHeight="1">
      <c r="A1634" s="481">
        <v>511.0</v>
      </c>
      <c r="B1634" s="481" t="s">
        <v>2887</v>
      </c>
      <c r="C1634" s="602" t="s">
        <v>109</v>
      </c>
      <c r="D1634" s="602" t="s">
        <v>109</v>
      </c>
      <c r="E1634" s="602" t="s">
        <v>109</v>
      </c>
      <c r="F1634" s="607" t="s">
        <v>109</v>
      </c>
      <c r="G1634" s="602" t="s">
        <v>109</v>
      </c>
      <c r="H1634" s="602" t="s">
        <v>109</v>
      </c>
      <c r="I1634" s="568" t="s">
        <v>109</v>
      </c>
      <c r="J1634" s="568" t="s">
        <v>109</v>
      </c>
      <c r="K1634" s="608" t="s">
        <v>109</v>
      </c>
      <c r="L1634" s="602" t="s">
        <v>109</v>
      </c>
      <c r="M1634" s="608" t="s">
        <v>109</v>
      </c>
      <c r="N1634" s="602" t="s">
        <v>109</v>
      </c>
      <c r="O1634" s="602" t="s">
        <v>109</v>
      </c>
      <c r="P1634" s="602" t="s">
        <v>109</v>
      </c>
      <c r="Q1634" s="602" t="s">
        <v>109</v>
      </c>
      <c r="R1634" s="602" t="s">
        <v>109</v>
      </c>
      <c r="S1634" s="609" t="s">
        <v>109</v>
      </c>
      <c r="T1634" s="609" t="s">
        <v>109</v>
      </c>
      <c r="U1634" s="609" t="s">
        <v>109</v>
      </c>
      <c r="V1634" s="609" t="s">
        <v>109</v>
      </c>
      <c r="W1634" s="609" t="s">
        <v>109</v>
      </c>
      <c r="X1634" s="609" t="s">
        <v>109</v>
      </c>
      <c r="Y1634" s="609" t="s">
        <v>109</v>
      </c>
      <c r="Z1634" s="609" t="s">
        <v>109</v>
      </c>
      <c r="AA1634" s="609" t="s">
        <v>109</v>
      </c>
      <c r="AB1634" s="609" t="s">
        <v>109</v>
      </c>
      <c r="AC1634" s="609" t="s">
        <v>109</v>
      </c>
      <c r="AD1634" s="609" t="s">
        <v>109</v>
      </c>
      <c r="AE1634" s="609" t="s">
        <v>109</v>
      </c>
      <c r="AF1634" s="609"/>
      <c r="AG1634" s="609"/>
      <c r="AH1634" s="609" t="s">
        <v>109</v>
      </c>
      <c r="AI1634" s="609" t="s">
        <v>109</v>
      </c>
      <c r="AJ1634" s="609" t="s">
        <v>109</v>
      </c>
      <c r="AK1634" s="609" t="s">
        <v>109</v>
      </c>
      <c r="AL1634" s="609" t="s">
        <v>109</v>
      </c>
      <c r="AM1634" s="609" t="s">
        <v>109</v>
      </c>
      <c r="AN1634" s="609" t="s">
        <v>109</v>
      </c>
      <c r="AO1634" s="602" t="s">
        <v>109</v>
      </c>
      <c r="AP1634" s="602" t="s">
        <v>109</v>
      </c>
      <c r="AQ1634" s="602" t="s">
        <v>109</v>
      </c>
      <c r="AR1634" s="602" t="s">
        <v>109</v>
      </c>
      <c r="AS1634" s="602" t="s">
        <v>109</v>
      </c>
      <c r="AT1634" s="602" t="s">
        <v>109</v>
      </c>
      <c r="AU1634" s="602"/>
      <c r="AV1634" s="602"/>
      <c r="AW1634" s="602" t="s">
        <v>109</v>
      </c>
      <c r="AX1634" s="579" t="s">
        <v>109</v>
      </c>
      <c r="AY1634" s="491"/>
      <c r="AZ1634" s="491"/>
      <c r="BA1634" s="491"/>
    </row>
    <row r="1635" ht="15.75" hidden="1" customHeight="1">
      <c r="A1635" s="492">
        <v>511.0</v>
      </c>
      <c r="B1635" s="493" t="s">
        <v>6643</v>
      </c>
      <c r="C1635" s="492" t="s">
        <v>16239</v>
      </c>
      <c r="D1635" s="494">
        <v>45641.0</v>
      </c>
      <c r="E1635" s="495">
        <v>69.0</v>
      </c>
      <c r="F1635" s="496" t="s">
        <v>8766</v>
      </c>
      <c r="G1635" s="495" t="s">
        <v>11454</v>
      </c>
      <c r="H1635" s="495" t="s">
        <v>16240</v>
      </c>
      <c r="I1635" s="497" t="s">
        <v>16241</v>
      </c>
      <c r="J1635" s="497" t="s">
        <v>8766</v>
      </c>
      <c r="K1635" s="500" t="s">
        <v>10212</v>
      </c>
      <c r="L1635" s="494">
        <v>44152.0</v>
      </c>
      <c r="M1635" s="500" t="s">
        <v>10435</v>
      </c>
      <c r="N1635" s="495" t="s">
        <v>10435</v>
      </c>
      <c r="O1635" s="495" t="s">
        <v>10212</v>
      </c>
      <c r="P1635" s="569">
        <v>44142.0</v>
      </c>
      <c r="Q1635" s="495" t="s">
        <v>10458</v>
      </c>
      <c r="R1635" s="569">
        <v>44297.0</v>
      </c>
      <c r="S1635" s="501" t="s">
        <v>10435</v>
      </c>
      <c r="T1635" s="501" t="s">
        <v>10435</v>
      </c>
      <c r="U1635" s="501" t="s">
        <v>10435</v>
      </c>
      <c r="V1635" s="501" t="s">
        <v>10435</v>
      </c>
      <c r="W1635" s="501">
        <v>44152.0</v>
      </c>
      <c r="X1635" s="501">
        <v>45643.0</v>
      </c>
      <c r="Y1635" s="501">
        <v>45643.0</v>
      </c>
      <c r="Z1635" s="502">
        <v>45643.0</v>
      </c>
      <c r="AA1635" s="502">
        <v>45643.0</v>
      </c>
      <c r="AB1635" s="502">
        <v>45925.0</v>
      </c>
      <c r="AC1635" s="502"/>
      <c r="AD1635" s="502"/>
      <c r="AE1635" s="502"/>
      <c r="AF1635" s="502"/>
      <c r="AG1635" s="502"/>
      <c r="AH1635" s="501" t="s">
        <v>10435</v>
      </c>
      <c r="AI1635" s="501" t="s">
        <v>10435</v>
      </c>
      <c r="AJ1635" s="501" t="s">
        <v>10435</v>
      </c>
      <c r="AK1635" s="501" t="s">
        <v>10435</v>
      </c>
      <c r="AL1635" s="501">
        <v>44152.0</v>
      </c>
      <c r="AM1635" s="501">
        <v>45643.0</v>
      </c>
      <c r="AN1635" s="501">
        <v>45643.0</v>
      </c>
      <c r="AO1635" s="501">
        <v>45643.0</v>
      </c>
      <c r="AP1635" s="501">
        <v>45643.0</v>
      </c>
      <c r="AQ1635" s="501">
        <v>45925.0</v>
      </c>
      <c r="AR1635" s="501"/>
      <c r="AS1635" s="501"/>
      <c r="AT1635" s="501"/>
      <c r="AU1635" s="501"/>
      <c r="AV1635" s="501"/>
      <c r="AW1635" s="495" t="s">
        <v>1585</v>
      </c>
      <c r="AX1635" s="503" t="s">
        <v>8769</v>
      </c>
      <c r="AY1635" s="491"/>
      <c r="AZ1635" s="491"/>
      <c r="BA1635" s="491"/>
    </row>
    <row r="1636" ht="15.75" hidden="1" customHeight="1">
      <c r="A1636" s="469">
        <v>512.0</v>
      </c>
      <c r="B1636" s="469" t="s">
        <v>10</v>
      </c>
      <c r="C1636" s="469" t="s">
        <v>2149</v>
      </c>
      <c r="D1636" s="470">
        <v>30941.0</v>
      </c>
      <c r="E1636" s="612" t="s">
        <v>12</v>
      </c>
      <c r="F1636" s="613" t="s">
        <v>12</v>
      </c>
      <c r="G1636" s="468" t="s">
        <v>16242</v>
      </c>
      <c r="H1636" s="468" t="s">
        <v>13356</v>
      </c>
      <c r="I1636" s="472">
        <v>5.526028841E9</v>
      </c>
      <c r="J1636" s="471" t="s">
        <v>16243</v>
      </c>
      <c r="K1636" s="473" t="s">
        <v>1585</v>
      </c>
      <c r="L1636" s="474" t="s">
        <v>1585</v>
      </c>
      <c r="M1636" s="475" t="s">
        <v>10435</v>
      </c>
      <c r="N1636" s="468" t="s">
        <v>10435</v>
      </c>
      <c r="O1636" s="474" t="s">
        <v>1585</v>
      </c>
      <c r="P1636" s="474" t="s">
        <v>1585</v>
      </c>
      <c r="Q1636" s="474" t="s">
        <v>1585</v>
      </c>
      <c r="R1636" s="474" t="s">
        <v>1585</v>
      </c>
      <c r="S1636" s="478">
        <v>45314.0</v>
      </c>
      <c r="T1636" s="478">
        <v>45314.0</v>
      </c>
      <c r="U1636" s="478">
        <v>45314.0</v>
      </c>
      <c r="V1636" s="478">
        <v>45314.0</v>
      </c>
      <c r="W1636" s="478">
        <v>45546.0</v>
      </c>
      <c r="X1636" s="478">
        <v>45546.0</v>
      </c>
      <c r="Y1636" s="478">
        <v>45546.0</v>
      </c>
      <c r="Z1636" s="477">
        <v>45546.0</v>
      </c>
      <c r="AA1636" s="477">
        <v>45546.0</v>
      </c>
      <c r="AB1636" s="477"/>
      <c r="AC1636" s="477"/>
      <c r="AD1636" s="477"/>
      <c r="AE1636" s="477"/>
      <c r="AF1636" s="477"/>
      <c r="AG1636" s="477"/>
      <c r="AH1636" s="478">
        <v>45314.0</v>
      </c>
      <c r="AI1636" s="478">
        <v>45314.0</v>
      </c>
      <c r="AJ1636" s="478">
        <v>45314.0</v>
      </c>
      <c r="AK1636" s="478">
        <v>45314.0</v>
      </c>
      <c r="AL1636" s="478">
        <v>45546.0</v>
      </c>
      <c r="AM1636" s="478">
        <v>45546.0</v>
      </c>
      <c r="AN1636" s="478">
        <v>45546.0</v>
      </c>
      <c r="AO1636" s="478">
        <v>45546.0</v>
      </c>
      <c r="AP1636" s="478">
        <v>45546.0</v>
      </c>
      <c r="AQ1636" s="478"/>
      <c r="AR1636" s="478"/>
      <c r="AS1636" s="478"/>
      <c r="AT1636" s="478"/>
      <c r="AU1636" s="478"/>
      <c r="AV1636" s="478"/>
      <c r="AW1636" s="468" t="s">
        <v>1585</v>
      </c>
      <c r="AX1636" s="479" t="s">
        <v>12</v>
      </c>
      <c r="AY1636" s="491"/>
      <c r="AZ1636" s="491"/>
      <c r="BA1636" s="491"/>
    </row>
    <row r="1637" ht="15.75" hidden="1" customHeight="1">
      <c r="A1637" s="481">
        <v>512.0</v>
      </c>
      <c r="B1637" s="481" t="s">
        <v>2887</v>
      </c>
      <c r="C1637" s="481" t="s">
        <v>16244</v>
      </c>
      <c r="D1637" s="554">
        <v>40726.0</v>
      </c>
      <c r="E1637" s="483">
        <v>59.0</v>
      </c>
      <c r="F1637" s="484" t="s">
        <v>4777</v>
      </c>
      <c r="G1637" s="483" t="s">
        <v>16245</v>
      </c>
      <c r="H1637" s="483" t="s">
        <v>10446</v>
      </c>
      <c r="I1637" s="485">
        <v>5.558190933E9</v>
      </c>
      <c r="J1637" s="485" t="s">
        <v>16246</v>
      </c>
      <c r="K1637" s="486" t="s">
        <v>10522</v>
      </c>
      <c r="L1637" s="482">
        <v>40736.0</v>
      </c>
      <c r="M1637" s="486" t="s">
        <v>10435</v>
      </c>
      <c r="N1637" s="483" t="s">
        <v>10435</v>
      </c>
      <c r="O1637" s="487" t="s">
        <v>1585</v>
      </c>
      <c r="P1637" s="487" t="s">
        <v>1585</v>
      </c>
      <c r="Q1637" s="487" t="s">
        <v>1585</v>
      </c>
      <c r="R1637" s="487" t="s">
        <v>1585</v>
      </c>
      <c r="S1637" s="488">
        <v>43363.0</v>
      </c>
      <c r="T1637" s="488">
        <v>43363.0</v>
      </c>
      <c r="U1637" s="488">
        <v>43363.0</v>
      </c>
      <c r="V1637" s="488">
        <v>44870.0</v>
      </c>
      <c r="W1637" s="488">
        <v>44870.0</v>
      </c>
      <c r="X1637" s="488">
        <v>44870.0</v>
      </c>
      <c r="Y1637" s="488">
        <v>44870.0</v>
      </c>
      <c r="Z1637" s="488">
        <v>44870.0</v>
      </c>
      <c r="AA1637" s="488">
        <v>44870.0</v>
      </c>
      <c r="AB1637" s="488">
        <v>44870.0</v>
      </c>
      <c r="AC1637" s="489">
        <v>46220.0</v>
      </c>
      <c r="AD1637" s="489"/>
      <c r="AE1637" s="489"/>
      <c r="AF1637" s="489"/>
      <c r="AG1637" s="489"/>
      <c r="AH1637" s="488">
        <v>43363.0</v>
      </c>
      <c r="AI1637" s="488">
        <v>43363.0</v>
      </c>
      <c r="AJ1637" s="488">
        <v>43363.0</v>
      </c>
      <c r="AK1637" s="488">
        <v>44870.0</v>
      </c>
      <c r="AL1637" s="488">
        <v>44870.0</v>
      </c>
      <c r="AM1637" s="488">
        <v>44870.0</v>
      </c>
      <c r="AN1637" s="488">
        <v>44870.0</v>
      </c>
      <c r="AO1637" s="488">
        <v>44870.0</v>
      </c>
      <c r="AP1637" s="488">
        <v>44870.0</v>
      </c>
      <c r="AQ1637" s="488">
        <v>44870.0</v>
      </c>
      <c r="AR1637" s="489">
        <v>46220.0</v>
      </c>
      <c r="AS1637" s="488"/>
      <c r="AT1637" s="488"/>
      <c r="AU1637" s="488"/>
      <c r="AV1637" s="488"/>
      <c r="AW1637" s="483" t="s">
        <v>1585</v>
      </c>
      <c r="AX1637" s="490" t="s">
        <v>4778</v>
      </c>
      <c r="AY1637" s="491"/>
      <c r="AZ1637" s="491"/>
      <c r="BA1637" s="491"/>
    </row>
    <row r="1638" ht="15.75" hidden="1" customHeight="1">
      <c r="A1638" s="492">
        <v>512.0</v>
      </c>
      <c r="B1638" s="493" t="s">
        <v>6643</v>
      </c>
      <c r="C1638" s="492" t="s">
        <v>16247</v>
      </c>
      <c r="D1638" s="494">
        <v>44153.0</v>
      </c>
      <c r="E1638" s="495">
        <v>63.0</v>
      </c>
      <c r="F1638" s="496" t="s">
        <v>8772</v>
      </c>
      <c r="G1638" s="495" t="s">
        <v>16248</v>
      </c>
      <c r="H1638" s="495" t="s">
        <v>10591</v>
      </c>
      <c r="I1638" s="497">
        <v>5.560510831E9</v>
      </c>
      <c r="J1638" s="497" t="s">
        <v>8772</v>
      </c>
      <c r="K1638" s="500" t="s">
        <v>10212</v>
      </c>
      <c r="L1638" s="494">
        <v>44153.0</v>
      </c>
      <c r="M1638" s="500" t="s">
        <v>10435</v>
      </c>
      <c r="N1638" s="495" t="s">
        <v>10435</v>
      </c>
      <c r="O1638" s="495" t="s">
        <v>10212</v>
      </c>
      <c r="P1638" s="494">
        <v>44153.0</v>
      </c>
      <c r="Q1638" s="495" t="s">
        <v>10458</v>
      </c>
      <c r="R1638" s="569">
        <v>44361.0</v>
      </c>
      <c r="S1638" s="501" t="s">
        <v>10435</v>
      </c>
      <c r="T1638" s="501" t="s">
        <v>10435</v>
      </c>
      <c r="U1638" s="501" t="s">
        <v>10435</v>
      </c>
      <c r="V1638" s="501" t="s">
        <v>10435</v>
      </c>
      <c r="W1638" s="501">
        <v>44153.0</v>
      </c>
      <c r="X1638" s="501">
        <v>44457.0</v>
      </c>
      <c r="Y1638" s="501">
        <v>44863.0</v>
      </c>
      <c r="Z1638" s="502">
        <v>45826.0</v>
      </c>
      <c r="AA1638" s="502">
        <v>45823.0</v>
      </c>
      <c r="AB1638" s="502">
        <v>45961.0</v>
      </c>
      <c r="AC1638" s="502">
        <v>46166.0</v>
      </c>
      <c r="AD1638" s="502"/>
      <c r="AE1638" s="502"/>
      <c r="AF1638" s="502"/>
      <c r="AG1638" s="502"/>
      <c r="AH1638" s="501" t="s">
        <v>10435</v>
      </c>
      <c r="AI1638" s="501" t="s">
        <v>10435</v>
      </c>
      <c r="AJ1638" s="501" t="s">
        <v>10435</v>
      </c>
      <c r="AK1638" s="501" t="s">
        <v>10435</v>
      </c>
      <c r="AL1638" s="501">
        <v>44153.0</v>
      </c>
      <c r="AM1638" s="501">
        <v>44457.0</v>
      </c>
      <c r="AN1638" s="501">
        <v>44863.0</v>
      </c>
      <c r="AO1638" s="501">
        <v>45248.0</v>
      </c>
      <c r="AP1638" s="501">
        <v>45823.0</v>
      </c>
      <c r="AQ1638" s="501">
        <v>45961.0</v>
      </c>
      <c r="AR1638" s="501">
        <v>46166.0</v>
      </c>
      <c r="AS1638" s="501"/>
      <c r="AT1638" s="501"/>
      <c r="AU1638" s="501"/>
      <c r="AV1638" s="501"/>
      <c r="AW1638" s="495" t="s">
        <v>1585</v>
      </c>
      <c r="AX1638" s="503" t="s">
        <v>8773</v>
      </c>
      <c r="AY1638" s="491"/>
      <c r="AZ1638" s="491"/>
      <c r="BA1638" s="491"/>
    </row>
    <row r="1639" ht="15.75" hidden="1" customHeight="1">
      <c r="A1639" s="481">
        <v>513.0</v>
      </c>
      <c r="B1639" s="481" t="s">
        <v>2887</v>
      </c>
      <c r="C1639" s="481" t="s">
        <v>16249</v>
      </c>
      <c r="D1639" s="482">
        <v>45499.0</v>
      </c>
      <c r="E1639" s="483">
        <v>72.0</v>
      </c>
      <c r="F1639" s="484" t="s">
        <v>16250</v>
      </c>
      <c r="G1639" s="483" t="s">
        <v>11311</v>
      </c>
      <c r="H1639" s="483" t="s">
        <v>10620</v>
      </c>
      <c r="I1639" s="485" t="s">
        <v>16251</v>
      </c>
      <c r="J1639" s="485" t="s">
        <v>16252</v>
      </c>
      <c r="K1639" s="486" t="s">
        <v>10261</v>
      </c>
      <c r="L1639" s="554">
        <v>41576.0</v>
      </c>
      <c r="M1639" s="486" t="s">
        <v>10435</v>
      </c>
      <c r="N1639" s="483" t="s">
        <v>10435</v>
      </c>
      <c r="O1639" s="487" t="s">
        <v>1585</v>
      </c>
      <c r="P1639" s="487" t="s">
        <v>1585</v>
      </c>
      <c r="Q1639" s="487" t="s">
        <v>1585</v>
      </c>
      <c r="R1639" s="487" t="s">
        <v>1585</v>
      </c>
      <c r="S1639" s="488">
        <v>42676.0</v>
      </c>
      <c r="T1639" s="488">
        <v>43040.0</v>
      </c>
      <c r="U1639" s="488">
        <v>43406.0</v>
      </c>
      <c r="V1639" s="488">
        <v>43758.0</v>
      </c>
      <c r="W1639" s="488">
        <v>44247.0</v>
      </c>
      <c r="X1639" s="488">
        <v>45500.0</v>
      </c>
      <c r="Y1639" s="488">
        <v>45500.0</v>
      </c>
      <c r="Z1639" s="489">
        <v>45500.0</v>
      </c>
      <c r="AA1639" s="489">
        <v>45500.0</v>
      </c>
      <c r="AB1639" s="489"/>
      <c r="AC1639" s="489"/>
      <c r="AD1639" s="489"/>
      <c r="AE1639" s="489"/>
      <c r="AF1639" s="489"/>
      <c r="AG1639" s="489"/>
      <c r="AH1639" s="488" t="s">
        <v>10381</v>
      </c>
      <c r="AI1639" s="488" t="s">
        <v>10033</v>
      </c>
      <c r="AJ1639" s="488" t="s">
        <v>10033</v>
      </c>
      <c r="AK1639" s="488" t="s">
        <v>10033</v>
      </c>
      <c r="AL1639" s="488">
        <v>44247.0</v>
      </c>
      <c r="AM1639" s="488">
        <v>45500.0</v>
      </c>
      <c r="AN1639" s="488">
        <v>45500.0</v>
      </c>
      <c r="AO1639" s="488">
        <v>45500.0</v>
      </c>
      <c r="AP1639" s="488">
        <v>45500.0</v>
      </c>
      <c r="AQ1639" s="488" t="s">
        <v>10040</v>
      </c>
      <c r="AR1639" s="488"/>
      <c r="AS1639" s="488"/>
      <c r="AT1639" s="488"/>
      <c r="AU1639" s="488"/>
      <c r="AV1639" s="488"/>
      <c r="AW1639" s="483" t="s">
        <v>1585</v>
      </c>
      <c r="AX1639" s="490" t="s">
        <v>16253</v>
      </c>
      <c r="AY1639" s="491"/>
      <c r="AZ1639" s="491"/>
      <c r="BA1639" s="491"/>
    </row>
    <row r="1640" ht="15.75" hidden="1" customHeight="1">
      <c r="A1640" s="492">
        <v>513.0</v>
      </c>
      <c r="B1640" s="492" t="s">
        <v>6643</v>
      </c>
      <c r="C1640" s="492" t="s">
        <v>2150</v>
      </c>
      <c r="D1640" s="555" t="s">
        <v>12</v>
      </c>
      <c r="E1640" s="555" t="s">
        <v>12</v>
      </c>
      <c r="F1640" s="556" t="s">
        <v>12</v>
      </c>
      <c r="G1640" s="555" t="s">
        <v>12</v>
      </c>
      <c r="H1640" s="555" t="s">
        <v>12</v>
      </c>
      <c r="I1640" s="545" t="s">
        <v>12</v>
      </c>
      <c r="J1640" s="545" t="s">
        <v>12</v>
      </c>
      <c r="K1640" s="498" t="s">
        <v>1585</v>
      </c>
      <c r="L1640" s="499" t="s">
        <v>1585</v>
      </c>
      <c r="M1640" s="500" t="s">
        <v>10435</v>
      </c>
      <c r="N1640" s="495" t="s">
        <v>10435</v>
      </c>
      <c r="O1640" s="499" t="s">
        <v>1585</v>
      </c>
      <c r="P1640" s="499" t="s">
        <v>1585</v>
      </c>
      <c r="Q1640" s="499" t="s">
        <v>1585</v>
      </c>
      <c r="R1640" s="499" t="s">
        <v>1585</v>
      </c>
      <c r="S1640" s="546" t="s">
        <v>1585</v>
      </c>
      <c r="T1640" s="546" t="s">
        <v>1585</v>
      </c>
      <c r="U1640" s="546" t="s">
        <v>1585</v>
      </c>
      <c r="V1640" s="546" t="s">
        <v>1585</v>
      </c>
      <c r="W1640" s="546" t="s">
        <v>1585</v>
      </c>
      <c r="X1640" s="546" t="s">
        <v>1585</v>
      </c>
      <c r="Y1640" s="546" t="s">
        <v>1585</v>
      </c>
      <c r="Z1640" s="502"/>
      <c r="AA1640" s="502"/>
      <c r="AB1640" s="502"/>
      <c r="AC1640" s="502"/>
      <c r="AD1640" s="502"/>
      <c r="AE1640" s="502"/>
      <c r="AF1640" s="502"/>
      <c r="AG1640" s="502"/>
      <c r="AH1640" s="546" t="s">
        <v>1585</v>
      </c>
      <c r="AI1640" s="546" t="s">
        <v>1585</v>
      </c>
      <c r="AJ1640" s="546" t="s">
        <v>1585</v>
      </c>
      <c r="AK1640" s="546" t="s">
        <v>1585</v>
      </c>
      <c r="AL1640" s="546" t="s">
        <v>1585</v>
      </c>
      <c r="AM1640" s="546" t="s">
        <v>1585</v>
      </c>
      <c r="AN1640" s="546" t="s">
        <v>1585</v>
      </c>
      <c r="AO1640" s="501"/>
      <c r="AP1640" s="501"/>
      <c r="AQ1640" s="501"/>
      <c r="AR1640" s="501"/>
      <c r="AS1640" s="501"/>
      <c r="AT1640" s="501"/>
      <c r="AU1640" s="501"/>
      <c r="AV1640" s="501"/>
      <c r="AW1640" s="495" t="s">
        <v>1585</v>
      </c>
      <c r="AX1640" s="557" t="s">
        <v>12</v>
      </c>
      <c r="AY1640" s="491"/>
      <c r="AZ1640" s="491"/>
      <c r="BA1640" s="491"/>
    </row>
    <row r="1641" ht="15.75" hidden="1" customHeight="1">
      <c r="A1641" s="492">
        <v>513.0</v>
      </c>
      <c r="B1641" s="493" t="s">
        <v>6643</v>
      </c>
      <c r="C1641" s="492" t="s">
        <v>16254</v>
      </c>
      <c r="D1641" s="494">
        <v>44159.0</v>
      </c>
      <c r="E1641" s="495">
        <v>73.0</v>
      </c>
      <c r="F1641" s="496" t="s">
        <v>8776</v>
      </c>
      <c r="G1641" s="495" t="s">
        <v>16255</v>
      </c>
      <c r="H1641" s="495" t="s">
        <v>10591</v>
      </c>
      <c r="I1641" s="497">
        <v>5.533141446E9</v>
      </c>
      <c r="J1641" s="497" t="s">
        <v>8776</v>
      </c>
      <c r="K1641" s="500" t="s">
        <v>10212</v>
      </c>
      <c r="L1641" s="494">
        <v>44160.0</v>
      </c>
      <c r="M1641" s="500" t="s">
        <v>10435</v>
      </c>
      <c r="N1641" s="495" t="s">
        <v>10435</v>
      </c>
      <c r="O1641" s="495" t="s">
        <v>10212</v>
      </c>
      <c r="P1641" s="494">
        <v>44160.0</v>
      </c>
      <c r="Q1641" s="495" t="s">
        <v>10458</v>
      </c>
      <c r="R1641" s="494">
        <v>46321.0</v>
      </c>
      <c r="S1641" s="501" t="s">
        <v>10435</v>
      </c>
      <c r="T1641" s="501" t="s">
        <v>10435</v>
      </c>
      <c r="U1641" s="501" t="s">
        <v>10435</v>
      </c>
      <c r="V1641" s="501" t="s">
        <v>10435</v>
      </c>
      <c r="W1641" s="501">
        <v>44160.0</v>
      </c>
      <c r="X1641" s="501">
        <v>44859.0</v>
      </c>
      <c r="Y1641" s="546" t="s">
        <v>1585</v>
      </c>
      <c r="Z1641" s="502"/>
      <c r="AA1641" s="502"/>
      <c r="AB1641" s="502"/>
      <c r="AC1641" s="502"/>
      <c r="AD1641" s="502"/>
      <c r="AE1641" s="502"/>
      <c r="AF1641" s="502"/>
      <c r="AG1641" s="502"/>
      <c r="AH1641" s="501" t="s">
        <v>10435</v>
      </c>
      <c r="AI1641" s="501" t="s">
        <v>10435</v>
      </c>
      <c r="AJ1641" s="501" t="s">
        <v>10435</v>
      </c>
      <c r="AK1641" s="501" t="s">
        <v>10435</v>
      </c>
      <c r="AL1641" s="501">
        <v>44160.0</v>
      </c>
      <c r="AM1641" s="501">
        <v>44859.0</v>
      </c>
      <c r="AN1641" s="546" t="s">
        <v>1585</v>
      </c>
      <c r="AO1641" s="501"/>
      <c r="AP1641" s="501" t="s">
        <v>10040</v>
      </c>
      <c r="AQ1641" s="502" t="s">
        <v>10034</v>
      </c>
      <c r="AR1641" s="501"/>
      <c r="AS1641" s="501"/>
      <c r="AT1641" s="501"/>
      <c r="AU1641" s="501"/>
      <c r="AV1641" s="501"/>
      <c r="AW1641" s="495" t="s">
        <v>1585</v>
      </c>
      <c r="AX1641" s="503" t="s">
        <v>8777</v>
      </c>
      <c r="AY1641" s="491"/>
      <c r="AZ1641" s="491"/>
      <c r="BA1641" s="491"/>
    </row>
    <row r="1642" ht="15.75" hidden="1" customHeight="1">
      <c r="A1642" s="469">
        <v>514.0</v>
      </c>
      <c r="B1642" s="469" t="s">
        <v>10</v>
      </c>
      <c r="C1642" s="469" t="s">
        <v>16256</v>
      </c>
      <c r="D1642" s="470">
        <v>31584.0</v>
      </c>
      <c r="E1642" s="468" t="s">
        <v>11819</v>
      </c>
      <c r="F1642" s="471" t="s">
        <v>2154</v>
      </c>
      <c r="G1642" s="468" t="s">
        <v>16257</v>
      </c>
      <c r="H1642" s="468" t="s">
        <v>10970</v>
      </c>
      <c r="I1642" s="472" t="s">
        <v>16258</v>
      </c>
      <c r="J1642" s="613" t="s">
        <v>12</v>
      </c>
      <c r="K1642" s="473" t="s">
        <v>1585</v>
      </c>
      <c r="L1642" s="474" t="s">
        <v>1585</v>
      </c>
      <c r="M1642" s="475" t="s">
        <v>10435</v>
      </c>
      <c r="N1642" s="468" t="s">
        <v>10435</v>
      </c>
      <c r="O1642" s="474" t="s">
        <v>1585</v>
      </c>
      <c r="P1642" s="474" t="s">
        <v>1585</v>
      </c>
      <c r="Q1642" s="474" t="s">
        <v>1585</v>
      </c>
      <c r="R1642" s="474" t="s">
        <v>1585</v>
      </c>
      <c r="S1642" s="476" t="s">
        <v>1585</v>
      </c>
      <c r="T1642" s="476" t="s">
        <v>1585</v>
      </c>
      <c r="U1642" s="476" t="s">
        <v>1585</v>
      </c>
      <c r="V1642" s="476" t="s">
        <v>1585</v>
      </c>
      <c r="W1642" s="476" t="s">
        <v>1585</v>
      </c>
      <c r="X1642" s="476" t="s">
        <v>1585</v>
      </c>
      <c r="Y1642" s="476" t="s">
        <v>1585</v>
      </c>
      <c r="Z1642" s="477"/>
      <c r="AA1642" s="477"/>
      <c r="AB1642" s="477"/>
      <c r="AC1642" s="477"/>
      <c r="AD1642" s="477"/>
      <c r="AE1642" s="477"/>
      <c r="AF1642" s="477"/>
      <c r="AG1642" s="477"/>
      <c r="AH1642" s="476" t="s">
        <v>1585</v>
      </c>
      <c r="AI1642" s="476" t="s">
        <v>1585</v>
      </c>
      <c r="AJ1642" s="476" t="s">
        <v>1585</v>
      </c>
      <c r="AK1642" s="476" t="s">
        <v>1585</v>
      </c>
      <c r="AL1642" s="476" t="s">
        <v>1585</v>
      </c>
      <c r="AM1642" s="476" t="s">
        <v>1585</v>
      </c>
      <c r="AN1642" s="476" t="s">
        <v>1585</v>
      </c>
      <c r="AO1642" s="478"/>
      <c r="AP1642" s="478"/>
      <c r="AQ1642" s="478"/>
      <c r="AR1642" s="478"/>
      <c r="AS1642" s="478"/>
      <c r="AT1642" s="478"/>
      <c r="AU1642" s="478"/>
      <c r="AV1642" s="478"/>
      <c r="AW1642" s="468" t="s">
        <v>1585</v>
      </c>
      <c r="AX1642" s="538" t="s">
        <v>2155</v>
      </c>
      <c r="AY1642" s="491"/>
      <c r="AZ1642" s="491"/>
      <c r="BA1642" s="491"/>
    </row>
    <row r="1643" ht="15.75" hidden="1" customHeight="1">
      <c r="A1643" s="481">
        <v>514.0</v>
      </c>
      <c r="B1643" s="481" t="s">
        <v>2887</v>
      </c>
      <c r="C1643" s="481" t="s">
        <v>16259</v>
      </c>
      <c r="D1643" s="482">
        <v>39560.0</v>
      </c>
      <c r="E1643" s="483" t="s">
        <v>11404</v>
      </c>
      <c r="F1643" s="484" t="s">
        <v>4792</v>
      </c>
      <c r="G1643" s="483" t="s">
        <v>16260</v>
      </c>
      <c r="H1643" s="483" t="s">
        <v>16261</v>
      </c>
      <c r="I1643" s="568" t="s">
        <v>12</v>
      </c>
      <c r="J1643" s="485" t="s">
        <v>16262</v>
      </c>
      <c r="K1643" s="486" t="s">
        <v>10010</v>
      </c>
      <c r="L1643" s="482">
        <v>39561.0</v>
      </c>
      <c r="M1643" s="542" t="s">
        <v>1585</v>
      </c>
      <c r="N1643" s="487" t="s">
        <v>1585</v>
      </c>
      <c r="O1643" s="483" t="s">
        <v>10010</v>
      </c>
      <c r="P1643" s="482">
        <v>39561.0</v>
      </c>
      <c r="Q1643" s="487" t="s">
        <v>1585</v>
      </c>
      <c r="R1643" s="487" t="s">
        <v>1585</v>
      </c>
      <c r="S1643" s="488">
        <v>42631.0</v>
      </c>
      <c r="T1643" s="795">
        <v>46306.0</v>
      </c>
      <c r="U1643" s="572" t="s">
        <v>1585</v>
      </c>
      <c r="V1643" s="488">
        <v>43771.0</v>
      </c>
      <c r="W1643" s="572" t="s">
        <v>1585</v>
      </c>
      <c r="X1643" s="572" t="s">
        <v>1585</v>
      </c>
      <c r="Y1643" s="572" t="s">
        <v>1585</v>
      </c>
      <c r="Z1643" s="489"/>
      <c r="AA1643" s="489"/>
      <c r="AB1643" s="489"/>
      <c r="AC1643" s="489"/>
      <c r="AD1643" s="489"/>
      <c r="AE1643" s="489"/>
      <c r="AF1643" s="489"/>
      <c r="AG1643" s="489"/>
      <c r="AH1643" s="488" t="s">
        <v>10381</v>
      </c>
      <c r="AI1643" s="488" t="s">
        <v>10381</v>
      </c>
      <c r="AJ1643" s="488" t="s">
        <v>10033</v>
      </c>
      <c r="AK1643" s="488" t="s">
        <v>10033</v>
      </c>
      <c r="AL1643" s="572" t="s">
        <v>1585</v>
      </c>
      <c r="AM1643" s="488" t="s">
        <v>16263</v>
      </c>
      <c r="AN1643" s="488" t="s">
        <v>16264</v>
      </c>
      <c r="AO1643" s="488"/>
      <c r="AP1643" s="488" t="s">
        <v>10040</v>
      </c>
      <c r="AQ1643" s="488"/>
      <c r="AR1643" s="541" t="s">
        <v>10034</v>
      </c>
      <c r="AS1643" s="488"/>
      <c r="AT1643" s="488"/>
      <c r="AU1643" s="488"/>
      <c r="AV1643" s="488"/>
      <c r="AW1643" s="483" t="s">
        <v>1585</v>
      </c>
      <c r="AX1643" s="490" t="s">
        <v>4793</v>
      </c>
      <c r="AY1643" s="491"/>
      <c r="AZ1643" s="491"/>
      <c r="BA1643" s="491"/>
    </row>
    <row r="1644" ht="15.75" hidden="1" customHeight="1">
      <c r="A1644" s="492">
        <v>514.0</v>
      </c>
      <c r="B1644" s="493" t="s">
        <v>6643</v>
      </c>
      <c r="C1644" s="492" t="s">
        <v>16265</v>
      </c>
      <c r="D1644" s="494">
        <v>45576.0</v>
      </c>
      <c r="E1644" s="495">
        <v>66.0</v>
      </c>
      <c r="F1644" s="939" t="s">
        <v>16266</v>
      </c>
      <c r="G1644" s="495" t="s">
        <v>16267</v>
      </c>
      <c r="H1644" s="495" t="s">
        <v>11156</v>
      </c>
      <c r="I1644" s="497" t="s">
        <v>16268</v>
      </c>
      <c r="J1644" s="497" t="s">
        <v>16269</v>
      </c>
      <c r="K1644" s="500" t="s">
        <v>10111</v>
      </c>
      <c r="L1644" s="494">
        <v>44160.0</v>
      </c>
      <c r="M1644" s="500" t="s">
        <v>10435</v>
      </c>
      <c r="N1644" s="495" t="s">
        <v>10435</v>
      </c>
      <c r="O1644" s="495" t="s">
        <v>10111</v>
      </c>
      <c r="P1644" s="494">
        <v>44160.0</v>
      </c>
      <c r="Q1644" s="499" t="s">
        <v>1585</v>
      </c>
      <c r="R1644" s="499" t="s">
        <v>1585</v>
      </c>
      <c r="S1644" s="501" t="s">
        <v>10435</v>
      </c>
      <c r="T1644" s="501" t="s">
        <v>10435</v>
      </c>
      <c r="U1644" s="501" t="s">
        <v>10435</v>
      </c>
      <c r="V1644" s="501" t="s">
        <v>10435</v>
      </c>
      <c r="W1644" s="501">
        <v>44160.0</v>
      </c>
      <c r="X1644" s="501">
        <v>45577.0</v>
      </c>
      <c r="Y1644" s="501">
        <v>45577.0</v>
      </c>
      <c r="Z1644" s="502">
        <v>45577.0</v>
      </c>
      <c r="AA1644" s="502">
        <v>45577.0</v>
      </c>
      <c r="AB1644" s="502"/>
      <c r="AC1644" s="502"/>
      <c r="AD1644" s="502"/>
      <c r="AE1644" s="502"/>
      <c r="AF1644" s="502"/>
      <c r="AG1644" s="502"/>
      <c r="AH1644" s="501" t="s">
        <v>10435</v>
      </c>
      <c r="AI1644" s="501" t="s">
        <v>10435</v>
      </c>
      <c r="AJ1644" s="501" t="s">
        <v>10435</v>
      </c>
      <c r="AK1644" s="501" t="s">
        <v>10435</v>
      </c>
      <c r="AL1644" s="501">
        <v>44160.0</v>
      </c>
      <c r="AM1644" s="501">
        <v>45577.0</v>
      </c>
      <c r="AN1644" s="501">
        <v>45577.0</v>
      </c>
      <c r="AO1644" s="501">
        <v>45577.0</v>
      </c>
      <c r="AP1644" s="501">
        <v>45577.0</v>
      </c>
      <c r="AQ1644" s="501"/>
      <c r="AR1644" s="501"/>
      <c r="AS1644" s="501"/>
      <c r="AT1644" s="501"/>
      <c r="AU1644" s="501"/>
      <c r="AV1644" s="501"/>
      <c r="AW1644" s="495" t="s">
        <v>1585</v>
      </c>
      <c r="AX1644" s="503" t="s">
        <v>16270</v>
      </c>
      <c r="AY1644" s="491"/>
      <c r="AZ1644" s="491"/>
      <c r="BA1644" s="491"/>
    </row>
    <row r="1645" ht="15.75" hidden="1" customHeight="1">
      <c r="A1645" s="469">
        <v>515.0</v>
      </c>
      <c r="B1645" s="469" t="s">
        <v>10</v>
      </c>
      <c r="C1645" s="469" t="s">
        <v>16271</v>
      </c>
      <c r="D1645" s="470">
        <v>43847.0</v>
      </c>
      <c r="E1645" s="468">
        <v>92.0</v>
      </c>
      <c r="F1645" s="471" t="s">
        <v>2161</v>
      </c>
      <c r="G1645" s="468" t="s">
        <v>16272</v>
      </c>
      <c r="H1645" s="468" t="s">
        <v>10472</v>
      </c>
      <c r="I1645" s="472" t="s">
        <v>16273</v>
      </c>
      <c r="J1645" s="471" t="s">
        <v>16274</v>
      </c>
      <c r="K1645" s="475" t="s">
        <v>10910</v>
      </c>
      <c r="L1645" s="578">
        <v>42694.0</v>
      </c>
      <c r="M1645" s="475" t="s">
        <v>10435</v>
      </c>
      <c r="N1645" s="468" t="s">
        <v>10435</v>
      </c>
      <c r="O1645" s="468" t="s">
        <v>10910</v>
      </c>
      <c r="P1645" s="578">
        <v>42694.0</v>
      </c>
      <c r="Q1645" s="474" t="s">
        <v>1585</v>
      </c>
      <c r="R1645" s="474" t="s">
        <v>1585</v>
      </c>
      <c r="S1645" s="478">
        <v>42694.0</v>
      </c>
      <c r="T1645" s="478">
        <v>43464.0</v>
      </c>
      <c r="U1645" s="478">
        <v>43464.0</v>
      </c>
      <c r="V1645" s="478">
        <v>43772.0</v>
      </c>
      <c r="W1645" s="478">
        <v>43848.0</v>
      </c>
      <c r="X1645" s="478">
        <v>45953.0</v>
      </c>
      <c r="Y1645" s="476" t="s">
        <v>1585</v>
      </c>
      <c r="Z1645" s="477"/>
      <c r="AA1645" s="477"/>
      <c r="AB1645" s="477"/>
      <c r="AC1645" s="477"/>
      <c r="AD1645" s="477"/>
      <c r="AE1645" s="477"/>
      <c r="AF1645" s="477"/>
      <c r="AG1645" s="477"/>
      <c r="AH1645" s="478" t="s">
        <v>10381</v>
      </c>
      <c r="AI1645" s="478" t="s">
        <v>10033</v>
      </c>
      <c r="AJ1645" s="478" t="s">
        <v>10033</v>
      </c>
      <c r="AK1645" s="478">
        <v>43772.0</v>
      </c>
      <c r="AL1645" s="478">
        <v>43848.0</v>
      </c>
      <c r="AM1645" s="478">
        <v>45953.0</v>
      </c>
      <c r="AN1645" s="478"/>
      <c r="AO1645" s="478"/>
      <c r="AP1645" s="478"/>
      <c r="AQ1645" s="478" t="s">
        <v>10040</v>
      </c>
      <c r="AR1645" s="478"/>
      <c r="AS1645" s="478"/>
      <c r="AT1645" s="478"/>
      <c r="AU1645" s="478"/>
      <c r="AV1645" s="478"/>
      <c r="AW1645" s="468" t="s">
        <v>1585</v>
      </c>
      <c r="AX1645" s="538" t="s">
        <v>2162</v>
      </c>
      <c r="AY1645" s="491"/>
      <c r="AZ1645" s="491"/>
      <c r="BA1645" s="491"/>
    </row>
    <row r="1646" ht="15.75" hidden="1" customHeight="1">
      <c r="A1646" s="481">
        <v>515.0</v>
      </c>
      <c r="B1646" s="666" t="s">
        <v>2887</v>
      </c>
      <c r="C1646" s="481" t="s">
        <v>16275</v>
      </c>
      <c r="D1646" s="482">
        <v>41343.0</v>
      </c>
      <c r="E1646" s="483">
        <v>74.0</v>
      </c>
      <c r="F1646" s="484" t="s">
        <v>84</v>
      </c>
      <c r="G1646" s="483" t="s">
        <v>16276</v>
      </c>
      <c r="H1646" s="483" t="s">
        <v>10472</v>
      </c>
      <c r="I1646" s="485" t="s">
        <v>16277</v>
      </c>
      <c r="J1646" s="485" t="s">
        <v>16278</v>
      </c>
      <c r="K1646" s="486" t="s">
        <v>10522</v>
      </c>
      <c r="L1646" s="482">
        <v>41344.0</v>
      </c>
      <c r="M1646" s="486" t="s">
        <v>10435</v>
      </c>
      <c r="N1646" s="483" t="s">
        <v>10435</v>
      </c>
      <c r="O1646" s="483" t="s">
        <v>10343</v>
      </c>
      <c r="P1646" s="482">
        <v>43593.0</v>
      </c>
      <c r="Q1646" s="483" t="s">
        <v>10435</v>
      </c>
      <c r="R1646" s="483" t="s">
        <v>10435</v>
      </c>
      <c r="S1646" s="488">
        <v>42872.0</v>
      </c>
      <c r="T1646" s="488">
        <v>42872.0</v>
      </c>
      <c r="U1646" s="488">
        <v>43264.0</v>
      </c>
      <c r="V1646" s="488">
        <v>43558.0</v>
      </c>
      <c r="W1646" s="488">
        <v>44131.0</v>
      </c>
      <c r="X1646" s="572" t="s">
        <v>1585</v>
      </c>
      <c r="Y1646" s="572" t="s">
        <v>1585</v>
      </c>
      <c r="Z1646" s="489"/>
      <c r="AA1646" s="489"/>
      <c r="AB1646" s="489"/>
      <c r="AC1646" s="489"/>
      <c r="AD1646" s="489"/>
      <c r="AE1646" s="489"/>
      <c r="AF1646" s="489"/>
      <c r="AG1646" s="489"/>
      <c r="AH1646" s="488">
        <v>42872.0</v>
      </c>
      <c r="AI1646" s="488" t="s">
        <v>10033</v>
      </c>
      <c r="AJ1646" s="488">
        <v>43558.0</v>
      </c>
      <c r="AK1646" s="488">
        <v>43558.0</v>
      </c>
      <c r="AL1646" s="488" t="s">
        <v>10033</v>
      </c>
      <c r="AM1646" s="488">
        <v>44468.0</v>
      </c>
      <c r="AN1646" s="488" t="s">
        <v>16279</v>
      </c>
      <c r="AO1646" s="488"/>
      <c r="AP1646" s="488"/>
      <c r="AQ1646" s="488"/>
      <c r="AR1646" s="488"/>
      <c r="AS1646" s="488"/>
      <c r="AT1646" s="488"/>
      <c r="AU1646" s="488"/>
      <c r="AV1646" s="488"/>
      <c r="AW1646" s="483" t="s">
        <v>1585</v>
      </c>
      <c r="AX1646" s="490" t="s">
        <v>4800</v>
      </c>
      <c r="AY1646" s="491"/>
      <c r="AZ1646" s="491"/>
      <c r="BA1646" s="491"/>
    </row>
    <row r="1647" ht="15.75" hidden="1" customHeight="1">
      <c r="A1647" s="492">
        <v>515.0</v>
      </c>
      <c r="B1647" s="492" t="s">
        <v>6643</v>
      </c>
      <c r="C1647" s="492" t="s">
        <v>14403</v>
      </c>
      <c r="D1647" s="494">
        <v>44162.0</v>
      </c>
      <c r="E1647" s="495">
        <v>68.0</v>
      </c>
      <c r="F1647" s="496" t="s">
        <v>8030</v>
      </c>
      <c r="G1647" s="495" t="s">
        <v>16280</v>
      </c>
      <c r="H1647" s="495" t="s">
        <v>10498</v>
      </c>
      <c r="I1647" s="545" t="s">
        <v>12</v>
      </c>
      <c r="J1647" s="497" t="s">
        <v>8030</v>
      </c>
      <c r="K1647" s="500" t="s">
        <v>10039</v>
      </c>
      <c r="L1647" s="494">
        <v>44162.0</v>
      </c>
      <c r="M1647" s="500" t="s">
        <v>10435</v>
      </c>
      <c r="N1647" s="495" t="s">
        <v>10435</v>
      </c>
      <c r="O1647" s="499" t="s">
        <v>1585</v>
      </c>
      <c r="P1647" s="499" t="s">
        <v>1585</v>
      </c>
      <c r="Q1647" s="495" t="s">
        <v>10458</v>
      </c>
      <c r="R1647" s="569">
        <v>44201.0</v>
      </c>
      <c r="S1647" s="501" t="s">
        <v>10435</v>
      </c>
      <c r="T1647" s="501" t="s">
        <v>10435</v>
      </c>
      <c r="U1647" s="501">
        <v>44162.0</v>
      </c>
      <c r="V1647" s="501">
        <v>44162.0</v>
      </c>
      <c r="W1647" s="501">
        <v>44162.0</v>
      </c>
      <c r="X1647" s="546" t="s">
        <v>1585</v>
      </c>
      <c r="Y1647" s="546" t="s">
        <v>1585</v>
      </c>
      <c r="Z1647" s="501"/>
      <c r="AA1647" s="501"/>
      <c r="AB1647" s="502"/>
      <c r="AC1647" s="502"/>
      <c r="AD1647" s="502"/>
      <c r="AE1647" s="502"/>
      <c r="AF1647" s="502"/>
      <c r="AG1647" s="502"/>
      <c r="AH1647" s="501" t="s">
        <v>10435</v>
      </c>
      <c r="AI1647" s="501" t="s">
        <v>10435</v>
      </c>
      <c r="AJ1647" s="501">
        <v>44162.0</v>
      </c>
      <c r="AK1647" s="501">
        <v>44162.0</v>
      </c>
      <c r="AL1647" s="501">
        <v>44162.0</v>
      </c>
      <c r="AM1647" s="546" t="s">
        <v>1585</v>
      </c>
      <c r="AN1647" s="546" t="s">
        <v>1585</v>
      </c>
      <c r="AO1647" s="501"/>
      <c r="AP1647" s="501"/>
      <c r="AQ1647" s="501"/>
      <c r="AR1647" s="501"/>
      <c r="AS1647" s="501"/>
      <c r="AT1647" s="501"/>
      <c r="AU1647" s="501"/>
      <c r="AV1647" s="501"/>
      <c r="AW1647" s="495" t="s">
        <v>1585</v>
      </c>
      <c r="AX1647" s="503" t="s">
        <v>8784</v>
      </c>
      <c r="AY1647" s="491"/>
      <c r="AZ1647" s="491"/>
      <c r="BA1647" s="491"/>
    </row>
    <row r="1648" ht="15.75" hidden="1" customHeight="1">
      <c r="A1648" s="469">
        <v>516.0</v>
      </c>
      <c r="B1648" s="469" t="s">
        <v>10</v>
      </c>
      <c r="C1648" s="468" t="s">
        <v>16281</v>
      </c>
      <c r="D1648" s="470">
        <v>45463.0</v>
      </c>
      <c r="E1648" s="468" t="s">
        <v>16282</v>
      </c>
      <c r="F1648" s="471" t="s">
        <v>16283</v>
      </c>
      <c r="G1648" s="468" t="s">
        <v>16284</v>
      </c>
      <c r="H1648" s="468" t="s">
        <v>10498</v>
      </c>
      <c r="I1648" s="472">
        <v>5.515800638E9</v>
      </c>
      <c r="J1648" s="471" t="s">
        <v>16285</v>
      </c>
      <c r="K1648" s="473" t="s">
        <v>1585</v>
      </c>
      <c r="L1648" s="474" t="s">
        <v>1585</v>
      </c>
      <c r="M1648" s="475" t="s">
        <v>10435</v>
      </c>
      <c r="N1648" s="468" t="s">
        <v>10435</v>
      </c>
      <c r="O1648" s="474" t="s">
        <v>1585</v>
      </c>
      <c r="P1648" s="474" t="s">
        <v>1585</v>
      </c>
      <c r="Q1648" s="474" t="s">
        <v>1585</v>
      </c>
      <c r="R1648" s="474" t="s">
        <v>1585</v>
      </c>
      <c r="S1648" s="478">
        <v>44363.0</v>
      </c>
      <c r="T1648" s="478">
        <v>44363.0</v>
      </c>
      <c r="U1648" s="478">
        <v>44363.0</v>
      </c>
      <c r="V1648" s="478">
        <v>44363.0</v>
      </c>
      <c r="W1648" s="478">
        <v>44363.0</v>
      </c>
      <c r="X1648" s="478">
        <v>44363.0</v>
      </c>
      <c r="Y1648" s="478">
        <v>45579.0</v>
      </c>
      <c r="Z1648" s="477">
        <v>41561.0</v>
      </c>
      <c r="AA1648" s="477">
        <v>45577.0</v>
      </c>
      <c r="AB1648" s="477">
        <v>45932.0</v>
      </c>
      <c r="AC1648" s="630" t="s">
        <v>16286</v>
      </c>
      <c r="AD1648" s="477"/>
      <c r="AE1648" s="477"/>
      <c r="AF1648" s="477"/>
      <c r="AG1648" s="477"/>
      <c r="AH1648" s="478">
        <v>44363.0</v>
      </c>
      <c r="AI1648" s="478">
        <v>44363.0</v>
      </c>
      <c r="AJ1648" s="478">
        <v>44492.0</v>
      </c>
      <c r="AK1648" s="478">
        <v>44492.0</v>
      </c>
      <c r="AL1648" s="478">
        <v>44492.0</v>
      </c>
      <c r="AM1648" s="478">
        <v>44492.0</v>
      </c>
      <c r="AN1648" s="478" t="s">
        <v>10033</v>
      </c>
      <c r="AO1648" s="477" t="s">
        <v>10033</v>
      </c>
      <c r="AP1648" s="477" t="s">
        <v>10033</v>
      </c>
      <c r="AQ1648" s="477" t="s">
        <v>10040</v>
      </c>
      <c r="AR1648" s="617" t="s">
        <v>10040</v>
      </c>
      <c r="AS1648" s="478"/>
      <c r="AT1648" s="478"/>
      <c r="AU1648" s="478"/>
      <c r="AV1648" s="478"/>
      <c r="AW1648" s="468" t="s">
        <v>1585</v>
      </c>
      <c r="AX1648" s="538" t="s">
        <v>16287</v>
      </c>
      <c r="AY1648" s="491"/>
      <c r="AZ1648" s="491"/>
      <c r="BA1648" s="491"/>
    </row>
    <row r="1649" ht="15.75" hidden="1" customHeight="1">
      <c r="A1649" s="481">
        <v>516.0</v>
      </c>
      <c r="B1649" s="666" t="s">
        <v>2887</v>
      </c>
      <c r="C1649" s="481" t="s">
        <v>16288</v>
      </c>
      <c r="D1649" s="482">
        <v>36269.0</v>
      </c>
      <c r="E1649" s="483" t="s">
        <v>16289</v>
      </c>
      <c r="F1649" s="484" t="s">
        <v>4804</v>
      </c>
      <c r="G1649" s="483" t="s">
        <v>16290</v>
      </c>
      <c r="H1649" s="483" t="s">
        <v>10970</v>
      </c>
      <c r="I1649" s="568" t="s">
        <v>12</v>
      </c>
      <c r="J1649" s="568" t="s">
        <v>12</v>
      </c>
      <c r="K1649" s="542" t="s">
        <v>1585</v>
      </c>
      <c r="L1649" s="487" t="s">
        <v>1585</v>
      </c>
      <c r="M1649" s="486" t="s">
        <v>10435</v>
      </c>
      <c r="N1649" s="483" t="s">
        <v>10435</v>
      </c>
      <c r="O1649" s="487" t="s">
        <v>1585</v>
      </c>
      <c r="P1649" s="487" t="s">
        <v>1585</v>
      </c>
      <c r="Q1649" s="487" t="s">
        <v>1585</v>
      </c>
      <c r="R1649" s="487" t="s">
        <v>1585</v>
      </c>
      <c r="S1649" s="488">
        <v>42315.0</v>
      </c>
      <c r="T1649" s="488">
        <v>42315.0</v>
      </c>
      <c r="U1649" s="572" t="s">
        <v>1585</v>
      </c>
      <c r="V1649" s="572" t="s">
        <v>1585</v>
      </c>
      <c r="W1649" s="488">
        <v>44131.0</v>
      </c>
      <c r="X1649" s="572" t="s">
        <v>1585</v>
      </c>
      <c r="Y1649" s="572" t="s">
        <v>1585</v>
      </c>
      <c r="Z1649" s="489"/>
      <c r="AA1649" s="489"/>
      <c r="AB1649" s="489"/>
      <c r="AC1649" s="489"/>
      <c r="AD1649" s="489"/>
      <c r="AE1649" s="489"/>
      <c r="AF1649" s="489"/>
      <c r="AG1649" s="489"/>
      <c r="AH1649" s="572" t="s">
        <v>1585</v>
      </c>
      <c r="AI1649" s="572" t="s">
        <v>1585</v>
      </c>
      <c r="AJ1649" s="572" t="s">
        <v>1585</v>
      </c>
      <c r="AK1649" s="572" t="s">
        <v>1585</v>
      </c>
      <c r="AL1649" s="488" t="s">
        <v>10033</v>
      </c>
      <c r="AM1649" s="488">
        <v>44468.0</v>
      </c>
      <c r="AN1649" s="488" t="s">
        <v>16291</v>
      </c>
      <c r="AO1649" s="489"/>
      <c r="AP1649" s="489"/>
      <c r="AQ1649" s="489"/>
      <c r="AR1649" s="488"/>
      <c r="AS1649" s="488"/>
      <c r="AT1649" s="488"/>
      <c r="AU1649" s="488"/>
      <c r="AV1649" s="488"/>
      <c r="AW1649" s="483" t="s">
        <v>1585</v>
      </c>
      <c r="AX1649" s="490" t="s">
        <v>4805</v>
      </c>
      <c r="AY1649" s="491"/>
      <c r="AZ1649" s="491"/>
      <c r="BA1649" s="491"/>
    </row>
    <row r="1650" ht="15.75" hidden="1" customHeight="1">
      <c r="A1650" s="492">
        <v>516.0</v>
      </c>
      <c r="B1650" s="492" t="s">
        <v>6643</v>
      </c>
      <c r="C1650" s="492" t="s">
        <v>16292</v>
      </c>
      <c r="D1650" s="494">
        <v>44174.0</v>
      </c>
      <c r="E1650" s="495">
        <v>15.0</v>
      </c>
      <c r="F1650" s="496" t="s">
        <v>8787</v>
      </c>
      <c r="G1650" s="495" t="s">
        <v>16293</v>
      </c>
      <c r="H1650" s="495" t="s">
        <v>10970</v>
      </c>
      <c r="I1650" s="497" t="s">
        <v>16294</v>
      </c>
      <c r="J1650" s="497" t="s">
        <v>16295</v>
      </c>
      <c r="K1650" s="500" t="s">
        <v>10212</v>
      </c>
      <c r="L1650" s="569">
        <v>44174.0</v>
      </c>
      <c r="M1650" s="500" t="s">
        <v>10435</v>
      </c>
      <c r="N1650" s="495" t="s">
        <v>10435</v>
      </c>
      <c r="O1650" s="495" t="s">
        <v>10212</v>
      </c>
      <c r="P1650" s="569">
        <v>44174.0</v>
      </c>
      <c r="Q1650" s="495" t="s">
        <v>10458</v>
      </c>
      <c r="R1650" s="569">
        <v>44214.0</v>
      </c>
      <c r="S1650" s="501" t="s">
        <v>10435</v>
      </c>
      <c r="T1650" s="501" t="s">
        <v>10435</v>
      </c>
      <c r="U1650" s="501" t="s">
        <v>10435</v>
      </c>
      <c r="V1650" s="501" t="s">
        <v>10435</v>
      </c>
      <c r="W1650" s="501">
        <v>44174.0</v>
      </c>
      <c r="X1650" s="501">
        <v>44471.0</v>
      </c>
      <c r="Y1650" s="501">
        <v>44849.0</v>
      </c>
      <c r="Z1650" s="502">
        <v>45597.0</v>
      </c>
      <c r="AA1650" s="502">
        <v>45597.0</v>
      </c>
      <c r="AB1650" s="502"/>
      <c r="AC1650" s="502"/>
      <c r="AD1650" s="502"/>
      <c r="AE1650" s="502"/>
      <c r="AF1650" s="502"/>
      <c r="AG1650" s="502"/>
      <c r="AH1650" s="501" t="s">
        <v>10435</v>
      </c>
      <c r="AI1650" s="501" t="s">
        <v>10435</v>
      </c>
      <c r="AJ1650" s="501" t="s">
        <v>10435</v>
      </c>
      <c r="AK1650" s="501" t="s">
        <v>10435</v>
      </c>
      <c r="AL1650" s="501">
        <v>44174.0</v>
      </c>
      <c r="AM1650" s="501">
        <v>44471.0</v>
      </c>
      <c r="AN1650" s="501">
        <v>44849.0</v>
      </c>
      <c r="AO1650" s="501">
        <v>45597.0</v>
      </c>
      <c r="AP1650" s="502">
        <v>45597.0</v>
      </c>
      <c r="AQ1650" s="502"/>
      <c r="AR1650" s="501"/>
      <c r="AS1650" s="501"/>
      <c r="AT1650" s="501"/>
      <c r="AU1650" s="501"/>
      <c r="AV1650" s="501"/>
      <c r="AW1650" s="495" t="s">
        <v>1585</v>
      </c>
      <c r="AX1650" s="503" t="s">
        <v>8788</v>
      </c>
      <c r="AY1650" s="491"/>
      <c r="AZ1650" s="491"/>
      <c r="BA1650" s="491"/>
    </row>
    <row r="1651" ht="15.75" hidden="1" customHeight="1">
      <c r="A1651" s="469">
        <v>517.0</v>
      </c>
      <c r="B1651" s="469" t="s">
        <v>10</v>
      </c>
      <c r="C1651" s="469" t="s">
        <v>16296</v>
      </c>
      <c r="D1651" s="578">
        <v>45622.0</v>
      </c>
      <c r="E1651" s="468">
        <v>86.0</v>
      </c>
      <c r="F1651" s="471" t="s">
        <v>2170</v>
      </c>
      <c r="G1651" s="468" t="s">
        <v>16296</v>
      </c>
      <c r="H1651" s="468" t="s">
        <v>10620</v>
      </c>
      <c r="I1651" s="472" t="s">
        <v>16297</v>
      </c>
      <c r="J1651" s="471" t="s">
        <v>16298</v>
      </c>
      <c r="K1651" s="475" t="s">
        <v>10038</v>
      </c>
      <c r="L1651" s="470">
        <v>38465.0</v>
      </c>
      <c r="M1651" s="475" t="s">
        <v>10435</v>
      </c>
      <c r="N1651" s="468" t="s">
        <v>10435</v>
      </c>
      <c r="O1651" s="468" t="s">
        <v>10038</v>
      </c>
      <c r="P1651" s="470">
        <v>38465.0</v>
      </c>
      <c r="Q1651" s="474" t="s">
        <v>1585</v>
      </c>
      <c r="R1651" s="474" t="s">
        <v>1585</v>
      </c>
      <c r="S1651" s="478">
        <v>42676.0</v>
      </c>
      <c r="T1651" s="478">
        <v>43041.0</v>
      </c>
      <c r="U1651" s="478">
        <v>43517.0</v>
      </c>
      <c r="V1651" s="478">
        <v>43771.0</v>
      </c>
      <c r="W1651" s="478">
        <v>44122.0</v>
      </c>
      <c r="X1651" s="478">
        <v>44486.0</v>
      </c>
      <c r="Y1651" s="478">
        <v>45232.0</v>
      </c>
      <c r="Z1651" s="477">
        <v>45232.0</v>
      </c>
      <c r="AA1651" s="477">
        <v>45596.0</v>
      </c>
      <c r="AB1651" s="477"/>
      <c r="AC1651" s="477"/>
      <c r="AD1651" s="477"/>
      <c r="AE1651" s="477"/>
      <c r="AF1651" s="477"/>
      <c r="AG1651" s="477"/>
      <c r="AH1651" s="478" t="s">
        <v>10381</v>
      </c>
      <c r="AI1651" s="478" t="s">
        <v>10033</v>
      </c>
      <c r="AJ1651" s="478" t="s">
        <v>10033</v>
      </c>
      <c r="AK1651" s="478" t="s">
        <v>10033</v>
      </c>
      <c r="AL1651" s="478" t="s">
        <v>10033</v>
      </c>
      <c r="AM1651" s="478" t="s">
        <v>10033</v>
      </c>
      <c r="AN1651" s="478" t="s">
        <v>16299</v>
      </c>
      <c r="AO1651" s="478">
        <v>45232.0</v>
      </c>
      <c r="AP1651" s="478">
        <v>45596.0</v>
      </c>
      <c r="AQ1651" s="478"/>
      <c r="AR1651" s="478"/>
      <c r="AS1651" s="478"/>
      <c r="AT1651" s="478"/>
      <c r="AU1651" s="478"/>
      <c r="AV1651" s="478"/>
      <c r="AW1651" s="571" t="s">
        <v>1585</v>
      </c>
      <c r="AX1651" s="538" t="s">
        <v>2174</v>
      </c>
      <c r="AY1651" s="491"/>
      <c r="AZ1651" s="491"/>
      <c r="BA1651" s="491"/>
    </row>
    <row r="1652" ht="15.75" hidden="1" customHeight="1">
      <c r="A1652" s="481">
        <v>517.0</v>
      </c>
      <c r="B1652" s="481" t="s">
        <v>2887</v>
      </c>
      <c r="C1652" s="481" t="s">
        <v>16300</v>
      </c>
      <c r="D1652" s="482">
        <v>36284.0</v>
      </c>
      <c r="E1652" s="483">
        <v>55.0</v>
      </c>
      <c r="F1652" s="484" t="s">
        <v>16301</v>
      </c>
      <c r="G1652" s="483" t="s">
        <v>15411</v>
      </c>
      <c r="H1652" s="483" t="s">
        <v>10498</v>
      </c>
      <c r="I1652" s="485" t="s">
        <v>15412</v>
      </c>
      <c r="J1652" s="485" t="s">
        <v>16301</v>
      </c>
      <c r="K1652" s="542" t="s">
        <v>1585</v>
      </c>
      <c r="L1652" s="487" t="s">
        <v>1585</v>
      </c>
      <c r="M1652" s="486" t="s">
        <v>10435</v>
      </c>
      <c r="N1652" s="483" t="s">
        <v>10435</v>
      </c>
      <c r="O1652" s="487" t="s">
        <v>1585</v>
      </c>
      <c r="P1652" s="487" t="s">
        <v>1585</v>
      </c>
      <c r="Q1652" s="487" t="s">
        <v>1585</v>
      </c>
      <c r="R1652" s="487" t="s">
        <v>1585</v>
      </c>
      <c r="S1652" s="488">
        <v>42676.0</v>
      </c>
      <c r="T1652" s="488">
        <v>43044.0</v>
      </c>
      <c r="U1652" s="488">
        <v>43771.0</v>
      </c>
      <c r="V1652" s="488">
        <v>43771.0</v>
      </c>
      <c r="W1652" s="488">
        <v>44135.0</v>
      </c>
      <c r="X1652" s="488">
        <v>44867.0</v>
      </c>
      <c r="Y1652" s="488">
        <v>44867.0</v>
      </c>
      <c r="Z1652" s="488">
        <v>45232.0</v>
      </c>
      <c r="AA1652" s="488">
        <v>45599.0</v>
      </c>
      <c r="AB1652" s="489">
        <v>45963.0</v>
      </c>
      <c r="AC1652" s="489"/>
      <c r="AD1652" s="489"/>
      <c r="AE1652" s="489"/>
      <c r="AF1652" s="489"/>
      <c r="AG1652" s="489"/>
      <c r="AH1652" s="488">
        <v>42676.0</v>
      </c>
      <c r="AI1652" s="488">
        <v>43415.0</v>
      </c>
      <c r="AJ1652" s="488">
        <v>43415.0</v>
      </c>
      <c r="AK1652" s="488">
        <v>44135.0</v>
      </c>
      <c r="AL1652" s="488">
        <v>44135.0</v>
      </c>
      <c r="AM1652" s="488">
        <v>44502.0</v>
      </c>
      <c r="AN1652" s="488">
        <v>44867.0</v>
      </c>
      <c r="AO1652" s="488">
        <v>45232.0</v>
      </c>
      <c r="AP1652" s="488">
        <v>45599.0</v>
      </c>
      <c r="AQ1652" s="489">
        <v>45963.0</v>
      </c>
      <c r="AR1652" s="488"/>
      <c r="AS1652" s="488"/>
      <c r="AT1652" s="488"/>
      <c r="AU1652" s="488"/>
      <c r="AV1652" s="488"/>
      <c r="AW1652" s="483" t="s">
        <v>1585</v>
      </c>
      <c r="AX1652" s="490" t="s">
        <v>4810</v>
      </c>
      <c r="AY1652" s="491"/>
      <c r="AZ1652" s="491"/>
      <c r="BA1652" s="491"/>
    </row>
    <row r="1653" ht="15.75" hidden="1" customHeight="1">
      <c r="A1653" s="492">
        <v>517.0</v>
      </c>
      <c r="B1653" s="493" t="s">
        <v>6643</v>
      </c>
      <c r="C1653" s="492" t="s">
        <v>16302</v>
      </c>
      <c r="D1653" s="494">
        <v>44176.0</v>
      </c>
      <c r="E1653" s="495">
        <v>52.0</v>
      </c>
      <c r="F1653" s="496" t="s">
        <v>8790</v>
      </c>
      <c r="G1653" s="495" t="s">
        <v>16303</v>
      </c>
      <c r="H1653" s="495"/>
      <c r="I1653" s="497"/>
      <c r="J1653" s="497" t="s">
        <v>8790</v>
      </c>
      <c r="K1653" s="500" t="s">
        <v>10111</v>
      </c>
      <c r="L1653" s="494">
        <v>44177.0</v>
      </c>
      <c r="M1653" s="500" t="s">
        <v>10435</v>
      </c>
      <c r="N1653" s="495" t="s">
        <v>10435</v>
      </c>
      <c r="O1653" s="499" t="s">
        <v>1585</v>
      </c>
      <c r="P1653" s="499" t="s">
        <v>1585</v>
      </c>
      <c r="Q1653" s="499" t="s">
        <v>1585</v>
      </c>
      <c r="R1653" s="499" t="s">
        <v>1585</v>
      </c>
      <c r="S1653" s="501" t="s">
        <v>10435</v>
      </c>
      <c r="T1653" s="501" t="s">
        <v>10435</v>
      </c>
      <c r="U1653" s="501" t="s">
        <v>10435</v>
      </c>
      <c r="V1653" s="501" t="s">
        <v>10435</v>
      </c>
      <c r="W1653" s="501">
        <v>44177.0</v>
      </c>
      <c r="X1653" s="501">
        <v>44486.0</v>
      </c>
      <c r="Y1653" s="501">
        <v>44867.0</v>
      </c>
      <c r="Z1653" s="502">
        <v>45221.0</v>
      </c>
      <c r="AA1653" s="502">
        <v>45626.0</v>
      </c>
      <c r="AB1653" s="502">
        <v>45956.0</v>
      </c>
      <c r="AC1653" s="637">
        <v>46298.0</v>
      </c>
      <c r="AD1653" s="502"/>
      <c r="AE1653" s="502"/>
      <c r="AF1653" s="502"/>
      <c r="AG1653" s="502"/>
      <c r="AH1653" s="501" t="s">
        <v>10435</v>
      </c>
      <c r="AI1653" s="501" t="s">
        <v>10435</v>
      </c>
      <c r="AJ1653" s="501" t="s">
        <v>10435</v>
      </c>
      <c r="AK1653" s="501" t="s">
        <v>10435</v>
      </c>
      <c r="AL1653" s="501">
        <v>44177.0</v>
      </c>
      <c r="AM1653" s="501" t="s">
        <v>10033</v>
      </c>
      <c r="AN1653" s="501" t="s">
        <v>10033</v>
      </c>
      <c r="AO1653" s="501" t="s">
        <v>10034</v>
      </c>
      <c r="AP1653" s="501" t="s">
        <v>10034</v>
      </c>
      <c r="AQ1653" s="502" t="s">
        <v>10040</v>
      </c>
      <c r="AR1653" s="633" t="s">
        <v>10040</v>
      </c>
      <c r="AS1653" s="501"/>
      <c r="AT1653" s="501"/>
      <c r="AU1653" s="501"/>
      <c r="AV1653" s="501"/>
      <c r="AW1653" s="495" t="s">
        <v>1585</v>
      </c>
      <c r="AX1653" s="503" t="s">
        <v>8791</v>
      </c>
      <c r="AY1653" s="491"/>
      <c r="AZ1653" s="491"/>
      <c r="BA1653" s="491"/>
    </row>
    <row r="1654" ht="15.75" hidden="1" customHeight="1">
      <c r="A1654" s="469">
        <v>518.0</v>
      </c>
      <c r="B1654" s="469" t="s">
        <v>10</v>
      </c>
      <c r="C1654" s="469" t="s">
        <v>2175</v>
      </c>
      <c r="D1654" s="578">
        <v>31699.0</v>
      </c>
      <c r="E1654" s="468"/>
      <c r="F1654" s="471"/>
      <c r="G1654" s="468"/>
      <c r="H1654" s="468"/>
      <c r="I1654" s="472"/>
      <c r="J1654" s="471"/>
      <c r="K1654" s="473" t="s">
        <v>1585</v>
      </c>
      <c r="L1654" s="474" t="s">
        <v>1585</v>
      </c>
      <c r="M1654" s="475" t="s">
        <v>10435</v>
      </c>
      <c r="N1654" s="468" t="s">
        <v>10435</v>
      </c>
      <c r="O1654" s="474" t="s">
        <v>1585</v>
      </c>
      <c r="P1654" s="474" t="s">
        <v>1585</v>
      </c>
      <c r="Q1654" s="474" t="s">
        <v>1585</v>
      </c>
      <c r="R1654" s="474" t="s">
        <v>1585</v>
      </c>
      <c r="S1654" s="476" t="s">
        <v>1585</v>
      </c>
      <c r="T1654" s="476" t="s">
        <v>1585</v>
      </c>
      <c r="U1654" s="476" t="s">
        <v>1585</v>
      </c>
      <c r="V1654" s="476" t="s">
        <v>1585</v>
      </c>
      <c r="W1654" s="476" t="s">
        <v>1585</v>
      </c>
      <c r="X1654" s="476" t="s">
        <v>1585</v>
      </c>
      <c r="Y1654" s="476" t="s">
        <v>1585</v>
      </c>
      <c r="Z1654" s="477"/>
      <c r="AA1654" s="477"/>
      <c r="AB1654" s="477"/>
      <c r="AC1654" s="477"/>
      <c r="AD1654" s="477"/>
      <c r="AE1654" s="477"/>
      <c r="AF1654" s="477"/>
      <c r="AG1654" s="477"/>
      <c r="AH1654" s="476" t="s">
        <v>1585</v>
      </c>
      <c r="AI1654" s="476" t="s">
        <v>1585</v>
      </c>
      <c r="AJ1654" s="476" t="s">
        <v>1585</v>
      </c>
      <c r="AK1654" s="476" t="s">
        <v>1585</v>
      </c>
      <c r="AL1654" s="476" t="s">
        <v>1585</v>
      </c>
      <c r="AM1654" s="476" t="s">
        <v>1585</v>
      </c>
      <c r="AN1654" s="476" t="s">
        <v>1585</v>
      </c>
      <c r="AO1654" s="478"/>
      <c r="AP1654" s="478"/>
      <c r="AQ1654" s="478"/>
      <c r="AR1654" s="478"/>
      <c r="AS1654" s="478"/>
      <c r="AT1654" s="478"/>
      <c r="AU1654" s="478"/>
      <c r="AV1654" s="478"/>
      <c r="AW1654" s="468" t="s">
        <v>1585</v>
      </c>
      <c r="AX1654" s="479" t="s">
        <v>12</v>
      </c>
      <c r="AY1654" s="491"/>
      <c r="AZ1654" s="491"/>
      <c r="BA1654" s="491"/>
    </row>
    <row r="1655" ht="15.75" hidden="1" customHeight="1">
      <c r="A1655" s="481">
        <v>518.0</v>
      </c>
      <c r="B1655" s="481" t="s">
        <v>2887</v>
      </c>
      <c r="C1655" s="602" t="s">
        <v>109</v>
      </c>
      <c r="D1655" s="602" t="s">
        <v>109</v>
      </c>
      <c r="E1655" s="602" t="s">
        <v>109</v>
      </c>
      <c r="F1655" s="607" t="s">
        <v>109</v>
      </c>
      <c r="G1655" s="602" t="s">
        <v>109</v>
      </c>
      <c r="H1655" s="602" t="s">
        <v>109</v>
      </c>
      <c r="I1655" s="568" t="s">
        <v>109</v>
      </c>
      <c r="J1655" s="568" t="s">
        <v>109</v>
      </c>
      <c r="K1655" s="608" t="s">
        <v>109</v>
      </c>
      <c r="L1655" s="602" t="s">
        <v>109</v>
      </c>
      <c r="M1655" s="608" t="s">
        <v>109</v>
      </c>
      <c r="N1655" s="602" t="s">
        <v>109</v>
      </c>
      <c r="O1655" s="602" t="s">
        <v>109</v>
      </c>
      <c r="P1655" s="602" t="s">
        <v>109</v>
      </c>
      <c r="Q1655" s="602" t="s">
        <v>109</v>
      </c>
      <c r="R1655" s="602" t="s">
        <v>109</v>
      </c>
      <c r="S1655" s="609" t="s">
        <v>109</v>
      </c>
      <c r="T1655" s="609" t="s">
        <v>109</v>
      </c>
      <c r="U1655" s="609" t="s">
        <v>109</v>
      </c>
      <c r="V1655" s="609" t="s">
        <v>109</v>
      </c>
      <c r="W1655" s="609" t="s">
        <v>109</v>
      </c>
      <c r="X1655" s="609" t="s">
        <v>109</v>
      </c>
      <c r="Y1655" s="609" t="s">
        <v>109</v>
      </c>
      <c r="Z1655" s="609" t="s">
        <v>109</v>
      </c>
      <c r="AA1655" s="609" t="s">
        <v>109</v>
      </c>
      <c r="AB1655" s="609" t="s">
        <v>109</v>
      </c>
      <c r="AC1655" s="609" t="s">
        <v>109</v>
      </c>
      <c r="AD1655" s="609" t="s">
        <v>109</v>
      </c>
      <c r="AE1655" s="609" t="s">
        <v>109</v>
      </c>
      <c r="AF1655" s="609"/>
      <c r="AG1655" s="609"/>
      <c r="AH1655" s="609" t="s">
        <v>109</v>
      </c>
      <c r="AI1655" s="609" t="s">
        <v>109</v>
      </c>
      <c r="AJ1655" s="609" t="s">
        <v>109</v>
      </c>
      <c r="AK1655" s="609" t="s">
        <v>109</v>
      </c>
      <c r="AL1655" s="609" t="s">
        <v>109</v>
      </c>
      <c r="AM1655" s="609" t="s">
        <v>109</v>
      </c>
      <c r="AN1655" s="609" t="s">
        <v>109</v>
      </c>
      <c r="AO1655" s="602" t="s">
        <v>109</v>
      </c>
      <c r="AP1655" s="602" t="s">
        <v>109</v>
      </c>
      <c r="AQ1655" s="602" t="s">
        <v>109</v>
      </c>
      <c r="AR1655" s="602" t="s">
        <v>109</v>
      </c>
      <c r="AS1655" s="602" t="s">
        <v>109</v>
      </c>
      <c r="AT1655" s="602" t="s">
        <v>109</v>
      </c>
      <c r="AU1655" s="602"/>
      <c r="AV1655" s="602"/>
      <c r="AW1655" s="602" t="s">
        <v>109</v>
      </c>
      <c r="AX1655" s="579" t="s">
        <v>109</v>
      </c>
      <c r="AY1655" s="491"/>
      <c r="AZ1655" s="491"/>
      <c r="BA1655" s="491"/>
    </row>
    <row r="1656" ht="15.75" hidden="1" customHeight="1">
      <c r="A1656" s="492">
        <v>518.0</v>
      </c>
      <c r="B1656" s="493" t="s">
        <v>6643</v>
      </c>
      <c r="C1656" s="492" t="s">
        <v>16304</v>
      </c>
      <c r="D1656" s="494">
        <v>44202.0</v>
      </c>
      <c r="E1656" s="495">
        <v>59.0</v>
      </c>
      <c r="F1656" s="496" t="s">
        <v>8794</v>
      </c>
      <c r="G1656" s="495" t="s">
        <v>15014</v>
      </c>
      <c r="H1656" s="495" t="s">
        <v>10591</v>
      </c>
      <c r="I1656" s="497"/>
      <c r="J1656" s="497" t="s">
        <v>16305</v>
      </c>
      <c r="K1656" s="500" t="s">
        <v>10111</v>
      </c>
      <c r="L1656" s="569">
        <v>44203.0</v>
      </c>
      <c r="M1656" s="500" t="s">
        <v>10435</v>
      </c>
      <c r="N1656" s="495" t="s">
        <v>10435</v>
      </c>
      <c r="O1656" s="495" t="s">
        <v>10111</v>
      </c>
      <c r="P1656" s="569">
        <v>44203.0</v>
      </c>
      <c r="Q1656" s="499" t="s">
        <v>1585</v>
      </c>
      <c r="R1656" s="499" t="s">
        <v>1585</v>
      </c>
      <c r="S1656" s="501" t="s">
        <v>10435</v>
      </c>
      <c r="T1656" s="501" t="s">
        <v>10435</v>
      </c>
      <c r="U1656" s="501" t="s">
        <v>10435</v>
      </c>
      <c r="V1656" s="501" t="s">
        <v>10435</v>
      </c>
      <c r="W1656" s="501" t="s">
        <v>10435</v>
      </c>
      <c r="X1656" s="501">
        <v>44203.0</v>
      </c>
      <c r="Y1656" s="501">
        <v>45363.0</v>
      </c>
      <c r="Z1656" s="501">
        <v>45363.0</v>
      </c>
      <c r="AA1656" s="501">
        <v>45363.0</v>
      </c>
      <c r="AB1656" s="501">
        <v>45363.0</v>
      </c>
      <c r="AC1656" s="502">
        <v>45363.0</v>
      </c>
      <c r="AD1656" s="502"/>
      <c r="AE1656" s="502"/>
      <c r="AF1656" s="502"/>
      <c r="AG1656" s="502"/>
      <c r="AH1656" s="501" t="s">
        <v>10435</v>
      </c>
      <c r="AI1656" s="501" t="s">
        <v>10435</v>
      </c>
      <c r="AJ1656" s="501" t="s">
        <v>10435</v>
      </c>
      <c r="AK1656" s="501" t="s">
        <v>10435</v>
      </c>
      <c r="AL1656" s="501" t="s">
        <v>10435</v>
      </c>
      <c r="AM1656" s="501">
        <v>44203.0</v>
      </c>
      <c r="AN1656" s="501" t="s">
        <v>16306</v>
      </c>
      <c r="AO1656" s="501" t="s">
        <v>10040</v>
      </c>
      <c r="AP1656" s="501"/>
      <c r="AQ1656" s="501"/>
      <c r="AR1656" s="501"/>
      <c r="AS1656" s="501"/>
      <c r="AT1656" s="501"/>
      <c r="AU1656" s="501"/>
      <c r="AV1656" s="501"/>
      <c r="AW1656" s="495" t="s">
        <v>1585</v>
      </c>
      <c r="AX1656" s="503" t="s">
        <v>7830</v>
      </c>
      <c r="AY1656" s="491"/>
      <c r="AZ1656" s="491"/>
      <c r="BA1656" s="491"/>
    </row>
    <row r="1657" ht="15.75" hidden="1" customHeight="1">
      <c r="A1657" s="469">
        <v>519.0</v>
      </c>
      <c r="B1657" s="469" t="s">
        <v>10</v>
      </c>
      <c r="C1657" s="469" t="s">
        <v>16307</v>
      </c>
      <c r="D1657" s="470">
        <v>39683.0</v>
      </c>
      <c r="E1657" s="468">
        <v>84.0</v>
      </c>
      <c r="F1657" s="471" t="s">
        <v>2180</v>
      </c>
      <c r="G1657" s="468" t="s">
        <v>16308</v>
      </c>
      <c r="H1657" s="468" t="s">
        <v>11400</v>
      </c>
      <c r="I1657" s="472" t="s">
        <v>11427</v>
      </c>
      <c r="J1657" s="471" t="s">
        <v>16309</v>
      </c>
      <c r="K1657" s="475" t="s">
        <v>10053</v>
      </c>
      <c r="L1657" s="470">
        <v>39685.0</v>
      </c>
      <c r="M1657" s="475" t="s">
        <v>10435</v>
      </c>
      <c r="N1657" s="468" t="s">
        <v>10435</v>
      </c>
      <c r="O1657" s="474" t="s">
        <v>1585</v>
      </c>
      <c r="P1657" s="474" t="s">
        <v>1585</v>
      </c>
      <c r="Q1657" s="474" t="s">
        <v>1585</v>
      </c>
      <c r="R1657" s="474" t="s">
        <v>1585</v>
      </c>
      <c r="S1657" s="478">
        <v>44324.0</v>
      </c>
      <c r="T1657" s="478">
        <v>44339.0</v>
      </c>
      <c r="U1657" s="478">
        <v>44339.0</v>
      </c>
      <c r="V1657" s="476" t="s">
        <v>1585</v>
      </c>
      <c r="W1657" s="476" t="s">
        <v>1585</v>
      </c>
      <c r="X1657" s="476" t="s">
        <v>1585</v>
      </c>
      <c r="Y1657" s="476" t="s">
        <v>1585</v>
      </c>
      <c r="Z1657" s="478"/>
      <c r="AA1657" s="478"/>
      <c r="AB1657" s="477"/>
      <c r="AC1657" s="477"/>
      <c r="AD1657" s="477"/>
      <c r="AE1657" s="477"/>
      <c r="AF1657" s="477"/>
      <c r="AG1657" s="477"/>
      <c r="AH1657" s="476" t="s">
        <v>1585</v>
      </c>
      <c r="AI1657" s="476" t="s">
        <v>1585</v>
      </c>
      <c r="AJ1657" s="476" t="s">
        <v>1585</v>
      </c>
      <c r="AK1657" s="476" t="s">
        <v>1585</v>
      </c>
      <c r="AL1657" s="476" t="s">
        <v>1585</v>
      </c>
      <c r="AM1657" s="476" t="s">
        <v>1585</v>
      </c>
      <c r="AN1657" s="476" t="s">
        <v>1585</v>
      </c>
      <c r="AO1657" s="478"/>
      <c r="AP1657" s="478"/>
      <c r="AQ1657" s="478"/>
      <c r="AR1657" s="478"/>
      <c r="AS1657" s="478"/>
      <c r="AT1657" s="478"/>
      <c r="AU1657" s="478"/>
      <c r="AV1657" s="478"/>
      <c r="AW1657" s="468" t="s">
        <v>1585</v>
      </c>
      <c r="AX1657" s="538" t="s">
        <v>2181</v>
      </c>
      <c r="AY1657" s="491"/>
      <c r="AZ1657" s="491"/>
      <c r="BA1657" s="491"/>
    </row>
    <row r="1658" ht="15.75" hidden="1" customHeight="1">
      <c r="A1658" s="481">
        <v>519.0</v>
      </c>
      <c r="B1658" s="481" t="s">
        <v>2887</v>
      </c>
      <c r="C1658" s="602" t="s">
        <v>109</v>
      </c>
      <c r="D1658" s="602" t="s">
        <v>109</v>
      </c>
      <c r="E1658" s="602" t="s">
        <v>109</v>
      </c>
      <c r="F1658" s="607" t="s">
        <v>109</v>
      </c>
      <c r="G1658" s="602" t="s">
        <v>109</v>
      </c>
      <c r="H1658" s="602" t="s">
        <v>109</v>
      </c>
      <c r="I1658" s="568" t="s">
        <v>109</v>
      </c>
      <c r="J1658" s="568" t="s">
        <v>109</v>
      </c>
      <c r="K1658" s="608" t="s">
        <v>109</v>
      </c>
      <c r="L1658" s="602" t="s">
        <v>109</v>
      </c>
      <c r="M1658" s="608" t="s">
        <v>109</v>
      </c>
      <c r="N1658" s="602" t="s">
        <v>109</v>
      </c>
      <c r="O1658" s="602" t="s">
        <v>109</v>
      </c>
      <c r="P1658" s="602" t="s">
        <v>109</v>
      </c>
      <c r="Q1658" s="602" t="s">
        <v>109</v>
      </c>
      <c r="R1658" s="602" t="s">
        <v>109</v>
      </c>
      <c r="S1658" s="609" t="s">
        <v>109</v>
      </c>
      <c r="T1658" s="609" t="s">
        <v>109</v>
      </c>
      <c r="U1658" s="609" t="s">
        <v>109</v>
      </c>
      <c r="V1658" s="609" t="s">
        <v>109</v>
      </c>
      <c r="W1658" s="609" t="s">
        <v>109</v>
      </c>
      <c r="X1658" s="609" t="s">
        <v>109</v>
      </c>
      <c r="Y1658" s="609" t="s">
        <v>109</v>
      </c>
      <c r="Z1658" s="609" t="s">
        <v>109</v>
      </c>
      <c r="AA1658" s="609" t="s">
        <v>109</v>
      </c>
      <c r="AB1658" s="609" t="s">
        <v>109</v>
      </c>
      <c r="AC1658" s="609" t="s">
        <v>109</v>
      </c>
      <c r="AD1658" s="609" t="s">
        <v>109</v>
      </c>
      <c r="AE1658" s="609" t="s">
        <v>109</v>
      </c>
      <c r="AF1658" s="609"/>
      <c r="AG1658" s="609"/>
      <c r="AH1658" s="609" t="s">
        <v>109</v>
      </c>
      <c r="AI1658" s="609" t="s">
        <v>109</v>
      </c>
      <c r="AJ1658" s="609" t="s">
        <v>109</v>
      </c>
      <c r="AK1658" s="609" t="s">
        <v>109</v>
      </c>
      <c r="AL1658" s="609" t="s">
        <v>109</v>
      </c>
      <c r="AM1658" s="609" t="s">
        <v>109</v>
      </c>
      <c r="AN1658" s="609" t="s">
        <v>109</v>
      </c>
      <c r="AO1658" s="602" t="s">
        <v>109</v>
      </c>
      <c r="AP1658" s="602" t="s">
        <v>109</v>
      </c>
      <c r="AQ1658" s="602" t="s">
        <v>109</v>
      </c>
      <c r="AR1658" s="602" t="s">
        <v>109</v>
      </c>
      <c r="AS1658" s="602" t="s">
        <v>109</v>
      </c>
      <c r="AT1658" s="602" t="s">
        <v>109</v>
      </c>
      <c r="AU1658" s="602"/>
      <c r="AV1658" s="602"/>
      <c r="AW1658" s="602" t="s">
        <v>109</v>
      </c>
      <c r="AX1658" s="579" t="s">
        <v>109</v>
      </c>
      <c r="AY1658" s="491"/>
      <c r="AZ1658" s="491"/>
      <c r="BA1658" s="491"/>
    </row>
    <row r="1659" ht="15.75" hidden="1" customHeight="1">
      <c r="A1659" s="492">
        <v>519.0</v>
      </c>
      <c r="B1659" s="493" t="s">
        <v>6643</v>
      </c>
      <c r="C1659" s="492" t="s">
        <v>16310</v>
      </c>
      <c r="D1659" s="494">
        <v>44211.0</v>
      </c>
      <c r="E1659" s="495">
        <v>28.0</v>
      </c>
      <c r="F1659" s="496" t="s">
        <v>8798</v>
      </c>
      <c r="G1659" s="495" t="s">
        <v>16311</v>
      </c>
      <c r="H1659" s="495" t="s">
        <v>10632</v>
      </c>
      <c r="I1659" s="497" t="s">
        <v>16312</v>
      </c>
      <c r="J1659" s="497" t="s">
        <v>16313</v>
      </c>
      <c r="K1659" s="500" t="s">
        <v>10212</v>
      </c>
      <c r="L1659" s="569">
        <v>44211.0</v>
      </c>
      <c r="M1659" s="500" t="s">
        <v>10435</v>
      </c>
      <c r="N1659" s="495" t="s">
        <v>10435</v>
      </c>
      <c r="O1659" s="499" t="s">
        <v>1585</v>
      </c>
      <c r="P1659" s="499" t="s">
        <v>1585</v>
      </c>
      <c r="Q1659" s="495" t="s">
        <v>10458</v>
      </c>
      <c r="R1659" s="569">
        <v>44245.0</v>
      </c>
      <c r="S1659" s="501" t="s">
        <v>10435</v>
      </c>
      <c r="T1659" s="501" t="s">
        <v>10435</v>
      </c>
      <c r="U1659" s="501" t="s">
        <v>10435</v>
      </c>
      <c r="V1659" s="501" t="s">
        <v>10435</v>
      </c>
      <c r="W1659" s="501" t="s">
        <v>10435</v>
      </c>
      <c r="X1659" s="501">
        <v>44211.0</v>
      </c>
      <c r="Y1659" s="501">
        <v>44839.0</v>
      </c>
      <c r="Z1659" s="502">
        <v>45366.0</v>
      </c>
      <c r="AA1659" s="502">
        <v>45366.0</v>
      </c>
      <c r="AB1659" s="502">
        <v>45750.0</v>
      </c>
      <c r="AC1659" s="502">
        <v>46088.0</v>
      </c>
      <c r="AD1659" s="502"/>
      <c r="AE1659" s="502"/>
      <c r="AF1659" s="502"/>
      <c r="AG1659" s="502"/>
      <c r="AH1659" s="501" t="s">
        <v>10435</v>
      </c>
      <c r="AI1659" s="501" t="s">
        <v>10435</v>
      </c>
      <c r="AJ1659" s="501" t="s">
        <v>10435</v>
      </c>
      <c r="AK1659" s="501" t="s">
        <v>10435</v>
      </c>
      <c r="AL1659" s="501" t="s">
        <v>10435</v>
      </c>
      <c r="AM1659" s="501">
        <v>44211.0</v>
      </c>
      <c r="AN1659" s="501" t="s">
        <v>10040</v>
      </c>
      <c r="AO1659" s="501" t="s">
        <v>10040</v>
      </c>
      <c r="AP1659" s="501" t="s">
        <v>10040</v>
      </c>
      <c r="AQ1659" s="501" t="s">
        <v>10040</v>
      </c>
      <c r="AR1659" s="501"/>
      <c r="AS1659" s="501"/>
      <c r="AT1659" s="501"/>
      <c r="AU1659" s="501"/>
      <c r="AV1659" s="501"/>
      <c r="AW1659" s="495" t="s">
        <v>1585</v>
      </c>
      <c r="AX1659" s="503" t="s">
        <v>8799</v>
      </c>
      <c r="AY1659" s="491"/>
      <c r="AZ1659" s="491"/>
      <c r="BA1659" s="491"/>
    </row>
    <row r="1660" ht="15.75" hidden="1" customHeight="1">
      <c r="A1660" s="469">
        <v>520.0</v>
      </c>
      <c r="B1660" s="469" t="s">
        <v>10</v>
      </c>
      <c r="C1660" s="469" t="s">
        <v>16314</v>
      </c>
      <c r="D1660" s="470">
        <v>31502.0</v>
      </c>
      <c r="E1660" s="468">
        <v>56.0</v>
      </c>
      <c r="F1660" s="471" t="s">
        <v>2184</v>
      </c>
      <c r="G1660" s="468" t="s">
        <v>11800</v>
      </c>
      <c r="H1660" s="468" t="s">
        <v>10498</v>
      </c>
      <c r="I1660" s="472" t="s">
        <v>16315</v>
      </c>
      <c r="J1660" s="471" t="s">
        <v>16316</v>
      </c>
      <c r="K1660" s="473" t="s">
        <v>1585</v>
      </c>
      <c r="L1660" s="474" t="s">
        <v>1585</v>
      </c>
      <c r="M1660" s="475" t="s">
        <v>10435</v>
      </c>
      <c r="N1660" s="468" t="s">
        <v>10435</v>
      </c>
      <c r="O1660" s="474" t="s">
        <v>1585</v>
      </c>
      <c r="P1660" s="474" t="s">
        <v>1585</v>
      </c>
      <c r="Q1660" s="474" t="s">
        <v>1585</v>
      </c>
      <c r="R1660" s="474" t="s">
        <v>1585</v>
      </c>
      <c r="S1660" s="478">
        <v>43233.0</v>
      </c>
      <c r="T1660" s="478">
        <v>43233.0</v>
      </c>
      <c r="U1660" s="478">
        <v>43233.0</v>
      </c>
      <c r="V1660" s="478">
        <v>43702.0</v>
      </c>
      <c r="W1660" s="478">
        <v>44122.0</v>
      </c>
      <c r="X1660" s="478">
        <v>44836.0</v>
      </c>
      <c r="Y1660" s="478">
        <v>45005.0</v>
      </c>
      <c r="Z1660" s="477">
        <v>45005.0</v>
      </c>
      <c r="AA1660" s="477">
        <v>46019.0</v>
      </c>
      <c r="AB1660" s="477">
        <v>46019.0</v>
      </c>
      <c r="AC1660" s="477"/>
      <c r="AD1660" s="477"/>
      <c r="AE1660" s="477"/>
      <c r="AF1660" s="477"/>
      <c r="AG1660" s="477"/>
      <c r="AH1660" s="478" t="s">
        <v>10381</v>
      </c>
      <c r="AI1660" s="478" t="s">
        <v>10033</v>
      </c>
      <c r="AJ1660" s="478" t="s">
        <v>10033</v>
      </c>
      <c r="AK1660" s="478" t="s">
        <v>10033</v>
      </c>
      <c r="AL1660" s="478" t="s">
        <v>10033</v>
      </c>
      <c r="AM1660" s="478" t="s">
        <v>10033</v>
      </c>
      <c r="AN1660" s="478">
        <v>44836.0</v>
      </c>
      <c r="AO1660" s="478">
        <v>46019.0</v>
      </c>
      <c r="AP1660" s="478" t="s">
        <v>10040</v>
      </c>
      <c r="AQ1660" s="478" t="s">
        <v>10040</v>
      </c>
      <c r="AR1660" s="478"/>
      <c r="AS1660" s="478"/>
      <c r="AT1660" s="478"/>
      <c r="AU1660" s="478"/>
      <c r="AV1660" s="478"/>
      <c r="AW1660" s="571" t="s">
        <v>1585</v>
      </c>
      <c r="AX1660" s="538" t="s">
        <v>2185</v>
      </c>
      <c r="AY1660" s="491"/>
      <c r="AZ1660" s="491"/>
      <c r="BA1660" s="491"/>
    </row>
    <row r="1661" ht="15.75" hidden="1" customHeight="1">
      <c r="A1661" s="481">
        <v>520.0</v>
      </c>
      <c r="B1661" s="481" t="s">
        <v>2887</v>
      </c>
      <c r="C1661" s="481" t="s">
        <v>16317</v>
      </c>
      <c r="D1661" s="482">
        <v>43554.0</v>
      </c>
      <c r="E1661" s="483">
        <v>77.0</v>
      </c>
      <c r="F1661" s="484" t="s">
        <v>4817</v>
      </c>
      <c r="G1661" s="483" t="s">
        <v>16318</v>
      </c>
      <c r="H1661" s="483" t="s">
        <v>10455</v>
      </c>
      <c r="I1661" s="485" t="s">
        <v>16319</v>
      </c>
      <c r="J1661" s="485" t="s">
        <v>4817</v>
      </c>
      <c r="K1661" s="486" t="s">
        <v>10038</v>
      </c>
      <c r="L1661" s="482">
        <v>38597.0</v>
      </c>
      <c r="M1661" s="486" t="s">
        <v>10435</v>
      </c>
      <c r="N1661" s="483" t="s">
        <v>10435</v>
      </c>
      <c r="O1661" s="487" t="s">
        <v>1585</v>
      </c>
      <c r="P1661" s="487" t="s">
        <v>1585</v>
      </c>
      <c r="Q1661" s="483" t="s">
        <v>10458</v>
      </c>
      <c r="R1661" s="482">
        <v>43610.0</v>
      </c>
      <c r="S1661" s="488">
        <v>43555.0</v>
      </c>
      <c r="T1661" s="488">
        <v>43555.0</v>
      </c>
      <c r="U1661" s="488" t="s">
        <v>16320</v>
      </c>
      <c r="V1661" s="488">
        <v>43555.0</v>
      </c>
      <c r="W1661" s="488">
        <v>44940.0</v>
      </c>
      <c r="X1661" s="488">
        <v>44940.0</v>
      </c>
      <c r="Y1661" s="488">
        <v>44940.0</v>
      </c>
      <c r="Z1661" s="489"/>
      <c r="AA1661" s="489"/>
      <c r="AB1661" s="489"/>
      <c r="AC1661" s="489"/>
      <c r="AD1661" s="489"/>
      <c r="AE1661" s="489"/>
      <c r="AF1661" s="489"/>
      <c r="AG1661" s="489"/>
      <c r="AH1661" s="488">
        <v>43555.0</v>
      </c>
      <c r="AI1661" s="488">
        <v>43555.0</v>
      </c>
      <c r="AJ1661" s="488">
        <v>43555.0</v>
      </c>
      <c r="AK1661" s="488">
        <v>43555.0</v>
      </c>
      <c r="AL1661" s="488">
        <v>44940.0</v>
      </c>
      <c r="AM1661" s="488" t="s">
        <v>16321</v>
      </c>
      <c r="AN1661" s="488" t="s">
        <v>16322</v>
      </c>
      <c r="AO1661" s="488"/>
      <c r="AP1661" s="488"/>
      <c r="AQ1661" s="488"/>
      <c r="AR1661" s="488"/>
      <c r="AS1661" s="488"/>
      <c r="AT1661" s="488"/>
      <c r="AU1661" s="488"/>
      <c r="AV1661" s="488"/>
      <c r="AW1661" s="483" t="s">
        <v>1585</v>
      </c>
      <c r="AX1661" s="490" t="s">
        <v>4818</v>
      </c>
      <c r="AY1661" s="491"/>
      <c r="AZ1661" s="491"/>
      <c r="BA1661" s="491"/>
    </row>
    <row r="1662" ht="15.75" hidden="1" customHeight="1">
      <c r="A1662" s="492">
        <v>520.0</v>
      </c>
      <c r="B1662" s="492" t="s">
        <v>6643</v>
      </c>
      <c r="C1662" s="492" t="s">
        <v>16323</v>
      </c>
      <c r="D1662" s="494">
        <v>44221.0</v>
      </c>
      <c r="E1662" s="495">
        <v>82.0</v>
      </c>
      <c r="F1662" s="496" t="s">
        <v>8802</v>
      </c>
      <c r="G1662" s="495" t="s">
        <v>16324</v>
      </c>
      <c r="H1662" s="495" t="s">
        <v>11707</v>
      </c>
      <c r="I1662" s="497" t="s">
        <v>16325</v>
      </c>
      <c r="J1662" s="497" t="s">
        <v>16326</v>
      </c>
      <c r="K1662" s="500" t="s">
        <v>10038</v>
      </c>
      <c r="L1662" s="569">
        <v>38658.0</v>
      </c>
      <c r="M1662" s="500" t="s">
        <v>10435</v>
      </c>
      <c r="N1662" s="495" t="s">
        <v>10435</v>
      </c>
      <c r="O1662" s="495" t="s">
        <v>10458</v>
      </c>
      <c r="P1662" s="569">
        <v>45083.0</v>
      </c>
      <c r="Q1662" s="499" t="s">
        <v>1585</v>
      </c>
      <c r="R1662" s="499" t="s">
        <v>1585</v>
      </c>
      <c r="S1662" s="501">
        <v>42603.0</v>
      </c>
      <c r="T1662" s="501">
        <v>42967.0</v>
      </c>
      <c r="U1662" s="501">
        <v>43186.0</v>
      </c>
      <c r="V1662" s="501">
        <v>43558.0</v>
      </c>
      <c r="W1662" s="501">
        <v>44114.0</v>
      </c>
      <c r="X1662" s="501">
        <v>44467.0</v>
      </c>
      <c r="Y1662" s="501">
        <v>44630.0</v>
      </c>
      <c r="Z1662" s="502">
        <v>45946.0</v>
      </c>
      <c r="AA1662" s="502">
        <v>45602.0</v>
      </c>
      <c r="AB1662" s="502">
        <v>45946.0</v>
      </c>
      <c r="AC1662" s="637">
        <v>46310.0</v>
      </c>
      <c r="AD1662" s="502"/>
      <c r="AE1662" s="502"/>
      <c r="AF1662" s="502"/>
      <c r="AG1662" s="502"/>
      <c r="AH1662" s="501" t="s">
        <v>10381</v>
      </c>
      <c r="AI1662" s="501">
        <v>43003.0</v>
      </c>
      <c r="AJ1662" s="501">
        <v>43368.0</v>
      </c>
      <c r="AK1662" s="501">
        <v>43800.0</v>
      </c>
      <c r="AL1662" s="501">
        <v>44114.0</v>
      </c>
      <c r="AM1662" s="501">
        <v>44467.0</v>
      </c>
      <c r="AN1662" s="501" t="s">
        <v>10033</v>
      </c>
      <c r="AO1662" s="502" t="s">
        <v>10033</v>
      </c>
      <c r="AP1662" s="501">
        <v>45602.0</v>
      </c>
      <c r="AQ1662" s="501">
        <v>45946.0</v>
      </c>
      <c r="AR1662" s="673">
        <v>46310.0</v>
      </c>
      <c r="AS1662" s="501"/>
      <c r="AT1662" s="501"/>
      <c r="AU1662" s="501"/>
      <c r="AV1662" s="501"/>
      <c r="AW1662" s="495" t="s">
        <v>1585</v>
      </c>
      <c r="AX1662" s="503" t="s">
        <v>8805</v>
      </c>
      <c r="AY1662" s="491"/>
      <c r="AZ1662" s="491"/>
      <c r="BA1662" s="491"/>
    </row>
    <row r="1663" ht="15.75" hidden="1" customHeight="1">
      <c r="A1663" s="469">
        <v>521.0</v>
      </c>
      <c r="B1663" s="469" t="s">
        <v>10</v>
      </c>
      <c r="C1663" s="469" t="s">
        <v>16327</v>
      </c>
      <c r="D1663" s="470">
        <v>35258.0</v>
      </c>
      <c r="E1663" s="468" t="s">
        <v>16328</v>
      </c>
      <c r="F1663" s="471" t="s">
        <v>2189</v>
      </c>
      <c r="G1663" s="468" t="s">
        <v>16329</v>
      </c>
      <c r="H1663" s="468" t="s">
        <v>10970</v>
      </c>
      <c r="I1663" s="472" t="s">
        <v>16330</v>
      </c>
      <c r="J1663" s="613" t="s">
        <v>12</v>
      </c>
      <c r="K1663" s="475" t="s">
        <v>10023</v>
      </c>
      <c r="L1663" s="474" t="s">
        <v>1585</v>
      </c>
      <c r="M1663" s="475" t="s">
        <v>10435</v>
      </c>
      <c r="N1663" s="468" t="s">
        <v>10435</v>
      </c>
      <c r="O1663" s="468" t="s">
        <v>10023</v>
      </c>
      <c r="P1663" s="474" t="s">
        <v>1585</v>
      </c>
      <c r="Q1663" s="474" t="s">
        <v>1585</v>
      </c>
      <c r="R1663" s="474" t="s">
        <v>1585</v>
      </c>
      <c r="S1663" s="478">
        <v>43404.0</v>
      </c>
      <c r="T1663" s="478">
        <v>43404.0</v>
      </c>
      <c r="U1663" s="478">
        <v>43404.0</v>
      </c>
      <c r="V1663" s="476" t="s">
        <v>1585</v>
      </c>
      <c r="W1663" s="476" t="s">
        <v>1585</v>
      </c>
      <c r="X1663" s="476" t="s">
        <v>1585</v>
      </c>
      <c r="Y1663" s="476" t="s">
        <v>1585</v>
      </c>
      <c r="Z1663" s="477"/>
      <c r="AA1663" s="477"/>
      <c r="AB1663" s="477"/>
      <c r="AC1663" s="477"/>
      <c r="AD1663" s="477"/>
      <c r="AE1663" s="477"/>
      <c r="AF1663" s="477"/>
      <c r="AG1663" s="477"/>
      <c r="AH1663" s="478">
        <v>43404.0</v>
      </c>
      <c r="AI1663" s="478">
        <v>43404.0</v>
      </c>
      <c r="AJ1663" s="476" t="s">
        <v>1585</v>
      </c>
      <c r="AK1663" s="476" t="s">
        <v>1585</v>
      </c>
      <c r="AL1663" s="476" t="s">
        <v>1585</v>
      </c>
      <c r="AM1663" s="476" t="s">
        <v>1585</v>
      </c>
      <c r="AN1663" s="476" t="s">
        <v>1585</v>
      </c>
      <c r="AO1663" s="478"/>
      <c r="AP1663" s="477"/>
      <c r="AQ1663" s="477"/>
      <c r="AR1663" s="478"/>
      <c r="AS1663" s="478"/>
      <c r="AT1663" s="478"/>
      <c r="AU1663" s="478"/>
      <c r="AV1663" s="478"/>
      <c r="AW1663" s="468" t="s">
        <v>1585</v>
      </c>
      <c r="AX1663" s="538" t="s">
        <v>2190</v>
      </c>
      <c r="AY1663" s="491"/>
      <c r="AZ1663" s="491"/>
      <c r="BA1663" s="491"/>
    </row>
    <row r="1664" ht="15.75" hidden="1" customHeight="1">
      <c r="A1664" s="481">
        <v>521.0</v>
      </c>
      <c r="B1664" s="481" t="s">
        <v>2887</v>
      </c>
      <c r="C1664" s="481" t="s">
        <v>16331</v>
      </c>
      <c r="D1664" s="554">
        <v>39782.0</v>
      </c>
      <c r="E1664" s="483">
        <v>89.0</v>
      </c>
      <c r="F1664" s="484" t="s">
        <v>4820</v>
      </c>
      <c r="G1664" s="483" t="s">
        <v>16332</v>
      </c>
      <c r="H1664" s="483" t="s">
        <v>10970</v>
      </c>
      <c r="I1664" s="485">
        <v>5.553416898E9</v>
      </c>
      <c r="J1664" s="485" t="s">
        <v>16333</v>
      </c>
      <c r="K1664" s="542" t="s">
        <v>1585</v>
      </c>
      <c r="L1664" s="487" t="s">
        <v>1585</v>
      </c>
      <c r="M1664" s="486" t="s">
        <v>10435</v>
      </c>
      <c r="N1664" s="483" t="s">
        <v>10435</v>
      </c>
      <c r="O1664" s="487" t="s">
        <v>1585</v>
      </c>
      <c r="P1664" s="487" t="s">
        <v>1585</v>
      </c>
      <c r="Q1664" s="483" t="s">
        <v>10053</v>
      </c>
      <c r="R1664" s="554">
        <v>45613.0</v>
      </c>
      <c r="S1664" s="488">
        <v>45613.0</v>
      </c>
      <c r="T1664" s="488">
        <v>45613.0</v>
      </c>
      <c r="U1664" s="488">
        <v>45613.0</v>
      </c>
      <c r="V1664" s="488">
        <v>45613.0</v>
      </c>
      <c r="W1664" s="488">
        <v>45613.0</v>
      </c>
      <c r="X1664" s="488">
        <v>45613.0</v>
      </c>
      <c r="Y1664" s="488">
        <v>45613.0</v>
      </c>
      <c r="Z1664" s="489">
        <v>45613.0</v>
      </c>
      <c r="AA1664" s="489">
        <v>45613.0</v>
      </c>
      <c r="AB1664" s="489">
        <v>45772.0</v>
      </c>
      <c r="AC1664" s="489">
        <v>45772.0</v>
      </c>
      <c r="AD1664" s="489"/>
      <c r="AE1664" s="489"/>
      <c r="AF1664" s="489"/>
      <c r="AG1664" s="489"/>
      <c r="AH1664" s="488">
        <v>45613.0</v>
      </c>
      <c r="AI1664" s="488">
        <v>45613.0</v>
      </c>
      <c r="AJ1664" s="488">
        <v>45613.0</v>
      </c>
      <c r="AK1664" s="488">
        <v>45613.0</v>
      </c>
      <c r="AL1664" s="488">
        <v>45613.0</v>
      </c>
      <c r="AM1664" s="488">
        <v>45613.0</v>
      </c>
      <c r="AN1664" s="488">
        <v>45613.0</v>
      </c>
      <c r="AO1664" s="488">
        <v>45613.0</v>
      </c>
      <c r="AP1664" s="488">
        <v>45613.0</v>
      </c>
      <c r="AQ1664" s="488">
        <v>45772.0</v>
      </c>
      <c r="AR1664" s="488">
        <v>45772.0</v>
      </c>
      <c r="AS1664" s="488"/>
      <c r="AT1664" s="488"/>
      <c r="AU1664" s="488"/>
      <c r="AV1664" s="488"/>
      <c r="AW1664" s="483" t="s">
        <v>1585</v>
      </c>
      <c r="AX1664" s="490" t="s">
        <v>4821</v>
      </c>
      <c r="AY1664" s="491"/>
      <c r="AZ1664" s="491"/>
      <c r="BA1664" s="491"/>
    </row>
    <row r="1665" ht="15.75" hidden="1" customHeight="1">
      <c r="A1665" s="492">
        <v>521.0</v>
      </c>
      <c r="B1665" s="492" t="s">
        <v>6643</v>
      </c>
      <c r="C1665" s="492" t="s">
        <v>16334</v>
      </c>
      <c r="D1665" s="494">
        <v>44246.0</v>
      </c>
      <c r="E1665" s="495">
        <v>59.0</v>
      </c>
      <c r="F1665" s="496" t="s">
        <v>8808</v>
      </c>
      <c r="G1665" s="495" t="s">
        <v>16335</v>
      </c>
      <c r="H1665" s="495" t="s">
        <v>10439</v>
      </c>
      <c r="I1665" s="497" t="s">
        <v>16336</v>
      </c>
      <c r="J1665" s="497" t="s">
        <v>16337</v>
      </c>
      <c r="K1665" s="500" t="s">
        <v>10212</v>
      </c>
      <c r="L1665" s="569">
        <v>44246.0</v>
      </c>
      <c r="M1665" s="500" t="s">
        <v>10435</v>
      </c>
      <c r="N1665" s="495" t="s">
        <v>10435</v>
      </c>
      <c r="O1665" s="499" t="s">
        <v>1585</v>
      </c>
      <c r="P1665" s="499" t="s">
        <v>1585</v>
      </c>
      <c r="Q1665" s="499" t="s">
        <v>1585</v>
      </c>
      <c r="R1665" s="499" t="s">
        <v>1585</v>
      </c>
      <c r="S1665" s="501" t="s">
        <v>10435</v>
      </c>
      <c r="T1665" s="501" t="s">
        <v>10435</v>
      </c>
      <c r="U1665" s="501" t="s">
        <v>10435</v>
      </c>
      <c r="V1665" s="501" t="s">
        <v>10435</v>
      </c>
      <c r="W1665" s="501" t="s">
        <v>10435</v>
      </c>
      <c r="X1665" s="501">
        <v>44246.0</v>
      </c>
      <c r="Y1665" s="501">
        <v>44867.0</v>
      </c>
      <c r="Z1665" s="502">
        <v>45598.0</v>
      </c>
      <c r="AA1665" s="502">
        <v>45598.0</v>
      </c>
      <c r="AB1665" s="502">
        <v>45963.0</v>
      </c>
      <c r="AC1665" s="502"/>
      <c r="AD1665" s="502"/>
      <c r="AE1665" s="502"/>
      <c r="AF1665" s="502"/>
      <c r="AG1665" s="502"/>
      <c r="AH1665" s="501" t="s">
        <v>10435</v>
      </c>
      <c r="AI1665" s="501" t="s">
        <v>10435</v>
      </c>
      <c r="AJ1665" s="501" t="s">
        <v>10435</v>
      </c>
      <c r="AK1665" s="501" t="s">
        <v>10435</v>
      </c>
      <c r="AL1665" s="501" t="s">
        <v>10435</v>
      </c>
      <c r="AM1665" s="501">
        <v>44246.0</v>
      </c>
      <c r="AN1665" s="501">
        <v>44867.0</v>
      </c>
      <c r="AO1665" s="501">
        <v>45598.0</v>
      </c>
      <c r="AP1665" s="501">
        <v>45598.0</v>
      </c>
      <c r="AQ1665" s="501">
        <v>45963.0</v>
      </c>
      <c r="AR1665" s="501"/>
      <c r="AS1665" s="501"/>
      <c r="AT1665" s="501"/>
      <c r="AU1665" s="501"/>
      <c r="AV1665" s="501"/>
      <c r="AW1665" s="495" t="s">
        <v>1585</v>
      </c>
      <c r="AX1665" s="503" t="s">
        <v>8809</v>
      </c>
      <c r="AY1665" s="491"/>
      <c r="AZ1665" s="491"/>
      <c r="BA1665" s="491"/>
    </row>
    <row r="1666" ht="15.75" hidden="1" customHeight="1">
      <c r="A1666" s="469">
        <v>522.0</v>
      </c>
      <c r="B1666" s="469" t="s">
        <v>10</v>
      </c>
      <c r="C1666" s="612" t="s">
        <v>109</v>
      </c>
      <c r="D1666" s="612" t="s">
        <v>109</v>
      </c>
      <c r="E1666" s="612" t="s">
        <v>109</v>
      </c>
      <c r="F1666" s="613" t="s">
        <v>109</v>
      </c>
      <c r="G1666" s="612" t="s">
        <v>109</v>
      </c>
      <c r="H1666" s="612" t="s">
        <v>109</v>
      </c>
      <c r="I1666" s="610" t="s">
        <v>109</v>
      </c>
      <c r="J1666" s="613" t="s">
        <v>109</v>
      </c>
      <c r="K1666" s="623" t="s">
        <v>109</v>
      </c>
      <c r="L1666" s="612" t="s">
        <v>109</v>
      </c>
      <c r="M1666" s="623" t="s">
        <v>109</v>
      </c>
      <c r="N1666" s="612" t="s">
        <v>109</v>
      </c>
      <c r="O1666" s="612" t="s">
        <v>109</v>
      </c>
      <c r="P1666" s="612" t="s">
        <v>109</v>
      </c>
      <c r="Q1666" s="612" t="s">
        <v>109</v>
      </c>
      <c r="R1666" s="612" t="s">
        <v>109</v>
      </c>
      <c r="S1666" s="624" t="s">
        <v>109</v>
      </c>
      <c r="T1666" s="624" t="s">
        <v>109</v>
      </c>
      <c r="U1666" s="624" t="s">
        <v>109</v>
      </c>
      <c r="V1666" s="624" t="s">
        <v>109</v>
      </c>
      <c r="W1666" s="624" t="s">
        <v>109</v>
      </c>
      <c r="X1666" s="624" t="s">
        <v>109</v>
      </c>
      <c r="Y1666" s="624" t="s">
        <v>109</v>
      </c>
      <c r="Z1666" s="625" t="s">
        <v>109</v>
      </c>
      <c r="AA1666" s="625" t="s">
        <v>109</v>
      </c>
      <c r="AB1666" s="625" t="s">
        <v>109</v>
      </c>
      <c r="AC1666" s="625" t="s">
        <v>109</v>
      </c>
      <c r="AD1666" s="625" t="s">
        <v>109</v>
      </c>
      <c r="AE1666" s="625" t="s">
        <v>109</v>
      </c>
      <c r="AF1666" s="625"/>
      <c r="AG1666" s="625"/>
      <c r="AH1666" s="624" t="s">
        <v>109</v>
      </c>
      <c r="AI1666" s="624" t="s">
        <v>109</v>
      </c>
      <c r="AJ1666" s="624" t="s">
        <v>109</v>
      </c>
      <c r="AK1666" s="624" t="s">
        <v>109</v>
      </c>
      <c r="AL1666" s="624" t="s">
        <v>109</v>
      </c>
      <c r="AM1666" s="624" t="s">
        <v>109</v>
      </c>
      <c r="AN1666" s="624" t="s">
        <v>109</v>
      </c>
      <c r="AO1666" s="624" t="s">
        <v>109</v>
      </c>
      <c r="AP1666" s="624" t="s">
        <v>109</v>
      </c>
      <c r="AQ1666" s="624" t="s">
        <v>109</v>
      </c>
      <c r="AR1666" s="624" t="s">
        <v>109</v>
      </c>
      <c r="AS1666" s="624" t="s">
        <v>109</v>
      </c>
      <c r="AT1666" s="624" t="s">
        <v>109</v>
      </c>
      <c r="AU1666" s="624"/>
      <c r="AV1666" s="624"/>
      <c r="AW1666" s="612" t="s">
        <v>109</v>
      </c>
      <c r="AX1666" s="479" t="s">
        <v>109</v>
      </c>
      <c r="AY1666" s="491"/>
      <c r="AZ1666" s="491"/>
      <c r="BA1666" s="491"/>
    </row>
    <row r="1667" ht="15.75" hidden="1" customHeight="1">
      <c r="A1667" s="481">
        <v>522.0</v>
      </c>
      <c r="B1667" s="481" t="s">
        <v>2887</v>
      </c>
      <c r="C1667" s="481" t="s">
        <v>4822</v>
      </c>
      <c r="D1667" s="482">
        <v>29129.0</v>
      </c>
      <c r="E1667" s="483" t="s">
        <v>16338</v>
      </c>
      <c r="F1667" s="484" t="s">
        <v>989</v>
      </c>
      <c r="G1667" s="483" t="s">
        <v>16339</v>
      </c>
      <c r="H1667" s="483" t="s">
        <v>10970</v>
      </c>
      <c r="I1667" s="485" t="s">
        <v>16340</v>
      </c>
      <c r="J1667" s="485" t="s">
        <v>16341</v>
      </c>
      <c r="K1667" s="486" t="s">
        <v>10023</v>
      </c>
      <c r="L1667" s="487" t="s">
        <v>1585</v>
      </c>
      <c r="M1667" s="486" t="s">
        <v>10435</v>
      </c>
      <c r="N1667" s="483" t="s">
        <v>10435</v>
      </c>
      <c r="O1667" s="483"/>
      <c r="P1667" s="483"/>
      <c r="Q1667" s="483" t="s">
        <v>10458</v>
      </c>
      <c r="R1667" s="482">
        <v>43337.0</v>
      </c>
      <c r="S1667" s="488">
        <v>43334.0</v>
      </c>
      <c r="T1667" s="488">
        <v>43334.0</v>
      </c>
      <c r="U1667" s="488">
        <v>43334.0</v>
      </c>
      <c r="V1667" s="488">
        <v>44132.0</v>
      </c>
      <c r="W1667" s="488">
        <v>44132.0</v>
      </c>
      <c r="X1667" s="488">
        <v>44559.0</v>
      </c>
      <c r="Y1667" s="488">
        <v>44917.0</v>
      </c>
      <c r="Z1667" s="488">
        <v>45269.0</v>
      </c>
      <c r="AA1667" s="489">
        <v>45646.0</v>
      </c>
      <c r="AB1667" s="489">
        <v>46017.0</v>
      </c>
      <c r="AC1667" s="489"/>
      <c r="AD1667" s="489"/>
      <c r="AE1667" s="489"/>
      <c r="AF1667" s="489"/>
      <c r="AG1667" s="489"/>
      <c r="AH1667" s="488">
        <v>43334.0</v>
      </c>
      <c r="AI1667" s="488">
        <v>43334.0</v>
      </c>
      <c r="AJ1667" s="488">
        <v>43406.0</v>
      </c>
      <c r="AK1667" s="488">
        <v>44132.0</v>
      </c>
      <c r="AL1667" s="488">
        <v>44132.0</v>
      </c>
      <c r="AM1667" s="488">
        <v>44559.0</v>
      </c>
      <c r="AN1667" s="488">
        <v>44917.0</v>
      </c>
      <c r="AO1667" s="488">
        <v>45269.0</v>
      </c>
      <c r="AP1667" s="488">
        <v>45646.0</v>
      </c>
      <c r="AQ1667" s="488">
        <v>46017.0</v>
      </c>
      <c r="AR1667" s="488"/>
      <c r="AS1667" s="488"/>
      <c r="AT1667" s="488"/>
      <c r="AU1667" s="488"/>
      <c r="AV1667" s="488"/>
      <c r="AW1667" s="483" t="s">
        <v>1585</v>
      </c>
      <c r="AX1667" s="490" t="s">
        <v>408</v>
      </c>
      <c r="AY1667" s="491"/>
      <c r="AZ1667" s="491"/>
      <c r="BA1667" s="491"/>
    </row>
    <row r="1668" ht="15.75" hidden="1" customHeight="1">
      <c r="A1668" s="492">
        <v>522.0</v>
      </c>
      <c r="B1668" s="492" t="s">
        <v>6643</v>
      </c>
      <c r="C1668" s="492" t="s">
        <v>16342</v>
      </c>
      <c r="D1668" s="494">
        <v>44249.0</v>
      </c>
      <c r="E1668" s="495">
        <v>19.0</v>
      </c>
      <c r="F1668" s="496" t="s">
        <v>8812</v>
      </c>
      <c r="G1668" s="495" t="s">
        <v>16343</v>
      </c>
      <c r="H1668" s="495" t="s">
        <v>16344</v>
      </c>
      <c r="I1668" s="497" t="s">
        <v>16345</v>
      </c>
      <c r="J1668" s="497" t="s">
        <v>16346</v>
      </c>
      <c r="K1668" s="500" t="s">
        <v>10212</v>
      </c>
      <c r="L1668" s="569">
        <v>44250.0</v>
      </c>
      <c r="M1668" s="500" t="s">
        <v>10435</v>
      </c>
      <c r="N1668" s="495" t="s">
        <v>10435</v>
      </c>
      <c r="O1668" s="499" t="s">
        <v>1585</v>
      </c>
      <c r="P1668" s="499" t="s">
        <v>1585</v>
      </c>
      <c r="Q1668" s="495" t="s">
        <v>10458</v>
      </c>
      <c r="R1668" s="569">
        <v>44303.0</v>
      </c>
      <c r="S1668" s="501" t="s">
        <v>10435</v>
      </c>
      <c r="T1668" s="501" t="s">
        <v>10435</v>
      </c>
      <c r="U1668" s="501" t="s">
        <v>10435</v>
      </c>
      <c r="V1668" s="501" t="s">
        <v>10435</v>
      </c>
      <c r="W1668" s="501" t="s">
        <v>10435</v>
      </c>
      <c r="X1668" s="501">
        <v>44250.0</v>
      </c>
      <c r="Y1668" s="546" t="s">
        <v>1585</v>
      </c>
      <c r="Z1668" s="502"/>
      <c r="AA1668" s="502"/>
      <c r="AB1668" s="502">
        <v>45963.0</v>
      </c>
      <c r="AC1668" s="502"/>
      <c r="AD1668" s="502"/>
      <c r="AE1668" s="502"/>
      <c r="AF1668" s="502"/>
      <c r="AG1668" s="502"/>
      <c r="AH1668" s="501" t="s">
        <v>10435</v>
      </c>
      <c r="AI1668" s="501" t="s">
        <v>10435</v>
      </c>
      <c r="AJ1668" s="501" t="s">
        <v>10435</v>
      </c>
      <c r="AK1668" s="501" t="s">
        <v>10435</v>
      </c>
      <c r="AL1668" s="501" t="s">
        <v>10435</v>
      </c>
      <c r="AM1668" s="501">
        <v>44250.0</v>
      </c>
      <c r="AN1668" s="546" t="s">
        <v>1585</v>
      </c>
      <c r="AO1668" s="501"/>
      <c r="AP1668" s="501"/>
      <c r="AQ1668" s="501">
        <v>45963.0</v>
      </c>
      <c r="AR1668" s="501"/>
      <c r="AS1668" s="501"/>
      <c r="AT1668" s="501"/>
      <c r="AU1668" s="501"/>
      <c r="AV1668" s="501"/>
      <c r="AW1668" s="495" t="s">
        <v>1585</v>
      </c>
      <c r="AX1668" s="503" t="s">
        <v>8813</v>
      </c>
      <c r="AY1668" s="491"/>
      <c r="AZ1668" s="491"/>
      <c r="BA1668" s="491"/>
    </row>
    <row r="1669" ht="15.75" hidden="1" customHeight="1">
      <c r="A1669" s="469">
        <v>523.0</v>
      </c>
      <c r="B1669" s="469" t="s">
        <v>10</v>
      </c>
      <c r="C1669" s="469" t="s">
        <v>16347</v>
      </c>
      <c r="D1669" s="470">
        <v>30493.0</v>
      </c>
      <c r="E1669" s="468">
        <v>70.0</v>
      </c>
      <c r="F1669" s="471" t="s">
        <v>16348</v>
      </c>
      <c r="G1669" s="468" t="s">
        <v>16349</v>
      </c>
      <c r="H1669" s="468" t="s">
        <v>10455</v>
      </c>
      <c r="I1669" s="472">
        <v>5.513028382E9</v>
      </c>
      <c r="J1669" s="613" t="s">
        <v>12</v>
      </c>
      <c r="K1669" s="473" t="s">
        <v>1585</v>
      </c>
      <c r="L1669" s="474" t="s">
        <v>1585</v>
      </c>
      <c r="M1669" s="475" t="s">
        <v>10435</v>
      </c>
      <c r="N1669" s="468" t="s">
        <v>10435</v>
      </c>
      <c r="O1669" s="474" t="s">
        <v>1585</v>
      </c>
      <c r="P1669" s="474" t="s">
        <v>1585</v>
      </c>
      <c r="Q1669" s="474" t="s">
        <v>1585</v>
      </c>
      <c r="R1669" s="474" t="s">
        <v>1585</v>
      </c>
      <c r="S1669" s="478">
        <v>44412.0</v>
      </c>
      <c r="T1669" s="478">
        <v>44412.0</v>
      </c>
      <c r="U1669" s="478">
        <v>44412.0</v>
      </c>
      <c r="V1669" s="478">
        <v>44412.0</v>
      </c>
      <c r="W1669" s="478">
        <v>44412.0</v>
      </c>
      <c r="X1669" s="478">
        <v>44412.0</v>
      </c>
      <c r="Y1669" s="478">
        <v>44412.0</v>
      </c>
      <c r="Z1669" s="477">
        <v>45500.0</v>
      </c>
      <c r="AA1669" s="477">
        <v>45500.0</v>
      </c>
      <c r="AB1669" s="477"/>
      <c r="AC1669" s="477"/>
      <c r="AD1669" s="477"/>
      <c r="AE1669" s="477"/>
      <c r="AF1669" s="477"/>
      <c r="AG1669" s="477"/>
      <c r="AH1669" s="476" t="s">
        <v>1585</v>
      </c>
      <c r="AI1669" s="478" t="s">
        <v>10579</v>
      </c>
      <c r="AJ1669" s="478" t="s">
        <v>10579</v>
      </c>
      <c r="AK1669" s="478" t="s">
        <v>10579</v>
      </c>
      <c r="AL1669" s="478" t="s">
        <v>10579</v>
      </c>
      <c r="AM1669" s="478" t="s">
        <v>10579</v>
      </c>
      <c r="AN1669" s="478">
        <v>44412.0</v>
      </c>
      <c r="AO1669" s="478">
        <v>45500.0</v>
      </c>
      <c r="AP1669" s="478">
        <v>45500.0</v>
      </c>
      <c r="AQ1669" s="478">
        <v>45935.0</v>
      </c>
      <c r="AR1669" s="478"/>
      <c r="AS1669" s="478"/>
      <c r="AT1669" s="478"/>
      <c r="AU1669" s="478"/>
      <c r="AV1669" s="478"/>
      <c r="AW1669" s="468" t="s">
        <v>1585</v>
      </c>
      <c r="AX1669" s="538" t="s">
        <v>16350</v>
      </c>
      <c r="AY1669" s="491"/>
      <c r="AZ1669" s="491"/>
      <c r="BA1669" s="491"/>
    </row>
    <row r="1670" ht="15.75" hidden="1" customHeight="1">
      <c r="A1670" s="481">
        <v>523.0</v>
      </c>
      <c r="B1670" s="481" t="s">
        <v>2887</v>
      </c>
      <c r="C1670" s="481" t="s">
        <v>16351</v>
      </c>
      <c r="D1670" s="482">
        <v>37144.0</v>
      </c>
      <c r="E1670" s="483">
        <v>101.0</v>
      </c>
      <c r="F1670" s="484" t="s">
        <v>16352</v>
      </c>
      <c r="G1670" s="483" t="s">
        <v>16353</v>
      </c>
      <c r="H1670" s="483" t="s">
        <v>11712</v>
      </c>
      <c r="I1670" s="485" t="s">
        <v>16354</v>
      </c>
      <c r="J1670" s="485" t="s">
        <v>16355</v>
      </c>
      <c r="K1670" s="542" t="s">
        <v>1585</v>
      </c>
      <c r="L1670" s="487" t="s">
        <v>1585</v>
      </c>
      <c r="M1670" s="486" t="s">
        <v>10435</v>
      </c>
      <c r="N1670" s="483" t="s">
        <v>10435</v>
      </c>
      <c r="O1670" s="487" t="s">
        <v>1585</v>
      </c>
      <c r="P1670" s="487" t="s">
        <v>1585</v>
      </c>
      <c r="Q1670" s="487" t="s">
        <v>1585</v>
      </c>
      <c r="R1670" s="487" t="s">
        <v>1585</v>
      </c>
      <c r="S1670" s="488">
        <v>42676.0</v>
      </c>
      <c r="T1670" s="488">
        <v>43041.0</v>
      </c>
      <c r="U1670" s="488">
        <v>43406.0</v>
      </c>
      <c r="V1670" s="488">
        <v>43771.0</v>
      </c>
      <c r="W1670" s="488">
        <v>44119.0</v>
      </c>
      <c r="X1670" s="488">
        <v>44501.0</v>
      </c>
      <c r="Y1670" s="488">
        <v>44864.0</v>
      </c>
      <c r="Z1670" s="489">
        <v>45225.0</v>
      </c>
      <c r="AA1670" s="489">
        <v>45562.0</v>
      </c>
      <c r="AB1670" s="489">
        <v>45962.0</v>
      </c>
      <c r="AC1670" s="489"/>
      <c r="AD1670" s="489"/>
      <c r="AE1670" s="489"/>
      <c r="AF1670" s="489"/>
      <c r="AG1670" s="489"/>
      <c r="AH1670" s="488">
        <v>42676.0</v>
      </c>
      <c r="AI1670" s="488">
        <v>42676.0</v>
      </c>
      <c r="AJ1670" s="488">
        <v>43406.0</v>
      </c>
      <c r="AK1670" s="488">
        <v>43771.0</v>
      </c>
      <c r="AL1670" s="488">
        <v>44119.0</v>
      </c>
      <c r="AM1670" s="488">
        <v>44501.0</v>
      </c>
      <c r="AN1670" s="488">
        <v>44864.0</v>
      </c>
      <c r="AO1670" s="488">
        <v>45225.0</v>
      </c>
      <c r="AP1670" s="488">
        <v>45562.0</v>
      </c>
      <c r="AQ1670" s="488">
        <v>45962.0</v>
      </c>
      <c r="AR1670" s="488"/>
      <c r="AS1670" s="488"/>
      <c r="AT1670" s="488"/>
      <c r="AU1670" s="488"/>
      <c r="AV1670" s="488"/>
      <c r="AW1670" s="483" t="s">
        <v>1585</v>
      </c>
      <c r="AX1670" s="490" t="s">
        <v>4826</v>
      </c>
      <c r="AY1670" s="491"/>
      <c r="AZ1670" s="491"/>
      <c r="BA1670" s="491"/>
    </row>
    <row r="1671" ht="15.75" hidden="1" customHeight="1">
      <c r="A1671" s="492">
        <v>523.0</v>
      </c>
      <c r="B1671" s="492" t="s">
        <v>6643</v>
      </c>
      <c r="C1671" s="492" t="s">
        <v>16356</v>
      </c>
      <c r="D1671" s="494">
        <v>44275.0</v>
      </c>
      <c r="E1671" s="495">
        <v>51.0</v>
      </c>
      <c r="F1671" s="496" t="s">
        <v>8816</v>
      </c>
      <c r="G1671" s="495" t="s">
        <v>16357</v>
      </c>
      <c r="H1671" s="495" t="s">
        <v>10446</v>
      </c>
      <c r="I1671" s="497" t="s">
        <v>16358</v>
      </c>
      <c r="J1671" s="497" t="s">
        <v>16359</v>
      </c>
      <c r="K1671" s="500" t="s">
        <v>10212</v>
      </c>
      <c r="L1671" s="569">
        <v>44276.0</v>
      </c>
      <c r="M1671" s="500" t="s">
        <v>10435</v>
      </c>
      <c r="N1671" s="495" t="s">
        <v>10435</v>
      </c>
      <c r="O1671" s="499" t="s">
        <v>1585</v>
      </c>
      <c r="P1671" s="499" t="s">
        <v>1585</v>
      </c>
      <c r="Q1671" s="495" t="s">
        <v>10458</v>
      </c>
      <c r="R1671" s="495"/>
      <c r="S1671" s="501" t="s">
        <v>10435</v>
      </c>
      <c r="T1671" s="501" t="s">
        <v>10435</v>
      </c>
      <c r="U1671" s="501" t="s">
        <v>10435</v>
      </c>
      <c r="V1671" s="501" t="s">
        <v>10435</v>
      </c>
      <c r="W1671" s="501" t="s">
        <v>10435</v>
      </c>
      <c r="X1671" s="501">
        <v>44276.0</v>
      </c>
      <c r="Y1671" s="501">
        <v>44842.0</v>
      </c>
      <c r="Z1671" s="502">
        <v>45031.0</v>
      </c>
      <c r="AA1671" s="502">
        <v>45409.0</v>
      </c>
      <c r="AB1671" s="502">
        <v>46138.0</v>
      </c>
      <c r="AC1671" s="502"/>
      <c r="AD1671" s="502"/>
      <c r="AE1671" s="502"/>
      <c r="AF1671" s="502"/>
      <c r="AG1671" s="502"/>
      <c r="AH1671" s="501" t="s">
        <v>10435</v>
      </c>
      <c r="AI1671" s="501" t="s">
        <v>10435</v>
      </c>
      <c r="AJ1671" s="501" t="s">
        <v>10435</v>
      </c>
      <c r="AK1671" s="501" t="s">
        <v>10435</v>
      </c>
      <c r="AL1671" s="501" t="s">
        <v>10435</v>
      </c>
      <c r="AM1671" s="501">
        <v>44276.0</v>
      </c>
      <c r="AN1671" s="501" t="s">
        <v>10033</v>
      </c>
      <c r="AO1671" s="501">
        <v>45031.0</v>
      </c>
      <c r="AP1671" s="501">
        <v>45409.0</v>
      </c>
      <c r="AQ1671" s="501">
        <v>46138.0</v>
      </c>
      <c r="AR1671" s="501"/>
      <c r="AS1671" s="501"/>
      <c r="AT1671" s="501"/>
      <c r="AU1671" s="501"/>
      <c r="AV1671" s="501"/>
      <c r="AW1671" s="495" t="s">
        <v>1585</v>
      </c>
      <c r="AX1671" s="503" t="s">
        <v>8817</v>
      </c>
      <c r="AY1671" s="491"/>
      <c r="AZ1671" s="491"/>
      <c r="BA1671" s="491"/>
    </row>
    <row r="1672" ht="15.75" hidden="1" customHeight="1">
      <c r="A1672" s="469">
        <v>524.0</v>
      </c>
      <c r="B1672" s="469" t="s">
        <v>10</v>
      </c>
      <c r="C1672" s="469" t="s">
        <v>16360</v>
      </c>
      <c r="D1672" s="470">
        <v>35982.0</v>
      </c>
      <c r="E1672" s="468">
        <v>63.0</v>
      </c>
      <c r="F1672" s="471" t="s">
        <v>2196</v>
      </c>
      <c r="G1672" s="468" t="s">
        <v>16361</v>
      </c>
      <c r="H1672" s="468" t="s">
        <v>10620</v>
      </c>
      <c r="I1672" s="472" t="s">
        <v>16362</v>
      </c>
      <c r="J1672" s="613" t="s">
        <v>12</v>
      </c>
      <c r="K1672" s="475" t="s">
        <v>10053</v>
      </c>
      <c r="L1672" s="470">
        <v>42680.0</v>
      </c>
      <c r="M1672" s="475" t="s">
        <v>10435</v>
      </c>
      <c r="N1672" s="468" t="s">
        <v>10435</v>
      </c>
      <c r="O1672" s="468" t="s">
        <v>10053</v>
      </c>
      <c r="P1672" s="470">
        <v>42680.0</v>
      </c>
      <c r="Q1672" s="474" t="s">
        <v>1585</v>
      </c>
      <c r="R1672" s="474" t="s">
        <v>1585</v>
      </c>
      <c r="S1672" s="478">
        <v>42680.0</v>
      </c>
      <c r="T1672" s="478">
        <v>42771.0</v>
      </c>
      <c r="U1672" s="478">
        <v>45598.0</v>
      </c>
      <c r="V1672" s="478">
        <v>45762.0</v>
      </c>
      <c r="W1672" s="478">
        <v>45762.0</v>
      </c>
      <c r="X1672" s="478">
        <v>45762.0</v>
      </c>
      <c r="Y1672" s="478">
        <v>45762.0</v>
      </c>
      <c r="Z1672" s="477"/>
      <c r="AA1672" s="477"/>
      <c r="AB1672" s="477"/>
      <c r="AC1672" s="477"/>
      <c r="AD1672" s="477"/>
      <c r="AE1672" s="477"/>
      <c r="AF1672" s="477"/>
      <c r="AG1672" s="477"/>
      <c r="AH1672" s="478">
        <v>42680.0</v>
      </c>
      <c r="AI1672" s="478">
        <v>43039.0</v>
      </c>
      <c r="AJ1672" s="478">
        <v>45598.0</v>
      </c>
      <c r="AK1672" s="478">
        <v>45762.0</v>
      </c>
      <c r="AL1672" s="478">
        <v>45762.0</v>
      </c>
      <c r="AM1672" s="478">
        <v>45762.0</v>
      </c>
      <c r="AN1672" s="478">
        <v>45762.0</v>
      </c>
      <c r="AO1672" s="478"/>
      <c r="AP1672" s="478"/>
      <c r="AQ1672" s="478"/>
      <c r="AR1672" s="478"/>
      <c r="AS1672" s="478"/>
      <c r="AT1672" s="478"/>
      <c r="AU1672" s="478"/>
      <c r="AV1672" s="478"/>
      <c r="AW1672" s="468" t="s">
        <v>1585</v>
      </c>
      <c r="AX1672" s="538" t="s">
        <v>2197</v>
      </c>
      <c r="AY1672" s="491"/>
      <c r="AZ1672" s="491"/>
      <c r="BA1672" s="491"/>
    </row>
    <row r="1673" ht="15.75" hidden="1" customHeight="1">
      <c r="A1673" s="481">
        <v>524.0</v>
      </c>
      <c r="B1673" s="481" t="s">
        <v>2887</v>
      </c>
      <c r="C1673" s="481" t="s">
        <v>16363</v>
      </c>
      <c r="D1673" s="554">
        <v>29214.0</v>
      </c>
      <c r="E1673" s="483">
        <v>73.0</v>
      </c>
      <c r="F1673" s="484" t="s">
        <v>16364</v>
      </c>
      <c r="G1673" s="483" t="s">
        <v>16365</v>
      </c>
      <c r="H1673" s="483" t="s">
        <v>7680</v>
      </c>
      <c r="I1673" s="485" t="s">
        <v>16354</v>
      </c>
      <c r="J1673" s="485" t="s">
        <v>16355</v>
      </c>
      <c r="K1673" s="542" t="s">
        <v>1585</v>
      </c>
      <c r="L1673" s="487" t="s">
        <v>1585</v>
      </c>
      <c r="M1673" s="486" t="s">
        <v>10435</v>
      </c>
      <c r="N1673" s="483" t="s">
        <v>10435</v>
      </c>
      <c r="O1673" s="487" t="s">
        <v>1585</v>
      </c>
      <c r="P1673" s="487" t="s">
        <v>1585</v>
      </c>
      <c r="Q1673" s="487" t="s">
        <v>1585</v>
      </c>
      <c r="R1673" s="487" t="s">
        <v>1585</v>
      </c>
      <c r="S1673" s="572" t="s">
        <v>1585</v>
      </c>
      <c r="T1673" s="488">
        <v>43041.0</v>
      </c>
      <c r="U1673" s="488">
        <v>43406.0</v>
      </c>
      <c r="V1673" s="488">
        <v>43771.0</v>
      </c>
      <c r="W1673" s="488">
        <v>44119.0</v>
      </c>
      <c r="X1673" s="488">
        <v>44501.0</v>
      </c>
      <c r="Y1673" s="488">
        <v>44502.0</v>
      </c>
      <c r="Z1673" s="488">
        <v>44838.0</v>
      </c>
      <c r="AA1673" s="488">
        <v>45562.0</v>
      </c>
      <c r="AB1673" s="488">
        <v>45962.0</v>
      </c>
      <c r="AC1673" s="489"/>
      <c r="AD1673" s="489"/>
      <c r="AE1673" s="489"/>
      <c r="AF1673" s="489"/>
      <c r="AG1673" s="489"/>
      <c r="AH1673" s="572" t="s">
        <v>1585</v>
      </c>
      <c r="AI1673" s="488">
        <v>43041.0</v>
      </c>
      <c r="AJ1673" s="488">
        <v>43406.0</v>
      </c>
      <c r="AK1673" s="488">
        <v>43771.0</v>
      </c>
      <c r="AL1673" s="488">
        <v>44119.0</v>
      </c>
      <c r="AM1673" s="488">
        <v>44866.0</v>
      </c>
      <c r="AN1673" s="488">
        <v>44502.0</v>
      </c>
      <c r="AO1673" s="488">
        <v>44838.0</v>
      </c>
      <c r="AP1673" s="488">
        <v>45562.0</v>
      </c>
      <c r="AQ1673" s="488">
        <v>45962.0</v>
      </c>
      <c r="AR1673" s="488"/>
      <c r="AS1673" s="488"/>
      <c r="AT1673" s="488"/>
      <c r="AU1673" s="488"/>
      <c r="AV1673" s="488"/>
      <c r="AW1673" s="483" t="s">
        <v>1585</v>
      </c>
      <c r="AX1673" s="490" t="s">
        <v>16366</v>
      </c>
      <c r="AY1673" s="491"/>
      <c r="AZ1673" s="491"/>
      <c r="BA1673" s="491"/>
    </row>
    <row r="1674" ht="15.75" hidden="1" customHeight="1">
      <c r="A1674" s="492">
        <v>524.0</v>
      </c>
      <c r="B1674" s="492" t="s">
        <v>6643</v>
      </c>
      <c r="C1674" s="492" t="s">
        <v>16367</v>
      </c>
      <c r="D1674" s="494">
        <v>44289.0</v>
      </c>
      <c r="E1674" s="495">
        <v>15.0</v>
      </c>
      <c r="F1674" s="496" t="s">
        <v>8819</v>
      </c>
      <c r="G1674" s="495" t="s">
        <v>16368</v>
      </c>
      <c r="H1674" s="495" t="s">
        <v>10970</v>
      </c>
      <c r="I1674" s="497">
        <v>5.586050287E9</v>
      </c>
      <c r="J1674" s="497" t="s">
        <v>16369</v>
      </c>
      <c r="K1674" s="500" t="s">
        <v>10212</v>
      </c>
      <c r="L1674" s="569">
        <v>44290.0</v>
      </c>
      <c r="M1674" s="500" t="s">
        <v>10435</v>
      </c>
      <c r="N1674" s="495" t="s">
        <v>10435</v>
      </c>
      <c r="O1674" s="499" t="s">
        <v>1585</v>
      </c>
      <c r="P1674" s="499" t="s">
        <v>1585</v>
      </c>
      <c r="Q1674" s="495" t="s">
        <v>10458</v>
      </c>
      <c r="R1674" s="569">
        <v>44273.0</v>
      </c>
      <c r="S1674" s="501" t="s">
        <v>10435</v>
      </c>
      <c r="T1674" s="501" t="s">
        <v>10435</v>
      </c>
      <c r="U1674" s="501" t="s">
        <v>10435</v>
      </c>
      <c r="V1674" s="501" t="s">
        <v>10435</v>
      </c>
      <c r="W1674" s="501" t="s">
        <v>10435</v>
      </c>
      <c r="X1674" s="501">
        <v>44290.0</v>
      </c>
      <c r="Y1674" s="546" t="s">
        <v>1585</v>
      </c>
      <c r="Z1674" s="502"/>
      <c r="AA1674" s="502"/>
      <c r="AB1674" s="502"/>
      <c r="AC1674" s="502"/>
      <c r="AD1674" s="502"/>
      <c r="AE1674" s="502"/>
      <c r="AF1674" s="502"/>
      <c r="AG1674" s="502"/>
      <c r="AH1674" s="501" t="s">
        <v>10435</v>
      </c>
      <c r="AI1674" s="501" t="s">
        <v>10435</v>
      </c>
      <c r="AJ1674" s="501" t="s">
        <v>10435</v>
      </c>
      <c r="AK1674" s="501" t="s">
        <v>10435</v>
      </c>
      <c r="AL1674" s="501" t="s">
        <v>10435</v>
      </c>
      <c r="AM1674" s="501">
        <v>44290.0</v>
      </c>
      <c r="AN1674" s="546" t="s">
        <v>1585</v>
      </c>
      <c r="AO1674" s="502"/>
      <c r="AP1674" s="502"/>
      <c r="AQ1674" s="501"/>
      <c r="AR1674" s="501"/>
      <c r="AS1674" s="501"/>
      <c r="AT1674" s="501"/>
      <c r="AU1674" s="501"/>
      <c r="AV1674" s="501"/>
      <c r="AW1674" s="495" t="s">
        <v>1585</v>
      </c>
      <c r="AX1674" s="503" t="s">
        <v>7730</v>
      </c>
      <c r="AY1674" s="491"/>
      <c r="AZ1674" s="491"/>
      <c r="BA1674" s="491"/>
    </row>
    <row r="1675" ht="15.75" hidden="1" customHeight="1">
      <c r="A1675" s="469">
        <v>525.0</v>
      </c>
      <c r="B1675" s="469" t="s">
        <v>10</v>
      </c>
      <c r="C1675" s="469" t="s">
        <v>2198</v>
      </c>
      <c r="D1675" s="470">
        <v>30728.0</v>
      </c>
      <c r="E1675" s="612" t="s">
        <v>12</v>
      </c>
      <c r="F1675" s="471" t="s">
        <v>16370</v>
      </c>
      <c r="G1675" s="468" t="s">
        <v>16371</v>
      </c>
      <c r="H1675" s="468" t="s">
        <v>16372</v>
      </c>
      <c r="I1675" s="472">
        <v>5.548101217E9</v>
      </c>
      <c r="J1675" s="471" t="s">
        <v>16370</v>
      </c>
      <c r="K1675" s="473" t="s">
        <v>1585</v>
      </c>
      <c r="L1675" s="474" t="s">
        <v>1585</v>
      </c>
      <c r="M1675" s="475" t="s">
        <v>10435</v>
      </c>
      <c r="N1675" s="468" t="s">
        <v>10435</v>
      </c>
      <c r="O1675" s="474" t="s">
        <v>1585</v>
      </c>
      <c r="P1675" s="474" t="s">
        <v>1585</v>
      </c>
      <c r="Q1675" s="474" t="s">
        <v>1585</v>
      </c>
      <c r="R1675" s="474" t="s">
        <v>1585</v>
      </c>
      <c r="S1675" s="478">
        <v>45343.0</v>
      </c>
      <c r="T1675" s="478">
        <v>45343.0</v>
      </c>
      <c r="U1675" s="478">
        <v>45343.0</v>
      </c>
      <c r="V1675" s="478">
        <v>45343.0</v>
      </c>
      <c r="W1675" s="478">
        <v>45343.0</v>
      </c>
      <c r="X1675" s="478">
        <v>45343.0</v>
      </c>
      <c r="Y1675" s="478">
        <v>45343.0</v>
      </c>
      <c r="Z1675" s="477">
        <v>45343.0</v>
      </c>
      <c r="AA1675" s="477">
        <v>45343.0</v>
      </c>
      <c r="AB1675" s="477">
        <v>45672.0</v>
      </c>
      <c r="AC1675" s="477"/>
      <c r="AD1675" s="477"/>
      <c r="AE1675" s="477"/>
      <c r="AF1675" s="477"/>
      <c r="AG1675" s="477"/>
      <c r="AH1675" s="478">
        <v>45343.0</v>
      </c>
      <c r="AI1675" s="478">
        <v>45343.0</v>
      </c>
      <c r="AJ1675" s="478">
        <v>45343.0</v>
      </c>
      <c r="AK1675" s="478">
        <v>45343.0</v>
      </c>
      <c r="AL1675" s="478">
        <v>45343.0</v>
      </c>
      <c r="AM1675" s="478">
        <v>45343.0</v>
      </c>
      <c r="AN1675" s="478">
        <v>45343.0</v>
      </c>
      <c r="AO1675" s="478">
        <v>45343.0</v>
      </c>
      <c r="AP1675" s="478">
        <v>45343.0</v>
      </c>
      <c r="AQ1675" s="478">
        <v>45672.0</v>
      </c>
      <c r="AR1675" s="478"/>
      <c r="AS1675" s="478"/>
      <c r="AT1675" s="478"/>
      <c r="AU1675" s="478"/>
      <c r="AV1675" s="478"/>
      <c r="AW1675" s="468" t="s">
        <v>1585</v>
      </c>
      <c r="AX1675" s="479" t="s">
        <v>12</v>
      </c>
      <c r="AY1675" s="491"/>
      <c r="AZ1675" s="491"/>
      <c r="BA1675" s="491"/>
    </row>
    <row r="1676" ht="15.75" hidden="1" customHeight="1">
      <c r="A1676" s="481">
        <v>525.0</v>
      </c>
      <c r="B1676" s="481" t="s">
        <v>2887</v>
      </c>
      <c r="C1676" s="481" t="s">
        <v>16373</v>
      </c>
      <c r="D1676" s="554">
        <v>45291.0</v>
      </c>
      <c r="E1676" s="483">
        <v>53.0</v>
      </c>
      <c r="F1676" s="484" t="s">
        <v>16374</v>
      </c>
      <c r="G1676" s="483" t="s">
        <v>16375</v>
      </c>
      <c r="H1676" s="483" t="s">
        <v>10472</v>
      </c>
      <c r="I1676" s="485">
        <v>5.517502709E9</v>
      </c>
      <c r="J1676" s="485" t="s">
        <v>16374</v>
      </c>
      <c r="K1676" s="486" t="s">
        <v>10522</v>
      </c>
      <c r="L1676" s="482">
        <v>38614.0</v>
      </c>
      <c r="M1676" s="486" t="s">
        <v>10435</v>
      </c>
      <c r="N1676" s="483" t="s">
        <v>10435</v>
      </c>
      <c r="O1676" s="483" t="s">
        <v>10522</v>
      </c>
      <c r="P1676" s="482">
        <v>38614.0</v>
      </c>
      <c r="Q1676" s="487" t="s">
        <v>1585</v>
      </c>
      <c r="R1676" s="487" t="s">
        <v>1585</v>
      </c>
      <c r="S1676" s="488" t="s">
        <v>16376</v>
      </c>
      <c r="T1676" s="488">
        <v>44585.0</v>
      </c>
      <c r="U1676" s="488">
        <v>45293.0</v>
      </c>
      <c r="V1676" s="488">
        <v>45293.0</v>
      </c>
      <c r="W1676" s="488">
        <v>45293.0</v>
      </c>
      <c r="X1676" s="488">
        <v>45293.0</v>
      </c>
      <c r="Y1676" s="488">
        <v>45293.0</v>
      </c>
      <c r="Z1676" s="489">
        <v>45293.0</v>
      </c>
      <c r="AA1676" s="489">
        <v>45293.0</v>
      </c>
      <c r="AB1676" s="489"/>
      <c r="AC1676" s="489"/>
      <c r="AD1676" s="489"/>
      <c r="AE1676" s="489"/>
      <c r="AF1676" s="489"/>
      <c r="AG1676" s="489"/>
      <c r="AH1676" s="488" t="s">
        <v>16376</v>
      </c>
      <c r="AI1676" s="488">
        <v>44585.0</v>
      </c>
      <c r="AJ1676" s="488">
        <v>45293.0</v>
      </c>
      <c r="AK1676" s="488">
        <v>45293.0</v>
      </c>
      <c r="AL1676" s="488">
        <v>45293.0</v>
      </c>
      <c r="AM1676" s="488">
        <v>45293.0</v>
      </c>
      <c r="AN1676" s="488">
        <v>45293.0</v>
      </c>
      <c r="AO1676" s="488">
        <v>45293.0</v>
      </c>
      <c r="AP1676" s="488">
        <v>45293.0</v>
      </c>
      <c r="AQ1676" s="488"/>
      <c r="AR1676" s="488"/>
      <c r="AS1676" s="488"/>
      <c r="AT1676" s="488"/>
      <c r="AU1676" s="488"/>
      <c r="AV1676" s="488"/>
      <c r="AW1676" s="483" t="s">
        <v>1585</v>
      </c>
      <c r="AX1676" s="490" t="s">
        <v>16377</v>
      </c>
      <c r="AY1676" s="491"/>
      <c r="AZ1676" s="491"/>
      <c r="BA1676" s="491"/>
    </row>
    <row r="1677" ht="15.75" hidden="1" customHeight="1">
      <c r="A1677" s="492">
        <v>525.0</v>
      </c>
      <c r="B1677" s="492" t="s">
        <v>6643</v>
      </c>
      <c r="C1677" s="492" t="s">
        <v>16378</v>
      </c>
      <c r="D1677" s="494">
        <v>44185.0</v>
      </c>
      <c r="E1677" s="495">
        <v>42.0</v>
      </c>
      <c r="F1677" s="496" t="s">
        <v>3012</v>
      </c>
      <c r="G1677" s="495" t="s">
        <v>16379</v>
      </c>
      <c r="H1677" s="495" t="s">
        <v>10684</v>
      </c>
      <c r="I1677" s="545" t="s">
        <v>12</v>
      </c>
      <c r="J1677" s="497" t="s">
        <v>3012</v>
      </c>
      <c r="K1677" s="500" t="s">
        <v>10212</v>
      </c>
      <c r="L1677" s="494">
        <v>44185.0</v>
      </c>
      <c r="M1677" s="500" t="s">
        <v>10435</v>
      </c>
      <c r="N1677" s="495" t="s">
        <v>10435</v>
      </c>
      <c r="O1677" s="495" t="s">
        <v>10212</v>
      </c>
      <c r="P1677" s="494">
        <v>44185.0</v>
      </c>
      <c r="Q1677" s="495" t="s">
        <v>10458</v>
      </c>
      <c r="R1677" s="569">
        <v>44237.0</v>
      </c>
      <c r="S1677" s="501" t="s">
        <v>10435</v>
      </c>
      <c r="T1677" s="501" t="s">
        <v>10435</v>
      </c>
      <c r="U1677" s="501" t="s">
        <v>10435</v>
      </c>
      <c r="V1677" s="501" t="s">
        <v>10435</v>
      </c>
      <c r="W1677" s="501">
        <v>44185.0</v>
      </c>
      <c r="X1677" s="546" t="s">
        <v>1585</v>
      </c>
      <c r="Y1677" s="546" t="s">
        <v>1585</v>
      </c>
      <c r="Z1677" s="502"/>
      <c r="AA1677" s="502"/>
      <c r="AB1677" s="502"/>
      <c r="AC1677" s="502"/>
      <c r="AD1677" s="502"/>
      <c r="AE1677" s="502"/>
      <c r="AF1677" s="502"/>
      <c r="AG1677" s="502"/>
      <c r="AH1677" s="501" t="s">
        <v>10435</v>
      </c>
      <c r="AI1677" s="501" t="s">
        <v>10435</v>
      </c>
      <c r="AJ1677" s="501" t="s">
        <v>10435</v>
      </c>
      <c r="AK1677" s="501" t="s">
        <v>10435</v>
      </c>
      <c r="AL1677" s="501">
        <v>44185.0</v>
      </c>
      <c r="AM1677" s="546" t="s">
        <v>1585</v>
      </c>
      <c r="AN1677" s="546" t="s">
        <v>1585</v>
      </c>
      <c r="AO1677" s="501"/>
      <c r="AP1677" s="501"/>
      <c r="AQ1677" s="501"/>
      <c r="AR1677" s="501"/>
      <c r="AS1677" s="501"/>
      <c r="AT1677" s="501"/>
      <c r="AU1677" s="501"/>
      <c r="AV1677" s="501"/>
      <c r="AW1677" s="495" t="s">
        <v>1585</v>
      </c>
      <c r="AX1677" s="503" t="s">
        <v>8822</v>
      </c>
      <c r="AY1677" s="491"/>
      <c r="AZ1677" s="491"/>
      <c r="BA1677" s="491"/>
    </row>
    <row r="1678" ht="15.75" hidden="1" customHeight="1">
      <c r="A1678" s="469">
        <v>526.0</v>
      </c>
      <c r="B1678" s="469" t="s">
        <v>10</v>
      </c>
      <c r="C1678" s="469" t="s">
        <v>16380</v>
      </c>
      <c r="D1678" s="470">
        <v>36342.0</v>
      </c>
      <c r="E1678" s="468" t="s">
        <v>16381</v>
      </c>
      <c r="F1678" s="471" t="s">
        <v>16382</v>
      </c>
      <c r="G1678" s="468" t="s">
        <v>16383</v>
      </c>
      <c r="H1678" s="468" t="s">
        <v>10489</v>
      </c>
      <c r="I1678" s="472">
        <v>5.564297018E9</v>
      </c>
      <c r="J1678" s="471" t="s">
        <v>16384</v>
      </c>
      <c r="K1678" s="475" t="s">
        <v>10053</v>
      </c>
      <c r="L1678" s="470">
        <v>36348.0</v>
      </c>
      <c r="M1678" s="475" t="s">
        <v>10435</v>
      </c>
      <c r="N1678" s="468" t="s">
        <v>10435</v>
      </c>
      <c r="O1678" s="468" t="s">
        <v>10435</v>
      </c>
      <c r="P1678" s="468" t="s">
        <v>10435</v>
      </c>
      <c r="Q1678" s="468" t="s">
        <v>10435</v>
      </c>
      <c r="R1678" s="468" t="s">
        <v>10435</v>
      </c>
      <c r="S1678" s="478">
        <v>44644.0</v>
      </c>
      <c r="T1678" s="478">
        <v>44644.0</v>
      </c>
      <c r="U1678" s="478">
        <v>44644.0</v>
      </c>
      <c r="V1678" s="478">
        <v>44644.0</v>
      </c>
      <c r="W1678" s="478">
        <v>44644.0</v>
      </c>
      <c r="X1678" s="478">
        <v>44644.0</v>
      </c>
      <c r="Y1678" s="478">
        <v>44644.0</v>
      </c>
      <c r="Z1678" s="477"/>
      <c r="AA1678" s="477"/>
      <c r="AB1678" s="477"/>
      <c r="AC1678" s="477"/>
      <c r="AD1678" s="477"/>
      <c r="AE1678" s="477"/>
      <c r="AF1678" s="477"/>
      <c r="AG1678" s="477"/>
      <c r="AH1678" s="478">
        <v>44644.0</v>
      </c>
      <c r="AI1678" s="478">
        <v>44616.0</v>
      </c>
      <c r="AJ1678" s="478">
        <v>44644.0</v>
      </c>
      <c r="AK1678" s="478">
        <v>44644.0</v>
      </c>
      <c r="AL1678" s="478">
        <v>44644.0</v>
      </c>
      <c r="AM1678" s="478">
        <v>44644.0</v>
      </c>
      <c r="AN1678" s="478">
        <v>44644.0</v>
      </c>
      <c r="AO1678" s="478"/>
      <c r="AP1678" s="478" t="s">
        <v>16385</v>
      </c>
      <c r="AQ1678" s="478"/>
      <c r="AR1678" s="478"/>
      <c r="AS1678" s="478"/>
      <c r="AT1678" s="478"/>
      <c r="AU1678" s="478"/>
      <c r="AV1678" s="478"/>
      <c r="AW1678" s="468" t="s">
        <v>1585</v>
      </c>
      <c r="AX1678" s="538" t="s">
        <v>16386</v>
      </c>
      <c r="AY1678" s="491"/>
      <c r="AZ1678" s="491"/>
      <c r="BA1678" s="491"/>
    </row>
    <row r="1679" ht="15.75" hidden="1" customHeight="1">
      <c r="A1679" s="481">
        <v>526.0</v>
      </c>
      <c r="B1679" s="481" t="s">
        <v>2887</v>
      </c>
      <c r="C1679" s="481" t="s">
        <v>16387</v>
      </c>
      <c r="D1679" s="482">
        <v>40249.0</v>
      </c>
      <c r="E1679" s="483">
        <v>99.0</v>
      </c>
      <c r="F1679" s="484" t="s">
        <v>4842</v>
      </c>
      <c r="G1679" s="483" t="s">
        <v>16388</v>
      </c>
      <c r="H1679" s="483" t="s">
        <v>16389</v>
      </c>
      <c r="I1679" s="485" t="s">
        <v>16390</v>
      </c>
      <c r="J1679" s="485" t="s">
        <v>16391</v>
      </c>
      <c r="K1679" s="486" t="s">
        <v>10053</v>
      </c>
      <c r="L1679" s="482">
        <v>40250.0</v>
      </c>
      <c r="M1679" s="486" t="s">
        <v>10522</v>
      </c>
      <c r="N1679" s="482">
        <v>40250.0</v>
      </c>
      <c r="O1679" s="487" t="s">
        <v>1585</v>
      </c>
      <c r="P1679" s="487" t="s">
        <v>1585</v>
      </c>
      <c r="Q1679" s="487" t="s">
        <v>1585</v>
      </c>
      <c r="R1679" s="487" t="s">
        <v>1585</v>
      </c>
      <c r="S1679" s="572" t="s">
        <v>1585</v>
      </c>
      <c r="T1679" s="572" t="s">
        <v>1585</v>
      </c>
      <c r="U1679" s="572" t="s">
        <v>1585</v>
      </c>
      <c r="V1679" s="572" t="s">
        <v>1585</v>
      </c>
      <c r="W1679" s="572" t="s">
        <v>1585</v>
      </c>
      <c r="X1679" s="572" t="s">
        <v>1585</v>
      </c>
      <c r="Y1679" s="572" t="s">
        <v>1585</v>
      </c>
      <c r="Z1679" s="488"/>
      <c r="AA1679" s="488"/>
      <c r="AB1679" s="489"/>
      <c r="AC1679" s="489"/>
      <c r="AD1679" s="489"/>
      <c r="AE1679" s="489"/>
      <c r="AF1679" s="489"/>
      <c r="AG1679" s="489"/>
      <c r="AH1679" s="572" t="s">
        <v>1585</v>
      </c>
      <c r="AI1679" s="572" t="s">
        <v>1585</v>
      </c>
      <c r="AJ1679" s="572" t="s">
        <v>1585</v>
      </c>
      <c r="AK1679" s="572" t="s">
        <v>1585</v>
      </c>
      <c r="AL1679" s="572" t="s">
        <v>1585</v>
      </c>
      <c r="AM1679" s="572" t="s">
        <v>1585</v>
      </c>
      <c r="AN1679" s="572" t="s">
        <v>1585</v>
      </c>
      <c r="AO1679" s="572" t="s">
        <v>1585</v>
      </c>
      <c r="AP1679" s="488"/>
      <c r="AQ1679" s="488"/>
      <c r="AR1679" s="488"/>
      <c r="AS1679" s="488"/>
      <c r="AT1679" s="488"/>
      <c r="AU1679" s="488"/>
      <c r="AV1679" s="488"/>
      <c r="AW1679" s="483" t="s">
        <v>1585</v>
      </c>
      <c r="AX1679" s="490" t="s">
        <v>4843</v>
      </c>
      <c r="AY1679" s="491"/>
      <c r="AZ1679" s="491"/>
      <c r="BA1679" s="491"/>
    </row>
    <row r="1680" ht="15.75" hidden="1" customHeight="1">
      <c r="A1680" s="492">
        <v>526.0</v>
      </c>
      <c r="B1680" s="492" t="s">
        <v>6643</v>
      </c>
      <c r="C1680" s="492" t="s">
        <v>16392</v>
      </c>
      <c r="D1680" s="494">
        <v>44177.0</v>
      </c>
      <c r="E1680" s="495">
        <v>70.0</v>
      </c>
      <c r="F1680" s="496" t="s">
        <v>8825</v>
      </c>
      <c r="G1680" s="495" t="s">
        <v>16393</v>
      </c>
      <c r="H1680" s="495" t="s">
        <v>10498</v>
      </c>
      <c r="I1680" s="497" t="s">
        <v>16394</v>
      </c>
      <c r="J1680" s="497" t="s">
        <v>16395</v>
      </c>
      <c r="K1680" s="500" t="s">
        <v>10212</v>
      </c>
      <c r="L1680" s="494">
        <v>44178.0</v>
      </c>
      <c r="M1680" s="500" t="s">
        <v>10435</v>
      </c>
      <c r="N1680" s="495" t="s">
        <v>10435</v>
      </c>
      <c r="O1680" s="499" t="s">
        <v>1585</v>
      </c>
      <c r="P1680" s="499" t="s">
        <v>1585</v>
      </c>
      <c r="Q1680" s="499" t="s">
        <v>1585</v>
      </c>
      <c r="R1680" s="499" t="s">
        <v>1585</v>
      </c>
      <c r="S1680" s="501" t="s">
        <v>10435</v>
      </c>
      <c r="T1680" s="501" t="s">
        <v>10435</v>
      </c>
      <c r="U1680" s="501" t="s">
        <v>10435</v>
      </c>
      <c r="V1680" s="501" t="s">
        <v>10435</v>
      </c>
      <c r="W1680" s="501">
        <v>44178.0</v>
      </c>
      <c r="X1680" s="546" t="s">
        <v>1585</v>
      </c>
      <c r="Y1680" s="546" t="s">
        <v>1585</v>
      </c>
      <c r="Z1680" s="502"/>
      <c r="AA1680" s="502"/>
      <c r="AB1680" s="502"/>
      <c r="AC1680" s="502"/>
      <c r="AD1680" s="502"/>
      <c r="AE1680" s="502"/>
      <c r="AF1680" s="502"/>
      <c r="AG1680" s="502"/>
      <c r="AH1680" s="501" t="s">
        <v>10435</v>
      </c>
      <c r="AI1680" s="501" t="s">
        <v>10435</v>
      </c>
      <c r="AJ1680" s="501" t="s">
        <v>10435</v>
      </c>
      <c r="AK1680" s="501" t="s">
        <v>10435</v>
      </c>
      <c r="AL1680" s="501">
        <v>44178.0</v>
      </c>
      <c r="AM1680" s="546" t="s">
        <v>1585</v>
      </c>
      <c r="AN1680" s="546" t="s">
        <v>1585</v>
      </c>
      <c r="AO1680" s="501"/>
      <c r="AP1680" s="501"/>
      <c r="AQ1680" s="501"/>
      <c r="AR1680" s="501"/>
      <c r="AS1680" s="501"/>
      <c r="AT1680" s="501"/>
      <c r="AU1680" s="501"/>
      <c r="AV1680" s="501"/>
      <c r="AW1680" s="495" t="s">
        <v>1585</v>
      </c>
      <c r="AX1680" s="503" t="s">
        <v>8826</v>
      </c>
      <c r="AY1680" s="491"/>
      <c r="AZ1680" s="491"/>
      <c r="BA1680" s="491"/>
    </row>
    <row r="1681" ht="15.75" hidden="1" customHeight="1">
      <c r="A1681" s="469">
        <v>527.0</v>
      </c>
      <c r="B1681" s="469" t="s">
        <v>10</v>
      </c>
      <c r="C1681" s="469" t="s">
        <v>2200</v>
      </c>
      <c r="D1681" s="470">
        <v>30459.0</v>
      </c>
      <c r="E1681" s="612" t="s">
        <v>12</v>
      </c>
      <c r="F1681" s="613" t="s">
        <v>12</v>
      </c>
      <c r="G1681" s="612" t="s">
        <v>12</v>
      </c>
      <c r="H1681" s="612" t="s">
        <v>12</v>
      </c>
      <c r="I1681" s="610" t="s">
        <v>12</v>
      </c>
      <c r="J1681" s="613" t="s">
        <v>12</v>
      </c>
      <c r="K1681" s="473" t="s">
        <v>1585</v>
      </c>
      <c r="L1681" s="474" t="s">
        <v>1585</v>
      </c>
      <c r="M1681" s="475" t="s">
        <v>10435</v>
      </c>
      <c r="N1681" s="468" t="s">
        <v>10435</v>
      </c>
      <c r="O1681" s="474" t="s">
        <v>1585</v>
      </c>
      <c r="P1681" s="474" t="s">
        <v>1585</v>
      </c>
      <c r="Q1681" s="474" t="s">
        <v>1585</v>
      </c>
      <c r="R1681" s="474" t="s">
        <v>1585</v>
      </c>
      <c r="S1681" s="476" t="s">
        <v>1585</v>
      </c>
      <c r="T1681" s="476" t="s">
        <v>1585</v>
      </c>
      <c r="U1681" s="476" t="s">
        <v>1585</v>
      </c>
      <c r="V1681" s="476" t="s">
        <v>1585</v>
      </c>
      <c r="W1681" s="476" t="s">
        <v>1585</v>
      </c>
      <c r="X1681" s="476" t="s">
        <v>1585</v>
      </c>
      <c r="Y1681" s="476" t="s">
        <v>1585</v>
      </c>
      <c r="Z1681" s="477"/>
      <c r="AA1681" s="477"/>
      <c r="AB1681" s="477"/>
      <c r="AC1681" s="477"/>
      <c r="AD1681" s="477"/>
      <c r="AE1681" s="477"/>
      <c r="AF1681" s="477"/>
      <c r="AG1681" s="477"/>
      <c r="AH1681" s="476" t="s">
        <v>1585</v>
      </c>
      <c r="AI1681" s="476" t="s">
        <v>1585</v>
      </c>
      <c r="AJ1681" s="476" t="s">
        <v>1585</v>
      </c>
      <c r="AK1681" s="476" t="s">
        <v>1585</v>
      </c>
      <c r="AL1681" s="476" t="s">
        <v>1585</v>
      </c>
      <c r="AM1681" s="476" t="s">
        <v>1585</v>
      </c>
      <c r="AN1681" s="476" t="s">
        <v>1585</v>
      </c>
      <c r="AO1681" s="478"/>
      <c r="AP1681" s="478"/>
      <c r="AQ1681" s="478"/>
      <c r="AR1681" s="478"/>
      <c r="AS1681" s="478"/>
      <c r="AT1681" s="478"/>
      <c r="AU1681" s="478"/>
      <c r="AV1681" s="478"/>
      <c r="AW1681" s="468" t="s">
        <v>1585</v>
      </c>
      <c r="AX1681" s="479" t="s">
        <v>12</v>
      </c>
      <c r="AY1681" s="491"/>
      <c r="AZ1681" s="491"/>
      <c r="BA1681" s="491"/>
    </row>
    <row r="1682" ht="15.75" hidden="1" customHeight="1">
      <c r="A1682" s="481">
        <v>527.0</v>
      </c>
      <c r="B1682" s="481" t="s">
        <v>2887</v>
      </c>
      <c r="C1682" s="481" t="s">
        <v>4850</v>
      </c>
      <c r="D1682" s="482">
        <v>44380.0</v>
      </c>
      <c r="E1682" s="483">
        <v>87.0</v>
      </c>
      <c r="F1682" s="484" t="s">
        <v>16396</v>
      </c>
      <c r="G1682" s="483" t="s">
        <v>16397</v>
      </c>
      <c r="H1682" s="483" t="s">
        <v>10455</v>
      </c>
      <c r="I1682" s="485">
        <v>5.572102244E9</v>
      </c>
      <c r="J1682" s="485" t="s">
        <v>16398</v>
      </c>
      <c r="K1682" s="486"/>
      <c r="L1682" s="483"/>
      <c r="M1682" s="486"/>
      <c r="N1682" s="483"/>
      <c r="O1682" s="483" t="s">
        <v>10335</v>
      </c>
      <c r="P1682" s="482">
        <v>44416.0</v>
      </c>
      <c r="Q1682" s="483"/>
      <c r="R1682" s="483"/>
      <c r="S1682" s="488" t="s">
        <v>10435</v>
      </c>
      <c r="T1682" s="488" t="s">
        <v>10435</v>
      </c>
      <c r="U1682" s="488" t="s">
        <v>10435</v>
      </c>
      <c r="V1682" s="488">
        <v>43772.0</v>
      </c>
      <c r="W1682" s="488">
        <v>44087.0</v>
      </c>
      <c r="X1682" s="488">
        <v>44380.0</v>
      </c>
      <c r="Y1682" s="489">
        <v>44416.0</v>
      </c>
      <c r="Z1682" s="489">
        <v>45228.0</v>
      </c>
      <c r="AA1682" s="489">
        <v>45578.0</v>
      </c>
      <c r="AB1682" s="489">
        <v>45955.0</v>
      </c>
      <c r="AC1682" s="489"/>
      <c r="AD1682" s="489"/>
      <c r="AE1682" s="489"/>
      <c r="AF1682" s="489"/>
      <c r="AG1682" s="489"/>
      <c r="AH1682" s="488" t="s">
        <v>10435</v>
      </c>
      <c r="AI1682" s="488" t="s">
        <v>10435</v>
      </c>
      <c r="AJ1682" s="488" t="s">
        <v>10435</v>
      </c>
      <c r="AK1682" s="488" t="s">
        <v>10033</v>
      </c>
      <c r="AL1682" s="488">
        <v>44452.0</v>
      </c>
      <c r="AM1682" s="488">
        <v>44380.0</v>
      </c>
      <c r="AN1682" s="489">
        <v>44863.0</v>
      </c>
      <c r="AO1682" s="489">
        <v>45228.0</v>
      </c>
      <c r="AP1682" s="489">
        <v>45578.0</v>
      </c>
      <c r="AQ1682" s="489">
        <v>45955.0</v>
      </c>
      <c r="AR1682" s="488"/>
      <c r="AS1682" s="488"/>
      <c r="AT1682" s="488"/>
      <c r="AU1682" s="488"/>
      <c r="AV1682" s="488"/>
      <c r="AW1682" s="483"/>
      <c r="AX1682" s="490" t="s">
        <v>4853</v>
      </c>
      <c r="AY1682" s="491"/>
      <c r="AZ1682" s="491"/>
      <c r="BA1682" s="491"/>
    </row>
    <row r="1683" ht="15.75" hidden="1" customHeight="1">
      <c r="A1683" s="492">
        <v>527.0</v>
      </c>
      <c r="B1683" s="492" t="s">
        <v>6643</v>
      </c>
      <c r="C1683" s="492" t="s">
        <v>16399</v>
      </c>
      <c r="D1683" s="494">
        <v>44174.0</v>
      </c>
      <c r="E1683" s="495">
        <v>63.0</v>
      </c>
      <c r="F1683" s="496" t="s">
        <v>2808</v>
      </c>
      <c r="G1683" s="495" t="s">
        <v>16400</v>
      </c>
      <c r="H1683" s="495" t="s">
        <v>10446</v>
      </c>
      <c r="I1683" s="497" t="s">
        <v>16401</v>
      </c>
      <c r="J1683" s="497" t="s">
        <v>2808</v>
      </c>
      <c r="K1683" s="500" t="s">
        <v>15407</v>
      </c>
      <c r="L1683" s="569">
        <v>44174.0</v>
      </c>
      <c r="M1683" s="500" t="s">
        <v>10435</v>
      </c>
      <c r="N1683" s="495" t="s">
        <v>10435</v>
      </c>
      <c r="O1683" s="499" t="s">
        <v>1585</v>
      </c>
      <c r="P1683" s="499" t="s">
        <v>1585</v>
      </c>
      <c r="Q1683" s="499" t="s">
        <v>1585</v>
      </c>
      <c r="R1683" s="499" t="s">
        <v>1585</v>
      </c>
      <c r="S1683" s="501" t="s">
        <v>10435</v>
      </c>
      <c r="T1683" s="501" t="s">
        <v>10435</v>
      </c>
      <c r="U1683" s="501" t="s">
        <v>10435</v>
      </c>
      <c r="V1683" s="501" t="s">
        <v>10435</v>
      </c>
      <c r="W1683" s="501">
        <v>44174.0</v>
      </c>
      <c r="X1683" s="501">
        <v>45221.0</v>
      </c>
      <c r="Y1683" s="501">
        <v>45221.0</v>
      </c>
      <c r="Z1683" s="501">
        <v>45585.0</v>
      </c>
      <c r="AA1683" s="501">
        <v>45585.0</v>
      </c>
      <c r="AB1683" s="501">
        <v>45956.0</v>
      </c>
      <c r="AC1683" s="639" t="s">
        <v>1585</v>
      </c>
      <c r="AD1683" s="639" t="s">
        <v>1585</v>
      </c>
      <c r="AE1683" s="639" t="s">
        <v>1585</v>
      </c>
      <c r="AF1683" s="639"/>
      <c r="AG1683" s="639"/>
      <c r="AH1683" s="501" t="s">
        <v>10435</v>
      </c>
      <c r="AI1683" s="501" t="s">
        <v>10435</v>
      </c>
      <c r="AJ1683" s="501" t="s">
        <v>10435</v>
      </c>
      <c r="AK1683" s="501" t="s">
        <v>10435</v>
      </c>
      <c r="AL1683" s="501">
        <v>44174.0</v>
      </c>
      <c r="AM1683" s="501" t="s">
        <v>10943</v>
      </c>
      <c r="AN1683" s="501" t="s">
        <v>10943</v>
      </c>
      <c r="AO1683" s="501">
        <v>45221.0</v>
      </c>
      <c r="AP1683" s="501">
        <v>45585.0</v>
      </c>
      <c r="AQ1683" s="501">
        <v>45956.0</v>
      </c>
      <c r="AR1683" s="546" t="s">
        <v>1585</v>
      </c>
      <c r="AS1683" s="546" t="s">
        <v>1585</v>
      </c>
      <c r="AT1683" s="546" t="s">
        <v>1585</v>
      </c>
      <c r="AU1683" s="546"/>
      <c r="AV1683" s="546"/>
      <c r="AW1683" s="495" t="s">
        <v>16402</v>
      </c>
      <c r="AX1683" s="503" t="s">
        <v>8829</v>
      </c>
      <c r="AY1683" s="491"/>
      <c r="AZ1683" s="491"/>
      <c r="BA1683" s="491"/>
    </row>
    <row r="1684" ht="15.75" hidden="1" customHeight="1">
      <c r="A1684" s="481">
        <v>528.0</v>
      </c>
      <c r="B1684" s="481" t="s">
        <v>2887</v>
      </c>
      <c r="C1684" s="602" t="s">
        <v>109</v>
      </c>
      <c r="D1684" s="602" t="s">
        <v>109</v>
      </c>
      <c r="E1684" s="602" t="s">
        <v>109</v>
      </c>
      <c r="F1684" s="607" t="s">
        <v>109</v>
      </c>
      <c r="G1684" s="602" t="s">
        <v>109</v>
      </c>
      <c r="H1684" s="602" t="s">
        <v>109</v>
      </c>
      <c r="I1684" s="568" t="s">
        <v>109</v>
      </c>
      <c r="J1684" s="568" t="s">
        <v>109</v>
      </c>
      <c r="K1684" s="608" t="s">
        <v>109</v>
      </c>
      <c r="L1684" s="602" t="s">
        <v>109</v>
      </c>
      <c r="M1684" s="608" t="s">
        <v>109</v>
      </c>
      <c r="N1684" s="602" t="s">
        <v>109</v>
      </c>
      <c r="O1684" s="602" t="s">
        <v>109</v>
      </c>
      <c r="P1684" s="602" t="s">
        <v>109</v>
      </c>
      <c r="Q1684" s="602" t="s">
        <v>109</v>
      </c>
      <c r="R1684" s="602" t="s">
        <v>109</v>
      </c>
      <c r="S1684" s="609" t="s">
        <v>109</v>
      </c>
      <c r="T1684" s="609" t="s">
        <v>109</v>
      </c>
      <c r="U1684" s="609" t="s">
        <v>109</v>
      </c>
      <c r="V1684" s="609" t="s">
        <v>109</v>
      </c>
      <c r="W1684" s="609" t="s">
        <v>109</v>
      </c>
      <c r="X1684" s="609" t="s">
        <v>109</v>
      </c>
      <c r="Y1684" s="609" t="s">
        <v>109</v>
      </c>
      <c r="Z1684" s="609" t="s">
        <v>109</v>
      </c>
      <c r="AA1684" s="609" t="s">
        <v>109</v>
      </c>
      <c r="AB1684" s="609" t="s">
        <v>109</v>
      </c>
      <c r="AC1684" s="609" t="s">
        <v>109</v>
      </c>
      <c r="AD1684" s="609" t="s">
        <v>109</v>
      </c>
      <c r="AE1684" s="609" t="s">
        <v>109</v>
      </c>
      <c r="AF1684" s="609"/>
      <c r="AG1684" s="609"/>
      <c r="AH1684" s="609" t="s">
        <v>109</v>
      </c>
      <c r="AI1684" s="609" t="s">
        <v>109</v>
      </c>
      <c r="AJ1684" s="609" t="s">
        <v>109</v>
      </c>
      <c r="AK1684" s="609" t="s">
        <v>109</v>
      </c>
      <c r="AL1684" s="609" t="s">
        <v>109</v>
      </c>
      <c r="AM1684" s="609" t="s">
        <v>109</v>
      </c>
      <c r="AN1684" s="609" t="s">
        <v>109</v>
      </c>
      <c r="AO1684" s="602" t="s">
        <v>109</v>
      </c>
      <c r="AP1684" s="602" t="s">
        <v>109</v>
      </c>
      <c r="AQ1684" s="602" t="s">
        <v>109</v>
      </c>
      <c r="AR1684" s="602" t="s">
        <v>109</v>
      </c>
      <c r="AS1684" s="602" t="s">
        <v>109</v>
      </c>
      <c r="AT1684" s="602" t="s">
        <v>109</v>
      </c>
      <c r="AU1684" s="602"/>
      <c r="AV1684" s="602"/>
      <c r="AW1684" s="602" t="s">
        <v>109</v>
      </c>
      <c r="AX1684" s="579" t="s">
        <v>109</v>
      </c>
      <c r="AY1684" s="491"/>
      <c r="AZ1684" s="491"/>
      <c r="BA1684" s="491"/>
    </row>
    <row r="1685" ht="15.75" hidden="1" customHeight="1">
      <c r="A1685" s="469">
        <v>528.0</v>
      </c>
      <c r="B1685" s="469" t="s">
        <v>10</v>
      </c>
      <c r="C1685" s="469" t="s">
        <v>2201</v>
      </c>
      <c r="D1685" s="612" t="s">
        <v>12</v>
      </c>
      <c r="E1685" s="612" t="s">
        <v>12</v>
      </c>
      <c r="F1685" s="613" t="s">
        <v>12</v>
      </c>
      <c r="G1685" s="612" t="s">
        <v>12</v>
      </c>
      <c r="H1685" s="612" t="s">
        <v>12</v>
      </c>
      <c r="I1685" s="610" t="s">
        <v>12</v>
      </c>
      <c r="J1685" s="940" t="s">
        <v>12</v>
      </c>
      <c r="K1685" s="751" t="s">
        <v>1585</v>
      </c>
      <c r="L1685" s="474" t="s">
        <v>1585</v>
      </c>
      <c r="M1685" s="475" t="s">
        <v>10435</v>
      </c>
      <c r="N1685" s="468" t="s">
        <v>10435</v>
      </c>
      <c r="O1685" s="474" t="s">
        <v>1585</v>
      </c>
      <c r="P1685" s="474" t="s">
        <v>1585</v>
      </c>
      <c r="Q1685" s="474" t="s">
        <v>1585</v>
      </c>
      <c r="R1685" s="474" t="s">
        <v>1585</v>
      </c>
      <c r="S1685" s="476" t="s">
        <v>1585</v>
      </c>
      <c r="T1685" s="476" t="s">
        <v>1585</v>
      </c>
      <c r="U1685" s="476" t="s">
        <v>1585</v>
      </c>
      <c r="V1685" s="476" t="s">
        <v>1585</v>
      </c>
      <c r="W1685" s="476" t="s">
        <v>1585</v>
      </c>
      <c r="X1685" s="478">
        <v>44485.0</v>
      </c>
      <c r="Y1685" s="476" t="s">
        <v>1585</v>
      </c>
      <c r="Z1685" s="477"/>
      <c r="AA1685" s="477"/>
      <c r="AB1685" s="477"/>
      <c r="AC1685" s="477"/>
      <c r="AD1685" s="477"/>
      <c r="AE1685" s="477"/>
      <c r="AF1685" s="477"/>
      <c r="AG1685" s="477"/>
      <c r="AH1685" s="476" t="s">
        <v>1585</v>
      </c>
      <c r="AI1685" s="476" t="s">
        <v>1585</v>
      </c>
      <c r="AJ1685" s="476" t="s">
        <v>1585</v>
      </c>
      <c r="AK1685" s="476" t="s">
        <v>1585</v>
      </c>
      <c r="AL1685" s="476" t="s">
        <v>1585</v>
      </c>
      <c r="AM1685" s="476" t="s">
        <v>1585</v>
      </c>
      <c r="AN1685" s="476" t="s">
        <v>1585</v>
      </c>
      <c r="AO1685" s="478"/>
      <c r="AP1685" s="478"/>
      <c r="AQ1685" s="478"/>
      <c r="AR1685" s="478"/>
      <c r="AS1685" s="478"/>
      <c r="AT1685" s="478"/>
      <c r="AU1685" s="478"/>
      <c r="AV1685" s="478"/>
      <c r="AW1685" s="468" t="s">
        <v>1585</v>
      </c>
      <c r="AX1685" s="479" t="s">
        <v>12</v>
      </c>
      <c r="AY1685" s="491"/>
      <c r="AZ1685" s="491"/>
      <c r="BA1685" s="491"/>
    </row>
    <row r="1686" ht="15.75" hidden="1" customHeight="1">
      <c r="A1686" s="492">
        <v>528.0</v>
      </c>
      <c r="B1686" s="492" t="s">
        <v>6643</v>
      </c>
      <c r="C1686" s="492" t="s">
        <v>16403</v>
      </c>
      <c r="D1686" s="494">
        <v>44177.0</v>
      </c>
      <c r="E1686" s="495">
        <v>53.0</v>
      </c>
      <c r="F1686" s="496" t="s">
        <v>6471</v>
      </c>
      <c r="G1686" s="495" t="s">
        <v>11732</v>
      </c>
      <c r="H1686" s="495" t="s">
        <v>10556</v>
      </c>
      <c r="I1686" s="545" t="s">
        <v>12</v>
      </c>
      <c r="J1686" s="497" t="s">
        <v>6471</v>
      </c>
      <c r="K1686" s="500" t="s">
        <v>10111</v>
      </c>
      <c r="L1686" s="494">
        <v>44178.0</v>
      </c>
      <c r="M1686" s="500" t="s">
        <v>10435</v>
      </c>
      <c r="N1686" s="495" t="s">
        <v>10435</v>
      </c>
      <c r="O1686" s="499" t="s">
        <v>1585</v>
      </c>
      <c r="P1686" s="499" t="s">
        <v>1585</v>
      </c>
      <c r="Q1686" s="499" t="s">
        <v>1585</v>
      </c>
      <c r="R1686" s="499" t="s">
        <v>1585</v>
      </c>
      <c r="S1686" s="501" t="s">
        <v>10435</v>
      </c>
      <c r="T1686" s="501" t="s">
        <v>10435</v>
      </c>
      <c r="U1686" s="501" t="s">
        <v>10435</v>
      </c>
      <c r="V1686" s="501" t="s">
        <v>10435</v>
      </c>
      <c r="W1686" s="501">
        <v>44178.0</v>
      </c>
      <c r="X1686" s="546" t="s">
        <v>1585</v>
      </c>
      <c r="Y1686" s="546" t="s">
        <v>1585</v>
      </c>
      <c r="Z1686" s="502"/>
      <c r="AA1686" s="502"/>
      <c r="AB1686" s="502"/>
      <c r="AC1686" s="502"/>
      <c r="AD1686" s="502"/>
      <c r="AE1686" s="502"/>
      <c r="AF1686" s="502"/>
      <c r="AG1686" s="502"/>
      <c r="AH1686" s="501" t="s">
        <v>10435</v>
      </c>
      <c r="AI1686" s="501" t="s">
        <v>10435</v>
      </c>
      <c r="AJ1686" s="501" t="s">
        <v>10435</v>
      </c>
      <c r="AK1686" s="501" t="s">
        <v>10435</v>
      </c>
      <c r="AL1686" s="501">
        <v>44178.0</v>
      </c>
      <c r="AM1686" s="546" t="s">
        <v>1585</v>
      </c>
      <c r="AN1686" s="546" t="s">
        <v>1585</v>
      </c>
      <c r="AO1686" s="501"/>
      <c r="AP1686" s="501"/>
      <c r="AQ1686" s="502"/>
      <c r="AR1686" s="501"/>
      <c r="AS1686" s="501"/>
      <c r="AT1686" s="501"/>
      <c r="AU1686" s="501"/>
      <c r="AV1686" s="501"/>
      <c r="AW1686" s="495" t="s">
        <v>1585</v>
      </c>
      <c r="AX1686" s="503" t="s">
        <v>8832</v>
      </c>
      <c r="AY1686" s="491"/>
      <c r="AZ1686" s="491"/>
      <c r="BA1686" s="491"/>
    </row>
    <row r="1687" ht="15.75" hidden="1" customHeight="1">
      <c r="A1687" s="469">
        <v>529.0</v>
      </c>
      <c r="B1687" s="469" t="s">
        <v>10</v>
      </c>
      <c r="C1687" s="941" t="s">
        <v>16404</v>
      </c>
      <c r="D1687" s="578">
        <v>39443.0</v>
      </c>
      <c r="E1687" s="468">
        <v>94.0</v>
      </c>
      <c r="F1687" s="471" t="s">
        <v>2208</v>
      </c>
      <c r="G1687" s="941" t="s">
        <v>16405</v>
      </c>
      <c r="H1687" s="468" t="s">
        <v>10455</v>
      </c>
      <c r="I1687" s="472" t="s">
        <v>16406</v>
      </c>
      <c r="J1687" s="471" t="s">
        <v>16407</v>
      </c>
      <c r="K1687" s="475" t="s">
        <v>10023</v>
      </c>
      <c r="L1687" s="468" t="s">
        <v>10466</v>
      </c>
      <c r="M1687" s="473" t="s">
        <v>1585</v>
      </c>
      <c r="N1687" s="474" t="s">
        <v>1585</v>
      </c>
      <c r="O1687" s="468" t="s">
        <v>10023</v>
      </c>
      <c r="P1687" s="468" t="s">
        <v>10466</v>
      </c>
      <c r="Q1687" s="474" t="s">
        <v>1585</v>
      </c>
      <c r="R1687" s="474" t="s">
        <v>1585</v>
      </c>
      <c r="S1687" s="478">
        <v>42659.0</v>
      </c>
      <c r="T1687" s="476" t="s">
        <v>1585</v>
      </c>
      <c r="U1687" s="478">
        <v>43394.0</v>
      </c>
      <c r="V1687" s="478">
        <v>43751.0</v>
      </c>
      <c r="W1687" s="478">
        <v>44126.0</v>
      </c>
      <c r="X1687" s="478">
        <v>44478.0</v>
      </c>
      <c r="Y1687" s="478">
        <v>44850.0</v>
      </c>
      <c r="Z1687" s="477">
        <v>45200.0</v>
      </c>
      <c r="AA1687" s="477">
        <v>45585.0</v>
      </c>
      <c r="AB1687" s="477">
        <v>45942.0</v>
      </c>
      <c r="AC1687" s="477"/>
      <c r="AD1687" s="477"/>
      <c r="AE1687" s="477"/>
      <c r="AF1687" s="477"/>
      <c r="AG1687" s="477"/>
      <c r="AH1687" s="478" t="s">
        <v>10381</v>
      </c>
      <c r="AI1687" s="478" t="s">
        <v>10033</v>
      </c>
      <c r="AJ1687" s="478" t="s">
        <v>10033</v>
      </c>
      <c r="AK1687" s="478" t="s">
        <v>10033</v>
      </c>
      <c r="AL1687" s="478">
        <v>44126.0</v>
      </c>
      <c r="AM1687" s="478">
        <v>44478.0</v>
      </c>
      <c r="AN1687" s="478">
        <v>44850.0</v>
      </c>
      <c r="AO1687" s="478">
        <v>45200.0</v>
      </c>
      <c r="AP1687" s="478">
        <v>45585.0</v>
      </c>
      <c r="AQ1687" s="478">
        <v>45942.0</v>
      </c>
      <c r="AR1687" s="478"/>
      <c r="AS1687" s="478"/>
      <c r="AT1687" s="478"/>
      <c r="AU1687" s="478"/>
      <c r="AV1687" s="478"/>
      <c r="AW1687" s="468" t="s">
        <v>1585</v>
      </c>
      <c r="AX1687" s="942" t="s">
        <v>2205</v>
      </c>
      <c r="AY1687" s="491"/>
      <c r="AZ1687" s="491"/>
      <c r="BA1687" s="491"/>
    </row>
    <row r="1688" ht="15.75" hidden="1" customHeight="1">
      <c r="A1688" s="481">
        <v>529.0</v>
      </c>
      <c r="B1688" s="481" t="s">
        <v>2887</v>
      </c>
      <c r="C1688" s="481" t="s">
        <v>16408</v>
      </c>
      <c r="D1688" s="482">
        <v>36649.0</v>
      </c>
      <c r="E1688" s="483">
        <v>27.0</v>
      </c>
      <c r="F1688" s="484" t="s">
        <v>16409</v>
      </c>
      <c r="G1688" s="483" t="s">
        <v>16410</v>
      </c>
      <c r="H1688" s="483" t="s">
        <v>10489</v>
      </c>
      <c r="I1688" s="485" t="s">
        <v>16411</v>
      </c>
      <c r="J1688" s="485" t="s">
        <v>16412</v>
      </c>
      <c r="K1688" s="542" t="s">
        <v>1585</v>
      </c>
      <c r="L1688" s="487" t="s">
        <v>1585</v>
      </c>
      <c r="M1688" s="486" t="s">
        <v>10435</v>
      </c>
      <c r="N1688" s="483" t="s">
        <v>10435</v>
      </c>
      <c r="O1688" s="487" t="s">
        <v>1585</v>
      </c>
      <c r="P1688" s="487" t="s">
        <v>1585</v>
      </c>
      <c r="Q1688" s="487" t="s">
        <v>1585</v>
      </c>
      <c r="R1688" s="487" t="s">
        <v>1585</v>
      </c>
      <c r="S1688" s="488">
        <v>43761.0</v>
      </c>
      <c r="T1688" s="488">
        <v>43761.0</v>
      </c>
      <c r="U1688" s="488">
        <v>43761.0</v>
      </c>
      <c r="V1688" s="488">
        <v>43761.0</v>
      </c>
      <c r="W1688" s="488">
        <v>44133.0</v>
      </c>
      <c r="X1688" s="488">
        <v>44484.0</v>
      </c>
      <c r="Y1688" s="488">
        <v>44854.0</v>
      </c>
      <c r="Z1688" s="489">
        <v>45209.0</v>
      </c>
      <c r="AA1688" s="489">
        <v>45588.0</v>
      </c>
      <c r="AB1688" s="489">
        <v>45952.0</v>
      </c>
      <c r="AC1688" s="489"/>
      <c r="AD1688" s="489"/>
      <c r="AE1688" s="489"/>
      <c r="AF1688" s="489"/>
      <c r="AG1688" s="489"/>
      <c r="AH1688" s="488" t="s">
        <v>10381</v>
      </c>
      <c r="AI1688" s="488">
        <v>43761.0</v>
      </c>
      <c r="AJ1688" s="488">
        <v>43761.0</v>
      </c>
      <c r="AK1688" s="488">
        <v>43761.0</v>
      </c>
      <c r="AL1688" s="488">
        <v>44133.0</v>
      </c>
      <c r="AM1688" s="488">
        <v>44484.0</v>
      </c>
      <c r="AN1688" s="488" t="s">
        <v>10033</v>
      </c>
      <c r="AO1688" s="488">
        <v>45209.0</v>
      </c>
      <c r="AP1688" s="488">
        <v>45588.0</v>
      </c>
      <c r="AQ1688" s="488" t="s">
        <v>10040</v>
      </c>
      <c r="AR1688" s="488"/>
      <c r="AS1688" s="488"/>
      <c r="AT1688" s="488"/>
      <c r="AU1688" s="488"/>
      <c r="AV1688" s="488"/>
      <c r="AW1688" s="483" t="s">
        <v>1585</v>
      </c>
      <c r="AX1688" s="490" t="s">
        <v>4859</v>
      </c>
      <c r="AY1688" s="491"/>
      <c r="AZ1688" s="491"/>
      <c r="BA1688" s="491"/>
    </row>
    <row r="1689" ht="15.75" hidden="1" customHeight="1">
      <c r="A1689" s="492">
        <v>529.0</v>
      </c>
      <c r="B1689" s="493" t="s">
        <v>6643</v>
      </c>
      <c r="C1689" s="492" t="s">
        <v>16413</v>
      </c>
      <c r="D1689" s="494">
        <v>44187.0</v>
      </c>
      <c r="E1689" s="495">
        <v>73.0</v>
      </c>
      <c r="F1689" s="496" t="s">
        <v>8835</v>
      </c>
      <c r="G1689" s="495" t="s">
        <v>16414</v>
      </c>
      <c r="H1689" s="495" t="s">
        <v>10591</v>
      </c>
      <c r="I1689" s="545" t="s">
        <v>12</v>
      </c>
      <c r="J1689" s="497" t="s">
        <v>8835</v>
      </c>
      <c r="K1689" s="498" t="s">
        <v>1585</v>
      </c>
      <c r="L1689" s="499" t="s">
        <v>1585</v>
      </c>
      <c r="M1689" s="500" t="s">
        <v>10435</v>
      </c>
      <c r="N1689" s="495" t="s">
        <v>10435</v>
      </c>
      <c r="O1689" s="499" t="s">
        <v>1585</v>
      </c>
      <c r="P1689" s="499" t="s">
        <v>1585</v>
      </c>
      <c r="Q1689" s="499" t="s">
        <v>1585</v>
      </c>
      <c r="R1689" s="499" t="s">
        <v>1585</v>
      </c>
      <c r="S1689" s="501" t="s">
        <v>10435</v>
      </c>
      <c r="T1689" s="501" t="s">
        <v>10435</v>
      </c>
      <c r="U1689" s="501" t="s">
        <v>10435</v>
      </c>
      <c r="V1689" s="501" t="s">
        <v>10435</v>
      </c>
      <c r="W1689" s="546" t="s">
        <v>1585</v>
      </c>
      <c r="X1689" s="501"/>
      <c r="Y1689" s="546" t="s">
        <v>1585</v>
      </c>
      <c r="Z1689" s="502"/>
      <c r="AA1689" s="502"/>
      <c r="AB1689" s="502"/>
      <c r="AC1689" s="502"/>
      <c r="AD1689" s="502"/>
      <c r="AE1689" s="502"/>
      <c r="AF1689" s="502"/>
      <c r="AG1689" s="502"/>
      <c r="AH1689" s="501" t="s">
        <v>10435</v>
      </c>
      <c r="AI1689" s="501" t="s">
        <v>10435</v>
      </c>
      <c r="AJ1689" s="501" t="s">
        <v>10435</v>
      </c>
      <c r="AK1689" s="501" t="s">
        <v>10435</v>
      </c>
      <c r="AL1689" s="546" t="s">
        <v>1585</v>
      </c>
      <c r="AM1689" s="546" t="s">
        <v>1585</v>
      </c>
      <c r="AN1689" s="546" t="s">
        <v>1585</v>
      </c>
      <c r="AO1689" s="501"/>
      <c r="AP1689" s="501"/>
      <c r="AQ1689" s="501"/>
      <c r="AR1689" s="501"/>
      <c r="AS1689" s="501"/>
      <c r="AT1689" s="501"/>
      <c r="AU1689" s="501"/>
      <c r="AV1689" s="501"/>
      <c r="AW1689" s="495" t="s">
        <v>1585</v>
      </c>
      <c r="AX1689" s="503" t="s">
        <v>8836</v>
      </c>
      <c r="AY1689" s="491"/>
      <c r="AZ1689" s="491"/>
      <c r="BA1689" s="491"/>
    </row>
    <row r="1690" ht="15.75" hidden="1" customHeight="1">
      <c r="A1690" s="469">
        <v>530.0</v>
      </c>
      <c r="B1690" s="469" t="s">
        <v>10</v>
      </c>
      <c r="C1690" s="469" t="s">
        <v>16415</v>
      </c>
      <c r="D1690" s="470">
        <v>43530.0</v>
      </c>
      <c r="E1690" s="468">
        <v>30.0</v>
      </c>
      <c r="F1690" s="471" t="s">
        <v>16416</v>
      </c>
      <c r="G1690" s="468" t="s">
        <v>16417</v>
      </c>
      <c r="H1690" s="468" t="s">
        <v>10970</v>
      </c>
      <c r="I1690" s="472" t="s">
        <v>16418</v>
      </c>
      <c r="J1690" s="471" t="s">
        <v>16419</v>
      </c>
      <c r="K1690" s="473" t="s">
        <v>1585</v>
      </c>
      <c r="L1690" s="474" t="s">
        <v>1585</v>
      </c>
      <c r="M1690" s="473" t="s">
        <v>1585</v>
      </c>
      <c r="N1690" s="474" t="s">
        <v>1585</v>
      </c>
      <c r="O1690" s="474" t="s">
        <v>1585</v>
      </c>
      <c r="P1690" s="474" t="s">
        <v>1585</v>
      </c>
      <c r="Q1690" s="474" t="s">
        <v>1585</v>
      </c>
      <c r="R1690" s="474" t="s">
        <v>1585</v>
      </c>
      <c r="S1690" s="478">
        <v>43531.0</v>
      </c>
      <c r="T1690" s="478">
        <v>43531.0</v>
      </c>
      <c r="U1690" s="478">
        <v>43531.0</v>
      </c>
      <c r="V1690" s="478">
        <v>43531.0</v>
      </c>
      <c r="W1690" s="478">
        <v>44129.0</v>
      </c>
      <c r="X1690" s="478">
        <v>44494.0</v>
      </c>
      <c r="Y1690" s="478">
        <v>44860.0</v>
      </c>
      <c r="Z1690" s="477">
        <v>45225.0</v>
      </c>
      <c r="AA1690" s="477">
        <v>45938.0</v>
      </c>
      <c r="AB1690" s="477">
        <v>45938.0</v>
      </c>
      <c r="AC1690" s="630">
        <v>46305.0</v>
      </c>
      <c r="AD1690" s="477"/>
      <c r="AE1690" s="477"/>
      <c r="AF1690" s="477"/>
      <c r="AG1690" s="477"/>
      <c r="AH1690" s="478">
        <v>43531.0</v>
      </c>
      <c r="AI1690" s="478">
        <v>43531.0</v>
      </c>
      <c r="AJ1690" s="478">
        <v>43531.0</v>
      </c>
      <c r="AK1690" s="478">
        <v>43531.0</v>
      </c>
      <c r="AL1690" s="478" t="s">
        <v>16420</v>
      </c>
      <c r="AM1690" s="478" t="s">
        <v>10033</v>
      </c>
      <c r="AN1690" s="478" t="s">
        <v>10033</v>
      </c>
      <c r="AO1690" s="478">
        <v>45225.0</v>
      </c>
      <c r="AP1690" s="478"/>
      <c r="AQ1690" s="478" t="s">
        <v>10040</v>
      </c>
      <c r="AR1690" s="914" t="s">
        <v>6330</v>
      </c>
      <c r="AS1690" s="478"/>
      <c r="AT1690" s="478"/>
      <c r="AU1690" s="478"/>
      <c r="AV1690" s="478"/>
      <c r="AW1690" s="571" t="s">
        <v>1585</v>
      </c>
      <c r="AX1690" s="538" t="s">
        <v>16421</v>
      </c>
      <c r="AY1690" s="491"/>
      <c r="AZ1690" s="491"/>
      <c r="BA1690" s="491"/>
    </row>
    <row r="1691" ht="15.75" hidden="1" customHeight="1">
      <c r="A1691" s="481">
        <v>530.0</v>
      </c>
      <c r="B1691" s="481" t="s">
        <v>2887</v>
      </c>
      <c r="C1691" s="481" t="s">
        <v>4860</v>
      </c>
      <c r="D1691" s="482">
        <v>28147.0</v>
      </c>
      <c r="E1691" s="483"/>
      <c r="F1691" s="484"/>
      <c r="G1691" s="483" t="s">
        <v>16422</v>
      </c>
      <c r="H1691" s="483" t="s">
        <v>10556</v>
      </c>
      <c r="I1691" s="485">
        <v>5.535179828E9</v>
      </c>
      <c r="J1691" s="485" t="s">
        <v>16423</v>
      </c>
      <c r="K1691" s="486" t="s">
        <v>10038</v>
      </c>
      <c r="L1691" s="482">
        <v>38461.0</v>
      </c>
      <c r="M1691" s="486" t="s">
        <v>10435</v>
      </c>
      <c r="N1691" s="483" t="s">
        <v>10435</v>
      </c>
      <c r="O1691" s="487" t="s">
        <v>1585</v>
      </c>
      <c r="P1691" s="487" t="s">
        <v>1585</v>
      </c>
      <c r="Q1691" s="487" t="s">
        <v>1585</v>
      </c>
      <c r="R1691" s="487" t="s">
        <v>1585</v>
      </c>
      <c r="S1691" s="488">
        <v>44230.0</v>
      </c>
      <c r="T1691" s="488">
        <v>44230.0</v>
      </c>
      <c r="U1691" s="488">
        <v>44230.0</v>
      </c>
      <c r="V1691" s="488">
        <v>44230.0</v>
      </c>
      <c r="W1691" s="488">
        <v>44230.0</v>
      </c>
      <c r="X1691" s="488">
        <v>44230.0</v>
      </c>
      <c r="Y1691" s="488">
        <v>44845.0</v>
      </c>
      <c r="Z1691" s="489">
        <v>45598.0</v>
      </c>
      <c r="AA1691" s="489">
        <v>45598.0</v>
      </c>
      <c r="AB1691" s="489">
        <v>46128.0</v>
      </c>
      <c r="AC1691" s="489">
        <v>46128.0</v>
      </c>
      <c r="AD1691" s="489"/>
      <c r="AE1691" s="489"/>
      <c r="AF1691" s="489"/>
      <c r="AG1691" s="489"/>
      <c r="AH1691" s="488">
        <v>44230.0</v>
      </c>
      <c r="AI1691" s="488">
        <v>44230.0</v>
      </c>
      <c r="AJ1691" s="488">
        <v>44230.0</v>
      </c>
      <c r="AK1691" s="488">
        <v>44230.0</v>
      </c>
      <c r="AL1691" s="488">
        <v>44230.0</v>
      </c>
      <c r="AM1691" s="488">
        <v>44487.0</v>
      </c>
      <c r="AN1691" s="488">
        <v>44838.0</v>
      </c>
      <c r="AO1691" s="488">
        <v>45598.0</v>
      </c>
      <c r="AP1691" s="488">
        <v>45598.0</v>
      </c>
      <c r="AQ1691" s="488">
        <v>46128.0</v>
      </c>
      <c r="AR1691" s="488">
        <v>46128.0</v>
      </c>
      <c r="AS1691" s="488"/>
      <c r="AT1691" s="488"/>
      <c r="AU1691" s="488"/>
      <c r="AV1691" s="488"/>
      <c r="AW1691" s="483" t="s">
        <v>1585</v>
      </c>
      <c r="AX1691" s="579" t="s">
        <v>12</v>
      </c>
      <c r="AY1691" s="491"/>
      <c r="AZ1691" s="491"/>
      <c r="BA1691" s="491"/>
    </row>
    <row r="1692" ht="15.75" hidden="1" customHeight="1">
      <c r="A1692" s="492">
        <v>530.0</v>
      </c>
      <c r="B1692" s="493" t="s">
        <v>6643</v>
      </c>
      <c r="C1692" s="492" t="s">
        <v>16424</v>
      </c>
      <c r="D1692" s="494">
        <v>44213.0</v>
      </c>
      <c r="E1692" s="495">
        <v>40.0</v>
      </c>
      <c r="F1692" s="496" t="s">
        <v>8839</v>
      </c>
      <c r="G1692" s="495" t="s">
        <v>16425</v>
      </c>
      <c r="H1692" s="495" t="s">
        <v>10591</v>
      </c>
      <c r="I1692" s="497" t="s">
        <v>16426</v>
      </c>
      <c r="J1692" s="497" t="s">
        <v>16427</v>
      </c>
      <c r="K1692" s="500" t="s">
        <v>10212</v>
      </c>
      <c r="L1692" s="569">
        <v>44215.0</v>
      </c>
      <c r="M1692" s="500" t="s">
        <v>10435</v>
      </c>
      <c r="N1692" s="495" t="s">
        <v>10435</v>
      </c>
      <c r="O1692" s="499" t="s">
        <v>1585</v>
      </c>
      <c r="P1692" s="499" t="s">
        <v>1585</v>
      </c>
      <c r="Q1692" s="495" t="s">
        <v>10053</v>
      </c>
      <c r="R1692" s="569">
        <v>45119.0</v>
      </c>
      <c r="S1692" s="501" t="s">
        <v>10435</v>
      </c>
      <c r="T1692" s="501" t="s">
        <v>10435</v>
      </c>
      <c r="U1692" s="501" t="s">
        <v>10435</v>
      </c>
      <c r="V1692" s="501" t="s">
        <v>10435</v>
      </c>
      <c r="W1692" s="501" t="s">
        <v>10435</v>
      </c>
      <c r="X1692" s="501">
        <v>44215.0</v>
      </c>
      <c r="Y1692" s="501">
        <v>45119.0</v>
      </c>
      <c r="Z1692" s="501">
        <v>45119.0</v>
      </c>
      <c r="AA1692" s="501">
        <v>45477.0</v>
      </c>
      <c r="AB1692" s="501">
        <v>45956.0</v>
      </c>
      <c r="AC1692" s="501"/>
      <c r="AD1692" s="502"/>
      <c r="AE1692" s="502"/>
      <c r="AF1692" s="502"/>
      <c r="AG1692" s="502"/>
      <c r="AH1692" s="501" t="s">
        <v>10435</v>
      </c>
      <c r="AI1692" s="501" t="s">
        <v>10435</v>
      </c>
      <c r="AJ1692" s="501" t="s">
        <v>10435</v>
      </c>
      <c r="AK1692" s="501" t="s">
        <v>10435</v>
      </c>
      <c r="AL1692" s="501" t="s">
        <v>10435</v>
      </c>
      <c r="AM1692" s="501">
        <v>44215.0</v>
      </c>
      <c r="AN1692" s="501">
        <v>45119.0</v>
      </c>
      <c r="AO1692" s="501">
        <v>45119.0</v>
      </c>
      <c r="AP1692" s="501">
        <v>45477.0</v>
      </c>
      <c r="AQ1692" s="501">
        <v>45956.0</v>
      </c>
      <c r="AR1692" s="501"/>
      <c r="AS1692" s="501"/>
      <c r="AT1692" s="501"/>
      <c r="AU1692" s="501"/>
      <c r="AV1692" s="501"/>
      <c r="AW1692" s="495" t="s">
        <v>1585</v>
      </c>
      <c r="AX1692" s="503" t="s">
        <v>8840</v>
      </c>
      <c r="AY1692" s="491"/>
      <c r="AZ1692" s="491"/>
      <c r="BA1692" s="491"/>
    </row>
    <row r="1693" ht="15.75" hidden="1" customHeight="1">
      <c r="A1693" s="469">
        <v>531.0</v>
      </c>
      <c r="B1693" s="469" t="s">
        <v>10</v>
      </c>
      <c r="C1693" s="469" t="s">
        <v>16428</v>
      </c>
      <c r="D1693" s="470">
        <v>41191.0</v>
      </c>
      <c r="E1693" s="468">
        <v>52.0</v>
      </c>
      <c r="F1693" s="471" t="s">
        <v>4868</v>
      </c>
      <c r="G1693" s="468" t="s">
        <v>16429</v>
      </c>
      <c r="H1693" s="468" t="s">
        <v>10818</v>
      </c>
      <c r="I1693" s="472">
        <v>5.558192639E9</v>
      </c>
      <c r="J1693" s="471" t="s">
        <v>16430</v>
      </c>
      <c r="K1693" s="473" t="s">
        <v>1585</v>
      </c>
      <c r="L1693" s="474" t="s">
        <v>1585</v>
      </c>
      <c r="M1693" s="475" t="s">
        <v>10435</v>
      </c>
      <c r="N1693" s="468" t="s">
        <v>10435</v>
      </c>
      <c r="O1693" s="474" t="s">
        <v>1585</v>
      </c>
      <c r="P1693" s="474" t="s">
        <v>1585</v>
      </c>
      <c r="Q1693" s="474" t="s">
        <v>1585</v>
      </c>
      <c r="R1693" s="474" t="s">
        <v>1585</v>
      </c>
      <c r="S1693" s="478">
        <v>44993.0</v>
      </c>
      <c r="T1693" s="478">
        <v>44993.0</v>
      </c>
      <c r="U1693" s="478">
        <v>44993.0</v>
      </c>
      <c r="V1693" s="478">
        <v>44993.0</v>
      </c>
      <c r="W1693" s="478">
        <v>44993.0</v>
      </c>
      <c r="X1693" s="478">
        <v>44993.0</v>
      </c>
      <c r="Y1693" s="476" t="s">
        <v>1585</v>
      </c>
      <c r="Z1693" s="477"/>
      <c r="AA1693" s="477"/>
      <c r="AB1693" s="477"/>
      <c r="AC1693" s="477"/>
      <c r="AD1693" s="477"/>
      <c r="AE1693" s="477"/>
      <c r="AF1693" s="477"/>
      <c r="AG1693" s="477"/>
      <c r="AH1693" s="478" t="s">
        <v>10381</v>
      </c>
      <c r="AI1693" s="478" t="s">
        <v>10058</v>
      </c>
      <c r="AJ1693" s="478" t="s">
        <v>10058</v>
      </c>
      <c r="AK1693" s="478" t="s">
        <v>10033</v>
      </c>
      <c r="AL1693" s="478" t="s">
        <v>10033</v>
      </c>
      <c r="AM1693" s="478" t="s">
        <v>10033</v>
      </c>
      <c r="AN1693" s="478" t="s">
        <v>10033</v>
      </c>
      <c r="AO1693" s="478"/>
      <c r="AP1693" s="477"/>
      <c r="AQ1693" s="478"/>
      <c r="AR1693" s="478"/>
      <c r="AS1693" s="478"/>
      <c r="AT1693" s="478"/>
      <c r="AU1693" s="478"/>
      <c r="AV1693" s="478"/>
      <c r="AW1693" s="468" t="s">
        <v>1585</v>
      </c>
      <c r="AX1693" s="538" t="s">
        <v>2220</v>
      </c>
      <c r="AY1693" s="491"/>
      <c r="AZ1693" s="491"/>
      <c r="BA1693" s="491"/>
    </row>
    <row r="1694" ht="15.75" hidden="1" customHeight="1">
      <c r="A1694" s="481">
        <v>531.0</v>
      </c>
      <c r="B1694" s="481" t="s">
        <v>2887</v>
      </c>
      <c r="C1694" s="602" t="s">
        <v>109</v>
      </c>
      <c r="D1694" s="602" t="s">
        <v>109</v>
      </c>
      <c r="E1694" s="602" t="s">
        <v>109</v>
      </c>
      <c r="F1694" s="607" t="s">
        <v>109</v>
      </c>
      <c r="G1694" s="602" t="s">
        <v>109</v>
      </c>
      <c r="H1694" s="602" t="s">
        <v>109</v>
      </c>
      <c r="I1694" s="568" t="s">
        <v>109</v>
      </c>
      <c r="J1694" s="568" t="s">
        <v>109</v>
      </c>
      <c r="K1694" s="602" t="s">
        <v>109</v>
      </c>
      <c r="L1694" s="602" t="s">
        <v>109</v>
      </c>
      <c r="M1694" s="602" t="s">
        <v>109</v>
      </c>
      <c r="N1694" s="602" t="s">
        <v>109</v>
      </c>
      <c r="O1694" s="602" t="s">
        <v>109</v>
      </c>
      <c r="P1694" s="602" t="s">
        <v>109</v>
      </c>
      <c r="Q1694" s="602" t="s">
        <v>109</v>
      </c>
      <c r="R1694" s="602" t="s">
        <v>109</v>
      </c>
      <c r="S1694" s="609" t="s">
        <v>109</v>
      </c>
      <c r="T1694" s="609" t="s">
        <v>109</v>
      </c>
      <c r="U1694" s="609" t="s">
        <v>109</v>
      </c>
      <c r="V1694" s="609" t="s">
        <v>109</v>
      </c>
      <c r="W1694" s="609" t="s">
        <v>109</v>
      </c>
      <c r="X1694" s="609" t="s">
        <v>109</v>
      </c>
      <c r="Y1694" s="609" t="s">
        <v>109</v>
      </c>
      <c r="Z1694" s="609" t="s">
        <v>109</v>
      </c>
      <c r="AA1694" s="609" t="s">
        <v>109</v>
      </c>
      <c r="AB1694" s="609" t="s">
        <v>109</v>
      </c>
      <c r="AC1694" s="609" t="s">
        <v>109</v>
      </c>
      <c r="AD1694" s="609" t="s">
        <v>109</v>
      </c>
      <c r="AE1694" s="609" t="s">
        <v>109</v>
      </c>
      <c r="AF1694" s="609"/>
      <c r="AG1694" s="609"/>
      <c r="AH1694" s="609" t="s">
        <v>109</v>
      </c>
      <c r="AI1694" s="609" t="s">
        <v>109</v>
      </c>
      <c r="AJ1694" s="609" t="s">
        <v>109</v>
      </c>
      <c r="AK1694" s="609" t="s">
        <v>109</v>
      </c>
      <c r="AL1694" s="609" t="s">
        <v>109</v>
      </c>
      <c r="AM1694" s="609" t="s">
        <v>109</v>
      </c>
      <c r="AN1694" s="609" t="s">
        <v>109</v>
      </c>
      <c r="AO1694" s="602" t="s">
        <v>109</v>
      </c>
      <c r="AP1694" s="602" t="s">
        <v>109</v>
      </c>
      <c r="AQ1694" s="602" t="s">
        <v>109</v>
      </c>
      <c r="AR1694" s="602" t="s">
        <v>109</v>
      </c>
      <c r="AS1694" s="602" t="s">
        <v>109</v>
      </c>
      <c r="AT1694" s="602" t="s">
        <v>109</v>
      </c>
      <c r="AU1694" s="602"/>
      <c r="AV1694" s="602"/>
      <c r="AW1694" s="602" t="s">
        <v>109</v>
      </c>
      <c r="AX1694" s="579" t="s">
        <v>109</v>
      </c>
      <c r="AY1694" s="491"/>
      <c r="AZ1694" s="491"/>
      <c r="BA1694" s="491"/>
    </row>
    <row r="1695" ht="15.75" hidden="1" customHeight="1">
      <c r="A1695" s="492">
        <v>531.0</v>
      </c>
      <c r="B1695" s="493" t="s">
        <v>6643</v>
      </c>
      <c r="C1695" s="492" t="s">
        <v>16431</v>
      </c>
      <c r="D1695" s="494">
        <v>44215.0</v>
      </c>
      <c r="E1695" s="495">
        <v>56.0</v>
      </c>
      <c r="F1695" s="496" t="s">
        <v>8843</v>
      </c>
      <c r="G1695" s="495" t="s">
        <v>16432</v>
      </c>
      <c r="H1695" s="495" t="s">
        <v>10591</v>
      </c>
      <c r="I1695" s="497" t="s">
        <v>16433</v>
      </c>
      <c r="J1695" s="497" t="s">
        <v>16434</v>
      </c>
      <c r="K1695" s="500" t="s">
        <v>10212</v>
      </c>
      <c r="L1695" s="569">
        <v>44216.0</v>
      </c>
      <c r="M1695" s="500" t="s">
        <v>10435</v>
      </c>
      <c r="N1695" s="495" t="s">
        <v>10435</v>
      </c>
      <c r="O1695" s="499" t="s">
        <v>1585</v>
      </c>
      <c r="P1695" s="499" t="s">
        <v>1585</v>
      </c>
      <c r="Q1695" s="495" t="s">
        <v>10458</v>
      </c>
      <c r="R1695" s="569">
        <v>44436.0</v>
      </c>
      <c r="S1695" s="501" t="s">
        <v>10435</v>
      </c>
      <c r="T1695" s="501" t="s">
        <v>10435</v>
      </c>
      <c r="U1695" s="501" t="s">
        <v>10435</v>
      </c>
      <c r="V1695" s="501" t="s">
        <v>10435</v>
      </c>
      <c r="W1695" s="501" t="s">
        <v>10435</v>
      </c>
      <c r="X1695" s="501">
        <v>44216.0</v>
      </c>
      <c r="Y1695" s="501">
        <v>44653.0</v>
      </c>
      <c r="Z1695" s="501">
        <v>45227.0</v>
      </c>
      <c r="AA1695" s="501">
        <v>45576.0</v>
      </c>
      <c r="AB1695" s="501">
        <v>45962.0</v>
      </c>
      <c r="AC1695" s="501"/>
      <c r="AD1695" s="502"/>
      <c r="AE1695" s="502"/>
      <c r="AF1695" s="502"/>
      <c r="AG1695" s="502"/>
      <c r="AH1695" s="501" t="s">
        <v>10435</v>
      </c>
      <c r="AI1695" s="501" t="s">
        <v>10435</v>
      </c>
      <c r="AJ1695" s="501" t="s">
        <v>10435</v>
      </c>
      <c r="AK1695" s="501" t="s">
        <v>10435</v>
      </c>
      <c r="AL1695" s="501" t="s">
        <v>10435</v>
      </c>
      <c r="AM1695" s="501">
        <v>44216.0</v>
      </c>
      <c r="AN1695" s="501">
        <v>44653.0</v>
      </c>
      <c r="AO1695" s="501">
        <v>45227.0</v>
      </c>
      <c r="AP1695" s="501" t="s">
        <v>10040</v>
      </c>
      <c r="AQ1695" s="501"/>
      <c r="AR1695" s="501"/>
      <c r="AS1695" s="501"/>
      <c r="AT1695" s="501"/>
      <c r="AU1695" s="501"/>
      <c r="AV1695" s="501"/>
      <c r="AW1695" s="495" t="s">
        <v>1585</v>
      </c>
      <c r="AX1695" s="503" t="s">
        <v>8844</v>
      </c>
      <c r="AY1695" s="491"/>
      <c r="AZ1695" s="491"/>
      <c r="BA1695" s="491"/>
    </row>
    <row r="1696" ht="15.75" hidden="1" customHeight="1">
      <c r="A1696" s="481">
        <v>532.0</v>
      </c>
      <c r="B1696" s="481" t="s">
        <v>2887</v>
      </c>
      <c r="C1696" s="481" t="s">
        <v>16435</v>
      </c>
      <c r="D1696" s="482">
        <v>38504.0</v>
      </c>
      <c r="E1696" s="483">
        <v>61.0</v>
      </c>
      <c r="F1696" s="484" t="s">
        <v>4868</v>
      </c>
      <c r="G1696" s="483" t="s">
        <v>16436</v>
      </c>
      <c r="H1696" s="483" t="s">
        <v>10591</v>
      </c>
      <c r="I1696" s="485" t="s">
        <v>16437</v>
      </c>
      <c r="J1696" s="485" t="s">
        <v>16438</v>
      </c>
      <c r="K1696" s="486" t="s">
        <v>10038</v>
      </c>
      <c r="L1696" s="482">
        <v>38505.0</v>
      </c>
      <c r="M1696" s="486" t="s">
        <v>10435</v>
      </c>
      <c r="N1696" s="483" t="s">
        <v>10435</v>
      </c>
      <c r="O1696" s="483" t="s">
        <v>10038</v>
      </c>
      <c r="P1696" s="482">
        <v>38505.0</v>
      </c>
      <c r="Q1696" s="487" t="s">
        <v>1585</v>
      </c>
      <c r="R1696" s="487" t="s">
        <v>1585</v>
      </c>
      <c r="S1696" s="488">
        <v>44993.0</v>
      </c>
      <c r="T1696" s="488">
        <v>44993.0</v>
      </c>
      <c r="U1696" s="488">
        <v>44993.0</v>
      </c>
      <c r="V1696" s="488">
        <v>44993.0</v>
      </c>
      <c r="W1696" s="488">
        <v>44993.0</v>
      </c>
      <c r="X1696" s="488">
        <v>44993.0</v>
      </c>
      <c r="Y1696" s="572" t="s">
        <v>1585</v>
      </c>
      <c r="Z1696" s="619" t="s">
        <v>1585</v>
      </c>
      <c r="AA1696" s="619" t="s">
        <v>1585</v>
      </c>
      <c r="AB1696" s="619" t="s">
        <v>1585</v>
      </c>
      <c r="AC1696" s="619" t="s">
        <v>1585</v>
      </c>
      <c r="AD1696" s="619" t="s">
        <v>1585</v>
      </c>
      <c r="AE1696" s="619" t="s">
        <v>1585</v>
      </c>
      <c r="AF1696" s="619"/>
      <c r="AG1696" s="619"/>
      <c r="AH1696" s="572" t="s">
        <v>1585</v>
      </c>
      <c r="AI1696" s="572" t="s">
        <v>1585</v>
      </c>
      <c r="AJ1696" s="572" t="s">
        <v>1585</v>
      </c>
      <c r="AK1696" s="572" t="s">
        <v>1585</v>
      </c>
      <c r="AL1696" s="572" t="s">
        <v>1585</v>
      </c>
      <c r="AM1696" s="572" t="s">
        <v>1585</v>
      </c>
      <c r="AN1696" s="572" t="s">
        <v>1585</v>
      </c>
      <c r="AO1696" s="572" t="s">
        <v>1585</v>
      </c>
      <c r="AP1696" s="572" t="s">
        <v>1585</v>
      </c>
      <c r="AQ1696" s="572" t="s">
        <v>1585</v>
      </c>
      <c r="AR1696" s="572" t="s">
        <v>1585</v>
      </c>
      <c r="AS1696" s="572" t="s">
        <v>1585</v>
      </c>
      <c r="AT1696" s="572" t="s">
        <v>1585</v>
      </c>
      <c r="AU1696" s="572"/>
      <c r="AV1696" s="572"/>
      <c r="AW1696" s="483" t="s">
        <v>1585</v>
      </c>
      <c r="AX1696" s="490" t="s">
        <v>16439</v>
      </c>
      <c r="AY1696" s="491"/>
      <c r="AZ1696" s="491"/>
      <c r="BA1696" s="491"/>
    </row>
    <row r="1697" ht="15.75" hidden="1" customHeight="1">
      <c r="A1697" s="492">
        <v>532.0</v>
      </c>
      <c r="B1697" s="492" t="s">
        <v>6643</v>
      </c>
      <c r="C1697" s="492" t="s">
        <v>16440</v>
      </c>
      <c r="D1697" s="494">
        <v>44221.0</v>
      </c>
      <c r="E1697" s="495">
        <v>86.0</v>
      </c>
      <c r="F1697" s="496" t="s">
        <v>8847</v>
      </c>
      <c r="G1697" s="495" t="s">
        <v>16441</v>
      </c>
      <c r="H1697" s="495" t="s">
        <v>10498</v>
      </c>
      <c r="I1697" s="545" t="s">
        <v>12</v>
      </c>
      <c r="J1697" s="497" t="s">
        <v>16442</v>
      </c>
      <c r="K1697" s="500" t="s">
        <v>10212</v>
      </c>
      <c r="L1697" s="569">
        <v>44222.0</v>
      </c>
      <c r="M1697" s="500" t="s">
        <v>10435</v>
      </c>
      <c r="N1697" s="495" t="s">
        <v>10435</v>
      </c>
      <c r="O1697" s="499" t="s">
        <v>1585</v>
      </c>
      <c r="P1697" s="499" t="s">
        <v>1585</v>
      </c>
      <c r="Q1697" s="495" t="s">
        <v>10458</v>
      </c>
      <c r="R1697" s="569">
        <v>44255.0</v>
      </c>
      <c r="S1697" s="501" t="s">
        <v>10435</v>
      </c>
      <c r="T1697" s="501" t="s">
        <v>10435</v>
      </c>
      <c r="U1697" s="501" t="s">
        <v>10435</v>
      </c>
      <c r="V1697" s="501" t="s">
        <v>10435</v>
      </c>
      <c r="W1697" s="501" t="s">
        <v>10435</v>
      </c>
      <c r="X1697" s="501">
        <v>44222.0</v>
      </c>
      <c r="Y1697" s="546" t="s">
        <v>1585</v>
      </c>
      <c r="Z1697" s="502"/>
      <c r="AA1697" s="502"/>
      <c r="AB1697" s="502"/>
      <c r="AC1697" s="502"/>
      <c r="AD1697" s="502"/>
      <c r="AE1697" s="502"/>
      <c r="AF1697" s="502"/>
      <c r="AG1697" s="502"/>
      <c r="AH1697" s="501" t="s">
        <v>10435</v>
      </c>
      <c r="AI1697" s="501" t="s">
        <v>10435</v>
      </c>
      <c r="AJ1697" s="501" t="s">
        <v>10435</v>
      </c>
      <c r="AK1697" s="501" t="s">
        <v>10435</v>
      </c>
      <c r="AL1697" s="501" t="s">
        <v>10435</v>
      </c>
      <c r="AM1697" s="501">
        <v>44222.0</v>
      </c>
      <c r="AN1697" s="546" t="s">
        <v>1585</v>
      </c>
      <c r="AO1697" s="501"/>
      <c r="AP1697" s="501"/>
      <c r="AQ1697" s="501"/>
      <c r="AR1697" s="501"/>
      <c r="AS1697" s="501"/>
      <c r="AT1697" s="501"/>
      <c r="AU1697" s="501"/>
      <c r="AV1697" s="501"/>
      <c r="AW1697" s="495" t="s">
        <v>1585</v>
      </c>
      <c r="AX1697" s="503" t="s">
        <v>7830</v>
      </c>
      <c r="AY1697" s="491"/>
      <c r="AZ1697" s="491"/>
      <c r="BA1697" s="491"/>
    </row>
    <row r="1698" ht="15.75" hidden="1" customHeight="1">
      <c r="A1698" s="492">
        <v>532.0</v>
      </c>
      <c r="B1698" s="492" t="s">
        <v>6643</v>
      </c>
      <c r="C1698" s="492" t="s">
        <v>2221</v>
      </c>
      <c r="D1698" s="555" t="s">
        <v>12</v>
      </c>
      <c r="E1698" s="555" t="s">
        <v>12</v>
      </c>
      <c r="F1698" s="556" t="s">
        <v>12</v>
      </c>
      <c r="G1698" s="555" t="s">
        <v>12</v>
      </c>
      <c r="H1698" s="555" t="s">
        <v>12</v>
      </c>
      <c r="I1698" s="545" t="s">
        <v>12</v>
      </c>
      <c r="J1698" s="545" t="s">
        <v>12</v>
      </c>
      <c r="K1698" s="498" t="s">
        <v>1585</v>
      </c>
      <c r="L1698" s="499" t="s">
        <v>1585</v>
      </c>
      <c r="M1698" s="500" t="s">
        <v>10435</v>
      </c>
      <c r="N1698" s="495" t="s">
        <v>10435</v>
      </c>
      <c r="O1698" s="499" t="s">
        <v>1585</v>
      </c>
      <c r="P1698" s="499" t="s">
        <v>1585</v>
      </c>
      <c r="Q1698" s="499" t="s">
        <v>1585</v>
      </c>
      <c r="R1698" s="499" t="s">
        <v>1585</v>
      </c>
      <c r="S1698" s="546" t="s">
        <v>1585</v>
      </c>
      <c r="T1698" s="546" t="s">
        <v>1585</v>
      </c>
      <c r="U1698" s="546" t="s">
        <v>1585</v>
      </c>
      <c r="V1698" s="546" t="s">
        <v>1585</v>
      </c>
      <c r="W1698" s="546" t="s">
        <v>1585</v>
      </c>
      <c r="X1698" s="546" t="s">
        <v>1585</v>
      </c>
      <c r="Y1698" s="546" t="s">
        <v>1585</v>
      </c>
      <c r="Z1698" s="502"/>
      <c r="AA1698" s="502"/>
      <c r="AB1698" s="502"/>
      <c r="AC1698" s="502"/>
      <c r="AD1698" s="502"/>
      <c r="AE1698" s="502"/>
      <c r="AF1698" s="502"/>
      <c r="AG1698" s="502"/>
      <c r="AH1698" s="546" t="s">
        <v>1585</v>
      </c>
      <c r="AI1698" s="546" t="s">
        <v>1585</v>
      </c>
      <c r="AJ1698" s="546" t="s">
        <v>1585</v>
      </c>
      <c r="AK1698" s="546" t="s">
        <v>1585</v>
      </c>
      <c r="AL1698" s="546" t="s">
        <v>1585</v>
      </c>
      <c r="AM1698" s="546" t="s">
        <v>1585</v>
      </c>
      <c r="AN1698" s="546" t="s">
        <v>1585</v>
      </c>
      <c r="AO1698" s="501"/>
      <c r="AP1698" s="501"/>
      <c r="AQ1698" s="501"/>
      <c r="AR1698" s="501"/>
      <c r="AS1698" s="501"/>
      <c r="AT1698" s="501"/>
      <c r="AU1698" s="501"/>
      <c r="AV1698" s="501"/>
      <c r="AW1698" s="495" t="s">
        <v>1585</v>
      </c>
      <c r="AX1698" s="557" t="s">
        <v>12</v>
      </c>
      <c r="AY1698" s="491"/>
      <c r="AZ1698" s="491"/>
      <c r="BA1698" s="491"/>
    </row>
    <row r="1699" ht="15.75" hidden="1" customHeight="1">
      <c r="A1699" s="469">
        <v>533.0</v>
      </c>
      <c r="B1699" s="469" t="s">
        <v>10</v>
      </c>
      <c r="C1699" s="469" t="s">
        <v>16443</v>
      </c>
      <c r="D1699" s="470">
        <v>31913.0</v>
      </c>
      <c r="E1699" s="468">
        <v>69.0</v>
      </c>
      <c r="F1699" s="471" t="s">
        <v>27</v>
      </c>
      <c r="G1699" s="468" t="s">
        <v>16444</v>
      </c>
      <c r="H1699" s="468" t="s">
        <v>7680</v>
      </c>
      <c r="I1699" s="472" t="s">
        <v>16445</v>
      </c>
      <c r="J1699" s="613" t="s">
        <v>12</v>
      </c>
      <c r="K1699" s="475" t="s">
        <v>10010</v>
      </c>
      <c r="L1699" s="470">
        <v>38486.0</v>
      </c>
      <c r="M1699" s="475" t="s">
        <v>10435</v>
      </c>
      <c r="N1699" s="468" t="s">
        <v>10435</v>
      </c>
      <c r="O1699" s="474" t="s">
        <v>1585</v>
      </c>
      <c r="P1699" s="474" t="s">
        <v>1585</v>
      </c>
      <c r="Q1699" s="474" t="s">
        <v>1585</v>
      </c>
      <c r="R1699" s="474" t="s">
        <v>1585</v>
      </c>
      <c r="S1699" s="476" t="s">
        <v>1585</v>
      </c>
      <c r="T1699" s="476" t="s">
        <v>1585</v>
      </c>
      <c r="U1699" s="476" t="s">
        <v>1585</v>
      </c>
      <c r="V1699" s="476" t="s">
        <v>1585</v>
      </c>
      <c r="W1699" s="476" t="s">
        <v>1585</v>
      </c>
      <c r="X1699" s="476" t="s">
        <v>1585</v>
      </c>
      <c r="Y1699" s="476" t="s">
        <v>1585</v>
      </c>
      <c r="Z1699" s="477"/>
      <c r="AA1699" s="477"/>
      <c r="AB1699" s="477"/>
      <c r="AC1699" s="477"/>
      <c r="AD1699" s="477"/>
      <c r="AE1699" s="477"/>
      <c r="AF1699" s="477"/>
      <c r="AG1699" s="477"/>
      <c r="AH1699" s="476" t="s">
        <v>1585</v>
      </c>
      <c r="AI1699" s="476" t="s">
        <v>1585</v>
      </c>
      <c r="AJ1699" s="476" t="s">
        <v>1585</v>
      </c>
      <c r="AK1699" s="476" t="s">
        <v>1585</v>
      </c>
      <c r="AL1699" s="476" t="s">
        <v>1585</v>
      </c>
      <c r="AM1699" s="476" t="s">
        <v>1585</v>
      </c>
      <c r="AN1699" s="476" t="s">
        <v>1585</v>
      </c>
      <c r="AO1699" s="478"/>
      <c r="AP1699" s="478"/>
      <c r="AQ1699" s="478"/>
      <c r="AR1699" s="478"/>
      <c r="AS1699" s="478"/>
      <c r="AT1699" s="478"/>
      <c r="AU1699" s="478"/>
      <c r="AV1699" s="478"/>
      <c r="AW1699" s="468" t="s">
        <v>1585</v>
      </c>
      <c r="AX1699" s="479" t="s">
        <v>12</v>
      </c>
      <c r="AY1699" s="491"/>
      <c r="AZ1699" s="491"/>
      <c r="BA1699" s="491"/>
    </row>
    <row r="1700" ht="15.75" hidden="1" customHeight="1">
      <c r="A1700" s="481">
        <v>533.0</v>
      </c>
      <c r="B1700" s="481" t="s">
        <v>2887</v>
      </c>
      <c r="C1700" s="481" t="s">
        <v>16446</v>
      </c>
      <c r="D1700" s="482">
        <v>29375.0</v>
      </c>
      <c r="E1700" s="483">
        <v>1.0</v>
      </c>
      <c r="F1700" s="484" t="s">
        <v>989</v>
      </c>
      <c r="G1700" s="483" t="s">
        <v>16447</v>
      </c>
      <c r="H1700" s="483" t="s">
        <v>10652</v>
      </c>
      <c r="I1700" s="485">
        <v>5.520053251E9</v>
      </c>
      <c r="J1700" s="485" t="s">
        <v>16448</v>
      </c>
      <c r="K1700" s="542" t="s">
        <v>1585</v>
      </c>
      <c r="L1700" s="487" t="s">
        <v>1585</v>
      </c>
      <c r="M1700" s="486" t="s">
        <v>10435</v>
      </c>
      <c r="N1700" s="483" t="s">
        <v>10435</v>
      </c>
      <c r="O1700" s="487" t="s">
        <v>1585</v>
      </c>
      <c r="P1700" s="487" t="s">
        <v>1585</v>
      </c>
      <c r="Q1700" s="487" t="s">
        <v>1585</v>
      </c>
      <c r="R1700" s="487" t="s">
        <v>1585</v>
      </c>
      <c r="S1700" s="488">
        <v>42231.0</v>
      </c>
      <c r="T1700" s="488">
        <v>42231.0</v>
      </c>
      <c r="U1700" s="488">
        <v>42231.0</v>
      </c>
      <c r="V1700" s="488">
        <v>44993.0</v>
      </c>
      <c r="W1700" s="488">
        <v>44993.0</v>
      </c>
      <c r="X1700" s="488">
        <v>44993.0</v>
      </c>
      <c r="Y1700" s="572" t="s">
        <v>1585</v>
      </c>
      <c r="Z1700" s="489"/>
      <c r="AA1700" s="489"/>
      <c r="AB1700" s="489"/>
      <c r="AC1700" s="489"/>
      <c r="AD1700" s="489"/>
      <c r="AE1700" s="489"/>
      <c r="AF1700" s="489"/>
      <c r="AG1700" s="489"/>
      <c r="AH1700" s="488" t="s">
        <v>10033</v>
      </c>
      <c r="AI1700" s="488" t="s">
        <v>10058</v>
      </c>
      <c r="AJ1700" s="488" t="s">
        <v>10058</v>
      </c>
      <c r="AK1700" s="572" t="s">
        <v>1585</v>
      </c>
      <c r="AL1700" s="572" t="s">
        <v>1585</v>
      </c>
      <c r="AM1700" s="572" t="s">
        <v>1585</v>
      </c>
      <c r="AN1700" s="572" t="s">
        <v>1585</v>
      </c>
      <c r="AO1700" s="488"/>
      <c r="AP1700" s="488"/>
      <c r="AQ1700" s="488"/>
      <c r="AR1700" s="488"/>
      <c r="AS1700" s="488"/>
      <c r="AT1700" s="488"/>
      <c r="AU1700" s="488"/>
      <c r="AV1700" s="488"/>
      <c r="AW1700" s="483" t="s">
        <v>1585</v>
      </c>
      <c r="AX1700" s="490" t="s">
        <v>16449</v>
      </c>
      <c r="AY1700" s="491"/>
      <c r="AZ1700" s="491"/>
      <c r="BA1700" s="491"/>
    </row>
    <row r="1701" ht="15.75" hidden="1" customHeight="1">
      <c r="A1701" s="492">
        <v>533.0</v>
      </c>
      <c r="B1701" s="492" t="s">
        <v>6643</v>
      </c>
      <c r="C1701" s="492" t="s">
        <v>16450</v>
      </c>
      <c r="D1701" s="494">
        <v>44224.0</v>
      </c>
      <c r="E1701" s="495">
        <v>58.0</v>
      </c>
      <c r="F1701" s="496" t="s">
        <v>8850</v>
      </c>
      <c r="G1701" s="495" t="s">
        <v>16451</v>
      </c>
      <c r="H1701" s="495" t="s">
        <v>10652</v>
      </c>
      <c r="I1701" s="497">
        <v>5.547324702E9</v>
      </c>
      <c r="J1701" s="497" t="s">
        <v>8850</v>
      </c>
      <c r="K1701" s="500" t="s">
        <v>10212</v>
      </c>
      <c r="L1701" s="569">
        <v>44225.0</v>
      </c>
      <c r="M1701" s="500" t="s">
        <v>10435</v>
      </c>
      <c r="N1701" s="495" t="s">
        <v>10435</v>
      </c>
      <c r="O1701" s="495"/>
      <c r="P1701" s="495"/>
      <c r="Q1701" s="495" t="s">
        <v>10458</v>
      </c>
      <c r="R1701" s="569">
        <v>44503.0</v>
      </c>
      <c r="S1701" s="501" t="s">
        <v>10435</v>
      </c>
      <c r="T1701" s="501" t="s">
        <v>10435</v>
      </c>
      <c r="U1701" s="501" t="s">
        <v>10435</v>
      </c>
      <c r="V1701" s="501" t="s">
        <v>10435</v>
      </c>
      <c r="W1701" s="501" t="s">
        <v>10435</v>
      </c>
      <c r="X1701" s="501">
        <v>44225.0</v>
      </c>
      <c r="Y1701" s="501">
        <v>45482.0</v>
      </c>
      <c r="Z1701" s="502">
        <v>45955.0</v>
      </c>
      <c r="AA1701" s="502">
        <v>45955.0</v>
      </c>
      <c r="AB1701" s="502">
        <v>45995.0</v>
      </c>
      <c r="AC1701" s="502"/>
      <c r="AD1701" s="502"/>
      <c r="AE1701" s="502"/>
      <c r="AF1701" s="502"/>
      <c r="AG1701" s="502"/>
      <c r="AH1701" s="501" t="s">
        <v>10435</v>
      </c>
      <c r="AI1701" s="501" t="s">
        <v>10435</v>
      </c>
      <c r="AJ1701" s="501" t="s">
        <v>10435</v>
      </c>
      <c r="AK1701" s="501" t="s">
        <v>10435</v>
      </c>
      <c r="AL1701" s="501" t="s">
        <v>10435</v>
      </c>
      <c r="AM1701" s="501">
        <v>44225.0</v>
      </c>
      <c r="AN1701" s="501">
        <v>45482.0</v>
      </c>
      <c r="AO1701" s="501">
        <v>45955.0</v>
      </c>
      <c r="AP1701" s="501" t="s">
        <v>10040</v>
      </c>
      <c r="AQ1701" s="501">
        <v>45955.0</v>
      </c>
      <c r="AR1701" s="501"/>
      <c r="AS1701" s="501"/>
      <c r="AT1701" s="501"/>
      <c r="AU1701" s="501"/>
      <c r="AV1701" s="501"/>
      <c r="AW1701" s="495" t="s">
        <v>1585</v>
      </c>
      <c r="AX1701" s="503" t="s">
        <v>7566</v>
      </c>
      <c r="AY1701" s="491"/>
      <c r="AZ1701" s="491"/>
      <c r="BA1701" s="491"/>
    </row>
    <row r="1702" ht="15.75" hidden="1" customHeight="1">
      <c r="A1702" s="676">
        <v>534.0</v>
      </c>
      <c r="B1702" s="469" t="s">
        <v>10</v>
      </c>
      <c r="C1702" s="469" t="s">
        <v>16452</v>
      </c>
      <c r="D1702" s="578">
        <v>44152.0</v>
      </c>
      <c r="E1702" s="468">
        <v>27.0</v>
      </c>
      <c r="F1702" s="471" t="s">
        <v>2228</v>
      </c>
      <c r="G1702" s="468" t="s">
        <v>12123</v>
      </c>
      <c r="H1702" s="468" t="s">
        <v>10970</v>
      </c>
      <c r="I1702" s="472" t="s">
        <v>16453</v>
      </c>
      <c r="J1702" s="613" t="s">
        <v>12</v>
      </c>
      <c r="K1702" s="468" t="s">
        <v>11240</v>
      </c>
      <c r="L1702" s="470">
        <v>44167.0</v>
      </c>
      <c r="M1702" s="468" t="s">
        <v>10435</v>
      </c>
      <c r="N1702" s="468" t="s">
        <v>10435</v>
      </c>
      <c r="O1702" s="474" t="s">
        <v>1585</v>
      </c>
      <c r="P1702" s="474" t="s">
        <v>1585</v>
      </c>
      <c r="Q1702" s="474" t="s">
        <v>1585</v>
      </c>
      <c r="R1702" s="474" t="s">
        <v>1585</v>
      </c>
      <c r="S1702" s="478">
        <v>42547.0</v>
      </c>
      <c r="T1702" s="478">
        <v>43389.0</v>
      </c>
      <c r="U1702" s="478">
        <v>43389.0</v>
      </c>
      <c r="V1702" s="478">
        <v>43770.0</v>
      </c>
      <c r="W1702" s="478">
        <v>44167.0</v>
      </c>
      <c r="X1702" s="476" t="s">
        <v>1585</v>
      </c>
      <c r="Y1702" s="478">
        <v>2024.0</v>
      </c>
      <c r="Z1702" s="478">
        <v>45584.0</v>
      </c>
      <c r="AA1702" s="478">
        <v>45584.0</v>
      </c>
      <c r="AB1702" s="478">
        <v>45949.0</v>
      </c>
      <c r="AC1702" s="478"/>
      <c r="AD1702" s="478"/>
      <c r="AE1702" s="478"/>
      <c r="AF1702" s="478"/>
      <c r="AG1702" s="478"/>
      <c r="AH1702" s="478">
        <v>42547.0</v>
      </c>
      <c r="AI1702" s="478">
        <v>43389.0</v>
      </c>
      <c r="AJ1702" s="478">
        <v>44167.0</v>
      </c>
      <c r="AK1702" s="478" t="s">
        <v>10033</v>
      </c>
      <c r="AL1702" s="478">
        <v>43770.0</v>
      </c>
      <c r="AM1702" s="478">
        <v>44167.0</v>
      </c>
      <c r="AN1702" s="478">
        <v>45584.0</v>
      </c>
      <c r="AO1702" s="478">
        <v>45584.0</v>
      </c>
      <c r="AP1702" s="478">
        <v>45584.0</v>
      </c>
      <c r="AQ1702" s="478">
        <v>45954.0</v>
      </c>
      <c r="AR1702" s="478"/>
      <c r="AS1702" s="478"/>
      <c r="AT1702" s="478"/>
      <c r="AU1702" s="478"/>
      <c r="AV1702" s="478"/>
      <c r="AW1702" s="468" t="s">
        <v>1585</v>
      </c>
      <c r="AX1702" s="538" t="s">
        <v>2229</v>
      </c>
      <c r="AY1702" s="491"/>
      <c r="AZ1702" s="491"/>
      <c r="BA1702" s="491"/>
    </row>
    <row r="1703" ht="15.75" hidden="1" customHeight="1">
      <c r="A1703" s="481">
        <v>534.0</v>
      </c>
      <c r="B1703" s="481" t="s">
        <v>2887</v>
      </c>
      <c r="C1703" s="481" t="s">
        <v>16454</v>
      </c>
      <c r="D1703" s="482">
        <v>28920.0</v>
      </c>
      <c r="E1703" s="483">
        <v>55.0</v>
      </c>
      <c r="F1703" s="484" t="s">
        <v>4872</v>
      </c>
      <c r="G1703" s="483" t="s">
        <v>16455</v>
      </c>
      <c r="H1703" s="483" t="s">
        <v>11156</v>
      </c>
      <c r="I1703" s="568" t="s">
        <v>12</v>
      </c>
      <c r="J1703" s="568" t="s">
        <v>12</v>
      </c>
      <c r="K1703" s="486" t="s">
        <v>10023</v>
      </c>
      <c r="L1703" s="482">
        <v>1990.0</v>
      </c>
      <c r="M1703" s="486" t="s">
        <v>10435</v>
      </c>
      <c r="N1703" s="483" t="s">
        <v>10435</v>
      </c>
      <c r="O1703" s="487" t="s">
        <v>1585</v>
      </c>
      <c r="P1703" s="487" t="s">
        <v>1585</v>
      </c>
      <c r="Q1703" s="487" t="s">
        <v>1585</v>
      </c>
      <c r="R1703" s="487" t="s">
        <v>1585</v>
      </c>
      <c r="S1703" s="488">
        <v>42136.0</v>
      </c>
      <c r="T1703" s="488">
        <v>45214.0</v>
      </c>
      <c r="U1703" s="488">
        <v>45214.0</v>
      </c>
      <c r="V1703" s="488">
        <v>45214.0</v>
      </c>
      <c r="W1703" s="488">
        <v>45214.0</v>
      </c>
      <c r="X1703" s="488">
        <v>45214.0</v>
      </c>
      <c r="Y1703" s="488">
        <v>45214.0</v>
      </c>
      <c r="Z1703" s="488">
        <v>45214.0</v>
      </c>
      <c r="AA1703" s="489">
        <v>45902.0</v>
      </c>
      <c r="AB1703" s="489">
        <v>45902.0</v>
      </c>
      <c r="AC1703" s="543">
        <v>46252.0</v>
      </c>
      <c r="AD1703" s="489"/>
      <c r="AE1703" s="489"/>
      <c r="AF1703" s="489"/>
      <c r="AG1703" s="489"/>
      <c r="AH1703" s="488">
        <v>42136.0</v>
      </c>
      <c r="AI1703" s="488">
        <v>45214.0</v>
      </c>
      <c r="AJ1703" s="488">
        <v>45214.0</v>
      </c>
      <c r="AK1703" s="488">
        <v>45214.0</v>
      </c>
      <c r="AL1703" s="488">
        <v>45214.0</v>
      </c>
      <c r="AM1703" s="488">
        <v>45214.0</v>
      </c>
      <c r="AN1703" s="488">
        <v>45214.0</v>
      </c>
      <c r="AO1703" s="488">
        <v>45214.0</v>
      </c>
      <c r="AP1703" s="489">
        <v>45902.0</v>
      </c>
      <c r="AQ1703" s="489">
        <v>45902.0</v>
      </c>
      <c r="AR1703" s="543">
        <v>46252.0</v>
      </c>
      <c r="AS1703" s="488"/>
      <c r="AT1703" s="488"/>
      <c r="AU1703" s="488"/>
      <c r="AV1703" s="488"/>
      <c r="AW1703" s="483" t="s">
        <v>1585</v>
      </c>
      <c r="AX1703" s="490" t="s">
        <v>4873</v>
      </c>
      <c r="AY1703" s="491"/>
      <c r="AZ1703" s="491"/>
      <c r="BA1703" s="491"/>
    </row>
    <row r="1704" ht="15.75" hidden="1" customHeight="1">
      <c r="A1704" s="492">
        <v>534.0</v>
      </c>
      <c r="B1704" s="492" t="s">
        <v>6643</v>
      </c>
      <c r="C1704" s="492" t="s">
        <v>16456</v>
      </c>
      <c r="D1704" s="494">
        <v>44236.0</v>
      </c>
      <c r="E1704" s="495">
        <v>82.0</v>
      </c>
      <c r="F1704" s="496" t="s">
        <v>8853</v>
      </c>
      <c r="G1704" s="495" t="s">
        <v>16457</v>
      </c>
      <c r="H1704" s="495" t="s">
        <v>11712</v>
      </c>
      <c r="I1704" s="497" t="s">
        <v>16458</v>
      </c>
      <c r="J1704" s="497" t="s">
        <v>16409</v>
      </c>
      <c r="K1704" s="500" t="s">
        <v>10335</v>
      </c>
      <c r="L1704" s="569">
        <v>44237.0</v>
      </c>
      <c r="M1704" s="500" t="s">
        <v>10435</v>
      </c>
      <c r="N1704" s="495" t="s">
        <v>10435</v>
      </c>
      <c r="O1704" s="495" t="s">
        <v>10335</v>
      </c>
      <c r="P1704" s="569">
        <v>44237.0</v>
      </c>
      <c r="Q1704" s="499" t="s">
        <v>1585</v>
      </c>
      <c r="R1704" s="499" t="s">
        <v>1585</v>
      </c>
      <c r="S1704" s="501" t="s">
        <v>10435</v>
      </c>
      <c r="T1704" s="501" t="s">
        <v>10435</v>
      </c>
      <c r="U1704" s="501" t="s">
        <v>10435</v>
      </c>
      <c r="V1704" s="501" t="s">
        <v>10435</v>
      </c>
      <c r="W1704" s="501" t="s">
        <v>10435</v>
      </c>
      <c r="X1704" s="501">
        <v>44237.0</v>
      </c>
      <c r="Y1704" s="546" t="s">
        <v>1585</v>
      </c>
      <c r="Z1704" s="502"/>
      <c r="AA1704" s="502"/>
      <c r="AB1704" s="502"/>
      <c r="AC1704" s="502"/>
      <c r="AD1704" s="502"/>
      <c r="AE1704" s="502"/>
      <c r="AF1704" s="502"/>
      <c r="AG1704" s="502"/>
      <c r="AH1704" s="501" t="s">
        <v>10435</v>
      </c>
      <c r="AI1704" s="501" t="s">
        <v>10435</v>
      </c>
      <c r="AJ1704" s="501" t="s">
        <v>10435</v>
      </c>
      <c r="AK1704" s="501" t="s">
        <v>10435</v>
      </c>
      <c r="AL1704" s="501" t="s">
        <v>10435</v>
      </c>
      <c r="AM1704" s="501">
        <v>44237.0</v>
      </c>
      <c r="AN1704" s="546" t="s">
        <v>1585</v>
      </c>
      <c r="AO1704" s="501"/>
      <c r="AP1704" s="501"/>
      <c r="AQ1704" s="501"/>
      <c r="AR1704" s="501"/>
      <c r="AS1704" s="501"/>
      <c r="AT1704" s="501"/>
      <c r="AU1704" s="501"/>
      <c r="AV1704" s="501"/>
      <c r="AW1704" s="495" t="s">
        <v>1585</v>
      </c>
      <c r="AX1704" s="503" t="s">
        <v>8854</v>
      </c>
      <c r="AY1704" s="491"/>
      <c r="AZ1704" s="491"/>
      <c r="BA1704" s="491"/>
    </row>
    <row r="1705" ht="15.75" hidden="1" customHeight="1">
      <c r="A1705" s="469">
        <v>535.0</v>
      </c>
      <c r="B1705" s="469" t="s">
        <v>10</v>
      </c>
      <c r="C1705" s="469" t="s">
        <v>16459</v>
      </c>
      <c r="D1705" s="470">
        <v>32086.0</v>
      </c>
      <c r="E1705" s="468">
        <v>72.0</v>
      </c>
      <c r="F1705" s="471" t="s">
        <v>2232</v>
      </c>
      <c r="G1705" s="468" t="s">
        <v>16460</v>
      </c>
      <c r="H1705" s="468" t="s">
        <v>10472</v>
      </c>
      <c r="I1705" s="472" t="s">
        <v>16461</v>
      </c>
      <c r="J1705" s="471" t="s">
        <v>16462</v>
      </c>
      <c r="K1705" s="475" t="s">
        <v>10038</v>
      </c>
      <c r="L1705" s="578">
        <v>39438.0</v>
      </c>
      <c r="M1705" s="475" t="s">
        <v>10435</v>
      </c>
      <c r="N1705" s="468" t="s">
        <v>10435</v>
      </c>
      <c r="O1705" s="468" t="s">
        <v>10123</v>
      </c>
      <c r="P1705" s="470">
        <v>42449.0</v>
      </c>
      <c r="Q1705" s="474" t="s">
        <v>1585</v>
      </c>
      <c r="R1705" s="474" t="s">
        <v>1585</v>
      </c>
      <c r="S1705" s="478">
        <v>42449.0</v>
      </c>
      <c r="T1705" s="478">
        <v>42891.0</v>
      </c>
      <c r="U1705" s="478">
        <v>44115.0</v>
      </c>
      <c r="V1705" s="478">
        <v>44115.0</v>
      </c>
      <c r="W1705" s="478">
        <v>44115.0</v>
      </c>
      <c r="X1705" s="478">
        <v>44499.0</v>
      </c>
      <c r="Y1705" s="478">
        <v>45248.0</v>
      </c>
      <c r="Z1705" s="477">
        <v>45248.0</v>
      </c>
      <c r="AA1705" s="477">
        <v>45661.0</v>
      </c>
      <c r="AB1705" s="477"/>
      <c r="AC1705" s="477"/>
      <c r="AD1705" s="477"/>
      <c r="AE1705" s="477"/>
      <c r="AF1705" s="477"/>
      <c r="AG1705" s="477"/>
      <c r="AH1705" s="478">
        <v>42891.0</v>
      </c>
      <c r="AI1705" s="478" t="s">
        <v>10058</v>
      </c>
      <c r="AJ1705" s="478" t="s">
        <v>10058</v>
      </c>
      <c r="AK1705" s="478" t="s">
        <v>10058</v>
      </c>
      <c r="AL1705" s="478" t="s">
        <v>10058</v>
      </c>
      <c r="AM1705" s="478">
        <v>44461.0</v>
      </c>
      <c r="AN1705" s="478">
        <v>45248.0</v>
      </c>
      <c r="AO1705" s="478">
        <v>45248.0</v>
      </c>
      <c r="AP1705" s="478">
        <v>45661.0</v>
      </c>
      <c r="AQ1705" s="478"/>
      <c r="AR1705" s="478"/>
      <c r="AS1705" s="478"/>
      <c r="AT1705" s="478"/>
      <c r="AU1705" s="478"/>
      <c r="AV1705" s="478"/>
      <c r="AW1705" s="468" t="s">
        <v>1585</v>
      </c>
      <c r="AX1705" s="538" t="s">
        <v>2233</v>
      </c>
      <c r="AY1705" s="491"/>
      <c r="AZ1705" s="491"/>
      <c r="BA1705" s="491"/>
    </row>
    <row r="1706" ht="15.75" hidden="1" customHeight="1">
      <c r="A1706" s="481">
        <v>535.0</v>
      </c>
      <c r="B1706" s="481" t="s">
        <v>2887</v>
      </c>
      <c r="C1706" s="481" t="s">
        <v>16463</v>
      </c>
      <c r="D1706" s="482">
        <v>46062.0</v>
      </c>
      <c r="E1706" s="483">
        <v>73.0</v>
      </c>
      <c r="F1706" s="484" t="s">
        <v>524</v>
      </c>
      <c r="G1706" s="483" t="s">
        <v>16463</v>
      </c>
      <c r="H1706" s="483" t="s">
        <v>10472</v>
      </c>
      <c r="I1706" s="485" t="s">
        <v>15491</v>
      </c>
      <c r="J1706" s="485" t="s">
        <v>15492</v>
      </c>
      <c r="K1706" s="486" t="s">
        <v>10335</v>
      </c>
      <c r="L1706" s="554">
        <v>43449.0</v>
      </c>
      <c r="M1706" s="486" t="s">
        <v>10435</v>
      </c>
      <c r="N1706" s="483" t="s">
        <v>10435</v>
      </c>
      <c r="O1706" s="483" t="s">
        <v>10335</v>
      </c>
      <c r="P1706" s="554">
        <v>43449.0</v>
      </c>
      <c r="Q1706" s="487" t="s">
        <v>1585</v>
      </c>
      <c r="R1706" s="487" t="s">
        <v>1585</v>
      </c>
      <c r="S1706" s="488">
        <v>43449.0</v>
      </c>
      <c r="T1706" s="488">
        <v>43449.0</v>
      </c>
      <c r="U1706" s="488">
        <v>43449.0</v>
      </c>
      <c r="V1706" s="488">
        <v>43761.0</v>
      </c>
      <c r="W1706" s="488">
        <v>44858.0</v>
      </c>
      <c r="X1706" s="488">
        <v>44858.0</v>
      </c>
      <c r="Y1706" s="488">
        <v>44858.0</v>
      </c>
      <c r="Z1706" s="489">
        <v>45310.0</v>
      </c>
      <c r="AA1706" s="489">
        <v>45604.0</v>
      </c>
      <c r="AB1706" s="489">
        <v>45979.0</v>
      </c>
      <c r="AC1706" s="489">
        <v>46063.0</v>
      </c>
      <c r="AD1706" s="489"/>
      <c r="AE1706" s="489"/>
      <c r="AF1706" s="489"/>
      <c r="AG1706" s="489"/>
      <c r="AH1706" s="488">
        <v>43449.0</v>
      </c>
      <c r="AI1706" s="488">
        <v>43449.0</v>
      </c>
      <c r="AJ1706" s="488">
        <v>43449.0</v>
      </c>
      <c r="AK1706" s="488" t="s">
        <v>10033</v>
      </c>
      <c r="AL1706" s="488" t="s">
        <v>10033</v>
      </c>
      <c r="AM1706" s="488" t="s">
        <v>10033</v>
      </c>
      <c r="AN1706" s="488" t="s">
        <v>10033</v>
      </c>
      <c r="AO1706" s="488">
        <v>45310.0</v>
      </c>
      <c r="AP1706" s="488">
        <v>45604.0</v>
      </c>
      <c r="AQ1706" s="488">
        <v>45979.0</v>
      </c>
      <c r="AR1706" s="488">
        <v>46063.0</v>
      </c>
      <c r="AS1706" s="488"/>
      <c r="AT1706" s="488"/>
      <c r="AU1706" s="488"/>
      <c r="AV1706" s="488"/>
      <c r="AW1706" s="483" t="s">
        <v>1585</v>
      </c>
      <c r="AX1706" s="490" t="s">
        <v>16464</v>
      </c>
      <c r="AY1706" s="491"/>
      <c r="AZ1706" s="491"/>
      <c r="BA1706" s="491"/>
    </row>
    <row r="1707" ht="15.75" hidden="1" customHeight="1">
      <c r="A1707" s="492">
        <v>535.0</v>
      </c>
      <c r="B1707" s="492" t="s">
        <v>6643</v>
      </c>
      <c r="C1707" s="492" t="s">
        <v>16465</v>
      </c>
      <c r="D1707" s="494">
        <v>44243.0</v>
      </c>
      <c r="E1707" s="495">
        <v>69.0</v>
      </c>
      <c r="F1707" s="496" t="s">
        <v>8857</v>
      </c>
      <c r="G1707" s="495" t="s">
        <v>10582</v>
      </c>
      <c r="H1707" s="495" t="s">
        <v>10446</v>
      </c>
      <c r="I1707" s="497" t="s">
        <v>16466</v>
      </c>
      <c r="J1707" s="497" t="s">
        <v>8857</v>
      </c>
      <c r="K1707" s="500" t="s">
        <v>10343</v>
      </c>
      <c r="L1707" s="569">
        <v>44243.0</v>
      </c>
      <c r="M1707" s="500" t="s">
        <v>10435</v>
      </c>
      <c r="N1707" s="495" t="s">
        <v>10435</v>
      </c>
      <c r="O1707" s="499" t="s">
        <v>1585</v>
      </c>
      <c r="P1707" s="499" t="s">
        <v>1585</v>
      </c>
      <c r="Q1707" s="499" t="s">
        <v>1585</v>
      </c>
      <c r="R1707" s="499" t="s">
        <v>1585</v>
      </c>
      <c r="S1707" s="501" t="s">
        <v>10435</v>
      </c>
      <c r="T1707" s="501" t="s">
        <v>10435</v>
      </c>
      <c r="U1707" s="501" t="s">
        <v>10435</v>
      </c>
      <c r="V1707" s="501" t="s">
        <v>10435</v>
      </c>
      <c r="W1707" s="501" t="s">
        <v>10435</v>
      </c>
      <c r="X1707" s="501">
        <v>44243.0</v>
      </c>
      <c r="Y1707" s="501">
        <v>45228.0</v>
      </c>
      <c r="Z1707" s="502">
        <v>45228.0</v>
      </c>
      <c r="AA1707" s="502">
        <v>45703.0</v>
      </c>
      <c r="AB1707" s="502"/>
      <c r="AC1707" s="502"/>
      <c r="AD1707" s="502"/>
      <c r="AE1707" s="502"/>
      <c r="AF1707" s="502"/>
      <c r="AG1707" s="502"/>
      <c r="AH1707" s="501" t="s">
        <v>10435</v>
      </c>
      <c r="AI1707" s="501" t="s">
        <v>10435</v>
      </c>
      <c r="AJ1707" s="501" t="s">
        <v>10435</v>
      </c>
      <c r="AK1707" s="501" t="s">
        <v>10435</v>
      </c>
      <c r="AL1707" s="501" t="s">
        <v>10435</v>
      </c>
      <c r="AM1707" s="501">
        <v>44243.0</v>
      </c>
      <c r="AN1707" s="501">
        <v>45228.0</v>
      </c>
      <c r="AO1707" s="501">
        <v>45228.0</v>
      </c>
      <c r="AP1707" s="501">
        <v>45703.0</v>
      </c>
      <c r="AQ1707" s="501"/>
      <c r="AR1707" s="501"/>
      <c r="AS1707" s="501"/>
      <c r="AT1707" s="501"/>
      <c r="AU1707" s="501"/>
      <c r="AV1707" s="501"/>
      <c r="AW1707" s="495" t="s">
        <v>1585</v>
      </c>
      <c r="AX1707" s="503" t="s">
        <v>8858</v>
      </c>
      <c r="AY1707" s="491"/>
      <c r="AZ1707" s="491"/>
      <c r="BA1707" s="491"/>
    </row>
    <row r="1708" ht="15.75" hidden="1" customHeight="1">
      <c r="A1708" s="469">
        <v>536.0</v>
      </c>
      <c r="B1708" s="469" t="s">
        <v>10</v>
      </c>
      <c r="C1708" s="469" t="s">
        <v>16467</v>
      </c>
      <c r="D1708" s="470">
        <v>31858.0</v>
      </c>
      <c r="E1708" s="468"/>
      <c r="F1708" s="471"/>
      <c r="G1708" s="468" t="s">
        <v>12885</v>
      </c>
      <c r="H1708" s="468" t="s">
        <v>10455</v>
      </c>
      <c r="I1708" s="472">
        <v>5.59480371E8</v>
      </c>
      <c r="J1708" s="471" t="s">
        <v>16468</v>
      </c>
      <c r="K1708" s="473" t="s">
        <v>1585</v>
      </c>
      <c r="L1708" s="474" t="s">
        <v>1585</v>
      </c>
      <c r="M1708" s="475" t="s">
        <v>10435</v>
      </c>
      <c r="N1708" s="468" t="s">
        <v>10435</v>
      </c>
      <c r="O1708" s="474" t="s">
        <v>1585</v>
      </c>
      <c r="P1708" s="474" t="s">
        <v>1585</v>
      </c>
      <c r="Q1708" s="474" t="s">
        <v>1585</v>
      </c>
      <c r="R1708" s="474" t="s">
        <v>1585</v>
      </c>
      <c r="S1708" s="478">
        <v>46151.0</v>
      </c>
      <c r="T1708" s="478">
        <v>46151.0</v>
      </c>
      <c r="U1708" s="478">
        <v>46151.0</v>
      </c>
      <c r="V1708" s="478">
        <v>46151.0</v>
      </c>
      <c r="W1708" s="478">
        <v>46151.0</v>
      </c>
      <c r="X1708" s="478">
        <v>46151.0</v>
      </c>
      <c r="Y1708" s="478">
        <v>46151.0</v>
      </c>
      <c r="Z1708" s="477">
        <v>46151.0</v>
      </c>
      <c r="AA1708" s="477">
        <v>46151.0</v>
      </c>
      <c r="AB1708" s="477">
        <v>46151.0</v>
      </c>
      <c r="AC1708" s="477">
        <v>46151.0</v>
      </c>
      <c r="AD1708" s="477"/>
      <c r="AE1708" s="477"/>
      <c r="AF1708" s="477"/>
      <c r="AG1708" s="477"/>
      <c r="AH1708" s="478">
        <v>46151.0</v>
      </c>
      <c r="AI1708" s="478">
        <v>46151.0</v>
      </c>
      <c r="AJ1708" s="478">
        <v>46151.0</v>
      </c>
      <c r="AK1708" s="478">
        <v>46151.0</v>
      </c>
      <c r="AL1708" s="478">
        <v>46151.0</v>
      </c>
      <c r="AM1708" s="478">
        <v>46151.0</v>
      </c>
      <c r="AN1708" s="478">
        <v>46151.0</v>
      </c>
      <c r="AO1708" s="478">
        <v>46151.0</v>
      </c>
      <c r="AP1708" s="478">
        <v>46151.0</v>
      </c>
      <c r="AQ1708" s="478">
        <v>46151.0</v>
      </c>
      <c r="AR1708" s="478">
        <v>46151.0</v>
      </c>
      <c r="AS1708" s="478"/>
      <c r="AT1708" s="478"/>
      <c r="AU1708" s="478"/>
      <c r="AV1708" s="478"/>
      <c r="AW1708" s="468" t="s">
        <v>1585</v>
      </c>
      <c r="AX1708" s="538"/>
      <c r="AY1708" s="491"/>
      <c r="AZ1708" s="491"/>
      <c r="BA1708" s="491"/>
    </row>
    <row r="1709" ht="15.75" hidden="1" customHeight="1">
      <c r="A1709" s="481">
        <v>536.0</v>
      </c>
      <c r="B1709" s="481" t="s">
        <v>2887</v>
      </c>
      <c r="C1709" s="481" t="s">
        <v>4876</v>
      </c>
      <c r="D1709" s="482">
        <v>28865.0</v>
      </c>
      <c r="E1709" s="483"/>
      <c r="F1709" s="484" t="s">
        <v>1318</v>
      </c>
      <c r="G1709" s="483" t="s">
        <v>16469</v>
      </c>
      <c r="H1709" s="483" t="s">
        <v>10591</v>
      </c>
      <c r="I1709" s="485" t="s">
        <v>16470</v>
      </c>
      <c r="J1709" s="485" t="s">
        <v>16471</v>
      </c>
      <c r="K1709" s="486" t="s">
        <v>10023</v>
      </c>
      <c r="L1709" s="483" t="s">
        <v>11108</v>
      </c>
      <c r="M1709" s="486" t="s">
        <v>10435</v>
      </c>
      <c r="N1709" s="483" t="s">
        <v>10435</v>
      </c>
      <c r="O1709" s="483" t="s">
        <v>10023</v>
      </c>
      <c r="P1709" s="483" t="s">
        <v>11108</v>
      </c>
      <c r="Q1709" s="487" t="s">
        <v>1585</v>
      </c>
      <c r="R1709" s="487" t="s">
        <v>1585</v>
      </c>
      <c r="S1709" s="488">
        <v>42675.0</v>
      </c>
      <c r="T1709" s="488">
        <v>43040.0</v>
      </c>
      <c r="U1709" s="488">
        <v>43405.0</v>
      </c>
      <c r="V1709" s="488">
        <v>43770.0</v>
      </c>
      <c r="W1709" s="488">
        <v>44134.0</v>
      </c>
      <c r="X1709" s="488">
        <v>44501.0</v>
      </c>
      <c r="Y1709" s="488">
        <v>44866.0</v>
      </c>
      <c r="Z1709" s="489">
        <v>45231.0</v>
      </c>
      <c r="AA1709" s="489">
        <v>45597.0</v>
      </c>
      <c r="AB1709" s="489">
        <v>45963.0</v>
      </c>
      <c r="AC1709" s="489"/>
      <c r="AD1709" s="489"/>
      <c r="AE1709" s="489"/>
      <c r="AF1709" s="489"/>
      <c r="AG1709" s="489"/>
      <c r="AH1709" s="488" t="s">
        <v>10381</v>
      </c>
      <c r="AI1709" s="488">
        <v>43040.0</v>
      </c>
      <c r="AJ1709" s="488">
        <v>43405.0</v>
      </c>
      <c r="AK1709" s="488">
        <v>43770.0</v>
      </c>
      <c r="AL1709" s="488">
        <v>44134.0</v>
      </c>
      <c r="AM1709" s="488">
        <v>44501.0</v>
      </c>
      <c r="AN1709" s="488">
        <v>44866.0</v>
      </c>
      <c r="AO1709" s="488">
        <v>45231.0</v>
      </c>
      <c r="AP1709" s="488">
        <v>45597.0</v>
      </c>
      <c r="AQ1709" s="488">
        <v>45963.0</v>
      </c>
      <c r="AR1709" s="488"/>
      <c r="AS1709" s="488"/>
      <c r="AT1709" s="488"/>
      <c r="AU1709" s="488"/>
      <c r="AV1709" s="488"/>
      <c r="AW1709" s="483" t="s">
        <v>1585</v>
      </c>
      <c r="AX1709" s="579" t="s">
        <v>12</v>
      </c>
      <c r="AY1709" s="491"/>
      <c r="AZ1709" s="491"/>
      <c r="BA1709" s="491"/>
    </row>
    <row r="1710" ht="15.75" hidden="1" customHeight="1">
      <c r="A1710" s="492">
        <v>536.0</v>
      </c>
      <c r="B1710" s="492" t="s">
        <v>6643</v>
      </c>
      <c r="C1710" s="492" t="s">
        <v>16472</v>
      </c>
      <c r="D1710" s="494">
        <v>44299.0</v>
      </c>
      <c r="E1710" s="495">
        <v>50.0</v>
      </c>
      <c r="F1710" s="496" t="s">
        <v>16473</v>
      </c>
      <c r="G1710" s="495" t="s">
        <v>16474</v>
      </c>
      <c r="H1710" s="495" t="s">
        <v>10591</v>
      </c>
      <c r="I1710" s="497" t="s">
        <v>16475</v>
      </c>
      <c r="J1710" s="497" t="s">
        <v>8861</v>
      </c>
      <c r="K1710" s="500" t="s">
        <v>10212</v>
      </c>
      <c r="L1710" s="569">
        <v>44300.0</v>
      </c>
      <c r="M1710" s="500" t="s">
        <v>10435</v>
      </c>
      <c r="N1710" s="495" t="s">
        <v>10435</v>
      </c>
      <c r="O1710" s="495" t="s">
        <v>10212</v>
      </c>
      <c r="P1710" s="569">
        <v>44300.0</v>
      </c>
      <c r="Q1710" s="499" t="s">
        <v>1585</v>
      </c>
      <c r="R1710" s="499" t="s">
        <v>1585</v>
      </c>
      <c r="S1710" s="501" t="s">
        <v>10435</v>
      </c>
      <c r="T1710" s="501" t="s">
        <v>10435</v>
      </c>
      <c r="U1710" s="501" t="s">
        <v>10435</v>
      </c>
      <c r="V1710" s="501" t="s">
        <v>10435</v>
      </c>
      <c r="W1710" s="501" t="s">
        <v>10435</v>
      </c>
      <c r="X1710" s="501">
        <v>44300.0</v>
      </c>
      <c r="Y1710" s="546" t="s">
        <v>1585</v>
      </c>
      <c r="Z1710" s="502"/>
      <c r="AA1710" s="502"/>
      <c r="AB1710" s="502"/>
      <c r="AC1710" s="502"/>
      <c r="AD1710" s="502"/>
      <c r="AE1710" s="502"/>
      <c r="AF1710" s="502"/>
      <c r="AG1710" s="502"/>
      <c r="AH1710" s="501" t="s">
        <v>10435</v>
      </c>
      <c r="AI1710" s="501" t="s">
        <v>10435</v>
      </c>
      <c r="AJ1710" s="501" t="s">
        <v>10435</v>
      </c>
      <c r="AK1710" s="501" t="s">
        <v>10435</v>
      </c>
      <c r="AL1710" s="501" t="s">
        <v>10435</v>
      </c>
      <c r="AM1710" s="501">
        <v>44300.0</v>
      </c>
      <c r="AN1710" s="546" t="s">
        <v>1585</v>
      </c>
      <c r="AO1710" s="501"/>
      <c r="AP1710" s="501"/>
      <c r="AQ1710" s="502"/>
      <c r="AR1710" s="501"/>
      <c r="AS1710" s="501"/>
      <c r="AT1710" s="501"/>
      <c r="AU1710" s="501"/>
      <c r="AV1710" s="501"/>
      <c r="AW1710" s="495" t="s">
        <v>1585</v>
      </c>
      <c r="AX1710" s="503" t="s">
        <v>8862</v>
      </c>
      <c r="AY1710" s="491"/>
      <c r="AZ1710" s="491"/>
      <c r="BA1710" s="491"/>
    </row>
    <row r="1711" ht="15.75" hidden="1" customHeight="1">
      <c r="A1711" s="469">
        <v>537.0</v>
      </c>
      <c r="B1711" s="469" t="s">
        <v>10</v>
      </c>
      <c r="C1711" s="612" t="s">
        <v>109</v>
      </c>
      <c r="D1711" s="612" t="s">
        <v>109</v>
      </c>
      <c r="E1711" s="612" t="s">
        <v>109</v>
      </c>
      <c r="F1711" s="613" t="s">
        <v>109</v>
      </c>
      <c r="G1711" s="612" t="s">
        <v>109</v>
      </c>
      <c r="H1711" s="612" t="s">
        <v>109</v>
      </c>
      <c r="I1711" s="610" t="s">
        <v>109</v>
      </c>
      <c r="J1711" s="613" t="s">
        <v>109</v>
      </c>
      <c r="K1711" s="623" t="s">
        <v>109</v>
      </c>
      <c r="L1711" s="612" t="s">
        <v>109</v>
      </c>
      <c r="M1711" s="623" t="s">
        <v>109</v>
      </c>
      <c r="N1711" s="612" t="s">
        <v>109</v>
      </c>
      <c r="O1711" s="612" t="s">
        <v>109</v>
      </c>
      <c r="P1711" s="612" t="s">
        <v>109</v>
      </c>
      <c r="Q1711" s="612" t="s">
        <v>109</v>
      </c>
      <c r="R1711" s="612" t="s">
        <v>109</v>
      </c>
      <c r="S1711" s="624" t="s">
        <v>109</v>
      </c>
      <c r="T1711" s="624" t="s">
        <v>109</v>
      </c>
      <c r="U1711" s="624" t="s">
        <v>109</v>
      </c>
      <c r="V1711" s="624" t="s">
        <v>109</v>
      </c>
      <c r="W1711" s="624" t="s">
        <v>109</v>
      </c>
      <c r="X1711" s="624" t="s">
        <v>109</v>
      </c>
      <c r="Y1711" s="624" t="s">
        <v>109</v>
      </c>
      <c r="Z1711" s="625" t="s">
        <v>109</v>
      </c>
      <c r="AA1711" s="625" t="s">
        <v>109</v>
      </c>
      <c r="AB1711" s="625" t="s">
        <v>109</v>
      </c>
      <c r="AC1711" s="625" t="s">
        <v>109</v>
      </c>
      <c r="AD1711" s="625" t="s">
        <v>109</v>
      </c>
      <c r="AE1711" s="625" t="s">
        <v>109</v>
      </c>
      <c r="AF1711" s="625"/>
      <c r="AG1711" s="625"/>
      <c r="AH1711" s="624" t="s">
        <v>109</v>
      </c>
      <c r="AI1711" s="624" t="s">
        <v>109</v>
      </c>
      <c r="AJ1711" s="624" t="s">
        <v>109</v>
      </c>
      <c r="AK1711" s="624" t="s">
        <v>109</v>
      </c>
      <c r="AL1711" s="624" t="s">
        <v>109</v>
      </c>
      <c r="AM1711" s="624" t="s">
        <v>109</v>
      </c>
      <c r="AN1711" s="624" t="s">
        <v>109</v>
      </c>
      <c r="AO1711" s="624" t="s">
        <v>109</v>
      </c>
      <c r="AP1711" s="624" t="s">
        <v>109</v>
      </c>
      <c r="AQ1711" s="624" t="s">
        <v>109</v>
      </c>
      <c r="AR1711" s="624" t="s">
        <v>109</v>
      </c>
      <c r="AS1711" s="624" t="s">
        <v>109</v>
      </c>
      <c r="AT1711" s="624" t="s">
        <v>109</v>
      </c>
      <c r="AU1711" s="624"/>
      <c r="AV1711" s="624"/>
      <c r="AW1711" s="612" t="s">
        <v>109</v>
      </c>
      <c r="AX1711" s="479" t="s">
        <v>109</v>
      </c>
      <c r="AY1711" s="491"/>
      <c r="AZ1711" s="491"/>
      <c r="BA1711" s="491"/>
    </row>
    <row r="1712" ht="15.75" hidden="1" customHeight="1">
      <c r="A1712" s="481">
        <v>537.0</v>
      </c>
      <c r="B1712" s="481" t="s">
        <v>2887</v>
      </c>
      <c r="C1712" s="481" t="s">
        <v>4878</v>
      </c>
      <c r="D1712" s="482">
        <v>35499.0</v>
      </c>
      <c r="E1712" s="602" t="s">
        <v>12</v>
      </c>
      <c r="F1712" s="607" t="s">
        <v>12</v>
      </c>
      <c r="G1712" s="602" t="s">
        <v>12</v>
      </c>
      <c r="H1712" s="602" t="s">
        <v>12</v>
      </c>
      <c r="I1712" s="568" t="s">
        <v>12</v>
      </c>
      <c r="J1712" s="568" t="s">
        <v>12</v>
      </c>
      <c r="K1712" s="542" t="s">
        <v>1585</v>
      </c>
      <c r="L1712" s="487" t="s">
        <v>1585</v>
      </c>
      <c r="M1712" s="486" t="s">
        <v>10435</v>
      </c>
      <c r="N1712" s="483" t="s">
        <v>10435</v>
      </c>
      <c r="O1712" s="487" t="s">
        <v>1585</v>
      </c>
      <c r="P1712" s="487" t="s">
        <v>1585</v>
      </c>
      <c r="Q1712" s="487" t="s">
        <v>1585</v>
      </c>
      <c r="R1712" s="487" t="s">
        <v>1585</v>
      </c>
      <c r="S1712" s="572" t="s">
        <v>1585</v>
      </c>
      <c r="T1712" s="572" t="s">
        <v>1585</v>
      </c>
      <c r="U1712" s="572" t="s">
        <v>1585</v>
      </c>
      <c r="V1712" s="572" t="s">
        <v>1585</v>
      </c>
      <c r="W1712" s="572" t="s">
        <v>1585</v>
      </c>
      <c r="X1712" s="572" t="s">
        <v>1585</v>
      </c>
      <c r="Y1712" s="572" t="s">
        <v>1585</v>
      </c>
      <c r="Z1712" s="489"/>
      <c r="AA1712" s="489"/>
      <c r="AB1712" s="489"/>
      <c r="AC1712" s="489"/>
      <c r="AD1712" s="489"/>
      <c r="AE1712" s="489"/>
      <c r="AF1712" s="489"/>
      <c r="AG1712" s="489"/>
      <c r="AH1712" s="572" t="s">
        <v>1585</v>
      </c>
      <c r="AI1712" s="572" t="s">
        <v>1585</v>
      </c>
      <c r="AJ1712" s="572" t="s">
        <v>1585</v>
      </c>
      <c r="AK1712" s="572" t="s">
        <v>1585</v>
      </c>
      <c r="AL1712" s="572" t="s">
        <v>1585</v>
      </c>
      <c r="AM1712" s="572" t="s">
        <v>1585</v>
      </c>
      <c r="AN1712" s="572" t="s">
        <v>1585</v>
      </c>
      <c r="AO1712" s="488"/>
      <c r="AP1712" s="488"/>
      <c r="AQ1712" s="488"/>
      <c r="AR1712" s="488"/>
      <c r="AS1712" s="488"/>
      <c r="AT1712" s="488"/>
      <c r="AU1712" s="488"/>
      <c r="AV1712" s="488"/>
      <c r="AW1712" s="483" t="s">
        <v>1585</v>
      </c>
      <c r="AX1712" s="579" t="s">
        <v>12</v>
      </c>
      <c r="AY1712" s="491"/>
      <c r="AZ1712" s="491"/>
      <c r="BA1712" s="491"/>
    </row>
    <row r="1713" ht="15.75" hidden="1" customHeight="1">
      <c r="A1713" s="492">
        <v>537.0</v>
      </c>
      <c r="B1713" s="493" t="s">
        <v>6643</v>
      </c>
      <c r="C1713" s="492" t="s">
        <v>16476</v>
      </c>
      <c r="D1713" s="494">
        <v>45711.0</v>
      </c>
      <c r="E1713" s="495">
        <v>3.0</v>
      </c>
      <c r="F1713" s="496" t="s">
        <v>16477</v>
      </c>
      <c r="G1713" s="495" t="s">
        <v>16478</v>
      </c>
      <c r="H1713" s="495" t="s">
        <v>16479</v>
      </c>
      <c r="I1713" s="497" t="s">
        <v>16480</v>
      </c>
      <c r="J1713" s="497" t="s">
        <v>16477</v>
      </c>
      <c r="K1713" s="500" t="s">
        <v>10212</v>
      </c>
      <c r="L1713" s="569">
        <v>44316.0</v>
      </c>
      <c r="M1713" s="500" t="s">
        <v>10435</v>
      </c>
      <c r="N1713" s="495" t="s">
        <v>10435</v>
      </c>
      <c r="O1713" s="495" t="s">
        <v>10212</v>
      </c>
      <c r="P1713" s="569">
        <v>44316.0</v>
      </c>
      <c r="Q1713" s="495" t="s">
        <v>10053</v>
      </c>
      <c r="R1713" s="569">
        <v>45122.0</v>
      </c>
      <c r="S1713" s="501" t="s">
        <v>10848</v>
      </c>
      <c r="T1713" s="501" t="s">
        <v>10848</v>
      </c>
      <c r="U1713" s="501" t="s">
        <v>10848</v>
      </c>
      <c r="V1713" s="501" t="s">
        <v>10848</v>
      </c>
      <c r="W1713" s="501" t="s">
        <v>10848</v>
      </c>
      <c r="X1713" s="501">
        <v>44316.0</v>
      </c>
      <c r="Y1713" s="501">
        <v>45377.0</v>
      </c>
      <c r="Z1713" s="502">
        <v>45377.0</v>
      </c>
      <c r="AA1713" s="502">
        <v>45377.0</v>
      </c>
      <c r="AB1713" s="502">
        <v>45713.0</v>
      </c>
      <c r="AC1713" s="502"/>
      <c r="AD1713" s="502"/>
      <c r="AE1713" s="502"/>
      <c r="AF1713" s="502"/>
      <c r="AG1713" s="502"/>
      <c r="AH1713" s="501" t="s">
        <v>10848</v>
      </c>
      <c r="AI1713" s="501" t="s">
        <v>10848</v>
      </c>
      <c r="AJ1713" s="501" t="s">
        <v>10848</v>
      </c>
      <c r="AK1713" s="501" t="s">
        <v>10848</v>
      </c>
      <c r="AL1713" s="501" t="s">
        <v>10848</v>
      </c>
      <c r="AM1713" s="501">
        <v>44468.0</v>
      </c>
      <c r="AN1713" s="501" t="s">
        <v>16481</v>
      </c>
      <c r="AO1713" s="501"/>
      <c r="AP1713" s="501">
        <v>45578.0</v>
      </c>
      <c r="AQ1713" s="501" t="s">
        <v>16482</v>
      </c>
      <c r="AR1713" s="501"/>
      <c r="AS1713" s="501"/>
      <c r="AT1713" s="501"/>
      <c r="AU1713" s="501"/>
      <c r="AV1713" s="501"/>
      <c r="AW1713" s="495" t="s">
        <v>1585</v>
      </c>
      <c r="AX1713" s="503" t="s">
        <v>16483</v>
      </c>
      <c r="AY1713" s="491"/>
      <c r="AZ1713" s="491"/>
      <c r="BA1713" s="491"/>
    </row>
    <row r="1714" ht="15.75" hidden="1" customHeight="1">
      <c r="A1714" s="469">
        <v>538.0</v>
      </c>
      <c r="B1714" s="469" t="s">
        <v>10</v>
      </c>
      <c r="C1714" s="469" t="s">
        <v>1539</v>
      </c>
      <c r="D1714" s="468" t="s">
        <v>1539</v>
      </c>
      <c r="E1714" s="468" t="s">
        <v>1539</v>
      </c>
      <c r="F1714" s="471" t="s">
        <v>1539</v>
      </c>
      <c r="G1714" s="468" t="s">
        <v>16484</v>
      </c>
      <c r="H1714" s="468" t="s">
        <v>10620</v>
      </c>
      <c r="I1714" s="472">
        <v>5.522689619E9</v>
      </c>
      <c r="J1714" s="471" t="s">
        <v>16485</v>
      </c>
      <c r="K1714" s="475"/>
      <c r="L1714" s="468"/>
      <c r="M1714" s="475"/>
      <c r="N1714" s="468"/>
      <c r="O1714" s="468"/>
      <c r="P1714" s="468"/>
      <c r="Q1714" s="468"/>
      <c r="R1714" s="468"/>
      <c r="S1714" s="478">
        <v>44412.0</v>
      </c>
      <c r="T1714" s="478">
        <v>44412.0</v>
      </c>
      <c r="U1714" s="478">
        <v>44412.0</v>
      </c>
      <c r="V1714" s="478">
        <v>44412.0</v>
      </c>
      <c r="W1714" s="478">
        <v>44412.0</v>
      </c>
      <c r="X1714" s="478">
        <v>44412.0</v>
      </c>
      <c r="Y1714" s="478">
        <v>45553.0</v>
      </c>
      <c r="Z1714" s="477">
        <v>45553.0</v>
      </c>
      <c r="AA1714" s="477">
        <v>45553.0</v>
      </c>
      <c r="AB1714" s="477">
        <v>45814.0</v>
      </c>
      <c r="AC1714" s="477"/>
      <c r="AD1714" s="477"/>
      <c r="AE1714" s="477"/>
      <c r="AF1714" s="477"/>
      <c r="AG1714" s="477"/>
      <c r="AH1714" s="478">
        <v>44412.0</v>
      </c>
      <c r="AI1714" s="478">
        <v>44412.0</v>
      </c>
      <c r="AJ1714" s="478">
        <v>44412.0</v>
      </c>
      <c r="AK1714" s="478">
        <v>44412.0</v>
      </c>
      <c r="AL1714" s="478">
        <v>44412.0</v>
      </c>
      <c r="AM1714" s="478">
        <v>44412.0</v>
      </c>
      <c r="AN1714" s="478">
        <v>45553.0</v>
      </c>
      <c r="AO1714" s="478">
        <v>45221.0</v>
      </c>
      <c r="AP1714" s="478">
        <v>45522.0</v>
      </c>
      <c r="AQ1714" s="478">
        <v>45814.0</v>
      </c>
      <c r="AR1714" s="478"/>
      <c r="AS1714" s="478"/>
      <c r="AT1714" s="478"/>
      <c r="AU1714" s="478"/>
      <c r="AV1714" s="478"/>
      <c r="AW1714" s="468"/>
      <c r="AX1714" s="538"/>
      <c r="AY1714" s="491"/>
      <c r="AZ1714" s="491"/>
      <c r="BA1714" s="491"/>
    </row>
    <row r="1715" ht="15.75" hidden="1" customHeight="1">
      <c r="A1715" s="481">
        <v>538.0</v>
      </c>
      <c r="B1715" s="481" t="s">
        <v>2887</v>
      </c>
      <c r="C1715" s="481" t="s">
        <v>16486</v>
      </c>
      <c r="D1715" s="554">
        <v>43097.0</v>
      </c>
      <c r="E1715" s="483">
        <v>38.0</v>
      </c>
      <c r="F1715" s="484" t="s">
        <v>4882</v>
      </c>
      <c r="G1715" s="483" t="s">
        <v>16487</v>
      </c>
      <c r="H1715" s="483" t="s">
        <v>10556</v>
      </c>
      <c r="I1715" s="485"/>
      <c r="J1715" s="485"/>
      <c r="K1715" s="486" t="s">
        <v>10111</v>
      </c>
      <c r="L1715" s="482">
        <v>42757.0</v>
      </c>
      <c r="M1715" s="486" t="s">
        <v>10435</v>
      </c>
      <c r="N1715" s="483" t="s">
        <v>10435</v>
      </c>
      <c r="O1715" s="487" t="s">
        <v>1585</v>
      </c>
      <c r="P1715" s="487" t="s">
        <v>1585</v>
      </c>
      <c r="Q1715" s="483" t="s">
        <v>10458</v>
      </c>
      <c r="R1715" s="482">
        <v>42949.0</v>
      </c>
      <c r="S1715" s="488">
        <v>42757.0</v>
      </c>
      <c r="T1715" s="488">
        <v>42757.0</v>
      </c>
      <c r="U1715" s="488">
        <v>45585.0</v>
      </c>
      <c r="V1715" s="488">
        <v>45585.0</v>
      </c>
      <c r="W1715" s="488">
        <v>45585.0</v>
      </c>
      <c r="X1715" s="488">
        <v>45585.0</v>
      </c>
      <c r="Y1715" s="795">
        <v>46308.0</v>
      </c>
      <c r="Z1715" s="543">
        <v>46308.0</v>
      </c>
      <c r="AA1715" s="543">
        <v>46308.0</v>
      </c>
      <c r="AB1715" s="543">
        <v>46308.0</v>
      </c>
      <c r="AC1715" s="543">
        <v>46308.0</v>
      </c>
      <c r="AD1715" s="489"/>
      <c r="AE1715" s="489"/>
      <c r="AF1715" s="489"/>
      <c r="AG1715" s="489"/>
      <c r="AH1715" s="488">
        <v>42757.0</v>
      </c>
      <c r="AI1715" s="488">
        <v>42757.0</v>
      </c>
      <c r="AJ1715" s="488" t="s">
        <v>10579</v>
      </c>
      <c r="AK1715" s="488" t="s">
        <v>10579</v>
      </c>
      <c r="AL1715" s="488" t="s">
        <v>10579</v>
      </c>
      <c r="AM1715" s="488" t="s">
        <v>10579</v>
      </c>
      <c r="AN1715" s="488">
        <v>44842.0</v>
      </c>
      <c r="AO1715" s="488">
        <v>45221.0</v>
      </c>
      <c r="AP1715" s="488" t="s">
        <v>10040</v>
      </c>
      <c r="AQ1715" s="488" t="s">
        <v>10040</v>
      </c>
      <c r="AR1715" s="627">
        <v>46307.0</v>
      </c>
      <c r="AS1715" s="488"/>
      <c r="AT1715" s="488"/>
      <c r="AU1715" s="488"/>
      <c r="AV1715" s="488"/>
      <c r="AW1715" s="483" t="s">
        <v>1585</v>
      </c>
      <c r="AX1715" s="490" t="s">
        <v>4883</v>
      </c>
      <c r="AY1715" s="491"/>
      <c r="AZ1715" s="491"/>
      <c r="BA1715" s="491"/>
    </row>
    <row r="1716" ht="15.75" hidden="1" customHeight="1">
      <c r="A1716" s="492">
        <v>538.0</v>
      </c>
      <c r="B1716" s="493" t="s">
        <v>6643</v>
      </c>
      <c r="C1716" s="492" t="s">
        <v>16488</v>
      </c>
      <c r="D1716" s="494">
        <v>44337.0</v>
      </c>
      <c r="E1716" s="495">
        <v>59.0</v>
      </c>
      <c r="F1716" s="496" t="s">
        <v>8869</v>
      </c>
      <c r="G1716" s="495" t="s">
        <v>16489</v>
      </c>
      <c r="H1716" s="495" t="s">
        <v>10591</v>
      </c>
      <c r="I1716" s="497" t="s">
        <v>16490</v>
      </c>
      <c r="J1716" s="497" t="s">
        <v>8869</v>
      </c>
      <c r="K1716" s="500" t="s">
        <v>15407</v>
      </c>
      <c r="L1716" s="569">
        <v>44337.0</v>
      </c>
      <c r="M1716" s="500" t="s">
        <v>10435</v>
      </c>
      <c r="N1716" s="495" t="s">
        <v>10435</v>
      </c>
      <c r="O1716" s="495" t="s">
        <v>15407</v>
      </c>
      <c r="P1716" s="569">
        <v>44337.0</v>
      </c>
      <c r="Q1716" s="499" t="s">
        <v>1585</v>
      </c>
      <c r="R1716" s="499" t="s">
        <v>1585</v>
      </c>
      <c r="S1716" s="501" t="s">
        <v>10435</v>
      </c>
      <c r="T1716" s="501" t="s">
        <v>10435</v>
      </c>
      <c r="U1716" s="501" t="s">
        <v>10435</v>
      </c>
      <c r="V1716" s="501" t="s">
        <v>10435</v>
      </c>
      <c r="W1716" s="501" t="s">
        <v>10435</v>
      </c>
      <c r="X1716" s="501">
        <v>44337.0</v>
      </c>
      <c r="Y1716" s="501" t="s">
        <v>16491</v>
      </c>
      <c r="Z1716" s="502">
        <v>45589.0</v>
      </c>
      <c r="AA1716" s="502">
        <v>45589.0</v>
      </c>
      <c r="AB1716" s="502"/>
      <c r="AC1716" s="502"/>
      <c r="AD1716" s="502"/>
      <c r="AE1716" s="502"/>
      <c r="AF1716" s="502"/>
      <c r="AG1716" s="502"/>
      <c r="AH1716" s="501" t="s">
        <v>10435</v>
      </c>
      <c r="AI1716" s="501" t="s">
        <v>10435</v>
      </c>
      <c r="AJ1716" s="501" t="s">
        <v>10435</v>
      </c>
      <c r="AK1716" s="501" t="s">
        <v>10435</v>
      </c>
      <c r="AL1716" s="501" t="s">
        <v>10435</v>
      </c>
      <c r="AM1716" s="501">
        <v>44337.0</v>
      </c>
      <c r="AN1716" s="546" t="s">
        <v>1585</v>
      </c>
      <c r="AO1716" s="501"/>
      <c r="AP1716" s="501"/>
      <c r="AQ1716" s="501" t="s">
        <v>10040</v>
      </c>
      <c r="AR1716" s="501"/>
      <c r="AS1716" s="501"/>
      <c r="AT1716" s="501"/>
      <c r="AU1716" s="501"/>
      <c r="AV1716" s="501"/>
      <c r="AW1716" s="495" t="s">
        <v>1585</v>
      </c>
      <c r="AX1716" s="503" t="s">
        <v>8870</v>
      </c>
      <c r="AY1716" s="491"/>
      <c r="AZ1716" s="491"/>
      <c r="BA1716" s="491"/>
    </row>
    <row r="1717" ht="15.75" hidden="1" customHeight="1">
      <c r="A1717" s="469">
        <v>539.0</v>
      </c>
      <c r="B1717" s="469" t="s">
        <v>10</v>
      </c>
      <c r="C1717" s="469" t="s">
        <v>16492</v>
      </c>
      <c r="D1717" s="578">
        <v>32073.0</v>
      </c>
      <c r="E1717" s="468">
        <v>56.0</v>
      </c>
      <c r="F1717" s="678" t="s">
        <v>2239</v>
      </c>
      <c r="G1717" s="468" t="s">
        <v>16493</v>
      </c>
      <c r="H1717" s="468" t="s">
        <v>10446</v>
      </c>
      <c r="I1717" s="472" t="s">
        <v>16494</v>
      </c>
      <c r="J1717" s="471" t="s">
        <v>16495</v>
      </c>
      <c r="K1717" s="475" t="s">
        <v>10053</v>
      </c>
      <c r="L1717" s="470">
        <v>38848.0</v>
      </c>
      <c r="M1717" s="475" t="s">
        <v>10435</v>
      </c>
      <c r="N1717" s="468" t="s">
        <v>10435</v>
      </c>
      <c r="O1717" s="468" t="s">
        <v>10458</v>
      </c>
      <c r="P1717" s="578">
        <v>44129.0</v>
      </c>
      <c r="Q1717" s="474" t="s">
        <v>1585</v>
      </c>
      <c r="R1717" s="474" t="s">
        <v>1585</v>
      </c>
      <c r="S1717" s="478">
        <v>42676.0</v>
      </c>
      <c r="T1717" s="478">
        <v>43036.0</v>
      </c>
      <c r="U1717" s="478">
        <v>43406.0</v>
      </c>
      <c r="V1717" s="478">
        <v>43757.0</v>
      </c>
      <c r="W1717" s="478">
        <v>44129.0</v>
      </c>
      <c r="X1717" s="478">
        <v>44485.0</v>
      </c>
      <c r="Y1717" s="478">
        <v>44857.0</v>
      </c>
      <c r="Z1717" s="477">
        <v>45230.0</v>
      </c>
      <c r="AA1717" s="477">
        <v>45579.0</v>
      </c>
      <c r="AB1717" s="477">
        <v>45957.0</v>
      </c>
      <c r="AC1717" s="477"/>
      <c r="AD1717" s="477"/>
      <c r="AE1717" s="477"/>
      <c r="AF1717" s="477"/>
      <c r="AG1717" s="477"/>
      <c r="AH1717" s="478" t="s">
        <v>10381</v>
      </c>
      <c r="AI1717" s="478">
        <v>43036.0</v>
      </c>
      <c r="AJ1717" s="478">
        <v>43406.0</v>
      </c>
      <c r="AK1717" s="478">
        <v>43757.0</v>
      </c>
      <c r="AL1717" s="478">
        <v>44129.0</v>
      </c>
      <c r="AM1717" s="478">
        <v>44486.0</v>
      </c>
      <c r="AN1717" s="478">
        <v>44857.0</v>
      </c>
      <c r="AO1717" s="478">
        <v>45230.0</v>
      </c>
      <c r="AP1717" s="478">
        <v>45579.0</v>
      </c>
      <c r="AQ1717" s="478">
        <v>45957.0</v>
      </c>
      <c r="AR1717" s="478"/>
      <c r="AS1717" s="478"/>
      <c r="AT1717" s="478"/>
      <c r="AU1717" s="478"/>
      <c r="AV1717" s="478"/>
      <c r="AW1717" s="468" t="s">
        <v>1585</v>
      </c>
      <c r="AX1717" s="538" t="s">
        <v>2240</v>
      </c>
      <c r="AY1717" s="491"/>
      <c r="AZ1717" s="491"/>
      <c r="BA1717" s="491"/>
    </row>
    <row r="1718" ht="15.75" hidden="1" customHeight="1">
      <c r="A1718" s="481">
        <v>539.0</v>
      </c>
      <c r="B1718" s="481" t="s">
        <v>2887</v>
      </c>
      <c r="C1718" s="481" t="s">
        <v>16496</v>
      </c>
      <c r="D1718" s="482">
        <v>36503.0</v>
      </c>
      <c r="E1718" s="483">
        <v>80.0</v>
      </c>
      <c r="F1718" s="484" t="s">
        <v>16497</v>
      </c>
      <c r="G1718" s="483" t="s">
        <v>16498</v>
      </c>
      <c r="H1718" s="483" t="s">
        <v>11337</v>
      </c>
      <c r="I1718" s="485">
        <v>5.541083649E9</v>
      </c>
      <c r="J1718" s="485" t="s">
        <v>16499</v>
      </c>
      <c r="K1718" s="486" t="s">
        <v>10038</v>
      </c>
      <c r="L1718" s="482">
        <v>38432.0</v>
      </c>
      <c r="M1718" s="542" t="s">
        <v>1585</v>
      </c>
      <c r="N1718" s="487" t="s">
        <v>1585</v>
      </c>
      <c r="O1718" s="483" t="s">
        <v>10038</v>
      </c>
      <c r="P1718" s="482">
        <v>38432.0</v>
      </c>
      <c r="Q1718" s="487" t="s">
        <v>1585</v>
      </c>
      <c r="R1718" s="487" t="s">
        <v>1585</v>
      </c>
      <c r="S1718" s="488">
        <v>42676.0</v>
      </c>
      <c r="T1718" s="488">
        <v>43041.0</v>
      </c>
      <c r="U1718" s="488">
        <v>43793.0</v>
      </c>
      <c r="V1718" s="488">
        <v>43793.0</v>
      </c>
      <c r="W1718" s="488">
        <v>44340.0</v>
      </c>
      <c r="X1718" s="488">
        <v>44463.0</v>
      </c>
      <c r="Y1718" s="488">
        <v>44829.0</v>
      </c>
      <c r="Z1718" s="489">
        <v>45396.0</v>
      </c>
      <c r="AA1718" s="489">
        <v>45396.0</v>
      </c>
      <c r="AB1718" s="489">
        <v>45737.0</v>
      </c>
      <c r="AC1718" s="489">
        <v>46080.0</v>
      </c>
      <c r="AD1718" s="489"/>
      <c r="AE1718" s="489"/>
      <c r="AF1718" s="489"/>
      <c r="AG1718" s="489"/>
      <c r="AH1718" s="488" t="s">
        <v>10381</v>
      </c>
      <c r="AI1718" s="488" t="s">
        <v>10033</v>
      </c>
      <c r="AJ1718" s="488">
        <v>43793.0</v>
      </c>
      <c r="AK1718" s="488">
        <v>43793.0</v>
      </c>
      <c r="AL1718" s="488" t="s">
        <v>16500</v>
      </c>
      <c r="AM1718" s="488">
        <v>44829.0</v>
      </c>
      <c r="AN1718" s="488">
        <v>44829.0</v>
      </c>
      <c r="AO1718" s="488">
        <v>45396.0</v>
      </c>
      <c r="AP1718" s="488">
        <v>45396.0</v>
      </c>
      <c r="AQ1718" s="488">
        <v>45737.0</v>
      </c>
      <c r="AR1718" s="488">
        <v>46080.0</v>
      </c>
      <c r="AS1718" s="488"/>
      <c r="AT1718" s="488"/>
      <c r="AU1718" s="488"/>
      <c r="AV1718" s="488"/>
      <c r="AW1718" s="544" t="s">
        <v>1585</v>
      </c>
      <c r="AX1718" s="490" t="s">
        <v>4888</v>
      </c>
      <c r="AY1718" s="491"/>
      <c r="AZ1718" s="491"/>
      <c r="BA1718" s="491"/>
    </row>
    <row r="1719" ht="15.75" hidden="1" customHeight="1">
      <c r="A1719" s="492">
        <v>539.0</v>
      </c>
      <c r="B1719" s="492" t="s">
        <v>6643</v>
      </c>
      <c r="C1719" s="492" t="s">
        <v>16501</v>
      </c>
      <c r="D1719" s="494">
        <v>44342.0</v>
      </c>
      <c r="E1719" s="495">
        <v>42.0</v>
      </c>
      <c r="F1719" s="496" t="s">
        <v>8873</v>
      </c>
      <c r="G1719" s="495" t="s">
        <v>16502</v>
      </c>
      <c r="H1719" s="495" t="s">
        <v>10498</v>
      </c>
      <c r="I1719" s="497" t="s">
        <v>16503</v>
      </c>
      <c r="J1719" s="497" t="s">
        <v>16504</v>
      </c>
      <c r="K1719" s="500" t="s">
        <v>10212</v>
      </c>
      <c r="L1719" s="569">
        <v>44342.0</v>
      </c>
      <c r="M1719" s="500" t="s">
        <v>10435</v>
      </c>
      <c r="N1719" s="495" t="s">
        <v>10435</v>
      </c>
      <c r="O1719" s="495" t="s">
        <v>10435</v>
      </c>
      <c r="P1719" s="495" t="s">
        <v>10435</v>
      </c>
      <c r="Q1719" s="495" t="s">
        <v>10435</v>
      </c>
      <c r="R1719" s="495" t="s">
        <v>10435</v>
      </c>
      <c r="S1719" s="501" t="s">
        <v>10435</v>
      </c>
      <c r="T1719" s="501" t="s">
        <v>10435</v>
      </c>
      <c r="U1719" s="501" t="s">
        <v>10435</v>
      </c>
      <c r="V1719" s="501" t="s">
        <v>10435</v>
      </c>
      <c r="W1719" s="501" t="s">
        <v>10435</v>
      </c>
      <c r="X1719" s="501">
        <v>44342.0</v>
      </c>
      <c r="Y1719" s="546" t="s">
        <v>1585</v>
      </c>
      <c r="Z1719" s="502"/>
      <c r="AA1719" s="502"/>
      <c r="AB1719" s="502"/>
      <c r="AC1719" s="502"/>
      <c r="AD1719" s="502"/>
      <c r="AE1719" s="502"/>
      <c r="AF1719" s="502"/>
      <c r="AG1719" s="502"/>
      <c r="AH1719" s="501" t="s">
        <v>10435</v>
      </c>
      <c r="AI1719" s="501" t="s">
        <v>10435</v>
      </c>
      <c r="AJ1719" s="501" t="s">
        <v>10435</v>
      </c>
      <c r="AK1719" s="501" t="s">
        <v>10435</v>
      </c>
      <c r="AL1719" s="501" t="s">
        <v>10435</v>
      </c>
      <c r="AM1719" s="501">
        <v>44342.0</v>
      </c>
      <c r="AN1719" s="546" t="s">
        <v>1585</v>
      </c>
      <c r="AO1719" s="501"/>
      <c r="AP1719" s="501"/>
      <c r="AQ1719" s="501"/>
      <c r="AR1719" s="501"/>
      <c r="AS1719" s="501"/>
      <c r="AT1719" s="501"/>
      <c r="AU1719" s="501"/>
      <c r="AV1719" s="501"/>
      <c r="AW1719" s="495" t="s">
        <v>1585</v>
      </c>
      <c r="AX1719" s="503" t="s">
        <v>8874</v>
      </c>
      <c r="AY1719" s="491"/>
      <c r="AZ1719" s="491"/>
      <c r="BA1719" s="491"/>
    </row>
    <row r="1720" ht="15.75" hidden="1" customHeight="1">
      <c r="A1720" s="469">
        <v>540.0</v>
      </c>
      <c r="B1720" s="469" t="s">
        <v>10</v>
      </c>
      <c r="C1720" s="612" t="s">
        <v>109</v>
      </c>
      <c r="D1720" s="612" t="s">
        <v>109</v>
      </c>
      <c r="E1720" s="612" t="s">
        <v>109</v>
      </c>
      <c r="F1720" s="613" t="s">
        <v>109</v>
      </c>
      <c r="G1720" s="612" t="s">
        <v>109</v>
      </c>
      <c r="H1720" s="612" t="s">
        <v>109</v>
      </c>
      <c r="I1720" s="610" t="s">
        <v>109</v>
      </c>
      <c r="J1720" s="613" t="s">
        <v>109</v>
      </c>
      <c r="K1720" s="623" t="s">
        <v>109</v>
      </c>
      <c r="L1720" s="612" t="s">
        <v>109</v>
      </c>
      <c r="M1720" s="623" t="s">
        <v>109</v>
      </c>
      <c r="N1720" s="612" t="s">
        <v>109</v>
      </c>
      <c r="O1720" s="612" t="s">
        <v>109</v>
      </c>
      <c r="P1720" s="612" t="s">
        <v>109</v>
      </c>
      <c r="Q1720" s="612" t="s">
        <v>109</v>
      </c>
      <c r="R1720" s="612" t="s">
        <v>109</v>
      </c>
      <c r="S1720" s="624" t="s">
        <v>109</v>
      </c>
      <c r="T1720" s="624" t="s">
        <v>109</v>
      </c>
      <c r="U1720" s="624" t="s">
        <v>109</v>
      </c>
      <c r="V1720" s="624" t="s">
        <v>109</v>
      </c>
      <c r="W1720" s="624" t="s">
        <v>109</v>
      </c>
      <c r="X1720" s="624" t="s">
        <v>109</v>
      </c>
      <c r="Y1720" s="624" t="s">
        <v>109</v>
      </c>
      <c r="Z1720" s="625" t="s">
        <v>109</v>
      </c>
      <c r="AA1720" s="625" t="s">
        <v>109</v>
      </c>
      <c r="AB1720" s="625" t="s">
        <v>109</v>
      </c>
      <c r="AC1720" s="625" t="s">
        <v>109</v>
      </c>
      <c r="AD1720" s="625" t="s">
        <v>109</v>
      </c>
      <c r="AE1720" s="625" t="s">
        <v>109</v>
      </c>
      <c r="AF1720" s="625"/>
      <c r="AG1720" s="625"/>
      <c r="AH1720" s="624" t="s">
        <v>109</v>
      </c>
      <c r="AI1720" s="624" t="s">
        <v>109</v>
      </c>
      <c r="AJ1720" s="624" t="s">
        <v>109</v>
      </c>
      <c r="AK1720" s="624" t="s">
        <v>109</v>
      </c>
      <c r="AL1720" s="624" t="s">
        <v>109</v>
      </c>
      <c r="AM1720" s="624" t="s">
        <v>109</v>
      </c>
      <c r="AN1720" s="624" t="s">
        <v>109</v>
      </c>
      <c r="AO1720" s="624" t="s">
        <v>109</v>
      </c>
      <c r="AP1720" s="624" t="s">
        <v>109</v>
      </c>
      <c r="AQ1720" s="624" t="s">
        <v>109</v>
      </c>
      <c r="AR1720" s="624" t="s">
        <v>109</v>
      </c>
      <c r="AS1720" s="624" t="s">
        <v>109</v>
      </c>
      <c r="AT1720" s="624" t="s">
        <v>109</v>
      </c>
      <c r="AU1720" s="624"/>
      <c r="AV1720" s="624"/>
      <c r="AW1720" s="612" t="s">
        <v>109</v>
      </c>
      <c r="AX1720" s="479" t="s">
        <v>109</v>
      </c>
      <c r="AY1720" s="491"/>
      <c r="AZ1720" s="491"/>
      <c r="BA1720" s="491"/>
    </row>
    <row r="1721" ht="15.75" hidden="1" customHeight="1">
      <c r="A1721" s="481">
        <v>540.0</v>
      </c>
      <c r="B1721" s="481" t="s">
        <v>2887</v>
      </c>
      <c r="C1721" s="481" t="s">
        <v>4889</v>
      </c>
      <c r="D1721" s="482">
        <v>28243.0</v>
      </c>
      <c r="E1721" s="483"/>
      <c r="F1721" s="484" t="s">
        <v>27</v>
      </c>
      <c r="G1721" s="483" t="s">
        <v>16505</v>
      </c>
      <c r="H1721" s="483" t="s">
        <v>10446</v>
      </c>
      <c r="I1721" s="485" t="s">
        <v>15371</v>
      </c>
      <c r="J1721" s="485" t="s">
        <v>15372</v>
      </c>
      <c r="K1721" s="483" t="s">
        <v>10010</v>
      </c>
      <c r="L1721" s="482">
        <v>38564.0</v>
      </c>
      <c r="M1721" s="483" t="s">
        <v>10435</v>
      </c>
      <c r="N1721" s="483" t="s">
        <v>10435</v>
      </c>
      <c r="O1721" s="487" t="s">
        <v>1585</v>
      </c>
      <c r="P1721" s="487" t="s">
        <v>1585</v>
      </c>
      <c r="Q1721" s="487" t="s">
        <v>1585</v>
      </c>
      <c r="R1721" s="487" t="s">
        <v>1585</v>
      </c>
      <c r="S1721" s="488">
        <v>44346.0</v>
      </c>
      <c r="T1721" s="488">
        <v>44346.0</v>
      </c>
      <c r="U1721" s="488">
        <v>44346.0</v>
      </c>
      <c r="V1721" s="488">
        <v>44346.0</v>
      </c>
      <c r="W1721" s="488">
        <v>44346.0</v>
      </c>
      <c r="X1721" s="488">
        <v>44346.0</v>
      </c>
      <c r="Y1721" s="488">
        <v>44716.0</v>
      </c>
      <c r="Z1721" s="488">
        <v>36670.0</v>
      </c>
      <c r="AA1721" s="488">
        <v>45422.0</v>
      </c>
      <c r="AB1721" s="488"/>
      <c r="AC1721" s="488"/>
      <c r="AD1721" s="488"/>
      <c r="AE1721" s="488"/>
      <c r="AF1721" s="488"/>
      <c r="AG1721" s="488"/>
      <c r="AH1721" s="488">
        <v>44479.0</v>
      </c>
      <c r="AI1721" s="488">
        <v>44479.0</v>
      </c>
      <c r="AJ1721" s="488">
        <v>44351.0</v>
      </c>
      <c r="AK1721" s="572" t="s">
        <v>1585</v>
      </c>
      <c r="AL1721" s="572" t="s">
        <v>1585</v>
      </c>
      <c r="AM1721" s="488" t="s">
        <v>10033</v>
      </c>
      <c r="AN1721" s="572" t="s">
        <v>1585</v>
      </c>
      <c r="AO1721" s="488"/>
      <c r="AP1721" s="488"/>
      <c r="AQ1721" s="488"/>
      <c r="AR1721" s="488"/>
      <c r="AS1721" s="488"/>
      <c r="AT1721" s="488"/>
      <c r="AU1721" s="488"/>
      <c r="AV1721" s="488"/>
      <c r="AW1721" s="483" t="s">
        <v>1585</v>
      </c>
      <c r="AX1721" s="490" t="s">
        <v>16506</v>
      </c>
      <c r="AY1721" s="491"/>
      <c r="AZ1721" s="491"/>
      <c r="BA1721" s="491"/>
    </row>
    <row r="1722" ht="15.75" hidden="1" customHeight="1">
      <c r="A1722" s="492">
        <v>540.0</v>
      </c>
      <c r="B1722" s="492" t="s">
        <v>6643</v>
      </c>
      <c r="C1722" s="492" t="s">
        <v>8875</v>
      </c>
      <c r="D1722" s="494">
        <v>44359.0</v>
      </c>
      <c r="E1722" s="495">
        <v>65.0</v>
      </c>
      <c r="F1722" s="496" t="s">
        <v>16507</v>
      </c>
      <c r="G1722" s="495" t="s">
        <v>16508</v>
      </c>
      <c r="H1722" s="495" t="s">
        <v>10591</v>
      </c>
      <c r="I1722" s="497">
        <v>5.520754945E9</v>
      </c>
      <c r="J1722" s="497" t="s">
        <v>16509</v>
      </c>
      <c r="K1722" s="500" t="s">
        <v>10212</v>
      </c>
      <c r="L1722" s="569">
        <v>44359.0</v>
      </c>
      <c r="M1722" s="500" t="s">
        <v>10435</v>
      </c>
      <c r="N1722" s="495" t="s">
        <v>10435</v>
      </c>
      <c r="O1722" s="495" t="s">
        <v>10435</v>
      </c>
      <c r="P1722" s="495" t="s">
        <v>10435</v>
      </c>
      <c r="Q1722" s="495" t="s">
        <v>10458</v>
      </c>
      <c r="R1722" s="569">
        <v>44389.0</v>
      </c>
      <c r="S1722" s="501" t="s">
        <v>10435</v>
      </c>
      <c r="T1722" s="501" t="s">
        <v>10435</v>
      </c>
      <c r="U1722" s="501" t="s">
        <v>10435</v>
      </c>
      <c r="V1722" s="501" t="s">
        <v>10435</v>
      </c>
      <c r="W1722" s="501" t="s">
        <v>10435</v>
      </c>
      <c r="X1722" s="501">
        <v>44359.0</v>
      </c>
      <c r="Y1722" s="501">
        <v>44859.0</v>
      </c>
      <c r="Z1722" s="502">
        <v>45228.0</v>
      </c>
      <c r="AA1722" s="502">
        <v>45524.0</v>
      </c>
      <c r="AB1722" s="502"/>
      <c r="AC1722" s="502"/>
      <c r="AD1722" s="502"/>
      <c r="AE1722" s="502"/>
      <c r="AF1722" s="502"/>
      <c r="AG1722" s="502"/>
      <c r="AH1722" s="501" t="s">
        <v>10435</v>
      </c>
      <c r="AI1722" s="501" t="s">
        <v>10435</v>
      </c>
      <c r="AJ1722" s="501" t="s">
        <v>10435</v>
      </c>
      <c r="AK1722" s="501" t="s">
        <v>10435</v>
      </c>
      <c r="AL1722" s="501" t="s">
        <v>10435</v>
      </c>
      <c r="AM1722" s="501">
        <v>44359.0</v>
      </c>
      <c r="AN1722" s="501">
        <v>44859.0</v>
      </c>
      <c r="AO1722" s="501" t="s">
        <v>10033</v>
      </c>
      <c r="AP1722" s="501">
        <v>45524.0</v>
      </c>
      <c r="AQ1722" s="501"/>
      <c r="AR1722" s="501"/>
      <c r="AS1722" s="501"/>
      <c r="AT1722" s="501"/>
      <c r="AU1722" s="501"/>
      <c r="AV1722" s="501"/>
      <c r="AW1722" s="495" t="s">
        <v>1585</v>
      </c>
      <c r="AX1722" s="503" t="s">
        <v>16510</v>
      </c>
      <c r="AY1722" s="491"/>
      <c r="AZ1722" s="491"/>
      <c r="BA1722" s="491"/>
    </row>
    <row r="1723" ht="15.75" hidden="1" customHeight="1">
      <c r="A1723" s="469">
        <v>541.0</v>
      </c>
      <c r="B1723" s="469" t="s">
        <v>10</v>
      </c>
      <c r="C1723" s="612" t="s">
        <v>109</v>
      </c>
      <c r="D1723" s="612" t="s">
        <v>109</v>
      </c>
      <c r="E1723" s="612" t="s">
        <v>109</v>
      </c>
      <c r="F1723" s="613" t="s">
        <v>109</v>
      </c>
      <c r="G1723" s="612" t="s">
        <v>109</v>
      </c>
      <c r="H1723" s="612" t="s">
        <v>109</v>
      </c>
      <c r="I1723" s="610" t="s">
        <v>109</v>
      </c>
      <c r="J1723" s="613" t="s">
        <v>109</v>
      </c>
      <c r="K1723" s="623" t="s">
        <v>109</v>
      </c>
      <c r="L1723" s="612" t="s">
        <v>109</v>
      </c>
      <c r="M1723" s="623" t="s">
        <v>109</v>
      </c>
      <c r="N1723" s="612" t="s">
        <v>109</v>
      </c>
      <c r="O1723" s="612" t="s">
        <v>109</v>
      </c>
      <c r="P1723" s="612" t="s">
        <v>109</v>
      </c>
      <c r="Q1723" s="612" t="s">
        <v>109</v>
      </c>
      <c r="R1723" s="612" t="s">
        <v>109</v>
      </c>
      <c r="S1723" s="624" t="s">
        <v>109</v>
      </c>
      <c r="T1723" s="624" t="s">
        <v>109</v>
      </c>
      <c r="U1723" s="624" t="s">
        <v>109</v>
      </c>
      <c r="V1723" s="624" t="s">
        <v>109</v>
      </c>
      <c r="W1723" s="624" t="s">
        <v>109</v>
      </c>
      <c r="X1723" s="624" t="s">
        <v>109</v>
      </c>
      <c r="Y1723" s="624" t="s">
        <v>109</v>
      </c>
      <c r="Z1723" s="625" t="s">
        <v>109</v>
      </c>
      <c r="AA1723" s="625" t="s">
        <v>109</v>
      </c>
      <c r="AB1723" s="625" t="s">
        <v>109</v>
      </c>
      <c r="AC1723" s="625" t="s">
        <v>109</v>
      </c>
      <c r="AD1723" s="625" t="s">
        <v>109</v>
      </c>
      <c r="AE1723" s="625" t="s">
        <v>109</v>
      </c>
      <c r="AF1723" s="625"/>
      <c r="AG1723" s="625"/>
      <c r="AH1723" s="624" t="s">
        <v>109</v>
      </c>
      <c r="AI1723" s="624" t="s">
        <v>109</v>
      </c>
      <c r="AJ1723" s="624" t="s">
        <v>109</v>
      </c>
      <c r="AK1723" s="624" t="s">
        <v>109</v>
      </c>
      <c r="AL1723" s="624" t="s">
        <v>109</v>
      </c>
      <c r="AM1723" s="624" t="s">
        <v>109</v>
      </c>
      <c r="AN1723" s="624" t="s">
        <v>109</v>
      </c>
      <c r="AO1723" s="624" t="s">
        <v>109</v>
      </c>
      <c r="AP1723" s="624" t="s">
        <v>109</v>
      </c>
      <c r="AQ1723" s="624" t="s">
        <v>109</v>
      </c>
      <c r="AR1723" s="624" t="s">
        <v>109</v>
      </c>
      <c r="AS1723" s="624" t="s">
        <v>109</v>
      </c>
      <c r="AT1723" s="624" t="s">
        <v>109</v>
      </c>
      <c r="AU1723" s="624"/>
      <c r="AV1723" s="624"/>
      <c r="AW1723" s="612" t="s">
        <v>109</v>
      </c>
      <c r="AX1723" s="479" t="s">
        <v>109</v>
      </c>
      <c r="AY1723" s="491"/>
      <c r="AZ1723" s="491"/>
      <c r="BA1723" s="491"/>
    </row>
    <row r="1724" ht="15.75" hidden="1" customHeight="1">
      <c r="A1724" s="481">
        <v>541.0</v>
      </c>
      <c r="B1724" s="481" t="s">
        <v>2887</v>
      </c>
      <c r="C1724" s="481" t="s">
        <v>4892</v>
      </c>
      <c r="D1724" s="482">
        <v>28304.0</v>
      </c>
      <c r="E1724" s="602" t="s">
        <v>12</v>
      </c>
      <c r="F1724" s="607" t="s">
        <v>12</v>
      </c>
      <c r="G1724" s="483" t="s">
        <v>16511</v>
      </c>
      <c r="H1724" s="483" t="s">
        <v>10747</v>
      </c>
      <c r="I1724" s="485" t="s">
        <v>16512</v>
      </c>
      <c r="J1724" s="568" t="s">
        <v>12</v>
      </c>
      <c r="K1724" s="542" t="s">
        <v>1585</v>
      </c>
      <c r="L1724" s="487" t="s">
        <v>1585</v>
      </c>
      <c r="M1724" s="486" t="s">
        <v>10435</v>
      </c>
      <c r="N1724" s="483" t="s">
        <v>10435</v>
      </c>
      <c r="O1724" s="487" t="s">
        <v>1585</v>
      </c>
      <c r="P1724" s="487" t="s">
        <v>1585</v>
      </c>
      <c r="Q1724" s="487" t="s">
        <v>1585</v>
      </c>
      <c r="R1724" s="487" t="s">
        <v>1585</v>
      </c>
      <c r="S1724" s="572" t="s">
        <v>1585</v>
      </c>
      <c r="T1724" s="572" t="s">
        <v>1585</v>
      </c>
      <c r="U1724" s="572" t="s">
        <v>1585</v>
      </c>
      <c r="V1724" s="572" t="s">
        <v>1585</v>
      </c>
      <c r="W1724" s="572" t="s">
        <v>1585</v>
      </c>
      <c r="X1724" s="572" t="s">
        <v>1585</v>
      </c>
      <c r="Y1724" s="572" t="s">
        <v>1585</v>
      </c>
      <c r="Z1724" s="489"/>
      <c r="AA1724" s="489"/>
      <c r="AB1724" s="489"/>
      <c r="AC1724" s="489"/>
      <c r="AD1724" s="489"/>
      <c r="AE1724" s="489"/>
      <c r="AF1724" s="489"/>
      <c r="AG1724" s="489"/>
      <c r="AH1724" s="572" t="s">
        <v>1585</v>
      </c>
      <c r="AI1724" s="572" t="s">
        <v>1585</v>
      </c>
      <c r="AJ1724" s="572" t="s">
        <v>1585</v>
      </c>
      <c r="AK1724" s="572" t="s">
        <v>1585</v>
      </c>
      <c r="AL1724" s="572" t="s">
        <v>1585</v>
      </c>
      <c r="AM1724" s="572" t="s">
        <v>1585</v>
      </c>
      <c r="AN1724" s="572" t="s">
        <v>1585</v>
      </c>
      <c r="AO1724" s="489" t="s">
        <v>10040</v>
      </c>
      <c r="AP1724" s="488"/>
      <c r="AQ1724" s="488"/>
      <c r="AR1724" s="488"/>
      <c r="AS1724" s="488"/>
      <c r="AT1724" s="488"/>
      <c r="AU1724" s="488"/>
      <c r="AV1724" s="488"/>
      <c r="AW1724" s="483" t="s">
        <v>1585</v>
      </c>
      <c r="AX1724" s="579" t="s">
        <v>12</v>
      </c>
      <c r="AY1724" s="491"/>
      <c r="AZ1724" s="491"/>
      <c r="BA1724" s="491"/>
    </row>
    <row r="1725" ht="15.75" hidden="1" customHeight="1">
      <c r="A1725" s="492">
        <v>541.0</v>
      </c>
      <c r="B1725" s="493" t="s">
        <v>6643</v>
      </c>
      <c r="C1725" s="492" t="s">
        <v>16513</v>
      </c>
      <c r="D1725" s="494">
        <v>44392.0</v>
      </c>
      <c r="E1725" s="495">
        <v>64.0</v>
      </c>
      <c r="F1725" s="496" t="s">
        <v>16514</v>
      </c>
      <c r="G1725" s="495" t="s">
        <v>16515</v>
      </c>
      <c r="H1725" s="495" t="s">
        <v>10446</v>
      </c>
      <c r="I1725" s="497">
        <v>5.566350897E9</v>
      </c>
      <c r="J1725" s="497" t="s">
        <v>16516</v>
      </c>
      <c r="K1725" s="500" t="s">
        <v>10212</v>
      </c>
      <c r="L1725" s="569">
        <v>44393.0</v>
      </c>
      <c r="M1725" s="500"/>
      <c r="N1725" s="495"/>
      <c r="O1725" s="495"/>
      <c r="P1725" s="495"/>
      <c r="Q1725" s="495" t="s">
        <v>10458</v>
      </c>
      <c r="R1725" s="494">
        <v>44496.0</v>
      </c>
      <c r="S1725" s="501"/>
      <c r="T1725" s="501"/>
      <c r="U1725" s="501"/>
      <c r="V1725" s="501"/>
      <c r="W1725" s="501"/>
      <c r="X1725" s="501">
        <v>44393.0</v>
      </c>
      <c r="Y1725" s="501">
        <v>44857.0</v>
      </c>
      <c r="Z1725" s="501">
        <v>44953.0</v>
      </c>
      <c r="AA1725" s="502"/>
      <c r="AB1725" s="502"/>
      <c r="AC1725" s="502"/>
      <c r="AD1725" s="502"/>
      <c r="AE1725" s="502"/>
      <c r="AF1725" s="502"/>
      <c r="AG1725" s="502"/>
      <c r="AH1725" s="501"/>
      <c r="AI1725" s="501"/>
      <c r="AJ1725" s="501"/>
      <c r="AK1725" s="501"/>
      <c r="AL1725" s="501"/>
      <c r="AM1725" s="501">
        <v>44393.0</v>
      </c>
      <c r="AN1725" s="501" t="s">
        <v>10033</v>
      </c>
      <c r="AO1725" s="501" t="s">
        <v>10040</v>
      </c>
      <c r="AP1725" s="502">
        <v>45592.0</v>
      </c>
      <c r="AQ1725" s="502"/>
      <c r="AR1725" s="501"/>
      <c r="AS1725" s="501"/>
      <c r="AT1725" s="501"/>
      <c r="AU1725" s="501"/>
      <c r="AV1725" s="501"/>
      <c r="AW1725" s="495"/>
      <c r="AX1725" s="503" t="s">
        <v>16517</v>
      </c>
      <c r="AY1725" s="491"/>
      <c r="AZ1725" s="491"/>
      <c r="BA1725" s="491"/>
    </row>
    <row r="1726" ht="15.75" hidden="1" customHeight="1">
      <c r="A1726" s="469">
        <v>542.0</v>
      </c>
      <c r="B1726" s="469" t="s">
        <v>10</v>
      </c>
      <c r="C1726" s="469" t="s">
        <v>16518</v>
      </c>
      <c r="D1726" s="470">
        <v>42706.0</v>
      </c>
      <c r="E1726" s="468">
        <v>82.0</v>
      </c>
      <c r="F1726" s="471" t="s">
        <v>8850</v>
      </c>
      <c r="G1726" s="468" t="s">
        <v>16519</v>
      </c>
      <c r="H1726" s="468" t="s">
        <v>10472</v>
      </c>
      <c r="I1726" s="472" t="s">
        <v>16520</v>
      </c>
      <c r="J1726" s="471" t="s">
        <v>8850</v>
      </c>
      <c r="K1726" s="475" t="s">
        <v>10053</v>
      </c>
      <c r="L1726" s="470">
        <v>42707.0</v>
      </c>
      <c r="M1726" s="475" t="s">
        <v>10435</v>
      </c>
      <c r="N1726" s="468" t="s">
        <v>10435</v>
      </c>
      <c r="O1726" s="468" t="s">
        <v>10335</v>
      </c>
      <c r="P1726" s="470">
        <v>42763.0</v>
      </c>
      <c r="Q1726" s="474" t="s">
        <v>1585</v>
      </c>
      <c r="R1726" s="474" t="s">
        <v>1585</v>
      </c>
      <c r="S1726" s="478">
        <v>42707.0</v>
      </c>
      <c r="T1726" s="478">
        <v>43029.0</v>
      </c>
      <c r="U1726" s="478">
        <v>43400.0</v>
      </c>
      <c r="V1726" s="478">
        <v>43751.0</v>
      </c>
      <c r="W1726" s="478">
        <v>44225.0</v>
      </c>
      <c r="X1726" s="478">
        <v>44225.0</v>
      </c>
      <c r="Y1726" s="478">
        <v>45482.0</v>
      </c>
      <c r="Z1726" s="477">
        <v>45995.0</v>
      </c>
      <c r="AA1726" s="477">
        <v>45995.0</v>
      </c>
      <c r="AB1726" s="477">
        <v>45995.0</v>
      </c>
      <c r="AC1726" s="477"/>
      <c r="AD1726" s="477"/>
      <c r="AE1726" s="477"/>
      <c r="AF1726" s="477"/>
      <c r="AG1726" s="477"/>
      <c r="AH1726" s="478">
        <v>42673.0</v>
      </c>
      <c r="AI1726" s="478" t="s">
        <v>10033</v>
      </c>
      <c r="AJ1726" s="478" t="s">
        <v>10033</v>
      </c>
      <c r="AK1726" s="478" t="s">
        <v>10033</v>
      </c>
      <c r="AL1726" s="478">
        <v>44225.0</v>
      </c>
      <c r="AM1726" s="478">
        <v>44225.0</v>
      </c>
      <c r="AN1726" s="478">
        <v>45482.0</v>
      </c>
      <c r="AO1726" s="478">
        <v>45995.0</v>
      </c>
      <c r="AP1726" s="478" t="s">
        <v>10040</v>
      </c>
      <c r="AQ1726" s="478">
        <v>45995.0</v>
      </c>
      <c r="AR1726" s="478"/>
      <c r="AS1726" s="478"/>
      <c r="AT1726" s="478"/>
      <c r="AU1726" s="478"/>
      <c r="AV1726" s="478"/>
      <c r="AW1726" s="468" t="s">
        <v>1585</v>
      </c>
      <c r="AX1726" s="538" t="s">
        <v>2249</v>
      </c>
      <c r="AY1726" s="491"/>
      <c r="AZ1726" s="491"/>
      <c r="BA1726" s="491"/>
    </row>
    <row r="1727" ht="15.75" hidden="1" customHeight="1">
      <c r="A1727" s="492">
        <v>542.0</v>
      </c>
      <c r="B1727" s="492" t="s">
        <v>6643</v>
      </c>
      <c r="C1727" s="492" t="s">
        <v>11095</v>
      </c>
      <c r="D1727" s="494">
        <v>34143.0</v>
      </c>
      <c r="E1727" s="495">
        <v>67.0</v>
      </c>
      <c r="F1727" s="496" t="s">
        <v>4895</v>
      </c>
      <c r="G1727" s="555" t="s">
        <v>12</v>
      </c>
      <c r="H1727" s="555" t="s">
        <v>12</v>
      </c>
      <c r="I1727" s="545" t="s">
        <v>12</v>
      </c>
      <c r="J1727" s="545" t="s">
        <v>12</v>
      </c>
      <c r="K1727" s="500" t="s">
        <v>16521</v>
      </c>
      <c r="L1727" s="569">
        <v>38792.0</v>
      </c>
      <c r="M1727" s="500" t="s">
        <v>10435</v>
      </c>
      <c r="N1727" s="495" t="s">
        <v>10435</v>
      </c>
      <c r="O1727" s="499" t="s">
        <v>1585</v>
      </c>
      <c r="P1727" s="499" t="s">
        <v>1585</v>
      </c>
      <c r="Q1727" s="499" t="s">
        <v>1585</v>
      </c>
      <c r="R1727" s="499" t="s">
        <v>1585</v>
      </c>
      <c r="S1727" s="546" t="s">
        <v>1585</v>
      </c>
      <c r="T1727" s="546" t="s">
        <v>1585</v>
      </c>
      <c r="U1727" s="546" t="s">
        <v>1585</v>
      </c>
      <c r="V1727" s="546" t="s">
        <v>1585</v>
      </c>
      <c r="W1727" s="546" t="s">
        <v>1585</v>
      </c>
      <c r="X1727" s="546" t="s">
        <v>1585</v>
      </c>
      <c r="Y1727" s="546" t="s">
        <v>1585</v>
      </c>
      <c r="Z1727" s="501"/>
      <c r="AA1727" s="501"/>
      <c r="AB1727" s="502"/>
      <c r="AC1727" s="502"/>
      <c r="AD1727" s="502"/>
      <c r="AE1727" s="502"/>
      <c r="AF1727" s="502"/>
      <c r="AG1727" s="502"/>
      <c r="AH1727" s="546" t="s">
        <v>1585</v>
      </c>
      <c r="AI1727" s="546" t="s">
        <v>1585</v>
      </c>
      <c r="AJ1727" s="546" t="s">
        <v>1585</v>
      </c>
      <c r="AK1727" s="546" t="s">
        <v>1585</v>
      </c>
      <c r="AL1727" s="501" t="s">
        <v>10033</v>
      </c>
      <c r="AM1727" s="546" t="s">
        <v>1585</v>
      </c>
      <c r="AN1727" s="501" t="s">
        <v>16522</v>
      </c>
      <c r="AO1727" s="501"/>
      <c r="AP1727" s="501"/>
      <c r="AQ1727" s="502"/>
      <c r="AR1727" s="501"/>
      <c r="AS1727" s="501"/>
      <c r="AT1727" s="501"/>
      <c r="AU1727" s="501"/>
      <c r="AV1727" s="501"/>
      <c r="AW1727" s="575" t="s">
        <v>1585</v>
      </c>
      <c r="AX1727" s="503" t="s">
        <v>4896</v>
      </c>
      <c r="AY1727" s="491"/>
      <c r="AZ1727" s="491"/>
      <c r="BA1727" s="491"/>
    </row>
    <row r="1728" ht="15.75" hidden="1" customHeight="1">
      <c r="A1728" s="492">
        <v>542.0</v>
      </c>
      <c r="B1728" s="492" t="s">
        <v>6643</v>
      </c>
      <c r="C1728" s="492" t="s">
        <v>16523</v>
      </c>
      <c r="D1728" s="494">
        <v>44395.0</v>
      </c>
      <c r="E1728" s="495">
        <v>91.0</v>
      </c>
      <c r="F1728" s="496" t="s">
        <v>16524</v>
      </c>
      <c r="G1728" s="495" t="s">
        <v>16525</v>
      </c>
      <c r="H1728" s="495" t="s">
        <v>10591</v>
      </c>
      <c r="I1728" s="497" t="s">
        <v>16526</v>
      </c>
      <c r="J1728" s="497" t="s">
        <v>16527</v>
      </c>
      <c r="K1728" s="500" t="s">
        <v>10212</v>
      </c>
      <c r="L1728" s="569">
        <v>44396.0</v>
      </c>
      <c r="M1728" s="500" t="s">
        <v>10435</v>
      </c>
      <c r="N1728" s="495" t="s">
        <v>10435</v>
      </c>
      <c r="O1728" s="495" t="s">
        <v>10212</v>
      </c>
      <c r="P1728" s="569">
        <v>44396.0</v>
      </c>
      <c r="Q1728" s="495" t="s">
        <v>10458</v>
      </c>
      <c r="R1728" s="569">
        <v>44712.0</v>
      </c>
      <c r="S1728" s="501">
        <v>44396.0</v>
      </c>
      <c r="T1728" s="501">
        <v>44396.0</v>
      </c>
      <c r="U1728" s="501">
        <v>44396.0</v>
      </c>
      <c r="V1728" s="501">
        <v>44396.0</v>
      </c>
      <c r="W1728" s="501">
        <v>44396.0</v>
      </c>
      <c r="X1728" s="501">
        <v>44396.0</v>
      </c>
      <c r="Y1728" s="501">
        <v>44594.0</v>
      </c>
      <c r="Z1728" s="502">
        <v>44594.0</v>
      </c>
      <c r="AA1728" s="502">
        <v>45373.0</v>
      </c>
      <c r="AB1728" s="502">
        <v>45966.0</v>
      </c>
      <c r="AC1728" s="640">
        <v>46305.0</v>
      </c>
      <c r="AD1728" s="640">
        <v>46305.0</v>
      </c>
      <c r="AE1728" s="640">
        <v>46305.0</v>
      </c>
      <c r="AF1728" s="639"/>
      <c r="AG1728" s="639"/>
      <c r="AH1728" s="501">
        <v>44396.0</v>
      </c>
      <c r="AI1728" s="501">
        <v>44396.0</v>
      </c>
      <c r="AJ1728" s="501">
        <v>44396.0</v>
      </c>
      <c r="AK1728" s="501">
        <v>44396.0</v>
      </c>
      <c r="AL1728" s="501">
        <v>44396.0</v>
      </c>
      <c r="AM1728" s="501">
        <v>44396.0</v>
      </c>
      <c r="AN1728" s="501">
        <v>44594.0</v>
      </c>
      <c r="AO1728" s="501">
        <v>44594.0</v>
      </c>
      <c r="AP1728" s="501">
        <v>45373.0</v>
      </c>
      <c r="AQ1728" s="501">
        <v>45966.0</v>
      </c>
      <c r="AR1728" s="640">
        <v>46305.0</v>
      </c>
      <c r="AS1728" s="640">
        <v>46305.0</v>
      </c>
      <c r="AT1728" s="640">
        <v>46305.0</v>
      </c>
      <c r="AU1728" s="546"/>
      <c r="AV1728" s="546"/>
      <c r="AW1728" s="495" t="s">
        <v>1585</v>
      </c>
      <c r="AX1728" s="503" t="s">
        <v>16528</v>
      </c>
      <c r="AY1728" s="491"/>
      <c r="AZ1728" s="491"/>
      <c r="BA1728" s="491"/>
    </row>
    <row r="1729" ht="15.75" hidden="1" customHeight="1">
      <c r="A1729" s="469">
        <v>543.0</v>
      </c>
      <c r="B1729" s="469" t="s">
        <v>10</v>
      </c>
      <c r="C1729" s="469" t="s">
        <v>16529</v>
      </c>
      <c r="D1729" s="470">
        <v>61.0</v>
      </c>
      <c r="E1729" s="470">
        <v>44422.0</v>
      </c>
      <c r="F1729" s="471" t="s">
        <v>16530</v>
      </c>
      <c r="G1729" s="468" t="s">
        <v>16531</v>
      </c>
      <c r="H1729" s="468" t="s">
        <v>10591</v>
      </c>
      <c r="I1729" s="472">
        <v>5.619318756E9</v>
      </c>
      <c r="J1729" s="471" t="s">
        <v>16532</v>
      </c>
      <c r="K1729" s="468" t="s">
        <v>10044</v>
      </c>
      <c r="L1729" s="470">
        <v>44425.0</v>
      </c>
      <c r="M1729" s="468" t="s">
        <v>10435</v>
      </c>
      <c r="N1729" s="468" t="s">
        <v>10435</v>
      </c>
      <c r="O1729" s="474" t="s">
        <v>1585</v>
      </c>
      <c r="P1729" s="474" t="s">
        <v>1585</v>
      </c>
      <c r="Q1729" s="474" t="s">
        <v>1585</v>
      </c>
      <c r="R1729" s="474" t="s">
        <v>1585</v>
      </c>
      <c r="S1729" s="476" t="s">
        <v>1585</v>
      </c>
      <c r="T1729" s="478">
        <v>44425.0</v>
      </c>
      <c r="U1729" s="478">
        <v>44425.0</v>
      </c>
      <c r="V1729" s="478">
        <v>44425.0</v>
      </c>
      <c r="W1729" s="478">
        <v>44425.0</v>
      </c>
      <c r="X1729" s="478">
        <v>44425.0</v>
      </c>
      <c r="Y1729" s="478">
        <v>44836.0</v>
      </c>
      <c r="Z1729" s="478">
        <v>45232.0</v>
      </c>
      <c r="AA1729" s="478">
        <v>45597.0</v>
      </c>
      <c r="AB1729" s="478"/>
      <c r="AC1729" s="478"/>
      <c r="AD1729" s="478"/>
      <c r="AE1729" s="478"/>
      <c r="AF1729" s="478"/>
      <c r="AG1729" s="478"/>
      <c r="AH1729" s="476" t="s">
        <v>1585</v>
      </c>
      <c r="AI1729" s="478">
        <v>44425.0</v>
      </c>
      <c r="AJ1729" s="478">
        <v>44425.0</v>
      </c>
      <c r="AK1729" s="478">
        <v>44425.0</v>
      </c>
      <c r="AL1729" s="478">
        <v>44425.0</v>
      </c>
      <c r="AM1729" s="478">
        <v>44425.0</v>
      </c>
      <c r="AN1729" s="478">
        <v>44836.0</v>
      </c>
      <c r="AO1729" s="478">
        <v>45232.0</v>
      </c>
      <c r="AP1729" s="478">
        <v>45597.0</v>
      </c>
      <c r="AQ1729" s="478"/>
      <c r="AR1729" s="478"/>
      <c r="AS1729" s="478"/>
      <c r="AT1729" s="478"/>
      <c r="AU1729" s="478"/>
      <c r="AV1729" s="478"/>
      <c r="AW1729" s="468" t="s">
        <v>1585</v>
      </c>
      <c r="AX1729" s="538" t="s">
        <v>16533</v>
      </c>
      <c r="AY1729" s="491"/>
      <c r="AZ1729" s="491"/>
      <c r="BA1729" s="491"/>
    </row>
    <row r="1730" ht="15.75" hidden="1" customHeight="1">
      <c r="A1730" s="481">
        <v>543.0</v>
      </c>
      <c r="B1730" s="481" t="s">
        <v>2887</v>
      </c>
      <c r="C1730" s="481" t="s">
        <v>4897</v>
      </c>
      <c r="D1730" s="482">
        <v>34168.0</v>
      </c>
      <c r="E1730" s="483" t="s">
        <v>517</v>
      </c>
      <c r="F1730" s="484" t="s">
        <v>517</v>
      </c>
      <c r="G1730" s="483" t="s">
        <v>16534</v>
      </c>
      <c r="H1730" s="483" t="s">
        <v>10528</v>
      </c>
      <c r="I1730" s="485" t="s">
        <v>16535</v>
      </c>
      <c r="J1730" s="485" t="s">
        <v>16536</v>
      </c>
      <c r="K1730" s="486" t="s">
        <v>16537</v>
      </c>
      <c r="L1730" s="482">
        <v>42896.0</v>
      </c>
      <c r="M1730" s="486" t="s">
        <v>10435</v>
      </c>
      <c r="N1730" s="483" t="s">
        <v>10435</v>
      </c>
      <c r="O1730" s="483" t="s">
        <v>16537</v>
      </c>
      <c r="P1730" s="482">
        <v>42896.0</v>
      </c>
      <c r="Q1730" s="483" t="s">
        <v>10458</v>
      </c>
      <c r="R1730" s="482">
        <v>42926.0</v>
      </c>
      <c r="S1730" s="488">
        <v>42926.0</v>
      </c>
      <c r="T1730" s="488">
        <v>42926.0</v>
      </c>
      <c r="U1730" s="488">
        <v>43527.0</v>
      </c>
      <c r="V1730" s="488">
        <v>43527.0</v>
      </c>
      <c r="W1730" s="488">
        <v>43887.0</v>
      </c>
      <c r="X1730" s="488">
        <v>44473.0</v>
      </c>
      <c r="Y1730" s="488">
        <v>44708.0</v>
      </c>
      <c r="Z1730" s="489">
        <v>45026.0</v>
      </c>
      <c r="AA1730" s="488">
        <v>45506.0</v>
      </c>
      <c r="AB1730" s="488">
        <v>45780.0</v>
      </c>
      <c r="AC1730" s="795">
        <v>46277.0</v>
      </c>
      <c r="AD1730" s="572" t="s">
        <v>1585</v>
      </c>
      <c r="AE1730" s="619" t="s">
        <v>1585</v>
      </c>
      <c r="AF1730" s="619"/>
      <c r="AG1730" s="619"/>
      <c r="AH1730" s="488">
        <v>42926.0</v>
      </c>
      <c r="AI1730" s="488">
        <v>42926.0</v>
      </c>
      <c r="AJ1730" s="488" t="s">
        <v>10058</v>
      </c>
      <c r="AK1730" s="488" t="s">
        <v>10058</v>
      </c>
      <c r="AL1730" s="488">
        <v>44118.0</v>
      </c>
      <c r="AM1730" s="488">
        <v>44473.0</v>
      </c>
      <c r="AN1730" s="488">
        <v>44594.0</v>
      </c>
      <c r="AO1730" s="489">
        <v>45026.0</v>
      </c>
      <c r="AP1730" s="488">
        <v>45506.0</v>
      </c>
      <c r="AQ1730" s="488">
        <v>45780.0</v>
      </c>
      <c r="AR1730" s="795">
        <v>46277.0</v>
      </c>
      <c r="AS1730" s="572" t="s">
        <v>1585</v>
      </c>
      <c r="AT1730" s="572" t="s">
        <v>1585</v>
      </c>
      <c r="AU1730" s="572"/>
      <c r="AV1730" s="572"/>
      <c r="AW1730" s="483" t="s">
        <v>1585</v>
      </c>
      <c r="AX1730" s="490" t="s">
        <v>517</v>
      </c>
      <c r="AY1730" s="491"/>
      <c r="AZ1730" s="491"/>
      <c r="BA1730" s="491"/>
    </row>
    <row r="1731" ht="15.75" hidden="1" customHeight="1">
      <c r="A1731" s="492">
        <v>543.0</v>
      </c>
      <c r="B1731" s="492" t="s">
        <v>6643</v>
      </c>
      <c r="C1731" s="492" t="s">
        <v>16538</v>
      </c>
      <c r="D1731" s="494">
        <v>44392.0</v>
      </c>
      <c r="E1731" s="495">
        <v>36.0</v>
      </c>
      <c r="F1731" s="496" t="s">
        <v>16539</v>
      </c>
      <c r="G1731" s="495" t="s">
        <v>16540</v>
      </c>
      <c r="H1731" s="495" t="s">
        <v>10766</v>
      </c>
      <c r="I1731" s="497" t="s">
        <v>16541</v>
      </c>
      <c r="J1731" s="497" t="s">
        <v>16542</v>
      </c>
      <c r="K1731" s="500" t="s">
        <v>10212</v>
      </c>
      <c r="L1731" s="569">
        <v>44368.0</v>
      </c>
      <c r="M1731" s="500" t="s">
        <v>10435</v>
      </c>
      <c r="N1731" s="495" t="s">
        <v>10435</v>
      </c>
      <c r="O1731" s="499" t="s">
        <v>1585</v>
      </c>
      <c r="P1731" s="499" t="s">
        <v>1585</v>
      </c>
      <c r="Q1731" s="495" t="s">
        <v>10458</v>
      </c>
      <c r="R1731" s="569">
        <v>44425.0</v>
      </c>
      <c r="S1731" s="501">
        <v>44398.0</v>
      </c>
      <c r="T1731" s="501">
        <v>44398.0</v>
      </c>
      <c r="U1731" s="501">
        <v>44398.0</v>
      </c>
      <c r="V1731" s="501">
        <v>44398.0</v>
      </c>
      <c r="W1731" s="501">
        <v>44398.0</v>
      </c>
      <c r="X1731" s="501">
        <v>44398.0</v>
      </c>
      <c r="Y1731" s="501">
        <v>45305.0</v>
      </c>
      <c r="Z1731" s="502" t="s">
        <v>16543</v>
      </c>
      <c r="AA1731" s="639" t="s">
        <v>1585</v>
      </c>
      <c r="AB1731" s="639" t="s">
        <v>1585</v>
      </c>
      <c r="AC1731" s="639" t="s">
        <v>1585</v>
      </c>
      <c r="AD1731" s="639" t="s">
        <v>1585</v>
      </c>
      <c r="AE1731" s="639" t="s">
        <v>1585</v>
      </c>
      <c r="AF1731" s="639"/>
      <c r="AG1731" s="639"/>
      <c r="AH1731" s="501">
        <v>44398.0</v>
      </c>
      <c r="AI1731" s="501">
        <v>44398.0</v>
      </c>
      <c r="AJ1731" s="501">
        <v>44398.0</v>
      </c>
      <c r="AK1731" s="501">
        <v>44398.0</v>
      </c>
      <c r="AL1731" s="501">
        <v>44398.0</v>
      </c>
      <c r="AM1731" s="501">
        <v>44398.0</v>
      </c>
      <c r="AN1731" s="501">
        <v>45305.0</v>
      </c>
      <c r="AO1731" s="501">
        <v>45305.0</v>
      </c>
      <c r="AP1731" s="546" t="s">
        <v>1585</v>
      </c>
      <c r="AQ1731" s="546" t="s">
        <v>1585</v>
      </c>
      <c r="AR1731" s="546" t="s">
        <v>1585</v>
      </c>
      <c r="AS1731" s="546" t="s">
        <v>1585</v>
      </c>
      <c r="AT1731" s="546" t="s">
        <v>1585</v>
      </c>
      <c r="AU1731" s="546"/>
      <c r="AV1731" s="546"/>
      <c r="AW1731" s="495" t="s">
        <v>1585</v>
      </c>
      <c r="AX1731" s="503" t="s">
        <v>16544</v>
      </c>
      <c r="AY1731" s="491"/>
      <c r="AZ1731" s="491"/>
      <c r="BA1731" s="491"/>
    </row>
    <row r="1732" ht="15.75" hidden="1" customHeight="1">
      <c r="A1732" s="469">
        <v>544.0</v>
      </c>
      <c r="B1732" s="469" t="s">
        <v>10</v>
      </c>
      <c r="C1732" s="469" t="s">
        <v>2254</v>
      </c>
      <c r="D1732" s="470">
        <v>32148.0</v>
      </c>
      <c r="E1732" s="468"/>
      <c r="F1732" s="471" t="s">
        <v>16545</v>
      </c>
      <c r="G1732" s="468" t="s">
        <v>16546</v>
      </c>
      <c r="H1732" s="468" t="s">
        <v>10455</v>
      </c>
      <c r="I1732" s="472">
        <v>5.611119008E9</v>
      </c>
      <c r="J1732" s="471" t="s">
        <v>16547</v>
      </c>
      <c r="K1732" s="474" t="s">
        <v>1585</v>
      </c>
      <c r="L1732" s="474" t="s">
        <v>1585</v>
      </c>
      <c r="M1732" s="468" t="s">
        <v>10435</v>
      </c>
      <c r="N1732" s="468" t="s">
        <v>10435</v>
      </c>
      <c r="O1732" s="468" t="s">
        <v>10335</v>
      </c>
      <c r="P1732" s="470">
        <v>44635.0</v>
      </c>
      <c r="Q1732" s="474" t="s">
        <v>1585</v>
      </c>
      <c r="R1732" s="474" t="s">
        <v>1585</v>
      </c>
      <c r="S1732" s="478">
        <v>44546.0</v>
      </c>
      <c r="T1732" s="478">
        <v>44610.0</v>
      </c>
      <c r="U1732" s="478">
        <v>44610.0</v>
      </c>
      <c r="V1732" s="478">
        <v>44610.0</v>
      </c>
      <c r="W1732" s="478">
        <v>44610.0</v>
      </c>
      <c r="X1732" s="478">
        <v>45326.0</v>
      </c>
      <c r="Y1732" s="478">
        <v>45326.0</v>
      </c>
      <c r="Z1732" s="478">
        <v>45326.0</v>
      </c>
      <c r="AA1732" s="478" t="s">
        <v>16548</v>
      </c>
      <c r="AB1732" s="478">
        <v>45678.0</v>
      </c>
      <c r="AC1732" s="614">
        <v>46301.0</v>
      </c>
      <c r="AD1732" s="478"/>
      <c r="AE1732" s="478"/>
      <c r="AF1732" s="478"/>
      <c r="AG1732" s="478"/>
      <c r="AH1732" s="478">
        <v>44635.0</v>
      </c>
      <c r="AI1732" s="478">
        <v>44635.0</v>
      </c>
      <c r="AJ1732" s="478">
        <v>43387.0</v>
      </c>
      <c r="AK1732" s="478">
        <v>44635.0</v>
      </c>
      <c r="AL1732" s="478">
        <v>44635.0</v>
      </c>
      <c r="AM1732" s="478">
        <v>44635.0</v>
      </c>
      <c r="AN1732" s="478">
        <v>44270.0</v>
      </c>
      <c r="AO1732" s="478">
        <v>45326.0</v>
      </c>
      <c r="AP1732" s="478" t="s">
        <v>10040</v>
      </c>
      <c r="AQ1732" s="478" t="s">
        <v>10040</v>
      </c>
      <c r="AR1732" s="614">
        <v>46301.0</v>
      </c>
      <c r="AS1732" s="478"/>
      <c r="AT1732" s="478"/>
      <c r="AU1732" s="478"/>
      <c r="AV1732" s="478"/>
      <c r="AW1732" s="468" t="s">
        <v>1585</v>
      </c>
      <c r="AX1732" s="538" t="s">
        <v>2257</v>
      </c>
      <c r="AY1732" s="491"/>
      <c r="AZ1732" s="491"/>
      <c r="BA1732" s="491"/>
    </row>
    <row r="1733" ht="15.75" hidden="1" customHeight="1">
      <c r="A1733" s="481">
        <v>544.0</v>
      </c>
      <c r="B1733" s="481" t="s">
        <v>2887</v>
      </c>
      <c r="C1733" s="481" t="s">
        <v>16549</v>
      </c>
      <c r="D1733" s="482">
        <v>39952.0</v>
      </c>
      <c r="E1733" s="483">
        <v>61.0</v>
      </c>
      <c r="F1733" s="484" t="s">
        <v>524</v>
      </c>
      <c r="G1733" s="483" t="s">
        <v>16115</v>
      </c>
      <c r="H1733" s="483" t="s">
        <v>10700</v>
      </c>
      <c r="I1733" s="485"/>
      <c r="J1733" s="485" t="s">
        <v>16550</v>
      </c>
      <c r="K1733" s="486" t="s">
        <v>11483</v>
      </c>
      <c r="L1733" s="482">
        <v>42623.0</v>
      </c>
      <c r="M1733" s="486" t="s">
        <v>10435</v>
      </c>
      <c r="N1733" s="483" t="s">
        <v>10435</v>
      </c>
      <c r="O1733" s="483" t="s">
        <v>11483</v>
      </c>
      <c r="P1733" s="482">
        <v>42623.0</v>
      </c>
      <c r="Q1733" s="487" t="s">
        <v>1585</v>
      </c>
      <c r="R1733" s="487" t="s">
        <v>1585</v>
      </c>
      <c r="S1733" s="488">
        <v>42623.0</v>
      </c>
      <c r="T1733" s="488">
        <v>42973.0</v>
      </c>
      <c r="U1733" s="488">
        <v>43389.0</v>
      </c>
      <c r="V1733" s="488">
        <v>43762.0</v>
      </c>
      <c r="W1733" s="488">
        <v>44094.0</v>
      </c>
      <c r="X1733" s="488">
        <v>44487.0</v>
      </c>
      <c r="Y1733" s="488">
        <v>44834.0</v>
      </c>
      <c r="Z1733" s="489">
        <v>44834.0</v>
      </c>
      <c r="AA1733" s="489">
        <v>45562.0</v>
      </c>
      <c r="AB1733" s="489">
        <v>45945.0</v>
      </c>
      <c r="AC1733" s="489"/>
      <c r="AD1733" s="489"/>
      <c r="AE1733" s="489"/>
      <c r="AF1733" s="489"/>
      <c r="AG1733" s="489"/>
      <c r="AH1733" s="488" t="s">
        <v>10381</v>
      </c>
      <c r="AI1733" s="488">
        <v>42973.0</v>
      </c>
      <c r="AJ1733" s="488">
        <v>43389.0</v>
      </c>
      <c r="AK1733" s="488">
        <v>43762.0</v>
      </c>
      <c r="AL1733" s="488">
        <v>44094.0</v>
      </c>
      <c r="AM1733" s="488">
        <v>44487.0</v>
      </c>
      <c r="AN1733" s="488">
        <v>44834.0</v>
      </c>
      <c r="AO1733" s="488">
        <v>44834.0</v>
      </c>
      <c r="AP1733" s="488">
        <v>45562.0</v>
      </c>
      <c r="AQ1733" s="488">
        <v>45945.0</v>
      </c>
      <c r="AR1733" s="488"/>
      <c r="AS1733" s="488"/>
      <c r="AT1733" s="488"/>
      <c r="AU1733" s="488"/>
      <c r="AV1733" s="488"/>
      <c r="AW1733" s="483" t="s">
        <v>1585</v>
      </c>
      <c r="AX1733" s="490" t="s">
        <v>16551</v>
      </c>
      <c r="AY1733" s="491"/>
      <c r="AZ1733" s="491"/>
      <c r="BA1733" s="491"/>
    </row>
    <row r="1734" ht="15.75" hidden="1" customHeight="1">
      <c r="A1734" s="492">
        <v>544.0</v>
      </c>
      <c r="B1734" s="492" t="s">
        <v>6643</v>
      </c>
      <c r="C1734" s="492" t="s">
        <v>16552</v>
      </c>
      <c r="D1734" s="494">
        <v>44399.0</v>
      </c>
      <c r="E1734" s="495">
        <v>59.0</v>
      </c>
      <c r="F1734" s="496" t="s">
        <v>16553</v>
      </c>
      <c r="G1734" s="495" t="s">
        <v>16554</v>
      </c>
      <c r="H1734" s="495" t="s">
        <v>10684</v>
      </c>
      <c r="I1734" s="497">
        <v>5.588361265E9</v>
      </c>
      <c r="J1734" s="497" t="s">
        <v>16555</v>
      </c>
      <c r="K1734" s="500" t="s">
        <v>10212</v>
      </c>
      <c r="L1734" s="569">
        <v>44399.0</v>
      </c>
      <c r="M1734" s="500"/>
      <c r="N1734" s="495"/>
      <c r="O1734" s="495"/>
      <c r="P1734" s="495"/>
      <c r="Q1734" s="495" t="s">
        <v>10458</v>
      </c>
      <c r="R1734" s="569">
        <v>44406.0</v>
      </c>
      <c r="S1734" s="501"/>
      <c r="T1734" s="501"/>
      <c r="U1734" s="501"/>
      <c r="V1734" s="501"/>
      <c r="W1734" s="501"/>
      <c r="X1734" s="501">
        <v>44399.0</v>
      </c>
      <c r="Y1734" s="501">
        <v>44870.0</v>
      </c>
      <c r="Z1734" s="502">
        <v>45321.0</v>
      </c>
      <c r="AA1734" s="502">
        <v>45587.0</v>
      </c>
      <c r="AB1734" s="502">
        <v>45955.0</v>
      </c>
      <c r="AC1734" s="502"/>
      <c r="AD1734" s="502"/>
      <c r="AE1734" s="502"/>
      <c r="AF1734" s="502"/>
      <c r="AG1734" s="502"/>
      <c r="AH1734" s="501"/>
      <c r="AI1734" s="501"/>
      <c r="AJ1734" s="501"/>
      <c r="AK1734" s="501"/>
      <c r="AL1734" s="501"/>
      <c r="AM1734" s="501">
        <v>44399.0</v>
      </c>
      <c r="AN1734" s="501" t="s">
        <v>10033</v>
      </c>
      <c r="AO1734" s="501">
        <v>37286.0</v>
      </c>
      <c r="AP1734" s="501">
        <v>45955.0</v>
      </c>
      <c r="AQ1734" s="501">
        <v>45955.0</v>
      </c>
      <c r="AR1734" s="501"/>
      <c r="AS1734" s="501"/>
      <c r="AT1734" s="501"/>
      <c r="AU1734" s="501"/>
      <c r="AV1734" s="501"/>
      <c r="AW1734" s="495"/>
      <c r="AX1734" s="503" t="s">
        <v>16556</v>
      </c>
      <c r="AY1734" s="491"/>
      <c r="AZ1734" s="491"/>
      <c r="BA1734" s="491"/>
    </row>
    <row r="1735" ht="15.75" hidden="1" customHeight="1">
      <c r="A1735" s="469">
        <v>545.0</v>
      </c>
      <c r="B1735" s="469" t="s">
        <v>10</v>
      </c>
      <c r="C1735" s="469" t="s">
        <v>16557</v>
      </c>
      <c r="D1735" s="470">
        <v>33745.0</v>
      </c>
      <c r="E1735" s="468">
        <v>84.0</v>
      </c>
      <c r="F1735" s="471" t="s">
        <v>2260</v>
      </c>
      <c r="G1735" s="468" t="s">
        <v>16558</v>
      </c>
      <c r="H1735" s="468" t="s">
        <v>16559</v>
      </c>
      <c r="I1735" s="472" t="s">
        <v>16560</v>
      </c>
      <c r="J1735" s="471" t="s">
        <v>16561</v>
      </c>
      <c r="K1735" s="475" t="s">
        <v>10010</v>
      </c>
      <c r="L1735" s="578">
        <v>38666.0</v>
      </c>
      <c r="M1735" s="475" t="s">
        <v>10435</v>
      </c>
      <c r="N1735" s="468" t="s">
        <v>10435</v>
      </c>
      <c r="O1735" s="468" t="s">
        <v>10010</v>
      </c>
      <c r="P1735" s="578">
        <v>38666.0</v>
      </c>
      <c r="Q1735" s="474" t="s">
        <v>1585</v>
      </c>
      <c r="R1735" s="474" t="s">
        <v>1585</v>
      </c>
      <c r="S1735" s="478">
        <v>42939.0</v>
      </c>
      <c r="T1735" s="478">
        <v>42939.0</v>
      </c>
      <c r="U1735" s="478">
        <v>42939.0</v>
      </c>
      <c r="V1735" s="478">
        <v>43351.0</v>
      </c>
      <c r="W1735" s="478">
        <v>43351.0</v>
      </c>
      <c r="X1735" s="478">
        <v>44082.0</v>
      </c>
      <c r="Y1735" s="478">
        <v>44629.0</v>
      </c>
      <c r="Z1735" s="477">
        <v>44629.0</v>
      </c>
      <c r="AA1735" s="477">
        <v>44629.0</v>
      </c>
      <c r="AB1735" s="477">
        <v>44629.0</v>
      </c>
      <c r="AC1735" s="477">
        <v>44629.0</v>
      </c>
      <c r="AD1735" s="477"/>
      <c r="AE1735" s="477"/>
      <c r="AF1735" s="477"/>
      <c r="AG1735" s="477"/>
      <c r="AH1735" s="478">
        <v>42939.0</v>
      </c>
      <c r="AI1735" s="478">
        <v>42939.0</v>
      </c>
      <c r="AJ1735" s="478">
        <v>42939.0</v>
      </c>
      <c r="AK1735" s="478">
        <v>43351.0</v>
      </c>
      <c r="AL1735" s="478">
        <v>43351.0</v>
      </c>
      <c r="AM1735" s="478">
        <v>43351.0</v>
      </c>
      <c r="AN1735" s="478">
        <v>43351.0</v>
      </c>
      <c r="AO1735" s="477">
        <v>44629.0</v>
      </c>
      <c r="AP1735" s="477">
        <v>44629.0</v>
      </c>
      <c r="AQ1735" s="477">
        <v>44629.0</v>
      </c>
      <c r="AR1735" s="478">
        <v>44629.0</v>
      </c>
      <c r="AS1735" s="478"/>
      <c r="AT1735" s="478"/>
      <c r="AU1735" s="478"/>
      <c r="AV1735" s="478"/>
      <c r="AW1735" s="468"/>
      <c r="AX1735" s="538" t="s">
        <v>2261</v>
      </c>
      <c r="AY1735" s="491"/>
      <c r="AZ1735" s="491"/>
      <c r="BA1735" s="491"/>
    </row>
    <row r="1736" ht="15.75" hidden="1" customHeight="1">
      <c r="A1736" s="481">
        <v>545.0</v>
      </c>
      <c r="B1736" s="481" t="s">
        <v>2887</v>
      </c>
      <c r="C1736" s="602" t="s">
        <v>109</v>
      </c>
      <c r="D1736" s="602" t="s">
        <v>109</v>
      </c>
      <c r="E1736" s="602" t="s">
        <v>109</v>
      </c>
      <c r="F1736" s="607" t="s">
        <v>109</v>
      </c>
      <c r="G1736" s="602" t="s">
        <v>109</v>
      </c>
      <c r="H1736" s="602" t="s">
        <v>109</v>
      </c>
      <c r="I1736" s="568" t="s">
        <v>109</v>
      </c>
      <c r="J1736" s="568" t="s">
        <v>109</v>
      </c>
      <c r="K1736" s="608" t="s">
        <v>109</v>
      </c>
      <c r="L1736" s="602" t="s">
        <v>109</v>
      </c>
      <c r="M1736" s="608" t="s">
        <v>109</v>
      </c>
      <c r="N1736" s="602" t="s">
        <v>109</v>
      </c>
      <c r="O1736" s="602" t="s">
        <v>109</v>
      </c>
      <c r="P1736" s="602" t="s">
        <v>109</v>
      </c>
      <c r="Q1736" s="602" t="s">
        <v>109</v>
      </c>
      <c r="R1736" s="602" t="s">
        <v>109</v>
      </c>
      <c r="S1736" s="609" t="s">
        <v>109</v>
      </c>
      <c r="T1736" s="609" t="s">
        <v>109</v>
      </c>
      <c r="U1736" s="609" t="s">
        <v>109</v>
      </c>
      <c r="V1736" s="609" t="s">
        <v>109</v>
      </c>
      <c r="W1736" s="609" t="s">
        <v>109</v>
      </c>
      <c r="X1736" s="609" t="s">
        <v>109</v>
      </c>
      <c r="Y1736" s="609" t="s">
        <v>109</v>
      </c>
      <c r="Z1736" s="609" t="s">
        <v>109</v>
      </c>
      <c r="AA1736" s="609" t="s">
        <v>109</v>
      </c>
      <c r="AB1736" s="609" t="s">
        <v>109</v>
      </c>
      <c r="AC1736" s="609" t="s">
        <v>109</v>
      </c>
      <c r="AD1736" s="609" t="s">
        <v>109</v>
      </c>
      <c r="AE1736" s="609" t="s">
        <v>109</v>
      </c>
      <c r="AF1736" s="609"/>
      <c r="AG1736" s="609"/>
      <c r="AH1736" s="609" t="s">
        <v>109</v>
      </c>
      <c r="AI1736" s="609" t="s">
        <v>109</v>
      </c>
      <c r="AJ1736" s="609" t="s">
        <v>109</v>
      </c>
      <c r="AK1736" s="609" t="s">
        <v>109</v>
      </c>
      <c r="AL1736" s="609" t="s">
        <v>109</v>
      </c>
      <c r="AM1736" s="609" t="s">
        <v>109</v>
      </c>
      <c r="AN1736" s="609" t="s">
        <v>109</v>
      </c>
      <c r="AO1736" s="602" t="s">
        <v>109</v>
      </c>
      <c r="AP1736" s="602" t="s">
        <v>109</v>
      </c>
      <c r="AQ1736" s="602" t="s">
        <v>109</v>
      </c>
      <c r="AR1736" s="602" t="s">
        <v>109</v>
      </c>
      <c r="AS1736" s="602" t="s">
        <v>109</v>
      </c>
      <c r="AT1736" s="602" t="s">
        <v>109</v>
      </c>
      <c r="AU1736" s="602"/>
      <c r="AV1736" s="602"/>
      <c r="AW1736" s="602" t="s">
        <v>109</v>
      </c>
      <c r="AX1736" s="579" t="s">
        <v>109</v>
      </c>
      <c r="AY1736" s="491"/>
      <c r="AZ1736" s="491"/>
      <c r="BA1736" s="491"/>
    </row>
    <row r="1737" ht="15.75" hidden="1" customHeight="1">
      <c r="A1737" s="492">
        <v>545.0</v>
      </c>
      <c r="B1737" s="493" t="s">
        <v>6643</v>
      </c>
      <c r="C1737" s="492" t="s">
        <v>8895</v>
      </c>
      <c r="D1737" s="494">
        <v>44402.0</v>
      </c>
      <c r="E1737" s="495" t="s">
        <v>16562</v>
      </c>
      <c r="F1737" s="496" t="s">
        <v>16563</v>
      </c>
      <c r="G1737" s="495" t="s">
        <v>16564</v>
      </c>
      <c r="H1737" s="495" t="s">
        <v>1539</v>
      </c>
      <c r="I1737" s="497">
        <v>5.527488285E9</v>
      </c>
      <c r="J1737" s="497" t="s">
        <v>16565</v>
      </c>
      <c r="K1737" s="500" t="s">
        <v>10212</v>
      </c>
      <c r="L1737" s="569">
        <v>44402.0</v>
      </c>
      <c r="M1737" s="500"/>
      <c r="N1737" s="495"/>
      <c r="O1737" s="495"/>
      <c r="P1737" s="495"/>
      <c r="Q1737" s="495"/>
      <c r="R1737" s="495"/>
      <c r="S1737" s="502"/>
      <c r="T1737" s="502"/>
      <c r="U1737" s="502"/>
      <c r="V1737" s="502"/>
      <c r="W1737" s="502"/>
      <c r="X1737" s="502">
        <v>44402.0</v>
      </c>
      <c r="Y1737" s="502">
        <v>44843.0</v>
      </c>
      <c r="Z1737" s="502"/>
      <c r="AA1737" s="502"/>
      <c r="AB1737" s="502"/>
      <c r="AC1737" s="502"/>
      <c r="AD1737" s="502"/>
      <c r="AE1737" s="502"/>
      <c r="AF1737" s="502"/>
      <c r="AG1737" s="502"/>
      <c r="AH1737" s="501"/>
      <c r="AI1737" s="501"/>
      <c r="AJ1737" s="501"/>
      <c r="AK1737" s="501"/>
      <c r="AL1737" s="501"/>
      <c r="AM1737" s="501">
        <v>44402.0</v>
      </c>
      <c r="AN1737" s="501" t="s">
        <v>10033</v>
      </c>
      <c r="AO1737" s="501"/>
      <c r="AP1737" s="501"/>
      <c r="AQ1737" s="501"/>
      <c r="AR1737" s="502"/>
      <c r="AS1737" s="501"/>
      <c r="AT1737" s="501"/>
      <c r="AU1737" s="501"/>
      <c r="AV1737" s="501"/>
      <c r="AW1737" s="495"/>
      <c r="AX1737" s="503" t="s">
        <v>16566</v>
      </c>
      <c r="AY1737" s="491"/>
      <c r="AZ1737" s="491"/>
      <c r="BA1737" s="491"/>
    </row>
    <row r="1738" ht="15.75" hidden="1" customHeight="1">
      <c r="A1738" s="469">
        <v>546.0</v>
      </c>
      <c r="B1738" s="469" t="s">
        <v>10</v>
      </c>
      <c r="C1738" s="469" t="s">
        <v>16567</v>
      </c>
      <c r="D1738" s="470">
        <v>45159.0</v>
      </c>
      <c r="E1738" s="468">
        <v>80.0</v>
      </c>
      <c r="F1738" s="471" t="s">
        <v>16568</v>
      </c>
      <c r="G1738" s="468" t="s">
        <v>16569</v>
      </c>
      <c r="H1738" s="468" t="s">
        <v>11337</v>
      </c>
      <c r="I1738" s="472">
        <v>5.534026919E9</v>
      </c>
      <c r="J1738" s="471" t="s">
        <v>16568</v>
      </c>
      <c r="K1738" s="475" t="s">
        <v>10038</v>
      </c>
      <c r="L1738" s="470">
        <v>38466.0</v>
      </c>
      <c r="M1738" s="475" t="s">
        <v>10435</v>
      </c>
      <c r="N1738" s="468" t="s">
        <v>10435</v>
      </c>
      <c r="O1738" s="468" t="s">
        <v>10038</v>
      </c>
      <c r="P1738" s="470">
        <v>38466.0</v>
      </c>
      <c r="Q1738" s="474" t="s">
        <v>1585</v>
      </c>
      <c r="R1738" s="474" t="s">
        <v>1585</v>
      </c>
      <c r="S1738" s="478">
        <v>42675.0</v>
      </c>
      <c r="T1738" s="478">
        <v>42911.0</v>
      </c>
      <c r="U1738" s="478">
        <v>43394.0</v>
      </c>
      <c r="V1738" s="478">
        <v>43751.0</v>
      </c>
      <c r="W1738" s="478">
        <v>44850.0</v>
      </c>
      <c r="X1738" s="478">
        <v>44850.0</v>
      </c>
      <c r="Y1738" s="478">
        <v>44850.0</v>
      </c>
      <c r="Z1738" s="477">
        <v>45160.0</v>
      </c>
      <c r="AA1738" s="477">
        <v>45578.0</v>
      </c>
      <c r="AB1738" s="477">
        <v>45921.0</v>
      </c>
      <c r="AC1738" s="630">
        <v>46299.0</v>
      </c>
      <c r="AD1738" s="477"/>
      <c r="AE1738" s="477"/>
      <c r="AF1738" s="477"/>
      <c r="AG1738" s="477"/>
      <c r="AH1738" s="478" t="s">
        <v>10381</v>
      </c>
      <c r="AI1738" s="478" t="s">
        <v>10033</v>
      </c>
      <c r="AJ1738" s="478" t="s">
        <v>10033</v>
      </c>
      <c r="AK1738" s="478" t="s">
        <v>10033</v>
      </c>
      <c r="AL1738" s="478">
        <v>44850.0</v>
      </c>
      <c r="AM1738" s="478">
        <v>44850.0</v>
      </c>
      <c r="AN1738" s="478">
        <v>44850.0</v>
      </c>
      <c r="AO1738" s="478">
        <v>45160.0</v>
      </c>
      <c r="AP1738" s="478">
        <v>45578.0</v>
      </c>
      <c r="AQ1738" s="478">
        <v>45921.0</v>
      </c>
      <c r="AR1738" s="614">
        <v>46299.0</v>
      </c>
      <c r="AS1738" s="478"/>
      <c r="AT1738" s="478"/>
      <c r="AU1738" s="478"/>
      <c r="AV1738" s="478"/>
      <c r="AW1738" s="468" t="s">
        <v>1585</v>
      </c>
      <c r="AX1738" s="538" t="s">
        <v>16570</v>
      </c>
      <c r="AY1738" s="491"/>
      <c r="AZ1738" s="491"/>
      <c r="BA1738" s="491"/>
    </row>
    <row r="1739" ht="15.75" hidden="1" customHeight="1">
      <c r="A1739" s="481">
        <v>546.0</v>
      </c>
      <c r="B1739" s="481" t="s">
        <v>2887</v>
      </c>
      <c r="C1739" s="481" t="s">
        <v>16571</v>
      </c>
      <c r="D1739" s="482">
        <v>29344.0</v>
      </c>
      <c r="E1739" s="483" t="s">
        <v>15800</v>
      </c>
      <c r="F1739" s="484" t="s">
        <v>1515</v>
      </c>
      <c r="G1739" s="483" t="s">
        <v>16572</v>
      </c>
      <c r="H1739" s="483" t="s">
        <v>10489</v>
      </c>
      <c r="I1739" s="485" t="s">
        <v>12498</v>
      </c>
      <c r="J1739" s="485" t="s">
        <v>16573</v>
      </c>
      <c r="K1739" s="486" t="s">
        <v>10038</v>
      </c>
      <c r="L1739" s="482">
        <v>38571.0</v>
      </c>
      <c r="M1739" s="486" t="s">
        <v>10435</v>
      </c>
      <c r="N1739" s="483" t="s">
        <v>10435</v>
      </c>
      <c r="O1739" s="483" t="s">
        <v>10038</v>
      </c>
      <c r="P1739" s="482">
        <v>38571.0</v>
      </c>
      <c r="Q1739" s="487" t="s">
        <v>1585</v>
      </c>
      <c r="R1739" s="487" t="s">
        <v>1585</v>
      </c>
      <c r="S1739" s="488">
        <v>42406.0</v>
      </c>
      <c r="T1739" s="488">
        <v>42771.0</v>
      </c>
      <c r="U1739" s="488">
        <v>43198.0</v>
      </c>
      <c r="V1739" s="488">
        <v>43737.0</v>
      </c>
      <c r="W1739" s="488">
        <v>44261.0</v>
      </c>
      <c r="X1739" s="488">
        <v>44261.0</v>
      </c>
      <c r="Y1739" s="488">
        <v>44943.0</v>
      </c>
      <c r="Z1739" s="489">
        <v>45297.0</v>
      </c>
      <c r="AA1739" s="489">
        <v>45668.0</v>
      </c>
      <c r="AB1739" s="489">
        <v>46032.0</v>
      </c>
      <c r="AC1739" s="489">
        <v>46032.0</v>
      </c>
      <c r="AD1739" s="619" t="s">
        <v>1585</v>
      </c>
      <c r="AE1739" s="619" t="s">
        <v>1585</v>
      </c>
      <c r="AF1739" s="619"/>
      <c r="AG1739" s="619"/>
      <c r="AH1739" s="488">
        <v>42771.0</v>
      </c>
      <c r="AI1739" s="488">
        <v>43198.0</v>
      </c>
      <c r="AJ1739" s="488">
        <v>43737.0</v>
      </c>
      <c r="AK1739" s="488">
        <v>44263.0</v>
      </c>
      <c r="AL1739" s="488">
        <v>44261.0</v>
      </c>
      <c r="AM1739" s="488">
        <v>44943.0</v>
      </c>
      <c r="AN1739" s="488">
        <v>44943.0</v>
      </c>
      <c r="AO1739" s="488">
        <v>45297.0</v>
      </c>
      <c r="AP1739" s="488">
        <v>45668.0</v>
      </c>
      <c r="AQ1739" s="488">
        <v>46032.0</v>
      </c>
      <c r="AR1739" s="488">
        <v>46032.0</v>
      </c>
      <c r="AS1739" s="572" t="s">
        <v>1585</v>
      </c>
      <c r="AT1739" s="572" t="s">
        <v>1585</v>
      </c>
      <c r="AU1739" s="572"/>
      <c r="AV1739" s="572"/>
      <c r="AW1739" s="483" t="s">
        <v>1585</v>
      </c>
      <c r="AX1739" s="490" t="s">
        <v>4907</v>
      </c>
      <c r="AY1739" s="491"/>
      <c r="AZ1739" s="491"/>
      <c r="BA1739" s="491"/>
    </row>
    <row r="1740" ht="15.75" hidden="1" customHeight="1">
      <c r="A1740" s="492">
        <v>546.0</v>
      </c>
      <c r="B1740" s="492" t="s">
        <v>6643</v>
      </c>
      <c r="C1740" s="492" t="s">
        <v>16574</v>
      </c>
      <c r="D1740" s="494">
        <v>44426.0</v>
      </c>
      <c r="E1740" s="495">
        <v>35.0</v>
      </c>
      <c r="F1740" s="496" t="s">
        <v>16575</v>
      </c>
      <c r="G1740" s="495" t="s">
        <v>16576</v>
      </c>
      <c r="H1740" s="495" t="s">
        <v>10766</v>
      </c>
      <c r="I1740" s="497"/>
      <c r="J1740" s="497"/>
      <c r="K1740" s="500" t="s">
        <v>10212</v>
      </c>
      <c r="L1740" s="494">
        <v>44493.0</v>
      </c>
      <c r="M1740" s="500"/>
      <c r="N1740" s="495"/>
      <c r="O1740" s="495"/>
      <c r="P1740" s="495"/>
      <c r="Q1740" s="495"/>
      <c r="R1740" s="495"/>
      <c r="S1740" s="501"/>
      <c r="T1740" s="501"/>
      <c r="U1740" s="501"/>
      <c r="V1740" s="501"/>
      <c r="W1740" s="501"/>
      <c r="X1740" s="501">
        <v>44427.0</v>
      </c>
      <c r="Y1740" s="501">
        <v>45172.0</v>
      </c>
      <c r="Z1740" s="502">
        <v>45963.0</v>
      </c>
      <c r="AA1740" s="502"/>
      <c r="AB1740" s="502"/>
      <c r="AC1740" s="502"/>
      <c r="AD1740" s="502"/>
      <c r="AE1740" s="502"/>
      <c r="AF1740" s="502"/>
      <c r="AG1740" s="502"/>
      <c r="AH1740" s="501"/>
      <c r="AI1740" s="501"/>
      <c r="AJ1740" s="501"/>
      <c r="AK1740" s="501"/>
      <c r="AL1740" s="501"/>
      <c r="AM1740" s="501">
        <v>44427.0</v>
      </c>
      <c r="AN1740" s="501">
        <v>45963.0</v>
      </c>
      <c r="AO1740" s="501">
        <v>45963.0</v>
      </c>
      <c r="AP1740" s="501"/>
      <c r="AQ1740" s="501"/>
      <c r="AR1740" s="501"/>
      <c r="AS1740" s="501"/>
      <c r="AT1740" s="501"/>
      <c r="AU1740" s="501"/>
      <c r="AV1740" s="501"/>
      <c r="AW1740" s="495"/>
      <c r="AX1740" s="503" t="s">
        <v>16577</v>
      </c>
      <c r="AY1740" s="491"/>
      <c r="AZ1740" s="491"/>
      <c r="BA1740" s="491"/>
    </row>
    <row r="1741" ht="15.75" hidden="1" customHeight="1">
      <c r="A1741" s="469">
        <v>547.0</v>
      </c>
      <c r="B1741" s="469" t="s">
        <v>10</v>
      </c>
      <c r="C1741" s="469" t="s">
        <v>16578</v>
      </c>
      <c r="D1741" s="470">
        <v>32392.0</v>
      </c>
      <c r="E1741" s="468">
        <v>45.0</v>
      </c>
      <c r="F1741" s="613" t="s">
        <v>12</v>
      </c>
      <c r="G1741" s="468" t="s">
        <v>16579</v>
      </c>
      <c r="H1741" s="468" t="s">
        <v>10455</v>
      </c>
      <c r="I1741" s="472" t="s">
        <v>14462</v>
      </c>
      <c r="J1741" s="471" t="s">
        <v>14463</v>
      </c>
      <c r="K1741" s="475" t="s">
        <v>10335</v>
      </c>
      <c r="L1741" s="470">
        <v>44065.0</v>
      </c>
      <c r="M1741" s="475" t="s">
        <v>10435</v>
      </c>
      <c r="N1741" s="468" t="s">
        <v>10435</v>
      </c>
      <c r="O1741" s="468" t="s">
        <v>10335</v>
      </c>
      <c r="P1741" s="470">
        <v>44065.0</v>
      </c>
      <c r="Q1741" s="468" t="s">
        <v>10514</v>
      </c>
      <c r="R1741" s="468" t="s">
        <v>10435</v>
      </c>
      <c r="S1741" s="478">
        <v>44065.0</v>
      </c>
      <c r="T1741" s="478">
        <v>45691.0</v>
      </c>
      <c r="U1741" s="478" t="s">
        <v>16580</v>
      </c>
      <c r="V1741" s="478">
        <v>45691.0</v>
      </c>
      <c r="W1741" s="478">
        <v>45691.0</v>
      </c>
      <c r="X1741" s="478" t="s">
        <v>16580</v>
      </c>
      <c r="Y1741" s="478">
        <v>45691.0</v>
      </c>
      <c r="Z1741" s="477" t="s">
        <v>16581</v>
      </c>
      <c r="AA1741" s="477" t="s">
        <v>16580</v>
      </c>
      <c r="AB1741" s="477">
        <v>45728.0</v>
      </c>
      <c r="AC1741" s="477">
        <v>46150.0</v>
      </c>
      <c r="AD1741" s="477"/>
      <c r="AE1741" s="477"/>
      <c r="AF1741" s="477"/>
      <c r="AG1741" s="477"/>
      <c r="AH1741" s="478" t="s">
        <v>10381</v>
      </c>
      <c r="AI1741" s="478" t="s">
        <v>16582</v>
      </c>
      <c r="AJ1741" s="478" t="s">
        <v>16582</v>
      </c>
      <c r="AK1741" s="478" t="s">
        <v>16582</v>
      </c>
      <c r="AL1741" s="478">
        <v>45701.0</v>
      </c>
      <c r="AM1741" s="478" t="s">
        <v>16583</v>
      </c>
      <c r="AN1741" s="478" t="s">
        <v>14464</v>
      </c>
      <c r="AO1741" s="478">
        <v>45701.0</v>
      </c>
      <c r="AP1741" s="478">
        <v>45701.0</v>
      </c>
      <c r="AQ1741" s="478">
        <v>45728.0</v>
      </c>
      <c r="AR1741" s="478">
        <v>46150.0</v>
      </c>
      <c r="AS1741" s="478"/>
      <c r="AT1741" s="478"/>
      <c r="AU1741" s="478"/>
      <c r="AV1741" s="478"/>
      <c r="AW1741" s="468" t="s">
        <v>1585</v>
      </c>
      <c r="AX1741" s="538" t="s">
        <v>2266</v>
      </c>
      <c r="AY1741" s="491"/>
      <c r="AZ1741" s="491"/>
      <c r="BA1741" s="491"/>
    </row>
    <row r="1742" ht="15.75" hidden="1" customHeight="1">
      <c r="A1742" s="481">
        <v>547.0</v>
      </c>
      <c r="B1742" s="481" t="s">
        <v>2887</v>
      </c>
      <c r="C1742" s="481" t="s">
        <v>4912</v>
      </c>
      <c r="D1742" s="482">
        <v>42454.0</v>
      </c>
      <c r="E1742" s="483">
        <v>67.0</v>
      </c>
      <c r="F1742" s="484" t="s">
        <v>16409</v>
      </c>
      <c r="G1742" s="483" t="s">
        <v>16584</v>
      </c>
      <c r="H1742" s="483" t="s">
        <v>10446</v>
      </c>
      <c r="I1742" s="485" t="s">
        <v>16585</v>
      </c>
      <c r="J1742" s="485" t="s">
        <v>16409</v>
      </c>
      <c r="K1742" s="486" t="s">
        <v>10768</v>
      </c>
      <c r="L1742" s="482">
        <v>39942.0</v>
      </c>
      <c r="M1742" s="486" t="s">
        <v>10435</v>
      </c>
      <c r="N1742" s="483" t="s">
        <v>10435</v>
      </c>
      <c r="O1742" s="487" t="s">
        <v>1585</v>
      </c>
      <c r="P1742" s="487" t="s">
        <v>1585</v>
      </c>
      <c r="Q1742" s="487" t="s">
        <v>1585</v>
      </c>
      <c r="R1742" s="487" t="s">
        <v>1585</v>
      </c>
      <c r="S1742" s="488">
        <v>42515.0</v>
      </c>
      <c r="T1742" s="488">
        <v>43030.0</v>
      </c>
      <c r="U1742" s="488">
        <v>39754.0</v>
      </c>
      <c r="V1742" s="488">
        <v>43751.0</v>
      </c>
      <c r="W1742" s="488">
        <v>44115.0</v>
      </c>
      <c r="X1742" s="488">
        <v>44483.0</v>
      </c>
      <c r="Y1742" s="488">
        <v>44843.0</v>
      </c>
      <c r="Z1742" s="489">
        <v>45232.0</v>
      </c>
      <c r="AA1742" s="489">
        <v>45598.0</v>
      </c>
      <c r="AB1742" s="489">
        <v>45962.0</v>
      </c>
      <c r="AC1742" s="489"/>
      <c r="AD1742" s="489"/>
      <c r="AE1742" s="489"/>
      <c r="AF1742" s="489"/>
      <c r="AG1742" s="489"/>
      <c r="AH1742" s="572" t="s">
        <v>1585</v>
      </c>
      <c r="AI1742" s="488">
        <v>43030.0</v>
      </c>
      <c r="AJ1742" s="488" t="s">
        <v>16586</v>
      </c>
      <c r="AK1742" s="488">
        <v>43751.0</v>
      </c>
      <c r="AL1742" s="488" t="s">
        <v>16587</v>
      </c>
      <c r="AM1742" s="488" t="s">
        <v>10033</v>
      </c>
      <c r="AN1742" s="488" t="s">
        <v>10033</v>
      </c>
      <c r="AO1742" s="488">
        <v>45232.0</v>
      </c>
      <c r="AP1742" s="488">
        <v>45598.0</v>
      </c>
      <c r="AQ1742" s="488">
        <v>45962.0</v>
      </c>
      <c r="AR1742" s="488"/>
      <c r="AS1742" s="488"/>
      <c r="AT1742" s="488"/>
      <c r="AU1742" s="488"/>
      <c r="AV1742" s="488"/>
      <c r="AW1742" s="544" t="s">
        <v>1585</v>
      </c>
      <c r="AX1742" s="490" t="s">
        <v>4914</v>
      </c>
      <c r="AY1742" s="491"/>
      <c r="AZ1742" s="491"/>
      <c r="BA1742" s="491"/>
    </row>
    <row r="1743" ht="15.75" hidden="1" customHeight="1">
      <c r="A1743" s="492">
        <v>547.0</v>
      </c>
      <c r="B1743" s="492" t="s">
        <v>6643</v>
      </c>
      <c r="C1743" s="492" t="s">
        <v>8903</v>
      </c>
      <c r="D1743" s="494">
        <v>44428.0</v>
      </c>
      <c r="E1743" s="495">
        <v>28.0</v>
      </c>
      <c r="F1743" s="496" t="s">
        <v>16588</v>
      </c>
      <c r="G1743" s="495" t="s">
        <v>16589</v>
      </c>
      <c r="H1743" s="495" t="s">
        <v>10591</v>
      </c>
      <c r="I1743" s="497">
        <v>5.526026661E9</v>
      </c>
      <c r="J1743" s="497" t="s">
        <v>16590</v>
      </c>
      <c r="K1743" s="500" t="s">
        <v>10212</v>
      </c>
      <c r="L1743" s="569">
        <v>44428.0</v>
      </c>
      <c r="M1743" s="500"/>
      <c r="N1743" s="495"/>
      <c r="O1743" s="495"/>
      <c r="P1743" s="495"/>
      <c r="Q1743" s="495"/>
      <c r="R1743" s="495"/>
      <c r="S1743" s="501" t="s">
        <v>10435</v>
      </c>
      <c r="T1743" s="501" t="s">
        <v>10435</v>
      </c>
      <c r="U1743" s="501" t="s">
        <v>10435</v>
      </c>
      <c r="V1743" s="501" t="s">
        <v>10435</v>
      </c>
      <c r="W1743" s="501" t="s">
        <v>10435</v>
      </c>
      <c r="X1743" s="501" t="s">
        <v>10435</v>
      </c>
      <c r="Y1743" s="501">
        <v>44839.0</v>
      </c>
      <c r="Z1743" s="501">
        <v>45366.0</v>
      </c>
      <c r="AA1743" s="501">
        <v>45366.0</v>
      </c>
      <c r="AB1743" s="502">
        <v>45750.0</v>
      </c>
      <c r="AC1743" s="502">
        <v>46088.0</v>
      </c>
      <c r="AD1743" s="502"/>
      <c r="AE1743" s="502"/>
      <c r="AF1743" s="502"/>
      <c r="AG1743" s="502"/>
      <c r="AH1743" s="501" t="s">
        <v>10435</v>
      </c>
      <c r="AI1743" s="501" t="s">
        <v>10435</v>
      </c>
      <c r="AJ1743" s="501" t="s">
        <v>10435</v>
      </c>
      <c r="AK1743" s="501" t="s">
        <v>10435</v>
      </c>
      <c r="AL1743" s="501" t="s">
        <v>10435</v>
      </c>
      <c r="AM1743" s="501" t="s">
        <v>10435</v>
      </c>
      <c r="AN1743" s="501" t="s">
        <v>10040</v>
      </c>
      <c r="AO1743" s="501" t="s">
        <v>10040</v>
      </c>
      <c r="AP1743" s="501" t="s">
        <v>10040</v>
      </c>
      <c r="AQ1743" s="501" t="s">
        <v>10040</v>
      </c>
      <c r="AR1743" s="501"/>
      <c r="AS1743" s="501"/>
      <c r="AT1743" s="501"/>
      <c r="AU1743" s="501"/>
      <c r="AV1743" s="501"/>
      <c r="AW1743" s="495"/>
      <c r="AX1743" s="503" t="s">
        <v>16591</v>
      </c>
      <c r="AY1743" s="491"/>
      <c r="AZ1743" s="491"/>
      <c r="BA1743" s="491"/>
    </row>
    <row r="1744" ht="15.75" hidden="1" customHeight="1">
      <c r="A1744" s="469">
        <v>548.0</v>
      </c>
      <c r="B1744" s="469" t="s">
        <v>10</v>
      </c>
      <c r="C1744" s="469" t="s">
        <v>16592</v>
      </c>
      <c r="D1744" s="578">
        <v>39732.0</v>
      </c>
      <c r="E1744" s="468">
        <v>21.0</v>
      </c>
      <c r="F1744" s="471" t="s">
        <v>16593</v>
      </c>
      <c r="G1744" s="468" t="s">
        <v>13094</v>
      </c>
      <c r="H1744" s="468" t="s">
        <v>10489</v>
      </c>
      <c r="I1744" s="472" t="s">
        <v>15436</v>
      </c>
      <c r="J1744" s="471" t="s">
        <v>13054</v>
      </c>
      <c r="K1744" s="475" t="s">
        <v>10038</v>
      </c>
      <c r="L1744" s="578">
        <v>38655.0</v>
      </c>
      <c r="M1744" s="475" t="s">
        <v>10435</v>
      </c>
      <c r="N1744" s="468" t="s">
        <v>10435</v>
      </c>
      <c r="O1744" s="474" t="s">
        <v>1585</v>
      </c>
      <c r="P1744" s="474" t="s">
        <v>1585</v>
      </c>
      <c r="Q1744" s="468" t="s">
        <v>10261</v>
      </c>
      <c r="R1744" s="474" t="s">
        <v>1585</v>
      </c>
      <c r="S1744" s="478">
        <v>42666.0</v>
      </c>
      <c r="T1744" s="478">
        <v>43401.0</v>
      </c>
      <c r="U1744" s="478">
        <v>44135.0</v>
      </c>
      <c r="V1744" s="478">
        <v>44135.0</v>
      </c>
      <c r="W1744" s="478">
        <v>44135.0</v>
      </c>
      <c r="X1744" s="478">
        <v>44961.0</v>
      </c>
      <c r="Y1744" s="478">
        <v>44961.0</v>
      </c>
      <c r="Z1744" s="477">
        <v>44961.0</v>
      </c>
      <c r="AA1744" s="477">
        <v>45963.0</v>
      </c>
      <c r="AB1744" s="477">
        <v>45963.0</v>
      </c>
      <c r="AC1744" s="477"/>
      <c r="AD1744" s="477"/>
      <c r="AE1744" s="477"/>
      <c r="AF1744" s="477"/>
      <c r="AG1744" s="477"/>
      <c r="AH1744" s="478">
        <v>42666.0</v>
      </c>
      <c r="AI1744" s="478">
        <v>43401.0</v>
      </c>
      <c r="AJ1744" s="478">
        <v>44135.0</v>
      </c>
      <c r="AK1744" s="478">
        <v>44135.0</v>
      </c>
      <c r="AL1744" s="478">
        <v>44135.0</v>
      </c>
      <c r="AM1744" s="478">
        <v>44961.0</v>
      </c>
      <c r="AN1744" s="478">
        <v>44961.0</v>
      </c>
      <c r="AO1744" s="478">
        <v>44961.0</v>
      </c>
      <c r="AP1744" s="478">
        <v>45963.0</v>
      </c>
      <c r="AQ1744" s="477">
        <v>45963.0</v>
      </c>
      <c r="AR1744" s="478"/>
      <c r="AS1744" s="478"/>
      <c r="AT1744" s="478"/>
      <c r="AU1744" s="478"/>
      <c r="AV1744" s="478"/>
      <c r="AW1744" s="468" t="s">
        <v>1585</v>
      </c>
      <c r="AX1744" s="538" t="s">
        <v>16594</v>
      </c>
      <c r="AY1744" s="491"/>
      <c r="AZ1744" s="491"/>
      <c r="BA1744" s="491"/>
    </row>
    <row r="1745" ht="15.75" hidden="1" customHeight="1">
      <c r="A1745" s="481">
        <v>548.0</v>
      </c>
      <c r="B1745" s="481" t="s">
        <v>2887</v>
      </c>
      <c r="C1745" s="481" t="s">
        <v>16595</v>
      </c>
      <c r="D1745" s="482">
        <v>46210.0</v>
      </c>
      <c r="E1745" s="483">
        <v>87.0</v>
      </c>
      <c r="F1745" s="484" t="s">
        <v>4923</v>
      </c>
      <c r="G1745" s="483" t="s">
        <v>16596</v>
      </c>
      <c r="H1745" s="483" t="s">
        <v>10528</v>
      </c>
      <c r="I1745" s="485">
        <v>5.558845637E9</v>
      </c>
      <c r="J1745" s="485" t="s">
        <v>16597</v>
      </c>
      <c r="K1745" s="486" t="s">
        <v>10038</v>
      </c>
      <c r="L1745" s="482">
        <v>38417.0</v>
      </c>
      <c r="M1745" s="486" t="s">
        <v>10435</v>
      </c>
      <c r="N1745" s="483" t="s">
        <v>10435</v>
      </c>
      <c r="O1745" s="483" t="s">
        <v>10335</v>
      </c>
      <c r="P1745" s="482">
        <v>43124.0</v>
      </c>
      <c r="Q1745" s="487" t="s">
        <v>1585</v>
      </c>
      <c r="R1745" s="487" t="s">
        <v>1585</v>
      </c>
      <c r="S1745" s="488">
        <v>42847.0</v>
      </c>
      <c r="T1745" s="488">
        <v>42847.0</v>
      </c>
      <c r="U1745" s="488">
        <v>43124.0</v>
      </c>
      <c r="V1745" s="488">
        <v>43502.0</v>
      </c>
      <c r="W1745" s="488">
        <v>43848.0</v>
      </c>
      <c r="X1745" s="488">
        <v>44205.0</v>
      </c>
      <c r="Y1745" s="488">
        <v>44611.0</v>
      </c>
      <c r="Z1745" s="489">
        <v>44935.0</v>
      </c>
      <c r="AA1745" s="489">
        <v>45333.0</v>
      </c>
      <c r="AB1745" s="489">
        <v>45665.0</v>
      </c>
      <c r="AC1745" s="489">
        <v>45997.0</v>
      </c>
      <c r="AD1745" s="489"/>
      <c r="AE1745" s="489"/>
      <c r="AF1745" s="489"/>
      <c r="AG1745" s="489"/>
      <c r="AH1745" s="488">
        <v>43110.0</v>
      </c>
      <c r="AI1745" s="488">
        <v>43110.0</v>
      </c>
      <c r="AJ1745" s="488" t="s">
        <v>11457</v>
      </c>
      <c r="AK1745" s="488" t="s">
        <v>11457</v>
      </c>
      <c r="AL1745" s="488">
        <v>43848.0</v>
      </c>
      <c r="AM1745" s="488">
        <v>44205.0</v>
      </c>
      <c r="AN1745" s="488">
        <v>44611.0</v>
      </c>
      <c r="AO1745" s="488">
        <v>44935.0</v>
      </c>
      <c r="AP1745" s="488">
        <v>45333.0</v>
      </c>
      <c r="AQ1745" s="488">
        <v>45665.0</v>
      </c>
      <c r="AR1745" s="488">
        <v>45997.0</v>
      </c>
      <c r="AS1745" s="488"/>
      <c r="AT1745" s="488"/>
      <c r="AU1745" s="488"/>
      <c r="AV1745" s="488"/>
      <c r="AW1745" s="483" t="s">
        <v>1585</v>
      </c>
      <c r="AX1745" s="490" t="s">
        <v>4920</v>
      </c>
      <c r="AY1745" s="491"/>
      <c r="AZ1745" s="491"/>
      <c r="BA1745" s="491"/>
    </row>
    <row r="1746" ht="15.75" hidden="1" customHeight="1">
      <c r="A1746" s="492">
        <v>548.0</v>
      </c>
      <c r="B1746" s="492" t="s">
        <v>6643</v>
      </c>
      <c r="C1746" s="492" t="s">
        <v>16598</v>
      </c>
      <c r="D1746" s="494">
        <v>44014.0</v>
      </c>
      <c r="E1746" s="495">
        <v>80.0</v>
      </c>
      <c r="F1746" s="496" t="s">
        <v>16599</v>
      </c>
      <c r="G1746" s="495" t="s">
        <v>16600</v>
      </c>
      <c r="H1746" s="495" t="s">
        <v>10455</v>
      </c>
      <c r="I1746" s="497">
        <v>5.52075493E9</v>
      </c>
      <c r="J1746" s="497" t="s">
        <v>16599</v>
      </c>
      <c r="K1746" s="500"/>
      <c r="L1746" s="495"/>
      <c r="M1746" s="500" t="s">
        <v>10343</v>
      </c>
      <c r="N1746" s="494">
        <v>41958.0</v>
      </c>
      <c r="O1746" s="495" t="s">
        <v>10435</v>
      </c>
      <c r="P1746" s="495" t="s">
        <v>10435</v>
      </c>
      <c r="Q1746" s="495" t="s">
        <v>10435</v>
      </c>
      <c r="R1746" s="495" t="s">
        <v>10435</v>
      </c>
      <c r="S1746" s="501" t="s">
        <v>10435</v>
      </c>
      <c r="T1746" s="501" t="s">
        <v>10435</v>
      </c>
      <c r="U1746" s="501" t="s">
        <v>10435</v>
      </c>
      <c r="V1746" s="501">
        <v>43758.0</v>
      </c>
      <c r="W1746" s="501">
        <v>44223.0</v>
      </c>
      <c r="X1746" s="501">
        <v>44528.0</v>
      </c>
      <c r="Y1746" s="501">
        <v>44867.0</v>
      </c>
      <c r="Z1746" s="502">
        <v>45228.0</v>
      </c>
      <c r="AA1746" s="502">
        <v>45718.0</v>
      </c>
      <c r="AB1746" s="502"/>
      <c r="AC1746" s="502"/>
      <c r="AD1746" s="502"/>
      <c r="AE1746" s="502"/>
      <c r="AF1746" s="502"/>
      <c r="AG1746" s="502"/>
      <c r="AH1746" s="501" t="s">
        <v>10435</v>
      </c>
      <c r="AI1746" s="501" t="s">
        <v>10435</v>
      </c>
      <c r="AJ1746" s="501" t="s">
        <v>10435</v>
      </c>
      <c r="AK1746" s="501">
        <v>43758.0</v>
      </c>
      <c r="AL1746" s="501">
        <v>44223.0</v>
      </c>
      <c r="AM1746" s="501">
        <v>44472.0</v>
      </c>
      <c r="AN1746" s="501">
        <v>44867.0</v>
      </c>
      <c r="AO1746" s="501">
        <v>45228.0</v>
      </c>
      <c r="AP1746" s="501">
        <v>45605.0</v>
      </c>
      <c r="AQ1746" s="501">
        <v>45963.0</v>
      </c>
      <c r="AR1746" s="501"/>
      <c r="AS1746" s="501"/>
      <c r="AT1746" s="501"/>
      <c r="AU1746" s="501"/>
      <c r="AV1746" s="501"/>
      <c r="AW1746" s="495" t="s">
        <v>1585</v>
      </c>
      <c r="AX1746" s="503" t="s">
        <v>16601</v>
      </c>
      <c r="AY1746" s="491"/>
      <c r="AZ1746" s="491"/>
      <c r="BA1746" s="491"/>
    </row>
    <row r="1747" ht="15.75" hidden="1" customHeight="1">
      <c r="A1747" s="469">
        <v>549.0</v>
      </c>
      <c r="B1747" s="469" t="s">
        <v>10</v>
      </c>
      <c r="C1747" s="469" t="s">
        <v>16602</v>
      </c>
      <c r="D1747" s="578">
        <v>40542.0</v>
      </c>
      <c r="E1747" s="468">
        <v>74.0</v>
      </c>
      <c r="F1747" s="471" t="s">
        <v>16603</v>
      </c>
      <c r="G1747" s="468" t="s">
        <v>16604</v>
      </c>
      <c r="H1747" s="468" t="s">
        <v>7680</v>
      </c>
      <c r="I1747" s="610" t="s">
        <v>12</v>
      </c>
      <c r="J1747" s="613" t="s">
        <v>12</v>
      </c>
      <c r="K1747" s="475" t="s">
        <v>10522</v>
      </c>
      <c r="L1747" s="578">
        <v>40542.0</v>
      </c>
      <c r="M1747" s="475" t="s">
        <v>10435</v>
      </c>
      <c r="N1747" s="468" t="s">
        <v>10435</v>
      </c>
      <c r="O1747" s="474" t="s">
        <v>1585</v>
      </c>
      <c r="P1747" s="474" t="s">
        <v>1585</v>
      </c>
      <c r="Q1747" s="474" t="s">
        <v>1585</v>
      </c>
      <c r="R1747" s="474" t="s">
        <v>1585</v>
      </c>
      <c r="S1747" s="476" t="s">
        <v>1585</v>
      </c>
      <c r="T1747" s="476" t="s">
        <v>1585</v>
      </c>
      <c r="U1747" s="476" t="s">
        <v>1585</v>
      </c>
      <c r="V1747" s="476" t="s">
        <v>1585</v>
      </c>
      <c r="W1747" s="476" t="s">
        <v>1585</v>
      </c>
      <c r="X1747" s="476" t="s">
        <v>1585</v>
      </c>
      <c r="Y1747" s="476" t="s">
        <v>1585</v>
      </c>
      <c r="Z1747" s="477"/>
      <c r="AA1747" s="477"/>
      <c r="AB1747" s="477"/>
      <c r="AC1747" s="477"/>
      <c r="AD1747" s="477"/>
      <c r="AE1747" s="477"/>
      <c r="AF1747" s="477"/>
      <c r="AG1747" s="477"/>
      <c r="AH1747" s="476" t="s">
        <v>1585</v>
      </c>
      <c r="AI1747" s="476" t="s">
        <v>1585</v>
      </c>
      <c r="AJ1747" s="476" t="s">
        <v>1585</v>
      </c>
      <c r="AK1747" s="476" t="s">
        <v>1585</v>
      </c>
      <c r="AL1747" s="476" t="s">
        <v>1585</v>
      </c>
      <c r="AM1747" s="476" t="s">
        <v>1585</v>
      </c>
      <c r="AN1747" s="478" t="s">
        <v>16605</v>
      </c>
      <c r="AO1747" s="478"/>
      <c r="AP1747" s="478"/>
      <c r="AQ1747" s="478"/>
      <c r="AR1747" s="478"/>
      <c r="AS1747" s="478"/>
      <c r="AT1747" s="478"/>
      <c r="AU1747" s="478"/>
      <c r="AV1747" s="478"/>
      <c r="AW1747" s="468" t="s">
        <v>1585</v>
      </c>
      <c r="AX1747" s="538" t="s">
        <v>16606</v>
      </c>
      <c r="AY1747" s="491"/>
      <c r="AZ1747" s="491"/>
      <c r="BA1747" s="491"/>
    </row>
    <row r="1748" ht="15.75" hidden="1" customHeight="1">
      <c r="A1748" s="481">
        <v>549.0</v>
      </c>
      <c r="B1748" s="481" t="s">
        <v>2887</v>
      </c>
      <c r="C1748" s="481" t="s">
        <v>16607</v>
      </c>
      <c r="D1748" s="482">
        <v>44206.0</v>
      </c>
      <c r="E1748" s="483">
        <v>79.0</v>
      </c>
      <c r="F1748" s="484" t="s">
        <v>2808</v>
      </c>
      <c r="G1748" s="483" t="s">
        <v>16608</v>
      </c>
      <c r="H1748" s="483" t="s">
        <v>10498</v>
      </c>
      <c r="I1748" s="568" t="s">
        <v>12</v>
      </c>
      <c r="J1748" s="485" t="s">
        <v>16609</v>
      </c>
      <c r="K1748" s="542" t="s">
        <v>1585</v>
      </c>
      <c r="L1748" s="487" t="s">
        <v>1585</v>
      </c>
      <c r="M1748" s="486" t="s">
        <v>10435</v>
      </c>
      <c r="N1748" s="483" t="s">
        <v>10435</v>
      </c>
      <c r="O1748" s="487" t="s">
        <v>1585</v>
      </c>
      <c r="P1748" s="487" t="s">
        <v>1585</v>
      </c>
      <c r="Q1748" s="487" t="s">
        <v>1585</v>
      </c>
      <c r="R1748" s="487" t="s">
        <v>1585</v>
      </c>
      <c r="S1748" s="488">
        <v>44206.0</v>
      </c>
      <c r="T1748" s="488">
        <v>44206.0</v>
      </c>
      <c r="U1748" s="488">
        <v>44206.0</v>
      </c>
      <c r="V1748" s="488">
        <v>44206.0</v>
      </c>
      <c r="W1748" s="488">
        <v>44206.0</v>
      </c>
      <c r="X1748" s="488">
        <v>44206.0</v>
      </c>
      <c r="Y1748" s="488">
        <v>44864.0</v>
      </c>
      <c r="Z1748" s="489">
        <v>45592.0</v>
      </c>
      <c r="AA1748" s="489">
        <v>45592.0</v>
      </c>
      <c r="AB1748" s="489"/>
      <c r="AC1748" s="489"/>
      <c r="AD1748" s="489"/>
      <c r="AE1748" s="489"/>
      <c r="AF1748" s="489"/>
      <c r="AG1748" s="489"/>
      <c r="AH1748" s="488">
        <v>44206.0</v>
      </c>
      <c r="AI1748" s="488">
        <v>44206.0</v>
      </c>
      <c r="AJ1748" s="488">
        <v>44206.0</v>
      </c>
      <c r="AK1748" s="488">
        <v>44206.0</v>
      </c>
      <c r="AL1748" s="488">
        <v>44206.0</v>
      </c>
      <c r="AM1748" s="488">
        <v>44206.0</v>
      </c>
      <c r="AN1748" s="488">
        <v>44864.0</v>
      </c>
      <c r="AO1748" s="488">
        <v>45592.0</v>
      </c>
      <c r="AP1748" s="488">
        <v>45592.0</v>
      </c>
      <c r="AQ1748" s="488" t="s">
        <v>15482</v>
      </c>
      <c r="AR1748" s="488"/>
      <c r="AS1748" s="488"/>
      <c r="AT1748" s="488"/>
      <c r="AU1748" s="488"/>
      <c r="AV1748" s="488"/>
      <c r="AW1748" s="483" t="s">
        <v>1585</v>
      </c>
      <c r="AX1748" s="490" t="s">
        <v>16610</v>
      </c>
      <c r="AY1748" s="491"/>
      <c r="AZ1748" s="491"/>
      <c r="BA1748" s="491"/>
    </row>
    <row r="1749" ht="15.75" hidden="1" customHeight="1">
      <c r="A1749" s="492">
        <v>549.0</v>
      </c>
      <c r="B1749" s="492" t="s">
        <v>6643</v>
      </c>
      <c r="C1749" s="492" t="s">
        <v>8911</v>
      </c>
      <c r="D1749" s="494">
        <v>44445.0</v>
      </c>
      <c r="E1749" s="495">
        <v>58.0</v>
      </c>
      <c r="F1749" s="496" t="s">
        <v>16611</v>
      </c>
      <c r="G1749" s="495" t="s">
        <v>16612</v>
      </c>
      <c r="H1749" s="495" t="s">
        <v>10684</v>
      </c>
      <c r="I1749" s="497">
        <v>5.527725383E9</v>
      </c>
      <c r="J1749" s="497" t="s">
        <v>16613</v>
      </c>
      <c r="K1749" s="500" t="s">
        <v>10212</v>
      </c>
      <c r="L1749" s="569">
        <v>44446.0</v>
      </c>
      <c r="M1749" s="500"/>
      <c r="N1749" s="495"/>
      <c r="O1749" s="495"/>
      <c r="P1749" s="495"/>
      <c r="Q1749" s="495"/>
      <c r="R1749" s="495"/>
      <c r="S1749" s="501" t="s">
        <v>10435</v>
      </c>
      <c r="T1749" s="501" t="s">
        <v>10435</v>
      </c>
      <c r="U1749" s="501" t="s">
        <v>10435</v>
      </c>
      <c r="V1749" s="501" t="s">
        <v>10435</v>
      </c>
      <c r="W1749" s="501" t="s">
        <v>10435</v>
      </c>
      <c r="X1749" s="501">
        <v>44446.0</v>
      </c>
      <c r="Y1749" s="501">
        <v>45399.0</v>
      </c>
      <c r="Z1749" s="501">
        <v>45399.0</v>
      </c>
      <c r="AA1749" s="501">
        <v>45399.0</v>
      </c>
      <c r="AB1749" s="637">
        <v>46309.0</v>
      </c>
      <c r="AC1749" s="637">
        <v>46309.0</v>
      </c>
      <c r="AD1749" s="637">
        <v>46309.0</v>
      </c>
      <c r="AE1749" s="502"/>
      <c r="AF1749" s="502"/>
      <c r="AG1749" s="502"/>
      <c r="AH1749" s="501" t="s">
        <v>10435</v>
      </c>
      <c r="AI1749" s="501" t="s">
        <v>10435</v>
      </c>
      <c r="AJ1749" s="501" t="s">
        <v>10435</v>
      </c>
      <c r="AK1749" s="501" t="s">
        <v>10435</v>
      </c>
      <c r="AL1749" s="501" t="s">
        <v>10435</v>
      </c>
      <c r="AM1749" s="501">
        <v>44446.0</v>
      </c>
      <c r="AN1749" s="501">
        <v>45399.0</v>
      </c>
      <c r="AO1749" s="501">
        <v>45399.0</v>
      </c>
      <c r="AP1749" s="501">
        <v>45399.0</v>
      </c>
      <c r="AQ1749" s="673">
        <v>46309.0</v>
      </c>
      <c r="AR1749" s="673">
        <v>46309.0</v>
      </c>
      <c r="AS1749" s="673">
        <v>46309.0</v>
      </c>
      <c r="AT1749" s="501"/>
      <c r="AU1749" s="501"/>
      <c r="AV1749" s="501"/>
      <c r="AW1749" s="495"/>
      <c r="AX1749" s="503" t="s">
        <v>16614</v>
      </c>
      <c r="AY1749" s="491"/>
      <c r="AZ1749" s="491"/>
      <c r="BA1749" s="491"/>
    </row>
    <row r="1750" ht="15.75" hidden="1" customHeight="1">
      <c r="A1750" s="469">
        <v>550.0</v>
      </c>
      <c r="B1750" s="469" t="s">
        <v>10</v>
      </c>
      <c r="C1750" s="469" t="s">
        <v>16615</v>
      </c>
      <c r="D1750" s="470">
        <v>39705.0</v>
      </c>
      <c r="E1750" s="468" t="s">
        <v>16616</v>
      </c>
      <c r="F1750" s="471" t="s">
        <v>16617</v>
      </c>
      <c r="G1750" s="468" t="s">
        <v>16618</v>
      </c>
      <c r="H1750" s="468" t="s">
        <v>10903</v>
      </c>
      <c r="I1750" s="610" t="s">
        <v>12</v>
      </c>
      <c r="J1750" s="613" t="s">
        <v>12</v>
      </c>
      <c r="K1750" s="473" t="s">
        <v>1585</v>
      </c>
      <c r="L1750" s="474" t="s">
        <v>1585</v>
      </c>
      <c r="M1750" s="475" t="s">
        <v>10435</v>
      </c>
      <c r="N1750" s="468" t="s">
        <v>10435</v>
      </c>
      <c r="O1750" s="474" t="s">
        <v>1585</v>
      </c>
      <c r="P1750" s="474" t="s">
        <v>1585</v>
      </c>
      <c r="Q1750" s="474" t="s">
        <v>1585</v>
      </c>
      <c r="R1750" s="474" t="s">
        <v>1585</v>
      </c>
      <c r="S1750" s="476" t="s">
        <v>1585</v>
      </c>
      <c r="T1750" s="476" t="s">
        <v>1585</v>
      </c>
      <c r="U1750" s="476" t="s">
        <v>1585</v>
      </c>
      <c r="V1750" s="476" t="s">
        <v>1585</v>
      </c>
      <c r="W1750" s="476" t="s">
        <v>1585</v>
      </c>
      <c r="X1750" s="476" t="s">
        <v>1585</v>
      </c>
      <c r="Y1750" s="476" t="s">
        <v>1585</v>
      </c>
      <c r="Z1750" s="477"/>
      <c r="AA1750" s="477"/>
      <c r="AB1750" s="477"/>
      <c r="AC1750" s="477"/>
      <c r="AD1750" s="477"/>
      <c r="AE1750" s="477"/>
      <c r="AF1750" s="477"/>
      <c r="AG1750" s="477"/>
      <c r="AH1750" s="476" t="s">
        <v>1585</v>
      </c>
      <c r="AI1750" s="476" t="s">
        <v>1585</v>
      </c>
      <c r="AJ1750" s="476" t="s">
        <v>1585</v>
      </c>
      <c r="AK1750" s="476" t="s">
        <v>1585</v>
      </c>
      <c r="AL1750" s="476" t="s">
        <v>1585</v>
      </c>
      <c r="AM1750" s="476" t="s">
        <v>1585</v>
      </c>
      <c r="AN1750" s="476" t="s">
        <v>1585</v>
      </c>
      <c r="AO1750" s="477"/>
      <c r="AP1750" s="477"/>
      <c r="AQ1750" s="478"/>
      <c r="AR1750" s="478"/>
      <c r="AS1750" s="478"/>
      <c r="AT1750" s="478"/>
      <c r="AU1750" s="478"/>
      <c r="AV1750" s="478"/>
      <c r="AW1750" s="468" t="s">
        <v>1585</v>
      </c>
      <c r="AX1750" s="538" t="s">
        <v>16619</v>
      </c>
      <c r="AY1750" s="491"/>
      <c r="AZ1750" s="491"/>
      <c r="BA1750" s="491"/>
    </row>
    <row r="1751" ht="15.75" hidden="1" customHeight="1">
      <c r="A1751" s="481">
        <v>550.0</v>
      </c>
      <c r="B1751" s="481" t="s">
        <v>2887</v>
      </c>
      <c r="C1751" s="481" t="s">
        <v>16620</v>
      </c>
      <c r="D1751" s="482">
        <v>35512.0</v>
      </c>
      <c r="E1751" s="483" t="s">
        <v>16621</v>
      </c>
      <c r="F1751" s="484" t="s">
        <v>4936</v>
      </c>
      <c r="G1751" s="483" t="s">
        <v>15364</v>
      </c>
      <c r="H1751" s="483" t="s">
        <v>10766</v>
      </c>
      <c r="I1751" s="485" t="s">
        <v>16622</v>
      </c>
      <c r="J1751" s="485" t="s">
        <v>16623</v>
      </c>
      <c r="K1751" s="486" t="s">
        <v>10123</v>
      </c>
      <c r="L1751" s="482">
        <v>39220.0</v>
      </c>
      <c r="M1751" s="486" t="s">
        <v>10435</v>
      </c>
      <c r="N1751" s="483" t="s">
        <v>10435</v>
      </c>
      <c r="O1751" s="487" t="s">
        <v>1585</v>
      </c>
      <c r="P1751" s="487" t="s">
        <v>1585</v>
      </c>
      <c r="Q1751" s="487" t="s">
        <v>1585</v>
      </c>
      <c r="R1751" s="487" t="s">
        <v>1585</v>
      </c>
      <c r="S1751" s="488">
        <v>42484.0</v>
      </c>
      <c r="T1751" s="488">
        <v>42840.0</v>
      </c>
      <c r="U1751" s="488">
        <v>43128.0</v>
      </c>
      <c r="V1751" s="488">
        <v>44850.0</v>
      </c>
      <c r="W1751" s="488">
        <v>44850.0</v>
      </c>
      <c r="X1751" s="488">
        <v>44850.0</v>
      </c>
      <c r="Y1751" s="488">
        <v>45011.0</v>
      </c>
      <c r="Z1751" s="489">
        <v>45011.0</v>
      </c>
      <c r="AA1751" s="489">
        <v>45718.0</v>
      </c>
      <c r="AB1751" s="489" t="s">
        <v>16624</v>
      </c>
      <c r="AC1751" s="489">
        <v>46047.0</v>
      </c>
      <c r="AD1751" s="619" t="s">
        <v>1585</v>
      </c>
      <c r="AE1751" s="619" t="s">
        <v>1585</v>
      </c>
      <c r="AF1751" s="619"/>
      <c r="AG1751" s="619"/>
      <c r="AH1751" s="488" t="s">
        <v>10381</v>
      </c>
      <c r="AI1751" s="488">
        <v>42840.0</v>
      </c>
      <c r="AJ1751" s="488">
        <v>43128.0</v>
      </c>
      <c r="AK1751" s="488" t="s">
        <v>10058</v>
      </c>
      <c r="AL1751" s="488" t="s">
        <v>10058</v>
      </c>
      <c r="AM1751" s="488" t="s">
        <v>10033</v>
      </c>
      <c r="AN1751" s="488" t="s">
        <v>16625</v>
      </c>
      <c r="AO1751" s="572" t="s">
        <v>1585</v>
      </c>
      <c r="AP1751" s="572" t="s">
        <v>1585</v>
      </c>
      <c r="AQ1751" s="572" t="s">
        <v>1585</v>
      </c>
      <c r="AR1751" s="572" t="s">
        <v>1585</v>
      </c>
      <c r="AS1751" s="572" t="s">
        <v>1585</v>
      </c>
      <c r="AT1751" s="572" t="s">
        <v>1585</v>
      </c>
      <c r="AU1751" s="572"/>
      <c r="AV1751" s="572"/>
      <c r="AW1751" s="544" t="s">
        <v>1585</v>
      </c>
      <c r="AX1751" s="490" t="s">
        <v>4937</v>
      </c>
      <c r="AY1751" s="491"/>
      <c r="AZ1751" s="491"/>
      <c r="BA1751" s="491"/>
    </row>
    <row r="1752" ht="15.75" hidden="1" customHeight="1">
      <c r="A1752" s="492">
        <v>550.0</v>
      </c>
      <c r="B1752" s="493" t="s">
        <v>6643</v>
      </c>
      <c r="C1752" s="492" t="s">
        <v>16626</v>
      </c>
      <c r="D1752" s="494">
        <v>44598.0</v>
      </c>
      <c r="E1752" s="495">
        <v>59.0</v>
      </c>
      <c r="F1752" s="496" t="s">
        <v>4940</v>
      </c>
      <c r="G1752" s="495" t="s">
        <v>16627</v>
      </c>
      <c r="H1752" s="495" t="s">
        <v>10684</v>
      </c>
      <c r="I1752" s="497">
        <v>5.533566201E9</v>
      </c>
      <c r="J1752" s="497" t="s">
        <v>4940</v>
      </c>
      <c r="K1752" s="500" t="s">
        <v>10212</v>
      </c>
      <c r="L1752" s="569">
        <v>44599.0</v>
      </c>
      <c r="M1752" s="500" t="s">
        <v>16628</v>
      </c>
      <c r="N1752" s="495" t="s">
        <v>16628</v>
      </c>
      <c r="O1752" s="495" t="s">
        <v>10212</v>
      </c>
      <c r="P1752" s="569">
        <v>44599.0</v>
      </c>
      <c r="Q1752" s="495" t="s">
        <v>10458</v>
      </c>
      <c r="R1752" s="569">
        <v>44772.0</v>
      </c>
      <c r="S1752" s="501">
        <v>44599.0</v>
      </c>
      <c r="T1752" s="501">
        <v>44599.0</v>
      </c>
      <c r="U1752" s="501">
        <v>44599.0</v>
      </c>
      <c r="V1752" s="501">
        <v>44599.0</v>
      </c>
      <c r="W1752" s="501">
        <v>44599.0</v>
      </c>
      <c r="X1752" s="501">
        <v>44599.0</v>
      </c>
      <c r="Y1752" s="501">
        <v>44599.0</v>
      </c>
      <c r="Z1752" s="639" t="s">
        <v>1585</v>
      </c>
      <c r="AA1752" s="639" t="s">
        <v>1585</v>
      </c>
      <c r="AB1752" s="639" t="s">
        <v>1585</v>
      </c>
      <c r="AC1752" s="639" t="s">
        <v>1585</v>
      </c>
      <c r="AD1752" s="639" t="s">
        <v>1585</v>
      </c>
      <c r="AE1752" s="639" t="s">
        <v>1585</v>
      </c>
      <c r="AF1752" s="639"/>
      <c r="AG1752" s="639"/>
      <c r="AH1752" s="501">
        <v>44599.0</v>
      </c>
      <c r="AI1752" s="501">
        <v>44599.0</v>
      </c>
      <c r="AJ1752" s="501">
        <v>44599.0</v>
      </c>
      <c r="AK1752" s="501" t="s">
        <v>16629</v>
      </c>
      <c r="AL1752" s="501">
        <v>44599.0</v>
      </c>
      <c r="AM1752" s="501">
        <v>44599.0</v>
      </c>
      <c r="AN1752" s="501">
        <v>44599.0</v>
      </c>
      <c r="AO1752" s="546" t="s">
        <v>1585</v>
      </c>
      <c r="AP1752" s="546" t="s">
        <v>1585</v>
      </c>
      <c r="AQ1752" s="546" t="s">
        <v>1585</v>
      </c>
      <c r="AR1752" s="546" t="s">
        <v>1585</v>
      </c>
      <c r="AS1752" s="546" t="s">
        <v>1585</v>
      </c>
      <c r="AT1752" s="546" t="s">
        <v>1585</v>
      </c>
      <c r="AU1752" s="546"/>
      <c r="AV1752" s="546"/>
      <c r="AW1752" s="495" t="s">
        <v>1585</v>
      </c>
      <c r="AX1752" s="503" t="s">
        <v>16630</v>
      </c>
      <c r="AY1752" s="491"/>
      <c r="AZ1752" s="491"/>
      <c r="BA1752" s="491"/>
    </row>
    <row r="1753" ht="15.75" hidden="1" customHeight="1">
      <c r="A1753" s="469">
        <v>551.0</v>
      </c>
      <c r="B1753" s="469" t="s">
        <v>10</v>
      </c>
      <c r="C1753" s="469" t="s">
        <v>16631</v>
      </c>
      <c r="D1753" s="470">
        <v>40788.0</v>
      </c>
      <c r="E1753" s="468">
        <v>75.0</v>
      </c>
      <c r="F1753" s="471" t="s">
        <v>16632</v>
      </c>
      <c r="G1753" s="468" t="s">
        <v>14706</v>
      </c>
      <c r="H1753" s="468" t="s">
        <v>10556</v>
      </c>
      <c r="I1753" s="472">
        <v>5.510941E9</v>
      </c>
      <c r="J1753" s="471" t="s">
        <v>16632</v>
      </c>
      <c r="K1753" s="475" t="s">
        <v>10023</v>
      </c>
      <c r="L1753" s="470">
        <v>32814.0</v>
      </c>
      <c r="M1753" s="475" t="s">
        <v>10435</v>
      </c>
      <c r="N1753" s="468" t="s">
        <v>10435</v>
      </c>
      <c r="O1753" s="474" t="s">
        <v>1585</v>
      </c>
      <c r="P1753" s="474" t="s">
        <v>1585</v>
      </c>
      <c r="Q1753" s="474" t="s">
        <v>1585</v>
      </c>
      <c r="R1753" s="474" t="s">
        <v>1585</v>
      </c>
      <c r="S1753" s="478">
        <v>42675.0</v>
      </c>
      <c r="T1753" s="478">
        <v>43406.0</v>
      </c>
      <c r="U1753" s="478">
        <v>43406.0</v>
      </c>
      <c r="V1753" s="478">
        <v>44639.0</v>
      </c>
      <c r="W1753" s="478">
        <v>44639.0</v>
      </c>
      <c r="X1753" s="478">
        <v>44639.0</v>
      </c>
      <c r="Y1753" s="478">
        <v>44639.0</v>
      </c>
      <c r="Z1753" s="477">
        <v>44954.0</v>
      </c>
      <c r="AA1753" s="570" t="s">
        <v>1585</v>
      </c>
      <c r="AB1753" s="570" t="s">
        <v>1585</v>
      </c>
      <c r="AC1753" s="570" t="s">
        <v>1585</v>
      </c>
      <c r="AD1753" s="570" t="s">
        <v>1585</v>
      </c>
      <c r="AE1753" s="570" t="s">
        <v>1585</v>
      </c>
      <c r="AF1753" s="570"/>
      <c r="AG1753" s="570"/>
      <c r="AH1753" s="478" t="s">
        <v>10033</v>
      </c>
      <c r="AI1753" s="478">
        <v>43406.0</v>
      </c>
      <c r="AJ1753" s="478">
        <v>43406.0</v>
      </c>
      <c r="AK1753" s="478">
        <v>44639.0</v>
      </c>
      <c r="AL1753" s="478">
        <v>44639.0</v>
      </c>
      <c r="AM1753" s="478">
        <v>44639.0</v>
      </c>
      <c r="AN1753" s="478">
        <v>44639.0</v>
      </c>
      <c r="AO1753" s="478">
        <v>44954.0</v>
      </c>
      <c r="AP1753" s="476" t="s">
        <v>1585</v>
      </c>
      <c r="AQ1753" s="476" t="s">
        <v>1585</v>
      </c>
      <c r="AR1753" s="476" t="s">
        <v>1585</v>
      </c>
      <c r="AS1753" s="476" t="s">
        <v>1585</v>
      </c>
      <c r="AT1753" s="476" t="s">
        <v>1585</v>
      </c>
      <c r="AU1753" s="476"/>
      <c r="AV1753" s="476"/>
      <c r="AW1753" s="468" t="s">
        <v>1585</v>
      </c>
      <c r="AX1753" s="538" t="s">
        <v>16633</v>
      </c>
      <c r="AY1753" s="491"/>
      <c r="AZ1753" s="491"/>
      <c r="BA1753" s="491"/>
    </row>
    <row r="1754" ht="15.75" hidden="1" customHeight="1">
      <c r="A1754" s="481">
        <v>551.0</v>
      </c>
      <c r="B1754" s="481" t="s">
        <v>2887</v>
      </c>
      <c r="C1754" s="481" t="s">
        <v>16634</v>
      </c>
      <c r="D1754" s="554">
        <v>44521.0</v>
      </c>
      <c r="E1754" s="483">
        <v>32.0</v>
      </c>
      <c r="F1754" s="484" t="s">
        <v>16635</v>
      </c>
      <c r="G1754" s="483"/>
      <c r="H1754" s="483" t="s">
        <v>10970</v>
      </c>
      <c r="I1754" s="485"/>
      <c r="J1754" s="485" t="s">
        <v>16635</v>
      </c>
      <c r="K1754" s="486" t="s">
        <v>10522</v>
      </c>
      <c r="L1754" s="554">
        <v>43423.0</v>
      </c>
      <c r="M1754" s="486" t="s">
        <v>10435</v>
      </c>
      <c r="N1754" s="483" t="s">
        <v>10435</v>
      </c>
      <c r="O1754" s="483"/>
      <c r="P1754" s="483"/>
      <c r="Q1754" s="487" t="s">
        <v>1585</v>
      </c>
      <c r="R1754" s="487" t="s">
        <v>1585</v>
      </c>
      <c r="S1754" s="488">
        <v>44523.0</v>
      </c>
      <c r="T1754" s="488">
        <v>44523.0</v>
      </c>
      <c r="U1754" s="488">
        <v>44523.0</v>
      </c>
      <c r="V1754" s="488">
        <v>44523.0</v>
      </c>
      <c r="W1754" s="488">
        <v>44523.0</v>
      </c>
      <c r="X1754" s="488">
        <v>44523.0</v>
      </c>
      <c r="Y1754" s="572" t="s">
        <v>1585</v>
      </c>
      <c r="Z1754" s="488"/>
      <c r="AA1754" s="489"/>
      <c r="AB1754" s="489"/>
      <c r="AC1754" s="489"/>
      <c r="AD1754" s="489"/>
      <c r="AE1754" s="489"/>
      <c r="AF1754" s="489"/>
      <c r="AG1754" s="489"/>
      <c r="AH1754" s="572" t="s">
        <v>1585</v>
      </c>
      <c r="AI1754" s="572" t="s">
        <v>1585</v>
      </c>
      <c r="AJ1754" s="572" t="s">
        <v>1585</v>
      </c>
      <c r="AK1754" s="572" t="s">
        <v>1585</v>
      </c>
      <c r="AL1754" s="572" t="s">
        <v>1585</v>
      </c>
      <c r="AM1754" s="572" t="s">
        <v>1585</v>
      </c>
      <c r="AN1754" s="572" t="s">
        <v>1585</v>
      </c>
      <c r="AO1754" s="488"/>
      <c r="AP1754" s="489"/>
      <c r="AQ1754" s="489"/>
      <c r="AR1754" s="488"/>
      <c r="AS1754" s="488"/>
      <c r="AT1754" s="488"/>
      <c r="AU1754" s="488"/>
      <c r="AV1754" s="488"/>
      <c r="AW1754" s="483" t="s">
        <v>1585</v>
      </c>
      <c r="AX1754" s="490" t="s">
        <v>16636</v>
      </c>
      <c r="AY1754" s="491"/>
      <c r="AZ1754" s="491"/>
      <c r="BA1754" s="491"/>
    </row>
    <row r="1755" ht="15.75" hidden="1" customHeight="1">
      <c r="A1755" s="492" t="s">
        <v>16637</v>
      </c>
      <c r="B1755" s="492" t="s">
        <v>6643</v>
      </c>
      <c r="C1755" s="492" t="s">
        <v>16638</v>
      </c>
      <c r="D1755" s="494">
        <v>46207.0</v>
      </c>
      <c r="E1755" s="495">
        <v>79.0</v>
      </c>
      <c r="F1755" s="496" t="s">
        <v>16639</v>
      </c>
      <c r="G1755" s="575" t="s">
        <v>16640</v>
      </c>
      <c r="H1755" s="495" t="s">
        <v>16641</v>
      </c>
      <c r="I1755" s="497">
        <v>5.558771239E9</v>
      </c>
      <c r="J1755" s="497" t="s">
        <v>16642</v>
      </c>
      <c r="K1755" s="500"/>
      <c r="L1755" s="495"/>
      <c r="M1755" s="500"/>
      <c r="N1755" s="495"/>
      <c r="O1755" s="495"/>
      <c r="P1755" s="495"/>
      <c r="Q1755" s="495"/>
      <c r="R1755" s="495"/>
      <c r="S1755" s="501"/>
      <c r="T1755" s="501"/>
      <c r="U1755" s="501"/>
      <c r="V1755" s="501"/>
      <c r="W1755" s="501"/>
      <c r="X1755" s="501"/>
      <c r="Y1755" s="501">
        <v>44847.0</v>
      </c>
      <c r="Z1755" s="502">
        <v>44847.0</v>
      </c>
      <c r="AA1755" s="502">
        <v>46172.0</v>
      </c>
      <c r="AB1755" s="502">
        <v>46172.0</v>
      </c>
      <c r="AC1755" s="502">
        <v>46172.0</v>
      </c>
      <c r="AD1755" s="502"/>
      <c r="AE1755" s="502"/>
      <c r="AF1755" s="502"/>
      <c r="AG1755" s="502"/>
      <c r="AH1755" s="501"/>
      <c r="AI1755" s="501"/>
      <c r="AJ1755" s="501"/>
      <c r="AK1755" s="501"/>
      <c r="AL1755" s="501"/>
      <c r="AM1755" s="501"/>
      <c r="AN1755" s="502">
        <v>46172.0</v>
      </c>
      <c r="AO1755" s="502">
        <v>46172.0</v>
      </c>
      <c r="AP1755" s="502">
        <v>46172.0</v>
      </c>
      <c r="AQ1755" s="502">
        <v>46172.0</v>
      </c>
      <c r="AR1755" s="502">
        <v>46172.0</v>
      </c>
      <c r="AS1755" s="501"/>
      <c r="AT1755" s="501"/>
      <c r="AU1755" s="501"/>
      <c r="AV1755" s="501"/>
      <c r="AW1755" s="495"/>
      <c r="AX1755" s="503" t="s">
        <v>8922</v>
      </c>
      <c r="AY1755" s="491"/>
      <c r="AZ1755" s="491"/>
      <c r="BA1755" s="491"/>
    </row>
    <row r="1756" ht="15.75" hidden="1" customHeight="1">
      <c r="A1756" s="469">
        <v>552.0</v>
      </c>
      <c r="B1756" s="469" t="s">
        <v>10</v>
      </c>
      <c r="C1756" s="469" t="s">
        <v>16643</v>
      </c>
      <c r="D1756" s="578">
        <v>44150.0</v>
      </c>
      <c r="E1756" s="468">
        <v>57.0</v>
      </c>
      <c r="F1756" s="471" t="s">
        <v>16644</v>
      </c>
      <c r="G1756" s="571" t="s">
        <v>16645</v>
      </c>
      <c r="H1756" s="468" t="s">
        <v>10591</v>
      </c>
      <c r="I1756" s="472" t="s">
        <v>16646</v>
      </c>
      <c r="J1756" s="471" t="s">
        <v>16644</v>
      </c>
      <c r="K1756" s="475" t="s">
        <v>10039</v>
      </c>
      <c r="L1756" s="470">
        <v>41345.0</v>
      </c>
      <c r="M1756" s="475" t="s">
        <v>10435</v>
      </c>
      <c r="N1756" s="468" t="s">
        <v>10435</v>
      </c>
      <c r="O1756" s="468" t="s">
        <v>10039</v>
      </c>
      <c r="P1756" s="470">
        <v>41345.0</v>
      </c>
      <c r="Q1756" s="468" t="s">
        <v>10458</v>
      </c>
      <c r="R1756" s="470">
        <v>44752.0</v>
      </c>
      <c r="S1756" s="478">
        <v>42692.0</v>
      </c>
      <c r="T1756" s="478">
        <v>43029.0</v>
      </c>
      <c r="U1756" s="478">
        <v>43068.0</v>
      </c>
      <c r="V1756" s="478">
        <v>43771.0</v>
      </c>
      <c r="W1756" s="478">
        <v>44150.0</v>
      </c>
      <c r="X1756" s="478">
        <v>44502.0</v>
      </c>
      <c r="Y1756" s="478">
        <v>44752.0</v>
      </c>
      <c r="Z1756" s="478">
        <v>45205.0</v>
      </c>
      <c r="AA1756" s="478"/>
      <c r="AB1756" s="478"/>
      <c r="AC1756" s="477"/>
      <c r="AD1756" s="477"/>
      <c r="AE1756" s="477"/>
      <c r="AF1756" s="477"/>
      <c r="AG1756" s="477"/>
      <c r="AH1756" s="478">
        <v>43068.0</v>
      </c>
      <c r="AI1756" s="478">
        <v>43068.0</v>
      </c>
      <c r="AJ1756" s="478">
        <v>43771.0</v>
      </c>
      <c r="AK1756" s="478">
        <v>43771.0</v>
      </c>
      <c r="AL1756" s="478">
        <v>44150.0</v>
      </c>
      <c r="AM1756" s="478">
        <v>44502.0</v>
      </c>
      <c r="AN1756" s="478">
        <v>44836.0</v>
      </c>
      <c r="AO1756" s="478">
        <v>45205.0</v>
      </c>
      <c r="AP1756" s="478"/>
      <c r="AQ1756" s="478"/>
      <c r="AR1756" s="478"/>
      <c r="AS1756" s="478"/>
      <c r="AT1756" s="478"/>
      <c r="AU1756" s="478"/>
      <c r="AV1756" s="478"/>
      <c r="AW1756" s="468" t="s">
        <v>1585</v>
      </c>
      <c r="AX1756" s="538" t="s">
        <v>16647</v>
      </c>
      <c r="AY1756" s="491"/>
      <c r="AZ1756" s="491"/>
      <c r="BA1756" s="491"/>
    </row>
    <row r="1757" ht="15.75" hidden="1" customHeight="1">
      <c r="A1757" s="481">
        <v>552.0</v>
      </c>
      <c r="B1757" s="481" t="s">
        <v>2887</v>
      </c>
      <c r="C1757" s="481" t="s">
        <v>4954</v>
      </c>
      <c r="D1757" s="554">
        <v>41963.0</v>
      </c>
      <c r="E1757" s="483" t="s">
        <v>10732</v>
      </c>
      <c r="F1757" s="484" t="s">
        <v>4956</v>
      </c>
      <c r="G1757" s="483" t="s">
        <v>16648</v>
      </c>
      <c r="H1757" s="483" t="s">
        <v>10970</v>
      </c>
      <c r="I1757" s="485" t="s">
        <v>16649</v>
      </c>
      <c r="J1757" s="485" t="s">
        <v>16650</v>
      </c>
      <c r="K1757" s="483" t="s">
        <v>10074</v>
      </c>
      <c r="L1757" s="482">
        <v>38417.0</v>
      </c>
      <c r="M1757" s="483" t="s">
        <v>10435</v>
      </c>
      <c r="N1757" s="483" t="s">
        <v>10435</v>
      </c>
      <c r="O1757" s="483" t="s">
        <v>10074</v>
      </c>
      <c r="P1757" s="482">
        <v>38417.0</v>
      </c>
      <c r="Q1757" s="483" t="s">
        <v>10458</v>
      </c>
      <c r="R1757" s="482">
        <v>42679.0</v>
      </c>
      <c r="S1757" s="488">
        <v>42652.0</v>
      </c>
      <c r="T1757" s="488">
        <v>43050.0</v>
      </c>
      <c r="U1757" s="488">
        <v>43387.0</v>
      </c>
      <c r="V1757" s="488">
        <v>43778.0</v>
      </c>
      <c r="W1757" s="488">
        <v>44122.0</v>
      </c>
      <c r="X1757" s="488">
        <v>44479.0</v>
      </c>
      <c r="Y1757" s="488">
        <v>44869.0</v>
      </c>
      <c r="Z1757" s="488">
        <v>45229.0</v>
      </c>
      <c r="AA1757" s="488">
        <v>45584.0</v>
      </c>
      <c r="AB1757" s="488">
        <v>45948.0</v>
      </c>
      <c r="AC1757" s="488"/>
      <c r="AD1757" s="488"/>
      <c r="AE1757" s="488"/>
      <c r="AF1757" s="488"/>
      <c r="AG1757" s="488"/>
      <c r="AH1757" s="488" t="s">
        <v>10381</v>
      </c>
      <c r="AI1757" s="488" t="s">
        <v>10058</v>
      </c>
      <c r="AJ1757" s="488" t="s">
        <v>10058</v>
      </c>
      <c r="AK1757" s="488" t="s">
        <v>10058</v>
      </c>
      <c r="AL1757" s="488" t="s">
        <v>10058</v>
      </c>
      <c r="AM1757" s="488">
        <v>44472.0</v>
      </c>
      <c r="AN1757" s="488" t="s">
        <v>15139</v>
      </c>
      <c r="AO1757" s="488" t="s">
        <v>10040</v>
      </c>
      <c r="AP1757" s="488" t="s">
        <v>10034</v>
      </c>
      <c r="AQ1757" s="488" t="s">
        <v>10040</v>
      </c>
      <c r="AR1757" s="488"/>
      <c r="AS1757" s="488"/>
      <c r="AT1757" s="488"/>
      <c r="AU1757" s="488"/>
      <c r="AV1757" s="488"/>
      <c r="AW1757" s="544" t="s">
        <v>1585</v>
      </c>
      <c r="AX1757" s="490" t="s">
        <v>408</v>
      </c>
      <c r="AY1757" s="491"/>
      <c r="AZ1757" s="491"/>
      <c r="BA1757" s="491"/>
    </row>
    <row r="1758" ht="15.75" hidden="1" customHeight="1">
      <c r="A1758" s="492">
        <v>552.0</v>
      </c>
      <c r="B1758" s="493" t="s">
        <v>6643</v>
      </c>
      <c r="C1758" s="492" t="s">
        <v>16651</v>
      </c>
      <c r="D1758" s="494">
        <v>44453.0</v>
      </c>
      <c r="E1758" s="495">
        <v>60.0</v>
      </c>
      <c r="F1758" s="496" t="s">
        <v>16652</v>
      </c>
      <c r="G1758" s="575" t="s">
        <v>8924</v>
      </c>
      <c r="H1758" s="495" t="s">
        <v>10684</v>
      </c>
      <c r="I1758" s="497">
        <v>5.526026464E9</v>
      </c>
      <c r="J1758" s="943" t="s">
        <v>16652</v>
      </c>
      <c r="K1758" s="495" t="s">
        <v>10212</v>
      </c>
      <c r="L1758" s="569">
        <v>44453.0</v>
      </c>
      <c r="M1758" s="495"/>
      <c r="N1758" s="495"/>
      <c r="O1758" s="495"/>
      <c r="P1758" s="495"/>
      <c r="Q1758" s="495"/>
      <c r="R1758" s="495"/>
      <c r="S1758" s="501" t="s">
        <v>10435</v>
      </c>
      <c r="T1758" s="501" t="s">
        <v>10435</v>
      </c>
      <c r="U1758" s="501" t="s">
        <v>10435</v>
      </c>
      <c r="V1758" s="501"/>
      <c r="W1758" s="501" t="s">
        <v>10435</v>
      </c>
      <c r="X1758" s="501">
        <v>44453.0</v>
      </c>
      <c r="Y1758" s="501">
        <v>44851.0</v>
      </c>
      <c r="Z1758" s="501">
        <v>45183.0</v>
      </c>
      <c r="AA1758" s="501">
        <v>45581.0</v>
      </c>
      <c r="AB1758" s="501">
        <v>45953.0</v>
      </c>
      <c r="AC1758" s="673">
        <v>46308.0</v>
      </c>
      <c r="AD1758" s="501"/>
      <c r="AE1758" s="501"/>
      <c r="AF1758" s="501"/>
      <c r="AG1758" s="501"/>
      <c r="AH1758" s="501" t="s">
        <v>10435</v>
      </c>
      <c r="AI1758" s="501" t="s">
        <v>10435</v>
      </c>
      <c r="AJ1758" s="501" t="s">
        <v>10435</v>
      </c>
      <c r="AK1758" s="501" t="s">
        <v>10435</v>
      </c>
      <c r="AL1758" s="501" t="s">
        <v>10435</v>
      </c>
      <c r="AM1758" s="501">
        <v>44453.0</v>
      </c>
      <c r="AN1758" s="501">
        <v>44830.0</v>
      </c>
      <c r="AO1758" s="501">
        <v>45183.0</v>
      </c>
      <c r="AP1758" s="501">
        <v>45581.0</v>
      </c>
      <c r="AQ1758" s="501">
        <v>45953.0</v>
      </c>
      <c r="AR1758" s="673">
        <v>46308.0</v>
      </c>
      <c r="AS1758" s="501"/>
      <c r="AT1758" s="501"/>
      <c r="AU1758" s="501"/>
      <c r="AV1758" s="501"/>
      <c r="AW1758" s="495" t="s">
        <v>1585</v>
      </c>
      <c r="AX1758" s="503" t="s">
        <v>16653</v>
      </c>
      <c r="AY1758" s="491"/>
      <c r="AZ1758" s="491"/>
      <c r="BA1758" s="491"/>
    </row>
    <row r="1759" ht="15.75" hidden="1" customHeight="1">
      <c r="A1759" s="469">
        <v>553.0</v>
      </c>
      <c r="B1759" s="469" t="s">
        <v>10</v>
      </c>
      <c r="C1759" s="469" t="s">
        <v>16654</v>
      </c>
      <c r="D1759" s="470">
        <v>40791.0</v>
      </c>
      <c r="E1759" s="468" t="s">
        <v>13997</v>
      </c>
      <c r="F1759" s="471" t="s">
        <v>16655</v>
      </c>
      <c r="G1759" s="468" t="s">
        <v>16656</v>
      </c>
      <c r="H1759" s="468" t="s">
        <v>16657</v>
      </c>
      <c r="I1759" s="472" t="s">
        <v>16658</v>
      </c>
      <c r="J1759" s="471" t="s">
        <v>16655</v>
      </c>
      <c r="K1759" s="475" t="s">
        <v>10022</v>
      </c>
      <c r="L1759" s="578">
        <v>36845.0</v>
      </c>
      <c r="M1759" s="475" t="s">
        <v>10435</v>
      </c>
      <c r="N1759" s="468" t="s">
        <v>10435</v>
      </c>
      <c r="O1759" s="468" t="s">
        <v>11483</v>
      </c>
      <c r="P1759" s="470">
        <v>42620.0</v>
      </c>
      <c r="Q1759" s="474" t="s">
        <v>1585</v>
      </c>
      <c r="R1759" s="474" t="s">
        <v>1585</v>
      </c>
      <c r="S1759" s="478">
        <v>42620.0</v>
      </c>
      <c r="T1759" s="478">
        <v>43399.0</v>
      </c>
      <c r="U1759" s="478">
        <v>43399.0</v>
      </c>
      <c r="V1759" s="478">
        <v>43775.0</v>
      </c>
      <c r="W1759" s="478">
        <v>44370.0</v>
      </c>
      <c r="X1759" s="478">
        <v>44370.0</v>
      </c>
      <c r="Y1759" s="478">
        <v>44836.0</v>
      </c>
      <c r="Z1759" s="477">
        <v>45303.0</v>
      </c>
      <c r="AA1759" s="477">
        <v>45692.0</v>
      </c>
      <c r="AB1759" s="944">
        <v>46164.0</v>
      </c>
      <c r="AC1759" s="477"/>
      <c r="AD1759" s="477"/>
      <c r="AE1759" s="477"/>
      <c r="AF1759" s="477"/>
      <c r="AG1759" s="477"/>
      <c r="AH1759" s="478" t="s">
        <v>10381</v>
      </c>
      <c r="AI1759" s="478" t="s">
        <v>10381</v>
      </c>
      <c r="AJ1759" s="478">
        <v>43399.0</v>
      </c>
      <c r="AK1759" s="478">
        <v>43775.0</v>
      </c>
      <c r="AL1759" s="478">
        <v>44005.0</v>
      </c>
      <c r="AM1759" s="478">
        <v>44836.0</v>
      </c>
      <c r="AN1759" s="478">
        <v>44836.0</v>
      </c>
      <c r="AO1759" s="478">
        <v>45627.0</v>
      </c>
      <c r="AP1759" s="478">
        <v>45692.0</v>
      </c>
      <c r="AQ1759" s="944">
        <v>46164.0</v>
      </c>
      <c r="AR1759" s="478"/>
      <c r="AS1759" s="478"/>
      <c r="AT1759" s="478"/>
      <c r="AU1759" s="478"/>
      <c r="AV1759" s="478"/>
      <c r="AW1759" s="468" t="s">
        <v>1585</v>
      </c>
      <c r="AX1759" s="538" t="s">
        <v>2284</v>
      </c>
      <c r="AY1759" s="491"/>
      <c r="AZ1759" s="491"/>
      <c r="BA1759" s="491"/>
    </row>
    <row r="1760" ht="15.75" hidden="1" customHeight="1">
      <c r="A1760" s="481">
        <v>553.0</v>
      </c>
      <c r="B1760" s="481" t="s">
        <v>2887</v>
      </c>
      <c r="C1760" s="481" t="s">
        <v>16659</v>
      </c>
      <c r="D1760" s="482">
        <v>29843.0</v>
      </c>
      <c r="E1760" s="483">
        <v>30.0</v>
      </c>
      <c r="F1760" s="484" t="s">
        <v>1787</v>
      </c>
      <c r="G1760" s="483" t="s">
        <v>16660</v>
      </c>
      <c r="H1760" s="483" t="s">
        <v>10591</v>
      </c>
      <c r="I1760" s="485" t="s">
        <v>16661</v>
      </c>
      <c r="J1760" s="485" t="s">
        <v>16662</v>
      </c>
      <c r="K1760" s="486" t="s">
        <v>16663</v>
      </c>
      <c r="L1760" s="482">
        <v>38117.0</v>
      </c>
      <c r="M1760" s="486" t="s">
        <v>10435</v>
      </c>
      <c r="N1760" s="483" t="s">
        <v>10435</v>
      </c>
      <c r="O1760" s="483" t="s">
        <v>16663</v>
      </c>
      <c r="P1760" s="482">
        <v>38117.0</v>
      </c>
      <c r="Q1760" s="487" t="s">
        <v>1585</v>
      </c>
      <c r="R1760" s="487" t="s">
        <v>1585</v>
      </c>
      <c r="S1760" s="488">
        <v>43051.0</v>
      </c>
      <c r="T1760" s="488">
        <v>43051.0</v>
      </c>
      <c r="U1760" s="488">
        <v>43051.0</v>
      </c>
      <c r="V1760" s="488">
        <v>43758.0</v>
      </c>
      <c r="W1760" s="488" t="s">
        <v>16664</v>
      </c>
      <c r="X1760" s="488">
        <v>44502.0</v>
      </c>
      <c r="Y1760" s="488">
        <v>45584.0</v>
      </c>
      <c r="Z1760" s="489">
        <v>45584.0</v>
      </c>
      <c r="AA1760" s="489">
        <v>46003.0</v>
      </c>
      <c r="AB1760" s="489">
        <v>46003.0</v>
      </c>
      <c r="AC1760" s="489"/>
      <c r="AD1760" s="489"/>
      <c r="AE1760" s="489"/>
      <c r="AF1760" s="489"/>
      <c r="AG1760" s="489"/>
      <c r="AH1760" s="488" t="s">
        <v>10381</v>
      </c>
      <c r="AI1760" s="488" t="s">
        <v>10033</v>
      </c>
      <c r="AJ1760" s="488" t="s">
        <v>10033</v>
      </c>
      <c r="AK1760" s="488" t="s">
        <v>10033</v>
      </c>
      <c r="AL1760" s="488" t="s">
        <v>10033</v>
      </c>
      <c r="AM1760" s="488" t="s">
        <v>10033</v>
      </c>
      <c r="AN1760" s="488" t="s">
        <v>10033</v>
      </c>
      <c r="AO1760" s="488">
        <v>46003.0</v>
      </c>
      <c r="AP1760" s="488" t="s">
        <v>10040</v>
      </c>
      <c r="AQ1760" s="488">
        <v>46003.0</v>
      </c>
      <c r="AR1760" s="488"/>
      <c r="AS1760" s="488"/>
      <c r="AT1760" s="488"/>
      <c r="AU1760" s="488"/>
      <c r="AV1760" s="488"/>
      <c r="AW1760" s="483" t="s">
        <v>1585</v>
      </c>
      <c r="AX1760" s="490" t="s">
        <v>4960</v>
      </c>
      <c r="AY1760" s="491"/>
      <c r="AZ1760" s="491"/>
      <c r="BA1760" s="491"/>
    </row>
    <row r="1761" ht="15.75" hidden="1" customHeight="1">
      <c r="A1761" s="492">
        <v>553.0</v>
      </c>
      <c r="B1761" s="492" t="s">
        <v>6643</v>
      </c>
      <c r="C1761" s="492" t="s">
        <v>16665</v>
      </c>
      <c r="D1761" s="494">
        <v>44465.0</v>
      </c>
      <c r="E1761" s="495">
        <v>83.0</v>
      </c>
      <c r="F1761" s="496" t="s">
        <v>16666</v>
      </c>
      <c r="G1761" s="495" t="s">
        <v>8928</v>
      </c>
      <c r="H1761" s="495" t="s">
        <v>10556</v>
      </c>
      <c r="I1761" s="497">
        <v>5.510650091E9</v>
      </c>
      <c r="J1761" s="497" t="s">
        <v>16667</v>
      </c>
      <c r="K1761" s="500" t="s">
        <v>10212</v>
      </c>
      <c r="L1761" s="569">
        <v>44466.0</v>
      </c>
      <c r="M1761" s="500"/>
      <c r="N1761" s="495"/>
      <c r="O1761" s="495"/>
      <c r="P1761" s="495"/>
      <c r="Q1761" s="495" t="s">
        <v>10458</v>
      </c>
      <c r="R1761" s="494">
        <v>44886.0</v>
      </c>
      <c r="S1761" s="501" t="s">
        <v>10435</v>
      </c>
      <c r="T1761" s="501" t="s">
        <v>10435</v>
      </c>
      <c r="U1761" s="501" t="s">
        <v>10435</v>
      </c>
      <c r="V1761" s="501" t="s">
        <v>10435</v>
      </c>
      <c r="W1761" s="501" t="s">
        <v>10435</v>
      </c>
      <c r="X1761" s="501">
        <v>44466.0</v>
      </c>
      <c r="Y1761" s="501">
        <v>44886.0</v>
      </c>
      <c r="Z1761" s="502"/>
      <c r="AA1761" s="502"/>
      <c r="AB1761" s="502"/>
      <c r="AC1761" s="502"/>
      <c r="AD1761" s="502"/>
      <c r="AE1761" s="502"/>
      <c r="AF1761" s="502"/>
      <c r="AG1761" s="502"/>
      <c r="AH1761" s="501" t="s">
        <v>10435</v>
      </c>
      <c r="AI1761" s="501" t="s">
        <v>10435</v>
      </c>
      <c r="AJ1761" s="501" t="s">
        <v>10435</v>
      </c>
      <c r="AK1761" s="501" t="s">
        <v>10435</v>
      </c>
      <c r="AL1761" s="501" t="s">
        <v>10435</v>
      </c>
      <c r="AM1761" s="501">
        <v>44466.0</v>
      </c>
      <c r="AN1761" s="501">
        <v>44886.0</v>
      </c>
      <c r="AO1761" s="501"/>
      <c r="AP1761" s="501"/>
      <c r="AQ1761" s="501"/>
      <c r="AR1761" s="501"/>
      <c r="AS1761" s="501"/>
      <c r="AT1761" s="501"/>
      <c r="AU1761" s="501"/>
      <c r="AV1761" s="501"/>
      <c r="AW1761" s="495"/>
      <c r="AX1761" s="503"/>
      <c r="AY1761" s="491"/>
      <c r="AZ1761" s="491"/>
      <c r="BA1761" s="491"/>
    </row>
    <row r="1762" ht="15.75" hidden="1" customHeight="1">
      <c r="A1762" s="469">
        <v>554.0</v>
      </c>
      <c r="B1762" s="469" t="s">
        <v>10</v>
      </c>
      <c r="C1762" s="469" t="s">
        <v>16668</v>
      </c>
      <c r="D1762" s="470">
        <v>39537.0</v>
      </c>
      <c r="E1762" s="468">
        <v>13.0</v>
      </c>
      <c r="F1762" s="471" t="s">
        <v>2289</v>
      </c>
      <c r="G1762" s="468" t="s">
        <v>13952</v>
      </c>
      <c r="H1762" s="468" t="s">
        <v>10970</v>
      </c>
      <c r="I1762" s="610" t="s">
        <v>12</v>
      </c>
      <c r="J1762" s="613" t="s">
        <v>12</v>
      </c>
      <c r="K1762" s="473" t="s">
        <v>1585</v>
      </c>
      <c r="L1762" s="474" t="s">
        <v>1585</v>
      </c>
      <c r="M1762" s="475" t="s">
        <v>10435</v>
      </c>
      <c r="N1762" s="468" t="s">
        <v>10435</v>
      </c>
      <c r="O1762" s="474" t="s">
        <v>1585</v>
      </c>
      <c r="P1762" s="474" t="s">
        <v>1585</v>
      </c>
      <c r="Q1762" s="474" t="s">
        <v>1585</v>
      </c>
      <c r="R1762" s="474" t="s">
        <v>1585</v>
      </c>
      <c r="S1762" s="476" t="s">
        <v>1585</v>
      </c>
      <c r="T1762" s="476" t="s">
        <v>1585</v>
      </c>
      <c r="U1762" s="476" t="s">
        <v>1585</v>
      </c>
      <c r="V1762" s="476" t="s">
        <v>1585</v>
      </c>
      <c r="W1762" s="476" t="s">
        <v>1585</v>
      </c>
      <c r="X1762" s="476" t="s">
        <v>1585</v>
      </c>
      <c r="Y1762" s="476" t="s">
        <v>1585</v>
      </c>
      <c r="Z1762" s="477"/>
      <c r="AA1762" s="477"/>
      <c r="AB1762" s="477"/>
      <c r="AC1762" s="477"/>
      <c r="AD1762" s="477"/>
      <c r="AE1762" s="477"/>
      <c r="AF1762" s="477"/>
      <c r="AG1762" s="477"/>
      <c r="AH1762" s="476" t="s">
        <v>1585</v>
      </c>
      <c r="AI1762" s="476" t="s">
        <v>1585</v>
      </c>
      <c r="AJ1762" s="476" t="s">
        <v>1585</v>
      </c>
      <c r="AK1762" s="476" t="s">
        <v>1585</v>
      </c>
      <c r="AL1762" s="476" t="s">
        <v>1585</v>
      </c>
      <c r="AM1762" s="478">
        <v>44449.0</v>
      </c>
      <c r="AN1762" s="476" t="s">
        <v>1585</v>
      </c>
      <c r="AO1762" s="478"/>
      <c r="AP1762" s="478"/>
      <c r="AQ1762" s="478"/>
      <c r="AR1762" s="478"/>
      <c r="AS1762" s="478"/>
      <c r="AT1762" s="478"/>
      <c r="AU1762" s="478"/>
      <c r="AV1762" s="478"/>
      <c r="AW1762" s="468" t="s">
        <v>1585</v>
      </c>
      <c r="AX1762" s="538" t="s">
        <v>2290</v>
      </c>
      <c r="AY1762" s="491"/>
      <c r="AZ1762" s="491"/>
      <c r="BA1762" s="491"/>
    </row>
    <row r="1763" ht="15.75" hidden="1" customHeight="1">
      <c r="A1763" s="481">
        <v>554.0</v>
      </c>
      <c r="B1763" s="481" t="s">
        <v>2887</v>
      </c>
      <c r="C1763" s="481" t="s">
        <v>16669</v>
      </c>
      <c r="D1763" s="482">
        <v>42039.0</v>
      </c>
      <c r="E1763" s="483">
        <v>21.0</v>
      </c>
      <c r="F1763" s="484" t="s">
        <v>2451</v>
      </c>
      <c r="G1763" s="483" t="s">
        <v>16670</v>
      </c>
      <c r="H1763" s="483" t="s">
        <v>10747</v>
      </c>
      <c r="I1763" s="485" t="s">
        <v>16671</v>
      </c>
      <c r="J1763" s="485" t="s">
        <v>4970</v>
      </c>
      <c r="K1763" s="486" t="s">
        <v>11657</v>
      </c>
      <c r="L1763" s="482">
        <v>42042.0</v>
      </c>
      <c r="M1763" s="486" t="s">
        <v>10435</v>
      </c>
      <c r="N1763" s="483" t="s">
        <v>10435</v>
      </c>
      <c r="O1763" s="487" t="s">
        <v>3048</v>
      </c>
      <c r="P1763" s="487" t="s">
        <v>3048</v>
      </c>
      <c r="Q1763" s="483" t="s">
        <v>10458</v>
      </c>
      <c r="R1763" s="482">
        <v>42206.0</v>
      </c>
      <c r="S1763" s="488">
        <v>43689.0</v>
      </c>
      <c r="T1763" s="488">
        <v>43689.0</v>
      </c>
      <c r="U1763" s="488">
        <v>43689.0</v>
      </c>
      <c r="V1763" s="488">
        <v>43689.0</v>
      </c>
      <c r="W1763" s="572" t="s">
        <v>1585</v>
      </c>
      <c r="X1763" s="572" t="s">
        <v>1585</v>
      </c>
      <c r="Y1763" s="488"/>
      <c r="Z1763" s="489"/>
      <c r="AA1763" s="489"/>
      <c r="AB1763" s="489"/>
      <c r="AC1763" s="489"/>
      <c r="AD1763" s="489"/>
      <c r="AE1763" s="489"/>
      <c r="AF1763" s="489"/>
      <c r="AG1763" s="489"/>
      <c r="AH1763" s="488">
        <v>43689.0</v>
      </c>
      <c r="AI1763" s="488">
        <v>43689.0</v>
      </c>
      <c r="AJ1763" s="488">
        <v>43689.0</v>
      </c>
      <c r="AK1763" s="488">
        <v>43689.0</v>
      </c>
      <c r="AL1763" s="572" t="s">
        <v>1585</v>
      </c>
      <c r="AM1763" s="572" t="s">
        <v>1585</v>
      </c>
      <c r="AN1763" s="572" t="s">
        <v>1585</v>
      </c>
      <c r="AO1763" s="488"/>
      <c r="AP1763" s="488"/>
      <c r="AQ1763" s="488"/>
      <c r="AR1763" s="488"/>
      <c r="AS1763" s="488"/>
      <c r="AT1763" s="488"/>
      <c r="AU1763" s="488"/>
      <c r="AV1763" s="488"/>
      <c r="AW1763" s="483" t="s">
        <v>1585</v>
      </c>
      <c r="AX1763" s="490" t="s">
        <v>4965</v>
      </c>
      <c r="AY1763" s="491"/>
      <c r="AZ1763" s="491"/>
      <c r="BA1763" s="491"/>
    </row>
    <row r="1764" ht="15.75" hidden="1" customHeight="1">
      <c r="A1764" s="492">
        <v>554.0</v>
      </c>
      <c r="B1764" s="493" t="s">
        <v>6643</v>
      </c>
      <c r="C1764" s="492" t="s">
        <v>16672</v>
      </c>
      <c r="D1764" s="494">
        <v>44473.0</v>
      </c>
      <c r="E1764" s="495">
        <v>31.0</v>
      </c>
      <c r="F1764" s="496" t="s">
        <v>16673</v>
      </c>
      <c r="G1764" s="495" t="s">
        <v>8932</v>
      </c>
      <c r="H1764" s="495" t="s">
        <v>10766</v>
      </c>
      <c r="I1764" s="497">
        <v>5.569698092E9</v>
      </c>
      <c r="J1764" s="497" t="s">
        <v>16674</v>
      </c>
      <c r="K1764" s="500" t="s">
        <v>10212</v>
      </c>
      <c r="L1764" s="569">
        <v>44478.0</v>
      </c>
      <c r="M1764" s="500"/>
      <c r="N1764" s="495"/>
      <c r="O1764" s="495" t="s">
        <v>10458</v>
      </c>
      <c r="P1764" s="569">
        <v>44739.0</v>
      </c>
      <c r="Q1764" s="495"/>
      <c r="R1764" s="495"/>
      <c r="S1764" s="501" t="s">
        <v>10435</v>
      </c>
      <c r="T1764" s="501" t="s">
        <v>10435</v>
      </c>
      <c r="U1764" s="501" t="s">
        <v>10435</v>
      </c>
      <c r="V1764" s="501" t="s">
        <v>10435</v>
      </c>
      <c r="W1764" s="501" t="s">
        <v>10435</v>
      </c>
      <c r="X1764" s="501">
        <v>44478.0</v>
      </c>
      <c r="Y1764" s="501"/>
      <c r="Z1764" s="502"/>
      <c r="AA1764" s="502"/>
      <c r="AB1764" s="502"/>
      <c r="AC1764" s="502"/>
      <c r="AD1764" s="502"/>
      <c r="AE1764" s="502"/>
      <c r="AF1764" s="502"/>
      <c r="AG1764" s="502"/>
      <c r="AH1764" s="501"/>
      <c r="AI1764" s="501"/>
      <c r="AJ1764" s="501"/>
      <c r="AK1764" s="501"/>
      <c r="AL1764" s="501"/>
      <c r="AM1764" s="501">
        <v>44478.0</v>
      </c>
      <c r="AN1764" s="501"/>
      <c r="AO1764" s="501"/>
      <c r="AP1764" s="501"/>
      <c r="AQ1764" s="501"/>
      <c r="AR1764" s="501"/>
      <c r="AS1764" s="501"/>
      <c r="AT1764" s="501"/>
      <c r="AU1764" s="501"/>
      <c r="AV1764" s="501"/>
      <c r="AW1764" s="495"/>
      <c r="AX1764" s="503" t="s">
        <v>16675</v>
      </c>
      <c r="AY1764" s="491"/>
      <c r="AZ1764" s="491"/>
      <c r="BA1764" s="491"/>
    </row>
    <row r="1765" ht="15.75" hidden="1" customHeight="1">
      <c r="A1765" s="469">
        <v>555.0</v>
      </c>
      <c r="B1765" s="469" t="s">
        <v>10</v>
      </c>
      <c r="C1765" s="469" t="s">
        <v>16676</v>
      </c>
      <c r="D1765" s="578">
        <v>38304.0</v>
      </c>
      <c r="E1765" s="468">
        <v>42.0</v>
      </c>
      <c r="F1765" s="471" t="s">
        <v>2296</v>
      </c>
      <c r="G1765" s="468" t="s">
        <v>13952</v>
      </c>
      <c r="H1765" s="468" t="s">
        <v>7680</v>
      </c>
      <c r="I1765" s="610" t="s">
        <v>12</v>
      </c>
      <c r="J1765" s="613" t="s">
        <v>12</v>
      </c>
      <c r="K1765" s="473" t="s">
        <v>1585</v>
      </c>
      <c r="L1765" s="474" t="s">
        <v>1585</v>
      </c>
      <c r="M1765" s="475" t="s">
        <v>10435</v>
      </c>
      <c r="N1765" s="468" t="s">
        <v>10435</v>
      </c>
      <c r="O1765" s="474" t="s">
        <v>1585</v>
      </c>
      <c r="P1765" s="474" t="s">
        <v>1585</v>
      </c>
      <c r="Q1765" s="474" t="s">
        <v>1585</v>
      </c>
      <c r="R1765" s="474" t="s">
        <v>1585</v>
      </c>
      <c r="S1765" s="476" t="s">
        <v>1585</v>
      </c>
      <c r="T1765" s="476" t="s">
        <v>1585</v>
      </c>
      <c r="U1765" s="476" t="s">
        <v>1585</v>
      </c>
      <c r="V1765" s="476" t="s">
        <v>1585</v>
      </c>
      <c r="W1765" s="476" t="s">
        <v>1585</v>
      </c>
      <c r="X1765" s="476" t="s">
        <v>1585</v>
      </c>
      <c r="Y1765" s="476" t="s">
        <v>1585</v>
      </c>
      <c r="Z1765" s="477"/>
      <c r="AA1765" s="477"/>
      <c r="AB1765" s="477"/>
      <c r="AC1765" s="477"/>
      <c r="AD1765" s="477"/>
      <c r="AE1765" s="477"/>
      <c r="AF1765" s="477"/>
      <c r="AG1765" s="477"/>
      <c r="AH1765" s="476" t="s">
        <v>1585</v>
      </c>
      <c r="AI1765" s="476" t="s">
        <v>1585</v>
      </c>
      <c r="AJ1765" s="476" t="s">
        <v>1585</v>
      </c>
      <c r="AK1765" s="476" t="s">
        <v>1585</v>
      </c>
      <c r="AL1765" s="478" t="s">
        <v>10033</v>
      </c>
      <c r="AM1765" s="476" t="s">
        <v>1585</v>
      </c>
      <c r="AN1765" s="476" t="s">
        <v>1585</v>
      </c>
      <c r="AO1765" s="478"/>
      <c r="AP1765" s="478"/>
      <c r="AQ1765" s="478"/>
      <c r="AR1765" s="478"/>
      <c r="AS1765" s="478"/>
      <c r="AT1765" s="478"/>
      <c r="AU1765" s="478"/>
      <c r="AV1765" s="478"/>
      <c r="AW1765" s="571" t="s">
        <v>1585</v>
      </c>
      <c r="AX1765" s="538" t="s">
        <v>2297</v>
      </c>
      <c r="AY1765" s="491"/>
      <c r="AZ1765" s="491"/>
      <c r="BA1765" s="491"/>
    </row>
    <row r="1766" ht="15.75" hidden="1" customHeight="1">
      <c r="A1766" s="481">
        <v>555.0</v>
      </c>
      <c r="B1766" s="481" t="s">
        <v>2887</v>
      </c>
      <c r="C1766" s="481" t="s">
        <v>16677</v>
      </c>
      <c r="D1766" s="482">
        <v>43688.0</v>
      </c>
      <c r="E1766" s="483">
        <v>49.0</v>
      </c>
      <c r="F1766" s="484" t="s">
        <v>4970</v>
      </c>
      <c r="G1766" s="483" t="s">
        <v>16678</v>
      </c>
      <c r="H1766" s="483" t="s">
        <v>10591</v>
      </c>
      <c r="I1766" s="485" t="s">
        <v>16671</v>
      </c>
      <c r="J1766" s="485" t="s">
        <v>4970</v>
      </c>
      <c r="K1766" s="486" t="s">
        <v>10335</v>
      </c>
      <c r="L1766" s="482">
        <v>43689.0</v>
      </c>
      <c r="M1766" s="486" t="s">
        <v>10435</v>
      </c>
      <c r="N1766" s="483" t="s">
        <v>10435</v>
      </c>
      <c r="O1766" s="483" t="s">
        <v>10335</v>
      </c>
      <c r="P1766" s="482">
        <v>43689.0</v>
      </c>
      <c r="Q1766" s="483" t="s">
        <v>10458</v>
      </c>
      <c r="R1766" s="554">
        <v>43754.0</v>
      </c>
      <c r="S1766" s="488">
        <v>43689.0</v>
      </c>
      <c r="T1766" s="488">
        <v>43689.0</v>
      </c>
      <c r="U1766" s="488">
        <v>43689.0</v>
      </c>
      <c r="V1766" s="488">
        <v>43689.0</v>
      </c>
      <c r="W1766" s="572" t="s">
        <v>1585</v>
      </c>
      <c r="X1766" s="572" t="s">
        <v>1585</v>
      </c>
      <c r="Y1766" s="488" t="s">
        <v>16679</v>
      </c>
      <c r="Z1766" s="489"/>
      <c r="AA1766" s="489"/>
      <c r="AB1766" s="489"/>
      <c r="AC1766" s="489"/>
      <c r="AD1766" s="489"/>
      <c r="AE1766" s="489"/>
      <c r="AF1766" s="489"/>
      <c r="AG1766" s="489"/>
      <c r="AH1766" s="488">
        <v>43689.0</v>
      </c>
      <c r="AI1766" s="488">
        <v>43689.0</v>
      </c>
      <c r="AJ1766" s="488">
        <v>43689.0</v>
      </c>
      <c r="AK1766" s="488">
        <v>43689.0</v>
      </c>
      <c r="AL1766" s="572" t="s">
        <v>1585</v>
      </c>
      <c r="AM1766" s="572" t="s">
        <v>1585</v>
      </c>
      <c r="AN1766" s="572" t="s">
        <v>1585</v>
      </c>
      <c r="AO1766" s="488"/>
      <c r="AP1766" s="488"/>
      <c r="AQ1766" s="488"/>
      <c r="AR1766" s="488"/>
      <c r="AS1766" s="488"/>
      <c r="AT1766" s="488"/>
      <c r="AU1766" s="488"/>
      <c r="AV1766" s="488"/>
      <c r="AW1766" s="483" t="s">
        <v>1585</v>
      </c>
      <c r="AX1766" s="490" t="s">
        <v>216</v>
      </c>
      <c r="AY1766" s="491"/>
      <c r="AZ1766" s="491"/>
      <c r="BA1766" s="491"/>
    </row>
    <row r="1767" ht="15.75" hidden="1" customHeight="1">
      <c r="A1767" s="492">
        <v>555.0</v>
      </c>
      <c r="B1767" s="492" t="s">
        <v>6643</v>
      </c>
      <c r="C1767" s="492" t="s">
        <v>8935</v>
      </c>
      <c r="D1767" s="494">
        <v>44480.0</v>
      </c>
      <c r="E1767" s="495">
        <v>24.0</v>
      </c>
      <c r="F1767" s="496" t="s">
        <v>16680</v>
      </c>
      <c r="G1767" s="495" t="s">
        <v>16681</v>
      </c>
      <c r="H1767" s="495" t="s">
        <v>10766</v>
      </c>
      <c r="I1767" s="497">
        <v>5.54107501E9</v>
      </c>
      <c r="J1767" s="497" t="s">
        <v>16682</v>
      </c>
      <c r="K1767" s="500" t="s">
        <v>10212</v>
      </c>
      <c r="L1767" s="494">
        <v>44481.0</v>
      </c>
      <c r="M1767" s="500"/>
      <c r="N1767" s="495"/>
      <c r="O1767" s="495" t="s">
        <v>10458</v>
      </c>
      <c r="P1767" s="494">
        <v>44511.0</v>
      </c>
      <c r="Q1767" s="495"/>
      <c r="R1767" s="495"/>
      <c r="S1767" s="501"/>
      <c r="T1767" s="501"/>
      <c r="U1767" s="501"/>
      <c r="V1767" s="501"/>
      <c r="W1767" s="501"/>
      <c r="X1767" s="501">
        <v>44480.0</v>
      </c>
      <c r="Y1767" s="501">
        <v>44844.0</v>
      </c>
      <c r="Z1767" s="502">
        <v>45211.0</v>
      </c>
      <c r="AA1767" s="502">
        <v>45576.0</v>
      </c>
      <c r="AB1767" s="502">
        <v>45919.0</v>
      </c>
      <c r="AC1767" s="502"/>
      <c r="AD1767" s="502"/>
      <c r="AE1767" s="502"/>
      <c r="AF1767" s="502"/>
      <c r="AG1767" s="502"/>
      <c r="AH1767" s="501"/>
      <c r="AI1767" s="501"/>
      <c r="AJ1767" s="501"/>
      <c r="AK1767" s="501"/>
      <c r="AL1767" s="501"/>
      <c r="AM1767" s="501">
        <v>44480.0</v>
      </c>
      <c r="AN1767" s="501">
        <v>44844.0</v>
      </c>
      <c r="AO1767" s="501">
        <v>45211.0</v>
      </c>
      <c r="AP1767" s="501">
        <v>45576.0</v>
      </c>
      <c r="AQ1767" s="501">
        <v>45919.0</v>
      </c>
      <c r="AR1767" s="501"/>
      <c r="AS1767" s="501"/>
      <c r="AT1767" s="501"/>
      <c r="AU1767" s="501"/>
      <c r="AV1767" s="501"/>
      <c r="AW1767" s="495"/>
      <c r="AX1767" s="503" t="s">
        <v>16683</v>
      </c>
      <c r="AY1767" s="491"/>
      <c r="AZ1767" s="491"/>
      <c r="BA1767" s="491"/>
    </row>
    <row r="1768" ht="15.75" hidden="1" customHeight="1">
      <c r="A1768" s="469">
        <v>556.0</v>
      </c>
      <c r="B1768" s="469" t="s">
        <v>10</v>
      </c>
      <c r="C1768" s="469" t="s">
        <v>16684</v>
      </c>
      <c r="D1768" s="470">
        <v>32190.0</v>
      </c>
      <c r="E1768" s="468">
        <v>45.0</v>
      </c>
      <c r="F1768" s="471" t="s">
        <v>2299</v>
      </c>
      <c r="G1768" s="468" t="s">
        <v>16685</v>
      </c>
      <c r="H1768" s="468" t="s">
        <v>10591</v>
      </c>
      <c r="I1768" s="610" t="s">
        <v>12</v>
      </c>
      <c r="J1768" s="613" t="s">
        <v>12</v>
      </c>
      <c r="K1768" s="473" t="s">
        <v>1585</v>
      </c>
      <c r="L1768" s="474" t="s">
        <v>1585</v>
      </c>
      <c r="M1768" s="475" t="s">
        <v>10435</v>
      </c>
      <c r="N1768" s="468" t="s">
        <v>10435</v>
      </c>
      <c r="O1768" s="474" t="s">
        <v>1585</v>
      </c>
      <c r="P1768" s="474" t="s">
        <v>1585</v>
      </c>
      <c r="Q1768" s="474" t="s">
        <v>1585</v>
      </c>
      <c r="R1768" s="474" t="s">
        <v>1585</v>
      </c>
      <c r="S1768" s="478">
        <v>42896.0</v>
      </c>
      <c r="T1768" s="478">
        <v>42896.0</v>
      </c>
      <c r="U1768" s="476" t="s">
        <v>1585</v>
      </c>
      <c r="V1768" s="476" t="s">
        <v>1585</v>
      </c>
      <c r="W1768" s="476" t="s">
        <v>1585</v>
      </c>
      <c r="X1768" s="476" t="s">
        <v>1585</v>
      </c>
      <c r="Y1768" s="476" t="s">
        <v>1585</v>
      </c>
      <c r="Z1768" s="477"/>
      <c r="AA1768" s="477"/>
      <c r="AB1768" s="477"/>
      <c r="AC1768" s="477"/>
      <c r="AD1768" s="477"/>
      <c r="AE1768" s="477"/>
      <c r="AF1768" s="477"/>
      <c r="AG1768" s="477"/>
      <c r="AH1768" s="478">
        <v>42896.0</v>
      </c>
      <c r="AI1768" s="476" t="s">
        <v>1585</v>
      </c>
      <c r="AJ1768" s="476" t="s">
        <v>1585</v>
      </c>
      <c r="AK1768" s="476" t="s">
        <v>1585</v>
      </c>
      <c r="AL1768" s="476" t="s">
        <v>1585</v>
      </c>
      <c r="AM1768" s="476" t="s">
        <v>1585</v>
      </c>
      <c r="AN1768" s="476" t="s">
        <v>1585</v>
      </c>
      <c r="AO1768" s="478"/>
      <c r="AP1768" s="478"/>
      <c r="AQ1768" s="478"/>
      <c r="AR1768" s="478"/>
      <c r="AS1768" s="478"/>
      <c r="AT1768" s="478"/>
      <c r="AU1768" s="478"/>
      <c r="AV1768" s="478"/>
      <c r="AW1768" s="468" t="s">
        <v>1585</v>
      </c>
      <c r="AX1768" s="538" t="s">
        <v>2301</v>
      </c>
      <c r="AY1768" s="491"/>
      <c r="AZ1768" s="491"/>
      <c r="BA1768" s="491"/>
    </row>
    <row r="1769" ht="15.75" hidden="1" customHeight="1">
      <c r="A1769" s="481">
        <v>556.0</v>
      </c>
      <c r="B1769" s="481" t="s">
        <v>2887</v>
      </c>
      <c r="C1769" s="481" t="s">
        <v>16686</v>
      </c>
      <c r="D1769" s="482">
        <v>29374.0</v>
      </c>
      <c r="E1769" s="483">
        <v>80.0</v>
      </c>
      <c r="F1769" s="484" t="s">
        <v>4973</v>
      </c>
      <c r="G1769" s="483" t="s">
        <v>16687</v>
      </c>
      <c r="H1769" s="483" t="s">
        <v>10498</v>
      </c>
      <c r="I1769" s="568" t="s">
        <v>12</v>
      </c>
      <c r="J1769" s="568" t="s">
        <v>12</v>
      </c>
      <c r="K1769" s="486" t="s">
        <v>10010</v>
      </c>
      <c r="L1769" s="482">
        <v>38774.0</v>
      </c>
      <c r="M1769" s="486" t="s">
        <v>10435</v>
      </c>
      <c r="N1769" s="483" t="s">
        <v>10435</v>
      </c>
      <c r="O1769" s="487" t="s">
        <v>1585</v>
      </c>
      <c r="P1769" s="487" t="s">
        <v>1585</v>
      </c>
      <c r="Q1769" s="487" t="s">
        <v>1585</v>
      </c>
      <c r="R1769" s="487" t="s">
        <v>1585</v>
      </c>
      <c r="S1769" s="572" t="s">
        <v>1585</v>
      </c>
      <c r="T1769" s="572" t="s">
        <v>1585</v>
      </c>
      <c r="U1769" s="572" t="s">
        <v>1585</v>
      </c>
      <c r="V1769" s="572" t="s">
        <v>1585</v>
      </c>
      <c r="W1769" s="572" t="s">
        <v>1585</v>
      </c>
      <c r="X1769" s="572" t="s">
        <v>1585</v>
      </c>
      <c r="Y1769" s="572" t="s">
        <v>1585</v>
      </c>
      <c r="Z1769" s="488"/>
      <c r="AA1769" s="488"/>
      <c r="AB1769" s="488"/>
      <c r="AC1769" s="489"/>
      <c r="AD1769" s="489"/>
      <c r="AE1769" s="489"/>
      <c r="AF1769" s="489"/>
      <c r="AG1769" s="489"/>
      <c r="AH1769" s="572" t="s">
        <v>1585</v>
      </c>
      <c r="AI1769" s="572" t="s">
        <v>1585</v>
      </c>
      <c r="AJ1769" s="572" t="s">
        <v>1585</v>
      </c>
      <c r="AK1769" s="572" t="s">
        <v>1585</v>
      </c>
      <c r="AL1769" s="572" t="s">
        <v>1585</v>
      </c>
      <c r="AM1769" s="572" t="s">
        <v>1585</v>
      </c>
      <c r="AN1769" s="572" t="s">
        <v>1585</v>
      </c>
      <c r="AO1769" s="488"/>
      <c r="AP1769" s="488"/>
      <c r="AQ1769" s="488"/>
      <c r="AR1769" s="488"/>
      <c r="AS1769" s="488"/>
      <c r="AT1769" s="488"/>
      <c r="AU1769" s="488"/>
      <c r="AV1769" s="488"/>
      <c r="AW1769" s="483" t="s">
        <v>1585</v>
      </c>
      <c r="AX1769" s="490" t="s">
        <v>4974</v>
      </c>
      <c r="AY1769" s="491"/>
      <c r="AZ1769" s="491"/>
      <c r="BA1769" s="491"/>
    </row>
    <row r="1770" ht="15.75" hidden="1" customHeight="1">
      <c r="A1770" s="492">
        <v>556.0</v>
      </c>
      <c r="B1770" s="492" t="s">
        <v>6643</v>
      </c>
      <c r="C1770" s="492" t="s">
        <v>8939</v>
      </c>
      <c r="D1770" s="494">
        <v>44487.0</v>
      </c>
      <c r="E1770" s="495">
        <v>87.0</v>
      </c>
      <c r="F1770" s="496" t="s">
        <v>8873</v>
      </c>
      <c r="G1770" s="495" t="s">
        <v>16688</v>
      </c>
      <c r="H1770" s="495" t="s">
        <v>10446</v>
      </c>
      <c r="I1770" s="497">
        <v>5.61330983E9</v>
      </c>
      <c r="J1770" s="497" t="s">
        <v>16689</v>
      </c>
      <c r="K1770" s="500" t="s">
        <v>10212</v>
      </c>
      <c r="L1770" s="494">
        <v>44488.0</v>
      </c>
      <c r="M1770" s="500"/>
      <c r="N1770" s="495"/>
      <c r="O1770" s="495"/>
      <c r="P1770" s="495"/>
      <c r="Q1770" s="495" t="s">
        <v>10458</v>
      </c>
      <c r="R1770" s="569">
        <v>44623.0</v>
      </c>
      <c r="S1770" s="501"/>
      <c r="T1770" s="501"/>
      <c r="U1770" s="501"/>
      <c r="V1770" s="501"/>
      <c r="W1770" s="501"/>
      <c r="X1770" s="501">
        <v>44488.0</v>
      </c>
      <c r="Y1770" s="501">
        <v>44850.0</v>
      </c>
      <c r="Z1770" s="502">
        <v>45228.0</v>
      </c>
      <c r="AA1770" s="502">
        <v>45566.0</v>
      </c>
      <c r="AB1770" s="502">
        <v>45935.0</v>
      </c>
      <c r="AC1770" s="637">
        <v>46298.0</v>
      </c>
      <c r="AD1770" s="502"/>
      <c r="AE1770" s="502"/>
      <c r="AF1770" s="502"/>
      <c r="AG1770" s="502"/>
      <c r="AH1770" s="501"/>
      <c r="AI1770" s="501"/>
      <c r="AJ1770" s="501"/>
      <c r="AK1770" s="501"/>
      <c r="AL1770" s="501"/>
      <c r="AM1770" s="501">
        <v>44488.0</v>
      </c>
      <c r="AN1770" s="501">
        <v>44850.0</v>
      </c>
      <c r="AO1770" s="501">
        <v>45228.0</v>
      </c>
      <c r="AP1770" s="501">
        <v>45566.0</v>
      </c>
      <c r="AQ1770" s="501">
        <v>45935.0</v>
      </c>
      <c r="AR1770" s="673">
        <v>46298.0</v>
      </c>
      <c r="AS1770" s="501"/>
      <c r="AT1770" s="501"/>
      <c r="AU1770" s="501"/>
      <c r="AV1770" s="501"/>
      <c r="AW1770" s="495"/>
      <c r="AX1770" s="503" t="s">
        <v>16690</v>
      </c>
      <c r="AY1770" s="491"/>
      <c r="AZ1770" s="491"/>
      <c r="BA1770" s="491"/>
    </row>
    <row r="1771" ht="15.75" hidden="1" customHeight="1">
      <c r="A1771" s="469">
        <v>557.0</v>
      </c>
      <c r="B1771" s="469" t="s">
        <v>10</v>
      </c>
      <c r="C1771" s="469" t="s">
        <v>16691</v>
      </c>
      <c r="D1771" s="470">
        <v>35658.0</v>
      </c>
      <c r="E1771" s="468">
        <v>42.0</v>
      </c>
      <c r="F1771" s="471" t="s">
        <v>16692</v>
      </c>
      <c r="G1771" s="468" t="s">
        <v>11497</v>
      </c>
      <c r="H1771" s="468" t="s">
        <v>10620</v>
      </c>
      <c r="I1771" s="472" t="s">
        <v>16693</v>
      </c>
      <c r="J1771" s="613" t="s">
        <v>12</v>
      </c>
      <c r="K1771" s="475" t="s">
        <v>10261</v>
      </c>
      <c r="L1771" s="470">
        <v>35659.0</v>
      </c>
      <c r="M1771" s="475" t="s">
        <v>10435</v>
      </c>
      <c r="N1771" s="468" t="s">
        <v>10435</v>
      </c>
      <c r="O1771" s="474" t="s">
        <v>1585</v>
      </c>
      <c r="P1771" s="474" t="s">
        <v>1585</v>
      </c>
      <c r="Q1771" s="474" t="s">
        <v>1585</v>
      </c>
      <c r="R1771" s="474" t="s">
        <v>1585</v>
      </c>
      <c r="S1771" s="478">
        <v>45239.0</v>
      </c>
      <c r="T1771" s="478">
        <v>45239.0</v>
      </c>
      <c r="U1771" s="478">
        <v>45239.0</v>
      </c>
      <c r="V1771" s="478">
        <v>43751.0</v>
      </c>
      <c r="W1771" s="478">
        <v>43751.0</v>
      </c>
      <c r="X1771" s="478">
        <v>43751.0</v>
      </c>
      <c r="Y1771" s="478">
        <v>45239.0</v>
      </c>
      <c r="Z1771" s="478">
        <v>45239.0</v>
      </c>
      <c r="AA1771" s="478">
        <v>45585.0</v>
      </c>
      <c r="AB1771" s="477">
        <v>45907.0</v>
      </c>
      <c r="AC1771" s="477"/>
      <c r="AD1771" s="477"/>
      <c r="AE1771" s="477"/>
      <c r="AF1771" s="477"/>
      <c r="AG1771" s="477"/>
      <c r="AH1771" s="478" t="s">
        <v>10381</v>
      </c>
      <c r="AI1771" s="478" t="s">
        <v>10033</v>
      </c>
      <c r="AJ1771" s="478" t="s">
        <v>10033</v>
      </c>
      <c r="AK1771" s="478" t="s">
        <v>10033</v>
      </c>
      <c r="AL1771" s="478" t="s">
        <v>10033</v>
      </c>
      <c r="AM1771" s="478" t="s">
        <v>10033</v>
      </c>
      <c r="AN1771" s="478" t="s">
        <v>10033</v>
      </c>
      <c r="AO1771" s="478" t="s">
        <v>10276</v>
      </c>
      <c r="AP1771" s="478" t="s">
        <v>10040</v>
      </c>
      <c r="AQ1771" s="478" t="s">
        <v>10040</v>
      </c>
      <c r="AR1771" s="478"/>
      <c r="AS1771" s="478"/>
      <c r="AT1771" s="478"/>
      <c r="AU1771" s="478"/>
      <c r="AV1771" s="478"/>
      <c r="AW1771" s="571" t="s">
        <v>1585</v>
      </c>
      <c r="AX1771" s="538" t="s">
        <v>2307</v>
      </c>
      <c r="AY1771" s="491"/>
      <c r="AZ1771" s="491"/>
      <c r="BA1771" s="491"/>
    </row>
    <row r="1772" ht="15.75" hidden="1" customHeight="1">
      <c r="A1772" s="481">
        <v>557.0</v>
      </c>
      <c r="B1772" s="481" t="s">
        <v>2887</v>
      </c>
      <c r="C1772" s="481" t="s">
        <v>16694</v>
      </c>
      <c r="D1772" s="482">
        <v>41070.0</v>
      </c>
      <c r="E1772" s="483">
        <v>55.0</v>
      </c>
      <c r="F1772" s="484" t="s">
        <v>4980</v>
      </c>
      <c r="G1772" s="483" t="s">
        <v>16695</v>
      </c>
      <c r="H1772" s="483" t="s">
        <v>10591</v>
      </c>
      <c r="I1772" s="485" t="s">
        <v>11469</v>
      </c>
      <c r="J1772" s="485" t="s">
        <v>4980</v>
      </c>
      <c r="K1772" s="486" t="s">
        <v>10023</v>
      </c>
      <c r="L1772" s="482">
        <v>35736.0</v>
      </c>
      <c r="M1772" s="486" t="s">
        <v>10435</v>
      </c>
      <c r="N1772" s="483" t="s">
        <v>10435</v>
      </c>
      <c r="O1772" s="483" t="s">
        <v>10023</v>
      </c>
      <c r="P1772" s="482">
        <v>35736.0</v>
      </c>
      <c r="Q1772" s="487" t="s">
        <v>1585</v>
      </c>
      <c r="R1772" s="487" t="s">
        <v>1585</v>
      </c>
      <c r="S1772" s="488">
        <v>42676.0</v>
      </c>
      <c r="T1772" s="488">
        <v>43632.0</v>
      </c>
      <c r="U1772" s="488">
        <v>43632.0</v>
      </c>
      <c r="V1772" s="488">
        <v>43632.0</v>
      </c>
      <c r="W1772" s="488">
        <v>43849.0</v>
      </c>
      <c r="X1772" s="488">
        <v>44882.0</v>
      </c>
      <c r="Y1772" s="488">
        <v>44882.0</v>
      </c>
      <c r="Z1772" s="489">
        <v>45646.0</v>
      </c>
      <c r="AA1772" s="489">
        <v>45646.0</v>
      </c>
      <c r="AB1772" s="489">
        <v>46175.0</v>
      </c>
      <c r="AC1772" s="489">
        <v>46175.0</v>
      </c>
      <c r="AD1772" s="489"/>
      <c r="AE1772" s="489"/>
      <c r="AF1772" s="489"/>
      <c r="AG1772" s="489"/>
      <c r="AH1772" s="488">
        <v>42676.0</v>
      </c>
      <c r="AI1772" s="488" t="s">
        <v>10033</v>
      </c>
      <c r="AJ1772" s="488" t="s">
        <v>10033</v>
      </c>
      <c r="AK1772" s="488" t="s">
        <v>10033</v>
      </c>
      <c r="AL1772" s="488">
        <v>44882.0</v>
      </c>
      <c r="AM1772" s="488">
        <v>44882.0</v>
      </c>
      <c r="AN1772" s="488">
        <v>44882.0</v>
      </c>
      <c r="AO1772" s="488">
        <v>45646.0</v>
      </c>
      <c r="AP1772" s="488">
        <v>45646.0</v>
      </c>
      <c r="AQ1772" s="488">
        <v>46175.0</v>
      </c>
      <c r="AR1772" s="488"/>
      <c r="AS1772" s="488"/>
      <c r="AT1772" s="488"/>
      <c r="AU1772" s="488"/>
      <c r="AV1772" s="488"/>
      <c r="AW1772" s="483" t="s">
        <v>1585</v>
      </c>
      <c r="AX1772" s="490" t="s">
        <v>4981</v>
      </c>
      <c r="AY1772" s="491"/>
      <c r="AZ1772" s="491"/>
      <c r="BA1772" s="491"/>
    </row>
    <row r="1773" ht="15.75" hidden="1" customHeight="1">
      <c r="A1773" s="492">
        <v>557.0</v>
      </c>
      <c r="B1773" s="493" t="s">
        <v>6643</v>
      </c>
      <c r="C1773" s="492" t="s">
        <v>8943</v>
      </c>
      <c r="D1773" s="494">
        <v>44487.0</v>
      </c>
      <c r="E1773" s="495">
        <v>51.0</v>
      </c>
      <c r="F1773" s="496" t="s">
        <v>16696</v>
      </c>
      <c r="G1773" s="495" t="s">
        <v>16697</v>
      </c>
      <c r="H1773" s="495" t="s">
        <v>10684</v>
      </c>
      <c r="I1773" s="497">
        <v>5.539768756E9</v>
      </c>
      <c r="J1773" s="497" t="s">
        <v>16698</v>
      </c>
      <c r="K1773" s="500" t="s">
        <v>16699</v>
      </c>
      <c r="L1773" s="494">
        <v>44488.0</v>
      </c>
      <c r="M1773" s="500"/>
      <c r="N1773" s="495"/>
      <c r="O1773" s="495"/>
      <c r="P1773" s="495"/>
      <c r="Q1773" s="495" t="s">
        <v>10458</v>
      </c>
      <c r="R1773" s="495"/>
      <c r="S1773" s="501" t="s">
        <v>10435</v>
      </c>
      <c r="T1773" s="501" t="s">
        <v>10435</v>
      </c>
      <c r="U1773" s="501" t="s">
        <v>10435</v>
      </c>
      <c r="V1773" s="501" t="s">
        <v>10435</v>
      </c>
      <c r="W1773" s="501" t="s">
        <v>10435</v>
      </c>
      <c r="X1773" s="501">
        <v>44488.0</v>
      </c>
      <c r="Y1773" s="501"/>
      <c r="Z1773" s="502"/>
      <c r="AA1773" s="502"/>
      <c r="AB1773" s="502"/>
      <c r="AC1773" s="502"/>
      <c r="AD1773" s="502"/>
      <c r="AE1773" s="502"/>
      <c r="AF1773" s="502"/>
      <c r="AG1773" s="502"/>
      <c r="AH1773" s="501" t="s">
        <v>10435</v>
      </c>
      <c r="AI1773" s="501" t="s">
        <v>10435</v>
      </c>
      <c r="AJ1773" s="501" t="s">
        <v>10435</v>
      </c>
      <c r="AK1773" s="501" t="s">
        <v>10435</v>
      </c>
      <c r="AL1773" s="501" t="s">
        <v>10435</v>
      </c>
      <c r="AM1773" s="501">
        <v>44488.0</v>
      </c>
      <c r="AN1773" s="501"/>
      <c r="AO1773" s="501"/>
      <c r="AP1773" s="501"/>
      <c r="AQ1773" s="501"/>
      <c r="AR1773" s="501"/>
      <c r="AS1773" s="501"/>
      <c r="AT1773" s="501"/>
      <c r="AU1773" s="501"/>
      <c r="AV1773" s="501"/>
      <c r="AW1773" s="495"/>
      <c r="AX1773" s="503" t="s">
        <v>16700</v>
      </c>
      <c r="AY1773" s="491"/>
      <c r="AZ1773" s="491"/>
      <c r="BA1773" s="491"/>
    </row>
    <row r="1774" ht="15.75" hidden="1" customHeight="1">
      <c r="A1774" s="469">
        <v>558.0</v>
      </c>
      <c r="B1774" s="469" t="s">
        <v>10</v>
      </c>
      <c r="C1774" s="469" t="s">
        <v>16701</v>
      </c>
      <c r="D1774" s="470">
        <v>32291.0</v>
      </c>
      <c r="E1774" s="468">
        <v>27.0</v>
      </c>
      <c r="F1774" s="471" t="s">
        <v>1908</v>
      </c>
      <c r="G1774" s="468" t="s">
        <v>16702</v>
      </c>
      <c r="H1774" s="468" t="s">
        <v>10556</v>
      </c>
      <c r="I1774" s="472" t="s">
        <v>16703</v>
      </c>
      <c r="J1774" s="471" t="s">
        <v>16704</v>
      </c>
      <c r="K1774" s="473" t="s">
        <v>1585</v>
      </c>
      <c r="L1774" s="474" t="s">
        <v>1585</v>
      </c>
      <c r="M1774" s="475" t="s">
        <v>10435</v>
      </c>
      <c r="N1774" s="468" t="s">
        <v>10435</v>
      </c>
      <c r="O1774" s="474" t="s">
        <v>1585</v>
      </c>
      <c r="P1774" s="474" t="s">
        <v>1585</v>
      </c>
      <c r="Q1774" s="474" t="s">
        <v>1585</v>
      </c>
      <c r="R1774" s="474" t="s">
        <v>1585</v>
      </c>
      <c r="S1774" s="476" t="s">
        <v>1585</v>
      </c>
      <c r="T1774" s="476" t="s">
        <v>1585</v>
      </c>
      <c r="U1774" s="476" t="s">
        <v>1585</v>
      </c>
      <c r="V1774" s="476" t="s">
        <v>1585</v>
      </c>
      <c r="W1774" s="476" t="s">
        <v>1585</v>
      </c>
      <c r="X1774" s="476" t="s">
        <v>1585</v>
      </c>
      <c r="Y1774" s="476" t="s">
        <v>1585</v>
      </c>
      <c r="Z1774" s="477"/>
      <c r="AA1774" s="477"/>
      <c r="AB1774" s="477"/>
      <c r="AC1774" s="477"/>
      <c r="AD1774" s="477"/>
      <c r="AE1774" s="477"/>
      <c r="AF1774" s="477"/>
      <c r="AG1774" s="477"/>
      <c r="AH1774" s="476" t="s">
        <v>1585</v>
      </c>
      <c r="AI1774" s="476" t="s">
        <v>1585</v>
      </c>
      <c r="AJ1774" s="476" t="s">
        <v>1585</v>
      </c>
      <c r="AK1774" s="476" t="s">
        <v>1585</v>
      </c>
      <c r="AL1774" s="476" t="s">
        <v>1585</v>
      </c>
      <c r="AM1774" s="476" t="s">
        <v>1585</v>
      </c>
      <c r="AN1774" s="476" t="s">
        <v>1585</v>
      </c>
      <c r="AO1774" s="478"/>
      <c r="AP1774" s="478"/>
      <c r="AQ1774" s="478"/>
      <c r="AR1774" s="478"/>
      <c r="AS1774" s="478"/>
      <c r="AT1774" s="478"/>
      <c r="AU1774" s="478"/>
      <c r="AV1774" s="478"/>
      <c r="AW1774" s="468" t="s">
        <v>1585</v>
      </c>
      <c r="AX1774" s="538" t="s">
        <v>16705</v>
      </c>
      <c r="AY1774" s="491"/>
      <c r="AZ1774" s="491"/>
      <c r="BA1774" s="491"/>
    </row>
    <row r="1775" ht="15.75" hidden="1" customHeight="1">
      <c r="A1775" s="481">
        <v>558.0</v>
      </c>
      <c r="B1775" s="481" t="s">
        <v>2887</v>
      </c>
      <c r="C1775" s="481" t="s">
        <v>16706</v>
      </c>
      <c r="D1775" s="482">
        <v>39615.0</v>
      </c>
      <c r="E1775" s="483">
        <v>53.0</v>
      </c>
      <c r="F1775" s="484"/>
      <c r="G1775" s="483" t="s">
        <v>16707</v>
      </c>
      <c r="H1775" s="483" t="s">
        <v>10684</v>
      </c>
      <c r="I1775" s="485" t="s">
        <v>16708</v>
      </c>
      <c r="J1775" s="485" t="s">
        <v>16709</v>
      </c>
      <c r="K1775" s="486" t="s">
        <v>10023</v>
      </c>
      <c r="L1775" s="483" t="s">
        <v>16710</v>
      </c>
      <c r="M1775" s="486" t="s">
        <v>10435</v>
      </c>
      <c r="N1775" s="483" t="s">
        <v>10435</v>
      </c>
      <c r="O1775" s="483" t="s">
        <v>10435</v>
      </c>
      <c r="P1775" s="483" t="s">
        <v>10435</v>
      </c>
      <c r="Q1775" s="483" t="s">
        <v>10435</v>
      </c>
      <c r="R1775" s="483" t="s">
        <v>10435</v>
      </c>
      <c r="S1775" s="488">
        <v>44653.0</v>
      </c>
      <c r="T1775" s="488">
        <v>44653.0</v>
      </c>
      <c r="U1775" s="488">
        <v>44653.0</v>
      </c>
      <c r="V1775" s="488">
        <v>44653.0</v>
      </c>
      <c r="W1775" s="488">
        <v>44653.0</v>
      </c>
      <c r="X1775" s="488">
        <v>44653.0</v>
      </c>
      <c r="Y1775" s="488">
        <v>44653.0</v>
      </c>
      <c r="Z1775" s="489">
        <v>44836.0</v>
      </c>
      <c r="AA1775" s="489">
        <v>45598.0</v>
      </c>
      <c r="AB1775" s="489">
        <v>45955.0</v>
      </c>
      <c r="AC1775" s="489"/>
      <c r="AD1775" s="489"/>
      <c r="AE1775" s="489"/>
      <c r="AF1775" s="489"/>
      <c r="AG1775" s="489"/>
      <c r="AH1775" s="488">
        <v>44653.0</v>
      </c>
      <c r="AI1775" s="488">
        <v>44653.0</v>
      </c>
      <c r="AJ1775" s="488">
        <v>44653.0</v>
      </c>
      <c r="AK1775" s="488">
        <v>44653.0</v>
      </c>
      <c r="AL1775" s="488">
        <v>44653.0</v>
      </c>
      <c r="AM1775" s="488">
        <v>44653.0</v>
      </c>
      <c r="AN1775" s="488">
        <v>44836.0</v>
      </c>
      <c r="AO1775" s="488" t="s">
        <v>10040</v>
      </c>
      <c r="AP1775" s="488">
        <v>45232.0</v>
      </c>
      <c r="AQ1775" s="488">
        <v>45955.0</v>
      </c>
      <c r="AR1775" s="488"/>
      <c r="AS1775" s="488"/>
      <c r="AT1775" s="488"/>
      <c r="AU1775" s="488"/>
      <c r="AV1775" s="488"/>
      <c r="AW1775" s="483" t="s">
        <v>1585</v>
      </c>
      <c r="AX1775" s="490" t="s">
        <v>4987</v>
      </c>
      <c r="AY1775" s="491"/>
      <c r="AZ1775" s="491"/>
      <c r="BA1775" s="491"/>
    </row>
    <row r="1776" ht="15.75" hidden="1" customHeight="1">
      <c r="A1776" s="492">
        <v>558.0</v>
      </c>
      <c r="B1776" s="492" t="s">
        <v>6643</v>
      </c>
      <c r="C1776" s="492" t="s">
        <v>8947</v>
      </c>
      <c r="D1776" s="494">
        <v>44490.0</v>
      </c>
      <c r="E1776" s="495">
        <v>37.0</v>
      </c>
      <c r="F1776" s="496" t="s">
        <v>16711</v>
      </c>
      <c r="G1776" s="495" t="s">
        <v>16712</v>
      </c>
      <c r="H1776" s="495" t="s">
        <v>10684</v>
      </c>
      <c r="I1776" s="497">
        <v>5.515354834E9</v>
      </c>
      <c r="J1776" s="497" t="s">
        <v>16713</v>
      </c>
      <c r="K1776" s="500" t="s">
        <v>10212</v>
      </c>
      <c r="L1776" s="494">
        <v>44490.0</v>
      </c>
      <c r="M1776" s="500"/>
      <c r="N1776" s="495"/>
      <c r="O1776" s="495"/>
      <c r="P1776" s="495"/>
      <c r="Q1776" s="495" t="s">
        <v>10458</v>
      </c>
      <c r="R1776" s="569">
        <v>44600.0</v>
      </c>
      <c r="S1776" s="501" t="s">
        <v>10435</v>
      </c>
      <c r="T1776" s="501" t="s">
        <v>10435</v>
      </c>
      <c r="U1776" s="501">
        <v>44855.0</v>
      </c>
      <c r="V1776" s="501">
        <v>44855.0</v>
      </c>
      <c r="W1776" s="501">
        <v>44855.0</v>
      </c>
      <c r="X1776" s="501">
        <v>44490.0</v>
      </c>
      <c r="Y1776" s="501">
        <v>45664.0</v>
      </c>
      <c r="Z1776" s="502">
        <v>45664.0</v>
      </c>
      <c r="AA1776" s="502"/>
      <c r="AB1776" s="502"/>
      <c r="AC1776" s="502"/>
      <c r="AD1776" s="502"/>
      <c r="AE1776" s="502"/>
      <c r="AF1776" s="502"/>
      <c r="AG1776" s="502"/>
      <c r="AH1776" s="501" t="s">
        <v>10435</v>
      </c>
      <c r="AI1776" s="501" t="s">
        <v>10435</v>
      </c>
      <c r="AJ1776" s="501">
        <v>44855.0</v>
      </c>
      <c r="AK1776" s="501">
        <v>44855.0</v>
      </c>
      <c r="AL1776" s="501">
        <v>44855.0</v>
      </c>
      <c r="AM1776" s="501">
        <v>44855.0</v>
      </c>
      <c r="AN1776" s="501">
        <v>45664.0</v>
      </c>
      <c r="AO1776" s="501"/>
      <c r="AP1776" s="501"/>
      <c r="AQ1776" s="501"/>
      <c r="AR1776" s="501"/>
      <c r="AS1776" s="501"/>
      <c r="AT1776" s="501"/>
      <c r="AU1776" s="501"/>
      <c r="AV1776" s="501"/>
      <c r="AW1776" s="495"/>
      <c r="AX1776" s="503" t="s">
        <v>16714</v>
      </c>
      <c r="AY1776" s="491"/>
      <c r="AZ1776" s="491"/>
      <c r="BA1776" s="491"/>
    </row>
    <row r="1777" ht="15.75" hidden="1" customHeight="1">
      <c r="A1777" s="469">
        <v>559.0</v>
      </c>
      <c r="B1777" s="469" t="s">
        <v>10</v>
      </c>
      <c r="C1777" s="469" t="s">
        <v>2311</v>
      </c>
      <c r="D1777" s="470">
        <v>40973.0</v>
      </c>
      <c r="E1777" s="468"/>
      <c r="F1777" s="471"/>
      <c r="G1777" s="468" t="s">
        <v>16715</v>
      </c>
      <c r="H1777" s="468" t="s">
        <v>10472</v>
      </c>
      <c r="I1777" s="472" t="s">
        <v>16716</v>
      </c>
      <c r="J1777" s="471" t="s">
        <v>16717</v>
      </c>
      <c r="K1777" s="475" t="s">
        <v>16718</v>
      </c>
      <c r="L1777" s="470">
        <v>42113.0</v>
      </c>
      <c r="M1777" s="475" t="s">
        <v>10435</v>
      </c>
      <c r="N1777" s="468" t="s">
        <v>10435</v>
      </c>
      <c r="O1777" s="468" t="s">
        <v>10335</v>
      </c>
      <c r="P1777" s="578">
        <v>43415.0</v>
      </c>
      <c r="Q1777" s="474" t="s">
        <v>1585</v>
      </c>
      <c r="R1777" s="474" t="s">
        <v>1585</v>
      </c>
      <c r="S1777" s="478">
        <v>42665.0</v>
      </c>
      <c r="T1777" s="478">
        <v>43029.0</v>
      </c>
      <c r="U1777" s="478">
        <v>43401.0</v>
      </c>
      <c r="V1777" s="478">
        <v>43764.0</v>
      </c>
      <c r="W1777" s="478">
        <v>44132.0</v>
      </c>
      <c r="X1777" s="478">
        <v>44865.0</v>
      </c>
      <c r="Y1777" s="478">
        <v>44865.0</v>
      </c>
      <c r="Z1777" s="477">
        <v>45224.0</v>
      </c>
      <c r="AA1777" s="477">
        <v>45597.0</v>
      </c>
      <c r="AB1777" s="477">
        <v>46091.0</v>
      </c>
      <c r="AC1777" s="477"/>
      <c r="AD1777" s="477"/>
      <c r="AE1777" s="477"/>
      <c r="AF1777" s="477"/>
      <c r="AG1777" s="477"/>
      <c r="AH1777" s="478">
        <v>42665.0</v>
      </c>
      <c r="AI1777" s="478">
        <v>43029.0</v>
      </c>
      <c r="AJ1777" s="478">
        <v>43401.0</v>
      </c>
      <c r="AK1777" s="478">
        <v>43764.0</v>
      </c>
      <c r="AL1777" s="478">
        <v>44132.0</v>
      </c>
      <c r="AM1777" s="478">
        <v>44865.0</v>
      </c>
      <c r="AN1777" s="478">
        <v>44865.0</v>
      </c>
      <c r="AO1777" s="478">
        <v>45224.0</v>
      </c>
      <c r="AP1777" s="478" t="s">
        <v>10040</v>
      </c>
      <c r="AQ1777" s="478">
        <v>46091.0</v>
      </c>
      <c r="AR1777" s="478"/>
      <c r="AS1777" s="478"/>
      <c r="AT1777" s="478"/>
      <c r="AU1777" s="478"/>
      <c r="AV1777" s="478"/>
      <c r="AW1777" s="468" t="s">
        <v>1585</v>
      </c>
      <c r="AX1777" s="538" t="s">
        <v>517</v>
      </c>
      <c r="AY1777" s="491"/>
      <c r="AZ1777" s="491"/>
      <c r="BA1777" s="491"/>
    </row>
    <row r="1778" ht="15.75" hidden="1" customHeight="1">
      <c r="A1778" s="481">
        <v>559.0</v>
      </c>
      <c r="B1778" s="481" t="s">
        <v>2887</v>
      </c>
      <c r="C1778" s="481" t="s">
        <v>16719</v>
      </c>
      <c r="D1778" s="482">
        <v>40774.0</v>
      </c>
      <c r="E1778" s="483">
        <v>72.0</v>
      </c>
      <c r="F1778" s="484" t="s">
        <v>16720</v>
      </c>
      <c r="G1778" s="483" t="s">
        <v>16721</v>
      </c>
      <c r="H1778" s="483" t="s">
        <v>10446</v>
      </c>
      <c r="I1778" s="485">
        <v>5.55819054E8</v>
      </c>
      <c r="J1778" s="485" t="s">
        <v>16720</v>
      </c>
      <c r="K1778" s="486" t="s">
        <v>10023</v>
      </c>
      <c r="L1778" s="483"/>
      <c r="M1778" s="486"/>
      <c r="N1778" s="483"/>
      <c r="O1778" s="483"/>
      <c r="P1778" s="483"/>
      <c r="Q1778" s="483"/>
      <c r="R1778" s="483"/>
      <c r="S1778" s="488">
        <v>45597.0</v>
      </c>
      <c r="T1778" s="488">
        <v>45597.0</v>
      </c>
      <c r="U1778" s="488">
        <v>45597.0</v>
      </c>
      <c r="V1778" s="488">
        <v>45597.0</v>
      </c>
      <c r="W1778" s="488">
        <v>45597.0</v>
      </c>
      <c r="X1778" s="488">
        <v>45597.0</v>
      </c>
      <c r="Y1778" s="488">
        <v>45597.0</v>
      </c>
      <c r="Z1778" s="489">
        <v>45597.0</v>
      </c>
      <c r="AA1778" s="489">
        <v>45597.0</v>
      </c>
      <c r="AB1778" s="489">
        <v>45973.0</v>
      </c>
      <c r="AC1778" s="489">
        <v>45973.0</v>
      </c>
      <c r="AD1778" s="489"/>
      <c r="AE1778" s="489"/>
      <c r="AF1778" s="489"/>
      <c r="AG1778" s="489"/>
      <c r="AH1778" s="488">
        <v>45597.0</v>
      </c>
      <c r="AI1778" s="488">
        <v>45597.0</v>
      </c>
      <c r="AJ1778" s="488">
        <v>45597.0</v>
      </c>
      <c r="AK1778" s="488">
        <v>45597.0</v>
      </c>
      <c r="AL1778" s="488">
        <v>45597.0</v>
      </c>
      <c r="AM1778" s="488">
        <v>45597.0</v>
      </c>
      <c r="AN1778" s="488">
        <v>45597.0</v>
      </c>
      <c r="AO1778" s="488">
        <v>45597.0</v>
      </c>
      <c r="AP1778" s="488">
        <v>45597.0</v>
      </c>
      <c r="AQ1778" s="488">
        <v>45973.0</v>
      </c>
      <c r="AR1778" s="488">
        <v>45973.0</v>
      </c>
      <c r="AS1778" s="488"/>
      <c r="AT1778" s="488"/>
      <c r="AU1778" s="488"/>
      <c r="AV1778" s="488"/>
      <c r="AW1778" s="483"/>
      <c r="AX1778" s="490"/>
      <c r="AY1778" s="491"/>
      <c r="AZ1778" s="491"/>
      <c r="BA1778" s="491"/>
    </row>
    <row r="1779" ht="15.75" hidden="1" customHeight="1">
      <c r="A1779" s="492">
        <v>559.0</v>
      </c>
      <c r="B1779" s="492" t="s">
        <v>6643</v>
      </c>
      <c r="C1779" s="492" t="s">
        <v>8951</v>
      </c>
      <c r="D1779" s="494">
        <v>44508.0</v>
      </c>
      <c r="E1779" s="495">
        <v>52.0</v>
      </c>
      <c r="F1779" s="496" t="s">
        <v>16722</v>
      </c>
      <c r="G1779" s="495" t="s">
        <v>16723</v>
      </c>
      <c r="H1779" s="495" t="s">
        <v>10498</v>
      </c>
      <c r="I1779" s="497">
        <v>5.622161688E9</v>
      </c>
      <c r="J1779" s="497" t="s">
        <v>16722</v>
      </c>
      <c r="K1779" s="500" t="s">
        <v>10212</v>
      </c>
      <c r="L1779" s="569">
        <v>44508.0</v>
      </c>
      <c r="M1779" s="500"/>
      <c r="N1779" s="495"/>
      <c r="O1779" s="495"/>
      <c r="P1779" s="495"/>
      <c r="Q1779" s="495" t="s">
        <v>10458</v>
      </c>
      <c r="R1779" s="569">
        <v>44629.0</v>
      </c>
      <c r="S1779" s="501" t="s">
        <v>10435</v>
      </c>
      <c r="T1779" s="501" t="s">
        <v>10435</v>
      </c>
      <c r="U1779" s="501" t="s">
        <v>10435</v>
      </c>
      <c r="V1779" s="501" t="s">
        <v>10435</v>
      </c>
      <c r="W1779" s="501" t="s">
        <v>10435</v>
      </c>
      <c r="X1779" s="501">
        <v>44508.0</v>
      </c>
      <c r="Y1779" s="501">
        <v>45598.0</v>
      </c>
      <c r="Z1779" s="502">
        <v>45598.0</v>
      </c>
      <c r="AA1779" s="502">
        <v>45598.0</v>
      </c>
      <c r="AB1779" s="502">
        <v>45962.0</v>
      </c>
      <c r="AC1779" s="502"/>
      <c r="AD1779" s="502"/>
      <c r="AE1779" s="502"/>
      <c r="AF1779" s="502"/>
      <c r="AG1779" s="502"/>
      <c r="AH1779" s="501" t="s">
        <v>10435</v>
      </c>
      <c r="AI1779" s="501" t="s">
        <v>10435</v>
      </c>
      <c r="AJ1779" s="501" t="s">
        <v>10435</v>
      </c>
      <c r="AK1779" s="501" t="s">
        <v>10435</v>
      </c>
      <c r="AL1779" s="501" t="s">
        <v>10435</v>
      </c>
      <c r="AM1779" s="501">
        <v>44508.0</v>
      </c>
      <c r="AN1779" s="501">
        <v>45598.0</v>
      </c>
      <c r="AO1779" s="501">
        <v>45598.0</v>
      </c>
      <c r="AP1779" s="501">
        <v>45598.0</v>
      </c>
      <c r="AQ1779" s="501"/>
      <c r="AR1779" s="501"/>
      <c r="AS1779" s="501"/>
      <c r="AT1779" s="501"/>
      <c r="AU1779" s="501"/>
      <c r="AV1779" s="501"/>
      <c r="AW1779" s="495"/>
      <c r="AX1779" s="503" t="s">
        <v>8954</v>
      </c>
      <c r="AY1779" s="491"/>
      <c r="AZ1779" s="491"/>
      <c r="BA1779" s="491"/>
    </row>
    <row r="1780" ht="15.75" hidden="1" customHeight="1">
      <c r="A1780" s="469">
        <v>560.0</v>
      </c>
      <c r="B1780" s="469" t="s">
        <v>10</v>
      </c>
      <c r="C1780" s="469" t="s">
        <v>16724</v>
      </c>
      <c r="D1780" s="470">
        <v>35325.0</v>
      </c>
      <c r="E1780" s="468" t="s">
        <v>16725</v>
      </c>
      <c r="F1780" s="471" t="s">
        <v>16409</v>
      </c>
      <c r="G1780" s="468" t="s">
        <v>16726</v>
      </c>
      <c r="H1780" s="468" t="s">
        <v>10591</v>
      </c>
      <c r="I1780" s="472" t="s">
        <v>16727</v>
      </c>
      <c r="J1780" s="471" t="s">
        <v>16728</v>
      </c>
      <c r="K1780" s="475" t="s">
        <v>10053</v>
      </c>
      <c r="L1780" s="470">
        <v>39846.0</v>
      </c>
      <c r="M1780" s="475" t="s">
        <v>10435</v>
      </c>
      <c r="N1780" s="468" t="s">
        <v>10435</v>
      </c>
      <c r="O1780" s="474" t="s">
        <v>1585</v>
      </c>
      <c r="P1780" s="474" t="s">
        <v>1585</v>
      </c>
      <c r="Q1780" s="474" t="s">
        <v>1585</v>
      </c>
      <c r="R1780" s="474" t="s">
        <v>1585</v>
      </c>
      <c r="S1780" s="478">
        <v>43758.0</v>
      </c>
      <c r="T1780" s="478">
        <v>43758.0</v>
      </c>
      <c r="U1780" s="478">
        <v>43758.0</v>
      </c>
      <c r="V1780" s="478">
        <v>43758.0</v>
      </c>
      <c r="W1780" s="478">
        <v>44133.0</v>
      </c>
      <c r="X1780" s="478">
        <v>44212.0</v>
      </c>
      <c r="Y1780" s="478">
        <v>44850.0</v>
      </c>
      <c r="Z1780" s="477">
        <v>45209.0</v>
      </c>
      <c r="AA1780" s="477">
        <v>45592.0</v>
      </c>
      <c r="AB1780" s="477">
        <v>45963.0</v>
      </c>
      <c r="AC1780" s="477"/>
      <c r="AD1780" s="477"/>
      <c r="AE1780" s="477"/>
      <c r="AF1780" s="477"/>
      <c r="AG1780" s="477"/>
      <c r="AH1780" s="478" t="s">
        <v>10381</v>
      </c>
      <c r="AI1780" s="478" t="s">
        <v>10033</v>
      </c>
      <c r="AJ1780" s="478" t="s">
        <v>10033</v>
      </c>
      <c r="AK1780" s="478" t="s">
        <v>10033</v>
      </c>
      <c r="AL1780" s="478" t="s">
        <v>10033</v>
      </c>
      <c r="AM1780" s="478">
        <v>44455.0</v>
      </c>
      <c r="AN1780" s="478" t="s">
        <v>16729</v>
      </c>
      <c r="AO1780" s="478" t="s">
        <v>10040</v>
      </c>
      <c r="AP1780" s="478">
        <v>45592.0</v>
      </c>
      <c r="AQ1780" s="478">
        <v>45963.0</v>
      </c>
      <c r="AR1780" s="478"/>
      <c r="AS1780" s="478"/>
      <c r="AT1780" s="478"/>
      <c r="AU1780" s="478"/>
      <c r="AV1780" s="478"/>
      <c r="AW1780" s="571" t="s">
        <v>1585</v>
      </c>
      <c r="AX1780" s="538" t="s">
        <v>2316</v>
      </c>
      <c r="AY1780" s="491"/>
      <c r="AZ1780" s="491"/>
      <c r="BA1780" s="491"/>
    </row>
    <row r="1781" ht="15.75" hidden="1" customHeight="1">
      <c r="A1781" s="481">
        <v>560.0</v>
      </c>
      <c r="B1781" s="481" t="s">
        <v>2887</v>
      </c>
      <c r="C1781" s="481" t="s">
        <v>16730</v>
      </c>
      <c r="D1781" s="482">
        <v>36599.0</v>
      </c>
      <c r="E1781" s="483">
        <v>78.0</v>
      </c>
      <c r="F1781" s="484" t="s">
        <v>5006</v>
      </c>
      <c r="G1781" s="483" t="s">
        <v>16731</v>
      </c>
      <c r="H1781" s="483" t="s">
        <v>11156</v>
      </c>
      <c r="I1781" s="568" t="s">
        <v>12</v>
      </c>
      <c r="J1781" s="485" t="s">
        <v>16732</v>
      </c>
      <c r="K1781" s="542" t="s">
        <v>1585</v>
      </c>
      <c r="L1781" s="487" t="s">
        <v>1585</v>
      </c>
      <c r="M1781" s="486" t="s">
        <v>10435</v>
      </c>
      <c r="N1781" s="483" t="s">
        <v>10435</v>
      </c>
      <c r="O1781" s="487" t="s">
        <v>1585</v>
      </c>
      <c r="P1781" s="487" t="s">
        <v>1585</v>
      </c>
      <c r="Q1781" s="487" t="s">
        <v>1585</v>
      </c>
      <c r="R1781" s="483"/>
      <c r="S1781" s="488">
        <v>45875.0</v>
      </c>
      <c r="T1781" s="488">
        <v>45875.0</v>
      </c>
      <c r="U1781" s="488">
        <v>45875.0</v>
      </c>
      <c r="V1781" s="488">
        <v>45875.0</v>
      </c>
      <c r="W1781" s="488">
        <v>45875.0</v>
      </c>
      <c r="X1781" s="488">
        <v>45875.0</v>
      </c>
      <c r="Y1781" s="488">
        <v>45875.0</v>
      </c>
      <c r="Z1781" s="489">
        <v>45875.0</v>
      </c>
      <c r="AA1781" s="489">
        <v>45875.0</v>
      </c>
      <c r="AB1781" s="489">
        <v>45875.0</v>
      </c>
      <c r="AC1781" s="489"/>
      <c r="AD1781" s="489"/>
      <c r="AE1781" s="489"/>
      <c r="AF1781" s="489"/>
      <c r="AG1781" s="489"/>
      <c r="AH1781" s="488">
        <v>45875.0</v>
      </c>
      <c r="AI1781" s="488">
        <v>45875.0</v>
      </c>
      <c r="AJ1781" s="488">
        <v>45875.0</v>
      </c>
      <c r="AK1781" s="488">
        <v>45875.0</v>
      </c>
      <c r="AL1781" s="488">
        <v>45875.0</v>
      </c>
      <c r="AM1781" s="488">
        <v>45875.0</v>
      </c>
      <c r="AN1781" s="488">
        <v>45875.0</v>
      </c>
      <c r="AO1781" s="488">
        <v>45875.0</v>
      </c>
      <c r="AP1781" s="488">
        <v>45875.0</v>
      </c>
      <c r="AQ1781" s="488">
        <v>45875.0</v>
      </c>
      <c r="AR1781" s="488"/>
      <c r="AS1781" s="488"/>
      <c r="AT1781" s="488"/>
      <c r="AU1781" s="488"/>
      <c r="AV1781" s="488"/>
      <c r="AW1781" s="483" t="s">
        <v>1585</v>
      </c>
      <c r="AX1781" s="490" t="s">
        <v>5007</v>
      </c>
      <c r="AY1781" s="491"/>
      <c r="AZ1781" s="491"/>
      <c r="BA1781" s="491"/>
    </row>
    <row r="1782" ht="15.75" hidden="1" customHeight="1">
      <c r="A1782" s="492">
        <v>560.0</v>
      </c>
      <c r="B1782" s="493" t="s">
        <v>6643</v>
      </c>
      <c r="C1782" s="492" t="s">
        <v>8955</v>
      </c>
      <c r="D1782" s="494">
        <v>44517.0</v>
      </c>
      <c r="E1782" s="495">
        <v>67.0</v>
      </c>
      <c r="F1782" s="496" t="s">
        <v>16733</v>
      </c>
      <c r="G1782" s="495" t="s">
        <v>16734</v>
      </c>
      <c r="H1782" s="495" t="s">
        <v>10569</v>
      </c>
      <c r="I1782" s="497">
        <v>5.581687445E9</v>
      </c>
      <c r="J1782" s="497" t="s">
        <v>16733</v>
      </c>
      <c r="K1782" s="500" t="s">
        <v>10212</v>
      </c>
      <c r="L1782" s="494">
        <v>44518.0</v>
      </c>
      <c r="M1782" s="500"/>
      <c r="N1782" s="495"/>
      <c r="O1782" s="495" t="s">
        <v>10335</v>
      </c>
      <c r="P1782" s="569">
        <v>44606.0</v>
      </c>
      <c r="Q1782" s="495" t="s">
        <v>10458</v>
      </c>
      <c r="R1782" s="569">
        <v>44606.0</v>
      </c>
      <c r="S1782" s="501" t="s">
        <v>10435</v>
      </c>
      <c r="T1782" s="501" t="s">
        <v>10435</v>
      </c>
      <c r="U1782" s="501" t="s">
        <v>10435</v>
      </c>
      <c r="V1782" s="501">
        <v>44518.0</v>
      </c>
      <c r="W1782" s="501">
        <v>44851.0</v>
      </c>
      <c r="X1782" s="501">
        <v>44518.0</v>
      </c>
      <c r="Y1782" s="501">
        <v>44851.0</v>
      </c>
      <c r="Z1782" s="502" t="s">
        <v>16735</v>
      </c>
      <c r="AA1782" s="502">
        <v>45598.0</v>
      </c>
      <c r="AB1782" s="502">
        <v>46152.0</v>
      </c>
      <c r="AC1782" s="502">
        <v>46152.0</v>
      </c>
      <c r="AD1782" s="502"/>
      <c r="AE1782" s="502"/>
      <c r="AF1782" s="502"/>
      <c r="AG1782" s="502"/>
      <c r="AH1782" s="501" t="s">
        <v>10435</v>
      </c>
      <c r="AI1782" s="501" t="s">
        <v>10435</v>
      </c>
      <c r="AJ1782" s="501" t="s">
        <v>10435</v>
      </c>
      <c r="AK1782" s="501" t="s">
        <v>10435</v>
      </c>
      <c r="AL1782" s="501" t="s">
        <v>10435</v>
      </c>
      <c r="AM1782" s="501">
        <v>44518.0</v>
      </c>
      <c r="AN1782" s="501" t="s">
        <v>10033</v>
      </c>
      <c r="AO1782" s="501">
        <v>45232.0</v>
      </c>
      <c r="AP1782" s="501">
        <v>45598.0</v>
      </c>
      <c r="AQ1782" s="501">
        <v>46152.0</v>
      </c>
      <c r="AR1782" s="501">
        <v>46152.0</v>
      </c>
      <c r="AS1782" s="501"/>
      <c r="AT1782" s="501"/>
      <c r="AU1782" s="501"/>
      <c r="AV1782" s="501"/>
      <c r="AW1782" s="495"/>
      <c r="AX1782" s="503" t="s">
        <v>16736</v>
      </c>
      <c r="AY1782" s="491"/>
      <c r="AZ1782" s="491"/>
      <c r="BA1782" s="491"/>
    </row>
    <row r="1783" ht="15.75" hidden="1" customHeight="1">
      <c r="A1783" s="469">
        <v>561.0</v>
      </c>
      <c r="B1783" s="469" t="s">
        <v>10</v>
      </c>
      <c r="C1783" s="469" t="s">
        <v>16737</v>
      </c>
      <c r="D1783" s="470">
        <v>37846.0</v>
      </c>
      <c r="E1783" s="468">
        <v>69.0</v>
      </c>
      <c r="F1783" s="471" t="s">
        <v>2319</v>
      </c>
      <c r="G1783" s="468" t="s">
        <v>16738</v>
      </c>
      <c r="H1783" s="468" t="s">
        <v>7680</v>
      </c>
      <c r="I1783" s="610" t="s">
        <v>12</v>
      </c>
      <c r="J1783" s="613" t="s">
        <v>12</v>
      </c>
      <c r="K1783" s="475" t="s">
        <v>10044</v>
      </c>
      <c r="L1783" s="470">
        <v>37851.0</v>
      </c>
      <c r="M1783" s="475" t="s">
        <v>10435</v>
      </c>
      <c r="N1783" s="468" t="s">
        <v>10435</v>
      </c>
      <c r="O1783" s="474" t="s">
        <v>1585</v>
      </c>
      <c r="P1783" s="474" t="s">
        <v>1585</v>
      </c>
      <c r="Q1783" s="474" t="s">
        <v>1585</v>
      </c>
      <c r="R1783" s="474" t="s">
        <v>1585</v>
      </c>
      <c r="S1783" s="476" t="s">
        <v>1585</v>
      </c>
      <c r="T1783" s="476" t="s">
        <v>1585</v>
      </c>
      <c r="U1783" s="476" t="s">
        <v>1585</v>
      </c>
      <c r="V1783" s="476" t="s">
        <v>1585</v>
      </c>
      <c r="W1783" s="476" t="s">
        <v>1585</v>
      </c>
      <c r="X1783" s="476" t="s">
        <v>1585</v>
      </c>
      <c r="Y1783" s="476" t="s">
        <v>1585</v>
      </c>
      <c r="Z1783" s="477"/>
      <c r="AA1783" s="477"/>
      <c r="AB1783" s="477"/>
      <c r="AC1783" s="477"/>
      <c r="AD1783" s="477"/>
      <c r="AE1783" s="477"/>
      <c r="AF1783" s="477"/>
      <c r="AG1783" s="477"/>
      <c r="AH1783" s="476" t="s">
        <v>1585</v>
      </c>
      <c r="AI1783" s="476" t="s">
        <v>1585</v>
      </c>
      <c r="AJ1783" s="476" t="s">
        <v>1585</v>
      </c>
      <c r="AK1783" s="476" t="s">
        <v>1585</v>
      </c>
      <c r="AL1783" s="476" t="s">
        <v>1585</v>
      </c>
      <c r="AM1783" s="476" t="s">
        <v>1585</v>
      </c>
      <c r="AN1783" s="476" t="s">
        <v>1585</v>
      </c>
      <c r="AO1783" s="478"/>
      <c r="AP1783" s="478"/>
      <c r="AQ1783" s="478"/>
      <c r="AR1783" s="478"/>
      <c r="AS1783" s="478"/>
      <c r="AT1783" s="478"/>
      <c r="AU1783" s="478"/>
      <c r="AV1783" s="478"/>
      <c r="AW1783" s="468" t="s">
        <v>1585</v>
      </c>
      <c r="AX1783" s="538" t="s">
        <v>2322</v>
      </c>
      <c r="AY1783" s="491"/>
      <c r="AZ1783" s="491"/>
      <c r="BA1783" s="491"/>
    </row>
    <row r="1784" ht="15.75" hidden="1" customHeight="1">
      <c r="A1784" s="481">
        <v>561.0</v>
      </c>
      <c r="B1784" s="481" t="s">
        <v>2887</v>
      </c>
      <c r="C1784" s="481" t="s">
        <v>16739</v>
      </c>
      <c r="D1784" s="482">
        <v>40810.0</v>
      </c>
      <c r="E1784" s="483">
        <v>64.0</v>
      </c>
      <c r="F1784" s="484" t="s">
        <v>5015</v>
      </c>
      <c r="G1784" s="483" t="s">
        <v>16740</v>
      </c>
      <c r="H1784" s="483" t="s">
        <v>7680</v>
      </c>
      <c r="I1784" s="568" t="s">
        <v>12</v>
      </c>
      <c r="J1784" s="568" t="s">
        <v>12</v>
      </c>
      <c r="K1784" s="542" t="s">
        <v>1585</v>
      </c>
      <c r="L1784" s="487" t="s">
        <v>1585</v>
      </c>
      <c r="M1784" s="486" t="s">
        <v>10435</v>
      </c>
      <c r="N1784" s="483" t="s">
        <v>10435</v>
      </c>
      <c r="O1784" s="487" t="s">
        <v>1585</v>
      </c>
      <c r="P1784" s="487" t="s">
        <v>1585</v>
      </c>
      <c r="Q1784" s="487" t="s">
        <v>1585</v>
      </c>
      <c r="R1784" s="487" t="s">
        <v>1585</v>
      </c>
      <c r="S1784" s="572" t="s">
        <v>1585</v>
      </c>
      <c r="T1784" s="572" t="s">
        <v>1585</v>
      </c>
      <c r="U1784" s="572" t="s">
        <v>1585</v>
      </c>
      <c r="V1784" s="572" t="s">
        <v>1585</v>
      </c>
      <c r="W1784" s="572" t="s">
        <v>1585</v>
      </c>
      <c r="X1784" s="572" t="s">
        <v>1585</v>
      </c>
      <c r="Y1784" s="572" t="s">
        <v>1585</v>
      </c>
      <c r="Z1784" s="489"/>
      <c r="AA1784" s="489"/>
      <c r="AB1784" s="489"/>
      <c r="AC1784" s="489"/>
      <c r="AD1784" s="489"/>
      <c r="AE1784" s="489"/>
      <c r="AF1784" s="489"/>
      <c r="AG1784" s="489"/>
      <c r="AH1784" s="572" t="s">
        <v>1585</v>
      </c>
      <c r="AI1784" s="572" t="s">
        <v>1585</v>
      </c>
      <c r="AJ1784" s="572" t="s">
        <v>1585</v>
      </c>
      <c r="AK1784" s="572" t="s">
        <v>1585</v>
      </c>
      <c r="AL1784" s="572" t="s">
        <v>1585</v>
      </c>
      <c r="AM1784" s="572" t="s">
        <v>1585</v>
      </c>
      <c r="AN1784" s="572" t="s">
        <v>1585</v>
      </c>
      <c r="AO1784" s="488"/>
      <c r="AP1784" s="488"/>
      <c r="AQ1784" s="488"/>
      <c r="AR1784" s="488"/>
      <c r="AS1784" s="488"/>
      <c r="AT1784" s="488"/>
      <c r="AU1784" s="488"/>
      <c r="AV1784" s="488"/>
      <c r="AW1784" s="483" t="s">
        <v>1585</v>
      </c>
      <c r="AX1784" s="490" t="s">
        <v>5016</v>
      </c>
      <c r="AY1784" s="491"/>
      <c r="AZ1784" s="491"/>
      <c r="BA1784" s="491"/>
    </row>
    <row r="1785" ht="15.75" hidden="1" customHeight="1">
      <c r="A1785" s="492">
        <v>561.0</v>
      </c>
      <c r="B1785" s="492" t="s">
        <v>6643</v>
      </c>
      <c r="C1785" s="492" t="s">
        <v>8959</v>
      </c>
      <c r="D1785" s="494">
        <v>44525.0</v>
      </c>
      <c r="E1785" s="495">
        <v>25.0</v>
      </c>
      <c r="F1785" s="496" t="s">
        <v>16741</v>
      </c>
      <c r="G1785" s="495" t="s">
        <v>16742</v>
      </c>
      <c r="H1785" s="495" t="s">
        <v>10970</v>
      </c>
      <c r="I1785" s="497">
        <v>5.528863987E9</v>
      </c>
      <c r="J1785" s="497" t="s">
        <v>16741</v>
      </c>
      <c r="K1785" s="495" t="s">
        <v>10111</v>
      </c>
      <c r="L1785" s="494">
        <v>44526.0</v>
      </c>
      <c r="M1785" s="495"/>
      <c r="N1785" s="495"/>
      <c r="O1785" s="495"/>
      <c r="P1785" s="495"/>
      <c r="Q1785" s="495" t="s">
        <v>10458</v>
      </c>
      <c r="R1785" s="569">
        <v>44564.0</v>
      </c>
      <c r="S1785" s="501" t="s">
        <v>10435</v>
      </c>
      <c r="T1785" s="501" t="s">
        <v>10435</v>
      </c>
      <c r="U1785" s="501" t="s">
        <v>10435</v>
      </c>
      <c r="V1785" s="501" t="s">
        <v>10435</v>
      </c>
      <c r="W1785" s="501" t="s">
        <v>10435</v>
      </c>
      <c r="X1785" s="501">
        <v>44526.0</v>
      </c>
      <c r="Y1785" s="501">
        <v>45925.0</v>
      </c>
      <c r="Z1785" s="501">
        <v>45925.0</v>
      </c>
      <c r="AA1785" s="501">
        <v>45925.0</v>
      </c>
      <c r="AB1785" s="501"/>
      <c r="AC1785" s="501"/>
      <c r="AD1785" s="501"/>
      <c r="AE1785" s="501"/>
      <c r="AF1785" s="501"/>
      <c r="AG1785" s="501"/>
      <c r="AH1785" s="501" t="s">
        <v>10435</v>
      </c>
      <c r="AI1785" s="501" t="s">
        <v>10435</v>
      </c>
      <c r="AJ1785" s="501" t="s">
        <v>10435</v>
      </c>
      <c r="AK1785" s="501" t="s">
        <v>10435</v>
      </c>
      <c r="AL1785" s="501" t="s">
        <v>10435</v>
      </c>
      <c r="AM1785" s="501">
        <v>44526.0</v>
      </c>
      <c r="AN1785" s="501">
        <v>45925.0</v>
      </c>
      <c r="AO1785" s="501" t="s">
        <v>10040</v>
      </c>
      <c r="AP1785" s="501">
        <v>45925.0</v>
      </c>
      <c r="AQ1785" s="501"/>
      <c r="AR1785" s="501"/>
      <c r="AS1785" s="501"/>
      <c r="AT1785" s="501"/>
      <c r="AU1785" s="501"/>
      <c r="AV1785" s="501"/>
      <c r="AW1785" s="495"/>
      <c r="AX1785" s="497" t="s">
        <v>16743</v>
      </c>
      <c r="AY1785" s="491"/>
      <c r="AZ1785" s="491"/>
      <c r="BA1785" s="491"/>
    </row>
    <row r="1786" ht="15.75" hidden="1" customHeight="1">
      <c r="A1786" s="469">
        <v>562.0</v>
      </c>
      <c r="B1786" s="469" t="s">
        <v>10</v>
      </c>
      <c r="C1786" s="469" t="s">
        <v>16744</v>
      </c>
      <c r="D1786" s="578">
        <v>38346.0</v>
      </c>
      <c r="E1786" s="468">
        <v>54.0</v>
      </c>
      <c r="F1786" s="471" t="s">
        <v>2325</v>
      </c>
      <c r="G1786" s="468"/>
      <c r="H1786" s="468"/>
      <c r="I1786" s="472" t="s">
        <v>16745</v>
      </c>
      <c r="J1786" s="471"/>
      <c r="K1786" s="475" t="s">
        <v>10038</v>
      </c>
      <c r="L1786" s="578">
        <v>38347.0</v>
      </c>
      <c r="M1786" s="475" t="s">
        <v>10435</v>
      </c>
      <c r="N1786" s="468" t="s">
        <v>10435</v>
      </c>
      <c r="O1786" s="474" t="s">
        <v>1585</v>
      </c>
      <c r="P1786" s="474" t="s">
        <v>1585</v>
      </c>
      <c r="Q1786" s="474" t="s">
        <v>1585</v>
      </c>
      <c r="R1786" s="474" t="s">
        <v>1585</v>
      </c>
      <c r="S1786" s="476" t="s">
        <v>1585</v>
      </c>
      <c r="T1786" s="476" t="s">
        <v>1585</v>
      </c>
      <c r="U1786" s="476" t="s">
        <v>1585</v>
      </c>
      <c r="V1786" s="476" t="s">
        <v>1585</v>
      </c>
      <c r="W1786" s="476" t="s">
        <v>1585</v>
      </c>
      <c r="X1786" s="476" t="s">
        <v>1585</v>
      </c>
      <c r="Y1786" s="476" t="s">
        <v>1585</v>
      </c>
      <c r="Z1786" s="477"/>
      <c r="AA1786" s="477"/>
      <c r="AB1786" s="477"/>
      <c r="AC1786" s="477"/>
      <c r="AD1786" s="477"/>
      <c r="AE1786" s="477"/>
      <c r="AF1786" s="477"/>
      <c r="AG1786" s="477"/>
      <c r="AH1786" s="476" t="s">
        <v>1585</v>
      </c>
      <c r="AI1786" s="476" t="s">
        <v>1585</v>
      </c>
      <c r="AJ1786" s="476" t="s">
        <v>1585</v>
      </c>
      <c r="AK1786" s="476" t="s">
        <v>1585</v>
      </c>
      <c r="AL1786" s="476" t="s">
        <v>1585</v>
      </c>
      <c r="AM1786" s="478">
        <v>44495.0</v>
      </c>
      <c r="AN1786" s="476" t="s">
        <v>1585</v>
      </c>
      <c r="AO1786" s="478"/>
      <c r="AP1786" s="478"/>
      <c r="AQ1786" s="478"/>
      <c r="AR1786" s="478"/>
      <c r="AS1786" s="478"/>
      <c r="AT1786" s="478"/>
      <c r="AU1786" s="478"/>
      <c r="AV1786" s="478"/>
      <c r="AW1786" s="468" t="s">
        <v>1585</v>
      </c>
      <c r="AX1786" s="538" t="s">
        <v>2326</v>
      </c>
      <c r="AY1786" s="491"/>
      <c r="AZ1786" s="491"/>
      <c r="BA1786" s="491"/>
    </row>
    <row r="1787" ht="15.75" hidden="1" customHeight="1">
      <c r="A1787" s="481">
        <v>562.0</v>
      </c>
      <c r="B1787" s="481" t="s">
        <v>2887</v>
      </c>
      <c r="C1787" s="481" t="s">
        <v>5017</v>
      </c>
      <c r="D1787" s="482">
        <v>28238.0</v>
      </c>
      <c r="E1787" s="483" t="s">
        <v>10900</v>
      </c>
      <c r="F1787" s="484" t="s">
        <v>989</v>
      </c>
      <c r="G1787" s="483" t="s">
        <v>16746</v>
      </c>
      <c r="H1787" s="483" t="s">
        <v>10556</v>
      </c>
      <c r="I1787" s="485">
        <v>5.531789505E9</v>
      </c>
      <c r="J1787" s="485" t="s">
        <v>16747</v>
      </c>
      <c r="K1787" s="542" t="s">
        <v>1585</v>
      </c>
      <c r="L1787" s="487" t="s">
        <v>1585</v>
      </c>
      <c r="M1787" s="486" t="s">
        <v>10435</v>
      </c>
      <c r="N1787" s="483" t="s">
        <v>10435</v>
      </c>
      <c r="O1787" s="487" t="s">
        <v>1585</v>
      </c>
      <c r="P1787" s="487" t="s">
        <v>1585</v>
      </c>
      <c r="Q1787" s="487" t="s">
        <v>1585</v>
      </c>
      <c r="R1787" s="487" t="s">
        <v>1585</v>
      </c>
      <c r="S1787" s="488">
        <v>44977.0</v>
      </c>
      <c r="T1787" s="488">
        <v>44977.0</v>
      </c>
      <c r="U1787" s="572" t="s">
        <v>1585</v>
      </c>
      <c r="V1787" s="572" t="s">
        <v>1585</v>
      </c>
      <c r="W1787" s="572" t="s">
        <v>1585</v>
      </c>
      <c r="X1787" s="572" t="s">
        <v>1585</v>
      </c>
      <c r="Y1787" s="572" t="s">
        <v>1585</v>
      </c>
      <c r="Z1787" s="488"/>
      <c r="AA1787" s="488"/>
      <c r="AB1787" s="488"/>
      <c r="AC1787" s="488"/>
      <c r="AD1787" s="489"/>
      <c r="AE1787" s="489"/>
      <c r="AF1787" s="489"/>
      <c r="AG1787" s="489"/>
      <c r="AH1787" s="572" t="s">
        <v>1585</v>
      </c>
      <c r="AI1787" s="572" t="s">
        <v>1585</v>
      </c>
      <c r="AJ1787" s="572" t="s">
        <v>1585</v>
      </c>
      <c r="AK1787" s="572" t="s">
        <v>1585</v>
      </c>
      <c r="AL1787" s="572" t="s">
        <v>1585</v>
      </c>
      <c r="AM1787" s="572" t="s">
        <v>1585</v>
      </c>
      <c r="AN1787" s="572" t="s">
        <v>1585</v>
      </c>
      <c r="AO1787" s="488"/>
      <c r="AP1787" s="488"/>
      <c r="AQ1787" s="488"/>
      <c r="AR1787" s="488"/>
      <c r="AS1787" s="488"/>
      <c r="AT1787" s="488"/>
      <c r="AU1787" s="488"/>
      <c r="AV1787" s="488"/>
      <c r="AW1787" s="483" t="s">
        <v>1585</v>
      </c>
      <c r="AX1787" s="490" t="s">
        <v>408</v>
      </c>
      <c r="AY1787" s="491"/>
      <c r="AZ1787" s="491"/>
      <c r="BA1787" s="491"/>
    </row>
    <row r="1788" ht="15.75" hidden="1" customHeight="1">
      <c r="A1788" s="492">
        <v>562.0</v>
      </c>
      <c r="B1788" s="492" t="s">
        <v>6643</v>
      </c>
      <c r="C1788" s="492" t="s">
        <v>8963</v>
      </c>
      <c r="D1788" s="494">
        <v>44542.0</v>
      </c>
      <c r="E1788" s="495" t="s">
        <v>11404</v>
      </c>
      <c r="F1788" s="496" t="s">
        <v>16748</v>
      </c>
      <c r="G1788" s="495" t="s">
        <v>16749</v>
      </c>
      <c r="H1788" s="495" t="s">
        <v>16750</v>
      </c>
      <c r="I1788" s="497">
        <v>5.560134133E9</v>
      </c>
      <c r="J1788" s="497" t="s">
        <v>16751</v>
      </c>
      <c r="K1788" s="500" t="s">
        <v>10212</v>
      </c>
      <c r="L1788" s="494">
        <v>44543.0</v>
      </c>
      <c r="M1788" s="500"/>
      <c r="N1788" s="495"/>
      <c r="O1788" s="495"/>
      <c r="P1788" s="495"/>
      <c r="Q1788" s="495"/>
      <c r="R1788" s="495"/>
      <c r="S1788" s="501"/>
      <c r="T1788" s="501"/>
      <c r="U1788" s="501"/>
      <c r="V1788" s="501"/>
      <c r="W1788" s="501"/>
      <c r="X1788" s="501">
        <v>44543.0</v>
      </c>
      <c r="Y1788" s="501"/>
      <c r="Z1788" s="502"/>
      <c r="AA1788" s="502"/>
      <c r="AB1788" s="502"/>
      <c r="AC1788" s="502"/>
      <c r="AD1788" s="502"/>
      <c r="AE1788" s="502"/>
      <c r="AF1788" s="502"/>
      <c r="AG1788" s="502"/>
      <c r="AH1788" s="501"/>
      <c r="AI1788" s="501"/>
      <c r="AJ1788" s="501"/>
      <c r="AK1788" s="501"/>
      <c r="AL1788" s="501"/>
      <c r="AM1788" s="501">
        <v>44543.0</v>
      </c>
      <c r="AN1788" s="501"/>
      <c r="AO1788" s="501"/>
      <c r="AP1788" s="501"/>
      <c r="AQ1788" s="501"/>
      <c r="AR1788" s="501"/>
      <c r="AS1788" s="501"/>
      <c r="AT1788" s="501"/>
      <c r="AU1788" s="501"/>
      <c r="AV1788" s="501"/>
      <c r="AW1788" s="495"/>
      <c r="AX1788" s="503" t="s">
        <v>8966</v>
      </c>
      <c r="AY1788" s="491"/>
      <c r="AZ1788" s="491"/>
      <c r="BA1788" s="491"/>
    </row>
    <row r="1789" ht="15.75" hidden="1" customHeight="1">
      <c r="A1789" s="469">
        <v>563.0</v>
      </c>
      <c r="B1789" s="469" t="s">
        <v>10</v>
      </c>
      <c r="C1789" s="469" t="s">
        <v>2327</v>
      </c>
      <c r="D1789" s="470">
        <v>32454.0</v>
      </c>
      <c r="E1789" s="612" t="s">
        <v>12</v>
      </c>
      <c r="F1789" s="613" t="s">
        <v>12</v>
      </c>
      <c r="G1789" s="612" t="s">
        <v>12</v>
      </c>
      <c r="H1789" s="612" t="s">
        <v>12</v>
      </c>
      <c r="I1789" s="610" t="s">
        <v>12</v>
      </c>
      <c r="J1789" s="613" t="s">
        <v>12</v>
      </c>
      <c r="K1789" s="473" t="s">
        <v>1585</v>
      </c>
      <c r="L1789" s="474" t="s">
        <v>1585</v>
      </c>
      <c r="M1789" s="475" t="s">
        <v>10435</v>
      </c>
      <c r="N1789" s="468" t="s">
        <v>10435</v>
      </c>
      <c r="O1789" s="474" t="s">
        <v>1585</v>
      </c>
      <c r="P1789" s="474" t="s">
        <v>1585</v>
      </c>
      <c r="Q1789" s="474" t="s">
        <v>1585</v>
      </c>
      <c r="R1789" s="474" t="s">
        <v>1585</v>
      </c>
      <c r="S1789" s="476" t="s">
        <v>1585</v>
      </c>
      <c r="T1789" s="476" t="s">
        <v>1585</v>
      </c>
      <c r="U1789" s="476" t="s">
        <v>1585</v>
      </c>
      <c r="V1789" s="476" t="s">
        <v>1585</v>
      </c>
      <c r="W1789" s="476" t="s">
        <v>1585</v>
      </c>
      <c r="X1789" s="476" t="s">
        <v>1585</v>
      </c>
      <c r="Y1789" s="476" t="s">
        <v>1585</v>
      </c>
      <c r="Z1789" s="477"/>
      <c r="AA1789" s="477"/>
      <c r="AB1789" s="477"/>
      <c r="AC1789" s="477"/>
      <c r="AD1789" s="477"/>
      <c r="AE1789" s="477"/>
      <c r="AF1789" s="477"/>
      <c r="AG1789" s="477"/>
      <c r="AH1789" s="476" t="s">
        <v>1585</v>
      </c>
      <c r="AI1789" s="476" t="s">
        <v>1585</v>
      </c>
      <c r="AJ1789" s="476" t="s">
        <v>1585</v>
      </c>
      <c r="AK1789" s="476" t="s">
        <v>1585</v>
      </c>
      <c r="AL1789" s="476" t="s">
        <v>1585</v>
      </c>
      <c r="AM1789" s="476" t="s">
        <v>1585</v>
      </c>
      <c r="AN1789" s="476" t="s">
        <v>1585</v>
      </c>
      <c r="AO1789" s="478"/>
      <c r="AP1789" s="478"/>
      <c r="AQ1789" s="478" t="s">
        <v>10040</v>
      </c>
      <c r="AR1789" s="478"/>
      <c r="AS1789" s="478"/>
      <c r="AT1789" s="478"/>
      <c r="AU1789" s="478"/>
      <c r="AV1789" s="478"/>
      <c r="AW1789" s="468" t="s">
        <v>1585</v>
      </c>
      <c r="AX1789" s="479" t="s">
        <v>12</v>
      </c>
      <c r="AY1789" s="491"/>
      <c r="AZ1789" s="491"/>
      <c r="BA1789" s="491"/>
    </row>
    <row r="1790" ht="15.75" hidden="1" customHeight="1">
      <c r="A1790" s="481">
        <v>563.0</v>
      </c>
      <c r="B1790" s="481" t="s">
        <v>2887</v>
      </c>
      <c r="C1790" s="481" t="s">
        <v>16752</v>
      </c>
      <c r="D1790" s="482">
        <v>42506.0</v>
      </c>
      <c r="E1790" s="483">
        <v>81.0</v>
      </c>
      <c r="F1790" s="484" t="s">
        <v>16753</v>
      </c>
      <c r="G1790" s="483" t="s">
        <v>16754</v>
      </c>
      <c r="H1790" s="483" t="s">
        <v>11054</v>
      </c>
      <c r="I1790" s="485" t="s">
        <v>16755</v>
      </c>
      <c r="J1790" s="485" t="s">
        <v>5020</v>
      </c>
      <c r="K1790" s="483" t="s">
        <v>11483</v>
      </c>
      <c r="L1790" s="482">
        <v>42512.0</v>
      </c>
      <c r="M1790" s="483" t="s">
        <v>10435</v>
      </c>
      <c r="N1790" s="483" t="s">
        <v>10435</v>
      </c>
      <c r="O1790" s="483" t="s">
        <v>10335</v>
      </c>
      <c r="P1790" s="482">
        <v>44574.0</v>
      </c>
      <c r="Q1790" s="483" t="s">
        <v>10458</v>
      </c>
      <c r="R1790" s="482">
        <v>42855.0</v>
      </c>
      <c r="S1790" s="488">
        <v>42512.0</v>
      </c>
      <c r="T1790" s="488">
        <v>42792.0</v>
      </c>
      <c r="U1790" s="488">
        <v>43261.0</v>
      </c>
      <c r="V1790" s="488">
        <v>44597.0</v>
      </c>
      <c r="W1790" s="488">
        <v>44597.0</v>
      </c>
      <c r="X1790" s="488">
        <v>44597.0</v>
      </c>
      <c r="Y1790" s="488">
        <v>44865.0</v>
      </c>
      <c r="Z1790" s="488" t="s">
        <v>16756</v>
      </c>
      <c r="AA1790" s="488">
        <v>45660.0</v>
      </c>
      <c r="AB1790" s="488">
        <v>45956.0</v>
      </c>
      <c r="AC1790" s="627">
        <v>46306.0</v>
      </c>
      <c r="AD1790" s="488"/>
      <c r="AE1790" s="488"/>
      <c r="AF1790" s="488"/>
      <c r="AG1790" s="488"/>
      <c r="AH1790" s="488">
        <v>42512.0</v>
      </c>
      <c r="AI1790" s="488">
        <v>43261.0</v>
      </c>
      <c r="AJ1790" s="488" t="s">
        <v>10033</v>
      </c>
      <c r="AK1790" s="488" t="s">
        <v>10033</v>
      </c>
      <c r="AL1790" s="488" t="s">
        <v>10033</v>
      </c>
      <c r="AM1790" s="488" t="s">
        <v>10033</v>
      </c>
      <c r="AN1790" s="488" t="s">
        <v>10033</v>
      </c>
      <c r="AO1790" s="488" t="s">
        <v>10040</v>
      </c>
      <c r="AP1790" s="488">
        <v>45660.0</v>
      </c>
      <c r="AQ1790" s="488">
        <v>45956.0</v>
      </c>
      <c r="AR1790" s="541" t="s">
        <v>10040</v>
      </c>
      <c r="AS1790" s="488"/>
      <c r="AT1790" s="488"/>
      <c r="AU1790" s="488"/>
      <c r="AV1790" s="488"/>
      <c r="AW1790" s="483" t="s">
        <v>1585</v>
      </c>
      <c r="AX1790" s="490" t="s">
        <v>5021</v>
      </c>
      <c r="AY1790" s="491"/>
      <c r="AZ1790" s="491"/>
      <c r="BA1790" s="491"/>
    </row>
    <row r="1791" ht="15.75" hidden="1" customHeight="1">
      <c r="A1791" s="492">
        <v>563.0</v>
      </c>
      <c r="B1791" s="492" t="s">
        <v>6643</v>
      </c>
      <c r="C1791" s="492" t="s">
        <v>8967</v>
      </c>
      <c r="D1791" s="494">
        <v>44552.0</v>
      </c>
      <c r="E1791" s="495">
        <v>41.0</v>
      </c>
      <c r="F1791" s="496" t="s">
        <v>16757</v>
      </c>
      <c r="G1791" s="495" t="s">
        <v>16758</v>
      </c>
      <c r="H1791" s="495" t="s">
        <v>10498</v>
      </c>
      <c r="I1791" s="497">
        <v>5.575082652E9</v>
      </c>
      <c r="J1791" s="497" t="s">
        <v>16759</v>
      </c>
      <c r="K1791" s="500" t="s">
        <v>10212</v>
      </c>
      <c r="L1791" s="494">
        <v>44552.0</v>
      </c>
      <c r="M1791" s="500"/>
      <c r="N1791" s="495"/>
      <c r="O1791" s="495"/>
      <c r="P1791" s="495"/>
      <c r="Q1791" s="495" t="s">
        <v>10458</v>
      </c>
      <c r="R1791" s="569">
        <v>44362.0</v>
      </c>
      <c r="S1791" s="501" t="s">
        <v>10435</v>
      </c>
      <c r="T1791" s="501" t="s">
        <v>10435</v>
      </c>
      <c r="U1791" s="501" t="s">
        <v>10435</v>
      </c>
      <c r="V1791" s="501" t="s">
        <v>10435</v>
      </c>
      <c r="W1791" s="501" t="s">
        <v>10435</v>
      </c>
      <c r="X1791" s="501">
        <v>44552.0</v>
      </c>
      <c r="Y1791" s="501">
        <v>45047.0</v>
      </c>
      <c r="Z1791" s="502">
        <v>45047.0</v>
      </c>
      <c r="AA1791" s="502">
        <v>45563.0</v>
      </c>
      <c r="AB1791" s="502">
        <v>45948.0</v>
      </c>
      <c r="AC1791" s="502">
        <v>46025.0</v>
      </c>
      <c r="AD1791" s="502"/>
      <c r="AE1791" s="502"/>
      <c r="AF1791" s="502"/>
      <c r="AG1791" s="502"/>
      <c r="AH1791" s="501" t="s">
        <v>10435</v>
      </c>
      <c r="AI1791" s="501" t="s">
        <v>10435</v>
      </c>
      <c r="AJ1791" s="501" t="s">
        <v>10435</v>
      </c>
      <c r="AK1791" s="501" t="s">
        <v>10435</v>
      </c>
      <c r="AL1791" s="501" t="s">
        <v>10435</v>
      </c>
      <c r="AM1791" s="501">
        <v>44552.0</v>
      </c>
      <c r="AN1791" s="501">
        <v>45047.0</v>
      </c>
      <c r="AO1791" s="501">
        <v>45047.0</v>
      </c>
      <c r="AP1791" s="501">
        <v>45563.0</v>
      </c>
      <c r="AQ1791" s="501">
        <v>45948.0</v>
      </c>
      <c r="AR1791" s="501">
        <v>46025.0</v>
      </c>
      <c r="AS1791" s="501"/>
      <c r="AT1791" s="501"/>
      <c r="AU1791" s="501"/>
      <c r="AV1791" s="501"/>
      <c r="AW1791" s="495"/>
      <c r="AX1791" s="503" t="s">
        <v>16760</v>
      </c>
      <c r="AY1791" s="491"/>
      <c r="AZ1791" s="491"/>
      <c r="BA1791" s="491"/>
    </row>
    <row r="1792" ht="15.75" hidden="1" customHeight="1">
      <c r="A1792" s="469">
        <v>564.0</v>
      </c>
      <c r="B1792" s="469" t="s">
        <v>10</v>
      </c>
      <c r="C1792" s="469" t="s">
        <v>16761</v>
      </c>
      <c r="D1792" s="578">
        <v>36463.0</v>
      </c>
      <c r="E1792" s="468">
        <v>32.0</v>
      </c>
      <c r="F1792" s="471" t="s">
        <v>16762</v>
      </c>
      <c r="G1792" s="612" t="s">
        <v>12</v>
      </c>
      <c r="H1792" s="612" t="s">
        <v>12</v>
      </c>
      <c r="I1792" s="610" t="s">
        <v>12</v>
      </c>
      <c r="J1792" s="613" t="s">
        <v>12</v>
      </c>
      <c r="K1792" s="473" t="s">
        <v>1585</v>
      </c>
      <c r="L1792" s="474" t="s">
        <v>1585</v>
      </c>
      <c r="M1792" s="475" t="s">
        <v>10435</v>
      </c>
      <c r="N1792" s="468" t="s">
        <v>10435</v>
      </c>
      <c r="O1792" s="474" t="s">
        <v>1585</v>
      </c>
      <c r="P1792" s="474" t="s">
        <v>1585</v>
      </c>
      <c r="Q1792" s="474" t="s">
        <v>1585</v>
      </c>
      <c r="R1792" s="474" t="s">
        <v>1585</v>
      </c>
      <c r="S1792" s="476" t="s">
        <v>1585</v>
      </c>
      <c r="T1792" s="476" t="s">
        <v>1585</v>
      </c>
      <c r="U1792" s="476" t="s">
        <v>1585</v>
      </c>
      <c r="V1792" s="476" t="s">
        <v>1585</v>
      </c>
      <c r="W1792" s="476" t="s">
        <v>1585</v>
      </c>
      <c r="X1792" s="476" t="s">
        <v>1585</v>
      </c>
      <c r="Y1792" s="476" t="s">
        <v>1585</v>
      </c>
      <c r="Z1792" s="477"/>
      <c r="AA1792" s="477"/>
      <c r="AB1792" s="477"/>
      <c r="AC1792" s="477"/>
      <c r="AD1792" s="477"/>
      <c r="AE1792" s="477"/>
      <c r="AF1792" s="477"/>
      <c r="AG1792" s="477"/>
      <c r="AH1792" s="476" t="s">
        <v>1585</v>
      </c>
      <c r="AI1792" s="476" t="s">
        <v>1585</v>
      </c>
      <c r="AJ1792" s="476" t="s">
        <v>1585</v>
      </c>
      <c r="AK1792" s="476" t="s">
        <v>1585</v>
      </c>
      <c r="AL1792" s="476" t="s">
        <v>1585</v>
      </c>
      <c r="AM1792" s="476" t="s">
        <v>1585</v>
      </c>
      <c r="AN1792" s="476" t="s">
        <v>1585</v>
      </c>
      <c r="AO1792" s="478"/>
      <c r="AP1792" s="478"/>
      <c r="AQ1792" s="478" t="s">
        <v>10040</v>
      </c>
      <c r="AR1792" s="478"/>
      <c r="AS1792" s="478"/>
      <c r="AT1792" s="478"/>
      <c r="AU1792" s="478"/>
      <c r="AV1792" s="478"/>
      <c r="AW1792" s="468" t="s">
        <v>1585</v>
      </c>
      <c r="AX1792" s="538" t="s">
        <v>16763</v>
      </c>
      <c r="AY1792" s="491"/>
      <c r="AZ1792" s="491"/>
      <c r="BA1792" s="491"/>
    </row>
    <row r="1793" ht="15.75" hidden="1" customHeight="1">
      <c r="A1793" s="481">
        <v>564.0</v>
      </c>
      <c r="B1793" s="481" t="s">
        <v>2887</v>
      </c>
      <c r="C1793" s="481" t="s">
        <v>16764</v>
      </c>
      <c r="D1793" s="482">
        <v>39501.0</v>
      </c>
      <c r="E1793" s="483">
        <v>50.0</v>
      </c>
      <c r="F1793" s="484" t="s">
        <v>5026</v>
      </c>
      <c r="G1793" s="483" t="s">
        <v>15824</v>
      </c>
      <c r="H1793" s="483" t="s">
        <v>10591</v>
      </c>
      <c r="I1793" s="485">
        <v>5.54846604E9</v>
      </c>
      <c r="J1793" s="485" t="s">
        <v>5026</v>
      </c>
      <c r="K1793" s="486" t="s">
        <v>10038</v>
      </c>
      <c r="L1793" s="482">
        <v>38846.0</v>
      </c>
      <c r="M1793" s="486" t="s">
        <v>10435</v>
      </c>
      <c r="N1793" s="483" t="s">
        <v>10435</v>
      </c>
      <c r="O1793" s="487" t="s">
        <v>1585</v>
      </c>
      <c r="P1793" s="487" t="s">
        <v>1585</v>
      </c>
      <c r="Q1793" s="487" t="s">
        <v>1585</v>
      </c>
      <c r="R1793" s="487" t="s">
        <v>1585</v>
      </c>
      <c r="S1793" s="488">
        <v>42666.0</v>
      </c>
      <c r="T1793" s="488">
        <v>43523.0</v>
      </c>
      <c r="U1793" s="488">
        <v>43523.0</v>
      </c>
      <c r="V1793" s="488">
        <v>43523.0</v>
      </c>
      <c r="W1793" s="488">
        <v>44688.0</v>
      </c>
      <c r="X1793" s="488">
        <v>44688.0</v>
      </c>
      <c r="Y1793" s="488">
        <v>44688.0</v>
      </c>
      <c r="Z1793" s="489" t="s">
        <v>16765</v>
      </c>
      <c r="AA1793" s="489">
        <v>45359.0</v>
      </c>
      <c r="AB1793" s="489">
        <v>46091.0</v>
      </c>
      <c r="AC1793" s="489">
        <v>46091.0</v>
      </c>
      <c r="AD1793" s="489"/>
      <c r="AE1793" s="489"/>
      <c r="AF1793" s="489"/>
      <c r="AG1793" s="489"/>
      <c r="AH1793" s="488" t="s">
        <v>10381</v>
      </c>
      <c r="AI1793" s="488" t="s">
        <v>10033</v>
      </c>
      <c r="AJ1793" s="488" t="s">
        <v>10033</v>
      </c>
      <c r="AK1793" s="488" t="s">
        <v>10033</v>
      </c>
      <c r="AL1793" s="488" t="s">
        <v>10033</v>
      </c>
      <c r="AM1793" s="488" t="s">
        <v>10033</v>
      </c>
      <c r="AN1793" s="488" t="s">
        <v>10033</v>
      </c>
      <c r="AO1793" s="488" t="s">
        <v>10033</v>
      </c>
      <c r="AP1793" s="488">
        <v>45584.0</v>
      </c>
      <c r="AQ1793" s="488">
        <v>45954.0</v>
      </c>
      <c r="AR1793" s="627">
        <v>46303.0</v>
      </c>
      <c r="AS1793" s="488"/>
      <c r="AT1793" s="488"/>
      <c r="AU1793" s="488"/>
      <c r="AV1793" s="488"/>
      <c r="AW1793" s="544" t="s">
        <v>1585</v>
      </c>
      <c r="AX1793" s="490" t="s">
        <v>5027</v>
      </c>
      <c r="AY1793" s="491"/>
      <c r="AZ1793" s="491"/>
      <c r="BA1793" s="491"/>
    </row>
    <row r="1794" ht="15.75" hidden="1" customHeight="1">
      <c r="A1794" s="492">
        <v>564.0</v>
      </c>
      <c r="B1794" s="492" t="s">
        <v>6643</v>
      </c>
      <c r="C1794" s="495" t="s">
        <v>16766</v>
      </c>
      <c r="D1794" s="494">
        <v>44558.0</v>
      </c>
      <c r="E1794" s="495">
        <v>46.0</v>
      </c>
      <c r="F1794" s="496" t="s">
        <v>8973</v>
      </c>
      <c r="G1794" s="495" t="s">
        <v>8971</v>
      </c>
      <c r="H1794" s="495" t="s">
        <v>10498</v>
      </c>
      <c r="I1794" s="497">
        <v>5.576617851E9</v>
      </c>
      <c r="J1794" s="497" t="s">
        <v>16767</v>
      </c>
      <c r="K1794" s="500" t="s">
        <v>10212</v>
      </c>
      <c r="L1794" s="494">
        <v>44557.0</v>
      </c>
      <c r="M1794" s="500" t="s">
        <v>13312</v>
      </c>
      <c r="N1794" s="494">
        <v>44559.0</v>
      </c>
      <c r="O1794" s="495"/>
      <c r="P1794" s="495"/>
      <c r="Q1794" s="495" t="s">
        <v>10458</v>
      </c>
      <c r="R1794" s="494">
        <v>44888.0</v>
      </c>
      <c r="S1794" s="501" t="s">
        <v>10435</v>
      </c>
      <c r="T1794" s="501" t="s">
        <v>10435</v>
      </c>
      <c r="U1794" s="501">
        <v>44558.0</v>
      </c>
      <c r="V1794" s="501">
        <v>44558.0</v>
      </c>
      <c r="W1794" s="501">
        <v>44558.0</v>
      </c>
      <c r="X1794" s="501">
        <v>44558.0</v>
      </c>
      <c r="Y1794" s="501">
        <v>44888.0</v>
      </c>
      <c r="Z1794" s="502"/>
      <c r="AA1794" s="502"/>
      <c r="AB1794" s="502"/>
      <c r="AC1794" s="502"/>
      <c r="AD1794" s="502"/>
      <c r="AE1794" s="502"/>
      <c r="AF1794" s="502"/>
      <c r="AG1794" s="502"/>
      <c r="AH1794" s="501"/>
      <c r="AI1794" s="501"/>
      <c r="AJ1794" s="501">
        <v>44558.0</v>
      </c>
      <c r="AK1794" s="501">
        <v>44555.0</v>
      </c>
      <c r="AL1794" s="501">
        <v>44558.0</v>
      </c>
      <c r="AM1794" s="501">
        <v>44558.0</v>
      </c>
      <c r="AN1794" s="501">
        <v>44918.0</v>
      </c>
      <c r="AO1794" s="501"/>
      <c r="AP1794" s="501"/>
      <c r="AQ1794" s="501"/>
      <c r="AR1794" s="501"/>
      <c r="AS1794" s="501"/>
      <c r="AT1794" s="501"/>
      <c r="AU1794" s="501"/>
      <c r="AV1794" s="501"/>
      <c r="AW1794" s="495"/>
      <c r="AX1794" s="503" t="s">
        <v>16768</v>
      </c>
      <c r="AY1794" s="491"/>
      <c r="AZ1794" s="491"/>
      <c r="BA1794" s="491"/>
    </row>
    <row r="1795" ht="15.75" hidden="1" customHeight="1">
      <c r="A1795" s="469">
        <v>565.0</v>
      </c>
      <c r="B1795" s="469" t="s">
        <v>10</v>
      </c>
      <c r="C1795" s="469" t="s">
        <v>2335</v>
      </c>
      <c r="D1795" s="470">
        <v>42951.0</v>
      </c>
      <c r="E1795" s="468">
        <v>53.0</v>
      </c>
      <c r="F1795" s="471" t="s">
        <v>16769</v>
      </c>
      <c r="G1795" s="468" t="s">
        <v>16036</v>
      </c>
      <c r="H1795" s="468" t="s">
        <v>16770</v>
      </c>
      <c r="I1795" s="472" t="s">
        <v>16771</v>
      </c>
      <c r="J1795" s="471" t="s">
        <v>16772</v>
      </c>
      <c r="K1795" s="475" t="s">
        <v>10212</v>
      </c>
      <c r="L1795" s="470">
        <v>42952.0</v>
      </c>
      <c r="M1795" s="475" t="s">
        <v>10435</v>
      </c>
      <c r="N1795" s="468" t="s">
        <v>10435</v>
      </c>
      <c r="O1795" s="474" t="s">
        <v>1585</v>
      </c>
      <c r="P1795" s="474" t="s">
        <v>1585</v>
      </c>
      <c r="Q1795" s="468" t="s">
        <v>10458</v>
      </c>
      <c r="R1795" s="470">
        <v>42988.0</v>
      </c>
      <c r="S1795" s="478">
        <v>42952.0</v>
      </c>
      <c r="T1795" s="478">
        <v>42952.0</v>
      </c>
      <c r="U1795" s="478">
        <v>44108.0</v>
      </c>
      <c r="V1795" s="478">
        <v>44108.0</v>
      </c>
      <c r="W1795" s="478">
        <v>44108.0</v>
      </c>
      <c r="X1795" s="476" t="s">
        <v>1585</v>
      </c>
      <c r="Y1795" s="476" t="s">
        <v>1585</v>
      </c>
      <c r="Z1795" s="477"/>
      <c r="AA1795" s="477"/>
      <c r="AB1795" s="477"/>
      <c r="AC1795" s="477"/>
      <c r="AD1795" s="477"/>
      <c r="AE1795" s="477"/>
      <c r="AF1795" s="477"/>
      <c r="AG1795" s="477"/>
      <c r="AH1795" s="478">
        <v>42952.0</v>
      </c>
      <c r="AI1795" s="478">
        <v>42952.0</v>
      </c>
      <c r="AJ1795" s="478" t="s">
        <v>10033</v>
      </c>
      <c r="AK1795" s="478" t="s">
        <v>10033</v>
      </c>
      <c r="AL1795" s="478" t="s">
        <v>10033</v>
      </c>
      <c r="AM1795" s="476" t="s">
        <v>1585</v>
      </c>
      <c r="AN1795" s="478"/>
      <c r="AO1795" s="478"/>
      <c r="AP1795" s="478"/>
      <c r="AQ1795" s="477"/>
      <c r="AR1795" s="478"/>
      <c r="AS1795" s="478"/>
      <c r="AT1795" s="478"/>
      <c r="AU1795" s="478"/>
      <c r="AV1795" s="478"/>
      <c r="AW1795" s="571" t="s">
        <v>1585</v>
      </c>
      <c r="AX1795" s="538" t="s">
        <v>2338</v>
      </c>
      <c r="AY1795" s="491"/>
      <c r="AZ1795" s="491"/>
      <c r="BA1795" s="491"/>
    </row>
    <row r="1796" ht="15.75" hidden="1" customHeight="1">
      <c r="A1796" s="481">
        <v>565.0</v>
      </c>
      <c r="B1796" s="481" t="s">
        <v>2887</v>
      </c>
      <c r="C1796" s="481" t="s">
        <v>16773</v>
      </c>
      <c r="D1796" s="482">
        <v>42885.0</v>
      </c>
      <c r="E1796" s="483">
        <v>90.0</v>
      </c>
      <c r="F1796" s="484" t="s">
        <v>5032</v>
      </c>
      <c r="G1796" s="483" t="s">
        <v>16774</v>
      </c>
      <c r="H1796" s="483" t="s">
        <v>10472</v>
      </c>
      <c r="I1796" s="485" t="s">
        <v>16775</v>
      </c>
      <c r="J1796" s="485" t="s">
        <v>5032</v>
      </c>
      <c r="K1796" s="486" t="s">
        <v>16776</v>
      </c>
      <c r="L1796" s="482">
        <v>38489.0</v>
      </c>
      <c r="M1796" s="486" t="s">
        <v>10435</v>
      </c>
      <c r="N1796" s="483" t="s">
        <v>10435</v>
      </c>
      <c r="O1796" s="483" t="s">
        <v>10175</v>
      </c>
      <c r="P1796" s="482">
        <v>38489.0</v>
      </c>
      <c r="Q1796" s="483" t="s">
        <v>10435</v>
      </c>
      <c r="R1796" s="483" t="s">
        <v>10435</v>
      </c>
      <c r="S1796" s="488">
        <v>43702.0</v>
      </c>
      <c r="T1796" s="488">
        <v>43702.0</v>
      </c>
      <c r="U1796" s="488">
        <v>43702.0</v>
      </c>
      <c r="V1796" s="488">
        <v>43702.0</v>
      </c>
      <c r="W1796" s="488">
        <v>44851.0</v>
      </c>
      <c r="X1796" s="488">
        <v>44851.0</v>
      </c>
      <c r="Y1796" s="488">
        <v>45232.0</v>
      </c>
      <c r="Z1796" s="489">
        <v>45361.0</v>
      </c>
      <c r="AA1796" s="489">
        <v>45598.0</v>
      </c>
      <c r="AB1796" s="489"/>
      <c r="AC1796" s="489"/>
      <c r="AD1796" s="489"/>
      <c r="AE1796" s="489"/>
      <c r="AF1796" s="489"/>
      <c r="AG1796" s="489"/>
      <c r="AH1796" s="488">
        <v>43702.0</v>
      </c>
      <c r="AI1796" s="488">
        <v>43702.0</v>
      </c>
      <c r="AJ1796" s="488" t="s">
        <v>10033</v>
      </c>
      <c r="AK1796" s="488" t="s">
        <v>10033</v>
      </c>
      <c r="AL1796" s="488">
        <v>44486.0</v>
      </c>
      <c r="AM1796" s="488" t="s">
        <v>10033</v>
      </c>
      <c r="AN1796" s="488" t="s">
        <v>10033</v>
      </c>
      <c r="AO1796" s="488">
        <v>45232.0</v>
      </c>
      <c r="AP1796" s="488">
        <v>45598.0</v>
      </c>
      <c r="AQ1796" s="488" t="s">
        <v>10040</v>
      </c>
      <c r="AR1796" s="488"/>
      <c r="AS1796" s="488"/>
      <c r="AT1796" s="488"/>
      <c r="AU1796" s="488"/>
      <c r="AV1796" s="488"/>
      <c r="AW1796" s="483" t="s">
        <v>10033</v>
      </c>
      <c r="AX1796" s="490" t="s">
        <v>5033</v>
      </c>
      <c r="AY1796" s="491"/>
      <c r="AZ1796" s="491"/>
      <c r="BA1796" s="491"/>
    </row>
    <row r="1797" ht="15.75" hidden="1" customHeight="1">
      <c r="A1797" s="493">
        <v>565.0</v>
      </c>
      <c r="B1797" s="493" t="s">
        <v>6643</v>
      </c>
      <c r="C1797" s="493" t="s">
        <v>8975</v>
      </c>
      <c r="D1797" s="930">
        <v>44566.0</v>
      </c>
      <c r="E1797" s="931">
        <v>42.0</v>
      </c>
      <c r="F1797" s="932" t="s">
        <v>16777</v>
      </c>
      <c r="G1797" s="931" t="s">
        <v>16778</v>
      </c>
      <c r="H1797" s="931" t="s">
        <v>10747</v>
      </c>
      <c r="I1797" s="933">
        <v>5.520755669E9</v>
      </c>
      <c r="J1797" s="933" t="s">
        <v>16779</v>
      </c>
      <c r="K1797" s="934" t="s">
        <v>16780</v>
      </c>
      <c r="L1797" s="935">
        <v>44566.0</v>
      </c>
      <c r="M1797" s="934"/>
      <c r="N1797" s="931"/>
      <c r="O1797" s="931"/>
      <c r="P1797" s="931"/>
      <c r="Q1797" s="931" t="s">
        <v>10458</v>
      </c>
      <c r="R1797" s="935">
        <v>45091.0</v>
      </c>
      <c r="S1797" s="936"/>
      <c r="T1797" s="936"/>
      <c r="U1797" s="936"/>
      <c r="V1797" s="936"/>
      <c r="W1797" s="936"/>
      <c r="X1797" s="936"/>
      <c r="Y1797" s="936">
        <v>44567.0</v>
      </c>
      <c r="Z1797" s="937"/>
      <c r="AA1797" s="937"/>
      <c r="AB1797" s="937"/>
      <c r="AC1797" s="937"/>
      <c r="AD1797" s="937"/>
      <c r="AE1797" s="937"/>
      <c r="AF1797" s="937"/>
      <c r="AG1797" s="937"/>
      <c r="AH1797" s="936"/>
      <c r="AI1797" s="936"/>
      <c r="AJ1797" s="936"/>
      <c r="AK1797" s="936"/>
      <c r="AL1797" s="936"/>
      <c r="AM1797" s="936"/>
      <c r="AN1797" s="936">
        <v>44567.0</v>
      </c>
      <c r="AO1797" s="936"/>
      <c r="AP1797" s="936"/>
      <c r="AQ1797" s="936"/>
      <c r="AR1797" s="936"/>
      <c r="AS1797" s="936"/>
      <c r="AT1797" s="936"/>
      <c r="AU1797" s="936"/>
      <c r="AV1797" s="936"/>
      <c r="AW1797" s="931"/>
      <c r="AX1797" s="938" t="s">
        <v>16781</v>
      </c>
      <c r="AY1797" s="491"/>
      <c r="AZ1797" s="491"/>
      <c r="BA1797" s="491"/>
    </row>
    <row r="1798" ht="15.75" hidden="1" customHeight="1">
      <c r="A1798" s="469">
        <v>566.0</v>
      </c>
      <c r="B1798" s="469" t="s">
        <v>10</v>
      </c>
      <c r="C1798" s="469" t="s">
        <v>2341</v>
      </c>
      <c r="D1798" s="470">
        <v>36339.0</v>
      </c>
      <c r="E1798" s="468">
        <v>48.0</v>
      </c>
      <c r="F1798" s="471" t="s">
        <v>2342</v>
      </c>
      <c r="G1798" s="468" t="s">
        <v>16782</v>
      </c>
      <c r="H1798" s="468" t="s">
        <v>10498</v>
      </c>
      <c r="I1798" s="610" t="s">
        <v>12</v>
      </c>
      <c r="J1798" s="613" t="s">
        <v>12</v>
      </c>
      <c r="K1798" s="473" t="s">
        <v>1585</v>
      </c>
      <c r="L1798" s="474" t="s">
        <v>1585</v>
      </c>
      <c r="M1798" s="475" t="s">
        <v>10435</v>
      </c>
      <c r="N1798" s="468" t="s">
        <v>10435</v>
      </c>
      <c r="O1798" s="474" t="s">
        <v>1585</v>
      </c>
      <c r="P1798" s="474" t="s">
        <v>1585</v>
      </c>
      <c r="Q1798" s="474" t="s">
        <v>1585</v>
      </c>
      <c r="R1798" s="474" t="s">
        <v>1585</v>
      </c>
      <c r="S1798" s="476" t="s">
        <v>1585</v>
      </c>
      <c r="T1798" s="476" t="s">
        <v>1585</v>
      </c>
      <c r="U1798" s="476" t="s">
        <v>1585</v>
      </c>
      <c r="V1798" s="476" t="s">
        <v>1585</v>
      </c>
      <c r="W1798" s="476" t="s">
        <v>1585</v>
      </c>
      <c r="X1798" s="476" t="s">
        <v>1585</v>
      </c>
      <c r="Y1798" s="476" t="s">
        <v>1585</v>
      </c>
      <c r="Z1798" s="477"/>
      <c r="AA1798" s="477"/>
      <c r="AB1798" s="477"/>
      <c r="AC1798" s="477"/>
      <c r="AD1798" s="477"/>
      <c r="AE1798" s="477"/>
      <c r="AF1798" s="477"/>
      <c r="AG1798" s="477"/>
      <c r="AH1798" s="476" t="s">
        <v>1585</v>
      </c>
      <c r="AI1798" s="476" t="s">
        <v>1585</v>
      </c>
      <c r="AJ1798" s="476" t="s">
        <v>1585</v>
      </c>
      <c r="AK1798" s="476" t="s">
        <v>1585</v>
      </c>
      <c r="AL1798" s="476" t="s">
        <v>1585</v>
      </c>
      <c r="AM1798" s="476" t="s">
        <v>1585</v>
      </c>
      <c r="AN1798" s="476" t="s">
        <v>1585</v>
      </c>
      <c r="AO1798" s="478"/>
      <c r="AP1798" s="478"/>
      <c r="AQ1798" s="478"/>
      <c r="AR1798" s="478"/>
      <c r="AS1798" s="478"/>
      <c r="AT1798" s="478"/>
      <c r="AU1798" s="478"/>
      <c r="AV1798" s="478"/>
      <c r="AW1798" s="468" t="s">
        <v>1585</v>
      </c>
      <c r="AX1798" s="538" t="s">
        <v>2343</v>
      </c>
      <c r="AY1798" s="491"/>
      <c r="AZ1798" s="491"/>
      <c r="BA1798" s="491"/>
    </row>
    <row r="1799" ht="15.75" hidden="1" customHeight="1">
      <c r="A1799" s="481">
        <v>566.0</v>
      </c>
      <c r="B1799" s="481" t="s">
        <v>2887</v>
      </c>
      <c r="C1799" s="481" t="s">
        <v>16783</v>
      </c>
      <c r="D1799" s="482">
        <v>45383.0</v>
      </c>
      <c r="E1799" s="483">
        <v>37.0</v>
      </c>
      <c r="F1799" s="484" t="s">
        <v>16784</v>
      </c>
      <c r="G1799" s="483" t="s">
        <v>16785</v>
      </c>
      <c r="H1799" s="483" t="s">
        <v>10700</v>
      </c>
      <c r="I1799" s="485">
        <v>5.571677618E9</v>
      </c>
      <c r="J1799" s="485" t="s">
        <v>16786</v>
      </c>
      <c r="K1799" s="486" t="s">
        <v>10044</v>
      </c>
      <c r="L1799" s="482">
        <v>44996.0</v>
      </c>
      <c r="M1799" s="486" t="s">
        <v>10435</v>
      </c>
      <c r="N1799" s="483" t="s">
        <v>10435</v>
      </c>
      <c r="O1799" s="487" t="s">
        <v>1585</v>
      </c>
      <c r="P1799" s="487" t="s">
        <v>1585</v>
      </c>
      <c r="Q1799" s="487" t="s">
        <v>1585</v>
      </c>
      <c r="R1799" s="487" t="s">
        <v>1585</v>
      </c>
      <c r="S1799" s="488">
        <v>44859.0</v>
      </c>
      <c r="T1799" s="488">
        <v>44859.0</v>
      </c>
      <c r="U1799" s="488">
        <v>44859.0</v>
      </c>
      <c r="V1799" s="488">
        <v>44859.0</v>
      </c>
      <c r="W1799" s="488">
        <v>44859.0</v>
      </c>
      <c r="X1799" s="488">
        <v>44859.0</v>
      </c>
      <c r="Y1799" s="488">
        <v>44859.0</v>
      </c>
      <c r="Z1799" s="489">
        <v>45384.0</v>
      </c>
      <c r="AA1799" s="489">
        <v>45384.0</v>
      </c>
      <c r="AB1799" s="489"/>
      <c r="AC1799" s="489"/>
      <c r="AD1799" s="489"/>
      <c r="AE1799" s="489"/>
      <c r="AF1799" s="489"/>
      <c r="AG1799" s="489"/>
      <c r="AH1799" s="488">
        <v>44859.0</v>
      </c>
      <c r="AI1799" s="488">
        <v>44859.0</v>
      </c>
      <c r="AJ1799" s="488">
        <v>44859.0</v>
      </c>
      <c r="AK1799" s="488">
        <v>44859.0</v>
      </c>
      <c r="AL1799" s="488">
        <v>44859.0</v>
      </c>
      <c r="AM1799" s="488">
        <v>44859.0</v>
      </c>
      <c r="AN1799" s="488">
        <v>44859.0</v>
      </c>
      <c r="AO1799" s="488">
        <v>45384.0</v>
      </c>
      <c r="AP1799" s="488">
        <v>45384.0</v>
      </c>
      <c r="AQ1799" s="488"/>
      <c r="AR1799" s="488"/>
      <c r="AS1799" s="488"/>
      <c r="AT1799" s="488"/>
      <c r="AU1799" s="488"/>
      <c r="AV1799" s="488"/>
      <c r="AW1799" s="483" t="s">
        <v>1585</v>
      </c>
      <c r="AX1799" s="490" t="s">
        <v>16787</v>
      </c>
      <c r="AY1799" s="491"/>
      <c r="AZ1799" s="491"/>
      <c r="BA1799" s="491"/>
    </row>
    <row r="1800" ht="15.75" hidden="1" customHeight="1">
      <c r="A1800" s="492">
        <v>566.0</v>
      </c>
      <c r="B1800" s="493" t="s">
        <v>6643</v>
      </c>
      <c r="C1800" s="492" t="s">
        <v>16788</v>
      </c>
      <c r="D1800" s="494">
        <v>44578.0</v>
      </c>
      <c r="E1800" s="495">
        <v>59.0</v>
      </c>
      <c r="F1800" s="496" t="s">
        <v>16789</v>
      </c>
      <c r="G1800" s="495" t="s">
        <v>16790</v>
      </c>
      <c r="H1800" s="495" t="s">
        <v>10591</v>
      </c>
      <c r="I1800" s="497">
        <v>5.526026742E9</v>
      </c>
      <c r="J1800" s="497" t="s">
        <v>16791</v>
      </c>
      <c r="K1800" s="500" t="s">
        <v>10212</v>
      </c>
      <c r="L1800" s="569">
        <v>44578.0</v>
      </c>
      <c r="M1800" s="500"/>
      <c r="N1800" s="495"/>
      <c r="O1800" s="495"/>
      <c r="P1800" s="495"/>
      <c r="Q1800" s="495" t="s">
        <v>10458</v>
      </c>
      <c r="R1800" s="569">
        <v>44625.0</v>
      </c>
      <c r="S1800" s="501" t="s">
        <v>10435</v>
      </c>
      <c r="T1800" s="501" t="s">
        <v>10435</v>
      </c>
      <c r="U1800" s="501" t="s">
        <v>10435</v>
      </c>
      <c r="V1800" s="501" t="s">
        <v>10435</v>
      </c>
      <c r="W1800" s="501" t="s">
        <v>10435</v>
      </c>
      <c r="X1800" s="501" t="s">
        <v>10435</v>
      </c>
      <c r="Y1800" s="501">
        <v>44578.0</v>
      </c>
      <c r="Z1800" s="502">
        <v>45234.0</v>
      </c>
      <c r="AA1800" s="502">
        <v>45592.0</v>
      </c>
      <c r="AB1800" s="502">
        <v>45950.0</v>
      </c>
      <c r="AC1800" s="502"/>
      <c r="AD1800" s="502"/>
      <c r="AE1800" s="502"/>
      <c r="AF1800" s="502"/>
      <c r="AG1800" s="502"/>
      <c r="AH1800" s="501" t="s">
        <v>10435</v>
      </c>
      <c r="AI1800" s="501" t="s">
        <v>10435</v>
      </c>
      <c r="AJ1800" s="501" t="s">
        <v>10435</v>
      </c>
      <c r="AK1800" s="501" t="s">
        <v>10435</v>
      </c>
      <c r="AL1800" s="501" t="s">
        <v>10435</v>
      </c>
      <c r="AM1800" s="501" t="s">
        <v>10435</v>
      </c>
      <c r="AN1800" s="501">
        <v>44578.0</v>
      </c>
      <c r="AO1800" s="501">
        <v>45234.0</v>
      </c>
      <c r="AP1800" s="501">
        <v>45592.0</v>
      </c>
      <c r="AQ1800" s="501">
        <v>45950.0</v>
      </c>
      <c r="AR1800" s="501"/>
      <c r="AS1800" s="501"/>
      <c r="AT1800" s="501"/>
      <c r="AU1800" s="501"/>
      <c r="AV1800" s="501"/>
      <c r="AW1800" s="495"/>
      <c r="AX1800" s="503" t="s">
        <v>16792</v>
      </c>
      <c r="AY1800" s="491"/>
      <c r="AZ1800" s="491"/>
      <c r="BA1800" s="491"/>
    </row>
    <row r="1801" ht="15.75" hidden="1" customHeight="1">
      <c r="A1801" s="469">
        <v>567.0</v>
      </c>
      <c r="B1801" s="469" t="s">
        <v>10</v>
      </c>
      <c r="C1801" s="469" t="s">
        <v>16793</v>
      </c>
      <c r="D1801" s="578">
        <v>38685.0</v>
      </c>
      <c r="E1801" s="468">
        <v>65.0</v>
      </c>
      <c r="F1801" s="471" t="s">
        <v>2349</v>
      </c>
      <c r="G1801" s="468" t="s">
        <v>16794</v>
      </c>
      <c r="H1801" s="468" t="s">
        <v>10684</v>
      </c>
      <c r="I1801" s="472" t="s">
        <v>16795</v>
      </c>
      <c r="J1801" s="471" t="s">
        <v>16796</v>
      </c>
      <c r="K1801" s="475" t="s">
        <v>10175</v>
      </c>
      <c r="L1801" s="470">
        <v>42680.0</v>
      </c>
      <c r="M1801" s="473" t="s">
        <v>1585</v>
      </c>
      <c r="N1801" s="474" t="s">
        <v>1585</v>
      </c>
      <c r="O1801" s="468" t="s">
        <v>10522</v>
      </c>
      <c r="P1801" s="578">
        <v>38685.0</v>
      </c>
      <c r="Q1801" s="468" t="s">
        <v>12839</v>
      </c>
      <c r="R1801" s="468" t="s">
        <v>10435</v>
      </c>
      <c r="S1801" s="478">
        <v>42680.0</v>
      </c>
      <c r="T1801" s="478">
        <v>43039.0</v>
      </c>
      <c r="U1801" s="478">
        <v>43092.0</v>
      </c>
      <c r="V1801" s="478">
        <v>43841.0</v>
      </c>
      <c r="W1801" s="478">
        <v>43841.0</v>
      </c>
      <c r="X1801" s="478">
        <v>44373.0</v>
      </c>
      <c r="Y1801" s="478">
        <v>44688.0</v>
      </c>
      <c r="Z1801" s="477">
        <v>44936.0</v>
      </c>
      <c r="AA1801" s="477">
        <v>45321.0</v>
      </c>
      <c r="AB1801" s="477">
        <v>45822.0</v>
      </c>
      <c r="AC1801" s="477">
        <v>46035.0</v>
      </c>
      <c r="AD1801" s="477"/>
      <c r="AE1801" s="477"/>
      <c r="AF1801" s="477"/>
      <c r="AG1801" s="477"/>
      <c r="AH1801" s="478" t="s">
        <v>10381</v>
      </c>
      <c r="AI1801" s="478">
        <v>43039.0</v>
      </c>
      <c r="AJ1801" s="478">
        <v>43092.0</v>
      </c>
      <c r="AK1801" s="478">
        <v>43841.0</v>
      </c>
      <c r="AL1801" s="478">
        <v>43841.0</v>
      </c>
      <c r="AM1801" s="478">
        <v>44373.0</v>
      </c>
      <c r="AN1801" s="478">
        <v>44688.0</v>
      </c>
      <c r="AO1801" s="478">
        <v>44936.0</v>
      </c>
      <c r="AP1801" s="477">
        <v>45321.0</v>
      </c>
      <c r="AQ1801" s="477">
        <v>45822.0</v>
      </c>
      <c r="AR1801" s="478">
        <v>46035.0</v>
      </c>
      <c r="AS1801" s="478"/>
      <c r="AT1801" s="478"/>
      <c r="AU1801" s="478"/>
      <c r="AV1801" s="478"/>
      <c r="AW1801" s="468" t="s">
        <v>1585</v>
      </c>
      <c r="AX1801" s="538" t="s">
        <v>16797</v>
      </c>
      <c r="AY1801" s="491"/>
      <c r="AZ1801" s="491"/>
      <c r="BA1801" s="491"/>
    </row>
    <row r="1802" ht="15.75" hidden="1" customHeight="1">
      <c r="A1802" s="481">
        <v>567.0</v>
      </c>
      <c r="B1802" s="481" t="s">
        <v>2887</v>
      </c>
      <c r="C1802" s="481" t="s">
        <v>5038</v>
      </c>
      <c r="D1802" s="482">
        <v>28642.0</v>
      </c>
      <c r="E1802" s="483" t="s">
        <v>11262</v>
      </c>
      <c r="F1802" s="484"/>
      <c r="G1802" s="483" t="s">
        <v>16798</v>
      </c>
      <c r="H1802" s="483" t="s">
        <v>7680</v>
      </c>
      <c r="I1802" s="568" t="s">
        <v>12</v>
      </c>
      <c r="J1802" s="568" t="s">
        <v>12</v>
      </c>
      <c r="K1802" s="486" t="s">
        <v>10038</v>
      </c>
      <c r="L1802" s="554">
        <v>40106.0</v>
      </c>
      <c r="M1802" s="486" t="s">
        <v>10435</v>
      </c>
      <c r="N1802" s="483" t="s">
        <v>10435</v>
      </c>
      <c r="O1802" s="487" t="s">
        <v>1585</v>
      </c>
      <c r="P1802" s="487" t="s">
        <v>1585</v>
      </c>
      <c r="Q1802" s="487" t="s">
        <v>1585</v>
      </c>
      <c r="R1802" s="487" t="s">
        <v>1585</v>
      </c>
      <c r="S1802" s="572" t="s">
        <v>1585</v>
      </c>
      <c r="T1802" s="572" t="s">
        <v>1585</v>
      </c>
      <c r="U1802" s="572" t="s">
        <v>1585</v>
      </c>
      <c r="V1802" s="572" t="s">
        <v>1585</v>
      </c>
      <c r="W1802" s="572" t="s">
        <v>1585</v>
      </c>
      <c r="X1802" s="572" t="s">
        <v>1585</v>
      </c>
      <c r="Y1802" s="572" t="s">
        <v>1585</v>
      </c>
      <c r="Z1802" s="489"/>
      <c r="AA1802" s="489"/>
      <c r="AB1802" s="489"/>
      <c r="AC1802" s="489"/>
      <c r="AD1802" s="489"/>
      <c r="AE1802" s="489"/>
      <c r="AF1802" s="489"/>
      <c r="AG1802" s="489"/>
      <c r="AH1802" s="572" t="s">
        <v>1585</v>
      </c>
      <c r="AI1802" s="572" t="s">
        <v>1585</v>
      </c>
      <c r="AJ1802" s="572" t="s">
        <v>1585</v>
      </c>
      <c r="AK1802" s="572" t="s">
        <v>1585</v>
      </c>
      <c r="AL1802" s="572" t="s">
        <v>1585</v>
      </c>
      <c r="AM1802" s="572" t="s">
        <v>1585</v>
      </c>
      <c r="AN1802" s="572" t="s">
        <v>1585</v>
      </c>
      <c r="AO1802" s="488"/>
      <c r="AP1802" s="488"/>
      <c r="AQ1802" s="488"/>
      <c r="AR1802" s="488"/>
      <c r="AS1802" s="488"/>
      <c r="AT1802" s="488"/>
      <c r="AU1802" s="488"/>
      <c r="AV1802" s="488"/>
      <c r="AW1802" s="483" t="s">
        <v>1585</v>
      </c>
      <c r="AX1802" s="490" t="s">
        <v>5040</v>
      </c>
      <c r="AY1802" s="491"/>
      <c r="AZ1802" s="491"/>
      <c r="BA1802" s="491"/>
    </row>
    <row r="1803" ht="15.75" hidden="1" customHeight="1">
      <c r="A1803" s="492">
        <v>567.0</v>
      </c>
      <c r="B1803" s="492" t="s">
        <v>6643</v>
      </c>
      <c r="C1803" s="492" t="s">
        <v>16799</v>
      </c>
      <c r="D1803" s="494">
        <v>44560.0</v>
      </c>
      <c r="E1803" s="495">
        <v>41.0</v>
      </c>
      <c r="F1803" s="496" t="s">
        <v>16800</v>
      </c>
      <c r="G1803" s="495" t="s">
        <v>16801</v>
      </c>
      <c r="H1803" s="495" t="s">
        <v>10556</v>
      </c>
      <c r="I1803" s="497">
        <v>5.615434773E9</v>
      </c>
      <c r="J1803" s="497" t="s">
        <v>16802</v>
      </c>
      <c r="K1803" s="495" t="s">
        <v>10212</v>
      </c>
      <c r="L1803" s="569">
        <v>44574.0</v>
      </c>
      <c r="M1803" s="495"/>
      <c r="N1803" s="495"/>
      <c r="O1803" s="495"/>
      <c r="P1803" s="495"/>
      <c r="Q1803" s="495"/>
      <c r="R1803" s="495"/>
      <c r="S1803" s="501" t="s">
        <v>10435</v>
      </c>
      <c r="T1803" s="501" t="s">
        <v>10435</v>
      </c>
      <c r="U1803" s="501" t="s">
        <v>10435</v>
      </c>
      <c r="V1803" s="501" t="s">
        <v>10435</v>
      </c>
      <c r="W1803" s="501" t="s">
        <v>10435</v>
      </c>
      <c r="X1803" s="501" t="s">
        <v>10435</v>
      </c>
      <c r="Y1803" s="501">
        <v>44574.0</v>
      </c>
      <c r="Z1803" s="501">
        <v>45231.0</v>
      </c>
      <c r="AA1803" s="501">
        <v>45599.0</v>
      </c>
      <c r="AB1803" s="501">
        <v>45962.0</v>
      </c>
      <c r="AC1803" s="501"/>
      <c r="AD1803" s="501"/>
      <c r="AE1803" s="501"/>
      <c r="AF1803" s="501"/>
      <c r="AG1803" s="501"/>
      <c r="AH1803" s="501" t="s">
        <v>10435</v>
      </c>
      <c r="AI1803" s="501" t="s">
        <v>10435</v>
      </c>
      <c r="AJ1803" s="501" t="s">
        <v>10435</v>
      </c>
      <c r="AK1803" s="501" t="s">
        <v>10435</v>
      </c>
      <c r="AL1803" s="501" t="s">
        <v>10435</v>
      </c>
      <c r="AM1803" s="501" t="s">
        <v>10435</v>
      </c>
      <c r="AN1803" s="501">
        <v>44574.0</v>
      </c>
      <c r="AO1803" s="501">
        <v>45231.0</v>
      </c>
      <c r="AP1803" s="501">
        <v>45599.0</v>
      </c>
      <c r="AQ1803" s="501">
        <v>45962.0</v>
      </c>
      <c r="AR1803" s="501"/>
      <c r="AS1803" s="501"/>
      <c r="AT1803" s="501"/>
      <c r="AU1803" s="501"/>
      <c r="AV1803" s="501"/>
      <c r="AW1803" s="495"/>
      <c r="AX1803" s="503" t="s">
        <v>8985</v>
      </c>
      <c r="AY1803" s="491"/>
      <c r="AZ1803" s="491"/>
      <c r="BA1803" s="491"/>
    </row>
    <row r="1804" ht="15.75" hidden="1" customHeight="1">
      <c r="A1804" s="469">
        <v>568.0</v>
      </c>
      <c r="B1804" s="469" t="s">
        <v>10</v>
      </c>
      <c r="C1804" s="469" t="s">
        <v>16803</v>
      </c>
      <c r="D1804" s="470">
        <v>45047.0</v>
      </c>
      <c r="E1804" s="468">
        <v>61.0</v>
      </c>
      <c r="F1804" s="471" t="s">
        <v>16804</v>
      </c>
      <c r="G1804" s="468" t="s">
        <v>2356</v>
      </c>
      <c r="H1804" s="468" t="s">
        <v>10591</v>
      </c>
      <c r="I1804" s="472">
        <v>5.6380722E9</v>
      </c>
      <c r="J1804" s="471" t="s">
        <v>16805</v>
      </c>
      <c r="K1804" s="473" t="s">
        <v>1585</v>
      </c>
      <c r="L1804" s="474" t="s">
        <v>1585</v>
      </c>
      <c r="M1804" s="475" t="s">
        <v>10123</v>
      </c>
      <c r="N1804" s="470">
        <v>42430.0</v>
      </c>
      <c r="O1804" s="474" t="s">
        <v>1585</v>
      </c>
      <c r="P1804" s="474" t="s">
        <v>1585</v>
      </c>
      <c r="Q1804" s="468" t="s">
        <v>10458</v>
      </c>
      <c r="R1804" s="470">
        <v>45079.0</v>
      </c>
      <c r="S1804" s="478">
        <v>42439.0</v>
      </c>
      <c r="T1804" s="478">
        <v>42439.0</v>
      </c>
      <c r="U1804" s="478">
        <v>44898.0</v>
      </c>
      <c r="V1804" s="478">
        <v>44898.0</v>
      </c>
      <c r="W1804" s="478">
        <v>44898.0</v>
      </c>
      <c r="X1804" s="478">
        <v>44898.0</v>
      </c>
      <c r="Y1804" s="478">
        <v>44898.0</v>
      </c>
      <c r="Z1804" s="477">
        <v>45047.0</v>
      </c>
      <c r="AA1804" s="477">
        <v>45254.0</v>
      </c>
      <c r="AB1804" s="477">
        <v>45666.0</v>
      </c>
      <c r="AC1804" s="477">
        <v>46043.0</v>
      </c>
      <c r="AD1804" s="477"/>
      <c r="AE1804" s="477"/>
      <c r="AF1804" s="477"/>
      <c r="AG1804" s="477"/>
      <c r="AH1804" s="478" t="s">
        <v>10381</v>
      </c>
      <c r="AI1804" s="478" t="s">
        <v>10033</v>
      </c>
      <c r="AJ1804" s="478">
        <v>44898.0</v>
      </c>
      <c r="AK1804" s="478">
        <v>45263.0</v>
      </c>
      <c r="AL1804" s="478">
        <v>44898.0</v>
      </c>
      <c r="AM1804" s="478">
        <v>44898.0</v>
      </c>
      <c r="AN1804" s="478">
        <v>44898.0</v>
      </c>
      <c r="AO1804" s="478">
        <v>45047.0</v>
      </c>
      <c r="AP1804" s="478">
        <v>45254.0</v>
      </c>
      <c r="AQ1804" s="478">
        <v>45822.0</v>
      </c>
      <c r="AR1804" s="478"/>
      <c r="AS1804" s="478"/>
      <c r="AT1804" s="478"/>
      <c r="AU1804" s="478"/>
      <c r="AV1804" s="478"/>
      <c r="AW1804" s="468" t="s">
        <v>1585</v>
      </c>
      <c r="AX1804" s="538" t="s">
        <v>16806</v>
      </c>
      <c r="AY1804" s="491"/>
      <c r="AZ1804" s="491"/>
      <c r="BA1804" s="491"/>
    </row>
    <row r="1805" ht="15.75" hidden="1" customHeight="1">
      <c r="A1805" s="481">
        <v>568.0</v>
      </c>
      <c r="B1805" s="481" t="s">
        <v>2887</v>
      </c>
      <c r="C1805" s="481" t="s">
        <v>16807</v>
      </c>
      <c r="D1805" s="482">
        <v>39480.0</v>
      </c>
      <c r="E1805" s="483">
        <v>92.0</v>
      </c>
      <c r="F1805" s="484" t="s">
        <v>5046</v>
      </c>
      <c r="G1805" s="483" t="s">
        <v>16808</v>
      </c>
      <c r="H1805" s="483" t="s">
        <v>11337</v>
      </c>
      <c r="I1805" s="485">
        <v>5.593776239E9</v>
      </c>
      <c r="J1805" s="485" t="s">
        <v>5046</v>
      </c>
      <c r="K1805" s="486" t="s">
        <v>10010</v>
      </c>
      <c r="L1805" s="482">
        <v>38423.0</v>
      </c>
      <c r="M1805" s="486" t="s">
        <v>10435</v>
      </c>
      <c r="N1805" s="483" t="s">
        <v>10435</v>
      </c>
      <c r="O1805" s="487" t="s">
        <v>1585</v>
      </c>
      <c r="P1805" s="487" t="s">
        <v>1585</v>
      </c>
      <c r="Q1805" s="487" t="s">
        <v>1585</v>
      </c>
      <c r="R1805" s="487" t="s">
        <v>1585</v>
      </c>
      <c r="S1805" s="488">
        <v>45459.0</v>
      </c>
      <c r="T1805" s="488">
        <v>45960.0</v>
      </c>
      <c r="U1805" s="488">
        <v>45960.0</v>
      </c>
      <c r="V1805" s="488">
        <v>45960.0</v>
      </c>
      <c r="W1805" s="488">
        <v>45960.0</v>
      </c>
      <c r="X1805" s="488">
        <v>45960.0</v>
      </c>
      <c r="Y1805" s="488">
        <v>45960.0</v>
      </c>
      <c r="Z1805" s="489">
        <v>45960.0</v>
      </c>
      <c r="AA1805" s="489">
        <v>45960.0</v>
      </c>
      <c r="AB1805" s="489">
        <v>45960.0</v>
      </c>
      <c r="AC1805" s="489"/>
      <c r="AD1805" s="489"/>
      <c r="AE1805" s="489"/>
      <c r="AF1805" s="489"/>
      <c r="AG1805" s="489"/>
      <c r="AH1805" s="488">
        <v>45459.0</v>
      </c>
      <c r="AI1805" s="488">
        <v>45960.0</v>
      </c>
      <c r="AJ1805" s="488">
        <v>45960.0</v>
      </c>
      <c r="AK1805" s="488">
        <v>45960.0</v>
      </c>
      <c r="AL1805" s="488">
        <v>45960.0</v>
      </c>
      <c r="AM1805" s="488">
        <v>45960.0</v>
      </c>
      <c r="AN1805" s="488">
        <v>45960.0</v>
      </c>
      <c r="AO1805" s="488">
        <v>45960.0</v>
      </c>
      <c r="AP1805" s="488">
        <v>45960.0</v>
      </c>
      <c r="AQ1805" s="488">
        <v>45960.0</v>
      </c>
      <c r="AR1805" s="488"/>
      <c r="AS1805" s="488"/>
      <c r="AT1805" s="488"/>
      <c r="AU1805" s="488"/>
      <c r="AV1805" s="488"/>
      <c r="AW1805" s="483" t="s">
        <v>1585</v>
      </c>
      <c r="AX1805" s="490" t="s">
        <v>5047</v>
      </c>
      <c r="AY1805" s="491"/>
      <c r="AZ1805" s="491"/>
      <c r="BA1805" s="491"/>
    </row>
    <row r="1806" ht="15.75" hidden="1" customHeight="1">
      <c r="A1806" s="492">
        <v>568.0</v>
      </c>
      <c r="B1806" s="492" t="s">
        <v>6643</v>
      </c>
      <c r="C1806" s="492" t="s">
        <v>16809</v>
      </c>
      <c r="D1806" s="494">
        <v>44861.0</v>
      </c>
      <c r="E1806" s="495">
        <v>43.0</v>
      </c>
      <c r="F1806" s="496" t="s">
        <v>16810</v>
      </c>
      <c r="G1806" s="495" t="s">
        <v>14348</v>
      </c>
      <c r="H1806" s="495" t="s">
        <v>10591</v>
      </c>
      <c r="I1806" s="497" t="s">
        <v>16811</v>
      </c>
      <c r="J1806" s="497" t="s">
        <v>16812</v>
      </c>
      <c r="K1806" s="500" t="s">
        <v>11240</v>
      </c>
      <c r="L1806" s="569">
        <v>44587.0</v>
      </c>
      <c r="M1806" s="500" t="s">
        <v>10435</v>
      </c>
      <c r="N1806" s="495" t="s">
        <v>10435</v>
      </c>
      <c r="O1806" s="495" t="s">
        <v>10335</v>
      </c>
      <c r="P1806" s="494">
        <v>44851.0</v>
      </c>
      <c r="Q1806" s="499" t="s">
        <v>1585</v>
      </c>
      <c r="R1806" s="499" t="s">
        <v>1585</v>
      </c>
      <c r="S1806" s="501">
        <v>44587.0</v>
      </c>
      <c r="T1806" s="501">
        <v>44587.0</v>
      </c>
      <c r="U1806" s="501">
        <v>44587.0</v>
      </c>
      <c r="V1806" s="501">
        <v>44587.0</v>
      </c>
      <c r="W1806" s="501">
        <v>44587.0</v>
      </c>
      <c r="X1806" s="501">
        <v>44587.0</v>
      </c>
      <c r="Y1806" s="501">
        <v>44587.0</v>
      </c>
      <c r="Z1806" s="639" t="s">
        <v>1585</v>
      </c>
      <c r="AA1806" s="639" t="s">
        <v>1585</v>
      </c>
      <c r="AB1806" s="639" t="s">
        <v>1585</v>
      </c>
      <c r="AC1806" s="639" t="s">
        <v>1585</v>
      </c>
      <c r="AD1806" s="639" t="s">
        <v>1585</v>
      </c>
      <c r="AE1806" s="639" t="s">
        <v>1585</v>
      </c>
      <c r="AF1806" s="639"/>
      <c r="AG1806" s="639"/>
      <c r="AH1806" s="501">
        <v>44587.0</v>
      </c>
      <c r="AI1806" s="501">
        <v>44587.0</v>
      </c>
      <c r="AJ1806" s="501">
        <v>44587.0</v>
      </c>
      <c r="AK1806" s="501">
        <v>44587.0</v>
      </c>
      <c r="AL1806" s="501">
        <v>44587.0</v>
      </c>
      <c r="AM1806" s="501">
        <v>44587.0</v>
      </c>
      <c r="AN1806" s="501">
        <v>44587.0</v>
      </c>
      <c r="AO1806" s="546" t="s">
        <v>1585</v>
      </c>
      <c r="AP1806" s="546" t="s">
        <v>1585</v>
      </c>
      <c r="AQ1806" s="546" t="s">
        <v>1585</v>
      </c>
      <c r="AR1806" s="546" t="s">
        <v>1585</v>
      </c>
      <c r="AS1806" s="546" t="s">
        <v>1585</v>
      </c>
      <c r="AT1806" s="546" t="s">
        <v>1585</v>
      </c>
      <c r="AU1806" s="546"/>
      <c r="AV1806" s="546"/>
      <c r="AW1806" s="495" t="s">
        <v>1585</v>
      </c>
      <c r="AX1806" s="503" t="s">
        <v>16813</v>
      </c>
      <c r="AY1806" s="491"/>
      <c r="AZ1806" s="491"/>
      <c r="BA1806" s="491"/>
    </row>
    <row r="1807" ht="15.75" hidden="1" customHeight="1">
      <c r="A1807" s="469">
        <v>569.0</v>
      </c>
      <c r="B1807" s="469" t="s">
        <v>10</v>
      </c>
      <c r="C1807" s="469" t="s">
        <v>16814</v>
      </c>
      <c r="D1807" s="578">
        <v>35748.0</v>
      </c>
      <c r="E1807" s="468">
        <v>45.0</v>
      </c>
      <c r="F1807" s="471" t="s">
        <v>27</v>
      </c>
      <c r="G1807" s="468" t="s">
        <v>16815</v>
      </c>
      <c r="H1807" s="468" t="s">
        <v>10439</v>
      </c>
      <c r="I1807" s="472">
        <v>5.615018575E9</v>
      </c>
      <c r="J1807" s="471" t="s">
        <v>16816</v>
      </c>
      <c r="K1807" s="473" t="s">
        <v>1585</v>
      </c>
      <c r="L1807" s="474" t="s">
        <v>1585</v>
      </c>
      <c r="M1807" s="475" t="s">
        <v>10435</v>
      </c>
      <c r="N1807" s="468" t="s">
        <v>10435</v>
      </c>
      <c r="O1807" s="474" t="s">
        <v>1585</v>
      </c>
      <c r="P1807" s="474" t="s">
        <v>1585</v>
      </c>
      <c r="Q1807" s="474" t="s">
        <v>1585</v>
      </c>
      <c r="R1807" s="474" t="s">
        <v>1585</v>
      </c>
      <c r="S1807" s="478">
        <v>44869.0</v>
      </c>
      <c r="T1807" s="478">
        <v>44869.0</v>
      </c>
      <c r="U1807" s="478">
        <v>44869.0</v>
      </c>
      <c r="V1807" s="478">
        <v>44869.0</v>
      </c>
      <c r="W1807" s="478">
        <v>44869.0</v>
      </c>
      <c r="X1807" s="478">
        <v>44869.0</v>
      </c>
      <c r="Y1807" s="478">
        <v>44869.0</v>
      </c>
      <c r="Z1807" s="478">
        <v>45623.0</v>
      </c>
      <c r="AA1807" s="478">
        <v>45623.0</v>
      </c>
      <c r="AB1807" s="478">
        <v>46081.0</v>
      </c>
      <c r="AC1807" s="477">
        <v>46081.0</v>
      </c>
      <c r="AD1807" s="477"/>
      <c r="AE1807" s="477"/>
      <c r="AF1807" s="477"/>
      <c r="AG1807" s="477"/>
      <c r="AH1807" s="478" t="s">
        <v>10381</v>
      </c>
      <c r="AI1807" s="478" t="s">
        <v>10033</v>
      </c>
      <c r="AJ1807" s="478" t="s">
        <v>10033</v>
      </c>
      <c r="AK1807" s="478" t="s">
        <v>10033</v>
      </c>
      <c r="AL1807" s="478" t="s">
        <v>10058</v>
      </c>
      <c r="AM1807" s="478" t="s">
        <v>10033</v>
      </c>
      <c r="AN1807" s="478" t="s">
        <v>10033</v>
      </c>
      <c r="AO1807" s="478">
        <v>45623.0</v>
      </c>
      <c r="AP1807" s="478">
        <v>45623.0</v>
      </c>
      <c r="AQ1807" s="478">
        <v>46081.0</v>
      </c>
      <c r="AR1807" s="478">
        <v>46081.0</v>
      </c>
      <c r="AS1807" s="478"/>
      <c r="AT1807" s="478"/>
      <c r="AU1807" s="478"/>
      <c r="AV1807" s="478"/>
      <c r="AW1807" s="468" t="s">
        <v>1585</v>
      </c>
      <c r="AX1807" s="538" t="s">
        <v>16817</v>
      </c>
      <c r="AY1807" s="491"/>
      <c r="AZ1807" s="491"/>
      <c r="BA1807" s="491"/>
    </row>
    <row r="1808" ht="15.75" hidden="1" customHeight="1">
      <c r="A1808" s="481">
        <v>569.0</v>
      </c>
      <c r="B1808" s="481" t="s">
        <v>2887</v>
      </c>
      <c r="C1808" s="481" t="s">
        <v>16818</v>
      </c>
      <c r="D1808" s="482">
        <v>40033.0</v>
      </c>
      <c r="E1808" s="483">
        <v>46.0</v>
      </c>
      <c r="F1808" s="484" t="s">
        <v>5053</v>
      </c>
      <c r="G1808" s="483" t="s">
        <v>16819</v>
      </c>
      <c r="H1808" s="483" t="s">
        <v>16820</v>
      </c>
      <c r="I1808" s="485" t="s">
        <v>10609</v>
      </c>
      <c r="J1808" s="485" t="s">
        <v>16821</v>
      </c>
      <c r="K1808" s="486" t="s">
        <v>11240</v>
      </c>
      <c r="L1808" s="482">
        <v>40034.0</v>
      </c>
      <c r="M1808" s="486" t="s">
        <v>10010</v>
      </c>
      <c r="N1808" s="482">
        <v>37857.0</v>
      </c>
      <c r="O1808" s="483" t="s">
        <v>11240</v>
      </c>
      <c r="P1808" s="482">
        <v>40034.0</v>
      </c>
      <c r="Q1808" s="487" t="s">
        <v>1585</v>
      </c>
      <c r="R1808" s="487" t="s">
        <v>1585</v>
      </c>
      <c r="S1808" s="488">
        <v>43688.0</v>
      </c>
      <c r="T1808" s="488">
        <v>43688.0</v>
      </c>
      <c r="U1808" s="488">
        <v>43688.0</v>
      </c>
      <c r="V1808" s="488">
        <v>43688.0</v>
      </c>
      <c r="W1808" s="488">
        <v>44115.0</v>
      </c>
      <c r="X1808" s="488">
        <v>44486.0</v>
      </c>
      <c r="Y1808" s="488" t="s">
        <v>16822</v>
      </c>
      <c r="Z1808" s="489">
        <v>45221.0</v>
      </c>
      <c r="AA1808" s="489">
        <v>45585.0</v>
      </c>
      <c r="AB1808" s="489">
        <v>45963.0</v>
      </c>
      <c r="AC1808" s="489"/>
      <c r="AD1808" s="489"/>
      <c r="AE1808" s="489"/>
      <c r="AF1808" s="489"/>
      <c r="AG1808" s="489"/>
      <c r="AH1808" s="488" t="s">
        <v>10381</v>
      </c>
      <c r="AI1808" s="488">
        <v>43688.0</v>
      </c>
      <c r="AJ1808" s="488">
        <v>43688.0</v>
      </c>
      <c r="AK1808" s="488">
        <v>43688.0</v>
      </c>
      <c r="AL1808" s="488" t="s">
        <v>10058</v>
      </c>
      <c r="AM1808" s="488" t="s">
        <v>10058</v>
      </c>
      <c r="AN1808" s="488" t="s">
        <v>10058</v>
      </c>
      <c r="AO1808" s="488" t="s">
        <v>10058</v>
      </c>
      <c r="AP1808" s="488" t="s">
        <v>10040</v>
      </c>
      <c r="AQ1808" s="488">
        <v>45963.0</v>
      </c>
      <c r="AR1808" s="488"/>
      <c r="AS1808" s="488"/>
      <c r="AT1808" s="488"/>
      <c r="AU1808" s="488"/>
      <c r="AV1808" s="488"/>
      <c r="AW1808" s="544" t="s">
        <v>1585</v>
      </c>
      <c r="AX1808" s="490" t="s">
        <v>5054</v>
      </c>
      <c r="AY1808" s="491"/>
      <c r="AZ1808" s="491"/>
      <c r="BA1808" s="491"/>
    </row>
    <row r="1809" ht="15.75" hidden="1" customHeight="1">
      <c r="A1809" s="492">
        <v>569.0</v>
      </c>
      <c r="B1809" s="492" t="s">
        <v>6643</v>
      </c>
      <c r="C1809" s="492" t="s">
        <v>8990</v>
      </c>
      <c r="D1809" s="494">
        <v>44596.0</v>
      </c>
      <c r="E1809" s="495">
        <v>70.0</v>
      </c>
      <c r="F1809" s="496" t="s">
        <v>16823</v>
      </c>
      <c r="G1809" s="495" t="s">
        <v>16824</v>
      </c>
      <c r="H1809" s="495" t="s">
        <v>10472</v>
      </c>
      <c r="I1809" s="497">
        <v>5.611079292E9</v>
      </c>
      <c r="J1809" s="497" t="s">
        <v>16825</v>
      </c>
      <c r="K1809" s="500" t="s">
        <v>13115</v>
      </c>
      <c r="L1809" s="495"/>
      <c r="M1809" s="500"/>
      <c r="N1809" s="495"/>
      <c r="O1809" s="495"/>
      <c r="P1809" s="495"/>
      <c r="Q1809" s="495"/>
      <c r="R1809" s="495"/>
      <c r="S1809" s="501">
        <v>45878.0</v>
      </c>
      <c r="T1809" s="501">
        <v>45878.0</v>
      </c>
      <c r="U1809" s="501">
        <v>45878.0</v>
      </c>
      <c r="V1809" s="501">
        <v>45878.0</v>
      </c>
      <c r="W1809" s="501">
        <v>45878.0</v>
      </c>
      <c r="X1809" s="501">
        <v>45878.0</v>
      </c>
      <c r="Y1809" s="501">
        <v>44596.0</v>
      </c>
      <c r="Z1809" s="502">
        <v>45878.0</v>
      </c>
      <c r="AA1809" s="502">
        <v>45878.0</v>
      </c>
      <c r="AB1809" s="502">
        <v>45878.0</v>
      </c>
      <c r="AC1809" s="502"/>
      <c r="AD1809" s="502"/>
      <c r="AE1809" s="502"/>
      <c r="AF1809" s="502"/>
      <c r="AG1809" s="502"/>
      <c r="AH1809" s="501">
        <v>45878.0</v>
      </c>
      <c r="AI1809" s="501">
        <v>45878.0</v>
      </c>
      <c r="AJ1809" s="501">
        <v>45878.0</v>
      </c>
      <c r="AK1809" s="501">
        <v>45878.0</v>
      </c>
      <c r="AL1809" s="501">
        <v>45878.0</v>
      </c>
      <c r="AM1809" s="501">
        <v>45878.0</v>
      </c>
      <c r="AN1809" s="501">
        <v>44596.0</v>
      </c>
      <c r="AO1809" s="501">
        <v>45878.0</v>
      </c>
      <c r="AP1809" s="501">
        <v>45878.0</v>
      </c>
      <c r="AQ1809" s="501">
        <v>45878.0</v>
      </c>
      <c r="AR1809" s="501"/>
      <c r="AS1809" s="501"/>
      <c r="AT1809" s="501"/>
      <c r="AU1809" s="501"/>
      <c r="AV1809" s="501"/>
      <c r="AW1809" s="575"/>
      <c r="AX1809" s="503" t="s">
        <v>16826</v>
      </c>
      <c r="AY1809" s="491"/>
      <c r="AZ1809" s="491"/>
      <c r="BA1809" s="491"/>
    </row>
    <row r="1810" ht="15.75" hidden="1" customHeight="1">
      <c r="A1810" s="469">
        <v>570.0</v>
      </c>
      <c r="B1810" s="670" t="s">
        <v>10</v>
      </c>
      <c r="C1810" s="469" t="s">
        <v>16827</v>
      </c>
      <c r="D1810" s="470">
        <v>39454.0</v>
      </c>
      <c r="E1810" s="468"/>
      <c r="F1810" s="471" t="s">
        <v>16828</v>
      </c>
      <c r="G1810" s="468" t="s">
        <v>16829</v>
      </c>
      <c r="H1810" s="468" t="s">
        <v>10591</v>
      </c>
      <c r="I1810" s="472" t="s">
        <v>16830</v>
      </c>
      <c r="J1810" s="471" t="s">
        <v>16828</v>
      </c>
      <c r="K1810" s="475" t="s">
        <v>13170</v>
      </c>
      <c r="L1810" s="468" t="s">
        <v>16831</v>
      </c>
      <c r="M1810" s="473" t="s">
        <v>1585</v>
      </c>
      <c r="N1810" s="474" t="s">
        <v>1585</v>
      </c>
      <c r="O1810" s="468" t="s">
        <v>10022</v>
      </c>
      <c r="P1810" s="470">
        <v>35507.0</v>
      </c>
      <c r="Q1810" s="474" t="s">
        <v>1585</v>
      </c>
      <c r="R1810" s="474" t="s">
        <v>1585</v>
      </c>
      <c r="S1810" s="478">
        <v>42675.0</v>
      </c>
      <c r="T1810" s="478">
        <v>43404.0</v>
      </c>
      <c r="U1810" s="478">
        <v>43404.0</v>
      </c>
      <c r="V1810" s="478">
        <v>43758.0</v>
      </c>
      <c r="W1810" s="478">
        <v>44502.0</v>
      </c>
      <c r="X1810" s="478">
        <v>44502.0</v>
      </c>
      <c r="Y1810" s="478">
        <v>44866.0</v>
      </c>
      <c r="Z1810" s="477">
        <v>45232.0</v>
      </c>
      <c r="AA1810" s="477">
        <v>45598.0</v>
      </c>
      <c r="AB1810" s="477">
        <v>45959.0</v>
      </c>
      <c r="AC1810" s="477"/>
      <c r="AD1810" s="477"/>
      <c r="AE1810" s="477"/>
      <c r="AF1810" s="477"/>
      <c r="AG1810" s="477"/>
      <c r="AH1810" s="478" t="s">
        <v>10381</v>
      </c>
      <c r="AI1810" s="478" t="s">
        <v>10033</v>
      </c>
      <c r="AJ1810" s="478" t="s">
        <v>10033</v>
      </c>
      <c r="AK1810" s="478" t="s">
        <v>10033</v>
      </c>
      <c r="AL1810" s="478" t="s">
        <v>16832</v>
      </c>
      <c r="AM1810" s="478" t="s">
        <v>10033</v>
      </c>
      <c r="AN1810" s="478" t="s">
        <v>10033</v>
      </c>
      <c r="AO1810" s="477">
        <v>45232.0</v>
      </c>
      <c r="AP1810" s="477">
        <v>45598.0</v>
      </c>
      <c r="AQ1810" s="478">
        <v>45959.0</v>
      </c>
      <c r="AR1810" s="478"/>
      <c r="AS1810" s="478"/>
      <c r="AT1810" s="478"/>
      <c r="AU1810" s="478"/>
      <c r="AV1810" s="478"/>
      <c r="AW1810" s="571" t="s">
        <v>1585</v>
      </c>
      <c r="AX1810" s="538" t="s">
        <v>2366</v>
      </c>
      <c r="AY1810" s="491"/>
      <c r="AZ1810" s="491"/>
      <c r="BA1810" s="491"/>
    </row>
    <row r="1811" ht="15.75" hidden="1" customHeight="1">
      <c r="A1811" s="481">
        <v>570.0</v>
      </c>
      <c r="B1811" s="481" t="s">
        <v>2887</v>
      </c>
      <c r="C1811" s="481" t="s">
        <v>16833</v>
      </c>
      <c r="D1811" s="482">
        <v>44799.0</v>
      </c>
      <c r="E1811" s="483">
        <v>80.0</v>
      </c>
      <c r="F1811" s="484" t="s">
        <v>5058</v>
      </c>
      <c r="G1811" s="483" t="s">
        <v>16834</v>
      </c>
      <c r="H1811" s="483" t="s">
        <v>10472</v>
      </c>
      <c r="I1811" s="485" t="s">
        <v>16835</v>
      </c>
      <c r="J1811" s="485" t="s">
        <v>5058</v>
      </c>
      <c r="K1811" s="542" t="s">
        <v>1585</v>
      </c>
      <c r="L1811" s="487" t="s">
        <v>1585</v>
      </c>
      <c r="M1811" s="542" t="s">
        <v>1585</v>
      </c>
      <c r="N1811" s="487" t="s">
        <v>1585</v>
      </c>
      <c r="O1811" s="483" t="s">
        <v>10044</v>
      </c>
      <c r="P1811" s="482">
        <v>45065.0</v>
      </c>
      <c r="Q1811" s="487" t="s">
        <v>1585</v>
      </c>
      <c r="R1811" s="487" t="s">
        <v>1585</v>
      </c>
      <c r="S1811" s="488">
        <v>42732.0</v>
      </c>
      <c r="T1811" s="488">
        <v>43047.0</v>
      </c>
      <c r="U1811" s="488">
        <v>43211.0</v>
      </c>
      <c r="V1811" s="488">
        <v>43551.0</v>
      </c>
      <c r="W1811" s="488">
        <v>44119.0</v>
      </c>
      <c r="X1811" s="488">
        <v>44458.0</v>
      </c>
      <c r="Y1811" s="488">
        <v>44639.0</v>
      </c>
      <c r="Z1811" s="489">
        <v>45749.0</v>
      </c>
      <c r="AA1811" s="489">
        <v>45749.0</v>
      </c>
      <c r="AB1811" s="489">
        <v>45749.0</v>
      </c>
      <c r="AC1811" s="489"/>
      <c r="AD1811" s="489"/>
      <c r="AE1811" s="489"/>
      <c r="AF1811" s="489"/>
      <c r="AG1811" s="489"/>
      <c r="AH1811" s="488" t="s">
        <v>10381</v>
      </c>
      <c r="AI1811" s="488" t="s">
        <v>10381</v>
      </c>
      <c r="AJ1811" s="488" t="s">
        <v>10058</v>
      </c>
      <c r="AK1811" s="488" t="s">
        <v>10058</v>
      </c>
      <c r="AL1811" s="488" t="s">
        <v>10033</v>
      </c>
      <c r="AM1811" s="488" t="s">
        <v>10033</v>
      </c>
      <c r="AN1811" s="488" t="s">
        <v>10033</v>
      </c>
      <c r="AO1811" s="488" t="s">
        <v>10040</v>
      </c>
      <c r="AP1811" s="488" t="s">
        <v>10040</v>
      </c>
      <c r="AQ1811" s="488">
        <v>45976.0</v>
      </c>
      <c r="AR1811" s="488"/>
      <c r="AS1811" s="488"/>
      <c r="AT1811" s="488"/>
      <c r="AU1811" s="488"/>
      <c r="AV1811" s="488"/>
      <c r="AW1811" s="544" t="s">
        <v>1585</v>
      </c>
      <c r="AX1811" s="490" t="s">
        <v>5059</v>
      </c>
      <c r="AY1811" s="491"/>
      <c r="AZ1811" s="491"/>
      <c r="BA1811" s="491"/>
    </row>
    <row r="1812" ht="15.75" hidden="1" customHeight="1">
      <c r="A1812" s="492">
        <v>570.0</v>
      </c>
      <c r="B1812" s="493" t="s">
        <v>6643</v>
      </c>
      <c r="C1812" s="492" t="s">
        <v>16836</v>
      </c>
      <c r="D1812" s="494">
        <v>44599.0</v>
      </c>
      <c r="E1812" s="495">
        <v>30.0</v>
      </c>
      <c r="F1812" s="496" t="s">
        <v>16837</v>
      </c>
      <c r="G1812" s="495" t="s">
        <v>16838</v>
      </c>
      <c r="H1812" s="495" t="s">
        <v>10970</v>
      </c>
      <c r="I1812" s="497">
        <v>5.631407176E9</v>
      </c>
      <c r="J1812" s="497" t="s">
        <v>16839</v>
      </c>
      <c r="K1812" s="500" t="s">
        <v>10212</v>
      </c>
      <c r="L1812" s="569">
        <v>44599.0</v>
      </c>
      <c r="M1812" s="500" t="s">
        <v>10435</v>
      </c>
      <c r="N1812" s="495" t="s">
        <v>10435</v>
      </c>
      <c r="O1812" s="495" t="s">
        <v>10335</v>
      </c>
      <c r="P1812" s="569">
        <v>44610.0</v>
      </c>
      <c r="Q1812" s="495" t="s">
        <v>10458</v>
      </c>
      <c r="R1812" s="569">
        <v>44772.0</v>
      </c>
      <c r="S1812" s="501">
        <v>44600.0</v>
      </c>
      <c r="T1812" s="501">
        <v>44600.0</v>
      </c>
      <c r="U1812" s="501">
        <v>44599.0</v>
      </c>
      <c r="V1812" s="501">
        <v>44599.0</v>
      </c>
      <c r="W1812" s="501">
        <v>44599.0</v>
      </c>
      <c r="X1812" s="501">
        <v>44599.0</v>
      </c>
      <c r="Y1812" s="501">
        <v>44599.0</v>
      </c>
      <c r="Z1812" s="502">
        <v>45362.0</v>
      </c>
      <c r="AA1812" s="502">
        <v>45362.0</v>
      </c>
      <c r="AB1812" s="791">
        <v>46282.0</v>
      </c>
      <c r="AC1812" s="791">
        <v>46282.0</v>
      </c>
      <c r="AD1812" s="791"/>
      <c r="AE1812" s="639" t="s">
        <v>1585</v>
      </c>
      <c r="AF1812" s="639"/>
      <c r="AG1812" s="639"/>
      <c r="AH1812" s="501">
        <v>44600.0</v>
      </c>
      <c r="AI1812" s="501">
        <v>44600.0</v>
      </c>
      <c r="AJ1812" s="501">
        <v>44600.0</v>
      </c>
      <c r="AK1812" s="501">
        <v>44600.0</v>
      </c>
      <c r="AL1812" s="501">
        <v>44600.0</v>
      </c>
      <c r="AM1812" s="501">
        <v>44600.0</v>
      </c>
      <c r="AN1812" s="501">
        <v>44599.0</v>
      </c>
      <c r="AO1812" s="501" t="s">
        <v>10040</v>
      </c>
      <c r="AP1812" s="501">
        <v>45293.0</v>
      </c>
      <c r="AQ1812" s="501">
        <v>45962.0</v>
      </c>
      <c r="AR1812" s="791">
        <v>46282.0</v>
      </c>
      <c r="AS1812" s="791"/>
      <c r="AT1812" s="546" t="s">
        <v>1585</v>
      </c>
      <c r="AU1812" s="546"/>
      <c r="AV1812" s="546"/>
      <c r="AW1812" s="575" t="s">
        <v>1585</v>
      </c>
      <c r="AX1812" s="503" t="s">
        <v>16840</v>
      </c>
      <c r="AY1812" s="491"/>
      <c r="AZ1812" s="491"/>
      <c r="BA1812" s="491"/>
    </row>
    <row r="1813" ht="15.75" hidden="1" customHeight="1">
      <c r="A1813" s="469">
        <v>571.0</v>
      </c>
      <c r="B1813" s="469" t="s">
        <v>10</v>
      </c>
      <c r="C1813" s="469" t="s">
        <v>2367</v>
      </c>
      <c r="D1813" s="468"/>
      <c r="E1813" s="468"/>
      <c r="F1813" s="471"/>
      <c r="G1813" s="468"/>
      <c r="H1813" s="468"/>
      <c r="I1813" s="472"/>
      <c r="J1813" s="471"/>
      <c r="K1813" s="473" t="s">
        <v>1585</v>
      </c>
      <c r="L1813" s="474" t="s">
        <v>1585</v>
      </c>
      <c r="M1813" s="475" t="s">
        <v>10435</v>
      </c>
      <c r="N1813" s="468" t="s">
        <v>10435</v>
      </c>
      <c r="O1813" s="474" t="s">
        <v>1585</v>
      </c>
      <c r="P1813" s="474" t="s">
        <v>1585</v>
      </c>
      <c r="Q1813" s="474" t="s">
        <v>1585</v>
      </c>
      <c r="R1813" s="474" t="s">
        <v>1585</v>
      </c>
      <c r="S1813" s="476" t="s">
        <v>1585</v>
      </c>
      <c r="T1813" s="476" t="s">
        <v>1585</v>
      </c>
      <c r="U1813" s="476" t="s">
        <v>1585</v>
      </c>
      <c r="V1813" s="476" t="s">
        <v>1585</v>
      </c>
      <c r="W1813" s="476" t="s">
        <v>1585</v>
      </c>
      <c r="X1813" s="476" t="s">
        <v>1585</v>
      </c>
      <c r="Y1813" s="476" t="s">
        <v>1585</v>
      </c>
      <c r="Z1813" s="477"/>
      <c r="AA1813" s="477"/>
      <c r="AB1813" s="477"/>
      <c r="AC1813" s="477"/>
      <c r="AD1813" s="477"/>
      <c r="AE1813" s="477"/>
      <c r="AF1813" s="477"/>
      <c r="AG1813" s="477"/>
      <c r="AH1813" s="476" t="s">
        <v>1585</v>
      </c>
      <c r="AI1813" s="476" t="s">
        <v>1585</v>
      </c>
      <c r="AJ1813" s="476" t="s">
        <v>1585</v>
      </c>
      <c r="AK1813" s="476" t="s">
        <v>1585</v>
      </c>
      <c r="AL1813" s="476" t="s">
        <v>1585</v>
      </c>
      <c r="AM1813" s="476" t="s">
        <v>1585</v>
      </c>
      <c r="AN1813" s="476" t="s">
        <v>1585</v>
      </c>
      <c r="AO1813" s="478"/>
      <c r="AP1813" s="478" t="s">
        <v>10040</v>
      </c>
      <c r="AQ1813" s="478"/>
      <c r="AR1813" s="478"/>
      <c r="AS1813" s="478"/>
      <c r="AT1813" s="478"/>
      <c r="AU1813" s="478"/>
      <c r="AV1813" s="478"/>
      <c r="AW1813" s="468" t="s">
        <v>1585</v>
      </c>
      <c r="AX1813" s="479" t="s">
        <v>12</v>
      </c>
      <c r="AY1813" s="491"/>
      <c r="AZ1813" s="491"/>
      <c r="BA1813" s="491"/>
    </row>
    <row r="1814" ht="15.75" hidden="1" customHeight="1">
      <c r="A1814" s="481">
        <v>571.0</v>
      </c>
      <c r="B1814" s="481" t="s">
        <v>2887</v>
      </c>
      <c r="C1814" s="481" t="s">
        <v>16841</v>
      </c>
      <c r="D1814" s="482">
        <v>30317.0</v>
      </c>
      <c r="E1814" s="483" t="s">
        <v>16842</v>
      </c>
      <c r="F1814" s="484" t="s">
        <v>1318</v>
      </c>
      <c r="G1814" s="483" t="s">
        <v>16843</v>
      </c>
      <c r="H1814" s="483" t="s">
        <v>16844</v>
      </c>
      <c r="I1814" s="485" t="s">
        <v>16845</v>
      </c>
      <c r="J1814" s="485" t="s">
        <v>16846</v>
      </c>
      <c r="K1814" s="486" t="s">
        <v>10123</v>
      </c>
      <c r="L1814" s="482">
        <v>39754.0</v>
      </c>
      <c r="M1814" s="486"/>
      <c r="N1814" s="483"/>
      <c r="O1814" s="483" t="s">
        <v>10123</v>
      </c>
      <c r="P1814" s="482">
        <v>39449.0</v>
      </c>
      <c r="Q1814" s="483" t="s">
        <v>10458</v>
      </c>
      <c r="R1814" s="482">
        <v>44598.0</v>
      </c>
      <c r="S1814" s="488">
        <v>44598.0</v>
      </c>
      <c r="T1814" s="488">
        <v>44598.0</v>
      </c>
      <c r="U1814" s="488">
        <v>44598.0</v>
      </c>
      <c r="V1814" s="488">
        <v>44598.0</v>
      </c>
      <c r="W1814" s="488">
        <v>44598.0</v>
      </c>
      <c r="X1814" s="488">
        <v>44598.0</v>
      </c>
      <c r="Y1814" s="488">
        <v>44598.0</v>
      </c>
      <c r="Z1814" s="489">
        <v>44836.0</v>
      </c>
      <c r="AA1814" s="489">
        <v>45578.0</v>
      </c>
      <c r="AB1814" s="489">
        <v>45984.0</v>
      </c>
      <c r="AC1814" s="543">
        <v>46302.0</v>
      </c>
      <c r="AD1814" s="489"/>
      <c r="AE1814" s="489"/>
      <c r="AF1814" s="489"/>
      <c r="AG1814" s="489"/>
      <c r="AH1814" s="488">
        <v>44598.0</v>
      </c>
      <c r="AI1814" s="488">
        <v>44598.0</v>
      </c>
      <c r="AJ1814" s="488">
        <v>44598.0</v>
      </c>
      <c r="AK1814" s="488">
        <v>44598.0</v>
      </c>
      <c r="AL1814" s="488">
        <v>44598.0</v>
      </c>
      <c r="AM1814" s="488">
        <v>44598.0</v>
      </c>
      <c r="AN1814" s="488">
        <v>44598.0</v>
      </c>
      <c r="AO1814" s="488" t="s">
        <v>10040</v>
      </c>
      <c r="AP1814" s="488" t="s">
        <v>10040</v>
      </c>
      <c r="AQ1814" s="488" t="s">
        <v>10040</v>
      </c>
      <c r="AR1814" s="488" t="s">
        <v>10040</v>
      </c>
      <c r="AS1814" s="488"/>
      <c r="AT1814" s="488"/>
      <c r="AU1814" s="488"/>
      <c r="AV1814" s="488"/>
      <c r="AW1814" s="483" t="s">
        <v>1585</v>
      </c>
      <c r="AX1814" s="490" t="s">
        <v>5063</v>
      </c>
      <c r="AY1814" s="491"/>
      <c r="AZ1814" s="491"/>
      <c r="BA1814" s="491"/>
    </row>
    <row r="1815" ht="15.75" hidden="1" customHeight="1">
      <c r="A1815" s="492">
        <v>571.0</v>
      </c>
      <c r="B1815" s="492" t="s">
        <v>6643</v>
      </c>
      <c r="C1815" s="492" t="s">
        <v>16847</v>
      </c>
      <c r="D1815" s="494">
        <v>44607.0</v>
      </c>
      <c r="E1815" s="495">
        <v>55.0</v>
      </c>
      <c r="F1815" s="496" t="s">
        <v>16848</v>
      </c>
      <c r="G1815" s="495" t="s">
        <v>16849</v>
      </c>
      <c r="H1815" s="495" t="s">
        <v>16850</v>
      </c>
      <c r="I1815" s="497">
        <v>5.616929996E9</v>
      </c>
      <c r="J1815" s="497" t="s">
        <v>16851</v>
      </c>
      <c r="K1815" s="500" t="s">
        <v>10212</v>
      </c>
      <c r="L1815" s="569">
        <v>44608.0</v>
      </c>
      <c r="M1815" s="500"/>
      <c r="N1815" s="495"/>
      <c r="O1815" s="495"/>
      <c r="P1815" s="495"/>
      <c r="Q1815" s="495" t="s">
        <v>10458</v>
      </c>
      <c r="R1815" s="569">
        <v>44653.0</v>
      </c>
      <c r="S1815" s="501"/>
      <c r="T1815" s="501"/>
      <c r="U1815" s="501"/>
      <c r="V1815" s="501"/>
      <c r="W1815" s="501"/>
      <c r="X1815" s="501"/>
      <c r="Y1815" s="501">
        <v>44608.0</v>
      </c>
      <c r="Z1815" s="502"/>
      <c r="AA1815" s="502"/>
      <c r="AB1815" s="502"/>
      <c r="AC1815" s="502"/>
      <c r="AD1815" s="502"/>
      <c r="AE1815" s="502"/>
      <c r="AF1815" s="502"/>
      <c r="AG1815" s="502"/>
      <c r="AH1815" s="501"/>
      <c r="AI1815" s="501"/>
      <c r="AJ1815" s="501"/>
      <c r="AK1815" s="501"/>
      <c r="AL1815" s="501"/>
      <c r="AM1815" s="501"/>
      <c r="AN1815" s="501">
        <v>44608.0</v>
      </c>
      <c r="AO1815" s="501"/>
      <c r="AP1815" s="501"/>
      <c r="AQ1815" s="501"/>
      <c r="AR1815" s="501"/>
      <c r="AS1815" s="501"/>
      <c r="AT1815" s="501"/>
      <c r="AU1815" s="501"/>
      <c r="AV1815" s="501"/>
      <c r="AW1815" s="575"/>
      <c r="AX1815" s="503" t="s">
        <v>16852</v>
      </c>
      <c r="AY1815" s="491"/>
      <c r="AZ1815" s="491"/>
      <c r="BA1815" s="491"/>
    </row>
    <row r="1816" ht="15.75" hidden="1" customHeight="1">
      <c r="A1816" s="469">
        <v>572.0</v>
      </c>
      <c r="B1816" s="469" t="s">
        <v>10</v>
      </c>
      <c r="C1816" s="469" t="s">
        <v>2368</v>
      </c>
      <c r="D1816" s="470">
        <v>42609.0</v>
      </c>
      <c r="E1816" s="468">
        <v>58.0</v>
      </c>
      <c r="F1816" s="471" t="s">
        <v>2376</v>
      </c>
      <c r="G1816" s="468" t="s">
        <v>16853</v>
      </c>
      <c r="H1816" s="468" t="s">
        <v>10747</v>
      </c>
      <c r="I1816" s="472" t="s">
        <v>16854</v>
      </c>
      <c r="J1816" s="471" t="s">
        <v>2376</v>
      </c>
      <c r="K1816" s="475" t="s">
        <v>10212</v>
      </c>
      <c r="L1816" s="470">
        <v>42610.0</v>
      </c>
      <c r="M1816" s="475" t="s">
        <v>10435</v>
      </c>
      <c r="N1816" s="468" t="s">
        <v>10435</v>
      </c>
      <c r="O1816" s="468" t="s">
        <v>10910</v>
      </c>
      <c r="P1816" s="470">
        <v>45172.0</v>
      </c>
      <c r="Q1816" s="468" t="s">
        <v>10053</v>
      </c>
      <c r="R1816" s="470">
        <v>45172.0</v>
      </c>
      <c r="S1816" s="478">
        <v>42610.0</v>
      </c>
      <c r="T1816" s="478">
        <v>43232.0</v>
      </c>
      <c r="U1816" s="478">
        <v>43232.0</v>
      </c>
      <c r="V1816" s="478">
        <v>45162.0</v>
      </c>
      <c r="W1816" s="478">
        <v>45162.0</v>
      </c>
      <c r="X1816" s="478">
        <v>45162.0</v>
      </c>
      <c r="Y1816" s="478">
        <v>45162.0</v>
      </c>
      <c r="Z1816" s="477">
        <v>45162.0</v>
      </c>
      <c r="AA1816" s="477"/>
      <c r="AB1816" s="477"/>
      <c r="AC1816" s="477"/>
      <c r="AD1816" s="477"/>
      <c r="AE1816" s="477"/>
      <c r="AF1816" s="477"/>
      <c r="AG1816" s="477"/>
      <c r="AH1816" s="478">
        <v>42610.0</v>
      </c>
      <c r="AI1816" s="478">
        <v>43232.0</v>
      </c>
      <c r="AJ1816" s="478">
        <v>43232.0</v>
      </c>
      <c r="AK1816" s="478">
        <v>45162.0</v>
      </c>
      <c r="AL1816" s="478">
        <v>45162.0</v>
      </c>
      <c r="AM1816" s="478">
        <v>45162.0</v>
      </c>
      <c r="AN1816" s="478">
        <v>45162.0</v>
      </c>
      <c r="AO1816" s="478">
        <v>45162.0</v>
      </c>
      <c r="AP1816" s="478"/>
      <c r="AQ1816" s="478"/>
      <c r="AR1816" s="478"/>
      <c r="AS1816" s="478"/>
      <c r="AT1816" s="478"/>
      <c r="AU1816" s="478"/>
      <c r="AV1816" s="478"/>
      <c r="AW1816" s="468" t="s">
        <v>1585</v>
      </c>
      <c r="AX1816" s="538" t="s">
        <v>2377</v>
      </c>
      <c r="AY1816" s="491"/>
      <c r="AZ1816" s="491"/>
      <c r="BA1816" s="491"/>
    </row>
    <row r="1817" ht="15.75" hidden="1" customHeight="1">
      <c r="A1817" s="481">
        <v>572.0</v>
      </c>
      <c r="B1817" s="481" t="s">
        <v>2887</v>
      </c>
      <c r="C1817" s="481" t="s">
        <v>16855</v>
      </c>
      <c r="D1817" s="483"/>
      <c r="E1817" s="483"/>
      <c r="F1817" s="484"/>
      <c r="G1817" s="483" t="s">
        <v>1339</v>
      </c>
      <c r="H1817" s="483"/>
      <c r="I1817" s="485">
        <v>5.574478416E9</v>
      </c>
      <c r="J1817" s="485" t="s">
        <v>16856</v>
      </c>
      <c r="K1817" s="542" t="s">
        <v>1585</v>
      </c>
      <c r="L1817" s="487" t="s">
        <v>1585</v>
      </c>
      <c r="M1817" s="486" t="s">
        <v>10435</v>
      </c>
      <c r="N1817" s="483" t="s">
        <v>10435</v>
      </c>
      <c r="O1817" s="487" t="s">
        <v>1585</v>
      </c>
      <c r="P1817" s="487" t="s">
        <v>1585</v>
      </c>
      <c r="Q1817" s="487" t="s">
        <v>1585</v>
      </c>
      <c r="R1817" s="487" t="s">
        <v>1585</v>
      </c>
      <c r="S1817" s="488">
        <v>45644.0</v>
      </c>
      <c r="T1817" s="488">
        <v>45644.0</v>
      </c>
      <c r="U1817" s="488">
        <v>45644.0</v>
      </c>
      <c r="V1817" s="488">
        <v>45644.0</v>
      </c>
      <c r="W1817" s="488">
        <v>45644.0</v>
      </c>
      <c r="X1817" s="488">
        <v>45644.0</v>
      </c>
      <c r="Y1817" s="488">
        <v>45644.0</v>
      </c>
      <c r="Z1817" s="489">
        <v>45634.0</v>
      </c>
      <c r="AA1817" s="489">
        <v>45644.0</v>
      </c>
      <c r="AB1817" s="489">
        <v>46225.0</v>
      </c>
      <c r="AC1817" s="489"/>
      <c r="AD1817" s="489"/>
      <c r="AE1817" s="489"/>
      <c r="AF1817" s="489"/>
      <c r="AG1817" s="489"/>
      <c r="AH1817" s="488">
        <v>45644.0</v>
      </c>
      <c r="AI1817" s="488">
        <v>45644.0</v>
      </c>
      <c r="AJ1817" s="488">
        <v>45644.0</v>
      </c>
      <c r="AK1817" s="488">
        <v>45644.0</v>
      </c>
      <c r="AL1817" s="488">
        <v>45644.0</v>
      </c>
      <c r="AM1817" s="488">
        <v>45644.0</v>
      </c>
      <c r="AN1817" s="488">
        <v>45644.0</v>
      </c>
      <c r="AO1817" s="488">
        <v>45634.0</v>
      </c>
      <c r="AP1817" s="488">
        <v>45644.0</v>
      </c>
      <c r="AQ1817" s="488">
        <v>46225.0</v>
      </c>
      <c r="AR1817" s="488"/>
      <c r="AS1817" s="488"/>
      <c r="AT1817" s="488"/>
      <c r="AU1817" s="488"/>
      <c r="AV1817" s="488"/>
      <c r="AW1817" s="483" t="s">
        <v>1585</v>
      </c>
      <c r="AX1817" s="579" t="s">
        <v>12</v>
      </c>
      <c r="AY1817" s="491"/>
      <c r="AZ1817" s="491"/>
      <c r="BA1817" s="491"/>
    </row>
    <row r="1818" ht="15.75" hidden="1" customHeight="1">
      <c r="A1818" s="492">
        <v>572.0</v>
      </c>
      <c r="B1818" s="493" t="s">
        <v>6643</v>
      </c>
      <c r="C1818" s="492" t="s">
        <v>16857</v>
      </c>
      <c r="D1818" s="494">
        <v>44622.0</v>
      </c>
      <c r="E1818" s="495">
        <v>65.0</v>
      </c>
      <c r="F1818" s="496" t="s">
        <v>16858</v>
      </c>
      <c r="G1818" s="495" t="s">
        <v>16859</v>
      </c>
      <c r="H1818" s="495" t="s">
        <v>10446</v>
      </c>
      <c r="I1818" s="497">
        <v>5.532846596E9</v>
      </c>
      <c r="J1818" s="497" t="s">
        <v>16860</v>
      </c>
      <c r="K1818" s="500" t="s">
        <v>10212</v>
      </c>
      <c r="L1818" s="569">
        <v>44623.0</v>
      </c>
      <c r="M1818" s="500"/>
      <c r="N1818" s="495"/>
      <c r="O1818" s="495"/>
      <c r="P1818" s="495"/>
      <c r="Q1818" s="495" t="s">
        <v>10458</v>
      </c>
      <c r="R1818" s="569">
        <v>44735.0</v>
      </c>
      <c r="S1818" s="501"/>
      <c r="T1818" s="501"/>
      <c r="U1818" s="501">
        <v>44623.0</v>
      </c>
      <c r="V1818" s="501">
        <v>44623.0</v>
      </c>
      <c r="W1818" s="501">
        <v>44623.0</v>
      </c>
      <c r="X1818" s="501">
        <v>44623.0</v>
      </c>
      <c r="Y1818" s="501">
        <v>44623.0</v>
      </c>
      <c r="Z1818" s="502">
        <v>45647.0</v>
      </c>
      <c r="AA1818" s="502">
        <v>45647.0</v>
      </c>
      <c r="AB1818" s="502">
        <v>46152.0</v>
      </c>
      <c r="AC1818" s="502">
        <v>46152.0</v>
      </c>
      <c r="AD1818" s="502"/>
      <c r="AE1818" s="502"/>
      <c r="AF1818" s="502"/>
      <c r="AG1818" s="502"/>
      <c r="AH1818" s="501">
        <v>44623.0</v>
      </c>
      <c r="AI1818" s="501">
        <v>44623.0</v>
      </c>
      <c r="AJ1818" s="501">
        <v>44623.0</v>
      </c>
      <c r="AK1818" s="501">
        <v>44623.0</v>
      </c>
      <c r="AL1818" s="501">
        <v>44623.0</v>
      </c>
      <c r="AM1818" s="501">
        <v>44623.0</v>
      </c>
      <c r="AN1818" s="501">
        <v>44623.0</v>
      </c>
      <c r="AO1818" s="501" t="s">
        <v>10276</v>
      </c>
      <c r="AP1818" s="502">
        <v>45647.0</v>
      </c>
      <c r="AQ1818" s="501">
        <v>46152.0</v>
      </c>
      <c r="AR1818" s="502">
        <v>46152.0</v>
      </c>
      <c r="AS1818" s="501"/>
      <c r="AT1818" s="501"/>
      <c r="AU1818" s="501"/>
      <c r="AV1818" s="501"/>
      <c r="AW1818" s="495"/>
      <c r="AX1818" s="503" t="s">
        <v>16861</v>
      </c>
      <c r="AY1818" s="491"/>
      <c r="AZ1818" s="491"/>
      <c r="BA1818" s="491"/>
    </row>
    <row r="1819" ht="15.75" hidden="1" customHeight="1">
      <c r="A1819" s="469">
        <v>573.0</v>
      </c>
      <c r="B1819" s="469" t="s">
        <v>10</v>
      </c>
      <c r="C1819" s="469" t="s">
        <v>16862</v>
      </c>
      <c r="D1819" s="470">
        <v>33425.0</v>
      </c>
      <c r="E1819" s="468">
        <v>9.0</v>
      </c>
      <c r="F1819" s="471" t="s">
        <v>1908</v>
      </c>
      <c r="G1819" s="468" t="s">
        <v>16863</v>
      </c>
      <c r="H1819" s="468" t="s">
        <v>10556</v>
      </c>
      <c r="I1819" s="472">
        <v>5.519679973E9</v>
      </c>
      <c r="J1819" s="471" t="s">
        <v>16864</v>
      </c>
      <c r="K1819" s="473" t="s">
        <v>1585</v>
      </c>
      <c r="L1819" s="474" t="s">
        <v>1585</v>
      </c>
      <c r="M1819" s="475" t="s">
        <v>10435</v>
      </c>
      <c r="N1819" s="468" t="s">
        <v>10435</v>
      </c>
      <c r="O1819" s="473" t="s">
        <v>1585</v>
      </c>
      <c r="P1819" s="474" t="s">
        <v>1585</v>
      </c>
      <c r="Q1819" s="474" t="s">
        <v>1585</v>
      </c>
      <c r="R1819" s="474" t="s">
        <v>1585</v>
      </c>
      <c r="S1819" s="478">
        <v>42238.0</v>
      </c>
      <c r="T1819" s="476" t="s">
        <v>1585</v>
      </c>
      <c r="U1819" s="476" t="s">
        <v>1585</v>
      </c>
      <c r="V1819" s="476" t="s">
        <v>1585</v>
      </c>
      <c r="W1819" s="476" t="s">
        <v>1585</v>
      </c>
      <c r="X1819" s="476" t="s">
        <v>1585</v>
      </c>
      <c r="Y1819" s="476" t="s">
        <v>1585</v>
      </c>
      <c r="Z1819" s="477"/>
      <c r="AA1819" s="477"/>
      <c r="AB1819" s="477"/>
      <c r="AC1819" s="477"/>
      <c r="AD1819" s="477"/>
      <c r="AE1819" s="477"/>
      <c r="AF1819" s="477"/>
      <c r="AG1819" s="477"/>
      <c r="AH1819" s="478">
        <v>42238.0</v>
      </c>
      <c r="AI1819" s="476" t="s">
        <v>1585</v>
      </c>
      <c r="AJ1819" s="476" t="s">
        <v>1585</v>
      </c>
      <c r="AK1819" s="476" t="s">
        <v>1585</v>
      </c>
      <c r="AL1819" s="476" t="s">
        <v>1585</v>
      </c>
      <c r="AM1819" s="476" t="s">
        <v>1585</v>
      </c>
      <c r="AN1819" s="476" t="s">
        <v>1585</v>
      </c>
      <c r="AO1819" s="478"/>
      <c r="AP1819" s="478"/>
      <c r="AQ1819" s="478"/>
      <c r="AR1819" s="478"/>
      <c r="AS1819" s="478"/>
      <c r="AT1819" s="478"/>
      <c r="AU1819" s="478"/>
      <c r="AV1819" s="478"/>
      <c r="AW1819" s="468" t="s">
        <v>1585</v>
      </c>
      <c r="AX1819" s="538"/>
      <c r="AY1819" s="491"/>
      <c r="AZ1819" s="491"/>
      <c r="BA1819" s="491"/>
    </row>
    <row r="1820" ht="15.75" hidden="1" customHeight="1">
      <c r="A1820" s="481">
        <v>573.0</v>
      </c>
      <c r="B1820" s="481" t="s">
        <v>2887</v>
      </c>
      <c r="C1820" s="481" t="s">
        <v>5069</v>
      </c>
      <c r="D1820" s="482">
        <v>44314.0</v>
      </c>
      <c r="E1820" s="483">
        <v>54.0</v>
      </c>
      <c r="F1820" s="484" t="s">
        <v>16865</v>
      </c>
      <c r="G1820" s="483" t="s">
        <v>16866</v>
      </c>
      <c r="H1820" s="483" t="s">
        <v>10591</v>
      </c>
      <c r="I1820" s="485" t="s">
        <v>16867</v>
      </c>
      <c r="J1820" s="485" t="s">
        <v>16868</v>
      </c>
      <c r="K1820" s="486" t="s">
        <v>10212</v>
      </c>
      <c r="L1820" s="482">
        <v>44316.0</v>
      </c>
      <c r="M1820" s="486" t="s">
        <v>10435</v>
      </c>
      <c r="N1820" s="483" t="s">
        <v>10435</v>
      </c>
      <c r="O1820" s="483" t="s">
        <v>10212</v>
      </c>
      <c r="P1820" s="482">
        <v>44316.0</v>
      </c>
      <c r="Q1820" s="487" t="s">
        <v>1585</v>
      </c>
      <c r="R1820" s="487" t="s">
        <v>1585</v>
      </c>
      <c r="S1820" s="488" t="s">
        <v>10435</v>
      </c>
      <c r="T1820" s="488" t="s">
        <v>10435</v>
      </c>
      <c r="U1820" s="488" t="s">
        <v>10435</v>
      </c>
      <c r="V1820" s="488" t="s">
        <v>10435</v>
      </c>
      <c r="W1820" s="488" t="s">
        <v>10435</v>
      </c>
      <c r="X1820" s="488">
        <v>44316.0</v>
      </c>
      <c r="Y1820" s="488">
        <v>44316.0</v>
      </c>
      <c r="Z1820" s="489">
        <v>44976.0</v>
      </c>
      <c r="AA1820" s="489">
        <v>45444.0</v>
      </c>
      <c r="AB1820" s="489">
        <v>45941.0</v>
      </c>
      <c r="AC1820" s="489">
        <v>46144.0</v>
      </c>
      <c r="AD1820" s="619" t="s">
        <v>1585</v>
      </c>
      <c r="AE1820" s="619" t="s">
        <v>1585</v>
      </c>
      <c r="AF1820" s="619"/>
      <c r="AG1820" s="619"/>
      <c r="AH1820" s="488" t="s">
        <v>10435</v>
      </c>
      <c r="AI1820" s="488" t="s">
        <v>10435</v>
      </c>
      <c r="AJ1820" s="488" t="s">
        <v>10435</v>
      </c>
      <c r="AK1820" s="488" t="s">
        <v>10435</v>
      </c>
      <c r="AL1820" s="488" t="s">
        <v>10435</v>
      </c>
      <c r="AM1820" s="488">
        <v>44316.0</v>
      </c>
      <c r="AN1820" s="488">
        <v>44316.0</v>
      </c>
      <c r="AO1820" s="488">
        <v>44976.0</v>
      </c>
      <c r="AP1820" s="488">
        <v>45570.0</v>
      </c>
      <c r="AQ1820" s="488">
        <v>45941.0</v>
      </c>
      <c r="AR1820" s="572" t="s">
        <v>1585</v>
      </c>
      <c r="AS1820" s="572" t="s">
        <v>1585</v>
      </c>
      <c r="AT1820" s="572" t="s">
        <v>1585</v>
      </c>
      <c r="AU1820" s="572"/>
      <c r="AV1820" s="572"/>
      <c r="AW1820" s="483" t="s">
        <v>1585</v>
      </c>
      <c r="AX1820" s="490" t="s">
        <v>16869</v>
      </c>
      <c r="AY1820" s="491"/>
      <c r="AZ1820" s="491"/>
      <c r="BA1820" s="491"/>
    </row>
    <row r="1821" ht="15.75" hidden="1" customHeight="1">
      <c r="A1821" s="492">
        <v>573.0</v>
      </c>
      <c r="B1821" s="493" t="s">
        <v>6643</v>
      </c>
      <c r="C1821" s="492" t="s">
        <v>9006</v>
      </c>
      <c r="D1821" s="494">
        <v>44625.0</v>
      </c>
      <c r="E1821" s="495">
        <v>59.0</v>
      </c>
      <c r="F1821" s="496" t="s">
        <v>16870</v>
      </c>
      <c r="G1821" s="495" t="s">
        <v>16871</v>
      </c>
      <c r="H1821" s="495" t="s">
        <v>10684</v>
      </c>
      <c r="I1821" s="497">
        <v>5.535651831E9</v>
      </c>
      <c r="J1821" s="497" t="s">
        <v>16872</v>
      </c>
      <c r="K1821" s="500" t="s">
        <v>10212</v>
      </c>
      <c r="L1821" s="569">
        <v>44626.0</v>
      </c>
      <c r="M1821" s="500"/>
      <c r="N1821" s="495"/>
      <c r="O1821" s="495"/>
      <c r="P1821" s="495"/>
      <c r="Q1821" s="495"/>
      <c r="R1821" s="495"/>
      <c r="S1821" s="501"/>
      <c r="T1821" s="501"/>
      <c r="U1821" s="501"/>
      <c r="V1821" s="501"/>
      <c r="W1821" s="501"/>
      <c r="X1821" s="501"/>
      <c r="Y1821" s="501">
        <v>44625.0</v>
      </c>
      <c r="Z1821" s="502"/>
      <c r="AA1821" s="502"/>
      <c r="AB1821" s="502"/>
      <c r="AC1821" s="502"/>
      <c r="AD1821" s="502"/>
      <c r="AE1821" s="502"/>
      <c r="AF1821" s="502"/>
      <c r="AG1821" s="502"/>
      <c r="AH1821" s="501"/>
      <c r="AI1821" s="501"/>
      <c r="AJ1821" s="501"/>
      <c r="AK1821" s="501"/>
      <c r="AL1821" s="501"/>
      <c r="AM1821" s="501"/>
      <c r="AN1821" s="501">
        <v>44625.0</v>
      </c>
      <c r="AO1821" s="502"/>
      <c r="AP1821" s="502"/>
      <c r="AQ1821" s="501"/>
      <c r="AR1821" s="501"/>
      <c r="AS1821" s="501"/>
      <c r="AT1821" s="501"/>
      <c r="AU1821" s="501"/>
      <c r="AV1821" s="501"/>
      <c r="AW1821" s="495"/>
      <c r="AX1821" s="503" t="s">
        <v>16873</v>
      </c>
      <c r="AY1821" s="491"/>
      <c r="AZ1821" s="491"/>
      <c r="BA1821" s="491"/>
    </row>
    <row r="1822" ht="15.75" hidden="1" customHeight="1">
      <c r="A1822" s="469">
        <v>574.0</v>
      </c>
      <c r="B1822" s="469" t="s">
        <v>10</v>
      </c>
      <c r="C1822" s="469" t="s">
        <v>16874</v>
      </c>
      <c r="D1822" s="468"/>
      <c r="E1822" s="468" t="s">
        <v>11201</v>
      </c>
      <c r="F1822" s="471" t="s">
        <v>16875</v>
      </c>
      <c r="G1822" s="468" t="s">
        <v>16876</v>
      </c>
      <c r="H1822" s="468" t="s">
        <v>10489</v>
      </c>
      <c r="I1822" s="472" t="s">
        <v>16877</v>
      </c>
      <c r="J1822" s="471" t="s">
        <v>16878</v>
      </c>
      <c r="K1822" s="475" t="s">
        <v>10065</v>
      </c>
      <c r="L1822" s="578">
        <v>41595.0</v>
      </c>
      <c r="M1822" s="475" t="s">
        <v>10435</v>
      </c>
      <c r="N1822" s="468" t="s">
        <v>10435</v>
      </c>
      <c r="O1822" s="468" t="s">
        <v>10065</v>
      </c>
      <c r="P1822" s="578">
        <v>41595.0</v>
      </c>
      <c r="Q1822" s="468" t="s">
        <v>10458</v>
      </c>
      <c r="R1822" s="470">
        <v>43303.0</v>
      </c>
      <c r="S1822" s="478">
        <v>43211.0</v>
      </c>
      <c r="T1822" s="478">
        <v>43240.0</v>
      </c>
      <c r="U1822" s="478">
        <v>43240.0</v>
      </c>
      <c r="V1822" s="478">
        <v>43761.0</v>
      </c>
      <c r="W1822" s="478">
        <v>44117.0</v>
      </c>
      <c r="X1822" s="478">
        <v>44855.0</v>
      </c>
      <c r="Y1822" s="478">
        <v>44849.0</v>
      </c>
      <c r="Z1822" s="477">
        <v>45215.0</v>
      </c>
      <c r="AA1822" s="477">
        <v>45583.0</v>
      </c>
      <c r="AB1822" s="477">
        <v>45948.0</v>
      </c>
      <c r="AC1822" s="630">
        <v>46308.0</v>
      </c>
      <c r="AD1822" s="477"/>
      <c r="AE1822" s="477"/>
      <c r="AF1822" s="477"/>
      <c r="AG1822" s="477"/>
      <c r="AH1822" s="478">
        <v>43240.0</v>
      </c>
      <c r="AI1822" s="478">
        <v>43303.0</v>
      </c>
      <c r="AJ1822" s="478">
        <v>43240.0</v>
      </c>
      <c r="AK1822" s="478">
        <v>43761.0</v>
      </c>
      <c r="AL1822" s="478" t="s">
        <v>10033</v>
      </c>
      <c r="AM1822" s="478" t="s">
        <v>10033</v>
      </c>
      <c r="AN1822" s="478" t="s">
        <v>10033</v>
      </c>
      <c r="AO1822" s="478" t="s">
        <v>10040</v>
      </c>
      <c r="AP1822" s="478" t="s">
        <v>11763</v>
      </c>
      <c r="AQ1822" s="478" t="s">
        <v>10040</v>
      </c>
      <c r="AR1822" s="617" t="s">
        <v>10040</v>
      </c>
      <c r="AS1822" s="478"/>
      <c r="AT1822" s="478"/>
      <c r="AU1822" s="478"/>
      <c r="AV1822" s="478"/>
      <c r="AW1822" s="571" t="s">
        <v>1585</v>
      </c>
      <c r="AX1822" s="538" t="s">
        <v>2383</v>
      </c>
      <c r="AY1822" s="491"/>
      <c r="AZ1822" s="491"/>
      <c r="BA1822" s="491"/>
    </row>
    <row r="1823" ht="15.75" hidden="1" customHeight="1">
      <c r="A1823" s="481">
        <v>574.0</v>
      </c>
      <c r="B1823" s="481" t="s">
        <v>2887</v>
      </c>
      <c r="C1823" s="483" t="s">
        <v>16879</v>
      </c>
      <c r="D1823" s="482">
        <v>36198.0</v>
      </c>
      <c r="E1823" s="483">
        <v>45.0</v>
      </c>
      <c r="F1823" s="484" t="s">
        <v>16880</v>
      </c>
      <c r="G1823" s="483" t="s">
        <v>16879</v>
      </c>
      <c r="H1823" s="483" t="s">
        <v>10684</v>
      </c>
      <c r="I1823" s="485">
        <v>5.558191307E9</v>
      </c>
      <c r="J1823" s="485" t="s">
        <v>16881</v>
      </c>
      <c r="K1823" s="486" t="s">
        <v>10038</v>
      </c>
      <c r="L1823" s="482">
        <v>38375.0</v>
      </c>
      <c r="M1823" s="486" t="s">
        <v>10435</v>
      </c>
      <c r="N1823" s="483" t="s">
        <v>10435</v>
      </c>
      <c r="O1823" s="483" t="s">
        <v>10038</v>
      </c>
      <c r="P1823" s="482">
        <v>38375.0</v>
      </c>
      <c r="Q1823" s="487" t="s">
        <v>1585</v>
      </c>
      <c r="R1823" s="487" t="s">
        <v>1585</v>
      </c>
      <c r="S1823" s="488">
        <v>42865.0</v>
      </c>
      <c r="T1823" s="488">
        <v>43139.0</v>
      </c>
      <c r="U1823" s="488">
        <v>43512.0</v>
      </c>
      <c r="V1823" s="488">
        <v>43512.0</v>
      </c>
      <c r="W1823" s="488">
        <v>43845.0</v>
      </c>
      <c r="X1823" s="488">
        <v>44580.0</v>
      </c>
      <c r="Y1823" s="488">
        <v>44949.0</v>
      </c>
      <c r="Z1823" s="488">
        <v>44935.0</v>
      </c>
      <c r="AA1823" s="489">
        <v>44935.0</v>
      </c>
      <c r="AB1823" s="488">
        <v>45679.0</v>
      </c>
      <c r="AC1823" s="543">
        <v>46276.0</v>
      </c>
      <c r="AD1823" s="489"/>
      <c r="AE1823" s="489"/>
      <c r="AF1823" s="489"/>
      <c r="AG1823" s="489"/>
      <c r="AH1823" s="488">
        <v>43139.0</v>
      </c>
      <c r="AI1823" s="488">
        <v>43512.0</v>
      </c>
      <c r="AJ1823" s="488">
        <v>43512.0</v>
      </c>
      <c r="AK1823" s="488">
        <v>43845.0</v>
      </c>
      <c r="AL1823" s="488">
        <v>44140.0</v>
      </c>
      <c r="AM1823" s="488">
        <v>44580.0</v>
      </c>
      <c r="AN1823" s="488">
        <v>44949.0</v>
      </c>
      <c r="AO1823" s="488">
        <v>44935.0</v>
      </c>
      <c r="AP1823" s="488">
        <v>44935.0</v>
      </c>
      <c r="AQ1823" s="488">
        <v>45679.0</v>
      </c>
      <c r="AR1823" s="543">
        <v>46276.0</v>
      </c>
      <c r="AS1823" s="488"/>
      <c r="AT1823" s="488"/>
      <c r="AU1823" s="488"/>
      <c r="AV1823" s="488"/>
      <c r="AW1823" s="483" t="s">
        <v>1585</v>
      </c>
      <c r="AX1823" s="945" t="s">
        <v>5081</v>
      </c>
      <c r="AY1823" s="491"/>
      <c r="AZ1823" s="491"/>
      <c r="BA1823" s="491"/>
    </row>
    <row r="1824" ht="15.75" hidden="1" customHeight="1">
      <c r="A1824" s="492">
        <v>574.0</v>
      </c>
      <c r="B1824" s="493" t="s">
        <v>6643</v>
      </c>
      <c r="C1824" s="492" t="s">
        <v>9010</v>
      </c>
      <c r="D1824" s="494">
        <v>44643.0</v>
      </c>
      <c r="E1824" s="495">
        <v>54.0</v>
      </c>
      <c r="F1824" s="496" t="s">
        <v>16882</v>
      </c>
      <c r="G1824" s="495" t="s">
        <v>16883</v>
      </c>
      <c r="H1824" s="495" t="s">
        <v>10591</v>
      </c>
      <c r="I1824" s="497"/>
      <c r="J1824" s="497" t="s">
        <v>16884</v>
      </c>
      <c r="K1824" s="500" t="s">
        <v>16885</v>
      </c>
      <c r="L1824" s="569">
        <v>44644.0</v>
      </c>
      <c r="M1824" s="500"/>
      <c r="N1824" s="495"/>
      <c r="O1824" s="495"/>
      <c r="P1824" s="495"/>
      <c r="Q1824" s="495"/>
      <c r="R1824" s="495"/>
      <c r="S1824" s="501"/>
      <c r="T1824" s="501"/>
      <c r="U1824" s="501"/>
      <c r="V1824" s="501"/>
      <c r="W1824" s="501"/>
      <c r="X1824" s="501"/>
      <c r="Y1824" s="501">
        <v>44644.0</v>
      </c>
      <c r="Z1824" s="502"/>
      <c r="AA1824" s="502"/>
      <c r="AB1824" s="502"/>
      <c r="AC1824" s="502"/>
      <c r="AD1824" s="502"/>
      <c r="AE1824" s="502"/>
      <c r="AF1824" s="502"/>
      <c r="AG1824" s="502"/>
      <c r="AH1824" s="501"/>
      <c r="AI1824" s="501"/>
      <c r="AJ1824" s="501"/>
      <c r="AK1824" s="501"/>
      <c r="AL1824" s="501"/>
      <c r="AM1824" s="501"/>
      <c r="AN1824" s="501">
        <v>44644.0</v>
      </c>
      <c r="AO1824" s="501"/>
      <c r="AP1824" s="501"/>
      <c r="AQ1824" s="501"/>
      <c r="AR1824" s="501"/>
      <c r="AS1824" s="501"/>
      <c r="AT1824" s="501"/>
      <c r="AU1824" s="501"/>
      <c r="AV1824" s="501"/>
      <c r="AW1824" s="495"/>
      <c r="AX1824" s="503" t="s">
        <v>16886</v>
      </c>
      <c r="AY1824" s="491"/>
      <c r="AZ1824" s="491"/>
      <c r="BA1824" s="491"/>
    </row>
    <row r="1825" ht="15.75" hidden="1" customHeight="1">
      <c r="A1825" s="469">
        <v>575.0</v>
      </c>
      <c r="B1825" s="469" t="s">
        <v>10</v>
      </c>
      <c r="C1825" s="469" t="s">
        <v>16887</v>
      </c>
      <c r="D1825" s="470">
        <v>33699.0</v>
      </c>
      <c r="E1825" s="468">
        <v>20.0</v>
      </c>
      <c r="F1825" s="471" t="s">
        <v>1318</v>
      </c>
      <c r="G1825" s="468" t="s">
        <v>16888</v>
      </c>
      <c r="H1825" s="468" t="s">
        <v>10970</v>
      </c>
      <c r="I1825" s="472" t="s">
        <v>16889</v>
      </c>
      <c r="J1825" s="471" t="s">
        <v>16890</v>
      </c>
      <c r="K1825" s="475" t="s">
        <v>10123</v>
      </c>
      <c r="L1825" s="578">
        <v>38641.0</v>
      </c>
      <c r="M1825" s="475" t="s">
        <v>10435</v>
      </c>
      <c r="N1825" s="468" t="s">
        <v>10435</v>
      </c>
      <c r="O1825" s="468" t="s">
        <v>10038</v>
      </c>
      <c r="P1825" s="578">
        <v>38641.0</v>
      </c>
      <c r="Q1825" s="474" t="s">
        <v>1585</v>
      </c>
      <c r="R1825" s="474" t="s">
        <v>1585</v>
      </c>
      <c r="S1825" s="478">
        <v>42672.0</v>
      </c>
      <c r="T1825" s="478">
        <v>43037.0</v>
      </c>
      <c r="U1825" s="478">
        <v>43767.0</v>
      </c>
      <c r="V1825" s="478">
        <v>43767.0</v>
      </c>
      <c r="W1825" s="478">
        <v>44523.0</v>
      </c>
      <c r="X1825" s="478">
        <v>44523.0</v>
      </c>
      <c r="Y1825" s="476" t="s">
        <v>1585</v>
      </c>
      <c r="Z1825" s="477"/>
      <c r="AA1825" s="477"/>
      <c r="AB1825" s="477"/>
      <c r="AC1825" s="477"/>
      <c r="AD1825" s="477"/>
      <c r="AE1825" s="477"/>
      <c r="AF1825" s="477"/>
      <c r="AG1825" s="477"/>
      <c r="AH1825" s="478" t="s">
        <v>10381</v>
      </c>
      <c r="AI1825" s="478">
        <v>43037.0</v>
      </c>
      <c r="AJ1825" s="478" t="s">
        <v>10058</v>
      </c>
      <c r="AK1825" s="478" t="s">
        <v>10058</v>
      </c>
      <c r="AL1825" s="478" t="s">
        <v>16891</v>
      </c>
      <c r="AM1825" s="478">
        <v>44523.0</v>
      </c>
      <c r="AN1825" s="478" t="s">
        <v>16892</v>
      </c>
      <c r="AO1825" s="478" t="s">
        <v>10040</v>
      </c>
      <c r="AP1825" s="478" t="s">
        <v>10040</v>
      </c>
      <c r="AQ1825" s="478" t="s">
        <v>10040</v>
      </c>
      <c r="AR1825" s="478"/>
      <c r="AS1825" s="478"/>
      <c r="AT1825" s="478"/>
      <c r="AU1825" s="478"/>
      <c r="AV1825" s="478"/>
      <c r="AW1825" s="571" t="s">
        <v>1585</v>
      </c>
      <c r="AX1825" s="538" t="s">
        <v>16893</v>
      </c>
      <c r="AY1825" s="491"/>
      <c r="AZ1825" s="491"/>
      <c r="BA1825" s="491"/>
    </row>
    <row r="1826" ht="15.75" hidden="1" customHeight="1">
      <c r="A1826" s="481">
        <v>575.0</v>
      </c>
      <c r="B1826" s="481" t="s">
        <v>2887</v>
      </c>
      <c r="C1826" s="481" t="s">
        <v>16894</v>
      </c>
      <c r="D1826" s="482">
        <v>39613.0</v>
      </c>
      <c r="E1826" s="483">
        <v>84.0</v>
      </c>
      <c r="F1826" s="484"/>
      <c r="G1826" s="483" t="s">
        <v>16895</v>
      </c>
      <c r="H1826" s="483" t="s">
        <v>10455</v>
      </c>
      <c r="I1826" s="485" t="s">
        <v>16896</v>
      </c>
      <c r="J1826" s="485" t="s">
        <v>16897</v>
      </c>
      <c r="K1826" s="486" t="s">
        <v>10023</v>
      </c>
      <c r="L1826" s="483" t="s">
        <v>16710</v>
      </c>
      <c r="M1826" s="486" t="s">
        <v>10435</v>
      </c>
      <c r="N1826" s="483" t="s">
        <v>10435</v>
      </c>
      <c r="O1826" s="483" t="s">
        <v>10023</v>
      </c>
      <c r="P1826" s="483" t="s">
        <v>16710</v>
      </c>
      <c r="Q1826" s="483" t="s">
        <v>10458</v>
      </c>
      <c r="R1826" s="554">
        <v>42725.0</v>
      </c>
      <c r="S1826" s="488">
        <v>42725.0</v>
      </c>
      <c r="T1826" s="488">
        <v>44857.0</v>
      </c>
      <c r="U1826" s="488">
        <v>44857.0</v>
      </c>
      <c r="V1826" s="488">
        <v>43758.0</v>
      </c>
      <c r="W1826" s="488">
        <v>44479.0</v>
      </c>
      <c r="X1826" s="488">
        <v>44485.0</v>
      </c>
      <c r="Y1826" s="488">
        <v>45232.0</v>
      </c>
      <c r="Z1826" s="489">
        <v>45232.0</v>
      </c>
      <c r="AA1826" s="489">
        <v>45955.0</v>
      </c>
      <c r="AB1826" s="489">
        <v>45955.0</v>
      </c>
      <c r="AC1826" s="489"/>
      <c r="AD1826" s="489"/>
      <c r="AE1826" s="489"/>
      <c r="AF1826" s="489"/>
      <c r="AG1826" s="489"/>
      <c r="AH1826" s="488">
        <v>42725.0</v>
      </c>
      <c r="AI1826" s="488">
        <v>44464.0</v>
      </c>
      <c r="AJ1826" s="488" t="s">
        <v>10058</v>
      </c>
      <c r="AK1826" s="488" t="s">
        <v>10033</v>
      </c>
      <c r="AL1826" s="488">
        <v>44464.0</v>
      </c>
      <c r="AM1826" s="488">
        <v>44464.0</v>
      </c>
      <c r="AN1826" s="488">
        <v>44857.0</v>
      </c>
      <c r="AO1826" s="488">
        <v>45232.0</v>
      </c>
      <c r="AP1826" s="488">
        <v>45955.0</v>
      </c>
      <c r="AQ1826" s="488">
        <v>45955.0</v>
      </c>
      <c r="AR1826" s="488"/>
      <c r="AS1826" s="488"/>
      <c r="AT1826" s="488"/>
      <c r="AU1826" s="488"/>
      <c r="AV1826" s="488"/>
      <c r="AW1826" s="483"/>
      <c r="AX1826" s="490" t="s">
        <v>5091</v>
      </c>
      <c r="AY1826" s="491"/>
      <c r="AZ1826" s="491"/>
      <c r="BA1826" s="491"/>
    </row>
    <row r="1827" ht="15.75" hidden="1" customHeight="1">
      <c r="A1827" s="492">
        <v>575.0</v>
      </c>
      <c r="B1827" s="492" t="s">
        <v>6643</v>
      </c>
      <c r="C1827" s="492" t="s">
        <v>9014</v>
      </c>
      <c r="D1827" s="494">
        <v>44648.0</v>
      </c>
      <c r="E1827" s="495">
        <v>61.0</v>
      </c>
      <c r="F1827" s="496" t="s">
        <v>16898</v>
      </c>
      <c r="G1827" s="495" t="s">
        <v>16899</v>
      </c>
      <c r="H1827" s="495" t="s">
        <v>10684</v>
      </c>
      <c r="I1827" s="497">
        <v>5.587914501E9</v>
      </c>
      <c r="J1827" s="497" t="s">
        <v>16900</v>
      </c>
      <c r="K1827" s="500" t="s">
        <v>10212</v>
      </c>
      <c r="L1827" s="569">
        <v>44648.0</v>
      </c>
      <c r="M1827" s="500"/>
      <c r="N1827" s="495"/>
      <c r="O1827" s="495"/>
      <c r="P1827" s="495"/>
      <c r="Q1827" s="495"/>
      <c r="R1827" s="495"/>
      <c r="S1827" s="501"/>
      <c r="T1827" s="501"/>
      <c r="U1827" s="501"/>
      <c r="V1827" s="501"/>
      <c r="W1827" s="501"/>
      <c r="X1827" s="501"/>
      <c r="Y1827" s="501">
        <v>44648.0</v>
      </c>
      <c r="Z1827" s="502">
        <v>45188.0</v>
      </c>
      <c r="AA1827" s="502">
        <v>45431.0</v>
      </c>
      <c r="AB1827" s="502"/>
      <c r="AC1827" s="502"/>
      <c r="AD1827" s="502"/>
      <c r="AE1827" s="502"/>
      <c r="AF1827" s="502"/>
      <c r="AG1827" s="502"/>
      <c r="AH1827" s="501"/>
      <c r="AI1827" s="501"/>
      <c r="AJ1827" s="501"/>
      <c r="AK1827" s="501"/>
      <c r="AL1827" s="501"/>
      <c r="AM1827" s="501"/>
      <c r="AN1827" s="501">
        <v>44648.0</v>
      </c>
      <c r="AO1827" s="502">
        <v>45188.0</v>
      </c>
      <c r="AP1827" s="502">
        <v>45431.0</v>
      </c>
      <c r="AQ1827" s="502"/>
      <c r="AR1827" s="501"/>
      <c r="AS1827" s="501"/>
      <c r="AT1827" s="501"/>
      <c r="AU1827" s="501"/>
      <c r="AV1827" s="501"/>
      <c r="AW1827" s="495"/>
      <c r="AX1827" s="503" t="s">
        <v>16901</v>
      </c>
      <c r="AY1827" s="491"/>
      <c r="AZ1827" s="491"/>
      <c r="BA1827" s="491"/>
    </row>
    <row r="1828" ht="15.75" hidden="1" customHeight="1">
      <c r="A1828" s="469">
        <v>576.0</v>
      </c>
      <c r="B1828" s="469" t="s">
        <v>10</v>
      </c>
      <c r="C1828" s="469" t="s">
        <v>2387</v>
      </c>
      <c r="D1828" s="578">
        <v>34255.0</v>
      </c>
      <c r="E1828" s="468"/>
      <c r="F1828" s="471"/>
      <c r="G1828" s="468"/>
      <c r="H1828" s="468"/>
      <c r="I1828" s="472"/>
      <c r="J1828" s="471"/>
      <c r="K1828" s="473" t="s">
        <v>1585</v>
      </c>
      <c r="L1828" s="474" t="s">
        <v>1585</v>
      </c>
      <c r="M1828" s="475" t="s">
        <v>10435</v>
      </c>
      <c r="N1828" s="468" t="s">
        <v>10435</v>
      </c>
      <c r="O1828" s="474" t="s">
        <v>1585</v>
      </c>
      <c r="P1828" s="474" t="s">
        <v>1585</v>
      </c>
      <c r="Q1828" s="474" t="s">
        <v>1585</v>
      </c>
      <c r="R1828" s="474" t="s">
        <v>1585</v>
      </c>
      <c r="S1828" s="476" t="s">
        <v>1585</v>
      </c>
      <c r="T1828" s="476" t="s">
        <v>1585</v>
      </c>
      <c r="U1828" s="476" t="s">
        <v>1585</v>
      </c>
      <c r="V1828" s="476" t="s">
        <v>1585</v>
      </c>
      <c r="W1828" s="476" t="s">
        <v>1585</v>
      </c>
      <c r="X1828" s="476" t="s">
        <v>1585</v>
      </c>
      <c r="Y1828" s="476" t="s">
        <v>1585</v>
      </c>
      <c r="Z1828" s="477"/>
      <c r="AA1828" s="477"/>
      <c r="AB1828" s="477"/>
      <c r="AC1828" s="477"/>
      <c r="AD1828" s="477"/>
      <c r="AE1828" s="477"/>
      <c r="AF1828" s="477"/>
      <c r="AG1828" s="477"/>
      <c r="AH1828" s="476" t="s">
        <v>1585</v>
      </c>
      <c r="AI1828" s="476" t="s">
        <v>1585</v>
      </c>
      <c r="AJ1828" s="476" t="s">
        <v>1585</v>
      </c>
      <c r="AK1828" s="476" t="s">
        <v>1585</v>
      </c>
      <c r="AL1828" s="476" t="s">
        <v>1585</v>
      </c>
      <c r="AM1828" s="476" t="s">
        <v>1585</v>
      </c>
      <c r="AN1828" s="476" t="s">
        <v>1585</v>
      </c>
      <c r="AO1828" s="478"/>
      <c r="AP1828" s="478"/>
      <c r="AQ1828" s="478"/>
      <c r="AR1828" s="478"/>
      <c r="AS1828" s="478"/>
      <c r="AT1828" s="478"/>
      <c r="AU1828" s="478"/>
      <c r="AV1828" s="478"/>
      <c r="AW1828" s="468" t="s">
        <v>1585</v>
      </c>
      <c r="AX1828" s="538" t="str">
        <f>+</f>
        <v>#ERROR!</v>
      </c>
      <c r="AY1828" s="491"/>
      <c r="AZ1828" s="491"/>
      <c r="BA1828" s="491"/>
    </row>
    <row r="1829" ht="15.75" hidden="1" customHeight="1">
      <c r="A1829" s="481">
        <v>576.0</v>
      </c>
      <c r="B1829" s="481" t="s">
        <v>2887</v>
      </c>
      <c r="C1829" s="602" t="s">
        <v>109</v>
      </c>
      <c r="D1829" s="602" t="s">
        <v>109</v>
      </c>
      <c r="E1829" s="602" t="s">
        <v>109</v>
      </c>
      <c r="F1829" s="607" t="s">
        <v>109</v>
      </c>
      <c r="G1829" s="602" t="s">
        <v>109</v>
      </c>
      <c r="H1829" s="602" t="s">
        <v>109</v>
      </c>
      <c r="I1829" s="568" t="s">
        <v>109</v>
      </c>
      <c r="J1829" s="568" t="s">
        <v>109</v>
      </c>
      <c r="K1829" s="608" t="s">
        <v>109</v>
      </c>
      <c r="L1829" s="602" t="s">
        <v>109</v>
      </c>
      <c r="M1829" s="608" t="s">
        <v>109</v>
      </c>
      <c r="N1829" s="602" t="s">
        <v>109</v>
      </c>
      <c r="O1829" s="602" t="s">
        <v>109</v>
      </c>
      <c r="P1829" s="602" t="s">
        <v>109</v>
      </c>
      <c r="Q1829" s="602" t="s">
        <v>109</v>
      </c>
      <c r="R1829" s="602" t="s">
        <v>109</v>
      </c>
      <c r="S1829" s="609" t="s">
        <v>109</v>
      </c>
      <c r="T1829" s="609" t="s">
        <v>109</v>
      </c>
      <c r="U1829" s="609" t="s">
        <v>109</v>
      </c>
      <c r="V1829" s="609" t="s">
        <v>109</v>
      </c>
      <c r="W1829" s="609" t="s">
        <v>109</v>
      </c>
      <c r="X1829" s="609" t="s">
        <v>109</v>
      </c>
      <c r="Y1829" s="609" t="s">
        <v>109</v>
      </c>
      <c r="Z1829" s="609" t="s">
        <v>109</v>
      </c>
      <c r="AA1829" s="609" t="s">
        <v>109</v>
      </c>
      <c r="AB1829" s="609" t="s">
        <v>109</v>
      </c>
      <c r="AC1829" s="609" t="s">
        <v>109</v>
      </c>
      <c r="AD1829" s="609" t="s">
        <v>109</v>
      </c>
      <c r="AE1829" s="609" t="s">
        <v>109</v>
      </c>
      <c r="AF1829" s="609"/>
      <c r="AG1829" s="609"/>
      <c r="AH1829" s="609" t="s">
        <v>109</v>
      </c>
      <c r="AI1829" s="609" t="s">
        <v>109</v>
      </c>
      <c r="AJ1829" s="609" t="s">
        <v>109</v>
      </c>
      <c r="AK1829" s="609" t="s">
        <v>109</v>
      </c>
      <c r="AL1829" s="609" t="s">
        <v>109</v>
      </c>
      <c r="AM1829" s="609" t="s">
        <v>109</v>
      </c>
      <c r="AN1829" s="609" t="s">
        <v>109</v>
      </c>
      <c r="AO1829" s="602" t="s">
        <v>109</v>
      </c>
      <c r="AP1829" s="602" t="s">
        <v>109</v>
      </c>
      <c r="AQ1829" s="602" t="s">
        <v>109</v>
      </c>
      <c r="AR1829" s="602" t="s">
        <v>109</v>
      </c>
      <c r="AS1829" s="602" t="s">
        <v>109</v>
      </c>
      <c r="AT1829" s="602" t="s">
        <v>109</v>
      </c>
      <c r="AU1829" s="602"/>
      <c r="AV1829" s="602"/>
      <c r="AW1829" s="602" t="s">
        <v>109</v>
      </c>
      <c r="AX1829" s="579" t="s">
        <v>109</v>
      </c>
      <c r="AY1829" s="491"/>
      <c r="AZ1829" s="491"/>
      <c r="BA1829" s="491"/>
    </row>
    <row r="1830" ht="15.75" hidden="1" customHeight="1">
      <c r="A1830" s="492">
        <v>576.0</v>
      </c>
      <c r="B1830" s="492" t="s">
        <v>6643</v>
      </c>
      <c r="C1830" s="492" t="s">
        <v>16902</v>
      </c>
      <c r="D1830" s="494">
        <v>44649.0</v>
      </c>
      <c r="E1830" s="495">
        <v>54.0</v>
      </c>
      <c r="F1830" s="496" t="s">
        <v>16903</v>
      </c>
      <c r="G1830" s="495" t="s">
        <v>16904</v>
      </c>
      <c r="H1830" s="495" t="s">
        <v>10652</v>
      </c>
      <c r="I1830" s="497" t="s">
        <v>16905</v>
      </c>
      <c r="J1830" s="497" t="s">
        <v>16906</v>
      </c>
      <c r="K1830" s="500" t="s">
        <v>10212</v>
      </c>
      <c r="L1830" s="569">
        <v>44650.0</v>
      </c>
      <c r="M1830" s="500" t="s">
        <v>10435</v>
      </c>
      <c r="N1830" s="495" t="s">
        <v>10435</v>
      </c>
      <c r="O1830" s="495" t="s">
        <v>10335</v>
      </c>
      <c r="P1830" s="569">
        <v>44746.0</v>
      </c>
      <c r="Q1830" s="499" t="s">
        <v>1585</v>
      </c>
      <c r="R1830" s="499" t="s">
        <v>1585</v>
      </c>
      <c r="S1830" s="501">
        <v>44650.0</v>
      </c>
      <c r="T1830" s="501">
        <v>44650.0</v>
      </c>
      <c r="U1830" s="501">
        <v>44650.0</v>
      </c>
      <c r="V1830" s="501">
        <v>44650.0</v>
      </c>
      <c r="W1830" s="501">
        <v>44650.0</v>
      </c>
      <c r="X1830" s="501">
        <v>44650.0</v>
      </c>
      <c r="Y1830" s="501">
        <v>44650.0</v>
      </c>
      <c r="Z1830" s="502">
        <v>44972.0</v>
      </c>
      <c r="AA1830" s="502">
        <v>45316.0</v>
      </c>
      <c r="AB1830" s="502">
        <v>45706.0</v>
      </c>
      <c r="AC1830" s="502">
        <v>46150.0</v>
      </c>
      <c r="AD1830" s="639" t="s">
        <v>1585</v>
      </c>
      <c r="AE1830" s="639" t="s">
        <v>1585</v>
      </c>
      <c r="AF1830" s="639"/>
      <c r="AG1830" s="639"/>
      <c r="AH1830" s="501">
        <v>44650.0</v>
      </c>
      <c r="AI1830" s="501">
        <v>44650.0</v>
      </c>
      <c r="AJ1830" s="501">
        <v>44650.0</v>
      </c>
      <c r="AK1830" s="501">
        <v>44650.0</v>
      </c>
      <c r="AL1830" s="501">
        <v>44650.0</v>
      </c>
      <c r="AM1830" s="501">
        <v>44650.0</v>
      </c>
      <c r="AN1830" s="501">
        <v>44650.0</v>
      </c>
      <c r="AO1830" s="501">
        <v>44972.0</v>
      </c>
      <c r="AP1830" s="501">
        <v>45316.0</v>
      </c>
      <c r="AQ1830" s="501">
        <v>45706.0</v>
      </c>
      <c r="AR1830" s="501">
        <v>46150.0</v>
      </c>
      <c r="AS1830" s="546" t="s">
        <v>1585</v>
      </c>
      <c r="AT1830" s="546" t="s">
        <v>1585</v>
      </c>
      <c r="AU1830" s="546"/>
      <c r="AV1830" s="546"/>
      <c r="AW1830" s="575" t="s">
        <v>16907</v>
      </c>
      <c r="AX1830" s="503" t="s">
        <v>16908</v>
      </c>
      <c r="AY1830" s="491"/>
      <c r="AZ1830" s="491"/>
      <c r="BA1830" s="491"/>
    </row>
    <row r="1831" ht="15.75" hidden="1" customHeight="1">
      <c r="A1831" s="481">
        <v>577.0</v>
      </c>
      <c r="B1831" s="481" t="s">
        <v>2887</v>
      </c>
      <c r="C1831" s="481" t="s">
        <v>16909</v>
      </c>
      <c r="D1831" s="482">
        <v>36195.0</v>
      </c>
      <c r="E1831" s="483" t="s">
        <v>10968</v>
      </c>
      <c r="F1831" s="484" t="s">
        <v>5094</v>
      </c>
      <c r="G1831" s="483" t="s">
        <v>16910</v>
      </c>
      <c r="H1831" s="483" t="s">
        <v>15115</v>
      </c>
      <c r="I1831" s="485" t="s">
        <v>16911</v>
      </c>
      <c r="J1831" s="485" t="s">
        <v>16912</v>
      </c>
      <c r="K1831" s="487" t="s">
        <v>1585</v>
      </c>
      <c r="L1831" s="487" t="s">
        <v>1585</v>
      </c>
      <c r="M1831" s="483" t="s">
        <v>10435</v>
      </c>
      <c r="N1831" s="483" t="s">
        <v>10435</v>
      </c>
      <c r="O1831" s="487" t="s">
        <v>1585</v>
      </c>
      <c r="P1831" s="487" t="s">
        <v>1585</v>
      </c>
      <c r="Q1831" s="487" t="s">
        <v>1585</v>
      </c>
      <c r="R1831" s="487" t="s">
        <v>1585</v>
      </c>
      <c r="S1831" s="488">
        <v>44234.0</v>
      </c>
      <c r="T1831" s="488">
        <v>44297.0</v>
      </c>
      <c r="U1831" s="488">
        <v>44297.0</v>
      </c>
      <c r="V1831" s="488">
        <v>44297.0</v>
      </c>
      <c r="W1831" s="488">
        <v>44297.0</v>
      </c>
      <c r="X1831" s="488">
        <v>44297.0</v>
      </c>
      <c r="Y1831" s="488">
        <v>44867.0</v>
      </c>
      <c r="Z1831" s="488">
        <v>45214.0</v>
      </c>
      <c r="AA1831" s="488">
        <v>45616.0</v>
      </c>
      <c r="AB1831" s="488">
        <v>45948.0</v>
      </c>
      <c r="AC1831" s="488"/>
      <c r="AD1831" s="488"/>
      <c r="AE1831" s="488"/>
      <c r="AF1831" s="488"/>
      <c r="AG1831" s="488"/>
      <c r="AH1831" s="488" t="s">
        <v>10381</v>
      </c>
      <c r="AI1831" s="488" t="s">
        <v>10033</v>
      </c>
      <c r="AJ1831" s="488" t="s">
        <v>10033</v>
      </c>
      <c r="AK1831" s="488" t="s">
        <v>10033</v>
      </c>
      <c r="AL1831" s="488" t="s">
        <v>10033</v>
      </c>
      <c r="AM1831" s="488">
        <v>44484.0</v>
      </c>
      <c r="AN1831" s="488">
        <v>44867.0</v>
      </c>
      <c r="AO1831" s="488">
        <v>45214.0</v>
      </c>
      <c r="AP1831" s="488" t="s">
        <v>10040</v>
      </c>
      <c r="AQ1831" s="488" t="s">
        <v>10040</v>
      </c>
      <c r="AR1831" s="488"/>
      <c r="AS1831" s="488"/>
      <c r="AT1831" s="488"/>
      <c r="AU1831" s="488"/>
      <c r="AV1831" s="488"/>
      <c r="AW1831" s="544" t="s">
        <v>1585</v>
      </c>
      <c r="AX1831" s="490" t="s">
        <v>5095</v>
      </c>
      <c r="AY1831" s="491"/>
      <c r="AZ1831" s="491"/>
      <c r="BA1831" s="491"/>
    </row>
    <row r="1832" ht="15.75" hidden="1" customHeight="1">
      <c r="A1832" s="469">
        <v>577.0</v>
      </c>
      <c r="B1832" s="469" t="s">
        <v>10</v>
      </c>
      <c r="C1832" s="469" t="s">
        <v>2388</v>
      </c>
      <c r="D1832" s="578">
        <v>25936.0</v>
      </c>
      <c r="E1832" s="612" t="s">
        <v>12</v>
      </c>
      <c r="F1832" s="613" t="s">
        <v>12</v>
      </c>
      <c r="G1832" s="612" t="s">
        <v>12</v>
      </c>
      <c r="H1832" s="612" t="s">
        <v>12</v>
      </c>
      <c r="I1832" s="610" t="s">
        <v>12</v>
      </c>
      <c r="J1832" s="610" t="s">
        <v>12</v>
      </c>
      <c r="K1832" s="473" t="s">
        <v>1585</v>
      </c>
      <c r="L1832" s="474" t="s">
        <v>1585</v>
      </c>
      <c r="M1832" s="475" t="s">
        <v>10435</v>
      </c>
      <c r="N1832" s="468" t="s">
        <v>10435</v>
      </c>
      <c r="O1832" s="474" t="s">
        <v>1585</v>
      </c>
      <c r="P1832" s="474" t="s">
        <v>1585</v>
      </c>
      <c r="Q1832" s="474" t="s">
        <v>1585</v>
      </c>
      <c r="R1832" s="474" t="s">
        <v>1585</v>
      </c>
      <c r="S1832" s="476" t="s">
        <v>1585</v>
      </c>
      <c r="T1832" s="476" t="s">
        <v>1585</v>
      </c>
      <c r="U1832" s="476" t="s">
        <v>1585</v>
      </c>
      <c r="V1832" s="476" t="s">
        <v>1585</v>
      </c>
      <c r="W1832" s="476" t="s">
        <v>1585</v>
      </c>
      <c r="X1832" s="476" t="s">
        <v>1585</v>
      </c>
      <c r="Y1832" s="476" t="s">
        <v>1585</v>
      </c>
      <c r="Z1832" s="477"/>
      <c r="AA1832" s="477"/>
      <c r="AB1832" s="477"/>
      <c r="AC1832" s="477"/>
      <c r="AD1832" s="477"/>
      <c r="AE1832" s="477"/>
      <c r="AF1832" s="477"/>
      <c r="AG1832" s="477"/>
      <c r="AH1832" s="476" t="s">
        <v>1585</v>
      </c>
      <c r="AI1832" s="476" t="s">
        <v>1585</v>
      </c>
      <c r="AJ1832" s="476" t="s">
        <v>1585</v>
      </c>
      <c r="AK1832" s="476" t="s">
        <v>1585</v>
      </c>
      <c r="AL1832" s="476" t="s">
        <v>1585</v>
      </c>
      <c r="AM1832" s="476" t="s">
        <v>1585</v>
      </c>
      <c r="AN1832" s="476" t="s">
        <v>1585</v>
      </c>
      <c r="AO1832" s="478"/>
      <c r="AP1832" s="478"/>
      <c r="AQ1832" s="478"/>
      <c r="AR1832" s="478"/>
      <c r="AS1832" s="478"/>
      <c r="AT1832" s="478"/>
      <c r="AU1832" s="478"/>
      <c r="AV1832" s="478"/>
      <c r="AW1832" s="468" t="s">
        <v>1585</v>
      </c>
      <c r="AX1832" s="479" t="s">
        <v>12</v>
      </c>
      <c r="AY1832" s="491"/>
      <c r="AZ1832" s="491"/>
      <c r="BA1832" s="491"/>
    </row>
    <row r="1833" ht="15.75" hidden="1" customHeight="1">
      <c r="A1833" s="492">
        <v>577.0</v>
      </c>
      <c r="B1833" s="493" t="s">
        <v>6643</v>
      </c>
      <c r="C1833" s="492" t="s">
        <v>16913</v>
      </c>
      <c r="D1833" s="494">
        <v>44597.0</v>
      </c>
      <c r="E1833" s="495">
        <v>84.0</v>
      </c>
      <c r="F1833" s="496" t="s">
        <v>16914</v>
      </c>
      <c r="G1833" s="495" t="s">
        <v>16915</v>
      </c>
      <c r="H1833" s="495" t="s">
        <v>11156</v>
      </c>
      <c r="I1833" s="497">
        <v>5.627376271E9</v>
      </c>
      <c r="J1833" s="497" t="s">
        <v>16916</v>
      </c>
      <c r="K1833" s="500"/>
      <c r="L1833" s="495"/>
      <c r="M1833" s="500"/>
      <c r="N1833" s="495"/>
      <c r="O1833" s="495"/>
      <c r="P1833" s="495"/>
      <c r="Q1833" s="495" t="s">
        <v>10458</v>
      </c>
      <c r="R1833" s="569">
        <v>44604.0</v>
      </c>
      <c r="S1833" s="501"/>
      <c r="T1833" s="501"/>
      <c r="U1833" s="501"/>
      <c r="V1833" s="501"/>
      <c r="W1833" s="501"/>
      <c r="X1833" s="501"/>
      <c r="Y1833" s="501">
        <v>44597.0</v>
      </c>
      <c r="Z1833" s="502">
        <v>45470.0</v>
      </c>
      <c r="AA1833" s="502">
        <v>45470.0</v>
      </c>
      <c r="AB1833" s="502">
        <v>45941.0</v>
      </c>
      <c r="AC1833" s="502"/>
      <c r="AD1833" s="502"/>
      <c r="AE1833" s="502"/>
      <c r="AF1833" s="502"/>
      <c r="AG1833" s="502"/>
      <c r="AH1833" s="501"/>
      <c r="AI1833" s="501"/>
      <c r="AJ1833" s="501"/>
      <c r="AK1833" s="501"/>
      <c r="AL1833" s="501"/>
      <c r="AM1833" s="501"/>
      <c r="AN1833" s="501">
        <v>44597.0</v>
      </c>
      <c r="AO1833" s="501">
        <v>45470.0</v>
      </c>
      <c r="AP1833" s="501">
        <v>45470.0</v>
      </c>
      <c r="AQ1833" s="501" t="s">
        <v>10040</v>
      </c>
      <c r="AR1833" s="501"/>
      <c r="AS1833" s="501"/>
      <c r="AT1833" s="501"/>
      <c r="AU1833" s="501"/>
      <c r="AV1833" s="501"/>
      <c r="AW1833" s="575"/>
      <c r="AX1833" s="503" t="s">
        <v>16917</v>
      </c>
      <c r="AY1833" s="491"/>
      <c r="AZ1833" s="491"/>
      <c r="BA1833" s="491"/>
    </row>
    <row r="1834" ht="15.75" hidden="1" customHeight="1">
      <c r="A1834" s="469">
        <v>578.0</v>
      </c>
      <c r="B1834" s="469" t="s">
        <v>10</v>
      </c>
      <c r="C1834" s="469" t="s">
        <v>2389</v>
      </c>
      <c r="D1834" s="470">
        <v>33250.0</v>
      </c>
      <c r="E1834" s="612" t="s">
        <v>12</v>
      </c>
      <c r="F1834" s="613" t="s">
        <v>12</v>
      </c>
      <c r="G1834" s="612" t="s">
        <v>12</v>
      </c>
      <c r="H1834" s="612" t="s">
        <v>12</v>
      </c>
      <c r="I1834" s="610" t="s">
        <v>12</v>
      </c>
      <c r="J1834" s="613" t="s">
        <v>12</v>
      </c>
      <c r="K1834" s="473" t="s">
        <v>1585</v>
      </c>
      <c r="L1834" s="474" t="s">
        <v>1585</v>
      </c>
      <c r="M1834" s="475" t="s">
        <v>10435</v>
      </c>
      <c r="N1834" s="468" t="s">
        <v>10435</v>
      </c>
      <c r="O1834" s="474" t="s">
        <v>1585</v>
      </c>
      <c r="P1834" s="474" t="s">
        <v>1585</v>
      </c>
      <c r="Q1834" s="474" t="s">
        <v>1585</v>
      </c>
      <c r="R1834" s="474" t="s">
        <v>1585</v>
      </c>
      <c r="S1834" s="478">
        <v>44855.0</v>
      </c>
      <c r="T1834" s="478">
        <v>44855.0</v>
      </c>
      <c r="U1834" s="478">
        <v>44855.0</v>
      </c>
      <c r="V1834" s="478">
        <v>44855.0</v>
      </c>
      <c r="W1834" s="478">
        <v>44855.0</v>
      </c>
      <c r="X1834" s="476" t="s">
        <v>1585</v>
      </c>
      <c r="Y1834" s="476" t="s">
        <v>1585</v>
      </c>
      <c r="Z1834" s="477"/>
      <c r="AA1834" s="477"/>
      <c r="AB1834" s="477"/>
      <c r="AC1834" s="477"/>
      <c r="AD1834" s="477"/>
      <c r="AE1834" s="477"/>
      <c r="AF1834" s="477"/>
      <c r="AG1834" s="477"/>
      <c r="AH1834" s="476" t="s">
        <v>1585</v>
      </c>
      <c r="AI1834" s="476" t="s">
        <v>1585</v>
      </c>
      <c r="AJ1834" s="476" t="s">
        <v>1585</v>
      </c>
      <c r="AK1834" s="476" t="s">
        <v>1585</v>
      </c>
      <c r="AL1834" s="476" t="s">
        <v>1585</v>
      </c>
      <c r="AM1834" s="476" t="s">
        <v>1585</v>
      </c>
      <c r="AN1834" s="478" t="s">
        <v>10033</v>
      </c>
      <c r="AO1834" s="478"/>
      <c r="AP1834" s="478"/>
      <c r="AQ1834" s="478" t="s">
        <v>10040</v>
      </c>
      <c r="AR1834" s="478"/>
      <c r="AS1834" s="478"/>
      <c r="AT1834" s="478"/>
      <c r="AU1834" s="478"/>
      <c r="AV1834" s="478"/>
      <c r="AW1834" s="468" t="s">
        <v>1585</v>
      </c>
      <c r="AX1834" s="479" t="s">
        <v>12</v>
      </c>
      <c r="AY1834" s="491"/>
      <c r="AZ1834" s="491"/>
      <c r="BA1834" s="491"/>
    </row>
    <row r="1835" ht="15.75" hidden="1" customHeight="1">
      <c r="A1835" s="481">
        <v>578.0</v>
      </c>
      <c r="B1835" s="481" t="s">
        <v>2887</v>
      </c>
      <c r="C1835" s="481" t="s">
        <v>16918</v>
      </c>
      <c r="D1835" s="554">
        <v>36284.0</v>
      </c>
      <c r="E1835" s="483">
        <v>86.0</v>
      </c>
      <c r="F1835" s="484" t="s">
        <v>5098</v>
      </c>
      <c r="G1835" s="602" t="s">
        <v>12</v>
      </c>
      <c r="H1835" s="602" t="s">
        <v>12</v>
      </c>
      <c r="I1835" s="568" t="s">
        <v>12</v>
      </c>
      <c r="J1835" s="568" t="s">
        <v>12</v>
      </c>
      <c r="K1835" s="542" t="s">
        <v>1585</v>
      </c>
      <c r="L1835" s="487" t="s">
        <v>1585</v>
      </c>
      <c r="M1835" s="486" t="s">
        <v>10435</v>
      </c>
      <c r="N1835" s="483" t="s">
        <v>10435</v>
      </c>
      <c r="O1835" s="487" t="s">
        <v>1585</v>
      </c>
      <c r="P1835" s="487" t="s">
        <v>1585</v>
      </c>
      <c r="Q1835" s="487" t="s">
        <v>1585</v>
      </c>
      <c r="R1835" s="487" t="s">
        <v>1585</v>
      </c>
      <c r="S1835" s="572" t="s">
        <v>1585</v>
      </c>
      <c r="T1835" s="572" t="s">
        <v>1585</v>
      </c>
      <c r="U1835" s="572" t="s">
        <v>1585</v>
      </c>
      <c r="V1835" s="572" t="s">
        <v>1585</v>
      </c>
      <c r="W1835" s="572" t="s">
        <v>1585</v>
      </c>
      <c r="X1835" s="572" t="s">
        <v>1585</v>
      </c>
      <c r="Y1835" s="572" t="s">
        <v>1585</v>
      </c>
      <c r="Z1835" s="489"/>
      <c r="AA1835" s="489"/>
      <c r="AB1835" s="489"/>
      <c r="AC1835" s="489"/>
      <c r="AD1835" s="489"/>
      <c r="AE1835" s="489"/>
      <c r="AF1835" s="489"/>
      <c r="AG1835" s="489"/>
      <c r="AH1835" s="572" t="s">
        <v>1585</v>
      </c>
      <c r="AI1835" s="572" t="s">
        <v>1585</v>
      </c>
      <c r="AJ1835" s="572" t="s">
        <v>1585</v>
      </c>
      <c r="AK1835" s="572" t="s">
        <v>1585</v>
      </c>
      <c r="AL1835" s="572" t="s">
        <v>1585</v>
      </c>
      <c r="AM1835" s="572" t="s">
        <v>1585</v>
      </c>
      <c r="AN1835" s="572" t="s">
        <v>1585</v>
      </c>
      <c r="AO1835" s="489"/>
      <c r="AP1835" s="489"/>
      <c r="AQ1835" s="488"/>
      <c r="AR1835" s="488"/>
      <c r="AS1835" s="488"/>
      <c r="AT1835" s="488"/>
      <c r="AU1835" s="488"/>
      <c r="AV1835" s="488"/>
      <c r="AW1835" s="483" t="s">
        <v>1585</v>
      </c>
      <c r="AX1835" s="490" t="s">
        <v>5099</v>
      </c>
      <c r="AY1835" s="491"/>
      <c r="AZ1835" s="491"/>
      <c r="BA1835" s="491"/>
    </row>
    <row r="1836" ht="15.75" hidden="1" customHeight="1">
      <c r="A1836" s="492">
        <v>578.0</v>
      </c>
      <c r="B1836" s="493" t="s">
        <v>6643</v>
      </c>
      <c r="C1836" s="492" t="s">
        <v>16919</v>
      </c>
      <c r="D1836" s="494">
        <v>44649.0</v>
      </c>
      <c r="E1836" s="495">
        <v>37.0</v>
      </c>
      <c r="F1836" s="496" t="s">
        <v>16920</v>
      </c>
      <c r="G1836" s="495" t="s">
        <v>16921</v>
      </c>
      <c r="H1836" s="495" t="s">
        <v>10489</v>
      </c>
      <c r="I1836" s="497">
        <v>5.558191318E9</v>
      </c>
      <c r="J1836" s="497" t="s">
        <v>16922</v>
      </c>
      <c r="K1836" s="500" t="s">
        <v>10212</v>
      </c>
      <c r="L1836" s="569">
        <v>44650.0</v>
      </c>
      <c r="M1836" s="500"/>
      <c r="N1836" s="495"/>
      <c r="O1836" s="495" t="s">
        <v>10335</v>
      </c>
      <c r="P1836" s="569">
        <v>44718.0</v>
      </c>
      <c r="Q1836" s="495"/>
      <c r="R1836" s="495"/>
      <c r="S1836" s="501"/>
      <c r="T1836" s="501"/>
      <c r="U1836" s="501"/>
      <c r="V1836" s="501"/>
      <c r="W1836" s="501">
        <v>44649.0</v>
      </c>
      <c r="X1836" s="501">
        <v>44649.0</v>
      </c>
      <c r="Y1836" s="501">
        <v>44650.0</v>
      </c>
      <c r="Z1836" s="502">
        <v>45212.0</v>
      </c>
      <c r="AA1836" s="502">
        <v>45583.0</v>
      </c>
      <c r="AB1836" s="502">
        <v>45949.0</v>
      </c>
      <c r="AC1836" s="502"/>
      <c r="AD1836" s="502"/>
      <c r="AE1836" s="502"/>
      <c r="AF1836" s="502"/>
      <c r="AG1836" s="502"/>
      <c r="AH1836" s="501"/>
      <c r="AI1836" s="501"/>
      <c r="AJ1836" s="501"/>
      <c r="AK1836" s="501"/>
      <c r="AL1836" s="501"/>
      <c r="AM1836" s="501"/>
      <c r="AN1836" s="501">
        <v>44650.0</v>
      </c>
      <c r="AO1836" s="501" t="s">
        <v>10040</v>
      </c>
      <c r="AP1836" s="501" t="s">
        <v>10040</v>
      </c>
      <c r="AQ1836" s="501" t="s">
        <v>10040</v>
      </c>
      <c r="AR1836" s="501"/>
      <c r="AS1836" s="501"/>
      <c r="AT1836" s="501"/>
      <c r="AU1836" s="501"/>
      <c r="AV1836" s="501"/>
      <c r="AW1836" s="495"/>
      <c r="AX1836" s="503" t="s">
        <v>9073</v>
      </c>
      <c r="AY1836" s="491"/>
      <c r="AZ1836" s="491"/>
      <c r="BA1836" s="491"/>
    </row>
    <row r="1837" ht="15.75" hidden="1" customHeight="1">
      <c r="A1837" s="469">
        <v>579.0</v>
      </c>
      <c r="B1837" s="469" t="s">
        <v>10</v>
      </c>
      <c r="C1837" s="469" t="s">
        <v>16923</v>
      </c>
      <c r="D1837" s="578">
        <v>33562.0</v>
      </c>
      <c r="E1837" s="468">
        <v>31.0</v>
      </c>
      <c r="F1837" s="471" t="s">
        <v>2392</v>
      </c>
      <c r="G1837" s="468" t="s">
        <v>16924</v>
      </c>
      <c r="H1837" s="468" t="s">
        <v>10446</v>
      </c>
      <c r="I1837" s="472" t="s">
        <v>16925</v>
      </c>
      <c r="J1837" s="471" t="s">
        <v>16926</v>
      </c>
      <c r="K1837" s="475" t="s">
        <v>10038</v>
      </c>
      <c r="L1837" s="470">
        <v>39125.0</v>
      </c>
      <c r="M1837" s="475" t="s">
        <v>10435</v>
      </c>
      <c r="N1837" s="468" t="s">
        <v>10435</v>
      </c>
      <c r="O1837" s="468" t="s">
        <v>10038</v>
      </c>
      <c r="P1837" s="578">
        <v>43394.0</v>
      </c>
      <c r="Q1837" s="468" t="s">
        <v>10458</v>
      </c>
      <c r="R1837" s="470">
        <v>43999.0</v>
      </c>
      <c r="S1837" s="478">
        <v>42666.0</v>
      </c>
      <c r="T1837" s="478">
        <v>43906.0</v>
      </c>
      <c r="U1837" s="478">
        <v>43906.0</v>
      </c>
      <c r="V1837" s="478">
        <v>43906.0</v>
      </c>
      <c r="W1837" s="478">
        <v>43906.0</v>
      </c>
      <c r="X1837" s="478">
        <v>43906.0</v>
      </c>
      <c r="Y1837" s="478">
        <v>45591.0</v>
      </c>
      <c r="Z1837" s="477">
        <v>45962.0</v>
      </c>
      <c r="AA1837" s="808"/>
      <c r="AB1837" s="477"/>
      <c r="AC1837" s="477"/>
      <c r="AD1837" s="477"/>
      <c r="AE1837" s="477"/>
      <c r="AF1837" s="477"/>
      <c r="AG1837" s="477"/>
      <c r="AH1837" s="478" t="s">
        <v>10381</v>
      </c>
      <c r="AI1837" s="478">
        <v>43906.0</v>
      </c>
      <c r="AJ1837" s="478">
        <v>43906.0</v>
      </c>
      <c r="AK1837" s="478" t="s">
        <v>10033</v>
      </c>
      <c r="AL1837" s="478" t="s">
        <v>10033</v>
      </c>
      <c r="AM1837" s="476" t="s">
        <v>1585</v>
      </c>
      <c r="AN1837" s="476" t="s">
        <v>1585</v>
      </c>
      <c r="AO1837" s="478"/>
      <c r="AP1837" s="478"/>
      <c r="AQ1837" s="478"/>
      <c r="AR1837" s="478"/>
      <c r="AS1837" s="478"/>
      <c r="AT1837" s="478"/>
      <c r="AU1837" s="478"/>
      <c r="AV1837" s="478"/>
      <c r="AW1837" s="571" t="s">
        <v>1585</v>
      </c>
      <c r="AX1837" s="538" t="s">
        <v>16927</v>
      </c>
      <c r="AY1837" s="491"/>
      <c r="AZ1837" s="491"/>
      <c r="BA1837" s="491"/>
    </row>
    <row r="1838" ht="15.75" hidden="1" customHeight="1">
      <c r="A1838" s="481">
        <v>579.0</v>
      </c>
      <c r="B1838" s="481" t="s">
        <v>2887</v>
      </c>
      <c r="C1838" s="481" t="s">
        <v>16928</v>
      </c>
      <c r="D1838" s="482">
        <v>39502.0</v>
      </c>
      <c r="E1838" s="483">
        <v>56.0</v>
      </c>
      <c r="F1838" s="484" t="s">
        <v>16929</v>
      </c>
      <c r="G1838" s="483" t="s">
        <v>16930</v>
      </c>
      <c r="H1838" s="483" t="s">
        <v>10591</v>
      </c>
      <c r="I1838" s="485" t="s">
        <v>1585</v>
      </c>
      <c r="J1838" s="485" t="s">
        <v>16931</v>
      </c>
      <c r="K1838" s="486" t="s">
        <v>10023</v>
      </c>
      <c r="L1838" s="482">
        <v>32971.0</v>
      </c>
      <c r="M1838" s="486" t="s">
        <v>10435</v>
      </c>
      <c r="N1838" s="483" t="s">
        <v>10435</v>
      </c>
      <c r="O1838" s="483" t="s">
        <v>10053</v>
      </c>
      <c r="P1838" s="482">
        <v>39562.0</v>
      </c>
      <c r="Q1838" s="487" t="s">
        <v>1585</v>
      </c>
      <c r="R1838" s="487" t="s">
        <v>1585</v>
      </c>
      <c r="S1838" s="572" t="s">
        <v>1585</v>
      </c>
      <c r="T1838" s="572" t="s">
        <v>1585</v>
      </c>
      <c r="U1838" s="572" t="s">
        <v>1585</v>
      </c>
      <c r="V1838" s="572" t="s">
        <v>1585</v>
      </c>
      <c r="W1838" s="572" t="s">
        <v>1585</v>
      </c>
      <c r="X1838" s="572" t="s">
        <v>1585</v>
      </c>
      <c r="Y1838" s="572" t="s">
        <v>1585</v>
      </c>
      <c r="Z1838" s="489"/>
      <c r="AA1838" s="489"/>
      <c r="AB1838" s="489"/>
      <c r="AC1838" s="489"/>
      <c r="AD1838" s="489"/>
      <c r="AE1838" s="489"/>
      <c r="AF1838" s="489"/>
      <c r="AG1838" s="489"/>
      <c r="AH1838" s="572" t="s">
        <v>1585</v>
      </c>
      <c r="AI1838" s="572" t="s">
        <v>1585</v>
      </c>
      <c r="AJ1838" s="572" t="s">
        <v>1585</v>
      </c>
      <c r="AK1838" s="488" t="s">
        <v>10033</v>
      </c>
      <c r="AL1838" s="572" t="s">
        <v>1585</v>
      </c>
      <c r="AM1838" s="572" t="s">
        <v>1585</v>
      </c>
      <c r="AN1838" s="572" t="s">
        <v>1585</v>
      </c>
      <c r="AO1838" s="488"/>
      <c r="AP1838" s="488"/>
      <c r="AQ1838" s="488"/>
      <c r="AR1838" s="488"/>
      <c r="AS1838" s="488"/>
      <c r="AT1838" s="488"/>
      <c r="AU1838" s="488"/>
      <c r="AV1838" s="488"/>
      <c r="AW1838" s="483" t="s">
        <v>1585</v>
      </c>
      <c r="AX1838" s="490" t="s">
        <v>16932</v>
      </c>
      <c r="AY1838" s="491"/>
      <c r="AZ1838" s="491"/>
      <c r="BA1838" s="491"/>
    </row>
    <row r="1839" ht="15.75" hidden="1" customHeight="1">
      <c r="A1839" s="492">
        <v>579.0</v>
      </c>
      <c r="B1839" s="493" t="s">
        <v>6643</v>
      </c>
      <c r="C1839" s="492" t="s">
        <v>16933</v>
      </c>
      <c r="D1839" s="494">
        <v>44654.0</v>
      </c>
      <c r="E1839" s="495">
        <v>30.0</v>
      </c>
      <c r="F1839" s="496" t="s">
        <v>16934</v>
      </c>
      <c r="G1839" s="495" t="s">
        <v>16935</v>
      </c>
      <c r="H1839" s="495" t="s">
        <v>10591</v>
      </c>
      <c r="I1839" s="497" t="s">
        <v>16936</v>
      </c>
      <c r="J1839" s="497" t="s">
        <v>16937</v>
      </c>
      <c r="K1839" s="500" t="s">
        <v>10212</v>
      </c>
      <c r="L1839" s="569">
        <v>44655.0</v>
      </c>
      <c r="M1839" s="500" t="s">
        <v>10435</v>
      </c>
      <c r="N1839" s="495" t="s">
        <v>10435</v>
      </c>
      <c r="O1839" s="495" t="s">
        <v>10212</v>
      </c>
      <c r="P1839" s="569">
        <v>44655.0</v>
      </c>
      <c r="Q1839" s="495" t="s">
        <v>10458</v>
      </c>
      <c r="R1839" s="569">
        <v>44956.0</v>
      </c>
      <c r="S1839" s="501">
        <v>44655.0</v>
      </c>
      <c r="T1839" s="501">
        <v>44655.0</v>
      </c>
      <c r="U1839" s="501">
        <v>44655.0</v>
      </c>
      <c r="V1839" s="501">
        <v>44655.0</v>
      </c>
      <c r="W1839" s="501">
        <v>44655.0</v>
      </c>
      <c r="X1839" s="501">
        <v>44655.0</v>
      </c>
      <c r="Y1839" s="501">
        <v>44655.0</v>
      </c>
      <c r="Z1839" s="502">
        <v>45417.0</v>
      </c>
      <c r="AA1839" s="502">
        <v>45417.0</v>
      </c>
      <c r="AB1839" s="639" t="s">
        <v>1585</v>
      </c>
      <c r="AC1839" s="639" t="s">
        <v>1585</v>
      </c>
      <c r="AD1839" s="639" t="s">
        <v>1585</v>
      </c>
      <c r="AE1839" s="639" t="s">
        <v>1585</v>
      </c>
      <c r="AF1839" s="639"/>
      <c r="AG1839" s="639"/>
      <c r="AH1839" s="501">
        <v>44655.0</v>
      </c>
      <c r="AI1839" s="501">
        <v>44655.0</v>
      </c>
      <c r="AJ1839" s="501">
        <v>44655.0</v>
      </c>
      <c r="AK1839" s="501">
        <v>44655.0</v>
      </c>
      <c r="AL1839" s="501">
        <v>44655.0</v>
      </c>
      <c r="AM1839" s="501">
        <v>44655.0</v>
      </c>
      <c r="AN1839" s="501">
        <v>44655.0</v>
      </c>
      <c r="AO1839" s="501" t="s">
        <v>10040</v>
      </c>
      <c r="AP1839" s="501" t="s">
        <v>10040</v>
      </c>
      <c r="AQ1839" s="501" t="s">
        <v>10040</v>
      </c>
      <c r="AR1839" s="546" t="s">
        <v>1585</v>
      </c>
      <c r="AS1839" s="546" t="s">
        <v>1585</v>
      </c>
      <c r="AT1839" s="546" t="s">
        <v>1585</v>
      </c>
      <c r="AU1839" s="546"/>
      <c r="AV1839" s="546"/>
      <c r="AW1839" s="495" t="s">
        <v>1585</v>
      </c>
      <c r="AX1839" s="503" t="s">
        <v>16938</v>
      </c>
      <c r="AY1839" s="491"/>
      <c r="AZ1839" s="491"/>
      <c r="BA1839" s="491"/>
    </row>
    <row r="1840" ht="15.75" hidden="1" customHeight="1">
      <c r="A1840" s="469">
        <v>580.0</v>
      </c>
      <c r="B1840" s="469" t="s">
        <v>10</v>
      </c>
      <c r="C1840" s="469" t="s">
        <v>16939</v>
      </c>
      <c r="D1840" s="578">
        <v>33538.0</v>
      </c>
      <c r="E1840" s="468">
        <v>77.0</v>
      </c>
      <c r="F1840" s="471">
        <v>0.0</v>
      </c>
      <c r="G1840" s="468" t="s">
        <v>11028</v>
      </c>
      <c r="H1840" s="468" t="s">
        <v>10455</v>
      </c>
      <c r="I1840" s="472">
        <v>5.883417906E9</v>
      </c>
      <c r="J1840" s="471" t="s">
        <v>16940</v>
      </c>
      <c r="K1840" s="473" t="s">
        <v>1585</v>
      </c>
      <c r="L1840" s="474" t="s">
        <v>1585</v>
      </c>
      <c r="M1840" s="475" t="s">
        <v>10435</v>
      </c>
      <c r="N1840" s="468" t="s">
        <v>10435</v>
      </c>
      <c r="O1840" s="474" t="s">
        <v>1585</v>
      </c>
      <c r="P1840" s="474" t="s">
        <v>1585</v>
      </c>
      <c r="Q1840" s="474" t="s">
        <v>1585</v>
      </c>
      <c r="R1840" s="474" t="s">
        <v>1585</v>
      </c>
      <c r="S1840" s="476" t="s">
        <v>1585</v>
      </c>
      <c r="T1840" s="476" t="s">
        <v>1585</v>
      </c>
      <c r="U1840" s="476" t="s">
        <v>1585</v>
      </c>
      <c r="V1840" s="476" t="s">
        <v>1585</v>
      </c>
      <c r="W1840" s="476" t="s">
        <v>1585</v>
      </c>
      <c r="X1840" s="476" t="s">
        <v>1585</v>
      </c>
      <c r="Y1840" s="478">
        <v>45430.0</v>
      </c>
      <c r="Z1840" s="477">
        <v>45430.0</v>
      </c>
      <c r="AA1840" s="477"/>
      <c r="AB1840" s="477"/>
      <c r="AC1840" s="477"/>
      <c r="AD1840" s="477"/>
      <c r="AE1840" s="477"/>
      <c r="AF1840" s="477"/>
      <c r="AG1840" s="477"/>
      <c r="AH1840" s="476" t="s">
        <v>1585</v>
      </c>
      <c r="AI1840" s="476" t="s">
        <v>1585</v>
      </c>
      <c r="AJ1840" s="476" t="s">
        <v>1585</v>
      </c>
      <c r="AK1840" s="476" t="s">
        <v>1585</v>
      </c>
      <c r="AL1840" s="476" t="s">
        <v>1585</v>
      </c>
      <c r="AM1840" s="476" t="s">
        <v>1585</v>
      </c>
      <c r="AN1840" s="478"/>
      <c r="AO1840" s="478" t="s">
        <v>10040</v>
      </c>
      <c r="AP1840" s="478">
        <v>45430.0</v>
      </c>
      <c r="AQ1840" s="478"/>
      <c r="AR1840" s="478"/>
      <c r="AS1840" s="478"/>
      <c r="AT1840" s="478"/>
      <c r="AU1840" s="478"/>
      <c r="AV1840" s="478"/>
      <c r="AW1840" s="468" t="s">
        <v>1585</v>
      </c>
      <c r="AX1840" s="479" t="s">
        <v>12</v>
      </c>
      <c r="AY1840" s="491"/>
      <c r="AZ1840" s="491"/>
      <c r="BA1840" s="491"/>
    </row>
    <row r="1841" ht="15.75" hidden="1" customHeight="1">
      <c r="A1841" s="481">
        <v>580.0</v>
      </c>
      <c r="B1841" s="481" t="s">
        <v>2887</v>
      </c>
      <c r="C1841" s="481" t="s">
        <v>5108</v>
      </c>
      <c r="D1841" s="482">
        <v>31528.0</v>
      </c>
      <c r="E1841" s="602" t="s">
        <v>12</v>
      </c>
      <c r="F1841" s="607" t="s">
        <v>12</v>
      </c>
      <c r="G1841" s="483" t="s">
        <v>5109</v>
      </c>
      <c r="H1841" s="483" t="s">
        <v>10914</v>
      </c>
      <c r="I1841" s="568" t="s">
        <v>12</v>
      </c>
      <c r="J1841" s="485" t="s">
        <v>16941</v>
      </c>
      <c r="K1841" s="542" t="s">
        <v>1585</v>
      </c>
      <c r="L1841" s="487" t="s">
        <v>1585</v>
      </c>
      <c r="M1841" s="486" t="s">
        <v>10435</v>
      </c>
      <c r="N1841" s="483" t="s">
        <v>10435</v>
      </c>
      <c r="O1841" s="487" t="s">
        <v>1585</v>
      </c>
      <c r="P1841" s="487" t="s">
        <v>1585</v>
      </c>
      <c r="Q1841" s="487" t="s">
        <v>1585</v>
      </c>
      <c r="R1841" s="487" t="s">
        <v>1585</v>
      </c>
      <c r="S1841" s="488">
        <v>44845.0</v>
      </c>
      <c r="T1841" s="488">
        <v>44845.0</v>
      </c>
      <c r="U1841" s="488">
        <v>44845.0</v>
      </c>
      <c r="V1841" s="488">
        <v>44845.0</v>
      </c>
      <c r="W1841" s="488">
        <v>44845.0</v>
      </c>
      <c r="X1841" s="488">
        <v>44845.0</v>
      </c>
      <c r="Y1841" s="488">
        <v>44845.0</v>
      </c>
      <c r="Z1841" s="489">
        <v>45598.0</v>
      </c>
      <c r="AA1841" s="489">
        <v>45598.0</v>
      </c>
      <c r="AB1841" s="489"/>
      <c r="AC1841" s="489"/>
      <c r="AD1841" s="489"/>
      <c r="AE1841" s="489"/>
      <c r="AF1841" s="489"/>
      <c r="AG1841" s="489"/>
      <c r="AH1841" s="488">
        <v>44845.0</v>
      </c>
      <c r="AI1841" s="488">
        <v>44845.0</v>
      </c>
      <c r="AJ1841" s="488">
        <v>44845.0</v>
      </c>
      <c r="AK1841" s="488">
        <v>44845.0</v>
      </c>
      <c r="AL1841" s="488">
        <v>44845.0</v>
      </c>
      <c r="AM1841" s="488">
        <v>44845.0</v>
      </c>
      <c r="AN1841" s="488">
        <v>44845.0</v>
      </c>
      <c r="AO1841" s="488">
        <v>45598.0</v>
      </c>
      <c r="AP1841" s="488">
        <v>45598.0</v>
      </c>
      <c r="AQ1841" s="488"/>
      <c r="AR1841" s="488"/>
      <c r="AS1841" s="488"/>
      <c r="AT1841" s="488"/>
      <c r="AU1841" s="488"/>
      <c r="AV1841" s="488"/>
      <c r="AW1841" s="483" t="s">
        <v>1585</v>
      </c>
      <c r="AX1841" s="579" t="s">
        <v>12</v>
      </c>
      <c r="AY1841" s="491"/>
      <c r="AZ1841" s="491"/>
      <c r="BA1841" s="491"/>
    </row>
    <row r="1842" ht="15.75" hidden="1" customHeight="1">
      <c r="A1842" s="492">
        <v>580.0</v>
      </c>
      <c r="B1842" s="493" t="s">
        <v>6643</v>
      </c>
      <c r="C1842" s="492" t="s">
        <v>16942</v>
      </c>
      <c r="D1842" s="494">
        <v>44665.0</v>
      </c>
      <c r="E1842" s="495">
        <v>8.0</v>
      </c>
      <c r="F1842" s="496" t="s">
        <v>16943</v>
      </c>
      <c r="G1842" s="495" t="s">
        <v>16944</v>
      </c>
      <c r="H1842" s="495" t="s">
        <v>10970</v>
      </c>
      <c r="I1842" s="497">
        <v>5.621032679E9</v>
      </c>
      <c r="J1842" s="497" t="s">
        <v>16945</v>
      </c>
      <c r="K1842" s="500" t="s">
        <v>10212</v>
      </c>
      <c r="L1842" s="569">
        <v>44665.0</v>
      </c>
      <c r="M1842" s="500"/>
      <c r="N1842" s="495"/>
      <c r="O1842" s="495"/>
      <c r="P1842" s="495"/>
      <c r="Q1842" s="495"/>
      <c r="R1842" s="495"/>
      <c r="S1842" s="501"/>
      <c r="T1842" s="501"/>
      <c r="U1842" s="501"/>
      <c r="V1842" s="501"/>
      <c r="W1842" s="501"/>
      <c r="X1842" s="501"/>
      <c r="Y1842" s="501">
        <v>44665.0</v>
      </c>
      <c r="Z1842" s="502">
        <v>45396.0</v>
      </c>
      <c r="AA1842" s="502">
        <v>45949.0</v>
      </c>
      <c r="AB1842" s="502">
        <v>45949.0</v>
      </c>
      <c r="AC1842" s="502"/>
      <c r="AD1842" s="502"/>
      <c r="AE1842" s="502"/>
      <c r="AF1842" s="502"/>
      <c r="AG1842" s="502"/>
      <c r="AH1842" s="501"/>
      <c r="AI1842" s="501"/>
      <c r="AJ1842" s="501"/>
      <c r="AK1842" s="501"/>
      <c r="AL1842" s="501"/>
      <c r="AM1842" s="501"/>
      <c r="AN1842" s="501">
        <v>44665.0</v>
      </c>
      <c r="AO1842" s="501">
        <v>45396.0</v>
      </c>
      <c r="AP1842" s="501">
        <v>45949.0</v>
      </c>
      <c r="AQ1842" s="501">
        <v>45949.0</v>
      </c>
      <c r="AR1842" s="501"/>
      <c r="AS1842" s="501"/>
      <c r="AT1842" s="501"/>
      <c r="AU1842" s="501"/>
      <c r="AV1842" s="501"/>
      <c r="AW1842" s="495"/>
      <c r="AX1842" s="503" t="s">
        <v>16946</v>
      </c>
      <c r="AY1842" s="491"/>
      <c r="AZ1842" s="491"/>
      <c r="BA1842" s="491"/>
    </row>
    <row r="1843" ht="15.75" hidden="1" customHeight="1">
      <c r="A1843" s="469">
        <v>581.0</v>
      </c>
      <c r="B1843" s="469" t="s">
        <v>10</v>
      </c>
      <c r="C1843" s="469" t="s">
        <v>2396</v>
      </c>
      <c r="D1843" s="578">
        <v>33248.0</v>
      </c>
      <c r="E1843" s="612" t="s">
        <v>12</v>
      </c>
      <c r="F1843" s="613" t="s">
        <v>12</v>
      </c>
      <c r="G1843" s="612" t="s">
        <v>12</v>
      </c>
      <c r="H1843" s="612" t="s">
        <v>12</v>
      </c>
      <c r="I1843" s="610" t="s">
        <v>12</v>
      </c>
      <c r="J1843" s="610" t="s">
        <v>12</v>
      </c>
      <c r="K1843" s="473" t="s">
        <v>1585</v>
      </c>
      <c r="L1843" s="474" t="s">
        <v>1585</v>
      </c>
      <c r="M1843" s="475" t="s">
        <v>10435</v>
      </c>
      <c r="N1843" s="468" t="s">
        <v>10435</v>
      </c>
      <c r="O1843" s="474" t="s">
        <v>1585</v>
      </c>
      <c r="P1843" s="474" t="s">
        <v>1585</v>
      </c>
      <c r="Q1843" s="474" t="s">
        <v>1585</v>
      </c>
      <c r="R1843" s="474" t="s">
        <v>1585</v>
      </c>
      <c r="S1843" s="476" t="s">
        <v>1585</v>
      </c>
      <c r="T1843" s="476" t="s">
        <v>1585</v>
      </c>
      <c r="U1843" s="476" t="s">
        <v>1585</v>
      </c>
      <c r="V1843" s="476" t="s">
        <v>1585</v>
      </c>
      <c r="W1843" s="476" t="s">
        <v>1585</v>
      </c>
      <c r="X1843" s="476" t="s">
        <v>1585</v>
      </c>
      <c r="Y1843" s="476" t="s">
        <v>1585</v>
      </c>
      <c r="Z1843" s="477"/>
      <c r="AA1843" s="477"/>
      <c r="AB1843" s="477"/>
      <c r="AC1843" s="477"/>
      <c r="AD1843" s="477"/>
      <c r="AE1843" s="477"/>
      <c r="AF1843" s="477"/>
      <c r="AG1843" s="477"/>
      <c r="AH1843" s="476" t="s">
        <v>1585</v>
      </c>
      <c r="AI1843" s="476" t="s">
        <v>1585</v>
      </c>
      <c r="AJ1843" s="476" t="s">
        <v>1585</v>
      </c>
      <c r="AK1843" s="476" t="s">
        <v>1585</v>
      </c>
      <c r="AL1843" s="476" t="s">
        <v>1585</v>
      </c>
      <c r="AM1843" s="476" t="s">
        <v>1585</v>
      </c>
      <c r="AN1843" s="476" t="s">
        <v>1585</v>
      </c>
      <c r="AO1843" s="478"/>
      <c r="AP1843" s="478"/>
      <c r="AQ1843" s="478"/>
      <c r="AR1843" s="478"/>
      <c r="AS1843" s="478"/>
      <c r="AT1843" s="478"/>
      <c r="AU1843" s="478"/>
      <c r="AV1843" s="478"/>
      <c r="AW1843" s="468" t="s">
        <v>1585</v>
      </c>
      <c r="AX1843" s="479" t="s">
        <v>12</v>
      </c>
      <c r="AY1843" s="491"/>
      <c r="AZ1843" s="491"/>
      <c r="BA1843" s="491"/>
    </row>
    <row r="1844" ht="15.75" hidden="1" customHeight="1">
      <c r="A1844" s="481">
        <v>581.0</v>
      </c>
      <c r="B1844" s="481" t="s">
        <v>2887</v>
      </c>
      <c r="C1844" s="481" t="s">
        <v>5110</v>
      </c>
      <c r="D1844" s="554">
        <v>31567.0</v>
      </c>
      <c r="E1844" s="602" t="s">
        <v>12</v>
      </c>
      <c r="F1844" s="607" t="s">
        <v>12</v>
      </c>
      <c r="G1844" s="602" t="s">
        <v>12</v>
      </c>
      <c r="H1844" s="602" t="s">
        <v>12</v>
      </c>
      <c r="I1844" s="568" t="s">
        <v>12</v>
      </c>
      <c r="J1844" s="568" t="s">
        <v>12</v>
      </c>
      <c r="K1844" s="542" t="s">
        <v>1585</v>
      </c>
      <c r="L1844" s="487" t="s">
        <v>1585</v>
      </c>
      <c r="M1844" s="486" t="s">
        <v>10435</v>
      </c>
      <c r="N1844" s="483" t="s">
        <v>10435</v>
      </c>
      <c r="O1844" s="487" t="s">
        <v>1585</v>
      </c>
      <c r="P1844" s="487" t="s">
        <v>1585</v>
      </c>
      <c r="Q1844" s="487" t="s">
        <v>1585</v>
      </c>
      <c r="R1844" s="487" t="s">
        <v>1585</v>
      </c>
      <c r="S1844" s="572" t="s">
        <v>1585</v>
      </c>
      <c r="T1844" s="572" t="s">
        <v>1585</v>
      </c>
      <c r="U1844" s="572" t="s">
        <v>1585</v>
      </c>
      <c r="V1844" s="572" t="s">
        <v>1585</v>
      </c>
      <c r="W1844" s="572" t="s">
        <v>1585</v>
      </c>
      <c r="X1844" s="572" t="s">
        <v>1585</v>
      </c>
      <c r="Y1844" s="572" t="s">
        <v>1585</v>
      </c>
      <c r="Z1844" s="489"/>
      <c r="AA1844" s="489"/>
      <c r="AB1844" s="489"/>
      <c r="AC1844" s="489"/>
      <c r="AD1844" s="489"/>
      <c r="AE1844" s="489"/>
      <c r="AF1844" s="489"/>
      <c r="AG1844" s="489"/>
      <c r="AH1844" s="572" t="s">
        <v>1585</v>
      </c>
      <c r="AI1844" s="572" t="s">
        <v>1585</v>
      </c>
      <c r="AJ1844" s="572" t="s">
        <v>1585</v>
      </c>
      <c r="AK1844" s="572" t="s">
        <v>1585</v>
      </c>
      <c r="AL1844" s="572" t="s">
        <v>1585</v>
      </c>
      <c r="AM1844" s="572" t="s">
        <v>1585</v>
      </c>
      <c r="AN1844" s="572" t="s">
        <v>1585</v>
      </c>
      <c r="AO1844" s="488"/>
      <c r="AP1844" s="488"/>
      <c r="AQ1844" s="488"/>
      <c r="AR1844" s="488"/>
      <c r="AS1844" s="488"/>
      <c r="AT1844" s="488"/>
      <c r="AU1844" s="488"/>
      <c r="AV1844" s="488"/>
      <c r="AW1844" s="483" t="s">
        <v>1585</v>
      </c>
      <c r="AX1844" s="579" t="s">
        <v>12</v>
      </c>
      <c r="AY1844" s="491"/>
      <c r="AZ1844" s="491"/>
      <c r="BA1844" s="491"/>
    </row>
    <row r="1845" ht="15.75" hidden="1" customHeight="1">
      <c r="A1845" s="492">
        <v>581.0</v>
      </c>
      <c r="B1845" s="492" t="s">
        <v>6643</v>
      </c>
      <c r="C1845" s="492" t="s">
        <v>16947</v>
      </c>
      <c r="D1845" s="494">
        <v>44667.0</v>
      </c>
      <c r="E1845" s="495">
        <v>73.0</v>
      </c>
      <c r="F1845" s="496" t="s">
        <v>16948</v>
      </c>
      <c r="G1845" s="495" t="s">
        <v>16949</v>
      </c>
      <c r="H1845" s="495" t="s">
        <v>10446</v>
      </c>
      <c r="I1845" s="497">
        <v>5.562926931E9</v>
      </c>
      <c r="J1845" s="497" t="s">
        <v>16950</v>
      </c>
      <c r="K1845" s="500" t="s">
        <v>10111</v>
      </c>
      <c r="L1845" s="569">
        <v>44669.0</v>
      </c>
      <c r="M1845" s="500"/>
      <c r="N1845" s="495"/>
      <c r="O1845" s="495"/>
      <c r="P1845" s="495"/>
      <c r="Q1845" s="495"/>
      <c r="R1845" s="495"/>
      <c r="S1845" s="501"/>
      <c r="T1845" s="501"/>
      <c r="U1845" s="501"/>
      <c r="V1845" s="501"/>
      <c r="W1845" s="501"/>
      <c r="X1845" s="501"/>
      <c r="Y1845" s="501">
        <v>44669.0</v>
      </c>
      <c r="Z1845" s="502">
        <v>44835.0</v>
      </c>
      <c r="AA1845" s="502">
        <v>45294.0</v>
      </c>
      <c r="AB1845" s="502">
        <v>45294.0</v>
      </c>
      <c r="AC1845" s="502">
        <v>45294.0</v>
      </c>
      <c r="AD1845" s="502"/>
      <c r="AE1845" s="502"/>
      <c r="AF1845" s="502"/>
      <c r="AG1845" s="502"/>
      <c r="AH1845" s="501"/>
      <c r="AI1845" s="501"/>
      <c r="AJ1845" s="501"/>
      <c r="AK1845" s="501"/>
      <c r="AL1845" s="501"/>
      <c r="AM1845" s="501"/>
      <c r="AN1845" s="501">
        <v>44669.0</v>
      </c>
      <c r="AO1845" s="501">
        <v>44835.0</v>
      </c>
      <c r="AP1845" s="501">
        <v>45294.0</v>
      </c>
      <c r="AQ1845" s="501">
        <v>45294.0</v>
      </c>
      <c r="AR1845" s="501">
        <v>45294.0</v>
      </c>
      <c r="AS1845" s="501"/>
      <c r="AT1845" s="501"/>
      <c r="AU1845" s="501"/>
      <c r="AV1845" s="501"/>
      <c r="AW1845" s="495"/>
      <c r="AX1845" s="503" t="s">
        <v>16951</v>
      </c>
      <c r="AY1845" s="491"/>
      <c r="AZ1845" s="491"/>
      <c r="BA1845" s="491"/>
    </row>
    <row r="1846" ht="15.75" hidden="1" customHeight="1">
      <c r="A1846" s="469">
        <v>582.0</v>
      </c>
      <c r="B1846" s="469" t="s">
        <v>10</v>
      </c>
      <c r="C1846" s="469" t="s">
        <v>16952</v>
      </c>
      <c r="D1846" s="470">
        <v>41946.0</v>
      </c>
      <c r="E1846" s="468" t="s">
        <v>11622</v>
      </c>
      <c r="F1846" s="471" t="s">
        <v>13778</v>
      </c>
      <c r="G1846" s="468" t="s">
        <v>16953</v>
      </c>
      <c r="H1846" s="468" t="s">
        <v>10903</v>
      </c>
      <c r="I1846" s="472" t="s">
        <v>16954</v>
      </c>
      <c r="J1846" s="471" t="s">
        <v>16955</v>
      </c>
      <c r="K1846" s="475" t="s">
        <v>11240</v>
      </c>
      <c r="L1846" s="578">
        <v>43058.0</v>
      </c>
      <c r="M1846" s="475" t="s">
        <v>10435</v>
      </c>
      <c r="N1846" s="468" t="s">
        <v>10435</v>
      </c>
      <c r="O1846" s="468" t="s">
        <v>11240</v>
      </c>
      <c r="P1846" s="578">
        <v>43058.0</v>
      </c>
      <c r="Q1846" s="468" t="s">
        <v>10458</v>
      </c>
      <c r="R1846" s="470">
        <v>44198.0</v>
      </c>
      <c r="S1846" s="478">
        <v>43043.0</v>
      </c>
      <c r="T1846" s="478">
        <v>43043.0</v>
      </c>
      <c r="U1846" s="478">
        <v>43408.0</v>
      </c>
      <c r="V1846" s="478">
        <v>43771.0</v>
      </c>
      <c r="W1846" s="478">
        <v>44129.0</v>
      </c>
      <c r="X1846" s="478">
        <v>44486.0</v>
      </c>
      <c r="Y1846" s="478">
        <v>44886.0</v>
      </c>
      <c r="Z1846" s="477">
        <v>45231.0</v>
      </c>
      <c r="AA1846" s="477">
        <v>45598.0</v>
      </c>
      <c r="AB1846" s="477">
        <v>45962.0</v>
      </c>
      <c r="AC1846" s="477"/>
      <c r="AD1846" s="477"/>
      <c r="AE1846" s="477"/>
      <c r="AF1846" s="477"/>
      <c r="AG1846" s="477"/>
      <c r="AH1846" s="478" t="s">
        <v>10381</v>
      </c>
      <c r="AI1846" s="478">
        <v>43043.0</v>
      </c>
      <c r="AJ1846" s="478" t="s">
        <v>10033</v>
      </c>
      <c r="AK1846" s="478" t="s">
        <v>10033</v>
      </c>
      <c r="AL1846" s="478">
        <v>44129.0</v>
      </c>
      <c r="AM1846" s="478">
        <v>44476.0</v>
      </c>
      <c r="AN1846" s="478">
        <v>44886.0</v>
      </c>
      <c r="AO1846" s="477">
        <v>45231.0</v>
      </c>
      <c r="AP1846" s="477">
        <v>45598.0</v>
      </c>
      <c r="AQ1846" s="478">
        <v>45962.0</v>
      </c>
      <c r="AR1846" s="478"/>
      <c r="AS1846" s="478"/>
      <c r="AT1846" s="478"/>
      <c r="AU1846" s="478"/>
      <c r="AV1846" s="478"/>
      <c r="AW1846" s="468" t="s">
        <v>1585</v>
      </c>
      <c r="AX1846" s="538" t="s">
        <v>16956</v>
      </c>
      <c r="AY1846" s="491"/>
      <c r="AZ1846" s="491"/>
      <c r="BA1846" s="491"/>
    </row>
    <row r="1847" ht="15.75" hidden="1" customHeight="1">
      <c r="A1847" s="481">
        <v>582.0</v>
      </c>
      <c r="B1847" s="481" t="s">
        <v>2887</v>
      </c>
      <c r="C1847" s="481" t="s">
        <v>5111</v>
      </c>
      <c r="D1847" s="554">
        <v>32305.0</v>
      </c>
      <c r="E1847" s="602" t="s">
        <v>12</v>
      </c>
      <c r="F1847" s="607" t="s">
        <v>12</v>
      </c>
      <c r="G1847" s="602" t="s">
        <v>12</v>
      </c>
      <c r="H1847" s="602" t="s">
        <v>12</v>
      </c>
      <c r="I1847" s="568" t="s">
        <v>12</v>
      </c>
      <c r="J1847" s="568" t="s">
        <v>12</v>
      </c>
      <c r="K1847" s="542" t="s">
        <v>1585</v>
      </c>
      <c r="L1847" s="487" t="s">
        <v>1585</v>
      </c>
      <c r="M1847" s="486" t="s">
        <v>10435</v>
      </c>
      <c r="N1847" s="483" t="s">
        <v>10435</v>
      </c>
      <c r="O1847" s="487" t="s">
        <v>1585</v>
      </c>
      <c r="P1847" s="487" t="s">
        <v>1585</v>
      </c>
      <c r="Q1847" s="487" t="s">
        <v>1585</v>
      </c>
      <c r="R1847" s="487" t="s">
        <v>1585</v>
      </c>
      <c r="S1847" s="572" t="s">
        <v>1585</v>
      </c>
      <c r="T1847" s="572" t="s">
        <v>1585</v>
      </c>
      <c r="U1847" s="572" t="s">
        <v>1585</v>
      </c>
      <c r="V1847" s="572" t="s">
        <v>1585</v>
      </c>
      <c r="W1847" s="572" t="s">
        <v>1585</v>
      </c>
      <c r="X1847" s="572" t="s">
        <v>1585</v>
      </c>
      <c r="Y1847" s="572" t="s">
        <v>1585</v>
      </c>
      <c r="Z1847" s="489"/>
      <c r="AA1847" s="489"/>
      <c r="AB1847" s="489"/>
      <c r="AC1847" s="489"/>
      <c r="AD1847" s="489"/>
      <c r="AE1847" s="489"/>
      <c r="AF1847" s="489"/>
      <c r="AG1847" s="489"/>
      <c r="AH1847" s="572" t="s">
        <v>1585</v>
      </c>
      <c r="AI1847" s="572" t="s">
        <v>1585</v>
      </c>
      <c r="AJ1847" s="572" t="s">
        <v>1585</v>
      </c>
      <c r="AK1847" s="572" t="s">
        <v>1585</v>
      </c>
      <c r="AL1847" s="572" t="s">
        <v>1585</v>
      </c>
      <c r="AM1847" s="572" t="s">
        <v>1585</v>
      </c>
      <c r="AN1847" s="572" t="s">
        <v>1585</v>
      </c>
      <c r="AO1847" s="488"/>
      <c r="AP1847" s="488"/>
      <c r="AQ1847" s="488"/>
      <c r="AR1847" s="488"/>
      <c r="AS1847" s="488"/>
      <c r="AT1847" s="488"/>
      <c r="AU1847" s="488"/>
      <c r="AV1847" s="488"/>
      <c r="AW1847" s="483" t="s">
        <v>1585</v>
      </c>
      <c r="AX1847" s="579" t="s">
        <v>12</v>
      </c>
      <c r="AY1847" s="491"/>
      <c r="AZ1847" s="491"/>
      <c r="BA1847" s="491"/>
    </row>
    <row r="1848" ht="15.75" hidden="1" customHeight="1">
      <c r="A1848" s="492">
        <v>582.0</v>
      </c>
      <c r="B1848" s="492" t="s">
        <v>6643</v>
      </c>
      <c r="C1848" s="492" t="s">
        <v>16957</v>
      </c>
      <c r="D1848" s="494">
        <v>44673.0</v>
      </c>
      <c r="E1848" s="495">
        <v>71.0</v>
      </c>
      <c r="F1848" s="496" t="s">
        <v>16958</v>
      </c>
      <c r="G1848" s="495" t="s">
        <v>11528</v>
      </c>
      <c r="H1848" s="495" t="s">
        <v>10684</v>
      </c>
      <c r="I1848" s="497">
        <v>5.558190037E9</v>
      </c>
      <c r="J1848" s="497" t="s">
        <v>16959</v>
      </c>
      <c r="K1848" s="500" t="s">
        <v>10212</v>
      </c>
      <c r="L1848" s="569">
        <v>44673.0</v>
      </c>
      <c r="M1848" s="500"/>
      <c r="N1848" s="495"/>
      <c r="O1848" s="495"/>
      <c r="P1848" s="495"/>
      <c r="Q1848" s="495"/>
      <c r="R1848" s="495"/>
      <c r="S1848" s="501"/>
      <c r="T1848" s="501"/>
      <c r="U1848" s="501"/>
      <c r="V1848" s="501"/>
      <c r="W1848" s="501"/>
      <c r="X1848" s="501"/>
      <c r="Y1848" s="501">
        <v>44673.0</v>
      </c>
      <c r="Z1848" s="502">
        <v>45228.0</v>
      </c>
      <c r="AA1848" s="502">
        <v>45591.0</v>
      </c>
      <c r="AB1848" s="502">
        <v>45955.0</v>
      </c>
      <c r="AC1848" s="637">
        <v>46307.0</v>
      </c>
      <c r="AD1848" s="502"/>
      <c r="AE1848" s="502"/>
      <c r="AF1848" s="502"/>
      <c r="AG1848" s="502"/>
      <c r="AH1848" s="501"/>
      <c r="AI1848" s="501"/>
      <c r="AJ1848" s="501"/>
      <c r="AK1848" s="501"/>
      <c r="AL1848" s="501"/>
      <c r="AM1848" s="501"/>
      <c r="AN1848" s="501">
        <v>44673.0</v>
      </c>
      <c r="AO1848" s="501">
        <v>45228.0</v>
      </c>
      <c r="AP1848" s="501">
        <v>45591.0</v>
      </c>
      <c r="AQ1848" s="501">
        <v>45955.0</v>
      </c>
      <c r="AR1848" s="637">
        <v>46307.0</v>
      </c>
      <c r="AS1848" s="501"/>
      <c r="AT1848" s="501"/>
      <c r="AU1848" s="501"/>
      <c r="AV1848" s="501"/>
      <c r="AW1848" s="495"/>
      <c r="AX1848" s="503" t="s">
        <v>16960</v>
      </c>
      <c r="AY1848" s="491"/>
      <c r="AZ1848" s="491"/>
      <c r="BA1848" s="491"/>
    </row>
    <row r="1849" ht="15.75" hidden="1" customHeight="1">
      <c r="A1849" s="469">
        <v>583.0</v>
      </c>
      <c r="B1849" s="469" t="s">
        <v>10</v>
      </c>
      <c r="C1849" s="469" t="s">
        <v>16961</v>
      </c>
      <c r="D1849" s="470">
        <v>33289.0</v>
      </c>
      <c r="E1849" s="468">
        <v>77.0</v>
      </c>
      <c r="F1849" s="471" t="s">
        <v>2407</v>
      </c>
      <c r="G1849" s="468" t="s">
        <v>16962</v>
      </c>
      <c r="H1849" s="468" t="s">
        <v>7680</v>
      </c>
      <c r="I1849" s="472" t="s">
        <v>16963</v>
      </c>
      <c r="J1849" s="613" t="s">
        <v>12</v>
      </c>
      <c r="K1849" s="473" t="s">
        <v>1585</v>
      </c>
      <c r="L1849" s="474" t="s">
        <v>1585</v>
      </c>
      <c r="M1849" s="475" t="s">
        <v>10435</v>
      </c>
      <c r="N1849" s="468" t="s">
        <v>10435</v>
      </c>
      <c r="O1849" s="474" t="s">
        <v>1585</v>
      </c>
      <c r="P1849" s="474" t="s">
        <v>1585</v>
      </c>
      <c r="Q1849" s="474" t="s">
        <v>1585</v>
      </c>
      <c r="R1849" s="474" t="s">
        <v>1585</v>
      </c>
      <c r="S1849" s="476" t="s">
        <v>1585</v>
      </c>
      <c r="T1849" s="476" t="s">
        <v>1585</v>
      </c>
      <c r="U1849" s="476" t="s">
        <v>1585</v>
      </c>
      <c r="V1849" s="476" t="s">
        <v>1585</v>
      </c>
      <c r="W1849" s="476" t="s">
        <v>1585</v>
      </c>
      <c r="X1849" s="476" t="s">
        <v>1585</v>
      </c>
      <c r="Y1849" s="476" t="s">
        <v>1585</v>
      </c>
      <c r="Z1849" s="477"/>
      <c r="AA1849" s="477"/>
      <c r="AB1849" s="477"/>
      <c r="AC1849" s="477"/>
      <c r="AD1849" s="477"/>
      <c r="AE1849" s="477"/>
      <c r="AF1849" s="477"/>
      <c r="AG1849" s="477"/>
      <c r="AH1849" s="476" t="s">
        <v>1585</v>
      </c>
      <c r="AI1849" s="476" t="s">
        <v>1585</v>
      </c>
      <c r="AJ1849" s="476" t="s">
        <v>1585</v>
      </c>
      <c r="AK1849" s="476" t="s">
        <v>1585</v>
      </c>
      <c r="AL1849" s="476" t="s">
        <v>1585</v>
      </c>
      <c r="AM1849" s="476" t="s">
        <v>1585</v>
      </c>
      <c r="AN1849" s="476" t="s">
        <v>1585</v>
      </c>
      <c r="AO1849" s="478"/>
      <c r="AP1849" s="478"/>
      <c r="AQ1849" s="478"/>
      <c r="AR1849" s="478"/>
      <c r="AS1849" s="478"/>
      <c r="AT1849" s="478"/>
      <c r="AU1849" s="478"/>
      <c r="AV1849" s="478"/>
      <c r="AW1849" s="468" t="s">
        <v>1585</v>
      </c>
      <c r="AX1849" s="538" t="s">
        <v>2408</v>
      </c>
      <c r="AY1849" s="491"/>
      <c r="AZ1849" s="491"/>
      <c r="BA1849" s="491"/>
    </row>
    <row r="1850" ht="15.75" hidden="1" customHeight="1">
      <c r="A1850" s="481">
        <v>583.0</v>
      </c>
      <c r="B1850" s="481" t="s">
        <v>2887</v>
      </c>
      <c r="C1850" s="481" t="s">
        <v>16964</v>
      </c>
      <c r="D1850" s="482">
        <v>44598.0</v>
      </c>
      <c r="E1850" s="483">
        <v>41.0</v>
      </c>
      <c r="F1850" s="484" t="s">
        <v>5114</v>
      </c>
      <c r="G1850" s="483" t="s">
        <v>16965</v>
      </c>
      <c r="H1850" s="483" t="s">
        <v>10970</v>
      </c>
      <c r="I1850" s="485">
        <v>5.585538899E9</v>
      </c>
      <c r="J1850" s="485" t="s">
        <v>5114</v>
      </c>
      <c r="K1850" s="486" t="s">
        <v>10212</v>
      </c>
      <c r="L1850" s="482">
        <v>44598.0</v>
      </c>
      <c r="M1850" s="486" t="s">
        <v>10435</v>
      </c>
      <c r="N1850" s="483" t="s">
        <v>10435</v>
      </c>
      <c r="O1850" s="487" t="s">
        <v>1585</v>
      </c>
      <c r="P1850" s="487" t="s">
        <v>1585</v>
      </c>
      <c r="Q1850" s="487" t="s">
        <v>1585</v>
      </c>
      <c r="R1850" s="487" t="s">
        <v>1585</v>
      </c>
      <c r="S1850" s="488">
        <v>44599.0</v>
      </c>
      <c r="T1850" s="488">
        <v>44599.0</v>
      </c>
      <c r="U1850" s="488">
        <v>44599.0</v>
      </c>
      <c r="V1850" s="488">
        <v>44599.0</v>
      </c>
      <c r="W1850" s="488">
        <v>44599.0</v>
      </c>
      <c r="X1850" s="488">
        <v>44599.0</v>
      </c>
      <c r="Y1850" s="488">
        <v>44599.0</v>
      </c>
      <c r="Z1850" s="489" t="s">
        <v>16966</v>
      </c>
      <c r="AA1850" s="489">
        <v>45591.0</v>
      </c>
      <c r="AB1850" s="489">
        <v>45967.0</v>
      </c>
      <c r="AC1850" s="489"/>
      <c r="AD1850" s="489"/>
      <c r="AE1850" s="489"/>
      <c r="AF1850" s="489"/>
      <c r="AG1850" s="489"/>
      <c r="AH1850" s="488" t="s">
        <v>10381</v>
      </c>
      <c r="AI1850" s="488" t="s">
        <v>10033</v>
      </c>
      <c r="AJ1850" s="488" t="s">
        <v>10033</v>
      </c>
      <c r="AK1850" s="488" t="s">
        <v>10033</v>
      </c>
      <c r="AL1850" s="488" t="s">
        <v>10033</v>
      </c>
      <c r="AM1850" s="488">
        <v>44599.0</v>
      </c>
      <c r="AN1850" s="488">
        <v>44599.0</v>
      </c>
      <c r="AO1850" s="488">
        <v>45202.0</v>
      </c>
      <c r="AP1850" s="488" t="s">
        <v>10040</v>
      </c>
      <c r="AQ1850" s="488">
        <v>45967.0</v>
      </c>
      <c r="AR1850" s="488"/>
      <c r="AS1850" s="488"/>
      <c r="AT1850" s="488"/>
      <c r="AU1850" s="488"/>
      <c r="AV1850" s="488"/>
      <c r="AW1850" s="544" t="s">
        <v>1585</v>
      </c>
      <c r="AX1850" s="490" t="s">
        <v>5115</v>
      </c>
      <c r="AY1850" s="491"/>
      <c r="AZ1850" s="491"/>
      <c r="BA1850" s="491"/>
    </row>
    <row r="1851" ht="15.75" hidden="1" customHeight="1">
      <c r="A1851" s="492">
        <v>583.0</v>
      </c>
      <c r="B1851" s="492" t="s">
        <v>6643</v>
      </c>
      <c r="C1851" s="492" t="s">
        <v>16967</v>
      </c>
      <c r="D1851" s="494">
        <v>45870.0</v>
      </c>
      <c r="E1851" s="495">
        <v>82.0</v>
      </c>
      <c r="F1851" s="496" t="s">
        <v>16968</v>
      </c>
      <c r="G1851" s="495" t="s">
        <v>16969</v>
      </c>
      <c r="H1851" s="495" t="s">
        <v>10591</v>
      </c>
      <c r="I1851" s="497">
        <v>5.514924103E9</v>
      </c>
      <c r="J1851" s="497" t="s">
        <v>16970</v>
      </c>
      <c r="K1851" s="500"/>
      <c r="L1851" s="495"/>
      <c r="M1851" s="500"/>
      <c r="N1851" s="495"/>
      <c r="O1851" s="495" t="s">
        <v>10458</v>
      </c>
      <c r="P1851" s="569">
        <v>45015.0</v>
      </c>
      <c r="Q1851" s="495"/>
      <c r="R1851" s="495"/>
      <c r="S1851" s="501"/>
      <c r="T1851" s="501"/>
      <c r="U1851" s="501" t="s">
        <v>16971</v>
      </c>
      <c r="V1851" s="501" t="s">
        <v>16971</v>
      </c>
      <c r="W1851" s="501">
        <v>44641.0</v>
      </c>
      <c r="X1851" s="501">
        <v>44641.0</v>
      </c>
      <c r="Y1851" s="501">
        <v>44641.0</v>
      </c>
      <c r="Z1851" s="502">
        <v>45280.0</v>
      </c>
      <c r="AA1851" s="502">
        <v>45871.0</v>
      </c>
      <c r="AB1851" s="502">
        <v>45871.0</v>
      </c>
      <c r="AC1851" s="502"/>
      <c r="AD1851" s="502"/>
      <c r="AE1851" s="502"/>
      <c r="AF1851" s="502"/>
      <c r="AG1851" s="502"/>
      <c r="AH1851" s="501" t="s">
        <v>10033</v>
      </c>
      <c r="AI1851" s="501" t="s">
        <v>10033</v>
      </c>
      <c r="AJ1851" s="501" t="s">
        <v>10033</v>
      </c>
      <c r="AK1851" s="501" t="s">
        <v>10033</v>
      </c>
      <c r="AL1851" s="501">
        <v>44641.0</v>
      </c>
      <c r="AM1851" s="501">
        <v>44641.0</v>
      </c>
      <c r="AN1851" s="501">
        <v>44641.0</v>
      </c>
      <c r="AO1851" s="501">
        <v>45280.0</v>
      </c>
      <c r="AP1851" s="501">
        <v>45871.0</v>
      </c>
      <c r="AQ1851" s="501">
        <v>45871.0</v>
      </c>
      <c r="AR1851" s="501"/>
      <c r="AS1851" s="501"/>
      <c r="AT1851" s="501"/>
      <c r="AU1851" s="501"/>
      <c r="AV1851" s="501"/>
      <c r="AW1851" s="575"/>
      <c r="AX1851" s="503" t="s">
        <v>16972</v>
      </c>
      <c r="AY1851" s="491"/>
      <c r="AZ1851" s="491"/>
      <c r="BA1851" s="491"/>
    </row>
    <row r="1852" ht="15.75" hidden="1" customHeight="1">
      <c r="A1852" s="469">
        <v>584.0</v>
      </c>
      <c r="B1852" s="469" t="s">
        <v>10</v>
      </c>
      <c r="C1852" s="469" t="s">
        <v>16973</v>
      </c>
      <c r="D1852" s="470">
        <v>44774.0</v>
      </c>
      <c r="E1852" s="468" t="s">
        <v>16974</v>
      </c>
      <c r="F1852" s="471" t="s">
        <v>16975</v>
      </c>
      <c r="G1852" s="468" t="s">
        <v>11630</v>
      </c>
      <c r="H1852" s="468" t="s">
        <v>11181</v>
      </c>
      <c r="I1852" s="472" t="s">
        <v>11631</v>
      </c>
      <c r="J1852" s="471" t="s">
        <v>16976</v>
      </c>
      <c r="K1852" s="475" t="s">
        <v>10212</v>
      </c>
      <c r="L1852" s="470">
        <v>44775.0</v>
      </c>
      <c r="M1852" s="475" t="s">
        <v>10435</v>
      </c>
      <c r="N1852" s="468" t="s">
        <v>10435</v>
      </c>
      <c r="O1852" s="474" t="s">
        <v>1585</v>
      </c>
      <c r="P1852" s="474" t="s">
        <v>1585</v>
      </c>
      <c r="Q1852" s="474" t="s">
        <v>1585</v>
      </c>
      <c r="R1852" s="474" t="s">
        <v>1585</v>
      </c>
      <c r="S1852" s="478">
        <v>44458.0</v>
      </c>
      <c r="T1852" s="478">
        <v>44458.0</v>
      </c>
      <c r="U1852" s="478">
        <v>44458.0</v>
      </c>
      <c r="V1852" s="478">
        <v>44458.0</v>
      </c>
      <c r="W1852" s="478">
        <v>44775.0</v>
      </c>
      <c r="X1852" s="478">
        <v>44775.0</v>
      </c>
      <c r="Y1852" s="478">
        <v>44775.0</v>
      </c>
      <c r="Z1852" s="478">
        <v>45226.0</v>
      </c>
      <c r="AA1852" s="478">
        <v>45598.0</v>
      </c>
      <c r="AB1852" s="478">
        <v>45943.0</v>
      </c>
      <c r="AC1852" s="477"/>
      <c r="AD1852" s="477"/>
      <c r="AE1852" s="477"/>
      <c r="AF1852" s="477"/>
      <c r="AG1852" s="477"/>
      <c r="AH1852" s="478">
        <v>44775.0</v>
      </c>
      <c r="AI1852" s="478">
        <v>44775.0</v>
      </c>
      <c r="AJ1852" s="478">
        <v>44775.0</v>
      </c>
      <c r="AK1852" s="478">
        <v>44775.0</v>
      </c>
      <c r="AL1852" s="478">
        <v>44775.0</v>
      </c>
      <c r="AM1852" s="478">
        <v>44472.0</v>
      </c>
      <c r="AN1852" s="478">
        <v>44775.0</v>
      </c>
      <c r="AO1852" s="478">
        <v>45226.0</v>
      </c>
      <c r="AP1852" s="478">
        <v>45598.0</v>
      </c>
      <c r="AQ1852" s="478">
        <v>45943.0</v>
      </c>
      <c r="AR1852" s="477"/>
      <c r="AS1852" s="478"/>
      <c r="AT1852" s="478"/>
      <c r="AU1852" s="478"/>
      <c r="AV1852" s="478"/>
      <c r="AW1852" s="468" t="s">
        <v>1585</v>
      </c>
      <c r="AX1852" s="538" t="s">
        <v>16977</v>
      </c>
      <c r="AY1852" s="491"/>
      <c r="AZ1852" s="491"/>
      <c r="BA1852" s="491"/>
    </row>
    <row r="1853" ht="15.75" hidden="1" customHeight="1">
      <c r="A1853" s="481">
        <v>584.0</v>
      </c>
      <c r="B1853" s="481" t="s">
        <v>2887</v>
      </c>
      <c r="C1853" s="481" t="s">
        <v>16978</v>
      </c>
      <c r="D1853" s="482">
        <v>39823.0</v>
      </c>
      <c r="E1853" s="483">
        <v>58.0</v>
      </c>
      <c r="F1853" s="484" t="s">
        <v>5122</v>
      </c>
      <c r="G1853" s="483" t="s">
        <v>16979</v>
      </c>
      <c r="H1853" s="483" t="s">
        <v>10591</v>
      </c>
      <c r="I1853" s="485" t="s">
        <v>16980</v>
      </c>
      <c r="J1853" s="485" t="s">
        <v>16981</v>
      </c>
      <c r="K1853" s="486" t="s">
        <v>10123</v>
      </c>
      <c r="L1853" s="482">
        <v>39341.0</v>
      </c>
      <c r="M1853" s="486" t="s">
        <v>10435</v>
      </c>
      <c r="N1853" s="483"/>
      <c r="O1853" s="483" t="s">
        <v>10123</v>
      </c>
      <c r="P1853" s="482">
        <v>39341.0</v>
      </c>
      <c r="Q1853" s="487" t="s">
        <v>1585</v>
      </c>
      <c r="R1853" s="487" t="s">
        <v>1585</v>
      </c>
      <c r="S1853" s="488">
        <v>43770.0</v>
      </c>
      <c r="T1853" s="488">
        <v>43770.0</v>
      </c>
      <c r="U1853" s="488">
        <v>43770.0</v>
      </c>
      <c r="V1853" s="488">
        <v>43770.0</v>
      </c>
      <c r="W1853" s="488">
        <v>45071.0</v>
      </c>
      <c r="X1853" s="488">
        <v>45071.0</v>
      </c>
      <c r="Y1853" s="488">
        <v>45071.0</v>
      </c>
      <c r="Z1853" s="489">
        <v>45071.0</v>
      </c>
      <c r="AA1853" s="489"/>
      <c r="AB1853" s="489"/>
      <c r="AC1853" s="489"/>
      <c r="AD1853" s="489"/>
      <c r="AE1853" s="489"/>
      <c r="AF1853" s="489"/>
      <c r="AG1853" s="489"/>
      <c r="AH1853" s="488" t="s">
        <v>10381</v>
      </c>
      <c r="AI1853" s="488" t="s">
        <v>10033</v>
      </c>
      <c r="AJ1853" s="488" t="s">
        <v>10033</v>
      </c>
      <c r="AK1853" s="488" t="s">
        <v>10033</v>
      </c>
      <c r="AL1853" s="488" t="s">
        <v>10033</v>
      </c>
      <c r="AM1853" s="488">
        <v>45597.0</v>
      </c>
      <c r="AN1853" s="488">
        <v>45597.0</v>
      </c>
      <c r="AO1853" s="488">
        <v>45597.0</v>
      </c>
      <c r="AP1853" s="488">
        <v>45597.0</v>
      </c>
      <c r="AQ1853" s="488">
        <v>2024.0</v>
      </c>
      <c r="AR1853" s="488"/>
      <c r="AS1853" s="488"/>
      <c r="AT1853" s="488"/>
      <c r="AU1853" s="488"/>
      <c r="AV1853" s="488"/>
      <c r="AW1853" s="544" t="s">
        <v>1585</v>
      </c>
      <c r="AX1853" s="490" t="s">
        <v>5123</v>
      </c>
      <c r="AY1853" s="491"/>
      <c r="AZ1853" s="491"/>
      <c r="BA1853" s="491"/>
    </row>
    <row r="1854" ht="15.75" hidden="1" customHeight="1">
      <c r="A1854" s="492">
        <v>584.0</v>
      </c>
      <c r="B1854" s="492" t="s">
        <v>6643</v>
      </c>
      <c r="C1854" s="492" t="s">
        <v>16982</v>
      </c>
      <c r="D1854" s="494">
        <v>44690.0</v>
      </c>
      <c r="E1854" s="495">
        <v>68.0</v>
      </c>
      <c r="F1854" s="496" t="s">
        <v>16983</v>
      </c>
      <c r="G1854" s="495" t="s">
        <v>16984</v>
      </c>
      <c r="H1854" s="495" t="s">
        <v>10818</v>
      </c>
      <c r="I1854" s="497">
        <v>5.548316793E9</v>
      </c>
      <c r="J1854" s="497" t="s">
        <v>16985</v>
      </c>
      <c r="K1854" s="500" t="s">
        <v>10212</v>
      </c>
      <c r="L1854" s="569">
        <v>44690.0</v>
      </c>
      <c r="M1854" s="500"/>
      <c r="N1854" s="495"/>
      <c r="O1854" s="495"/>
      <c r="P1854" s="495"/>
      <c r="Q1854" s="495"/>
      <c r="R1854" s="495"/>
      <c r="S1854" s="501"/>
      <c r="T1854" s="501"/>
      <c r="U1854" s="501"/>
      <c r="V1854" s="501"/>
      <c r="W1854" s="501"/>
      <c r="X1854" s="501"/>
      <c r="Y1854" s="501">
        <v>44690.0</v>
      </c>
      <c r="Z1854" s="502">
        <v>45787.0</v>
      </c>
      <c r="AA1854" s="502">
        <v>45787.0</v>
      </c>
      <c r="AB1854" s="502">
        <v>45787.0</v>
      </c>
      <c r="AC1854" s="502">
        <v>45787.0</v>
      </c>
      <c r="AD1854" s="502"/>
      <c r="AE1854" s="502"/>
      <c r="AF1854" s="502"/>
      <c r="AG1854" s="502"/>
      <c r="AH1854" s="501"/>
      <c r="AI1854" s="501"/>
      <c r="AJ1854" s="501"/>
      <c r="AK1854" s="501"/>
      <c r="AL1854" s="501"/>
      <c r="AM1854" s="501"/>
      <c r="AN1854" s="501">
        <v>44690.0</v>
      </c>
      <c r="AO1854" s="501" t="s">
        <v>10040</v>
      </c>
      <c r="AP1854" s="501" t="s">
        <v>10040</v>
      </c>
      <c r="AQ1854" s="501">
        <v>45787.0</v>
      </c>
      <c r="AR1854" s="501">
        <v>45787.0</v>
      </c>
      <c r="AS1854" s="501"/>
      <c r="AT1854" s="501"/>
      <c r="AU1854" s="501"/>
      <c r="AV1854" s="501"/>
      <c r="AW1854" s="575"/>
      <c r="AX1854" s="503" t="s">
        <v>16986</v>
      </c>
      <c r="AY1854" s="491"/>
      <c r="AZ1854" s="491"/>
      <c r="BA1854" s="491"/>
    </row>
    <row r="1855" ht="15.75" hidden="1" customHeight="1">
      <c r="A1855" s="469">
        <v>585.0</v>
      </c>
      <c r="B1855" s="469" t="s">
        <v>10</v>
      </c>
      <c r="C1855" s="469" t="s">
        <v>16987</v>
      </c>
      <c r="D1855" s="470">
        <v>41780.0</v>
      </c>
      <c r="E1855" s="468">
        <v>60.0</v>
      </c>
      <c r="F1855" s="471" t="s">
        <v>2414</v>
      </c>
      <c r="G1855" s="468" t="s">
        <v>16988</v>
      </c>
      <c r="H1855" s="468" t="s">
        <v>10684</v>
      </c>
      <c r="I1855" s="472" t="s">
        <v>16989</v>
      </c>
      <c r="J1855" s="471" t="s">
        <v>2414</v>
      </c>
      <c r="K1855" s="475" t="s">
        <v>10038</v>
      </c>
      <c r="L1855" s="470">
        <v>38368.0</v>
      </c>
      <c r="M1855" s="475" t="s">
        <v>10435</v>
      </c>
      <c r="N1855" s="468" t="s">
        <v>10435</v>
      </c>
      <c r="O1855" s="474" t="s">
        <v>1585</v>
      </c>
      <c r="P1855" s="474" t="s">
        <v>1585</v>
      </c>
      <c r="Q1855" s="474" t="s">
        <v>1585</v>
      </c>
      <c r="R1855" s="474" t="s">
        <v>1585</v>
      </c>
      <c r="S1855" s="478">
        <v>44502.0</v>
      </c>
      <c r="T1855" s="478">
        <v>44502.0</v>
      </c>
      <c r="U1855" s="478">
        <v>44502.0</v>
      </c>
      <c r="V1855" s="478">
        <v>45232.0</v>
      </c>
      <c r="W1855" s="478">
        <v>45232.0</v>
      </c>
      <c r="X1855" s="478">
        <v>45232.0</v>
      </c>
      <c r="Y1855" s="478">
        <v>45232.0</v>
      </c>
      <c r="Z1855" s="477">
        <v>45598.0</v>
      </c>
      <c r="AA1855" s="477">
        <v>45598.0</v>
      </c>
      <c r="AB1855" s="477"/>
      <c r="AC1855" s="477"/>
      <c r="AD1855" s="477"/>
      <c r="AE1855" s="477"/>
      <c r="AF1855" s="477"/>
      <c r="AG1855" s="477"/>
      <c r="AH1855" s="478" t="s">
        <v>10033</v>
      </c>
      <c r="AI1855" s="478" t="s">
        <v>10033</v>
      </c>
      <c r="AJ1855" s="478">
        <v>43387.0</v>
      </c>
      <c r="AK1855" s="478">
        <v>43751.0</v>
      </c>
      <c r="AL1855" s="478" t="s">
        <v>10033</v>
      </c>
      <c r="AM1855" s="478">
        <v>44486.0</v>
      </c>
      <c r="AN1855" s="478" t="s">
        <v>10033</v>
      </c>
      <c r="AO1855" s="478">
        <v>45214.0</v>
      </c>
      <c r="AP1855" s="478" t="s">
        <v>10040</v>
      </c>
      <c r="AQ1855" s="478" t="s">
        <v>10040</v>
      </c>
      <c r="AR1855" s="478"/>
      <c r="AS1855" s="478"/>
      <c r="AT1855" s="478"/>
      <c r="AU1855" s="478"/>
      <c r="AV1855" s="478"/>
      <c r="AW1855" s="571" t="s">
        <v>1585</v>
      </c>
      <c r="AX1855" s="538" t="s">
        <v>2418</v>
      </c>
      <c r="AY1855" s="491"/>
      <c r="AZ1855" s="491"/>
      <c r="BA1855" s="491"/>
    </row>
    <row r="1856" ht="15.75" hidden="1" customHeight="1">
      <c r="A1856" s="481">
        <v>585.0</v>
      </c>
      <c r="B1856" s="481" t="s">
        <v>2887</v>
      </c>
      <c r="C1856" s="481" t="s">
        <v>16990</v>
      </c>
      <c r="D1856" s="482">
        <v>31605.0</v>
      </c>
      <c r="E1856" s="483" t="s">
        <v>13975</v>
      </c>
      <c r="F1856" s="484" t="s">
        <v>16991</v>
      </c>
      <c r="G1856" s="483" t="s">
        <v>16992</v>
      </c>
      <c r="H1856" s="483" t="s">
        <v>10700</v>
      </c>
      <c r="I1856" s="485"/>
      <c r="J1856" s="485" t="s">
        <v>16993</v>
      </c>
      <c r="K1856" s="486" t="s">
        <v>10039</v>
      </c>
      <c r="L1856" s="482">
        <v>40689.0</v>
      </c>
      <c r="M1856" s="486" t="s">
        <v>10435</v>
      </c>
      <c r="N1856" s="483" t="s">
        <v>10435</v>
      </c>
      <c r="O1856" s="483" t="s">
        <v>10039</v>
      </c>
      <c r="P1856" s="482">
        <v>40689.0</v>
      </c>
      <c r="Q1856" s="487" t="s">
        <v>1585</v>
      </c>
      <c r="R1856" s="487" t="s">
        <v>1585</v>
      </c>
      <c r="S1856" s="488">
        <v>42428.0</v>
      </c>
      <c r="T1856" s="488">
        <v>42799.0</v>
      </c>
      <c r="U1856" s="488">
        <v>43177.0</v>
      </c>
      <c r="V1856" s="488">
        <v>43748.0</v>
      </c>
      <c r="W1856" s="488">
        <v>44122.0</v>
      </c>
      <c r="X1856" s="488">
        <v>44465.0</v>
      </c>
      <c r="Y1856" s="488">
        <v>44637.0</v>
      </c>
      <c r="Z1856" s="489">
        <v>45221.0</v>
      </c>
      <c r="AA1856" s="489">
        <v>45566.0</v>
      </c>
      <c r="AB1856" s="489">
        <v>45939.0</v>
      </c>
      <c r="AC1856" s="543">
        <v>46309.0</v>
      </c>
      <c r="AD1856" s="489"/>
      <c r="AE1856" s="489"/>
      <c r="AF1856" s="489"/>
      <c r="AG1856" s="489"/>
      <c r="AH1856" s="488" t="s">
        <v>10381</v>
      </c>
      <c r="AI1856" s="488" t="s">
        <v>10033</v>
      </c>
      <c r="AJ1856" s="488" t="s">
        <v>10033</v>
      </c>
      <c r="AK1856" s="488" t="s">
        <v>10033</v>
      </c>
      <c r="AL1856" s="488" t="s">
        <v>10033</v>
      </c>
      <c r="AM1856" s="488">
        <v>44465.0</v>
      </c>
      <c r="AN1856" s="488" t="s">
        <v>12111</v>
      </c>
      <c r="AO1856" s="488" t="s">
        <v>10040</v>
      </c>
      <c r="AP1856" s="488" t="s">
        <v>10040</v>
      </c>
      <c r="AQ1856" s="488">
        <v>45939.0</v>
      </c>
      <c r="AR1856" s="541" t="s">
        <v>10040</v>
      </c>
      <c r="AS1856" s="488"/>
      <c r="AT1856" s="488"/>
      <c r="AU1856" s="488"/>
      <c r="AV1856" s="488"/>
      <c r="AW1856" s="483" t="s">
        <v>1585</v>
      </c>
      <c r="AX1856" s="490" t="s">
        <v>16994</v>
      </c>
      <c r="AY1856" s="491"/>
      <c r="AZ1856" s="491"/>
      <c r="BA1856" s="491"/>
    </row>
    <row r="1857" ht="15.75" hidden="1" customHeight="1">
      <c r="A1857" s="492">
        <v>585.0</v>
      </c>
      <c r="B1857" s="492" t="s">
        <v>6643</v>
      </c>
      <c r="C1857" s="492" t="s">
        <v>16995</v>
      </c>
      <c r="D1857" s="494">
        <v>44713.0</v>
      </c>
      <c r="E1857" s="495">
        <v>75.0</v>
      </c>
      <c r="F1857" s="496" t="s">
        <v>16996</v>
      </c>
      <c r="G1857" s="495" t="s">
        <v>16997</v>
      </c>
      <c r="H1857" s="495" t="s">
        <v>10591</v>
      </c>
      <c r="I1857" s="497">
        <v>5.516375657E9</v>
      </c>
      <c r="J1857" s="497" t="s">
        <v>16998</v>
      </c>
      <c r="K1857" s="500" t="s">
        <v>10212</v>
      </c>
      <c r="L1857" s="569">
        <v>44714.0</v>
      </c>
      <c r="M1857" s="500" t="s">
        <v>10435</v>
      </c>
      <c r="N1857" s="495" t="s">
        <v>10435</v>
      </c>
      <c r="O1857" s="495" t="s">
        <v>10212</v>
      </c>
      <c r="P1857" s="569">
        <v>44714.0</v>
      </c>
      <c r="Q1857" s="499" t="s">
        <v>1585</v>
      </c>
      <c r="R1857" s="499" t="s">
        <v>1585</v>
      </c>
      <c r="S1857" s="501"/>
      <c r="T1857" s="501"/>
      <c r="U1857" s="501"/>
      <c r="V1857" s="501"/>
      <c r="W1857" s="501"/>
      <c r="X1857" s="501"/>
      <c r="Y1857" s="501">
        <v>44714.0</v>
      </c>
      <c r="Z1857" s="639" t="s">
        <v>1585</v>
      </c>
      <c r="AA1857" s="639" t="s">
        <v>1585</v>
      </c>
      <c r="AB1857" s="639" t="s">
        <v>1585</v>
      </c>
      <c r="AC1857" s="639" t="s">
        <v>1585</v>
      </c>
      <c r="AD1857" s="639" t="s">
        <v>1585</v>
      </c>
      <c r="AE1857" s="639" t="s">
        <v>1585</v>
      </c>
      <c r="AF1857" s="639"/>
      <c r="AG1857" s="639"/>
      <c r="AH1857" s="501"/>
      <c r="AI1857" s="501"/>
      <c r="AJ1857" s="501"/>
      <c r="AK1857" s="501"/>
      <c r="AL1857" s="501"/>
      <c r="AM1857" s="501"/>
      <c r="AN1857" s="501">
        <v>44714.0</v>
      </c>
      <c r="AO1857" s="546" t="s">
        <v>1585</v>
      </c>
      <c r="AP1857" s="546" t="s">
        <v>1585</v>
      </c>
      <c r="AQ1857" s="546" t="s">
        <v>1585</v>
      </c>
      <c r="AR1857" s="546" t="s">
        <v>1585</v>
      </c>
      <c r="AS1857" s="546" t="s">
        <v>1585</v>
      </c>
      <c r="AT1857" s="546" t="s">
        <v>1585</v>
      </c>
      <c r="AU1857" s="546"/>
      <c r="AV1857" s="546"/>
      <c r="AW1857" s="495" t="s">
        <v>1585</v>
      </c>
      <c r="AX1857" s="503" t="s">
        <v>16528</v>
      </c>
      <c r="AY1857" s="491"/>
      <c r="AZ1857" s="491"/>
      <c r="BA1857" s="491"/>
    </row>
    <row r="1858" ht="15.75" hidden="1" customHeight="1">
      <c r="A1858" s="469">
        <v>586.0</v>
      </c>
      <c r="B1858" s="469" t="s">
        <v>10</v>
      </c>
      <c r="C1858" s="469" t="s">
        <v>16999</v>
      </c>
      <c r="D1858" s="470">
        <v>42211.0</v>
      </c>
      <c r="E1858" s="468">
        <v>79.0</v>
      </c>
      <c r="F1858" s="471" t="s">
        <v>2424</v>
      </c>
      <c r="G1858" s="468" t="s">
        <v>17000</v>
      </c>
      <c r="H1858" s="468" t="s">
        <v>7680</v>
      </c>
      <c r="I1858" s="610" t="s">
        <v>12</v>
      </c>
      <c r="J1858" s="613" t="s">
        <v>12</v>
      </c>
      <c r="K1858" s="475" t="s">
        <v>10038</v>
      </c>
      <c r="L1858" s="578">
        <v>38336.0</v>
      </c>
      <c r="M1858" s="475" t="s">
        <v>10435</v>
      </c>
      <c r="N1858" s="468"/>
      <c r="O1858" s="474" t="s">
        <v>1585</v>
      </c>
      <c r="P1858" s="474" t="s">
        <v>1585</v>
      </c>
      <c r="Q1858" s="474" t="s">
        <v>1585</v>
      </c>
      <c r="R1858" s="474" t="s">
        <v>1585</v>
      </c>
      <c r="S1858" s="476" t="s">
        <v>1585</v>
      </c>
      <c r="T1858" s="476" t="s">
        <v>1585</v>
      </c>
      <c r="U1858" s="476" t="s">
        <v>1585</v>
      </c>
      <c r="V1858" s="476" t="s">
        <v>1585</v>
      </c>
      <c r="W1858" s="476" t="s">
        <v>1585</v>
      </c>
      <c r="X1858" s="476" t="s">
        <v>1585</v>
      </c>
      <c r="Y1858" s="476" t="s">
        <v>1585</v>
      </c>
      <c r="Z1858" s="477"/>
      <c r="AA1858" s="477"/>
      <c r="AB1858" s="477"/>
      <c r="AC1858" s="477"/>
      <c r="AD1858" s="477"/>
      <c r="AE1858" s="477"/>
      <c r="AF1858" s="477"/>
      <c r="AG1858" s="477"/>
      <c r="AH1858" s="476" t="s">
        <v>1585</v>
      </c>
      <c r="AI1858" s="476" t="s">
        <v>1585</v>
      </c>
      <c r="AJ1858" s="476" t="s">
        <v>1585</v>
      </c>
      <c r="AK1858" s="476" t="s">
        <v>1585</v>
      </c>
      <c r="AL1858" s="476" t="s">
        <v>1585</v>
      </c>
      <c r="AM1858" s="476" t="s">
        <v>1585</v>
      </c>
      <c r="AN1858" s="476" t="s">
        <v>1585</v>
      </c>
      <c r="AO1858" s="478"/>
      <c r="AP1858" s="478"/>
      <c r="AQ1858" s="478"/>
      <c r="AR1858" s="478"/>
      <c r="AS1858" s="478"/>
      <c r="AT1858" s="478"/>
      <c r="AU1858" s="478"/>
      <c r="AV1858" s="478"/>
      <c r="AW1858" s="468" t="s">
        <v>1585</v>
      </c>
      <c r="AX1858" s="538" t="s">
        <v>2425</v>
      </c>
      <c r="AY1858" s="491"/>
      <c r="AZ1858" s="491"/>
      <c r="BA1858" s="491"/>
    </row>
    <row r="1859" ht="15.75" hidden="1" customHeight="1">
      <c r="A1859" s="481">
        <v>586.0</v>
      </c>
      <c r="B1859" s="481" t="s">
        <v>2887</v>
      </c>
      <c r="C1859" s="481" t="s">
        <v>17001</v>
      </c>
      <c r="D1859" s="482">
        <v>35161.0</v>
      </c>
      <c r="E1859" s="483">
        <v>58.0</v>
      </c>
      <c r="F1859" s="484" t="s">
        <v>17002</v>
      </c>
      <c r="G1859" s="483" t="s">
        <v>17003</v>
      </c>
      <c r="H1859" s="483" t="s">
        <v>10700</v>
      </c>
      <c r="I1859" s="485" t="s">
        <v>14522</v>
      </c>
      <c r="J1859" s="485" t="s">
        <v>14523</v>
      </c>
      <c r="K1859" s="486"/>
      <c r="L1859" s="483"/>
      <c r="M1859" s="486" t="s">
        <v>10288</v>
      </c>
      <c r="N1859" s="482">
        <v>38487.0</v>
      </c>
      <c r="O1859" s="483" t="s">
        <v>10288</v>
      </c>
      <c r="P1859" s="482">
        <v>38487.0</v>
      </c>
      <c r="Q1859" s="487" t="s">
        <v>1585</v>
      </c>
      <c r="R1859" s="487" t="s">
        <v>1585</v>
      </c>
      <c r="S1859" s="488">
        <v>42316.0</v>
      </c>
      <c r="T1859" s="488">
        <v>43040.0</v>
      </c>
      <c r="U1859" s="488">
        <v>43411.0</v>
      </c>
      <c r="V1859" s="488">
        <v>43800.0</v>
      </c>
      <c r="W1859" s="488">
        <v>44192.0</v>
      </c>
      <c r="X1859" s="488">
        <v>44500.0</v>
      </c>
      <c r="Y1859" s="488">
        <v>44883.0</v>
      </c>
      <c r="Z1859" s="489">
        <v>45263.0</v>
      </c>
      <c r="AA1859" s="489">
        <v>45612.0</v>
      </c>
      <c r="AB1859" s="489">
        <v>46030.0</v>
      </c>
      <c r="AC1859" s="489"/>
      <c r="AD1859" s="489"/>
      <c r="AE1859" s="489"/>
      <c r="AF1859" s="489"/>
      <c r="AG1859" s="489"/>
      <c r="AH1859" s="488">
        <v>42316.0</v>
      </c>
      <c r="AI1859" s="488">
        <v>43040.0</v>
      </c>
      <c r="AJ1859" s="488">
        <v>43411.0</v>
      </c>
      <c r="AK1859" s="488">
        <v>43800.0</v>
      </c>
      <c r="AL1859" s="488">
        <v>44192.0</v>
      </c>
      <c r="AM1859" s="488">
        <v>44459.0</v>
      </c>
      <c r="AN1859" s="488">
        <v>44883.0</v>
      </c>
      <c r="AO1859" s="488">
        <v>45263.0</v>
      </c>
      <c r="AP1859" s="488">
        <v>45612.0</v>
      </c>
      <c r="AQ1859" s="488">
        <v>46030.0</v>
      </c>
      <c r="AR1859" s="488"/>
      <c r="AS1859" s="488"/>
      <c r="AT1859" s="488"/>
      <c r="AU1859" s="488"/>
      <c r="AV1859" s="488"/>
      <c r="AW1859" s="483" t="s">
        <v>1585</v>
      </c>
      <c r="AX1859" s="490" t="s">
        <v>17004</v>
      </c>
      <c r="AY1859" s="491"/>
      <c r="AZ1859" s="491"/>
      <c r="BA1859" s="491"/>
    </row>
    <row r="1860" ht="15.75" hidden="1" customHeight="1">
      <c r="A1860" s="492">
        <v>586.0</v>
      </c>
      <c r="B1860" s="492" t="s">
        <v>6643</v>
      </c>
      <c r="C1860" s="492" t="s">
        <v>17005</v>
      </c>
      <c r="D1860" s="494">
        <v>44715.0</v>
      </c>
      <c r="E1860" s="495" t="s">
        <v>11463</v>
      </c>
      <c r="F1860" s="496" t="s">
        <v>17006</v>
      </c>
      <c r="G1860" s="495" t="s">
        <v>17007</v>
      </c>
      <c r="H1860" s="495" t="s">
        <v>10970</v>
      </c>
      <c r="I1860" s="497"/>
      <c r="J1860" s="497" t="s">
        <v>17008</v>
      </c>
      <c r="K1860" s="500" t="s">
        <v>10212</v>
      </c>
      <c r="L1860" s="569">
        <v>44716.0</v>
      </c>
      <c r="M1860" s="500"/>
      <c r="N1860" s="495"/>
      <c r="O1860" s="495"/>
      <c r="P1860" s="495"/>
      <c r="Q1860" s="495"/>
      <c r="R1860" s="495"/>
      <c r="S1860" s="501"/>
      <c r="T1860" s="501"/>
      <c r="U1860" s="501"/>
      <c r="V1860" s="501"/>
      <c r="W1860" s="501"/>
      <c r="X1860" s="501"/>
      <c r="Y1860" s="501">
        <v>44716.0</v>
      </c>
      <c r="Z1860" s="502">
        <v>45221.0</v>
      </c>
      <c r="AA1860" s="502">
        <v>45585.0</v>
      </c>
      <c r="AB1860" s="502"/>
      <c r="AC1860" s="502"/>
      <c r="AD1860" s="502"/>
      <c r="AE1860" s="502"/>
      <c r="AF1860" s="502"/>
      <c r="AG1860" s="502"/>
      <c r="AH1860" s="501"/>
      <c r="AI1860" s="501"/>
      <c r="AJ1860" s="501"/>
      <c r="AK1860" s="501"/>
      <c r="AL1860" s="501"/>
      <c r="AM1860" s="501"/>
      <c r="AN1860" s="501">
        <v>44716.0</v>
      </c>
      <c r="AO1860" s="501"/>
      <c r="AP1860" s="501" t="s">
        <v>10040</v>
      </c>
      <c r="AQ1860" s="501"/>
      <c r="AR1860" s="501"/>
      <c r="AS1860" s="501"/>
      <c r="AT1860" s="501"/>
      <c r="AU1860" s="501"/>
      <c r="AV1860" s="501"/>
      <c r="AW1860" s="495"/>
      <c r="AX1860" s="503" t="s">
        <v>17009</v>
      </c>
      <c r="AY1860" s="491"/>
      <c r="AZ1860" s="491"/>
      <c r="BA1860" s="491"/>
    </row>
    <row r="1861" ht="15.75" hidden="1" customHeight="1">
      <c r="A1861" s="469">
        <v>587.0</v>
      </c>
      <c r="B1861" s="469" t="s">
        <v>10</v>
      </c>
      <c r="C1861" s="469" t="s">
        <v>17010</v>
      </c>
      <c r="D1861" s="470">
        <v>32847.0</v>
      </c>
      <c r="E1861" s="468">
        <v>77.0</v>
      </c>
      <c r="F1861" s="471" t="s">
        <v>2428</v>
      </c>
      <c r="G1861" s="468" t="s">
        <v>17011</v>
      </c>
      <c r="H1861" s="468" t="s">
        <v>10498</v>
      </c>
      <c r="I1861" s="472" t="s">
        <v>17012</v>
      </c>
      <c r="J1861" s="613" t="s">
        <v>12</v>
      </c>
      <c r="K1861" s="475" t="s">
        <v>10010</v>
      </c>
      <c r="L1861" s="470">
        <v>39088.0</v>
      </c>
      <c r="M1861" s="475" t="s">
        <v>10435</v>
      </c>
      <c r="N1861" s="468" t="s">
        <v>10435</v>
      </c>
      <c r="O1861" s="474" t="s">
        <v>1585</v>
      </c>
      <c r="P1861" s="474" t="s">
        <v>1585</v>
      </c>
      <c r="Q1861" s="474" t="s">
        <v>1585</v>
      </c>
      <c r="R1861" s="474" t="s">
        <v>1585</v>
      </c>
      <c r="S1861" s="476" t="s">
        <v>1585</v>
      </c>
      <c r="T1861" s="476" t="s">
        <v>1585</v>
      </c>
      <c r="U1861" s="476" t="s">
        <v>1585</v>
      </c>
      <c r="V1861" s="476" t="s">
        <v>1585</v>
      </c>
      <c r="W1861" s="476" t="s">
        <v>1585</v>
      </c>
      <c r="X1861" s="476" t="s">
        <v>1585</v>
      </c>
      <c r="Y1861" s="476" t="s">
        <v>1585</v>
      </c>
      <c r="Z1861" s="477"/>
      <c r="AA1861" s="477"/>
      <c r="AB1861" s="477"/>
      <c r="AC1861" s="477"/>
      <c r="AD1861" s="477"/>
      <c r="AE1861" s="477"/>
      <c r="AF1861" s="477"/>
      <c r="AG1861" s="477"/>
      <c r="AH1861" s="476" t="s">
        <v>1585</v>
      </c>
      <c r="AI1861" s="476" t="s">
        <v>1585</v>
      </c>
      <c r="AJ1861" s="476" t="s">
        <v>1585</v>
      </c>
      <c r="AK1861" s="476" t="s">
        <v>1585</v>
      </c>
      <c r="AL1861" s="476" t="s">
        <v>1585</v>
      </c>
      <c r="AM1861" s="476" t="s">
        <v>1585</v>
      </c>
      <c r="AN1861" s="476" t="s">
        <v>1585</v>
      </c>
      <c r="AO1861" s="478"/>
      <c r="AP1861" s="478"/>
      <c r="AQ1861" s="478"/>
      <c r="AR1861" s="478"/>
      <c r="AS1861" s="478"/>
      <c r="AT1861" s="478"/>
      <c r="AU1861" s="478"/>
      <c r="AV1861" s="478"/>
      <c r="AW1861" s="468" t="s">
        <v>1585</v>
      </c>
      <c r="AX1861" s="538" t="s">
        <v>2429</v>
      </c>
      <c r="AY1861" s="491"/>
      <c r="AZ1861" s="491"/>
      <c r="BA1861" s="491"/>
    </row>
    <row r="1862" ht="15.75" hidden="1" customHeight="1">
      <c r="A1862" s="481">
        <v>587.0</v>
      </c>
      <c r="B1862" s="481" t="s">
        <v>2887</v>
      </c>
      <c r="C1862" s="481" t="s">
        <v>5136</v>
      </c>
      <c r="D1862" s="482">
        <v>25795.0</v>
      </c>
      <c r="E1862" s="483">
        <v>0.0</v>
      </c>
      <c r="F1862" s="607" t="s">
        <v>12</v>
      </c>
      <c r="G1862" s="483" t="s">
        <v>17003</v>
      </c>
      <c r="H1862" s="483" t="s">
        <v>10489</v>
      </c>
      <c r="I1862" s="485" t="s">
        <v>17013</v>
      </c>
      <c r="J1862" s="485" t="s">
        <v>14523</v>
      </c>
      <c r="K1862" s="486" t="s">
        <v>10458</v>
      </c>
      <c r="L1862" s="482">
        <v>44236.0</v>
      </c>
      <c r="M1862" s="486" t="s">
        <v>10288</v>
      </c>
      <c r="N1862" s="482">
        <v>38487.0</v>
      </c>
      <c r="O1862" s="483" t="s">
        <v>10435</v>
      </c>
      <c r="P1862" s="483" t="s">
        <v>10435</v>
      </c>
      <c r="Q1862" s="483" t="s">
        <v>10458</v>
      </c>
      <c r="R1862" s="483" t="s">
        <v>17014</v>
      </c>
      <c r="S1862" s="488">
        <v>42316.0</v>
      </c>
      <c r="T1862" s="488">
        <v>43040.0</v>
      </c>
      <c r="U1862" s="488">
        <v>43411.0</v>
      </c>
      <c r="V1862" s="488">
        <v>43800.0</v>
      </c>
      <c r="W1862" s="488">
        <v>44192.0</v>
      </c>
      <c r="X1862" s="488">
        <v>44499.0</v>
      </c>
      <c r="Y1862" s="488">
        <v>44883.0</v>
      </c>
      <c r="Z1862" s="489">
        <v>45263.0</v>
      </c>
      <c r="AA1862" s="489">
        <v>45612.0</v>
      </c>
      <c r="AB1862" s="489">
        <v>46030.0</v>
      </c>
      <c r="AC1862" s="489"/>
      <c r="AD1862" s="489"/>
      <c r="AE1862" s="489"/>
      <c r="AF1862" s="489"/>
      <c r="AG1862" s="489"/>
      <c r="AH1862" s="488">
        <v>43040.0</v>
      </c>
      <c r="AI1862" s="488">
        <v>43040.0</v>
      </c>
      <c r="AJ1862" s="488">
        <v>43411.0</v>
      </c>
      <c r="AK1862" s="488">
        <v>43800.0</v>
      </c>
      <c r="AL1862" s="488">
        <v>44192.0</v>
      </c>
      <c r="AM1862" s="488">
        <v>44459.0</v>
      </c>
      <c r="AN1862" s="488">
        <v>44883.0</v>
      </c>
      <c r="AO1862" s="488">
        <v>45263.0</v>
      </c>
      <c r="AP1862" s="488">
        <v>45612.0</v>
      </c>
      <c r="AQ1862" s="488">
        <v>46030.0</v>
      </c>
      <c r="AR1862" s="488"/>
      <c r="AS1862" s="488"/>
      <c r="AT1862" s="488"/>
      <c r="AU1862" s="488"/>
      <c r="AV1862" s="488"/>
      <c r="AW1862" s="483" t="s">
        <v>1585</v>
      </c>
      <c r="AX1862" s="490" t="s">
        <v>517</v>
      </c>
      <c r="AY1862" s="491"/>
      <c r="AZ1862" s="491"/>
      <c r="BA1862" s="491"/>
    </row>
    <row r="1863" ht="15.75" hidden="1" customHeight="1">
      <c r="A1863" s="492">
        <v>587.0</v>
      </c>
      <c r="B1863" s="493" t="s">
        <v>6643</v>
      </c>
      <c r="C1863" s="492" t="s">
        <v>17015</v>
      </c>
      <c r="D1863" s="494">
        <v>44730.0</v>
      </c>
      <c r="E1863" s="495">
        <v>39.0</v>
      </c>
      <c r="F1863" s="496" t="s">
        <v>17016</v>
      </c>
      <c r="G1863" s="495" t="s">
        <v>17017</v>
      </c>
      <c r="H1863" s="495" t="s">
        <v>10489</v>
      </c>
      <c r="I1863" s="497">
        <v>5.5676713E9</v>
      </c>
      <c r="J1863" s="497" t="s">
        <v>17018</v>
      </c>
      <c r="K1863" s="500"/>
      <c r="L1863" s="495"/>
      <c r="M1863" s="500" t="s">
        <v>10686</v>
      </c>
      <c r="N1863" s="569">
        <v>44728.0</v>
      </c>
      <c r="O1863" s="495" t="s">
        <v>10335</v>
      </c>
      <c r="P1863" s="569">
        <v>44714.0</v>
      </c>
      <c r="Q1863" s="495"/>
      <c r="R1863" s="495"/>
      <c r="S1863" s="501"/>
      <c r="T1863" s="501"/>
      <c r="U1863" s="501"/>
      <c r="V1863" s="501"/>
      <c r="W1863" s="501"/>
      <c r="X1863" s="501"/>
      <c r="Y1863" s="501">
        <v>44729.0</v>
      </c>
      <c r="Z1863" s="502">
        <v>45591.0</v>
      </c>
      <c r="AA1863" s="502">
        <v>45591.0</v>
      </c>
      <c r="AB1863" s="502"/>
      <c r="AC1863" s="502"/>
      <c r="AD1863" s="502"/>
      <c r="AE1863" s="502"/>
      <c r="AF1863" s="502"/>
      <c r="AG1863" s="502"/>
      <c r="AH1863" s="501"/>
      <c r="AI1863" s="501"/>
      <c r="AJ1863" s="501"/>
      <c r="AK1863" s="501"/>
      <c r="AL1863" s="501"/>
      <c r="AM1863" s="501"/>
      <c r="AN1863" s="501">
        <v>44729.0</v>
      </c>
      <c r="AO1863" s="501">
        <v>45214.0</v>
      </c>
      <c r="AP1863" s="501">
        <v>45591.0</v>
      </c>
      <c r="AQ1863" s="501"/>
      <c r="AR1863" s="501"/>
      <c r="AS1863" s="501"/>
      <c r="AT1863" s="501"/>
      <c r="AU1863" s="501"/>
      <c r="AV1863" s="501"/>
      <c r="AW1863" s="495"/>
      <c r="AX1863" s="503" t="s">
        <v>17019</v>
      </c>
      <c r="AY1863" s="491"/>
      <c r="AZ1863" s="491"/>
      <c r="BA1863" s="491"/>
    </row>
    <row r="1864" ht="15.75" hidden="1" customHeight="1">
      <c r="A1864" s="469">
        <v>588.0</v>
      </c>
      <c r="B1864" s="469" t="s">
        <v>10</v>
      </c>
      <c r="C1864" s="469" t="s">
        <v>17020</v>
      </c>
      <c r="D1864" s="470">
        <v>35188.0</v>
      </c>
      <c r="E1864" s="468">
        <v>49.0</v>
      </c>
      <c r="F1864" s="613" t="s">
        <v>12</v>
      </c>
      <c r="G1864" s="468" t="s">
        <v>17021</v>
      </c>
      <c r="H1864" s="468" t="s">
        <v>10591</v>
      </c>
      <c r="I1864" s="472" t="s">
        <v>17022</v>
      </c>
      <c r="J1864" s="471" t="s">
        <v>17023</v>
      </c>
      <c r="K1864" s="475" t="s">
        <v>10038</v>
      </c>
      <c r="L1864" s="470">
        <v>38485.0</v>
      </c>
      <c r="M1864" s="475" t="s">
        <v>10435</v>
      </c>
      <c r="N1864" s="468" t="s">
        <v>10435</v>
      </c>
      <c r="O1864" s="468" t="s">
        <v>10038</v>
      </c>
      <c r="P1864" s="470">
        <v>38485.0</v>
      </c>
      <c r="Q1864" s="474" t="s">
        <v>1585</v>
      </c>
      <c r="R1864" s="474" t="s">
        <v>1585</v>
      </c>
      <c r="S1864" s="478">
        <v>42781.0</v>
      </c>
      <c r="T1864" s="478">
        <v>42781.0</v>
      </c>
      <c r="U1864" s="478">
        <v>43387.0</v>
      </c>
      <c r="V1864" s="478">
        <v>44114.0</v>
      </c>
      <c r="W1864" s="478">
        <v>44114.0</v>
      </c>
      <c r="X1864" s="478">
        <v>44465.0</v>
      </c>
      <c r="Y1864" s="478">
        <v>44849.0</v>
      </c>
      <c r="Z1864" s="477">
        <v>45207.0</v>
      </c>
      <c r="AA1864" s="477">
        <v>45578.0</v>
      </c>
      <c r="AB1864" s="477"/>
      <c r="AC1864" s="477"/>
      <c r="AD1864" s="477"/>
      <c r="AE1864" s="477"/>
      <c r="AF1864" s="477"/>
      <c r="AG1864" s="477"/>
      <c r="AH1864" s="478" t="s">
        <v>10381</v>
      </c>
      <c r="AI1864" s="478" t="s">
        <v>10381</v>
      </c>
      <c r="AJ1864" s="478" t="s">
        <v>17024</v>
      </c>
      <c r="AK1864" s="478" t="s">
        <v>17025</v>
      </c>
      <c r="AL1864" s="478" t="s">
        <v>17026</v>
      </c>
      <c r="AM1864" s="478" t="s">
        <v>17027</v>
      </c>
      <c r="AN1864" s="478" t="s">
        <v>17028</v>
      </c>
      <c r="AO1864" s="478" t="s">
        <v>10033</v>
      </c>
      <c r="AP1864" s="478" t="s">
        <v>10040</v>
      </c>
      <c r="AQ1864" s="478"/>
      <c r="AR1864" s="478"/>
      <c r="AS1864" s="478"/>
      <c r="AT1864" s="478"/>
      <c r="AU1864" s="478"/>
      <c r="AV1864" s="478"/>
      <c r="AW1864" s="571" t="s">
        <v>1585</v>
      </c>
      <c r="AX1864" s="538" t="s">
        <v>2432</v>
      </c>
      <c r="AY1864" s="491"/>
      <c r="AZ1864" s="491"/>
      <c r="BA1864" s="491"/>
    </row>
    <row r="1865" ht="15.75" hidden="1" customHeight="1">
      <c r="A1865" s="481">
        <v>588.0</v>
      </c>
      <c r="B1865" s="481" t="s">
        <v>2887</v>
      </c>
      <c r="C1865" s="481" t="s">
        <v>5138</v>
      </c>
      <c r="D1865" s="483">
        <v>1986.0</v>
      </c>
      <c r="E1865" s="602" t="s">
        <v>12</v>
      </c>
      <c r="F1865" s="607" t="s">
        <v>12</v>
      </c>
      <c r="G1865" s="602" t="s">
        <v>12</v>
      </c>
      <c r="H1865" s="602" t="s">
        <v>12</v>
      </c>
      <c r="I1865" s="568" t="s">
        <v>12</v>
      </c>
      <c r="J1865" s="568" t="s">
        <v>12</v>
      </c>
      <c r="K1865" s="542" t="s">
        <v>1585</v>
      </c>
      <c r="L1865" s="487" t="s">
        <v>1585</v>
      </c>
      <c r="M1865" s="486" t="s">
        <v>10435</v>
      </c>
      <c r="N1865" s="483" t="s">
        <v>10435</v>
      </c>
      <c r="O1865" s="487" t="s">
        <v>1585</v>
      </c>
      <c r="P1865" s="487" t="s">
        <v>1585</v>
      </c>
      <c r="Q1865" s="487" t="s">
        <v>1585</v>
      </c>
      <c r="R1865" s="487" t="s">
        <v>1585</v>
      </c>
      <c r="S1865" s="572" t="s">
        <v>1585</v>
      </c>
      <c r="T1865" s="572" t="s">
        <v>1585</v>
      </c>
      <c r="U1865" s="572" t="s">
        <v>1585</v>
      </c>
      <c r="V1865" s="572" t="s">
        <v>1585</v>
      </c>
      <c r="W1865" s="572" t="s">
        <v>1585</v>
      </c>
      <c r="X1865" s="572" t="s">
        <v>1585</v>
      </c>
      <c r="Y1865" s="572" t="s">
        <v>1585</v>
      </c>
      <c r="Z1865" s="489"/>
      <c r="AA1865" s="489"/>
      <c r="AB1865" s="489"/>
      <c r="AC1865" s="489"/>
      <c r="AD1865" s="489"/>
      <c r="AE1865" s="489"/>
      <c r="AF1865" s="489"/>
      <c r="AG1865" s="489"/>
      <c r="AH1865" s="572" t="s">
        <v>1585</v>
      </c>
      <c r="AI1865" s="572" t="s">
        <v>1585</v>
      </c>
      <c r="AJ1865" s="572" t="s">
        <v>1585</v>
      </c>
      <c r="AK1865" s="572" t="s">
        <v>1585</v>
      </c>
      <c r="AL1865" s="572" t="s">
        <v>1585</v>
      </c>
      <c r="AM1865" s="572" t="s">
        <v>1585</v>
      </c>
      <c r="AN1865" s="572" t="s">
        <v>1585</v>
      </c>
      <c r="AO1865" s="488"/>
      <c r="AP1865" s="488"/>
      <c r="AQ1865" s="488"/>
      <c r="AR1865" s="488"/>
      <c r="AS1865" s="488"/>
      <c r="AT1865" s="488"/>
      <c r="AU1865" s="488"/>
      <c r="AV1865" s="488"/>
      <c r="AW1865" s="602" t="s">
        <v>12</v>
      </c>
      <c r="AX1865" s="579" t="s">
        <v>12</v>
      </c>
      <c r="AY1865" s="491"/>
      <c r="AZ1865" s="491"/>
      <c r="BA1865" s="491"/>
    </row>
    <row r="1866" ht="15.75" hidden="1" customHeight="1">
      <c r="A1866" s="492">
        <v>588.0</v>
      </c>
      <c r="B1866" s="492" t="s">
        <v>6643</v>
      </c>
      <c r="C1866" s="492" t="s">
        <v>17029</v>
      </c>
      <c r="D1866" s="494">
        <v>44737.0</v>
      </c>
      <c r="E1866" s="495" t="s">
        <v>17030</v>
      </c>
      <c r="F1866" s="496" t="s">
        <v>17031</v>
      </c>
      <c r="G1866" s="495" t="s">
        <v>17032</v>
      </c>
      <c r="H1866" s="495" t="s">
        <v>15942</v>
      </c>
      <c r="I1866" s="497">
        <v>5.524364935E9</v>
      </c>
      <c r="J1866" s="497" t="s">
        <v>17033</v>
      </c>
      <c r="K1866" s="500" t="s">
        <v>10212</v>
      </c>
      <c r="L1866" s="569">
        <v>44738.0</v>
      </c>
      <c r="M1866" s="500"/>
      <c r="N1866" s="495"/>
      <c r="O1866" s="495" t="s">
        <v>10335</v>
      </c>
      <c r="P1866" s="494">
        <v>44851.0</v>
      </c>
      <c r="Q1866" s="495"/>
      <c r="R1866" s="495"/>
      <c r="S1866" s="501"/>
      <c r="T1866" s="501"/>
      <c r="U1866" s="501"/>
      <c r="V1866" s="501"/>
      <c r="W1866" s="501"/>
      <c r="X1866" s="501"/>
      <c r="Y1866" s="501">
        <v>44737.0</v>
      </c>
      <c r="Z1866" s="502">
        <v>45228.0</v>
      </c>
      <c r="AA1866" s="502">
        <v>45942.0</v>
      </c>
      <c r="AB1866" s="502">
        <v>45942.0</v>
      </c>
      <c r="AC1866" s="502"/>
      <c r="AD1866" s="502"/>
      <c r="AE1866" s="502"/>
      <c r="AF1866" s="502"/>
      <c r="AG1866" s="502"/>
      <c r="AH1866" s="501"/>
      <c r="AI1866" s="501"/>
      <c r="AJ1866" s="501"/>
      <c r="AK1866" s="501"/>
      <c r="AL1866" s="501"/>
      <c r="AM1866" s="501"/>
      <c r="AN1866" s="501">
        <v>44737.0</v>
      </c>
      <c r="AO1866" s="501" t="s">
        <v>10040</v>
      </c>
      <c r="AP1866" s="501" t="s">
        <v>10040</v>
      </c>
      <c r="AQ1866" s="501">
        <v>45942.0</v>
      </c>
      <c r="AR1866" s="501"/>
      <c r="AS1866" s="501"/>
      <c r="AT1866" s="501"/>
      <c r="AU1866" s="501"/>
      <c r="AV1866" s="501"/>
      <c r="AW1866" s="495"/>
      <c r="AX1866" s="503" t="s">
        <v>17034</v>
      </c>
      <c r="AY1866" s="491"/>
      <c r="AZ1866" s="491"/>
      <c r="BA1866" s="491"/>
    </row>
    <row r="1867" ht="15.75" hidden="1" customHeight="1">
      <c r="A1867" s="481">
        <v>589.0</v>
      </c>
      <c r="B1867" s="481" t="s">
        <v>2887</v>
      </c>
      <c r="C1867" s="481" t="s">
        <v>17035</v>
      </c>
      <c r="D1867" s="482">
        <v>35406.0</v>
      </c>
      <c r="E1867" s="483" t="s">
        <v>16014</v>
      </c>
      <c r="F1867" s="484" t="s">
        <v>5140</v>
      </c>
      <c r="G1867" s="483" t="s">
        <v>15639</v>
      </c>
      <c r="H1867" s="483" t="s">
        <v>10970</v>
      </c>
      <c r="I1867" s="485" t="s">
        <v>15640</v>
      </c>
      <c r="J1867" s="485" t="s">
        <v>15641</v>
      </c>
      <c r="K1867" s="486" t="s">
        <v>10053</v>
      </c>
      <c r="L1867" s="554">
        <v>39742.0</v>
      </c>
      <c r="M1867" s="486" t="s">
        <v>10435</v>
      </c>
      <c r="N1867" s="483" t="s">
        <v>10435</v>
      </c>
      <c r="O1867" s="483" t="s">
        <v>10053</v>
      </c>
      <c r="P1867" s="554">
        <v>39742.0</v>
      </c>
      <c r="Q1867" s="483" t="s">
        <v>10458</v>
      </c>
      <c r="R1867" s="554">
        <v>44128.0</v>
      </c>
      <c r="S1867" s="488">
        <v>44121.0</v>
      </c>
      <c r="T1867" s="488">
        <v>44121.0</v>
      </c>
      <c r="U1867" s="488">
        <v>44121.0</v>
      </c>
      <c r="V1867" s="488">
        <v>44121.0</v>
      </c>
      <c r="W1867" s="488">
        <v>44121.0</v>
      </c>
      <c r="X1867" s="488">
        <v>45195.0</v>
      </c>
      <c r="Y1867" s="488">
        <v>45195.0</v>
      </c>
      <c r="Z1867" s="489">
        <v>45195.0</v>
      </c>
      <c r="AA1867" s="489">
        <v>45195.0</v>
      </c>
      <c r="AB1867" s="489">
        <v>45195.0</v>
      </c>
      <c r="AC1867" s="489">
        <v>45578.0</v>
      </c>
      <c r="AD1867" s="489">
        <v>45578.0</v>
      </c>
      <c r="AE1867" s="489"/>
      <c r="AF1867" s="489"/>
      <c r="AG1867" s="489"/>
      <c r="AH1867" s="488" t="s">
        <v>10381</v>
      </c>
      <c r="AI1867" s="488" t="s">
        <v>10033</v>
      </c>
      <c r="AJ1867" s="488" t="s">
        <v>10033</v>
      </c>
      <c r="AK1867" s="488" t="s">
        <v>10033</v>
      </c>
      <c r="AL1867" s="488" t="s">
        <v>10033</v>
      </c>
      <c r="AM1867" s="572" t="s">
        <v>1585</v>
      </c>
      <c r="AN1867" s="488" t="s">
        <v>17036</v>
      </c>
      <c r="AO1867" s="489" t="s">
        <v>10040</v>
      </c>
      <c r="AP1867" s="489" t="s">
        <v>10040</v>
      </c>
      <c r="AQ1867" s="489" t="s">
        <v>10040</v>
      </c>
      <c r="AR1867" s="627">
        <v>46309.0</v>
      </c>
      <c r="AS1867" s="627">
        <v>46309.0</v>
      </c>
      <c r="AT1867" s="488"/>
      <c r="AU1867" s="488"/>
      <c r="AV1867" s="488"/>
      <c r="AW1867" s="544" t="s">
        <v>1585</v>
      </c>
      <c r="AX1867" s="490" t="s">
        <v>5141</v>
      </c>
      <c r="AY1867" s="491"/>
      <c r="AZ1867" s="491"/>
      <c r="BA1867" s="491"/>
    </row>
    <row r="1868" ht="15.75" hidden="1" customHeight="1">
      <c r="A1868" s="469">
        <v>589.0</v>
      </c>
      <c r="B1868" s="469" t="s">
        <v>10</v>
      </c>
      <c r="C1868" s="469" t="s">
        <v>17037</v>
      </c>
      <c r="D1868" s="578">
        <v>35617.0</v>
      </c>
      <c r="E1868" s="468">
        <v>1.0</v>
      </c>
      <c r="F1868" s="471" t="s">
        <v>2434</v>
      </c>
      <c r="G1868" s="612" t="s">
        <v>12</v>
      </c>
      <c r="H1868" s="612" t="s">
        <v>12</v>
      </c>
      <c r="I1868" s="610" t="s">
        <v>12</v>
      </c>
      <c r="J1868" s="610" t="s">
        <v>12</v>
      </c>
      <c r="K1868" s="473" t="s">
        <v>1585</v>
      </c>
      <c r="L1868" s="474" t="s">
        <v>1585</v>
      </c>
      <c r="M1868" s="475" t="s">
        <v>10435</v>
      </c>
      <c r="N1868" s="468" t="s">
        <v>10435</v>
      </c>
      <c r="O1868" s="474" t="s">
        <v>1585</v>
      </c>
      <c r="P1868" s="474" t="s">
        <v>1585</v>
      </c>
      <c r="Q1868" s="474" t="s">
        <v>1585</v>
      </c>
      <c r="R1868" s="474" t="s">
        <v>1585</v>
      </c>
      <c r="S1868" s="476" t="s">
        <v>1585</v>
      </c>
      <c r="T1868" s="476" t="s">
        <v>1585</v>
      </c>
      <c r="U1868" s="476" t="s">
        <v>1585</v>
      </c>
      <c r="V1868" s="476" t="s">
        <v>1585</v>
      </c>
      <c r="W1868" s="476" t="s">
        <v>1585</v>
      </c>
      <c r="X1868" s="476" t="s">
        <v>1585</v>
      </c>
      <c r="Y1868" s="476" t="s">
        <v>1585</v>
      </c>
      <c r="Z1868" s="477"/>
      <c r="AA1868" s="477"/>
      <c r="AB1868" s="477"/>
      <c r="AC1868" s="477"/>
      <c r="AD1868" s="477"/>
      <c r="AE1868" s="477"/>
      <c r="AF1868" s="477"/>
      <c r="AG1868" s="477"/>
      <c r="AH1868" s="476" t="s">
        <v>1585</v>
      </c>
      <c r="AI1868" s="476" t="s">
        <v>1585</v>
      </c>
      <c r="AJ1868" s="476" t="s">
        <v>1585</v>
      </c>
      <c r="AK1868" s="476" t="s">
        <v>1585</v>
      </c>
      <c r="AL1868" s="476" t="s">
        <v>1585</v>
      </c>
      <c r="AM1868" s="476" t="s">
        <v>1585</v>
      </c>
      <c r="AN1868" s="476" t="s">
        <v>1585</v>
      </c>
      <c r="AO1868" s="478"/>
      <c r="AP1868" s="478"/>
      <c r="AQ1868" s="478"/>
      <c r="AR1868" s="478"/>
      <c r="AS1868" s="478"/>
      <c r="AT1868" s="478"/>
      <c r="AU1868" s="478"/>
      <c r="AV1868" s="478"/>
      <c r="AW1868" s="468" t="s">
        <v>1585</v>
      </c>
      <c r="AX1868" s="538" t="s">
        <v>2435</v>
      </c>
      <c r="AY1868" s="491"/>
      <c r="AZ1868" s="491"/>
      <c r="BA1868" s="491"/>
    </row>
    <row r="1869" ht="15.75" hidden="1" customHeight="1">
      <c r="A1869" s="492">
        <v>589.0</v>
      </c>
      <c r="B1869" s="492" t="s">
        <v>6643</v>
      </c>
      <c r="C1869" s="492" t="s">
        <v>17038</v>
      </c>
      <c r="D1869" s="494">
        <v>44746.0</v>
      </c>
      <c r="E1869" s="495">
        <v>66.0</v>
      </c>
      <c r="F1869" s="496" t="s">
        <v>17039</v>
      </c>
      <c r="G1869" s="495" t="s">
        <v>17040</v>
      </c>
      <c r="H1869" s="495" t="s">
        <v>10498</v>
      </c>
      <c r="I1869" s="497">
        <v>5.610651679E9</v>
      </c>
      <c r="J1869" s="497" t="s">
        <v>17041</v>
      </c>
      <c r="K1869" s="500" t="s">
        <v>10212</v>
      </c>
      <c r="L1869" s="569">
        <v>44747.0</v>
      </c>
      <c r="M1869" s="500"/>
      <c r="N1869" s="495"/>
      <c r="O1869" s="495"/>
      <c r="P1869" s="495"/>
      <c r="Q1869" s="495"/>
      <c r="R1869" s="495"/>
      <c r="S1869" s="501"/>
      <c r="T1869" s="501"/>
      <c r="U1869" s="501"/>
      <c r="V1869" s="501"/>
      <c r="W1869" s="501"/>
      <c r="X1869" s="501"/>
      <c r="Y1869" s="501">
        <v>44747.0</v>
      </c>
      <c r="Z1869" s="501"/>
      <c r="AA1869" s="501"/>
      <c r="AB1869" s="502"/>
      <c r="AC1869" s="502"/>
      <c r="AD1869" s="502"/>
      <c r="AE1869" s="502"/>
      <c r="AF1869" s="502"/>
      <c r="AG1869" s="502"/>
      <c r="AH1869" s="501"/>
      <c r="AI1869" s="501"/>
      <c r="AJ1869" s="501"/>
      <c r="AK1869" s="501"/>
      <c r="AL1869" s="501"/>
      <c r="AM1869" s="501"/>
      <c r="AN1869" s="501">
        <v>44747.0</v>
      </c>
      <c r="AO1869" s="501"/>
      <c r="AP1869" s="501"/>
      <c r="AQ1869" s="501"/>
      <c r="AR1869" s="501"/>
      <c r="AS1869" s="501"/>
      <c r="AT1869" s="501"/>
      <c r="AU1869" s="501"/>
      <c r="AV1869" s="501"/>
      <c r="AW1869" s="575"/>
      <c r="AX1869" s="503" t="s">
        <v>17042</v>
      </c>
      <c r="AY1869" s="491"/>
      <c r="AZ1869" s="491"/>
      <c r="BA1869" s="491"/>
    </row>
    <row r="1870" ht="15.75" hidden="1" customHeight="1">
      <c r="A1870" s="469">
        <v>590.0</v>
      </c>
      <c r="B1870" s="469" t="s">
        <v>10</v>
      </c>
      <c r="C1870" s="469" t="s">
        <v>17043</v>
      </c>
      <c r="D1870" s="470">
        <v>42034.0</v>
      </c>
      <c r="E1870" s="468">
        <v>90.0</v>
      </c>
      <c r="F1870" s="471" t="s">
        <v>2444</v>
      </c>
      <c r="G1870" s="468" t="s">
        <v>17044</v>
      </c>
      <c r="H1870" s="468" t="s">
        <v>10472</v>
      </c>
      <c r="I1870" s="472" t="s">
        <v>17045</v>
      </c>
      <c r="J1870" s="471" t="s">
        <v>17046</v>
      </c>
      <c r="K1870" s="475" t="s">
        <v>10038</v>
      </c>
      <c r="L1870" s="470">
        <v>38437.0</v>
      </c>
      <c r="M1870" s="475" t="s">
        <v>10435</v>
      </c>
      <c r="N1870" s="468" t="s">
        <v>10435</v>
      </c>
      <c r="O1870" s="468" t="s">
        <v>10038</v>
      </c>
      <c r="P1870" s="578">
        <v>43393.0</v>
      </c>
      <c r="Q1870" s="468" t="s">
        <v>10458</v>
      </c>
      <c r="R1870" s="578">
        <v>43404.0</v>
      </c>
      <c r="S1870" s="478">
        <v>43393.0</v>
      </c>
      <c r="T1870" s="478">
        <v>43393.0</v>
      </c>
      <c r="U1870" s="478" t="s">
        <v>10577</v>
      </c>
      <c r="V1870" s="478">
        <v>43750.0</v>
      </c>
      <c r="W1870" s="478">
        <v>43750.0</v>
      </c>
      <c r="X1870" s="478">
        <v>43750.0</v>
      </c>
      <c r="Y1870" s="478">
        <v>45147.0</v>
      </c>
      <c r="Z1870" s="477">
        <v>45147.0</v>
      </c>
      <c r="AA1870" s="477">
        <v>45429.0</v>
      </c>
      <c r="AB1870" s="477">
        <v>45850.0</v>
      </c>
      <c r="AC1870" s="477">
        <v>46218.0</v>
      </c>
      <c r="AD1870" s="477"/>
      <c r="AE1870" s="477"/>
      <c r="AF1870" s="477"/>
      <c r="AG1870" s="477"/>
      <c r="AH1870" s="478" t="s">
        <v>10381</v>
      </c>
      <c r="AI1870" s="478" t="s">
        <v>10033</v>
      </c>
      <c r="AJ1870" s="478" t="s">
        <v>10033</v>
      </c>
      <c r="AK1870" s="478" t="s">
        <v>10033</v>
      </c>
      <c r="AL1870" s="478">
        <v>44366.0</v>
      </c>
      <c r="AM1870" s="478">
        <v>44366.0</v>
      </c>
      <c r="AN1870" s="478" t="s">
        <v>17047</v>
      </c>
      <c r="AO1870" s="478">
        <v>45094.0</v>
      </c>
      <c r="AP1870" s="478">
        <v>45429.0</v>
      </c>
      <c r="AQ1870" s="478">
        <v>45850.0</v>
      </c>
      <c r="AR1870" s="477">
        <v>46218.0</v>
      </c>
      <c r="AS1870" s="478"/>
      <c r="AT1870" s="478"/>
      <c r="AU1870" s="478"/>
      <c r="AV1870" s="478"/>
      <c r="AW1870" s="468" t="s">
        <v>1585</v>
      </c>
      <c r="AX1870" s="479" t="s">
        <v>12</v>
      </c>
      <c r="AY1870" s="491"/>
      <c r="AZ1870" s="491"/>
      <c r="BA1870" s="491"/>
    </row>
    <row r="1871" ht="15.75" hidden="1" customHeight="1">
      <c r="A1871" s="481">
        <v>590.0</v>
      </c>
      <c r="B1871" s="481" t="s">
        <v>2887</v>
      </c>
      <c r="C1871" s="481" t="s">
        <v>17048</v>
      </c>
      <c r="D1871" s="482">
        <v>39663.0</v>
      </c>
      <c r="E1871" s="483">
        <v>71.0</v>
      </c>
      <c r="F1871" s="484" t="s">
        <v>5146</v>
      </c>
      <c r="G1871" s="483" t="s">
        <v>17049</v>
      </c>
      <c r="H1871" s="483" t="s">
        <v>11784</v>
      </c>
      <c r="I1871" s="485">
        <v>5.561100039E9</v>
      </c>
      <c r="J1871" s="485" t="s">
        <v>17050</v>
      </c>
      <c r="K1871" s="486" t="s">
        <v>10038</v>
      </c>
      <c r="L1871" s="554">
        <v>39080.0</v>
      </c>
      <c r="M1871" s="486" t="s">
        <v>10435</v>
      </c>
      <c r="N1871" s="483" t="s">
        <v>10435</v>
      </c>
      <c r="O1871" s="487" t="s">
        <v>1585</v>
      </c>
      <c r="P1871" s="487" t="s">
        <v>1585</v>
      </c>
      <c r="Q1871" s="487" t="s">
        <v>1585</v>
      </c>
      <c r="R1871" s="483"/>
      <c r="S1871" s="488">
        <v>45779.0</v>
      </c>
      <c r="T1871" s="488">
        <v>45779.0</v>
      </c>
      <c r="U1871" s="572" t="s">
        <v>1585</v>
      </c>
      <c r="V1871" s="572" t="s">
        <v>1585</v>
      </c>
      <c r="W1871" s="572" t="s">
        <v>1585</v>
      </c>
      <c r="X1871" s="572" t="s">
        <v>1585</v>
      </c>
      <c r="Y1871" s="488"/>
      <c r="Z1871" s="489"/>
      <c r="AA1871" s="489"/>
      <c r="AB1871" s="489"/>
      <c r="AC1871" s="489"/>
      <c r="AD1871" s="489"/>
      <c r="AE1871" s="489"/>
      <c r="AF1871" s="489"/>
      <c r="AG1871" s="489"/>
      <c r="AH1871" s="488">
        <v>45779.0</v>
      </c>
      <c r="AI1871" s="488">
        <v>45779.0</v>
      </c>
      <c r="AJ1871" s="572" t="s">
        <v>1585</v>
      </c>
      <c r="AK1871" s="572" t="s">
        <v>1585</v>
      </c>
      <c r="AL1871" s="572" t="s">
        <v>1585</v>
      </c>
      <c r="AM1871" s="572" t="s">
        <v>1585</v>
      </c>
      <c r="AN1871" s="572" t="s">
        <v>1585</v>
      </c>
      <c r="AO1871" s="488"/>
      <c r="AP1871" s="488"/>
      <c r="AQ1871" s="488"/>
      <c r="AR1871" s="488"/>
      <c r="AS1871" s="488"/>
      <c r="AT1871" s="488"/>
      <c r="AU1871" s="488"/>
      <c r="AV1871" s="488"/>
      <c r="AW1871" s="483" t="s">
        <v>1585</v>
      </c>
      <c r="AX1871" s="490" t="s">
        <v>5149</v>
      </c>
      <c r="AY1871" s="491"/>
      <c r="AZ1871" s="491"/>
      <c r="BA1871" s="491"/>
    </row>
    <row r="1872" ht="15.75" hidden="1" customHeight="1">
      <c r="A1872" s="492">
        <v>590.0</v>
      </c>
      <c r="B1872" s="492" t="s">
        <v>6643</v>
      </c>
      <c r="C1872" s="492" t="s">
        <v>17051</v>
      </c>
      <c r="D1872" s="494">
        <v>44754.0</v>
      </c>
      <c r="E1872" s="495">
        <v>29.0</v>
      </c>
      <c r="F1872" s="496" t="s">
        <v>17052</v>
      </c>
      <c r="G1872" s="495" t="s">
        <v>17053</v>
      </c>
      <c r="H1872" s="495" t="s">
        <v>10632</v>
      </c>
      <c r="I1872" s="497">
        <v>5.543132548E9</v>
      </c>
      <c r="J1872" s="497" t="s">
        <v>17054</v>
      </c>
      <c r="K1872" s="500" t="s">
        <v>10212</v>
      </c>
      <c r="L1872" s="569">
        <v>44755.0</v>
      </c>
      <c r="M1872" s="500"/>
      <c r="N1872" s="495"/>
      <c r="O1872" s="495"/>
      <c r="P1872" s="495"/>
      <c r="Q1872" s="495" t="s">
        <v>10458</v>
      </c>
      <c r="R1872" s="569">
        <v>44478.0</v>
      </c>
      <c r="S1872" s="501"/>
      <c r="T1872" s="501"/>
      <c r="U1872" s="501"/>
      <c r="V1872" s="501"/>
      <c r="W1872" s="501"/>
      <c r="X1872" s="501"/>
      <c r="Y1872" s="501">
        <v>44755.0</v>
      </c>
      <c r="Z1872" s="502">
        <v>45208.0</v>
      </c>
      <c r="AA1872" s="502">
        <v>45575.0</v>
      </c>
      <c r="AB1872" s="502">
        <v>45941.0</v>
      </c>
      <c r="AC1872" s="637">
        <v>46297.0</v>
      </c>
      <c r="AD1872" s="502"/>
      <c r="AE1872" s="502"/>
      <c r="AF1872" s="502"/>
      <c r="AG1872" s="502"/>
      <c r="AH1872" s="501"/>
      <c r="AI1872" s="501"/>
      <c r="AJ1872" s="501"/>
      <c r="AK1872" s="501"/>
      <c r="AL1872" s="501"/>
      <c r="AM1872" s="501"/>
      <c r="AN1872" s="501">
        <v>44755.0</v>
      </c>
      <c r="AO1872" s="501">
        <v>45208.0</v>
      </c>
      <c r="AP1872" s="501">
        <v>45575.0</v>
      </c>
      <c r="AQ1872" s="501" t="s">
        <v>10040</v>
      </c>
      <c r="AR1872" s="673">
        <v>46297.0</v>
      </c>
      <c r="AS1872" s="501"/>
      <c r="AT1872" s="501"/>
      <c r="AU1872" s="501"/>
      <c r="AV1872" s="501"/>
      <c r="AW1872" s="495"/>
      <c r="AX1872" s="503" t="s">
        <v>8181</v>
      </c>
      <c r="AY1872" s="491"/>
      <c r="AZ1872" s="491"/>
      <c r="BA1872" s="491"/>
    </row>
    <row r="1873" ht="15.75" hidden="1" customHeight="1">
      <c r="A1873" s="469">
        <v>591.0</v>
      </c>
      <c r="B1873" s="469" t="s">
        <v>10</v>
      </c>
      <c r="C1873" s="469" t="s">
        <v>17055</v>
      </c>
      <c r="D1873" s="470">
        <v>37852.0</v>
      </c>
      <c r="E1873" s="468">
        <v>54.0</v>
      </c>
      <c r="F1873" s="471" t="s">
        <v>17056</v>
      </c>
      <c r="G1873" s="468" t="s">
        <v>17057</v>
      </c>
      <c r="H1873" s="468" t="s">
        <v>10498</v>
      </c>
      <c r="I1873" s="472">
        <v>5.558191172E9</v>
      </c>
      <c r="J1873" s="471" t="s">
        <v>17058</v>
      </c>
      <c r="K1873" s="475" t="s">
        <v>10010</v>
      </c>
      <c r="L1873" s="578">
        <v>39369.0</v>
      </c>
      <c r="M1873" s="475" t="s">
        <v>10435</v>
      </c>
      <c r="N1873" s="468" t="s">
        <v>10435</v>
      </c>
      <c r="O1873" s="474" t="s">
        <v>1585</v>
      </c>
      <c r="P1873" s="474" t="s">
        <v>1585</v>
      </c>
      <c r="Q1873" s="474" t="s">
        <v>1585</v>
      </c>
      <c r="R1873" s="474" t="s">
        <v>1585</v>
      </c>
      <c r="S1873" s="478">
        <v>44861.0</v>
      </c>
      <c r="T1873" s="478">
        <v>44861.0</v>
      </c>
      <c r="U1873" s="478">
        <v>44861.0</v>
      </c>
      <c r="V1873" s="478">
        <v>44861.0</v>
      </c>
      <c r="W1873" s="478">
        <v>44861.0</v>
      </c>
      <c r="X1873" s="478">
        <v>44861.0</v>
      </c>
      <c r="Y1873" s="478">
        <v>44861.0</v>
      </c>
      <c r="Z1873" s="478">
        <v>45232.0</v>
      </c>
      <c r="AA1873" s="478">
        <v>45598.0</v>
      </c>
      <c r="AB1873" s="478">
        <v>45951.0</v>
      </c>
      <c r="AC1873" s="477"/>
      <c r="AD1873" s="477"/>
      <c r="AE1873" s="477"/>
      <c r="AF1873" s="477"/>
      <c r="AG1873" s="477"/>
      <c r="AH1873" s="478">
        <v>44861.0</v>
      </c>
      <c r="AI1873" s="478">
        <v>44861.0</v>
      </c>
      <c r="AJ1873" s="478" t="s">
        <v>17059</v>
      </c>
      <c r="AK1873" s="478" t="s">
        <v>17060</v>
      </c>
      <c r="AL1873" s="478">
        <v>44861.0</v>
      </c>
      <c r="AM1873" s="478">
        <v>44861.0</v>
      </c>
      <c r="AN1873" s="478" t="s">
        <v>10033</v>
      </c>
      <c r="AO1873" s="478">
        <v>45232.0</v>
      </c>
      <c r="AP1873" s="478">
        <v>45598.0</v>
      </c>
      <c r="AQ1873" s="478">
        <v>45951.0</v>
      </c>
      <c r="AR1873" s="478"/>
      <c r="AS1873" s="478"/>
      <c r="AT1873" s="478"/>
      <c r="AU1873" s="478"/>
      <c r="AV1873" s="478"/>
      <c r="AW1873" s="468" t="s">
        <v>1585</v>
      </c>
      <c r="AX1873" s="538" t="s">
        <v>2448</v>
      </c>
      <c r="AY1873" s="491"/>
      <c r="AZ1873" s="491"/>
      <c r="BA1873" s="491"/>
    </row>
    <row r="1874" ht="15.75" hidden="1" customHeight="1">
      <c r="A1874" s="481">
        <v>591.0</v>
      </c>
      <c r="B1874" s="481" t="s">
        <v>2887</v>
      </c>
      <c r="C1874" s="481" t="s">
        <v>17061</v>
      </c>
      <c r="D1874" s="482">
        <v>39206.0</v>
      </c>
      <c r="E1874" s="483">
        <v>39.0</v>
      </c>
      <c r="F1874" s="484" t="s">
        <v>5153</v>
      </c>
      <c r="G1874" s="483" t="s">
        <v>17062</v>
      </c>
      <c r="H1874" s="483" t="s">
        <v>7680</v>
      </c>
      <c r="I1874" s="485" t="s">
        <v>17063</v>
      </c>
      <c r="J1874" s="568" t="s">
        <v>12</v>
      </c>
      <c r="K1874" s="486" t="s">
        <v>10039</v>
      </c>
      <c r="L1874" s="482">
        <v>39096.0</v>
      </c>
      <c r="M1874" s="486" t="s">
        <v>10039</v>
      </c>
      <c r="N1874" s="482" t="s">
        <v>17064</v>
      </c>
      <c r="O1874" s="487" t="s">
        <v>1585</v>
      </c>
      <c r="P1874" s="487" t="s">
        <v>1585</v>
      </c>
      <c r="Q1874" s="487" t="s">
        <v>1585</v>
      </c>
      <c r="R1874" s="487" t="s">
        <v>1585</v>
      </c>
      <c r="S1874" s="488">
        <v>42609.0</v>
      </c>
      <c r="T1874" s="488">
        <v>42889.0</v>
      </c>
      <c r="U1874" s="488">
        <v>42609.0</v>
      </c>
      <c r="V1874" s="488">
        <v>44157.0</v>
      </c>
      <c r="W1874" s="488">
        <v>44157.0</v>
      </c>
      <c r="X1874" s="488">
        <v>44914.0</v>
      </c>
      <c r="Y1874" s="488">
        <v>44914.0</v>
      </c>
      <c r="Z1874" s="489">
        <v>45823.0</v>
      </c>
      <c r="AA1874" s="489">
        <v>45823.0</v>
      </c>
      <c r="AB1874" s="489">
        <v>45823.0</v>
      </c>
      <c r="AC1874" s="543">
        <v>46308.0</v>
      </c>
      <c r="AD1874" s="489"/>
      <c r="AE1874" s="489"/>
      <c r="AF1874" s="489"/>
      <c r="AG1874" s="489"/>
      <c r="AH1874" s="488">
        <v>42889.0</v>
      </c>
      <c r="AI1874" s="488">
        <v>42889.0</v>
      </c>
      <c r="AJ1874" s="488">
        <v>44157.0</v>
      </c>
      <c r="AK1874" s="488">
        <v>44157.0</v>
      </c>
      <c r="AL1874" s="488">
        <v>44157.0</v>
      </c>
      <c r="AM1874" s="488">
        <v>44914.0</v>
      </c>
      <c r="AN1874" s="488">
        <v>44914.0</v>
      </c>
      <c r="AO1874" s="488">
        <v>45823.0</v>
      </c>
      <c r="AP1874" s="488">
        <v>45823.0</v>
      </c>
      <c r="AQ1874" s="488">
        <v>45823.0</v>
      </c>
      <c r="AR1874" s="488"/>
      <c r="AS1874" s="488"/>
      <c r="AT1874" s="488"/>
      <c r="AU1874" s="488"/>
      <c r="AV1874" s="488"/>
      <c r="AW1874" s="483"/>
      <c r="AX1874" s="490"/>
      <c r="AY1874" s="491"/>
      <c r="AZ1874" s="491"/>
      <c r="BA1874" s="491"/>
    </row>
    <row r="1875" ht="15.75" hidden="1" customHeight="1">
      <c r="A1875" s="492">
        <v>591.0</v>
      </c>
      <c r="B1875" s="492" t="s">
        <v>6643</v>
      </c>
      <c r="C1875" s="492" t="s">
        <v>17065</v>
      </c>
      <c r="D1875" s="494">
        <v>44764.0</v>
      </c>
      <c r="E1875" s="495" t="s">
        <v>17066</v>
      </c>
      <c r="F1875" s="496" t="s">
        <v>17067</v>
      </c>
      <c r="G1875" s="495" t="s">
        <v>17068</v>
      </c>
      <c r="H1875" s="495" t="s">
        <v>17069</v>
      </c>
      <c r="I1875" s="497">
        <v>5.628166377E9</v>
      </c>
      <c r="J1875" s="497" t="s">
        <v>17070</v>
      </c>
      <c r="K1875" s="500" t="s">
        <v>10212</v>
      </c>
      <c r="L1875" s="569">
        <v>44767.0</v>
      </c>
      <c r="M1875" s="500"/>
      <c r="N1875" s="495"/>
      <c r="O1875" s="495"/>
      <c r="P1875" s="495"/>
      <c r="Q1875" s="495"/>
      <c r="R1875" s="495"/>
      <c r="S1875" s="501"/>
      <c r="T1875" s="501"/>
      <c r="U1875" s="501"/>
      <c r="V1875" s="501"/>
      <c r="W1875" s="501"/>
      <c r="X1875" s="501"/>
      <c r="Y1875" s="501">
        <v>44764.0</v>
      </c>
      <c r="Z1875" s="502">
        <v>45769.0</v>
      </c>
      <c r="AA1875" s="502">
        <v>45769.0</v>
      </c>
      <c r="AB1875" s="502">
        <v>45769.0</v>
      </c>
      <c r="AC1875" s="502"/>
      <c r="AD1875" s="502"/>
      <c r="AE1875" s="502"/>
      <c r="AF1875" s="502"/>
      <c r="AG1875" s="502"/>
      <c r="AH1875" s="501"/>
      <c r="AI1875" s="501"/>
      <c r="AJ1875" s="501"/>
      <c r="AK1875" s="501"/>
      <c r="AL1875" s="501"/>
      <c r="AM1875" s="501"/>
      <c r="AN1875" s="501">
        <v>44764.0</v>
      </c>
      <c r="AO1875" s="501">
        <v>45769.0</v>
      </c>
      <c r="AP1875" s="501">
        <v>45769.0</v>
      </c>
      <c r="AQ1875" s="501">
        <v>45769.0</v>
      </c>
      <c r="AR1875" s="501"/>
      <c r="AS1875" s="501"/>
      <c r="AT1875" s="501"/>
      <c r="AU1875" s="501"/>
      <c r="AV1875" s="501"/>
      <c r="AW1875" s="495"/>
      <c r="AX1875" s="503" t="s">
        <v>17071</v>
      </c>
      <c r="AY1875" s="491"/>
      <c r="AZ1875" s="491"/>
      <c r="BA1875" s="491"/>
    </row>
    <row r="1876" ht="15.75" hidden="1" customHeight="1">
      <c r="A1876" s="469">
        <v>592.0</v>
      </c>
      <c r="B1876" s="469" t="s">
        <v>10</v>
      </c>
      <c r="C1876" s="469" t="s">
        <v>17072</v>
      </c>
      <c r="D1876" s="470">
        <v>41693.0</v>
      </c>
      <c r="E1876" s="468">
        <v>82.0</v>
      </c>
      <c r="F1876" s="471" t="s">
        <v>2455</v>
      </c>
      <c r="G1876" s="468" t="s">
        <v>12366</v>
      </c>
      <c r="H1876" s="468" t="s">
        <v>7680</v>
      </c>
      <c r="I1876" s="610" t="s">
        <v>12</v>
      </c>
      <c r="J1876" s="471" t="s">
        <v>17073</v>
      </c>
      <c r="K1876" s="475" t="s">
        <v>10038</v>
      </c>
      <c r="L1876" s="470">
        <v>38733.0</v>
      </c>
      <c r="M1876" s="475" t="s">
        <v>10435</v>
      </c>
      <c r="N1876" s="468" t="s">
        <v>10435</v>
      </c>
      <c r="O1876" s="474" t="s">
        <v>1585</v>
      </c>
      <c r="P1876" s="474" t="s">
        <v>1585</v>
      </c>
      <c r="Q1876" s="474" t="s">
        <v>1585</v>
      </c>
      <c r="R1876" s="474" t="s">
        <v>1585</v>
      </c>
      <c r="S1876" s="478">
        <v>42852.0</v>
      </c>
      <c r="T1876" s="478">
        <v>42852.0</v>
      </c>
      <c r="U1876" s="478">
        <v>43596.0</v>
      </c>
      <c r="V1876" s="478">
        <v>43596.0</v>
      </c>
      <c r="W1876" s="831">
        <v>46275.0</v>
      </c>
      <c r="X1876" s="831">
        <v>46275.0</v>
      </c>
      <c r="Y1876" s="831">
        <v>46275.0</v>
      </c>
      <c r="Z1876" s="477">
        <v>45227.0</v>
      </c>
      <c r="AA1876" s="477">
        <v>45578.0</v>
      </c>
      <c r="AB1876" s="831">
        <v>46275.0</v>
      </c>
      <c r="AC1876" s="831">
        <v>46275.0</v>
      </c>
      <c r="AD1876" s="477"/>
      <c r="AE1876" s="477"/>
      <c r="AF1876" s="477"/>
      <c r="AG1876" s="477"/>
      <c r="AH1876" s="476" t="s">
        <v>1585</v>
      </c>
      <c r="AI1876" s="476" t="s">
        <v>1585</v>
      </c>
      <c r="AJ1876" s="476" t="s">
        <v>1585</v>
      </c>
      <c r="AK1876" s="476" t="s">
        <v>1585</v>
      </c>
      <c r="AL1876" s="476" t="s">
        <v>1585</v>
      </c>
      <c r="AM1876" s="476" t="s">
        <v>1585</v>
      </c>
      <c r="AN1876" s="476" t="s">
        <v>1585</v>
      </c>
      <c r="AO1876" s="478">
        <v>45228.0</v>
      </c>
      <c r="AP1876" s="478" t="s">
        <v>10040</v>
      </c>
      <c r="AQ1876" s="478" t="s">
        <v>10040</v>
      </c>
      <c r="AR1876" s="831">
        <v>46275.0</v>
      </c>
      <c r="AS1876" s="478"/>
      <c r="AT1876" s="478"/>
      <c r="AU1876" s="478"/>
      <c r="AV1876" s="478"/>
      <c r="AW1876" s="468" t="s">
        <v>1585</v>
      </c>
      <c r="AX1876" s="538" t="s">
        <v>2456</v>
      </c>
      <c r="AY1876" s="491"/>
      <c r="AZ1876" s="491"/>
      <c r="BA1876" s="491"/>
    </row>
    <row r="1877" ht="15.75" hidden="1" customHeight="1">
      <c r="A1877" s="481">
        <v>592.0</v>
      </c>
      <c r="B1877" s="481" t="s">
        <v>2887</v>
      </c>
      <c r="C1877" s="481" t="s">
        <v>17074</v>
      </c>
      <c r="D1877" s="482">
        <v>31181.0</v>
      </c>
      <c r="E1877" s="483">
        <v>27.0</v>
      </c>
      <c r="F1877" s="484" t="s">
        <v>5157</v>
      </c>
      <c r="G1877" s="483" t="s">
        <v>17075</v>
      </c>
      <c r="H1877" s="483" t="s">
        <v>10591</v>
      </c>
      <c r="I1877" s="485">
        <v>5.544265548E9</v>
      </c>
      <c r="J1877" s="485" t="s">
        <v>17076</v>
      </c>
      <c r="K1877" s="486" t="s">
        <v>10010</v>
      </c>
      <c r="L1877" s="482">
        <v>39023.0</v>
      </c>
      <c r="M1877" s="486" t="s">
        <v>10435</v>
      </c>
      <c r="N1877" s="483" t="s">
        <v>10435</v>
      </c>
      <c r="O1877" s="483" t="s">
        <v>12839</v>
      </c>
      <c r="P1877" s="487" t="s">
        <v>1585</v>
      </c>
      <c r="Q1877" s="487" t="s">
        <v>1585</v>
      </c>
      <c r="R1877" s="487" t="s">
        <v>1585</v>
      </c>
      <c r="S1877" s="488">
        <v>42676.0</v>
      </c>
      <c r="T1877" s="488">
        <v>43041.0</v>
      </c>
      <c r="U1877" s="488">
        <v>43406.0</v>
      </c>
      <c r="V1877" s="488">
        <v>43771.0</v>
      </c>
      <c r="W1877" s="488">
        <v>44498.0</v>
      </c>
      <c r="X1877" s="488">
        <v>44498.0</v>
      </c>
      <c r="Y1877" s="488">
        <v>44857.0</v>
      </c>
      <c r="Z1877" s="489">
        <v>45240.0</v>
      </c>
      <c r="AA1877" s="489">
        <v>45602.0</v>
      </c>
      <c r="AB1877" s="489">
        <v>45966.0</v>
      </c>
      <c r="AC1877" s="489"/>
      <c r="AD1877" s="489"/>
      <c r="AE1877" s="489"/>
      <c r="AF1877" s="489"/>
      <c r="AG1877" s="489"/>
      <c r="AH1877" s="488" t="s">
        <v>10381</v>
      </c>
      <c r="AI1877" s="488">
        <v>43041.0</v>
      </c>
      <c r="AJ1877" s="488">
        <v>43406.0</v>
      </c>
      <c r="AK1877" s="488">
        <v>43771.0</v>
      </c>
      <c r="AL1877" s="488">
        <v>44498.0</v>
      </c>
      <c r="AM1877" s="488">
        <v>44498.0</v>
      </c>
      <c r="AN1877" s="488">
        <v>44857.0</v>
      </c>
      <c r="AO1877" s="488">
        <v>45240.0</v>
      </c>
      <c r="AP1877" s="488">
        <v>45602.0</v>
      </c>
      <c r="AQ1877" s="488">
        <v>45966.0</v>
      </c>
      <c r="AR1877" s="488"/>
      <c r="AS1877" s="488"/>
      <c r="AT1877" s="488"/>
      <c r="AU1877" s="488"/>
      <c r="AV1877" s="488"/>
      <c r="AW1877" s="483" t="s">
        <v>1585</v>
      </c>
      <c r="AX1877" s="490" t="s">
        <v>5158</v>
      </c>
      <c r="AY1877" s="491"/>
      <c r="AZ1877" s="491"/>
      <c r="BA1877" s="491"/>
    </row>
    <row r="1878" ht="15.75" hidden="1" customHeight="1">
      <c r="A1878" s="492">
        <v>592.0</v>
      </c>
      <c r="B1878" s="493" t="s">
        <v>6643</v>
      </c>
      <c r="C1878" s="492" t="s">
        <v>17077</v>
      </c>
      <c r="D1878" s="494">
        <v>44774.0</v>
      </c>
      <c r="E1878" s="495">
        <v>93.0</v>
      </c>
      <c r="F1878" s="496" t="s">
        <v>17078</v>
      </c>
      <c r="G1878" s="495" t="s">
        <v>17079</v>
      </c>
      <c r="H1878" s="495" t="s">
        <v>10591</v>
      </c>
      <c r="I1878" s="497">
        <v>5.540068745E9</v>
      </c>
      <c r="J1878" s="497" t="s">
        <v>17080</v>
      </c>
      <c r="K1878" s="495" t="s">
        <v>10212</v>
      </c>
      <c r="L1878" s="569">
        <v>44775.0</v>
      </c>
      <c r="M1878" s="495"/>
      <c r="N1878" s="495"/>
      <c r="O1878" s="495"/>
      <c r="P1878" s="495"/>
      <c r="Q1878" s="495" t="s">
        <v>10458</v>
      </c>
      <c r="R1878" s="569">
        <v>44817.0</v>
      </c>
      <c r="S1878" s="501"/>
      <c r="T1878" s="501"/>
      <c r="U1878" s="501"/>
      <c r="V1878" s="501"/>
      <c r="W1878" s="501"/>
      <c r="X1878" s="501"/>
      <c r="Y1878" s="501">
        <v>44775.0</v>
      </c>
      <c r="Z1878" s="501">
        <v>45227.0</v>
      </c>
      <c r="AA1878" s="501">
        <v>45578.0</v>
      </c>
      <c r="AB1878" s="501">
        <v>45930.0</v>
      </c>
      <c r="AC1878" s="673">
        <v>46264.0</v>
      </c>
      <c r="AD1878" s="501"/>
      <c r="AE1878" s="501"/>
      <c r="AF1878" s="501"/>
      <c r="AG1878" s="501"/>
      <c r="AH1878" s="501"/>
      <c r="AI1878" s="501"/>
      <c r="AJ1878" s="501"/>
      <c r="AK1878" s="501"/>
      <c r="AL1878" s="501"/>
      <c r="AM1878" s="501"/>
      <c r="AN1878" s="501">
        <v>44775.0</v>
      </c>
      <c r="AO1878" s="501" t="s">
        <v>10040</v>
      </c>
      <c r="AP1878" s="501" t="s">
        <v>10040</v>
      </c>
      <c r="AQ1878" s="501" t="s">
        <v>10040</v>
      </c>
      <c r="AR1878" s="673">
        <v>46264.0</v>
      </c>
      <c r="AS1878" s="501"/>
      <c r="AT1878" s="501"/>
      <c r="AU1878" s="501"/>
      <c r="AV1878" s="501"/>
      <c r="AW1878" s="495"/>
      <c r="AX1878" s="497" t="s">
        <v>17081</v>
      </c>
      <c r="AY1878" s="491"/>
      <c r="AZ1878" s="491"/>
      <c r="BA1878" s="491"/>
    </row>
    <row r="1879" ht="15.75" hidden="1" customHeight="1">
      <c r="A1879" s="469">
        <v>593.0</v>
      </c>
      <c r="B1879" s="469" t="s">
        <v>10</v>
      </c>
      <c r="C1879" s="469" t="s">
        <v>17082</v>
      </c>
      <c r="D1879" s="470">
        <v>43204.0</v>
      </c>
      <c r="E1879" s="468">
        <v>67.0</v>
      </c>
      <c r="F1879" s="471" t="s">
        <v>2458</v>
      </c>
      <c r="G1879" s="468" t="s">
        <v>17083</v>
      </c>
      <c r="H1879" s="468" t="s">
        <v>10498</v>
      </c>
      <c r="I1879" s="472" t="s">
        <v>17084</v>
      </c>
      <c r="J1879" s="471" t="s">
        <v>17085</v>
      </c>
      <c r="K1879" s="475" t="s">
        <v>11240</v>
      </c>
      <c r="L1879" s="470">
        <v>39636.0</v>
      </c>
      <c r="M1879" s="475" t="s">
        <v>10435</v>
      </c>
      <c r="N1879" s="468" t="s">
        <v>10435</v>
      </c>
      <c r="O1879" s="474" t="s">
        <v>1585</v>
      </c>
      <c r="P1879" s="474" t="s">
        <v>1585</v>
      </c>
      <c r="Q1879" s="474" t="s">
        <v>1585</v>
      </c>
      <c r="R1879" s="474" t="s">
        <v>1585</v>
      </c>
      <c r="S1879" s="476" t="s">
        <v>1585</v>
      </c>
      <c r="T1879" s="476" t="s">
        <v>1585</v>
      </c>
      <c r="U1879" s="476" t="s">
        <v>1585</v>
      </c>
      <c r="V1879" s="476" t="s">
        <v>1585</v>
      </c>
      <c r="W1879" s="478">
        <v>44133.0</v>
      </c>
      <c r="X1879" s="476" t="s">
        <v>1585</v>
      </c>
      <c r="Y1879" s="476" t="s">
        <v>1585</v>
      </c>
      <c r="Z1879" s="477"/>
      <c r="AA1879" s="477"/>
      <c r="AB1879" s="477"/>
      <c r="AC1879" s="477"/>
      <c r="AD1879" s="477"/>
      <c r="AE1879" s="477"/>
      <c r="AF1879" s="477"/>
      <c r="AG1879" s="477"/>
      <c r="AH1879" s="476" t="s">
        <v>1585</v>
      </c>
      <c r="AI1879" s="476" t="s">
        <v>1585</v>
      </c>
      <c r="AJ1879" s="476" t="s">
        <v>1585</v>
      </c>
      <c r="AK1879" s="476" t="s">
        <v>1585</v>
      </c>
      <c r="AL1879" s="478" t="s">
        <v>17086</v>
      </c>
      <c r="AM1879" s="478"/>
      <c r="AN1879" s="478">
        <v>44832.0</v>
      </c>
      <c r="AO1879" s="478"/>
      <c r="AP1879" s="478"/>
      <c r="AQ1879" s="477"/>
      <c r="AR1879" s="477"/>
      <c r="AS1879" s="478"/>
      <c r="AT1879" s="478"/>
      <c r="AU1879" s="478"/>
      <c r="AV1879" s="478"/>
      <c r="AW1879" s="571" t="s">
        <v>1585</v>
      </c>
      <c r="AX1879" s="538" t="s">
        <v>2465</v>
      </c>
      <c r="AY1879" s="491"/>
      <c r="AZ1879" s="491"/>
      <c r="BA1879" s="491"/>
    </row>
    <row r="1880" ht="15.75" hidden="1" customHeight="1">
      <c r="A1880" s="481">
        <v>593.0</v>
      </c>
      <c r="B1880" s="481" t="s">
        <v>2887</v>
      </c>
      <c r="C1880" s="481" t="s">
        <v>5159</v>
      </c>
      <c r="D1880" s="482">
        <v>31149.0</v>
      </c>
      <c r="E1880" s="602" t="s">
        <v>12</v>
      </c>
      <c r="F1880" s="607" t="s">
        <v>12</v>
      </c>
      <c r="G1880" s="483" t="s">
        <v>17087</v>
      </c>
      <c r="H1880" s="483" t="s">
        <v>17088</v>
      </c>
      <c r="I1880" s="485" t="s">
        <v>17089</v>
      </c>
      <c r="J1880" s="485" t="s">
        <v>17090</v>
      </c>
      <c r="K1880" s="486" t="s">
        <v>10175</v>
      </c>
      <c r="L1880" s="482">
        <v>38107.0</v>
      </c>
      <c r="M1880" s="486" t="s">
        <v>10435</v>
      </c>
      <c r="N1880" s="483" t="s">
        <v>10435</v>
      </c>
      <c r="O1880" s="487" t="s">
        <v>1585</v>
      </c>
      <c r="P1880" s="487" t="s">
        <v>1585</v>
      </c>
      <c r="Q1880" s="487" t="s">
        <v>1585</v>
      </c>
      <c r="R1880" s="487" t="s">
        <v>1585</v>
      </c>
      <c r="S1880" s="488">
        <v>44367.0</v>
      </c>
      <c r="T1880" s="488">
        <v>44367.0</v>
      </c>
      <c r="U1880" s="488">
        <v>44367.0</v>
      </c>
      <c r="V1880" s="488">
        <v>44367.0</v>
      </c>
      <c r="W1880" s="488">
        <v>44367.0</v>
      </c>
      <c r="X1880" s="488">
        <v>44367.0</v>
      </c>
      <c r="Y1880" s="572" t="s">
        <v>1585</v>
      </c>
      <c r="Z1880" s="489"/>
      <c r="AA1880" s="489"/>
      <c r="AB1880" s="489"/>
      <c r="AC1880" s="489"/>
      <c r="AD1880" s="489"/>
      <c r="AE1880" s="489"/>
      <c r="AF1880" s="489"/>
      <c r="AG1880" s="489"/>
      <c r="AH1880" s="488">
        <v>44367.0</v>
      </c>
      <c r="AI1880" s="488">
        <v>44367.0</v>
      </c>
      <c r="AJ1880" s="488">
        <v>44367.0</v>
      </c>
      <c r="AK1880" s="488">
        <v>44367.0</v>
      </c>
      <c r="AL1880" s="488">
        <v>44367.0</v>
      </c>
      <c r="AM1880" s="488">
        <v>44367.0</v>
      </c>
      <c r="AN1880" s="572" t="s">
        <v>1585</v>
      </c>
      <c r="AO1880" s="488"/>
      <c r="AP1880" s="488"/>
      <c r="AQ1880" s="489"/>
      <c r="AR1880" s="488"/>
      <c r="AS1880" s="488"/>
      <c r="AT1880" s="488"/>
      <c r="AU1880" s="488"/>
      <c r="AV1880" s="488"/>
      <c r="AW1880" s="483" t="s">
        <v>1585</v>
      </c>
      <c r="AX1880" s="579" t="s">
        <v>12</v>
      </c>
      <c r="AY1880" s="491"/>
      <c r="AZ1880" s="491"/>
      <c r="BA1880" s="491"/>
    </row>
    <row r="1881" ht="15.75" hidden="1" customHeight="1">
      <c r="A1881" s="492">
        <v>593.0</v>
      </c>
      <c r="B1881" s="493" t="s">
        <v>6643</v>
      </c>
      <c r="C1881" s="492" t="s">
        <v>17091</v>
      </c>
      <c r="D1881" s="494">
        <v>44780.0</v>
      </c>
      <c r="E1881" s="495">
        <v>60.0</v>
      </c>
      <c r="F1881" s="496" t="s">
        <v>9084</v>
      </c>
      <c r="G1881" s="495" t="s">
        <v>17092</v>
      </c>
      <c r="H1881" s="495" t="s">
        <v>10591</v>
      </c>
      <c r="I1881" s="497">
        <v>5.52025361E8</v>
      </c>
      <c r="J1881" s="497" t="s">
        <v>9084</v>
      </c>
      <c r="K1881" s="500" t="s">
        <v>10212</v>
      </c>
      <c r="L1881" s="569">
        <v>44780.0</v>
      </c>
      <c r="M1881" s="500"/>
      <c r="N1881" s="495"/>
      <c r="O1881" s="495"/>
      <c r="P1881" s="495"/>
      <c r="Q1881" s="495" t="s">
        <v>10458</v>
      </c>
      <c r="R1881" s="946" t="s">
        <v>17093</v>
      </c>
      <c r="S1881" s="501"/>
      <c r="T1881" s="501"/>
      <c r="U1881" s="501"/>
      <c r="V1881" s="501"/>
      <c r="W1881" s="501"/>
      <c r="X1881" s="501"/>
      <c r="Y1881" s="501">
        <v>44782.0</v>
      </c>
      <c r="Z1881" s="502"/>
      <c r="AA1881" s="502">
        <v>45956.0</v>
      </c>
      <c r="AB1881" s="502">
        <v>45956.0</v>
      </c>
      <c r="AC1881" s="502"/>
      <c r="AD1881" s="502"/>
      <c r="AE1881" s="502"/>
      <c r="AF1881" s="502"/>
      <c r="AG1881" s="502"/>
      <c r="AH1881" s="501"/>
      <c r="AI1881" s="501"/>
      <c r="AJ1881" s="501"/>
      <c r="AK1881" s="501"/>
      <c r="AL1881" s="501"/>
      <c r="AM1881" s="501"/>
      <c r="AN1881" s="501">
        <v>44782.0</v>
      </c>
      <c r="AO1881" s="501"/>
      <c r="AP1881" s="501">
        <v>45956.0</v>
      </c>
      <c r="AQ1881" s="501">
        <v>45956.0</v>
      </c>
      <c r="AR1881" s="501"/>
      <c r="AS1881" s="501"/>
      <c r="AT1881" s="501"/>
      <c r="AU1881" s="501"/>
      <c r="AV1881" s="501"/>
      <c r="AW1881" s="495"/>
      <c r="AX1881" s="503" t="s">
        <v>9085</v>
      </c>
      <c r="AY1881" s="491"/>
      <c r="AZ1881" s="491"/>
      <c r="BA1881" s="491"/>
    </row>
    <row r="1882" ht="15.75" hidden="1" customHeight="1">
      <c r="A1882" s="469">
        <v>594.0</v>
      </c>
      <c r="B1882" s="469" t="s">
        <v>10</v>
      </c>
      <c r="C1882" s="469" t="s">
        <v>17094</v>
      </c>
      <c r="D1882" s="470">
        <v>36309.0</v>
      </c>
      <c r="E1882" s="468">
        <v>69.0</v>
      </c>
      <c r="F1882" s="471" t="s">
        <v>2467</v>
      </c>
      <c r="G1882" s="468" t="s">
        <v>17095</v>
      </c>
      <c r="H1882" s="468" t="s">
        <v>10498</v>
      </c>
      <c r="I1882" s="472">
        <v>5.526025361E9</v>
      </c>
      <c r="J1882" s="471" t="s">
        <v>17096</v>
      </c>
      <c r="K1882" s="475" t="s">
        <v>10023</v>
      </c>
      <c r="L1882" s="470">
        <v>32943.0</v>
      </c>
      <c r="M1882" s="475"/>
      <c r="N1882" s="468" t="s">
        <v>10435</v>
      </c>
      <c r="O1882" s="474" t="s">
        <v>1585</v>
      </c>
      <c r="P1882" s="474" t="s">
        <v>1585</v>
      </c>
      <c r="Q1882" s="474" t="s">
        <v>1585</v>
      </c>
      <c r="R1882" s="474" t="s">
        <v>1585</v>
      </c>
      <c r="S1882" s="476" t="s">
        <v>1585</v>
      </c>
      <c r="T1882" s="476" t="s">
        <v>1585</v>
      </c>
      <c r="U1882" s="476" t="s">
        <v>1585</v>
      </c>
      <c r="V1882" s="476" t="s">
        <v>1585</v>
      </c>
      <c r="W1882" s="476" t="s">
        <v>1585</v>
      </c>
      <c r="X1882" s="476" t="s">
        <v>1585</v>
      </c>
      <c r="Y1882" s="476" t="s">
        <v>1585</v>
      </c>
      <c r="Z1882" s="477"/>
      <c r="AA1882" s="477"/>
      <c r="AB1882" s="477"/>
      <c r="AC1882" s="477"/>
      <c r="AD1882" s="477"/>
      <c r="AE1882" s="477"/>
      <c r="AF1882" s="477"/>
      <c r="AG1882" s="477"/>
      <c r="AH1882" s="476" t="s">
        <v>1585</v>
      </c>
      <c r="AI1882" s="476" t="s">
        <v>1585</v>
      </c>
      <c r="AJ1882" s="476" t="s">
        <v>1585</v>
      </c>
      <c r="AK1882" s="476" t="s">
        <v>1585</v>
      </c>
      <c r="AL1882" s="476" t="s">
        <v>1585</v>
      </c>
      <c r="AM1882" s="476" t="s">
        <v>1585</v>
      </c>
      <c r="AN1882" s="478" t="s">
        <v>17097</v>
      </c>
      <c r="AO1882" s="478"/>
      <c r="AP1882" s="478"/>
      <c r="AQ1882" s="478"/>
      <c r="AR1882" s="478"/>
      <c r="AS1882" s="478"/>
      <c r="AT1882" s="478"/>
      <c r="AU1882" s="478"/>
      <c r="AV1882" s="478"/>
      <c r="AW1882" s="468" t="s">
        <v>1585</v>
      </c>
      <c r="AX1882" s="538" t="s">
        <v>2468</v>
      </c>
      <c r="AY1882" s="491"/>
      <c r="AZ1882" s="491"/>
      <c r="BA1882" s="491"/>
    </row>
    <row r="1883" ht="15.75" hidden="1" customHeight="1">
      <c r="A1883" s="481">
        <v>594.0</v>
      </c>
      <c r="B1883" s="481" t="s">
        <v>2887</v>
      </c>
      <c r="C1883" s="481" t="s">
        <v>17098</v>
      </c>
      <c r="D1883" s="482">
        <v>37809.0</v>
      </c>
      <c r="E1883" s="483">
        <v>7.0</v>
      </c>
      <c r="F1883" s="484" t="s">
        <v>4570</v>
      </c>
      <c r="G1883" s="483" t="s">
        <v>17099</v>
      </c>
      <c r="H1883" s="483" t="s">
        <v>7680</v>
      </c>
      <c r="I1883" s="568" t="s">
        <v>12</v>
      </c>
      <c r="J1883" s="568" t="s">
        <v>12</v>
      </c>
      <c r="K1883" s="486" t="s">
        <v>10038</v>
      </c>
      <c r="L1883" s="482">
        <v>38400.0</v>
      </c>
      <c r="M1883" s="486" t="s">
        <v>10435</v>
      </c>
      <c r="N1883" s="483" t="s">
        <v>10435</v>
      </c>
      <c r="O1883" s="487" t="s">
        <v>1585</v>
      </c>
      <c r="P1883" s="487" t="s">
        <v>1585</v>
      </c>
      <c r="Q1883" s="487" t="s">
        <v>1585</v>
      </c>
      <c r="R1883" s="487" t="s">
        <v>1585</v>
      </c>
      <c r="S1883" s="572" t="s">
        <v>1585</v>
      </c>
      <c r="T1883" s="572" t="s">
        <v>1585</v>
      </c>
      <c r="U1883" s="572" t="s">
        <v>1585</v>
      </c>
      <c r="V1883" s="572" t="s">
        <v>1585</v>
      </c>
      <c r="W1883" s="572" t="s">
        <v>1585</v>
      </c>
      <c r="X1883" s="572" t="s">
        <v>1585</v>
      </c>
      <c r="Y1883" s="572" t="s">
        <v>1585</v>
      </c>
      <c r="Z1883" s="489"/>
      <c r="AA1883" s="489"/>
      <c r="AB1883" s="489"/>
      <c r="AC1883" s="489"/>
      <c r="AD1883" s="489"/>
      <c r="AE1883" s="489"/>
      <c r="AF1883" s="489"/>
      <c r="AG1883" s="489"/>
      <c r="AH1883" s="572" t="s">
        <v>1585</v>
      </c>
      <c r="AI1883" s="572" t="s">
        <v>1585</v>
      </c>
      <c r="AJ1883" s="572" t="s">
        <v>1585</v>
      </c>
      <c r="AK1883" s="572" t="s">
        <v>1585</v>
      </c>
      <c r="AL1883" s="572" t="s">
        <v>1585</v>
      </c>
      <c r="AM1883" s="572" t="s">
        <v>1585</v>
      </c>
      <c r="AN1883" s="572" t="s">
        <v>1585</v>
      </c>
      <c r="AO1883" s="488"/>
      <c r="AP1883" s="488"/>
      <c r="AQ1883" s="488"/>
      <c r="AR1883" s="488"/>
      <c r="AS1883" s="488"/>
      <c r="AT1883" s="488"/>
      <c r="AU1883" s="488"/>
      <c r="AV1883" s="488"/>
      <c r="AW1883" s="483" t="s">
        <v>1585</v>
      </c>
      <c r="AX1883" s="490" t="s">
        <v>5163</v>
      </c>
      <c r="AY1883" s="491"/>
      <c r="AZ1883" s="491"/>
      <c r="BA1883" s="491"/>
    </row>
    <row r="1884" ht="15.75" hidden="1" customHeight="1">
      <c r="A1884" s="492">
        <v>594.0</v>
      </c>
      <c r="B1884" s="493" t="s">
        <v>6643</v>
      </c>
      <c r="C1884" s="492" t="s">
        <v>9086</v>
      </c>
      <c r="D1884" s="494">
        <v>44781.0</v>
      </c>
      <c r="E1884" s="495">
        <v>71.0</v>
      </c>
      <c r="F1884" s="496" t="s">
        <v>17100</v>
      </c>
      <c r="G1884" s="495" t="s">
        <v>17101</v>
      </c>
      <c r="H1884" s="495" t="s">
        <v>10446</v>
      </c>
      <c r="I1884" s="497">
        <v>5.540245569E9</v>
      </c>
      <c r="J1884" s="497" t="s">
        <v>17102</v>
      </c>
      <c r="K1884" s="500" t="s">
        <v>10212</v>
      </c>
      <c r="L1884" s="569">
        <v>44782.0</v>
      </c>
      <c r="M1884" s="500"/>
      <c r="N1884" s="495"/>
      <c r="O1884" s="495"/>
      <c r="P1884" s="495"/>
      <c r="Q1884" s="495" t="s">
        <v>10458</v>
      </c>
      <c r="R1884" s="569">
        <v>44945.0</v>
      </c>
      <c r="S1884" s="501"/>
      <c r="T1884" s="501"/>
      <c r="U1884" s="501"/>
      <c r="V1884" s="501"/>
      <c r="W1884" s="501"/>
      <c r="X1884" s="501"/>
      <c r="Y1884" s="501">
        <v>44782.0</v>
      </c>
      <c r="Z1884" s="502">
        <v>45214.0</v>
      </c>
      <c r="AA1884" s="502">
        <v>45596.0</v>
      </c>
      <c r="AB1884" s="502">
        <v>46012.0</v>
      </c>
      <c r="AC1884" s="502"/>
      <c r="AD1884" s="502"/>
      <c r="AE1884" s="502"/>
      <c r="AF1884" s="502"/>
      <c r="AG1884" s="502"/>
      <c r="AH1884" s="501"/>
      <c r="AI1884" s="501"/>
      <c r="AJ1884" s="501"/>
      <c r="AK1884" s="501"/>
      <c r="AL1884" s="501"/>
      <c r="AM1884" s="501"/>
      <c r="AN1884" s="501">
        <v>44782.0</v>
      </c>
      <c r="AO1884" s="501">
        <v>45214.0</v>
      </c>
      <c r="AP1884" s="501">
        <v>45596.0</v>
      </c>
      <c r="AQ1884" s="501">
        <v>46012.0</v>
      </c>
      <c r="AR1884" s="501"/>
      <c r="AS1884" s="501"/>
      <c r="AT1884" s="501"/>
      <c r="AU1884" s="501"/>
      <c r="AV1884" s="501"/>
      <c r="AW1884" s="495" t="s">
        <v>1585</v>
      </c>
      <c r="AX1884" s="503" t="s">
        <v>9089</v>
      </c>
      <c r="AY1884" s="491"/>
      <c r="AZ1884" s="491"/>
      <c r="BA1884" s="491"/>
    </row>
    <row r="1885" ht="15.75" hidden="1" customHeight="1">
      <c r="A1885" s="469">
        <v>595.0</v>
      </c>
      <c r="B1885" s="469" t="s">
        <v>10</v>
      </c>
      <c r="C1885" s="469" t="s">
        <v>2469</v>
      </c>
      <c r="D1885" s="470">
        <v>34168.0</v>
      </c>
      <c r="E1885" s="468">
        <v>70.0</v>
      </c>
      <c r="F1885" s="471" t="s">
        <v>17103</v>
      </c>
      <c r="G1885" s="468" t="s">
        <v>17104</v>
      </c>
      <c r="H1885" s="468" t="s">
        <v>10446</v>
      </c>
      <c r="I1885" s="472">
        <v>5.534444068E9</v>
      </c>
      <c r="J1885" s="471" t="s">
        <v>17105</v>
      </c>
      <c r="K1885" s="473" t="s">
        <v>1585</v>
      </c>
      <c r="L1885" s="474" t="s">
        <v>1585</v>
      </c>
      <c r="M1885" s="475" t="s">
        <v>10435</v>
      </c>
      <c r="N1885" s="468" t="s">
        <v>10435</v>
      </c>
      <c r="O1885" s="474" t="s">
        <v>1585</v>
      </c>
      <c r="P1885" s="474" t="s">
        <v>1585</v>
      </c>
      <c r="Q1885" s="474" t="s">
        <v>1585</v>
      </c>
      <c r="R1885" s="474" t="s">
        <v>1585</v>
      </c>
      <c r="S1885" s="476" t="s">
        <v>1585</v>
      </c>
      <c r="T1885" s="476" t="s">
        <v>1585</v>
      </c>
      <c r="U1885" s="476" t="s">
        <v>1585</v>
      </c>
      <c r="V1885" s="476" t="s">
        <v>1585</v>
      </c>
      <c r="W1885" s="476" t="s">
        <v>1585</v>
      </c>
      <c r="X1885" s="570" t="s">
        <v>1585</v>
      </c>
      <c r="Y1885" s="570" t="s">
        <v>1585</v>
      </c>
      <c r="Z1885" s="477"/>
      <c r="AA1885" s="477"/>
      <c r="AB1885" s="477"/>
      <c r="AC1885" s="477"/>
      <c r="AD1885" s="477"/>
      <c r="AE1885" s="477"/>
      <c r="AF1885" s="477"/>
      <c r="AG1885" s="477"/>
      <c r="AH1885" s="476" t="s">
        <v>1585</v>
      </c>
      <c r="AI1885" s="476" t="s">
        <v>1585</v>
      </c>
      <c r="AJ1885" s="476" t="s">
        <v>1585</v>
      </c>
      <c r="AK1885" s="476" t="s">
        <v>1585</v>
      </c>
      <c r="AL1885" s="570" t="s">
        <v>1585</v>
      </c>
      <c r="AM1885" s="570" t="s">
        <v>1585</v>
      </c>
      <c r="AN1885" s="477" t="s">
        <v>17106</v>
      </c>
      <c r="AO1885" s="477"/>
      <c r="AP1885" s="477"/>
      <c r="AQ1885" s="478"/>
      <c r="AR1885" s="478"/>
      <c r="AS1885" s="478"/>
      <c r="AT1885" s="478"/>
      <c r="AU1885" s="478"/>
      <c r="AV1885" s="478"/>
      <c r="AW1885" s="468" t="s">
        <v>1585</v>
      </c>
      <c r="AX1885" s="479" t="s">
        <v>12</v>
      </c>
      <c r="AY1885" s="491"/>
      <c r="AZ1885" s="491"/>
      <c r="BA1885" s="491"/>
    </row>
    <row r="1886" ht="15.75" hidden="1" customHeight="1">
      <c r="A1886" s="481">
        <v>595.0</v>
      </c>
      <c r="B1886" s="481" t="s">
        <v>2887</v>
      </c>
      <c r="C1886" s="602" t="s">
        <v>109</v>
      </c>
      <c r="D1886" s="602" t="s">
        <v>109</v>
      </c>
      <c r="E1886" s="602" t="s">
        <v>109</v>
      </c>
      <c r="F1886" s="607" t="s">
        <v>109</v>
      </c>
      <c r="G1886" s="602" t="s">
        <v>109</v>
      </c>
      <c r="H1886" s="602" t="s">
        <v>109</v>
      </c>
      <c r="I1886" s="568" t="s">
        <v>109</v>
      </c>
      <c r="J1886" s="568" t="s">
        <v>109</v>
      </c>
      <c r="K1886" s="608" t="s">
        <v>109</v>
      </c>
      <c r="L1886" s="602" t="s">
        <v>109</v>
      </c>
      <c r="M1886" s="608" t="s">
        <v>109</v>
      </c>
      <c r="N1886" s="602" t="s">
        <v>109</v>
      </c>
      <c r="O1886" s="602" t="s">
        <v>109</v>
      </c>
      <c r="P1886" s="602" t="s">
        <v>109</v>
      </c>
      <c r="Q1886" s="602" t="s">
        <v>109</v>
      </c>
      <c r="R1886" s="602" t="s">
        <v>109</v>
      </c>
      <c r="S1886" s="609" t="s">
        <v>109</v>
      </c>
      <c r="T1886" s="609" t="s">
        <v>109</v>
      </c>
      <c r="U1886" s="609" t="s">
        <v>109</v>
      </c>
      <c r="V1886" s="609" t="s">
        <v>109</v>
      </c>
      <c r="W1886" s="609" t="s">
        <v>109</v>
      </c>
      <c r="X1886" s="609" t="s">
        <v>109</v>
      </c>
      <c r="Y1886" s="609" t="s">
        <v>109</v>
      </c>
      <c r="Z1886" s="609" t="s">
        <v>109</v>
      </c>
      <c r="AA1886" s="609" t="s">
        <v>109</v>
      </c>
      <c r="AB1886" s="609" t="s">
        <v>109</v>
      </c>
      <c r="AC1886" s="609" t="s">
        <v>109</v>
      </c>
      <c r="AD1886" s="609" t="s">
        <v>109</v>
      </c>
      <c r="AE1886" s="609" t="s">
        <v>109</v>
      </c>
      <c r="AF1886" s="609"/>
      <c r="AG1886" s="609"/>
      <c r="AH1886" s="609" t="s">
        <v>109</v>
      </c>
      <c r="AI1886" s="609" t="s">
        <v>109</v>
      </c>
      <c r="AJ1886" s="609" t="s">
        <v>109</v>
      </c>
      <c r="AK1886" s="609" t="s">
        <v>109</v>
      </c>
      <c r="AL1886" s="609" t="s">
        <v>109</v>
      </c>
      <c r="AM1886" s="609" t="s">
        <v>109</v>
      </c>
      <c r="AN1886" s="609" t="s">
        <v>109</v>
      </c>
      <c r="AO1886" s="602" t="s">
        <v>109</v>
      </c>
      <c r="AP1886" s="602" t="s">
        <v>109</v>
      </c>
      <c r="AQ1886" s="602" t="s">
        <v>109</v>
      </c>
      <c r="AR1886" s="602" t="s">
        <v>109</v>
      </c>
      <c r="AS1886" s="602" t="s">
        <v>109</v>
      </c>
      <c r="AT1886" s="602" t="s">
        <v>109</v>
      </c>
      <c r="AU1886" s="602"/>
      <c r="AV1886" s="602"/>
      <c r="AW1886" s="602" t="s">
        <v>109</v>
      </c>
      <c r="AX1886" s="579" t="s">
        <v>109</v>
      </c>
      <c r="AY1886" s="491"/>
      <c r="AZ1886" s="491"/>
      <c r="BA1886" s="491"/>
    </row>
    <row r="1887" ht="15.75" hidden="1" customHeight="1">
      <c r="A1887" s="492">
        <v>595.0</v>
      </c>
      <c r="B1887" s="492" t="s">
        <v>6643</v>
      </c>
      <c r="C1887" s="492" t="s">
        <v>17107</v>
      </c>
      <c r="D1887" s="494">
        <v>44797.0</v>
      </c>
      <c r="E1887" s="495">
        <v>55.0</v>
      </c>
      <c r="F1887" s="496" t="s">
        <v>17108</v>
      </c>
      <c r="G1887" s="495" t="s">
        <v>17109</v>
      </c>
      <c r="H1887" s="495" t="s">
        <v>10591</v>
      </c>
      <c r="I1887" s="497">
        <v>5.616243483E9</v>
      </c>
      <c r="J1887" s="497" t="s">
        <v>17110</v>
      </c>
      <c r="K1887" s="500" t="s">
        <v>10212</v>
      </c>
      <c r="L1887" s="569">
        <v>44798.0</v>
      </c>
      <c r="M1887" s="500"/>
      <c r="N1887" s="495"/>
      <c r="O1887" s="495"/>
      <c r="P1887" s="495"/>
      <c r="Q1887" s="495" t="s">
        <v>10458</v>
      </c>
      <c r="R1887" s="569">
        <v>45055.0</v>
      </c>
      <c r="S1887" s="501"/>
      <c r="T1887" s="501"/>
      <c r="U1887" s="501"/>
      <c r="V1887" s="501"/>
      <c r="W1887" s="501"/>
      <c r="X1887" s="501"/>
      <c r="Y1887" s="501">
        <v>44798.0</v>
      </c>
      <c r="Z1887" s="502">
        <v>45220.0</v>
      </c>
      <c r="AA1887" s="502">
        <v>45704.0</v>
      </c>
      <c r="AB1887" s="502">
        <v>46113.0</v>
      </c>
      <c r="AC1887" s="637">
        <v>46304.0</v>
      </c>
      <c r="AD1887" s="502"/>
      <c r="AE1887" s="502"/>
      <c r="AF1887" s="502"/>
      <c r="AG1887" s="502"/>
      <c r="AH1887" s="501"/>
      <c r="AI1887" s="501"/>
      <c r="AJ1887" s="501"/>
      <c r="AK1887" s="501"/>
      <c r="AL1887" s="501"/>
      <c r="AM1887" s="501"/>
      <c r="AN1887" s="501">
        <v>44798.0</v>
      </c>
      <c r="AO1887" s="501">
        <v>45220.0</v>
      </c>
      <c r="AP1887" s="501">
        <v>45689.0</v>
      </c>
      <c r="AQ1887" s="501">
        <v>46113.0</v>
      </c>
      <c r="AR1887" s="673">
        <v>46304.0</v>
      </c>
      <c r="AS1887" s="501"/>
      <c r="AT1887" s="501"/>
      <c r="AU1887" s="501"/>
      <c r="AV1887" s="501"/>
      <c r="AW1887" s="495"/>
      <c r="AX1887" s="503" t="s">
        <v>17111</v>
      </c>
      <c r="AY1887" s="491"/>
      <c r="AZ1887" s="491"/>
      <c r="BA1887" s="491"/>
    </row>
    <row r="1888" ht="15.75" hidden="1" customHeight="1">
      <c r="A1888" s="469">
        <v>596.0</v>
      </c>
      <c r="B1888" s="469" t="s">
        <v>10</v>
      </c>
      <c r="C1888" s="469" t="s">
        <v>2473</v>
      </c>
      <c r="D1888" s="578">
        <v>34255.0</v>
      </c>
      <c r="E1888" s="612" t="s">
        <v>12</v>
      </c>
      <c r="F1888" s="613" t="s">
        <v>12</v>
      </c>
      <c r="G1888" s="612" t="s">
        <v>12</v>
      </c>
      <c r="H1888" s="612" t="s">
        <v>12</v>
      </c>
      <c r="I1888" s="610" t="s">
        <v>12</v>
      </c>
      <c r="J1888" s="613" t="s">
        <v>12</v>
      </c>
      <c r="K1888" s="473" t="s">
        <v>1585</v>
      </c>
      <c r="L1888" s="474" t="s">
        <v>1585</v>
      </c>
      <c r="M1888" s="475" t="s">
        <v>10435</v>
      </c>
      <c r="N1888" s="468" t="s">
        <v>10435</v>
      </c>
      <c r="O1888" s="474" t="s">
        <v>1585</v>
      </c>
      <c r="P1888" s="474" t="s">
        <v>1585</v>
      </c>
      <c r="Q1888" s="474" t="s">
        <v>1585</v>
      </c>
      <c r="R1888" s="474" t="s">
        <v>1585</v>
      </c>
      <c r="S1888" s="476" t="s">
        <v>1585</v>
      </c>
      <c r="T1888" s="476" t="s">
        <v>1585</v>
      </c>
      <c r="U1888" s="476" t="s">
        <v>1585</v>
      </c>
      <c r="V1888" s="476" t="s">
        <v>1585</v>
      </c>
      <c r="W1888" s="476" t="s">
        <v>1585</v>
      </c>
      <c r="X1888" s="476" t="s">
        <v>1585</v>
      </c>
      <c r="Y1888" s="476" t="s">
        <v>1585</v>
      </c>
      <c r="Z1888" s="477"/>
      <c r="AA1888" s="477"/>
      <c r="AB1888" s="477"/>
      <c r="AC1888" s="477"/>
      <c r="AD1888" s="477"/>
      <c r="AE1888" s="477"/>
      <c r="AF1888" s="477"/>
      <c r="AG1888" s="477"/>
      <c r="AH1888" s="476" t="s">
        <v>1585</v>
      </c>
      <c r="AI1888" s="476" t="s">
        <v>1585</v>
      </c>
      <c r="AJ1888" s="476" t="s">
        <v>1585</v>
      </c>
      <c r="AK1888" s="476" t="s">
        <v>1585</v>
      </c>
      <c r="AL1888" s="476" t="s">
        <v>1585</v>
      </c>
      <c r="AM1888" s="476" t="s">
        <v>1585</v>
      </c>
      <c r="AN1888" s="476" t="s">
        <v>1585</v>
      </c>
      <c r="AO1888" s="478"/>
      <c r="AP1888" s="478"/>
      <c r="AQ1888" s="478"/>
      <c r="AR1888" s="478"/>
      <c r="AS1888" s="478"/>
      <c r="AT1888" s="478"/>
      <c r="AU1888" s="478"/>
      <c r="AV1888" s="478"/>
      <c r="AW1888" s="468" t="s">
        <v>1585</v>
      </c>
      <c r="AX1888" s="538"/>
      <c r="AY1888" s="491"/>
      <c r="AZ1888" s="491"/>
      <c r="BA1888" s="491"/>
    </row>
    <row r="1889" ht="15.75" hidden="1" customHeight="1">
      <c r="A1889" s="481">
        <v>596.0</v>
      </c>
      <c r="B1889" s="481" t="s">
        <v>2887</v>
      </c>
      <c r="C1889" s="481" t="s">
        <v>17112</v>
      </c>
      <c r="D1889" s="482">
        <v>40515.0</v>
      </c>
      <c r="E1889" s="483">
        <v>99.0</v>
      </c>
      <c r="F1889" s="484" t="s">
        <v>9747</v>
      </c>
      <c r="G1889" s="483" t="s">
        <v>17113</v>
      </c>
      <c r="H1889" s="483" t="s">
        <v>10620</v>
      </c>
      <c r="I1889" s="485" t="s">
        <v>17114</v>
      </c>
      <c r="J1889" s="485" t="s">
        <v>14605</v>
      </c>
      <c r="K1889" s="486" t="s">
        <v>10039</v>
      </c>
      <c r="L1889" s="554">
        <v>44160.0</v>
      </c>
      <c r="M1889" s="486" t="s">
        <v>10435</v>
      </c>
      <c r="N1889" s="483" t="s">
        <v>10435</v>
      </c>
      <c r="O1889" s="487" t="s">
        <v>1585</v>
      </c>
      <c r="P1889" s="487" t="s">
        <v>1585</v>
      </c>
      <c r="Q1889" s="487" t="s">
        <v>1585</v>
      </c>
      <c r="R1889" s="487" t="s">
        <v>1585</v>
      </c>
      <c r="S1889" s="488">
        <v>43422.0</v>
      </c>
      <c r="T1889" s="488">
        <v>43422.0</v>
      </c>
      <c r="U1889" s="488">
        <v>43422.0</v>
      </c>
      <c r="V1889" s="488">
        <v>44142.0</v>
      </c>
      <c r="W1889" s="488">
        <v>44142.0</v>
      </c>
      <c r="X1889" s="488">
        <v>44500.0</v>
      </c>
      <c r="Y1889" s="488">
        <v>44867.0</v>
      </c>
      <c r="Z1889" s="489">
        <v>45232.0</v>
      </c>
      <c r="AA1889" s="489">
        <v>45597.0</v>
      </c>
      <c r="AB1889" s="489">
        <v>45962.0</v>
      </c>
      <c r="AC1889" s="489"/>
      <c r="AD1889" s="489"/>
      <c r="AE1889" s="489"/>
      <c r="AF1889" s="489"/>
      <c r="AG1889" s="489"/>
      <c r="AH1889" s="488">
        <v>43422.0</v>
      </c>
      <c r="AI1889" s="488">
        <v>43422.0</v>
      </c>
      <c r="AJ1889" s="488">
        <v>43422.0</v>
      </c>
      <c r="AK1889" s="488">
        <v>44142.0</v>
      </c>
      <c r="AL1889" s="488">
        <v>44142.0</v>
      </c>
      <c r="AM1889" s="488">
        <v>44865.0</v>
      </c>
      <c r="AN1889" s="488">
        <v>44867.0</v>
      </c>
      <c r="AO1889" s="488">
        <v>45232.0</v>
      </c>
      <c r="AP1889" s="488">
        <v>45597.0</v>
      </c>
      <c r="AQ1889" s="488">
        <v>45962.0</v>
      </c>
      <c r="AR1889" s="488"/>
      <c r="AS1889" s="488"/>
      <c r="AT1889" s="488"/>
      <c r="AU1889" s="488"/>
      <c r="AV1889" s="488"/>
      <c r="AW1889" s="483" t="s">
        <v>1585</v>
      </c>
      <c r="AX1889" s="490" t="s">
        <v>5173</v>
      </c>
      <c r="AY1889" s="491"/>
      <c r="AZ1889" s="491"/>
      <c r="BA1889" s="491"/>
    </row>
    <row r="1890" ht="15.75" hidden="1" customHeight="1">
      <c r="A1890" s="492">
        <v>596.0</v>
      </c>
      <c r="B1890" s="493" t="s">
        <v>6643</v>
      </c>
      <c r="C1890" s="492" t="s">
        <v>17115</v>
      </c>
      <c r="D1890" s="494">
        <v>44803.0</v>
      </c>
      <c r="E1890" s="495">
        <v>54.0</v>
      </c>
      <c r="F1890" s="496" t="s">
        <v>17116</v>
      </c>
      <c r="G1890" s="495" t="s">
        <v>17117</v>
      </c>
      <c r="H1890" s="495" t="s">
        <v>17118</v>
      </c>
      <c r="I1890" s="497">
        <v>5.529386917E9</v>
      </c>
      <c r="J1890" s="497" t="s">
        <v>17119</v>
      </c>
      <c r="K1890" s="500" t="s">
        <v>10212</v>
      </c>
      <c r="L1890" s="569">
        <v>44803.0</v>
      </c>
      <c r="M1890" s="500"/>
      <c r="N1890" s="495"/>
      <c r="O1890" s="495"/>
      <c r="P1890" s="495"/>
      <c r="Q1890" s="495"/>
      <c r="R1890" s="495"/>
      <c r="S1890" s="501"/>
      <c r="T1890" s="501"/>
      <c r="U1890" s="501"/>
      <c r="V1890" s="501"/>
      <c r="W1890" s="501"/>
      <c r="X1890" s="501"/>
      <c r="Y1890" s="501">
        <v>44803.0</v>
      </c>
      <c r="Z1890" s="502" t="s">
        <v>17120</v>
      </c>
      <c r="AA1890" s="502">
        <v>45512.0</v>
      </c>
      <c r="AB1890" s="502">
        <v>45967.0</v>
      </c>
      <c r="AC1890" s="637">
        <v>46292.0</v>
      </c>
      <c r="AD1890" s="502"/>
      <c r="AE1890" s="502"/>
      <c r="AF1890" s="502"/>
      <c r="AG1890" s="502"/>
      <c r="AH1890" s="501"/>
      <c r="AI1890" s="501"/>
      <c r="AJ1890" s="501"/>
      <c r="AK1890" s="501"/>
      <c r="AL1890" s="501"/>
      <c r="AM1890" s="501"/>
      <c r="AN1890" s="501">
        <v>44803.0</v>
      </c>
      <c r="AO1890" s="501">
        <v>45218.0</v>
      </c>
      <c r="AP1890" s="501" t="s">
        <v>10040</v>
      </c>
      <c r="AQ1890" s="501" t="s">
        <v>10040</v>
      </c>
      <c r="AR1890" s="637">
        <v>46292.0</v>
      </c>
      <c r="AS1890" s="501"/>
      <c r="AT1890" s="501"/>
      <c r="AU1890" s="501"/>
      <c r="AV1890" s="501"/>
      <c r="AW1890" s="495"/>
      <c r="AX1890" s="503" t="s">
        <v>17121</v>
      </c>
      <c r="AY1890" s="491"/>
      <c r="AZ1890" s="491"/>
      <c r="BA1890" s="491"/>
    </row>
    <row r="1891" ht="15.75" hidden="1" customHeight="1">
      <c r="A1891" s="469">
        <v>597.0</v>
      </c>
      <c r="B1891" s="469" t="s">
        <v>10</v>
      </c>
      <c r="C1891" s="469" t="s">
        <v>17122</v>
      </c>
      <c r="D1891" s="470">
        <v>43270.0</v>
      </c>
      <c r="E1891" s="468">
        <v>54.0</v>
      </c>
      <c r="F1891" s="471" t="s">
        <v>17123</v>
      </c>
      <c r="G1891" s="468" t="s">
        <v>17124</v>
      </c>
      <c r="H1891" s="468" t="s">
        <v>10472</v>
      </c>
      <c r="I1891" s="472" t="s">
        <v>17125</v>
      </c>
      <c r="J1891" s="471" t="s">
        <v>17126</v>
      </c>
      <c r="K1891" s="475" t="s">
        <v>10038</v>
      </c>
      <c r="L1891" s="470">
        <v>38382.0</v>
      </c>
      <c r="M1891" s="475" t="s">
        <v>10435</v>
      </c>
      <c r="N1891" s="468" t="s">
        <v>10435</v>
      </c>
      <c r="O1891" s="468" t="s">
        <v>10038</v>
      </c>
      <c r="P1891" s="470">
        <v>38382.0</v>
      </c>
      <c r="Q1891" s="468" t="s">
        <v>10458</v>
      </c>
      <c r="R1891" s="470">
        <v>44261.0</v>
      </c>
      <c r="S1891" s="478">
        <v>42675.0</v>
      </c>
      <c r="T1891" s="478">
        <v>43040.0</v>
      </c>
      <c r="U1891" s="478">
        <v>43405.0</v>
      </c>
      <c r="V1891" s="478">
        <v>43770.0</v>
      </c>
      <c r="W1891" s="478">
        <v>44235.0</v>
      </c>
      <c r="X1891" s="478">
        <v>44500.0</v>
      </c>
      <c r="Y1891" s="478">
        <v>45598.0</v>
      </c>
      <c r="Z1891" s="478">
        <v>45598.0</v>
      </c>
      <c r="AA1891" s="478">
        <v>45598.0</v>
      </c>
      <c r="AB1891" s="478">
        <v>45962.0</v>
      </c>
      <c r="AC1891" s="477"/>
      <c r="AD1891" s="477"/>
      <c r="AE1891" s="477"/>
      <c r="AF1891" s="477"/>
      <c r="AG1891" s="477"/>
      <c r="AH1891" s="478" t="s">
        <v>10381</v>
      </c>
      <c r="AI1891" s="478">
        <v>43040.0</v>
      </c>
      <c r="AJ1891" s="478">
        <v>43405.0</v>
      </c>
      <c r="AK1891" s="478">
        <v>43770.0</v>
      </c>
      <c r="AL1891" s="478">
        <v>44235.0</v>
      </c>
      <c r="AM1891" s="478">
        <v>44500.0</v>
      </c>
      <c r="AN1891" s="478">
        <v>45598.0</v>
      </c>
      <c r="AO1891" s="478">
        <v>45598.0</v>
      </c>
      <c r="AP1891" s="478">
        <v>45598.0</v>
      </c>
      <c r="AQ1891" s="478">
        <v>45962.0</v>
      </c>
      <c r="AR1891" s="478"/>
      <c r="AS1891" s="478"/>
      <c r="AT1891" s="478"/>
      <c r="AU1891" s="478"/>
      <c r="AV1891" s="478"/>
      <c r="AW1891" s="468" t="s">
        <v>17127</v>
      </c>
      <c r="AX1891" s="538" t="s">
        <v>17128</v>
      </c>
      <c r="AY1891" s="491"/>
      <c r="AZ1891" s="491"/>
      <c r="BA1891" s="491"/>
    </row>
    <row r="1892" ht="15.75" hidden="1" customHeight="1">
      <c r="A1892" s="481">
        <v>597.0</v>
      </c>
      <c r="B1892" s="481" t="s">
        <v>2887</v>
      </c>
      <c r="C1892" s="481" t="s">
        <v>17129</v>
      </c>
      <c r="D1892" s="554">
        <v>41599.0</v>
      </c>
      <c r="E1892" s="483">
        <v>68.0</v>
      </c>
      <c r="F1892" s="484" t="s">
        <v>5179</v>
      </c>
      <c r="G1892" s="483" t="s">
        <v>17130</v>
      </c>
      <c r="H1892" s="483" t="s">
        <v>10700</v>
      </c>
      <c r="I1892" s="485" t="s">
        <v>17131</v>
      </c>
      <c r="J1892" s="485" t="s">
        <v>17132</v>
      </c>
      <c r="K1892" s="486" t="s">
        <v>10779</v>
      </c>
      <c r="L1892" s="554">
        <v>38648.0</v>
      </c>
      <c r="M1892" s="486" t="s">
        <v>10435</v>
      </c>
      <c r="N1892" s="483" t="s">
        <v>10435</v>
      </c>
      <c r="O1892" s="483" t="s">
        <v>10038</v>
      </c>
      <c r="P1892" s="482">
        <v>38633.0</v>
      </c>
      <c r="Q1892" s="487" t="s">
        <v>1585</v>
      </c>
      <c r="R1892" s="487" t="s">
        <v>1585</v>
      </c>
      <c r="S1892" s="488">
        <v>43758.0</v>
      </c>
      <c r="T1892" s="488">
        <v>43758.0</v>
      </c>
      <c r="U1892" s="488">
        <v>43758.0</v>
      </c>
      <c r="V1892" s="488">
        <v>43758.0</v>
      </c>
      <c r="W1892" s="488">
        <v>44911.0</v>
      </c>
      <c r="X1892" s="488">
        <v>44911.0</v>
      </c>
      <c r="Y1892" s="488">
        <v>44911.0</v>
      </c>
      <c r="Z1892" s="489">
        <v>45293.0</v>
      </c>
      <c r="AA1892" s="489">
        <v>46089.0</v>
      </c>
      <c r="AB1892" s="489">
        <v>46089.0</v>
      </c>
      <c r="AC1892" s="489"/>
      <c r="AD1892" s="489"/>
      <c r="AE1892" s="489"/>
      <c r="AF1892" s="489"/>
      <c r="AG1892" s="489"/>
      <c r="AH1892" s="488" t="s">
        <v>10381</v>
      </c>
      <c r="AI1892" s="488" t="s">
        <v>10033</v>
      </c>
      <c r="AJ1892" s="488" t="s">
        <v>10033</v>
      </c>
      <c r="AK1892" s="488" t="s">
        <v>10033</v>
      </c>
      <c r="AL1892" s="488">
        <v>44911.0</v>
      </c>
      <c r="AM1892" s="488">
        <v>44911.0</v>
      </c>
      <c r="AN1892" s="488">
        <v>45293.0</v>
      </c>
      <c r="AO1892" s="488">
        <v>45293.0</v>
      </c>
      <c r="AP1892" s="488" t="s">
        <v>15515</v>
      </c>
      <c r="AQ1892" s="488">
        <v>46089.0</v>
      </c>
      <c r="AR1892" s="488"/>
      <c r="AS1892" s="488"/>
      <c r="AT1892" s="488"/>
      <c r="AU1892" s="488"/>
      <c r="AV1892" s="488"/>
      <c r="AW1892" s="483" t="s">
        <v>1585</v>
      </c>
      <c r="AX1892" s="490" t="s">
        <v>17133</v>
      </c>
      <c r="AY1892" s="491"/>
      <c r="AZ1892" s="491"/>
      <c r="BA1892" s="491"/>
    </row>
    <row r="1893" ht="15.75" hidden="1" customHeight="1">
      <c r="A1893" s="492">
        <v>597.0</v>
      </c>
      <c r="B1893" s="493" t="s">
        <v>6643</v>
      </c>
      <c r="C1893" s="492" t="s">
        <v>17134</v>
      </c>
      <c r="D1893" s="494">
        <v>44808.0</v>
      </c>
      <c r="E1893" s="495">
        <v>40.0</v>
      </c>
      <c r="F1893" s="496" t="s">
        <v>17135</v>
      </c>
      <c r="G1893" s="495" t="s">
        <v>17136</v>
      </c>
      <c r="H1893" s="495" t="s">
        <v>17137</v>
      </c>
      <c r="I1893" s="497" t="s">
        <v>13716</v>
      </c>
      <c r="J1893" s="497" t="s">
        <v>17138</v>
      </c>
      <c r="K1893" s="500" t="s">
        <v>10212</v>
      </c>
      <c r="L1893" s="569">
        <v>44842.0</v>
      </c>
      <c r="M1893" s="500" t="s">
        <v>10435</v>
      </c>
      <c r="N1893" s="495" t="s">
        <v>10435</v>
      </c>
      <c r="O1893" s="499" t="s">
        <v>1585</v>
      </c>
      <c r="P1893" s="499" t="s">
        <v>1585</v>
      </c>
      <c r="Q1893" s="499" t="s">
        <v>1585</v>
      </c>
      <c r="R1893" s="499" t="s">
        <v>1585</v>
      </c>
      <c r="S1893" s="501">
        <v>44852.0</v>
      </c>
      <c r="T1893" s="501">
        <v>44852.0</v>
      </c>
      <c r="U1893" s="501">
        <v>44852.0</v>
      </c>
      <c r="V1893" s="501">
        <v>44852.0</v>
      </c>
      <c r="W1893" s="501">
        <v>44852.0</v>
      </c>
      <c r="X1893" s="501">
        <v>44852.0</v>
      </c>
      <c r="Y1893" s="501">
        <v>44852.0</v>
      </c>
      <c r="Z1893" s="502"/>
      <c r="AA1893" s="639" t="s">
        <v>1585</v>
      </c>
      <c r="AB1893" s="639" t="s">
        <v>1585</v>
      </c>
      <c r="AC1893" s="639" t="s">
        <v>1585</v>
      </c>
      <c r="AD1893" s="639" t="s">
        <v>1585</v>
      </c>
      <c r="AE1893" s="639" t="s">
        <v>1585</v>
      </c>
      <c r="AF1893" s="639"/>
      <c r="AG1893" s="639"/>
      <c r="AH1893" s="501">
        <v>44852.0</v>
      </c>
      <c r="AI1893" s="501">
        <v>44852.0</v>
      </c>
      <c r="AJ1893" s="501">
        <v>44852.0</v>
      </c>
      <c r="AK1893" s="501">
        <v>44852.0</v>
      </c>
      <c r="AL1893" s="501">
        <v>44852.0</v>
      </c>
      <c r="AM1893" s="501">
        <v>44852.0</v>
      </c>
      <c r="AN1893" s="501">
        <v>44852.0</v>
      </c>
      <c r="AO1893" s="546" t="s">
        <v>1585</v>
      </c>
      <c r="AP1893" s="546" t="s">
        <v>1585</v>
      </c>
      <c r="AQ1893" s="546" t="s">
        <v>1585</v>
      </c>
      <c r="AR1893" s="546" t="s">
        <v>1585</v>
      </c>
      <c r="AS1893" s="546" t="s">
        <v>1585</v>
      </c>
      <c r="AT1893" s="546" t="s">
        <v>1585</v>
      </c>
      <c r="AU1893" s="546"/>
      <c r="AV1893" s="546"/>
      <c r="AW1893" s="575" t="s">
        <v>17139</v>
      </c>
      <c r="AX1893" s="503" t="s">
        <v>17140</v>
      </c>
      <c r="AY1893" s="491"/>
      <c r="AZ1893" s="491"/>
      <c r="BA1893" s="491"/>
    </row>
    <row r="1894" ht="15.75" hidden="1" customHeight="1">
      <c r="A1894" s="469">
        <v>598.0</v>
      </c>
      <c r="B1894" s="469" t="s">
        <v>10</v>
      </c>
      <c r="C1894" s="469" t="s">
        <v>17141</v>
      </c>
      <c r="D1894" s="470">
        <v>34278.0</v>
      </c>
      <c r="E1894" s="468">
        <v>31.0</v>
      </c>
      <c r="F1894" s="471" t="s">
        <v>2489</v>
      </c>
      <c r="G1894" s="468" t="s">
        <v>17142</v>
      </c>
      <c r="H1894" s="468" t="s">
        <v>10591</v>
      </c>
      <c r="I1894" s="472" t="s">
        <v>17143</v>
      </c>
      <c r="J1894" s="471" t="s">
        <v>13184</v>
      </c>
      <c r="K1894" s="473" t="s">
        <v>1585</v>
      </c>
      <c r="L1894" s="474" t="s">
        <v>1585</v>
      </c>
      <c r="M1894" s="475" t="s">
        <v>10435</v>
      </c>
      <c r="N1894" s="468" t="s">
        <v>10435</v>
      </c>
      <c r="O1894" s="474" t="s">
        <v>1585</v>
      </c>
      <c r="P1894" s="474" t="s">
        <v>1585</v>
      </c>
      <c r="Q1894" s="474" t="s">
        <v>1585</v>
      </c>
      <c r="R1894" s="474" t="s">
        <v>1585</v>
      </c>
      <c r="S1894" s="478">
        <v>44268.0</v>
      </c>
      <c r="T1894" s="478">
        <v>44268.0</v>
      </c>
      <c r="U1894" s="478">
        <v>44268.0</v>
      </c>
      <c r="V1894" s="478">
        <v>44268.0</v>
      </c>
      <c r="W1894" s="478">
        <v>44268.0</v>
      </c>
      <c r="X1894" s="478">
        <v>44268.0</v>
      </c>
      <c r="Y1894" s="478">
        <v>44936.0</v>
      </c>
      <c r="Z1894" s="477">
        <v>44936.0</v>
      </c>
      <c r="AA1894" s="477">
        <v>45597.0</v>
      </c>
      <c r="AB1894" s="477">
        <v>45962.0</v>
      </c>
      <c r="AC1894" s="477"/>
      <c r="AD1894" s="477"/>
      <c r="AE1894" s="477"/>
      <c r="AF1894" s="477"/>
      <c r="AG1894" s="477"/>
      <c r="AH1894" s="478" t="s">
        <v>10381</v>
      </c>
      <c r="AI1894" s="478">
        <v>44268.0</v>
      </c>
      <c r="AJ1894" s="478">
        <v>44268.0</v>
      </c>
      <c r="AK1894" s="478">
        <v>44268.0</v>
      </c>
      <c r="AL1894" s="478">
        <v>44268.0</v>
      </c>
      <c r="AM1894" s="478">
        <v>44268.0</v>
      </c>
      <c r="AN1894" s="478">
        <v>44936.0</v>
      </c>
      <c r="AO1894" s="478">
        <v>44936.0</v>
      </c>
      <c r="AP1894" s="478">
        <v>45292.0</v>
      </c>
      <c r="AQ1894" s="478">
        <v>45962.0</v>
      </c>
      <c r="AR1894" s="478"/>
      <c r="AS1894" s="478"/>
      <c r="AT1894" s="478"/>
      <c r="AU1894" s="478"/>
      <c r="AV1894" s="478"/>
      <c r="AW1894" s="468" t="s">
        <v>1585</v>
      </c>
      <c r="AX1894" s="538" t="s">
        <v>2490</v>
      </c>
      <c r="AY1894" s="491"/>
      <c r="AZ1894" s="491"/>
      <c r="BA1894" s="491"/>
    </row>
    <row r="1895" ht="15.75" hidden="1" customHeight="1">
      <c r="A1895" s="481">
        <v>598.0</v>
      </c>
      <c r="B1895" s="481" t="s">
        <v>2887</v>
      </c>
      <c r="C1895" s="481" t="s">
        <v>17144</v>
      </c>
      <c r="D1895" s="482">
        <v>30388.0</v>
      </c>
      <c r="E1895" s="483">
        <v>35.0</v>
      </c>
      <c r="F1895" s="484" t="s">
        <v>17145</v>
      </c>
      <c r="G1895" s="483" t="s">
        <v>17146</v>
      </c>
      <c r="H1895" s="483" t="s">
        <v>10591</v>
      </c>
      <c r="I1895" s="568" t="s">
        <v>12</v>
      </c>
      <c r="J1895" s="485" t="s">
        <v>17147</v>
      </c>
      <c r="K1895" s="486" t="s">
        <v>10038</v>
      </c>
      <c r="L1895" s="482">
        <v>38357.0</v>
      </c>
      <c r="M1895" s="486" t="s">
        <v>10435</v>
      </c>
      <c r="N1895" s="483" t="s">
        <v>10435</v>
      </c>
      <c r="O1895" s="483" t="s">
        <v>10038</v>
      </c>
      <c r="P1895" s="482">
        <v>38357.0</v>
      </c>
      <c r="Q1895" s="487" t="s">
        <v>1585</v>
      </c>
      <c r="R1895" s="487" t="s">
        <v>1585</v>
      </c>
      <c r="S1895" s="488">
        <v>43406.0</v>
      </c>
      <c r="T1895" s="488">
        <v>43406.0</v>
      </c>
      <c r="U1895" s="488">
        <v>43406.0</v>
      </c>
      <c r="V1895" s="488">
        <v>43770.0</v>
      </c>
      <c r="W1895" s="488">
        <v>44866.0</v>
      </c>
      <c r="X1895" s="488">
        <v>44866.0</v>
      </c>
      <c r="Y1895" s="488">
        <v>44866.0</v>
      </c>
      <c r="Z1895" s="489">
        <v>45231.0</v>
      </c>
      <c r="AA1895" s="489">
        <v>45231.0</v>
      </c>
      <c r="AB1895" s="489">
        <v>45597.0</v>
      </c>
      <c r="AC1895" s="489">
        <v>45963.0</v>
      </c>
      <c r="AD1895" s="489"/>
      <c r="AE1895" s="489"/>
      <c r="AF1895" s="489"/>
      <c r="AG1895" s="489"/>
      <c r="AH1895" s="488" t="s">
        <v>10381</v>
      </c>
      <c r="AI1895" s="488" t="s">
        <v>10033</v>
      </c>
      <c r="AJ1895" s="488" t="s">
        <v>10033</v>
      </c>
      <c r="AK1895" s="488">
        <v>43770.0</v>
      </c>
      <c r="AL1895" s="488">
        <v>44866.0</v>
      </c>
      <c r="AM1895" s="488">
        <v>44866.0</v>
      </c>
      <c r="AN1895" s="488">
        <v>44866.0</v>
      </c>
      <c r="AO1895" s="488">
        <v>45231.0</v>
      </c>
      <c r="AP1895" s="488">
        <v>45231.0</v>
      </c>
      <c r="AQ1895" s="488">
        <v>45597.0</v>
      </c>
      <c r="AR1895" s="488">
        <v>45963.0</v>
      </c>
      <c r="AS1895" s="488"/>
      <c r="AT1895" s="488"/>
      <c r="AU1895" s="488"/>
      <c r="AV1895" s="488"/>
      <c r="AW1895" s="483" t="s">
        <v>1585</v>
      </c>
      <c r="AX1895" s="490" t="s">
        <v>5184</v>
      </c>
      <c r="AY1895" s="491"/>
      <c r="AZ1895" s="491"/>
      <c r="BA1895" s="491"/>
    </row>
    <row r="1896" ht="15.75" hidden="1" customHeight="1">
      <c r="A1896" s="492">
        <v>598.0</v>
      </c>
      <c r="B1896" s="492" t="s">
        <v>6643</v>
      </c>
      <c r="C1896" s="492" t="s">
        <v>17148</v>
      </c>
      <c r="D1896" s="494">
        <v>44814.0</v>
      </c>
      <c r="E1896" s="495">
        <v>81.0</v>
      </c>
      <c r="F1896" s="496" t="s">
        <v>17149</v>
      </c>
      <c r="G1896" s="495" t="s">
        <v>17150</v>
      </c>
      <c r="H1896" s="495" t="s">
        <v>10498</v>
      </c>
      <c r="I1896" s="497">
        <v>5.513743734E9</v>
      </c>
      <c r="J1896" s="497" t="s">
        <v>17151</v>
      </c>
      <c r="K1896" s="500"/>
      <c r="L1896" s="495"/>
      <c r="M1896" s="500"/>
      <c r="N1896" s="495"/>
      <c r="O1896" s="495"/>
      <c r="P1896" s="495"/>
      <c r="Q1896" s="495" t="s">
        <v>10458</v>
      </c>
      <c r="R1896" s="569">
        <v>44814.0</v>
      </c>
      <c r="S1896" s="501"/>
      <c r="T1896" s="501"/>
      <c r="U1896" s="501"/>
      <c r="V1896" s="501"/>
      <c r="W1896" s="501"/>
      <c r="X1896" s="501"/>
      <c r="Y1896" s="501" t="s">
        <v>14848</v>
      </c>
      <c r="Z1896" s="502">
        <v>45030.0</v>
      </c>
      <c r="AA1896" s="502">
        <v>45610.0</v>
      </c>
      <c r="AB1896" s="502">
        <v>45925.0</v>
      </c>
      <c r="AC1896" s="502">
        <v>46224.0</v>
      </c>
      <c r="AD1896" s="502"/>
      <c r="AE1896" s="502"/>
      <c r="AF1896" s="502"/>
      <c r="AG1896" s="502"/>
      <c r="AH1896" s="501"/>
      <c r="AI1896" s="501"/>
      <c r="AJ1896" s="501"/>
      <c r="AK1896" s="501"/>
      <c r="AL1896" s="501"/>
      <c r="AM1896" s="501"/>
      <c r="AN1896" s="501" t="s">
        <v>14848</v>
      </c>
      <c r="AO1896" s="501">
        <v>45030.0</v>
      </c>
      <c r="AP1896" s="501">
        <v>45610.0</v>
      </c>
      <c r="AQ1896" s="501">
        <v>45925.0</v>
      </c>
      <c r="AR1896" s="501">
        <v>46224.0</v>
      </c>
      <c r="AS1896" s="501"/>
      <c r="AT1896" s="501"/>
      <c r="AU1896" s="501"/>
      <c r="AV1896" s="501"/>
      <c r="AW1896" s="495"/>
      <c r="AX1896" s="503"/>
      <c r="AY1896" s="491"/>
      <c r="AZ1896" s="491"/>
      <c r="BA1896" s="491"/>
    </row>
    <row r="1897" ht="15.75" hidden="1" customHeight="1">
      <c r="A1897" s="469">
        <v>599.0</v>
      </c>
      <c r="B1897" s="469" t="s">
        <v>10</v>
      </c>
      <c r="C1897" s="469" t="s">
        <v>17152</v>
      </c>
      <c r="D1897" s="578">
        <v>34334.0</v>
      </c>
      <c r="E1897" s="468" t="s">
        <v>16289</v>
      </c>
      <c r="F1897" s="471" t="s">
        <v>2493</v>
      </c>
      <c r="G1897" s="468" t="s">
        <v>17153</v>
      </c>
      <c r="H1897" s="468" t="s">
        <v>10489</v>
      </c>
      <c r="I1897" s="472" t="s">
        <v>17154</v>
      </c>
      <c r="J1897" s="471" t="s">
        <v>2493</v>
      </c>
      <c r="K1897" s="475" t="s">
        <v>10123</v>
      </c>
      <c r="L1897" s="578">
        <v>42694.0</v>
      </c>
      <c r="M1897" s="475" t="s">
        <v>10435</v>
      </c>
      <c r="N1897" s="468" t="s">
        <v>10435</v>
      </c>
      <c r="O1897" s="468" t="s">
        <v>10123</v>
      </c>
      <c r="P1897" s="578">
        <v>42694.0</v>
      </c>
      <c r="Q1897" s="474" t="s">
        <v>1585</v>
      </c>
      <c r="R1897" s="474" t="s">
        <v>1585</v>
      </c>
      <c r="S1897" s="478">
        <v>42694.0</v>
      </c>
      <c r="T1897" s="478">
        <v>43464.0</v>
      </c>
      <c r="U1897" s="478">
        <v>43464.0</v>
      </c>
      <c r="V1897" s="478">
        <v>43772.0</v>
      </c>
      <c r="W1897" s="478">
        <v>44502.0</v>
      </c>
      <c r="X1897" s="478">
        <v>44585.0</v>
      </c>
      <c r="Y1897" s="478">
        <v>44866.0</v>
      </c>
      <c r="Z1897" s="477">
        <v>45953.0</v>
      </c>
      <c r="AA1897" s="477"/>
      <c r="AB1897" s="477"/>
      <c r="AC1897" s="477"/>
      <c r="AD1897" s="477"/>
      <c r="AE1897" s="477"/>
      <c r="AF1897" s="477"/>
      <c r="AG1897" s="477"/>
      <c r="AH1897" s="478">
        <v>42694.0</v>
      </c>
      <c r="AI1897" s="478" t="s">
        <v>10033</v>
      </c>
      <c r="AJ1897" s="478" t="s">
        <v>10033</v>
      </c>
      <c r="AK1897" s="478">
        <v>43772.0</v>
      </c>
      <c r="AL1897" s="478">
        <v>44198.0</v>
      </c>
      <c r="AM1897" s="478">
        <v>44585.0</v>
      </c>
      <c r="AN1897" s="478">
        <v>44866.0</v>
      </c>
      <c r="AO1897" s="478">
        <v>45953.0</v>
      </c>
      <c r="AP1897" s="478"/>
      <c r="AQ1897" s="478" t="s">
        <v>10040</v>
      </c>
      <c r="AR1897" s="478"/>
      <c r="AS1897" s="478"/>
      <c r="AT1897" s="478"/>
      <c r="AU1897" s="478"/>
      <c r="AV1897" s="478"/>
      <c r="AW1897" s="468" t="s">
        <v>1585</v>
      </c>
      <c r="AX1897" s="538" t="s">
        <v>2494</v>
      </c>
      <c r="AY1897" s="491"/>
      <c r="AZ1897" s="491"/>
      <c r="BA1897" s="491"/>
    </row>
    <row r="1898" ht="15.75" hidden="1" customHeight="1">
      <c r="A1898" s="481">
        <v>599.0</v>
      </c>
      <c r="B1898" s="481" t="s">
        <v>2887</v>
      </c>
      <c r="C1898" s="481" t="s">
        <v>17155</v>
      </c>
      <c r="D1898" s="482">
        <v>45236.0</v>
      </c>
      <c r="E1898" s="483">
        <v>46.0</v>
      </c>
      <c r="F1898" s="484" t="s">
        <v>5190</v>
      </c>
      <c r="G1898" s="483" t="s">
        <v>17156</v>
      </c>
      <c r="H1898" s="483" t="s">
        <v>10591</v>
      </c>
      <c r="I1898" s="568" t="s">
        <v>12</v>
      </c>
      <c r="J1898" s="568" t="s">
        <v>12</v>
      </c>
      <c r="K1898" s="542" t="s">
        <v>1585</v>
      </c>
      <c r="L1898" s="487" t="s">
        <v>1585</v>
      </c>
      <c r="M1898" s="486" t="s">
        <v>10435</v>
      </c>
      <c r="N1898" s="483" t="s">
        <v>10435</v>
      </c>
      <c r="O1898" s="487" t="s">
        <v>1585</v>
      </c>
      <c r="P1898" s="487" t="s">
        <v>1585</v>
      </c>
      <c r="Q1898" s="487" t="s">
        <v>1585</v>
      </c>
      <c r="R1898" s="487" t="s">
        <v>1585</v>
      </c>
      <c r="S1898" s="488">
        <v>42816.0</v>
      </c>
      <c r="T1898" s="488">
        <v>45237.0</v>
      </c>
      <c r="U1898" s="488">
        <v>45237.0</v>
      </c>
      <c r="V1898" s="488">
        <v>45237.0</v>
      </c>
      <c r="W1898" s="488">
        <v>45237.0</v>
      </c>
      <c r="X1898" s="488">
        <v>45237.0</v>
      </c>
      <c r="Y1898" s="488">
        <v>45237.0</v>
      </c>
      <c r="Z1898" s="489">
        <v>45237.0</v>
      </c>
      <c r="AA1898" s="489">
        <v>45591.0</v>
      </c>
      <c r="AB1898" s="489"/>
      <c r="AC1898" s="489"/>
      <c r="AD1898" s="489"/>
      <c r="AE1898" s="489"/>
      <c r="AF1898" s="489"/>
      <c r="AG1898" s="489"/>
      <c r="AH1898" s="572" t="s">
        <v>1585</v>
      </c>
      <c r="AI1898" s="572" t="s">
        <v>1585</v>
      </c>
      <c r="AJ1898" s="572" t="s">
        <v>1585</v>
      </c>
      <c r="AK1898" s="572" t="s">
        <v>1585</v>
      </c>
      <c r="AL1898" s="572" t="s">
        <v>1585</v>
      </c>
      <c r="AM1898" s="488">
        <v>45237.0</v>
      </c>
      <c r="AN1898" s="488">
        <v>45237.0</v>
      </c>
      <c r="AO1898" s="488">
        <v>45237.0</v>
      </c>
      <c r="AP1898" s="488"/>
      <c r="AQ1898" s="488"/>
      <c r="AR1898" s="488"/>
      <c r="AS1898" s="488"/>
      <c r="AT1898" s="488"/>
      <c r="AU1898" s="488"/>
      <c r="AV1898" s="488"/>
      <c r="AW1898" s="483" t="s">
        <v>1585</v>
      </c>
      <c r="AX1898" s="490" t="s">
        <v>5187</v>
      </c>
      <c r="AY1898" s="491"/>
      <c r="AZ1898" s="491"/>
      <c r="BA1898" s="491"/>
    </row>
    <row r="1899" ht="15.75" hidden="1" customHeight="1">
      <c r="A1899" s="492">
        <v>599.0</v>
      </c>
      <c r="B1899" s="492" t="s">
        <v>6643</v>
      </c>
      <c r="C1899" s="492" t="s">
        <v>17157</v>
      </c>
      <c r="D1899" s="494">
        <v>45069.0</v>
      </c>
      <c r="E1899" s="495">
        <v>22.0</v>
      </c>
      <c r="F1899" s="496" t="s">
        <v>17158</v>
      </c>
      <c r="G1899" s="495" t="s">
        <v>17159</v>
      </c>
      <c r="H1899" s="495" t="s">
        <v>10489</v>
      </c>
      <c r="I1899" s="497">
        <v>5.521964442E9</v>
      </c>
      <c r="J1899" s="497" t="s">
        <v>17160</v>
      </c>
      <c r="K1899" s="500" t="s">
        <v>10923</v>
      </c>
      <c r="L1899" s="495" t="s">
        <v>17161</v>
      </c>
      <c r="M1899" s="500"/>
      <c r="N1899" s="495"/>
      <c r="O1899" s="495" t="s">
        <v>10910</v>
      </c>
      <c r="P1899" s="569">
        <v>44871.0</v>
      </c>
      <c r="Q1899" s="495" t="s">
        <v>10458</v>
      </c>
      <c r="R1899" s="494">
        <v>44863.0</v>
      </c>
      <c r="S1899" s="501"/>
      <c r="T1899" s="501"/>
      <c r="U1899" s="501"/>
      <c r="V1899" s="501"/>
      <c r="W1899" s="501"/>
      <c r="X1899" s="501"/>
      <c r="Y1899" s="501">
        <v>44822.0</v>
      </c>
      <c r="Z1899" s="502">
        <v>45070.0</v>
      </c>
      <c r="AA1899" s="502">
        <v>45417.0</v>
      </c>
      <c r="AB1899" s="502">
        <v>46011.0</v>
      </c>
      <c r="AC1899" s="502">
        <v>46235.0</v>
      </c>
      <c r="AD1899" s="502"/>
      <c r="AE1899" s="502"/>
      <c r="AF1899" s="502"/>
      <c r="AG1899" s="502"/>
      <c r="AH1899" s="501"/>
      <c r="AI1899" s="501"/>
      <c r="AJ1899" s="501"/>
      <c r="AK1899" s="501"/>
      <c r="AL1899" s="501"/>
      <c r="AM1899" s="501"/>
      <c r="AN1899" s="501">
        <v>44822.0</v>
      </c>
      <c r="AO1899" s="501">
        <v>45070.0</v>
      </c>
      <c r="AP1899" s="501">
        <v>45417.0</v>
      </c>
      <c r="AQ1899" s="501">
        <v>46011.0</v>
      </c>
      <c r="AR1899" s="502">
        <v>46235.0</v>
      </c>
      <c r="AS1899" s="501"/>
      <c r="AT1899" s="501"/>
      <c r="AU1899" s="501"/>
      <c r="AV1899" s="501"/>
      <c r="AW1899" s="495">
        <v>0.0</v>
      </c>
      <c r="AX1899" s="503" t="s">
        <v>9108</v>
      </c>
      <c r="AY1899" s="491"/>
      <c r="AZ1899" s="491"/>
      <c r="BA1899" s="491"/>
    </row>
    <row r="1900" ht="15.75" hidden="1" customHeight="1">
      <c r="A1900" s="469">
        <v>600.0</v>
      </c>
      <c r="B1900" s="469" t="s">
        <v>10</v>
      </c>
      <c r="C1900" s="469" t="s">
        <v>17162</v>
      </c>
      <c r="D1900" s="470">
        <v>34433.0</v>
      </c>
      <c r="E1900" s="468" t="s">
        <v>17163</v>
      </c>
      <c r="F1900" s="471" t="s">
        <v>2497</v>
      </c>
      <c r="G1900" s="468" t="s">
        <v>17164</v>
      </c>
      <c r="H1900" s="468" t="s">
        <v>10970</v>
      </c>
      <c r="I1900" s="472" t="s">
        <v>14255</v>
      </c>
      <c r="J1900" s="613" t="s">
        <v>12</v>
      </c>
      <c r="K1900" s="475" t="s">
        <v>10038</v>
      </c>
      <c r="L1900" s="470">
        <v>38901.0</v>
      </c>
      <c r="M1900" s="475" t="s">
        <v>10435</v>
      </c>
      <c r="N1900" s="468" t="s">
        <v>10435</v>
      </c>
      <c r="O1900" s="474" t="s">
        <v>1585</v>
      </c>
      <c r="P1900" s="474" t="s">
        <v>1585</v>
      </c>
      <c r="Q1900" s="474" t="s">
        <v>1585</v>
      </c>
      <c r="R1900" s="474" t="s">
        <v>1585</v>
      </c>
      <c r="S1900" s="478">
        <v>45475.0</v>
      </c>
      <c r="T1900" s="478">
        <v>45475.0</v>
      </c>
      <c r="U1900" s="478">
        <v>45475.0</v>
      </c>
      <c r="V1900" s="478">
        <v>45475.0</v>
      </c>
      <c r="W1900" s="478">
        <v>45475.0</v>
      </c>
      <c r="X1900" s="478">
        <v>45475.0</v>
      </c>
      <c r="Y1900" s="478">
        <v>45475.0</v>
      </c>
      <c r="Z1900" s="477">
        <v>45475.0</v>
      </c>
      <c r="AA1900" s="477">
        <v>45475.0</v>
      </c>
      <c r="AB1900" s="477">
        <v>45684.0</v>
      </c>
      <c r="AC1900" s="477"/>
      <c r="AD1900" s="477"/>
      <c r="AE1900" s="477"/>
      <c r="AF1900" s="477"/>
      <c r="AG1900" s="477"/>
      <c r="AH1900" s="478" t="s">
        <v>10381</v>
      </c>
      <c r="AI1900" s="478" t="s">
        <v>10033</v>
      </c>
      <c r="AJ1900" s="478" t="s">
        <v>10033</v>
      </c>
      <c r="AK1900" s="478" t="s">
        <v>10033</v>
      </c>
      <c r="AL1900" s="478">
        <v>45475.0</v>
      </c>
      <c r="AM1900" s="478">
        <v>45475.0</v>
      </c>
      <c r="AN1900" s="478">
        <v>45475.0</v>
      </c>
      <c r="AO1900" s="478">
        <v>45475.0</v>
      </c>
      <c r="AP1900" s="478" t="s">
        <v>10040</v>
      </c>
      <c r="AQ1900" s="478" t="s">
        <v>10040</v>
      </c>
      <c r="AR1900" s="478"/>
      <c r="AS1900" s="478"/>
      <c r="AT1900" s="478"/>
      <c r="AU1900" s="478"/>
      <c r="AV1900" s="478"/>
      <c r="AW1900" s="468" t="s">
        <v>1585</v>
      </c>
      <c r="AX1900" s="538" t="s">
        <v>2498</v>
      </c>
      <c r="AY1900" s="491"/>
      <c r="AZ1900" s="491"/>
      <c r="BA1900" s="491"/>
    </row>
    <row r="1901" ht="15.75" hidden="1" customHeight="1">
      <c r="A1901" s="481">
        <v>600.0</v>
      </c>
      <c r="B1901" s="481" t="s">
        <v>2887</v>
      </c>
      <c r="C1901" s="481" t="s">
        <v>5192</v>
      </c>
      <c r="D1901" s="554">
        <v>30306.0</v>
      </c>
      <c r="E1901" s="483" t="s">
        <v>12414</v>
      </c>
      <c r="F1901" s="484" t="s">
        <v>5194</v>
      </c>
      <c r="G1901" s="483" t="s">
        <v>17165</v>
      </c>
      <c r="H1901" s="483" t="s">
        <v>10970</v>
      </c>
      <c r="I1901" s="485" t="s">
        <v>17166</v>
      </c>
      <c r="J1901" s="485" t="s">
        <v>17167</v>
      </c>
      <c r="K1901" s="542" t="s">
        <v>1585</v>
      </c>
      <c r="L1901" s="487" t="s">
        <v>1585</v>
      </c>
      <c r="M1901" s="486" t="s">
        <v>10435</v>
      </c>
      <c r="N1901" s="483" t="s">
        <v>10435</v>
      </c>
      <c r="O1901" s="487" t="s">
        <v>1585</v>
      </c>
      <c r="P1901" s="487" t="s">
        <v>1585</v>
      </c>
      <c r="Q1901" s="487" t="s">
        <v>1585</v>
      </c>
      <c r="R1901" s="487" t="s">
        <v>1585</v>
      </c>
      <c r="S1901" s="488">
        <v>43862.0</v>
      </c>
      <c r="T1901" s="488">
        <v>43862.0</v>
      </c>
      <c r="U1901" s="488">
        <v>43862.0</v>
      </c>
      <c r="V1901" s="488">
        <v>43862.0</v>
      </c>
      <c r="W1901" s="488">
        <v>43862.0</v>
      </c>
      <c r="X1901" s="488">
        <v>44860.0</v>
      </c>
      <c r="Y1901" s="488">
        <v>44860.0</v>
      </c>
      <c r="Z1901" s="489">
        <v>45225.0</v>
      </c>
      <c r="AA1901" s="489">
        <v>45588.0</v>
      </c>
      <c r="AB1901" s="489">
        <v>45925.0</v>
      </c>
      <c r="AC1901" s="543">
        <v>46276.0</v>
      </c>
      <c r="AD1901" s="489"/>
      <c r="AE1901" s="489"/>
      <c r="AF1901" s="489"/>
      <c r="AG1901" s="489"/>
      <c r="AH1901" s="488" t="s">
        <v>10381</v>
      </c>
      <c r="AI1901" s="488" t="s">
        <v>10033</v>
      </c>
      <c r="AJ1901" s="488" t="s">
        <v>10033</v>
      </c>
      <c r="AK1901" s="488">
        <v>43862.0</v>
      </c>
      <c r="AL1901" s="488" t="s">
        <v>10033</v>
      </c>
      <c r="AM1901" s="488" t="s">
        <v>10033</v>
      </c>
      <c r="AN1901" s="488" t="s">
        <v>10033</v>
      </c>
      <c r="AO1901" s="488">
        <v>45225.0</v>
      </c>
      <c r="AP1901" s="488">
        <v>45588.0</v>
      </c>
      <c r="AQ1901" s="488">
        <v>45925.0</v>
      </c>
      <c r="AR1901" s="627">
        <v>46276.0</v>
      </c>
      <c r="AS1901" s="488"/>
      <c r="AT1901" s="488"/>
      <c r="AU1901" s="488"/>
      <c r="AV1901" s="488"/>
      <c r="AW1901" s="483" t="s">
        <v>1585</v>
      </c>
      <c r="AX1901" s="490" t="s">
        <v>5195</v>
      </c>
      <c r="AY1901" s="491"/>
      <c r="AZ1901" s="491"/>
      <c r="BA1901" s="491"/>
    </row>
    <row r="1902" ht="15.75" hidden="1" customHeight="1">
      <c r="A1902" s="492">
        <v>600.0</v>
      </c>
      <c r="B1902" s="492" t="s">
        <v>6643</v>
      </c>
      <c r="C1902" s="492" t="s">
        <v>9110</v>
      </c>
      <c r="D1902" s="494">
        <v>44780.0</v>
      </c>
      <c r="E1902" s="495">
        <v>27.0</v>
      </c>
      <c r="F1902" s="496" t="s">
        <v>17168</v>
      </c>
      <c r="G1902" s="495" t="s">
        <v>17169</v>
      </c>
      <c r="H1902" s="495" t="s">
        <v>10591</v>
      </c>
      <c r="I1902" s="497">
        <v>5.521966372E9</v>
      </c>
      <c r="J1902" s="497" t="s">
        <v>5058</v>
      </c>
      <c r="K1902" s="500" t="s">
        <v>14128</v>
      </c>
      <c r="L1902" s="569">
        <v>44781.0</v>
      </c>
      <c r="M1902" s="500"/>
      <c r="N1902" s="495"/>
      <c r="O1902" s="495"/>
      <c r="P1902" s="495"/>
      <c r="Q1902" s="495"/>
      <c r="R1902" s="495"/>
      <c r="S1902" s="501"/>
      <c r="T1902" s="501"/>
      <c r="U1902" s="501"/>
      <c r="V1902" s="501"/>
      <c r="W1902" s="501"/>
      <c r="X1902" s="501"/>
      <c r="Y1902" s="501">
        <v>44781.0</v>
      </c>
      <c r="Z1902" s="502"/>
      <c r="AA1902" s="502"/>
      <c r="AB1902" s="502"/>
      <c r="AC1902" s="502"/>
      <c r="AD1902" s="502"/>
      <c r="AE1902" s="502"/>
      <c r="AF1902" s="502"/>
      <c r="AG1902" s="502"/>
      <c r="AH1902" s="501"/>
      <c r="AI1902" s="501"/>
      <c r="AJ1902" s="501"/>
      <c r="AK1902" s="501"/>
      <c r="AL1902" s="501"/>
      <c r="AM1902" s="501"/>
      <c r="AN1902" s="501">
        <v>44781.0</v>
      </c>
      <c r="AO1902" s="501" t="s">
        <v>10040</v>
      </c>
      <c r="AP1902" s="501" t="s">
        <v>10040</v>
      </c>
      <c r="AQ1902" s="501" t="s">
        <v>10034</v>
      </c>
      <c r="AR1902" s="501"/>
      <c r="AS1902" s="501"/>
      <c r="AT1902" s="501"/>
      <c r="AU1902" s="501"/>
      <c r="AV1902" s="501"/>
      <c r="AW1902" s="495"/>
      <c r="AX1902" s="503" t="s">
        <v>9112</v>
      </c>
      <c r="AY1902" s="491"/>
      <c r="AZ1902" s="491"/>
      <c r="BA1902" s="491"/>
    </row>
    <row r="1903" ht="15.75" hidden="1" customHeight="1">
      <c r="A1903" s="469">
        <v>601.0</v>
      </c>
      <c r="B1903" s="469" t="s">
        <v>10</v>
      </c>
      <c r="C1903" s="469" t="s">
        <v>17170</v>
      </c>
      <c r="D1903" s="470">
        <v>36395.0</v>
      </c>
      <c r="E1903" s="468">
        <v>79.0</v>
      </c>
      <c r="F1903" s="471" t="s">
        <v>2500</v>
      </c>
      <c r="G1903" s="612" t="s">
        <v>12</v>
      </c>
      <c r="H1903" s="612" t="s">
        <v>12</v>
      </c>
      <c r="I1903" s="610" t="s">
        <v>12</v>
      </c>
      <c r="J1903" s="613" t="s">
        <v>12</v>
      </c>
      <c r="K1903" s="473" t="s">
        <v>1585</v>
      </c>
      <c r="L1903" s="474" t="s">
        <v>1585</v>
      </c>
      <c r="M1903" s="475" t="s">
        <v>10435</v>
      </c>
      <c r="N1903" s="468" t="s">
        <v>10435</v>
      </c>
      <c r="O1903" s="474" t="s">
        <v>1585</v>
      </c>
      <c r="P1903" s="474" t="s">
        <v>1585</v>
      </c>
      <c r="Q1903" s="474" t="s">
        <v>1585</v>
      </c>
      <c r="R1903" s="474" t="s">
        <v>1585</v>
      </c>
      <c r="S1903" s="476" t="s">
        <v>1585</v>
      </c>
      <c r="T1903" s="476" t="s">
        <v>1585</v>
      </c>
      <c r="U1903" s="476" t="s">
        <v>1585</v>
      </c>
      <c r="V1903" s="476" t="s">
        <v>1585</v>
      </c>
      <c r="W1903" s="476" t="s">
        <v>1585</v>
      </c>
      <c r="X1903" s="476" t="s">
        <v>1585</v>
      </c>
      <c r="Y1903" s="476" t="s">
        <v>1585</v>
      </c>
      <c r="Z1903" s="477"/>
      <c r="AA1903" s="477"/>
      <c r="AB1903" s="477"/>
      <c r="AC1903" s="477"/>
      <c r="AD1903" s="477"/>
      <c r="AE1903" s="477"/>
      <c r="AF1903" s="477"/>
      <c r="AG1903" s="477"/>
      <c r="AH1903" s="476" t="s">
        <v>1585</v>
      </c>
      <c r="AI1903" s="476" t="s">
        <v>1585</v>
      </c>
      <c r="AJ1903" s="476" t="s">
        <v>1585</v>
      </c>
      <c r="AK1903" s="476" t="s">
        <v>1585</v>
      </c>
      <c r="AL1903" s="476" t="s">
        <v>1585</v>
      </c>
      <c r="AM1903" s="476" t="s">
        <v>1585</v>
      </c>
      <c r="AN1903" s="476" t="s">
        <v>1585</v>
      </c>
      <c r="AO1903" s="478"/>
      <c r="AP1903" s="478"/>
      <c r="AQ1903" s="478"/>
      <c r="AR1903" s="478"/>
      <c r="AS1903" s="478"/>
      <c r="AT1903" s="478"/>
      <c r="AU1903" s="478"/>
      <c r="AV1903" s="478"/>
      <c r="AW1903" s="468" t="s">
        <v>1585</v>
      </c>
      <c r="AX1903" s="538" t="s">
        <v>2501</v>
      </c>
      <c r="AY1903" s="491"/>
      <c r="AZ1903" s="491"/>
      <c r="BA1903" s="491"/>
    </row>
    <row r="1904" ht="15.75" hidden="1" customHeight="1">
      <c r="A1904" s="481">
        <v>601.0</v>
      </c>
      <c r="B1904" s="481" t="s">
        <v>2887</v>
      </c>
      <c r="C1904" s="481" t="s">
        <v>5196</v>
      </c>
      <c r="D1904" s="554">
        <v>29898.0</v>
      </c>
      <c r="E1904" s="602" t="s">
        <v>11092</v>
      </c>
      <c r="F1904" s="602" t="s">
        <v>11092</v>
      </c>
      <c r="G1904" s="602" t="s">
        <v>11092</v>
      </c>
      <c r="H1904" s="602" t="s">
        <v>11092</v>
      </c>
      <c r="I1904" s="602" t="s">
        <v>11092</v>
      </c>
      <c r="J1904" s="602" t="s">
        <v>11092</v>
      </c>
      <c r="K1904" s="602" t="s">
        <v>11092</v>
      </c>
      <c r="L1904" s="602" t="s">
        <v>11092</v>
      </c>
      <c r="M1904" s="602" t="s">
        <v>11092</v>
      </c>
      <c r="N1904" s="602" t="s">
        <v>11092</v>
      </c>
      <c r="O1904" s="602" t="s">
        <v>11092</v>
      </c>
      <c r="P1904" s="602" t="s">
        <v>11092</v>
      </c>
      <c r="Q1904" s="602" t="s">
        <v>11092</v>
      </c>
      <c r="R1904" s="602" t="s">
        <v>11092</v>
      </c>
      <c r="S1904" s="602" t="s">
        <v>11092</v>
      </c>
      <c r="T1904" s="602" t="s">
        <v>11092</v>
      </c>
      <c r="U1904" s="602" t="s">
        <v>11092</v>
      </c>
      <c r="V1904" s="602" t="s">
        <v>11092</v>
      </c>
      <c r="W1904" s="602" t="s">
        <v>11092</v>
      </c>
      <c r="X1904" s="602" t="s">
        <v>11092</v>
      </c>
      <c r="Y1904" s="602" t="s">
        <v>11092</v>
      </c>
      <c r="Z1904" s="602" t="s">
        <v>11092</v>
      </c>
      <c r="AA1904" s="602" t="s">
        <v>11092</v>
      </c>
      <c r="AB1904" s="602" t="s">
        <v>11092</v>
      </c>
      <c r="AC1904" s="602" t="s">
        <v>11092</v>
      </c>
      <c r="AD1904" s="602" t="s">
        <v>11092</v>
      </c>
      <c r="AE1904" s="602" t="s">
        <v>11092</v>
      </c>
      <c r="AF1904" s="602"/>
      <c r="AG1904" s="602"/>
      <c r="AH1904" s="602" t="s">
        <v>11092</v>
      </c>
      <c r="AI1904" s="602" t="s">
        <v>11092</v>
      </c>
      <c r="AJ1904" s="602" t="s">
        <v>11092</v>
      </c>
      <c r="AK1904" s="602" t="s">
        <v>11092</v>
      </c>
      <c r="AL1904" s="602" t="s">
        <v>11092</v>
      </c>
      <c r="AM1904" s="602" t="s">
        <v>11092</v>
      </c>
      <c r="AN1904" s="602" t="s">
        <v>11092</v>
      </c>
      <c r="AO1904" s="602" t="s">
        <v>11092</v>
      </c>
      <c r="AP1904" s="602" t="s">
        <v>11092</v>
      </c>
      <c r="AQ1904" s="602" t="s">
        <v>11092</v>
      </c>
      <c r="AR1904" s="602" t="s">
        <v>11092</v>
      </c>
      <c r="AS1904" s="602" t="s">
        <v>11092</v>
      </c>
      <c r="AT1904" s="602" t="s">
        <v>11092</v>
      </c>
      <c r="AU1904" s="602"/>
      <c r="AV1904" s="602"/>
      <c r="AW1904" s="602" t="s">
        <v>11092</v>
      </c>
      <c r="AX1904" s="602" t="s">
        <v>11092</v>
      </c>
      <c r="AY1904" s="491"/>
      <c r="AZ1904" s="491"/>
      <c r="BA1904" s="491"/>
    </row>
    <row r="1905" ht="15.75" hidden="1" customHeight="1">
      <c r="A1905" s="492">
        <v>601.0</v>
      </c>
      <c r="B1905" s="492" t="s">
        <v>6643</v>
      </c>
      <c r="C1905" s="492" t="s">
        <v>9113</v>
      </c>
      <c r="D1905" s="494">
        <v>44674.0</v>
      </c>
      <c r="E1905" s="495">
        <v>57.0</v>
      </c>
      <c r="F1905" s="496" t="s">
        <v>17171</v>
      </c>
      <c r="G1905" s="495" t="s">
        <v>13441</v>
      </c>
      <c r="H1905" s="495" t="s">
        <v>10591</v>
      </c>
      <c r="I1905" s="497">
        <v>5.613795977E9</v>
      </c>
      <c r="J1905" s="497" t="s">
        <v>17172</v>
      </c>
      <c r="K1905" s="500" t="s">
        <v>10212</v>
      </c>
      <c r="L1905" s="569">
        <v>44675.0</v>
      </c>
      <c r="M1905" s="500"/>
      <c r="N1905" s="495"/>
      <c r="O1905" s="495"/>
      <c r="P1905" s="495"/>
      <c r="Q1905" s="495"/>
      <c r="R1905" s="495"/>
      <c r="S1905" s="501"/>
      <c r="T1905" s="501"/>
      <c r="U1905" s="501"/>
      <c r="V1905" s="501"/>
      <c r="W1905" s="501"/>
      <c r="X1905" s="501"/>
      <c r="Y1905" s="501">
        <v>44669.0</v>
      </c>
      <c r="Z1905" s="502">
        <v>45941.0</v>
      </c>
      <c r="AA1905" s="501">
        <v>45941.0</v>
      </c>
      <c r="AB1905" s="501">
        <v>45941.0</v>
      </c>
      <c r="AC1905" s="502"/>
      <c r="AD1905" s="502"/>
      <c r="AE1905" s="502"/>
      <c r="AF1905" s="502"/>
      <c r="AG1905" s="502"/>
      <c r="AH1905" s="501"/>
      <c r="AI1905" s="501"/>
      <c r="AJ1905" s="501"/>
      <c r="AK1905" s="501"/>
      <c r="AL1905" s="501"/>
      <c r="AM1905" s="501"/>
      <c r="AN1905" s="501">
        <v>44669.0</v>
      </c>
      <c r="AO1905" s="501" t="s">
        <v>10040</v>
      </c>
      <c r="AP1905" s="501">
        <v>45941.0</v>
      </c>
      <c r="AQ1905" s="501">
        <v>45941.0</v>
      </c>
      <c r="AR1905" s="501"/>
      <c r="AS1905" s="501"/>
      <c r="AT1905" s="501"/>
      <c r="AU1905" s="501"/>
      <c r="AV1905" s="501"/>
      <c r="AW1905" s="495"/>
      <c r="AX1905" s="503" t="s">
        <v>17173</v>
      </c>
      <c r="AY1905" s="491"/>
      <c r="AZ1905" s="491"/>
      <c r="BA1905" s="491"/>
    </row>
    <row r="1906" ht="15.75" hidden="1" customHeight="1">
      <c r="A1906" s="469">
        <v>602.0</v>
      </c>
      <c r="B1906" s="469" t="s">
        <v>10</v>
      </c>
      <c r="C1906" s="469" t="s">
        <v>17174</v>
      </c>
      <c r="D1906" s="470">
        <v>44443.0</v>
      </c>
      <c r="E1906" s="468">
        <v>53.0</v>
      </c>
      <c r="F1906" s="471" t="s">
        <v>8750</v>
      </c>
      <c r="G1906" s="468" t="s">
        <v>17175</v>
      </c>
      <c r="H1906" s="468" t="s">
        <v>10591</v>
      </c>
      <c r="I1906" s="472">
        <v>5.520754514E9</v>
      </c>
      <c r="J1906" s="471" t="s">
        <v>8750</v>
      </c>
      <c r="K1906" s="475" t="s">
        <v>10010</v>
      </c>
      <c r="L1906" s="470">
        <v>38371.0</v>
      </c>
      <c r="M1906" s="475" t="s">
        <v>10435</v>
      </c>
      <c r="N1906" s="468" t="s">
        <v>10435</v>
      </c>
      <c r="O1906" s="474" t="s">
        <v>1585</v>
      </c>
      <c r="P1906" s="474" t="s">
        <v>1585</v>
      </c>
      <c r="Q1906" s="468" t="s">
        <v>10523</v>
      </c>
      <c r="R1906" s="470">
        <v>41671.0</v>
      </c>
      <c r="S1906" s="478">
        <v>42673.0</v>
      </c>
      <c r="T1906" s="478">
        <v>43012.0</v>
      </c>
      <c r="U1906" s="478">
        <v>43406.0</v>
      </c>
      <c r="V1906" s="478">
        <v>43817.0</v>
      </c>
      <c r="W1906" s="478">
        <v>44134.0</v>
      </c>
      <c r="X1906" s="478">
        <v>44443.0</v>
      </c>
      <c r="Y1906" s="478">
        <v>44838.0</v>
      </c>
      <c r="Z1906" s="477">
        <v>45231.0</v>
      </c>
      <c r="AA1906" s="477">
        <v>45597.0</v>
      </c>
      <c r="AB1906" s="477">
        <v>45963.0</v>
      </c>
      <c r="AC1906" s="477"/>
      <c r="AD1906" s="477"/>
      <c r="AE1906" s="477"/>
      <c r="AF1906" s="477"/>
      <c r="AG1906" s="477"/>
      <c r="AH1906" s="478">
        <v>42673.0</v>
      </c>
      <c r="AI1906" s="478">
        <v>43012.0</v>
      </c>
      <c r="AJ1906" s="478">
        <v>43406.0</v>
      </c>
      <c r="AK1906" s="478">
        <v>43817.0</v>
      </c>
      <c r="AL1906" s="478">
        <v>44134.0</v>
      </c>
      <c r="AM1906" s="478">
        <v>44472.0</v>
      </c>
      <c r="AN1906" s="478">
        <v>44838.0</v>
      </c>
      <c r="AO1906" s="478">
        <v>45231.0</v>
      </c>
      <c r="AP1906" s="478">
        <v>45597.0</v>
      </c>
      <c r="AQ1906" s="478">
        <v>45963.0</v>
      </c>
      <c r="AR1906" s="478"/>
      <c r="AS1906" s="478"/>
      <c r="AT1906" s="478"/>
      <c r="AU1906" s="478"/>
      <c r="AV1906" s="478"/>
      <c r="AW1906" s="468" t="s">
        <v>1585</v>
      </c>
      <c r="AX1906" s="538" t="s">
        <v>17176</v>
      </c>
      <c r="AY1906" s="491"/>
      <c r="AZ1906" s="491"/>
      <c r="BA1906" s="491"/>
    </row>
    <row r="1907" ht="15.75" hidden="1" customHeight="1">
      <c r="A1907" s="481">
        <v>602.0</v>
      </c>
      <c r="B1907" s="481" t="s">
        <v>2887</v>
      </c>
      <c r="C1907" s="481" t="s">
        <v>17177</v>
      </c>
      <c r="D1907" s="554">
        <v>36594.0</v>
      </c>
      <c r="E1907" s="483">
        <v>58.0</v>
      </c>
      <c r="F1907" s="484" t="s">
        <v>5204</v>
      </c>
      <c r="G1907" s="483" t="s">
        <v>11737</v>
      </c>
      <c r="H1907" s="483" t="s">
        <v>10684</v>
      </c>
      <c r="I1907" s="485" t="s">
        <v>14830</v>
      </c>
      <c r="J1907" s="485" t="s">
        <v>5204</v>
      </c>
      <c r="K1907" s="486" t="s">
        <v>10038</v>
      </c>
      <c r="L1907" s="482">
        <v>38485.0</v>
      </c>
      <c r="M1907" s="486" t="s">
        <v>10435</v>
      </c>
      <c r="N1907" s="483" t="s">
        <v>10435</v>
      </c>
      <c r="O1907" s="487" t="s">
        <v>1585</v>
      </c>
      <c r="P1907" s="487" t="s">
        <v>1585</v>
      </c>
      <c r="Q1907" s="487" t="s">
        <v>1585</v>
      </c>
      <c r="R1907" s="487" t="s">
        <v>1585</v>
      </c>
      <c r="S1907" s="488">
        <v>43049.0</v>
      </c>
      <c r="T1907" s="488">
        <v>43049.0</v>
      </c>
      <c r="U1907" s="488">
        <v>43407.0</v>
      </c>
      <c r="V1907" s="488">
        <v>43772.0</v>
      </c>
      <c r="W1907" s="488">
        <v>44501.0</v>
      </c>
      <c r="X1907" s="488">
        <v>44501.0</v>
      </c>
      <c r="Y1907" s="488">
        <v>44881.0</v>
      </c>
      <c r="Z1907" s="489">
        <v>45211.0</v>
      </c>
      <c r="AA1907" s="489">
        <v>45599.0</v>
      </c>
      <c r="AB1907" s="489">
        <v>45964.0</v>
      </c>
      <c r="AC1907" s="489"/>
      <c r="AD1907" s="489"/>
      <c r="AE1907" s="489"/>
      <c r="AF1907" s="489"/>
      <c r="AG1907" s="489"/>
      <c r="AH1907" s="488">
        <v>43049.0</v>
      </c>
      <c r="AI1907" s="488">
        <v>43049.0</v>
      </c>
      <c r="AJ1907" s="488">
        <v>43407.0</v>
      </c>
      <c r="AK1907" s="488" t="s">
        <v>10033</v>
      </c>
      <c r="AL1907" s="488" t="s">
        <v>10058</v>
      </c>
      <c r="AM1907" s="488" t="s">
        <v>10058</v>
      </c>
      <c r="AN1907" s="488">
        <v>44881.0</v>
      </c>
      <c r="AO1907" s="488">
        <v>45203.0</v>
      </c>
      <c r="AP1907" s="488" t="s">
        <v>10040</v>
      </c>
      <c r="AQ1907" s="488">
        <v>45964.0</v>
      </c>
      <c r="AR1907" s="488"/>
      <c r="AS1907" s="488"/>
      <c r="AT1907" s="488"/>
      <c r="AU1907" s="488"/>
      <c r="AV1907" s="488"/>
      <c r="AW1907" s="483" t="s">
        <v>1585</v>
      </c>
      <c r="AX1907" s="490" t="s">
        <v>5205</v>
      </c>
      <c r="AY1907" s="491"/>
      <c r="AZ1907" s="491"/>
      <c r="BA1907" s="491"/>
    </row>
    <row r="1908" ht="15.75" hidden="1" customHeight="1">
      <c r="A1908" s="493">
        <v>602.0</v>
      </c>
      <c r="B1908" s="493" t="s">
        <v>6643</v>
      </c>
      <c r="C1908" s="493" t="s">
        <v>9117</v>
      </c>
      <c r="D1908" s="930">
        <v>44667.0</v>
      </c>
      <c r="E1908" s="931" t="s">
        <v>17178</v>
      </c>
      <c r="F1908" s="932" t="s">
        <v>17179</v>
      </c>
      <c r="G1908" s="947" t="s">
        <v>17180</v>
      </c>
      <c r="H1908" s="931" t="s">
        <v>10591</v>
      </c>
      <c r="I1908" s="933" t="s">
        <v>17181</v>
      </c>
      <c r="J1908" s="933" t="s">
        <v>17182</v>
      </c>
      <c r="K1908" s="934" t="s">
        <v>10212</v>
      </c>
      <c r="L1908" s="935">
        <v>44667.0</v>
      </c>
      <c r="M1908" s="934" t="s">
        <v>10435</v>
      </c>
      <c r="N1908" s="931" t="s">
        <v>10435</v>
      </c>
      <c r="O1908" s="931" t="s">
        <v>10212</v>
      </c>
      <c r="P1908" s="935">
        <v>44667.0</v>
      </c>
      <c r="Q1908" s="573" t="s">
        <v>1585</v>
      </c>
      <c r="R1908" s="573" t="s">
        <v>1585</v>
      </c>
      <c r="S1908" s="936" t="s">
        <v>10435</v>
      </c>
      <c r="T1908" s="936" t="s">
        <v>10435</v>
      </c>
      <c r="U1908" s="936" t="s">
        <v>10435</v>
      </c>
      <c r="V1908" s="936" t="s">
        <v>10435</v>
      </c>
      <c r="W1908" s="936" t="s">
        <v>10435</v>
      </c>
      <c r="X1908" s="936" t="s">
        <v>10435</v>
      </c>
      <c r="Y1908" s="936">
        <v>44667.0</v>
      </c>
      <c r="Z1908" s="937">
        <v>45598.0</v>
      </c>
      <c r="AA1908" s="948" t="s">
        <v>1585</v>
      </c>
      <c r="AB1908" s="948" t="s">
        <v>1585</v>
      </c>
      <c r="AC1908" s="948" t="s">
        <v>1585</v>
      </c>
      <c r="AD1908" s="948" t="s">
        <v>1585</v>
      </c>
      <c r="AE1908" s="948" t="s">
        <v>1585</v>
      </c>
      <c r="AF1908" s="948"/>
      <c r="AG1908" s="948"/>
      <c r="AH1908" s="936" t="s">
        <v>10435</v>
      </c>
      <c r="AI1908" s="936" t="s">
        <v>10435</v>
      </c>
      <c r="AJ1908" s="936" t="s">
        <v>10435</v>
      </c>
      <c r="AK1908" s="936" t="s">
        <v>10435</v>
      </c>
      <c r="AL1908" s="936" t="s">
        <v>10435</v>
      </c>
      <c r="AM1908" s="936" t="s">
        <v>10435</v>
      </c>
      <c r="AN1908" s="936">
        <v>44667.0</v>
      </c>
      <c r="AO1908" s="936">
        <v>45598.0</v>
      </c>
      <c r="AP1908" s="949" t="s">
        <v>1585</v>
      </c>
      <c r="AQ1908" s="949" t="s">
        <v>1585</v>
      </c>
      <c r="AR1908" s="949" t="s">
        <v>1585</v>
      </c>
      <c r="AS1908" s="949" t="s">
        <v>1585</v>
      </c>
      <c r="AT1908" s="949" t="s">
        <v>1585</v>
      </c>
      <c r="AU1908" s="949"/>
      <c r="AV1908" s="949"/>
      <c r="AW1908" s="931" t="s">
        <v>17183</v>
      </c>
      <c r="AX1908" s="938" t="s">
        <v>17184</v>
      </c>
      <c r="AY1908" s="491"/>
      <c r="AZ1908" s="491"/>
      <c r="BA1908" s="491"/>
    </row>
    <row r="1909" ht="15.75" hidden="1" customHeight="1">
      <c r="A1909" s="469">
        <v>603.0</v>
      </c>
      <c r="B1909" s="469" t="s">
        <v>10</v>
      </c>
      <c r="C1909" s="469" t="s">
        <v>17185</v>
      </c>
      <c r="D1909" s="578">
        <v>37217.0</v>
      </c>
      <c r="E1909" s="468" t="s">
        <v>11262</v>
      </c>
      <c r="F1909" s="471" t="s">
        <v>2519</v>
      </c>
      <c r="G1909" s="468" t="s">
        <v>17186</v>
      </c>
      <c r="H1909" s="468" t="s">
        <v>10632</v>
      </c>
      <c r="I1909" s="610" t="s">
        <v>12</v>
      </c>
      <c r="J1909" s="613" t="s">
        <v>12</v>
      </c>
      <c r="K1909" s="473" t="s">
        <v>1585</v>
      </c>
      <c r="L1909" s="474" t="s">
        <v>1585</v>
      </c>
      <c r="M1909" s="475" t="s">
        <v>10435</v>
      </c>
      <c r="N1909" s="468" t="s">
        <v>10435</v>
      </c>
      <c r="O1909" s="474" t="s">
        <v>1585</v>
      </c>
      <c r="P1909" s="474" t="s">
        <v>1585</v>
      </c>
      <c r="Q1909" s="474" t="s">
        <v>1585</v>
      </c>
      <c r="R1909" s="474" t="s">
        <v>1585</v>
      </c>
      <c r="S1909" s="478">
        <v>44401.0</v>
      </c>
      <c r="T1909" s="478">
        <v>44401.0</v>
      </c>
      <c r="U1909" s="478">
        <v>44401.0</v>
      </c>
      <c r="V1909" s="478">
        <v>44401.0</v>
      </c>
      <c r="W1909" s="478">
        <v>44401.0</v>
      </c>
      <c r="X1909" s="478">
        <v>44401.0</v>
      </c>
      <c r="Y1909" s="478">
        <v>45232.0</v>
      </c>
      <c r="Z1909" s="477">
        <v>45232.0</v>
      </c>
      <c r="AA1909" s="477"/>
      <c r="AB1909" s="477"/>
      <c r="AC1909" s="477"/>
      <c r="AD1909" s="477"/>
      <c r="AE1909" s="477"/>
      <c r="AF1909" s="477"/>
      <c r="AG1909" s="477"/>
      <c r="AH1909" s="478">
        <v>44401.0</v>
      </c>
      <c r="AI1909" s="478">
        <v>44401.0</v>
      </c>
      <c r="AJ1909" s="478">
        <v>45232.0</v>
      </c>
      <c r="AK1909" s="478">
        <v>45232.0</v>
      </c>
      <c r="AL1909" s="478">
        <v>45232.0</v>
      </c>
      <c r="AM1909" s="478">
        <v>45232.0</v>
      </c>
      <c r="AN1909" s="478">
        <v>45232.0</v>
      </c>
      <c r="AO1909" s="478">
        <v>45232.0</v>
      </c>
      <c r="AP1909" s="478"/>
      <c r="AQ1909" s="478"/>
      <c r="AR1909" s="478"/>
      <c r="AS1909" s="478"/>
      <c r="AT1909" s="478"/>
      <c r="AU1909" s="478"/>
      <c r="AV1909" s="478"/>
      <c r="AW1909" s="468" t="s">
        <v>1585</v>
      </c>
      <c r="AX1909" s="538" t="s">
        <v>2520</v>
      </c>
      <c r="AY1909" s="491"/>
      <c r="AZ1909" s="491"/>
      <c r="BA1909" s="491"/>
    </row>
    <row r="1910" ht="15.75" hidden="1" customHeight="1">
      <c r="A1910" s="481">
        <v>603.0</v>
      </c>
      <c r="B1910" s="481" t="s">
        <v>2887</v>
      </c>
      <c r="C1910" s="481" t="s">
        <v>17187</v>
      </c>
      <c r="D1910" s="554">
        <v>36553.0</v>
      </c>
      <c r="E1910" s="483"/>
      <c r="F1910" s="484" t="s">
        <v>989</v>
      </c>
      <c r="G1910" s="483" t="s">
        <v>17188</v>
      </c>
      <c r="H1910" s="483" t="s">
        <v>10472</v>
      </c>
      <c r="I1910" s="485">
        <v>5.523291811E9</v>
      </c>
      <c r="J1910" s="485" t="s">
        <v>17189</v>
      </c>
      <c r="K1910" s="486"/>
      <c r="L1910" s="483"/>
      <c r="M1910" s="486" t="s">
        <v>10435</v>
      </c>
      <c r="N1910" s="483" t="s">
        <v>10435</v>
      </c>
      <c r="O1910" s="483" t="s">
        <v>10335</v>
      </c>
      <c r="P1910" s="482">
        <v>44786.0</v>
      </c>
      <c r="Q1910" s="483"/>
      <c r="R1910" s="483"/>
      <c r="S1910" s="488">
        <v>44507.0</v>
      </c>
      <c r="T1910" s="488">
        <v>44507.0</v>
      </c>
      <c r="U1910" s="488">
        <v>44507.0</v>
      </c>
      <c r="V1910" s="488">
        <v>44786.0</v>
      </c>
      <c r="W1910" s="488">
        <v>44786.0</v>
      </c>
      <c r="X1910" s="488">
        <v>44786.0</v>
      </c>
      <c r="Y1910" s="488">
        <v>44786.0</v>
      </c>
      <c r="Z1910" s="489">
        <v>45231.0</v>
      </c>
      <c r="AA1910" s="489"/>
      <c r="AB1910" s="489"/>
      <c r="AC1910" s="489"/>
      <c r="AD1910" s="489"/>
      <c r="AE1910" s="489"/>
      <c r="AF1910" s="489"/>
      <c r="AG1910" s="489"/>
      <c r="AH1910" s="488">
        <v>44786.0</v>
      </c>
      <c r="AI1910" s="488">
        <v>44786.0</v>
      </c>
      <c r="AJ1910" s="488">
        <v>44786.0</v>
      </c>
      <c r="AK1910" s="488">
        <v>44786.0</v>
      </c>
      <c r="AL1910" s="488">
        <v>44786.0</v>
      </c>
      <c r="AM1910" s="488">
        <v>44786.0</v>
      </c>
      <c r="AN1910" s="488">
        <v>44786.0</v>
      </c>
      <c r="AO1910" s="488">
        <v>45231.0</v>
      </c>
      <c r="AP1910" s="488"/>
      <c r="AQ1910" s="488"/>
      <c r="AR1910" s="488"/>
      <c r="AS1910" s="488"/>
      <c r="AT1910" s="488"/>
      <c r="AU1910" s="488"/>
      <c r="AV1910" s="488"/>
      <c r="AW1910" s="483" t="s">
        <v>1585</v>
      </c>
      <c r="AX1910" s="490"/>
      <c r="AY1910" s="491"/>
      <c r="AZ1910" s="491"/>
      <c r="BA1910" s="491"/>
    </row>
    <row r="1911" ht="15.75" hidden="1" customHeight="1">
      <c r="A1911" s="493">
        <v>603.0</v>
      </c>
      <c r="B1911" s="493" t="s">
        <v>6643</v>
      </c>
      <c r="C1911" s="493" t="s">
        <v>17190</v>
      </c>
      <c r="D1911" s="930">
        <v>44826.0</v>
      </c>
      <c r="E1911" s="931" t="s">
        <v>17191</v>
      </c>
      <c r="F1911" s="932" t="s">
        <v>17192</v>
      </c>
      <c r="G1911" s="931" t="s">
        <v>17193</v>
      </c>
      <c r="H1911" s="931" t="s">
        <v>10489</v>
      </c>
      <c r="I1911" s="933">
        <v>5.539168838E9</v>
      </c>
      <c r="J1911" s="933" t="s">
        <v>17192</v>
      </c>
      <c r="K1911" s="934" t="s">
        <v>10212</v>
      </c>
      <c r="L1911" s="935">
        <v>44833.0</v>
      </c>
      <c r="M1911" s="934"/>
      <c r="N1911" s="931"/>
      <c r="O1911" s="931"/>
      <c r="P1911" s="931"/>
      <c r="Q1911" s="931"/>
      <c r="R1911" s="931"/>
      <c r="S1911" s="936"/>
      <c r="T1911" s="936"/>
      <c r="U1911" s="936"/>
      <c r="V1911" s="936"/>
      <c r="W1911" s="936"/>
      <c r="X1911" s="936"/>
      <c r="Y1911" s="936">
        <v>44833.0</v>
      </c>
      <c r="Z1911" s="937">
        <v>45263.0</v>
      </c>
      <c r="AA1911" s="937"/>
      <c r="AB1911" s="937"/>
      <c r="AC1911" s="937"/>
      <c r="AD1911" s="937"/>
      <c r="AE1911" s="937"/>
      <c r="AF1911" s="937"/>
      <c r="AG1911" s="937"/>
      <c r="AH1911" s="936"/>
      <c r="AI1911" s="936"/>
      <c r="AJ1911" s="936"/>
      <c r="AK1911" s="936"/>
      <c r="AL1911" s="936"/>
      <c r="AM1911" s="936"/>
      <c r="AN1911" s="936">
        <v>44833.0</v>
      </c>
      <c r="AO1911" s="936"/>
      <c r="AP1911" s="936"/>
      <c r="AQ1911" s="936"/>
      <c r="AR1911" s="936"/>
      <c r="AS1911" s="936"/>
      <c r="AT1911" s="936"/>
      <c r="AU1911" s="936"/>
      <c r="AV1911" s="936"/>
      <c r="AW1911" s="931"/>
      <c r="AX1911" s="938" t="s">
        <v>17194</v>
      </c>
      <c r="AY1911" s="491"/>
      <c r="AZ1911" s="491"/>
      <c r="BA1911" s="491"/>
    </row>
    <row r="1912" ht="15.75" hidden="1" customHeight="1">
      <c r="A1912" s="469">
        <v>604.0</v>
      </c>
      <c r="B1912" s="469" t="s">
        <v>10</v>
      </c>
      <c r="C1912" s="469" t="s">
        <v>17195</v>
      </c>
      <c r="D1912" s="470">
        <v>39660.0</v>
      </c>
      <c r="E1912" s="468">
        <v>87.0</v>
      </c>
      <c r="F1912" s="471" t="s">
        <v>2523</v>
      </c>
      <c r="G1912" s="468" t="s">
        <v>17196</v>
      </c>
      <c r="H1912" s="468" t="s">
        <v>11784</v>
      </c>
      <c r="I1912" s="472" t="s">
        <v>17197</v>
      </c>
      <c r="J1912" s="471" t="s">
        <v>2523</v>
      </c>
      <c r="K1912" s="475" t="s">
        <v>10038</v>
      </c>
      <c r="L1912" s="470">
        <v>39669.0</v>
      </c>
      <c r="M1912" s="475" t="s">
        <v>10435</v>
      </c>
      <c r="N1912" s="468" t="s">
        <v>10435</v>
      </c>
      <c r="O1912" s="474" t="s">
        <v>1585</v>
      </c>
      <c r="P1912" s="474" t="s">
        <v>1585</v>
      </c>
      <c r="Q1912" s="474" t="s">
        <v>1585</v>
      </c>
      <c r="R1912" s="474" t="s">
        <v>1585</v>
      </c>
      <c r="S1912" s="478">
        <v>43036.0</v>
      </c>
      <c r="T1912" s="478">
        <v>43036.0</v>
      </c>
      <c r="U1912" s="478">
        <v>43778.0</v>
      </c>
      <c r="V1912" s="478">
        <v>43778.0</v>
      </c>
      <c r="W1912" s="478">
        <v>44418.0</v>
      </c>
      <c r="X1912" s="478">
        <v>44737.0</v>
      </c>
      <c r="Y1912" s="478">
        <v>44912.0</v>
      </c>
      <c r="Z1912" s="477">
        <v>45242.0</v>
      </c>
      <c r="AA1912" s="477">
        <v>45644.0</v>
      </c>
      <c r="AB1912" s="477">
        <v>45970.0</v>
      </c>
      <c r="AC1912" s="477"/>
      <c r="AD1912" s="477"/>
      <c r="AE1912" s="477"/>
      <c r="AF1912" s="477"/>
      <c r="AG1912" s="477"/>
      <c r="AH1912" s="478">
        <v>43778.0</v>
      </c>
      <c r="AI1912" s="478" t="s">
        <v>10033</v>
      </c>
      <c r="AJ1912" s="478">
        <v>43778.0</v>
      </c>
      <c r="AK1912" s="478">
        <v>43778.0</v>
      </c>
      <c r="AL1912" s="478">
        <v>44418.0</v>
      </c>
      <c r="AM1912" s="478">
        <v>44737.0</v>
      </c>
      <c r="AN1912" s="478">
        <v>44912.0</v>
      </c>
      <c r="AO1912" s="478">
        <v>45242.0</v>
      </c>
      <c r="AP1912" s="478">
        <v>45644.0</v>
      </c>
      <c r="AQ1912" s="478">
        <v>45970.0</v>
      </c>
      <c r="AR1912" s="478"/>
      <c r="AS1912" s="478"/>
      <c r="AT1912" s="478"/>
      <c r="AU1912" s="478"/>
      <c r="AV1912" s="478"/>
      <c r="AW1912" s="468" t="s">
        <v>1585</v>
      </c>
      <c r="AX1912" s="538" t="s">
        <v>17198</v>
      </c>
      <c r="AY1912" s="491"/>
      <c r="AZ1912" s="491"/>
      <c r="BA1912" s="491"/>
    </row>
    <row r="1913" ht="15.75" hidden="1" customHeight="1">
      <c r="A1913" s="481">
        <v>604.0</v>
      </c>
      <c r="B1913" s="481" t="s">
        <v>2887</v>
      </c>
      <c r="C1913" s="481" t="s">
        <v>5212</v>
      </c>
      <c r="D1913" s="554">
        <v>26947.0</v>
      </c>
      <c r="E1913" s="602" t="s">
        <v>11092</v>
      </c>
      <c r="F1913" s="602" t="s">
        <v>11092</v>
      </c>
      <c r="G1913" s="602" t="s">
        <v>11092</v>
      </c>
      <c r="H1913" s="602" t="s">
        <v>11092</v>
      </c>
      <c r="I1913" s="602" t="s">
        <v>11092</v>
      </c>
      <c r="J1913" s="602" t="s">
        <v>11092</v>
      </c>
      <c r="K1913" s="602" t="s">
        <v>11092</v>
      </c>
      <c r="L1913" s="602" t="s">
        <v>11092</v>
      </c>
      <c r="M1913" s="602" t="s">
        <v>11092</v>
      </c>
      <c r="N1913" s="602" t="s">
        <v>11092</v>
      </c>
      <c r="O1913" s="602" t="s">
        <v>11092</v>
      </c>
      <c r="P1913" s="602" t="s">
        <v>11092</v>
      </c>
      <c r="Q1913" s="602" t="s">
        <v>11092</v>
      </c>
      <c r="R1913" s="602" t="s">
        <v>11092</v>
      </c>
      <c r="S1913" s="602" t="s">
        <v>11092</v>
      </c>
      <c r="T1913" s="602" t="s">
        <v>11092</v>
      </c>
      <c r="U1913" s="602" t="s">
        <v>11092</v>
      </c>
      <c r="V1913" s="602" t="s">
        <v>11092</v>
      </c>
      <c r="W1913" s="602" t="s">
        <v>11092</v>
      </c>
      <c r="X1913" s="602" t="s">
        <v>11092</v>
      </c>
      <c r="Y1913" s="602" t="s">
        <v>11092</v>
      </c>
      <c r="Z1913" s="602" t="s">
        <v>11092</v>
      </c>
      <c r="AA1913" s="602" t="s">
        <v>11092</v>
      </c>
      <c r="AB1913" s="602" t="s">
        <v>11092</v>
      </c>
      <c r="AC1913" s="602" t="s">
        <v>11092</v>
      </c>
      <c r="AD1913" s="602" t="s">
        <v>11092</v>
      </c>
      <c r="AE1913" s="602" t="s">
        <v>11092</v>
      </c>
      <c r="AF1913" s="602"/>
      <c r="AG1913" s="602"/>
      <c r="AH1913" s="602" t="s">
        <v>11092</v>
      </c>
      <c r="AI1913" s="602" t="s">
        <v>11092</v>
      </c>
      <c r="AJ1913" s="602" t="s">
        <v>11092</v>
      </c>
      <c r="AK1913" s="602" t="s">
        <v>11092</v>
      </c>
      <c r="AL1913" s="602" t="s">
        <v>11092</v>
      </c>
      <c r="AM1913" s="602" t="s">
        <v>11092</v>
      </c>
      <c r="AN1913" s="602" t="s">
        <v>11092</v>
      </c>
      <c r="AO1913" s="602" t="s">
        <v>11092</v>
      </c>
      <c r="AP1913" s="602" t="s">
        <v>11092</v>
      </c>
      <c r="AQ1913" s="602" t="s">
        <v>11092</v>
      </c>
      <c r="AR1913" s="602" t="s">
        <v>11092</v>
      </c>
      <c r="AS1913" s="602" t="s">
        <v>11092</v>
      </c>
      <c r="AT1913" s="602" t="s">
        <v>11092</v>
      </c>
      <c r="AU1913" s="602"/>
      <c r="AV1913" s="602"/>
      <c r="AW1913" s="602" t="s">
        <v>11092</v>
      </c>
      <c r="AX1913" s="602" t="s">
        <v>11092</v>
      </c>
      <c r="AY1913" s="491"/>
      <c r="AZ1913" s="491"/>
      <c r="BA1913" s="491"/>
    </row>
    <row r="1914" ht="15.75" hidden="1" customHeight="1">
      <c r="A1914" s="493">
        <v>604.0</v>
      </c>
      <c r="B1914" s="493" t="s">
        <v>6643</v>
      </c>
      <c r="C1914" s="493" t="s">
        <v>17199</v>
      </c>
      <c r="D1914" s="930">
        <v>44833.0</v>
      </c>
      <c r="E1914" s="931">
        <v>31.0</v>
      </c>
      <c r="F1914" s="932" t="s">
        <v>17200</v>
      </c>
      <c r="G1914" s="931" t="s">
        <v>16110</v>
      </c>
      <c r="H1914" s="931" t="s">
        <v>10970</v>
      </c>
      <c r="I1914" s="933">
        <v>5.615054476E9</v>
      </c>
      <c r="J1914" s="933" t="s">
        <v>17201</v>
      </c>
      <c r="K1914" s="934" t="s">
        <v>10212</v>
      </c>
      <c r="L1914" s="935">
        <v>44833.0</v>
      </c>
      <c r="M1914" s="934"/>
      <c r="N1914" s="931"/>
      <c r="O1914" s="931"/>
      <c r="P1914" s="931"/>
      <c r="Q1914" s="931" t="s">
        <v>10458</v>
      </c>
      <c r="R1914" s="930">
        <v>44851.0</v>
      </c>
      <c r="S1914" s="936"/>
      <c r="T1914" s="936"/>
      <c r="U1914" s="936"/>
      <c r="V1914" s="936"/>
      <c r="W1914" s="936"/>
      <c r="X1914" s="936"/>
      <c r="Y1914" s="936">
        <v>44833.0</v>
      </c>
      <c r="Z1914" s="937">
        <v>45325.0</v>
      </c>
      <c r="AA1914" s="937" t="s">
        <v>17202</v>
      </c>
      <c r="AB1914" s="937"/>
      <c r="AC1914" s="937"/>
      <c r="AD1914" s="937"/>
      <c r="AE1914" s="937"/>
      <c r="AF1914" s="937"/>
      <c r="AG1914" s="937"/>
      <c r="AH1914" s="936"/>
      <c r="AI1914" s="936"/>
      <c r="AJ1914" s="936"/>
      <c r="AK1914" s="936"/>
      <c r="AL1914" s="936"/>
      <c r="AM1914" s="936"/>
      <c r="AN1914" s="936">
        <v>44833.0</v>
      </c>
      <c r="AO1914" s="936">
        <v>45325.0</v>
      </c>
      <c r="AP1914" s="936">
        <v>45430.0</v>
      </c>
      <c r="AQ1914" s="936"/>
      <c r="AR1914" s="936"/>
      <c r="AS1914" s="936"/>
      <c r="AT1914" s="936"/>
      <c r="AU1914" s="936"/>
      <c r="AV1914" s="936"/>
      <c r="AW1914" s="931"/>
      <c r="AX1914" s="938"/>
      <c r="AY1914" s="491"/>
      <c r="AZ1914" s="491"/>
      <c r="BA1914" s="491"/>
    </row>
    <row r="1915" ht="15.75" hidden="1" customHeight="1">
      <c r="A1915" s="469">
        <v>605.0</v>
      </c>
      <c r="B1915" s="469" t="s">
        <v>10</v>
      </c>
      <c r="C1915" s="469" t="s">
        <v>12</v>
      </c>
      <c r="D1915" s="468" t="s">
        <v>4650</v>
      </c>
      <c r="E1915" s="468" t="s">
        <v>4650</v>
      </c>
      <c r="F1915" s="471" t="s">
        <v>4650</v>
      </c>
      <c r="G1915" s="468" t="s">
        <v>17203</v>
      </c>
      <c r="H1915" s="468" t="s">
        <v>11784</v>
      </c>
      <c r="I1915" s="472">
        <v>5.664140771E9</v>
      </c>
      <c r="J1915" s="471" t="s">
        <v>17204</v>
      </c>
      <c r="K1915" s="950" t="s">
        <v>17205</v>
      </c>
      <c r="L1915" s="468">
        <v>500.0</v>
      </c>
      <c r="M1915" s="473" t="s">
        <v>1585</v>
      </c>
      <c r="N1915" s="474" t="s">
        <v>1585</v>
      </c>
      <c r="O1915" s="474" t="s">
        <v>1585</v>
      </c>
      <c r="P1915" s="474" t="s">
        <v>1585</v>
      </c>
      <c r="Q1915" s="468" t="s">
        <v>10053</v>
      </c>
      <c r="R1915" s="470">
        <v>45462.0</v>
      </c>
      <c r="S1915" s="478">
        <v>44114.0</v>
      </c>
      <c r="T1915" s="478">
        <v>44114.0</v>
      </c>
      <c r="U1915" s="478">
        <v>44114.0</v>
      </c>
      <c r="V1915" s="478">
        <v>44114.0</v>
      </c>
      <c r="W1915" s="478">
        <v>44114.0</v>
      </c>
      <c r="X1915" s="478">
        <v>45224.0</v>
      </c>
      <c r="Y1915" s="478">
        <v>45224.0</v>
      </c>
      <c r="Z1915" s="477">
        <v>45224.0</v>
      </c>
      <c r="AA1915" s="477">
        <v>45462.0</v>
      </c>
      <c r="AB1915" s="477">
        <v>45462.0</v>
      </c>
      <c r="AC1915" s="477"/>
      <c r="AD1915" s="477"/>
      <c r="AE1915" s="477"/>
      <c r="AF1915" s="477"/>
      <c r="AG1915" s="477"/>
      <c r="AH1915" s="478">
        <v>44114.0</v>
      </c>
      <c r="AI1915" s="478">
        <v>44114.0</v>
      </c>
      <c r="AJ1915" s="478">
        <v>44114.0</v>
      </c>
      <c r="AK1915" s="478">
        <v>44114.0</v>
      </c>
      <c r="AL1915" s="478">
        <v>44114.0</v>
      </c>
      <c r="AM1915" s="478">
        <v>45224.0</v>
      </c>
      <c r="AN1915" s="478">
        <v>45224.0</v>
      </c>
      <c r="AO1915" s="478">
        <v>45224.0</v>
      </c>
      <c r="AP1915" s="478">
        <v>45462.0</v>
      </c>
      <c r="AQ1915" s="478">
        <v>45462.0</v>
      </c>
      <c r="AR1915" s="478"/>
      <c r="AS1915" s="478"/>
      <c r="AT1915" s="478"/>
      <c r="AU1915" s="478"/>
      <c r="AV1915" s="478"/>
      <c r="AW1915" s="468" t="s">
        <v>1585</v>
      </c>
      <c r="AX1915" s="538" t="s">
        <v>1585</v>
      </c>
      <c r="AY1915" s="491"/>
      <c r="AZ1915" s="491"/>
      <c r="BA1915" s="491"/>
    </row>
    <row r="1916" ht="15.75" hidden="1" customHeight="1">
      <c r="A1916" s="481">
        <v>605.0</v>
      </c>
      <c r="B1916" s="481" t="s">
        <v>2887</v>
      </c>
      <c r="C1916" s="481" t="s">
        <v>5213</v>
      </c>
      <c r="D1916" s="554">
        <v>27951.0</v>
      </c>
      <c r="E1916" s="602" t="s">
        <v>11092</v>
      </c>
      <c r="F1916" s="602" t="s">
        <v>11092</v>
      </c>
      <c r="G1916" s="602" t="s">
        <v>11092</v>
      </c>
      <c r="H1916" s="602" t="s">
        <v>11092</v>
      </c>
      <c r="I1916" s="602" t="s">
        <v>11092</v>
      </c>
      <c r="J1916" s="602" t="s">
        <v>11092</v>
      </c>
      <c r="K1916" s="602" t="s">
        <v>11092</v>
      </c>
      <c r="L1916" s="602" t="s">
        <v>11092</v>
      </c>
      <c r="M1916" s="602" t="s">
        <v>11092</v>
      </c>
      <c r="N1916" s="602" t="s">
        <v>11092</v>
      </c>
      <c r="O1916" s="602" t="s">
        <v>11092</v>
      </c>
      <c r="P1916" s="602" t="s">
        <v>11092</v>
      </c>
      <c r="Q1916" s="602" t="s">
        <v>11092</v>
      </c>
      <c r="R1916" s="602" t="s">
        <v>11092</v>
      </c>
      <c r="S1916" s="602" t="s">
        <v>11092</v>
      </c>
      <c r="T1916" s="602" t="s">
        <v>11092</v>
      </c>
      <c r="U1916" s="602" t="s">
        <v>11092</v>
      </c>
      <c r="V1916" s="602" t="s">
        <v>11092</v>
      </c>
      <c r="W1916" s="602" t="s">
        <v>11092</v>
      </c>
      <c r="X1916" s="602" t="s">
        <v>11092</v>
      </c>
      <c r="Y1916" s="602" t="s">
        <v>11092</v>
      </c>
      <c r="Z1916" s="602" t="s">
        <v>11092</v>
      </c>
      <c r="AA1916" s="602" t="s">
        <v>11092</v>
      </c>
      <c r="AB1916" s="602" t="s">
        <v>11092</v>
      </c>
      <c r="AC1916" s="602" t="s">
        <v>11092</v>
      </c>
      <c r="AD1916" s="602" t="s">
        <v>11092</v>
      </c>
      <c r="AE1916" s="602" t="s">
        <v>11092</v>
      </c>
      <c r="AF1916" s="602"/>
      <c r="AG1916" s="602"/>
      <c r="AH1916" s="602" t="s">
        <v>11092</v>
      </c>
      <c r="AI1916" s="602" t="s">
        <v>11092</v>
      </c>
      <c r="AJ1916" s="602" t="s">
        <v>11092</v>
      </c>
      <c r="AK1916" s="602" t="s">
        <v>11092</v>
      </c>
      <c r="AL1916" s="602" t="s">
        <v>11092</v>
      </c>
      <c r="AM1916" s="602" t="s">
        <v>11092</v>
      </c>
      <c r="AN1916" s="602" t="s">
        <v>11092</v>
      </c>
      <c r="AO1916" s="602" t="s">
        <v>11092</v>
      </c>
      <c r="AP1916" s="602" t="s">
        <v>11092</v>
      </c>
      <c r="AQ1916" s="602" t="s">
        <v>11092</v>
      </c>
      <c r="AR1916" s="602" t="s">
        <v>11092</v>
      </c>
      <c r="AS1916" s="602" t="s">
        <v>11092</v>
      </c>
      <c r="AT1916" s="602" t="s">
        <v>11092</v>
      </c>
      <c r="AU1916" s="602"/>
      <c r="AV1916" s="602"/>
      <c r="AW1916" s="602" t="s">
        <v>11092</v>
      </c>
      <c r="AX1916" s="602" t="s">
        <v>11092</v>
      </c>
      <c r="AY1916" s="491"/>
      <c r="AZ1916" s="491"/>
      <c r="BA1916" s="491"/>
    </row>
    <row r="1917" ht="15.75" hidden="1" customHeight="1">
      <c r="A1917" s="493">
        <v>605.0</v>
      </c>
      <c r="B1917" s="493" t="s">
        <v>6643</v>
      </c>
      <c r="C1917" s="493" t="s">
        <v>17206</v>
      </c>
      <c r="D1917" s="930">
        <v>44848.0</v>
      </c>
      <c r="E1917" s="931">
        <v>67.0</v>
      </c>
      <c r="F1917" s="932" t="s">
        <v>17207</v>
      </c>
      <c r="G1917" s="931" t="s">
        <v>17208</v>
      </c>
      <c r="H1917" s="931" t="s">
        <v>10591</v>
      </c>
      <c r="I1917" s="933">
        <v>5.55819055E9</v>
      </c>
      <c r="J1917" s="933" t="s">
        <v>17207</v>
      </c>
      <c r="K1917" s="934" t="s">
        <v>10212</v>
      </c>
      <c r="L1917" s="930">
        <v>44862.0</v>
      </c>
      <c r="M1917" s="934"/>
      <c r="N1917" s="931"/>
      <c r="O1917" s="931"/>
      <c r="P1917" s="931"/>
      <c r="Q1917" s="931" t="s">
        <v>10458</v>
      </c>
      <c r="R1917" s="935">
        <v>44936.0</v>
      </c>
      <c r="S1917" s="936"/>
      <c r="T1917" s="936"/>
      <c r="U1917" s="936"/>
      <c r="V1917" s="936"/>
      <c r="W1917" s="936"/>
      <c r="X1917" s="936"/>
      <c r="Y1917" s="936">
        <v>44862.0</v>
      </c>
      <c r="Z1917" s="937">
        <v>45221.0</v>
      </c>
      <c r="AA1917" s="937">
        <v>45592.0</v>
      </c>
      <c r="AB1917" s="937"/>
      <c r="AC1917" s="937"/>
      <c r="AD1917" s="937"/>
      <c r="AE1917" s="937"/>
      <c r="AF1917" s="937"/>
      <c r="AG1917" s="937"/>
      <c r="AH1917" s="936"/>
      <c r="AI1917" s="936"/>
      <c r="AJ1917" s="936"/>
      <c r="AK1917" s="936"/>
      <c r="AL1917" s="936"/>
      <c r="AM1917" s="936"/>
      <c r="AN1917" s="936">
        <v>44862.0</v>
      </c>
      <c r="AO1917" s="936">
        <v>45221.0</v>
      </c>
      <c r="AP1917" s="936">
        <v>45592.0</v>
      </c>
      <c r="AQ1917" s="936"/>
      <c r="AR1917" s="936"/>
      <c r="AS1917" s="936"/>
      <c r="AT1917" s="936"/>
      <c r="AU1917" s="936"/>
      <c r="AV1917" s="936"/>
      <c r="AW1917" s="931"/>
      <c r="AX1917" s="938" t="s">
        <v>17209</v>
      </c>
      <c r="AY1917" s="491"/>
      <c r="AZ1917" s="491"/>
      <c r="BA1917" s="491"/>
    </row>
    <row r="1918" ht="15.75" hidden="1" customHeight="1">
      <c r="A1918" s="469">
        <v>606.0</v>
      </c>
      <c r="B1918" s="469" t="s">
        <v>10</v>
      </c>
      <c r="C1918" s="469" t="s">
        <v>17210</v>
      </c>
      <c r="D1918" s="470">
        <v>38494.0</v>
      </c>
      <c r="E1918" s="468">
        <v>22.0</v>
      </c>
      <c r="F1918" s="471" t="s">
        <v>2533</v>
      </c>
      <c r="G1918" s="468" t="s">
        <v>17211</v>
      </c>
      <c r="H1918" s="468" t="s">
        <v>10620</v>
      </c>
      <c r="I1918" s="472" t="s">
        <v>17212</v>
      </c>
      <c r="J1918" s="471" t="s">
        <v>17213</v>
      </c>
      <c r="K1918" s="475" t="s">
        <v>10910</v>
      </c>
      <c r="L1918" s="470">
        <v>38493.0</v>
      </c>
      <c r="M1918" s="475" t="s">
        <v>10435</v>
      </c>
      <c r="N1918" s="468" t="s">
        <v>10435</v>
      </c>
      <c r="O1918" s="468" t="s">
        <v>10910</v>
      </c>
      <c r="P1918" s="470">
        <v>38493.0</v>
      </c>
      <c r="Q1918" s="474" t="s">
        <v>1585</v>
      </c>
      <c r="R1918" s="474" t="s">
        <v>1585</v>
      </c>
      <c r="S1918" s="478">
        <v>42697.0</v>
      </c>
      <c r="T1918" s="478">
        <v>42858.0</v>
      </c>
      <c r="U1918" s="478">
        <v>43180.0</v>
      </c>
      <c r="V1918" s="478">
        <v>44126.0</v>
      </c>
      <c r="W1918" s="478">
        <v>44126.0</v>
      </c>
      <c r="X1918" s="478">
        <v>44490.0</v>
      </c>
      <c r="Y1918" s="478">
        <v>45224.0</v>
      </c>
      <c r="Z1918" s="478">
        <v>45224.0</v>
      </c>
      <c r="AA1918" s="478">
        <v>45568.0</v>
      </c>
      <c r="AB1918" s="478">
        <v>45953.0</v>
      </c>
      <c r="AC1918" s="477"/>
      <c r="AD1918" s="477"/>
      <c r="AE1918" s="477"/>
      <c r="AF1918" s="477"/>
      <c r="AG1918" s="477"/>
      <c r="AH1918" s="478">
        <v>42697.0</v>
      </c>
      <c r="AI1918" s="478" t="s">
        <v>10033</v>
      </c>
      <c r="AJ1918" s="478" t="s">
        <v>10033</v>
      </c>
      <c r="AK1918" s="476" t="s">
        <v>1585</v>
      </c>
      <c r="AL1918" s="478">
        <v>44126.0</v>
      </c>
      <c r="AM1918" s="478">
        <v>44490.0</v>
      </c>
      <c r="AN1918" s="478">
        <v>44859.0</v>
      </c>
      <c r="AO1918" s="478">
        <v>45224.0</v>
      </c>
      <c r="AP1918" s="478">
        <v>45568.0</v>
      </c>
      <c r="AQ1918" s="478">
        <v>45953.0</v>
      </c>
      <c r="AR1918" s="478"/>
      <c r="AS1918" s="478"/>
      <c r="AT1918" s="478"/>
      <c r="AU1918" s="478"/>
      <c r="AV1918" s="478"/>
      <c r="AW1918" s="468" t="s">
        <v>1585</v>
      </c>
      <c r="AX1918" s="538" t="s">
        <v>2534</v>
      </c>
      <c r="AY1918" s="491"/>
      <c r="AZ1918" s="491"/>
      <c r="BA1918" s="491"/>
    </row>
    <row r="1919" ht="15.75" hidden="1" customHeight="1">
      <c r="A1919" s="481">
        <v>606.0</v>
      </c>
      <c r="B1919" s="481" t="s">
        <v>2887</v>
      </c>
      <c r="C1919" s="481" t="s">
        <v>17214</v>
      </c>
      <c r="D1919" s="554">
        <v>39077.0</v>
      </c>
      <c r="E1919" s="483">
        <v>36.0</v>
      </c>
      <c r="F1919" s="484" t="s">
        <v>5221</v>
      </c>
      <c r="G1919" s="483" t="s">
        <v>17215</v>
      </c>
      <c r="H1919" s="483" t="s">
        <v>10556</v>
      </c>
      <c r="I1919" s="485" t="s">
        <v>17216</v>
      </c>
      <c r="J1919" s="485" t="s">
        <v>5609</v>
      </c>
      <c r="K1919" s="486" t="s">
        <v>10038</v>
      </c>
      <c r="L1919" s="482">
        <v>38487.0</v>
      </c>
      <c r="M1919" s="486" t="s">
        <v>10435</v>
      </c>
      <c r="N1919" s="483" t="s">
        <v>10435</v>
      </c>
      <c r="O1919" s="487" t="s">
        <v>1585</v>
      </c>
      <c r="P1919" s="487" t="s">
        <v>1585</v>
      </c>
      <c r="Q1919" s="483" t="s">
        <v>10261</v>
      </c>
      <c r="R1919" s="482">
        <v>39089.0</v>
      </c>
      <c r="S1919" s="488">
        <v>42676.0</v>
      </c>
      <c r="T1919" s="488">
        <v>44066.0</v>
      </c>
      <c r="U1919" s="488">
        <v>44066.0</v>
      </c>
      <c r="V1919" s="488">
        <v>44066.0</v>
      </c>
      <c r="W1919" s="488">
        <v>44066.0</v>
      </c>
      <c r="X1919" s="488">
        <v>44066.0</v>
      </c>
      <c r="Y1919" s="488">
        <v>44066.0</v>
      </c>
      <c r="Z1919" s="489">
        <v>44066.0</v>
      </c>
      <c r="AA1919" s="489">
        <v>45592.0</v>
      </c>
      <c r="AB1919" s="489">
        <v>46152.0</v>
      </c>
      <c r="AC1919" s="489"/>
      <c r="AD1919" s="489"/>
      <c r="AE1919" s="489"/>
      <c r="AF1919" s="489"/>
      <c r="AG1919" s="489"/>
      <c r="AH1919" s="488" t="s">
        <v>10381</v>
      </c>
      <c r="AI1919" s="488" t="s">
        <v>10033</v>
      </c>
      <c r="AJ1919" s="488" t="s">
        <v>10033</v>
      </c>
      <c r="AK1919" s="488" t="s">
        <v>10033</v>
      </c>
      <c r="AL1919" s="488" t="s">
        <v>10033</v>
      </c>
      <c r="AM1919" s="488">
        <v>44850.0</v>
      </c>
      <c r="AN1919" s="488">
        <v>44850.0</v>
      </c>
      <c r="AO1919" s="488">
        <v>45232.0</v>
      </c>
      <c r="AP1919" s="488">
        <v>45592.0</v>
      </c>
      <c r="AQ1919" s="488">
        <v>46152.0</v>
      </c>
      <c r="AR1919" s="488"/>
      <c r="AS1919" s="488"/>
      <c r="AT1919" s="488"/>
      <c r="AU1919" s="488"/>
      <c r="AV1919" s="488"/>
      <c r="AW1919" s="544" t="s">
        <v>1585</v>
      </c>
      <c r="AX1919" s="490" t="s">
        <v>5222</v>
      </c>
      <c r="AY1919" s="491"/>
      <c r="AZ1919" s="491"/>
      <c r="BA1919" s="491"/>
    </row>
    <row r="1920" ht="15.75" hidden="1" customHeight="1">
      <c r="A1920" s="493">
        <v>606.0</v>
      </c>
      <c r="B1920" s="493" t="s">
        <v>6643</v>
      </c>
      <c r="C1920" s="493" t="s">
        <v>17217</v>
      </c>
      <c r="D1920" s="930">
        <v>44848.0</v>
      </c>
      <c r="E1920" s="931">
        <v>96.0</v>
      </c>
      <c r="F1920" s="932" t="s">
        <v>17218</v>
      </c>
      <c r="G1920" s="931" t="s">
        <v>17219</v>
      </c>
      <c r="H1920" s="931" t="s">
        <v>10446</v>
      </c>
      <c r="I1920" s="933"/>
      <c r="J1920" s="933" t="s">
        <v>17218</v>
      </c>
      <c r="K1920" s="934" t="s">
        <v>10212</v>
      </c>
      <c r="L1920" s="930">
        <v>44849.0</v>
      </c>
      <c r="M1920" s="934"/>
      <c r="N1920" s="931"/>
      <c r="O1920" s="931"/>
      <c r="P1920" s="931"/>
      <c r="Q1920" s="931"/>
      <c r="R1920" s="931"/>
      <c r="S1920" s="936"/>
      <c r="T1920" s="936"/>
      <c r="U1920" s="936"/>
      <c r="V1920" s="936"/>
      <c r="W1920" s="936"/>
      <c r="X1920" s="936"/>
      <c r="Y1920" s="936">
        <v>44848.0</v>
      </c>
      <c r="Z1920" s="937">
        <v>45917.0</v>
      </c>
      <c r="AA1920" s="937">
        <v>45917.0</v>
      </c>
      <c r="AB1920" s="937">
        <v>45917.0</v>
      </c>
      <c r="AC1920" s="937"/>
      <c r="AD1920" s="937"/>
      <c r="AE1920" s="937"/>
      <c r="AF1920" s="937"/>
      <c r="AG1920" s="937"/>
      <c r="AH1920" s="936"/>
      <c r="AI1920" s="936"/>
      <c r="AJ1920" s="936"/>
      <c r="AK1920" s="936"/>
      <c r="AL1920" s="936"/>
      <c r="AM1920" s="936"/>
      <c r="AN1920" s="936">
        <v>44848.0</v>
      </c>
      <c r="AO1920" s="936" t="s">
        <v>10040</v>
      </c>
      <c r="AP1920" s="936" t="s">
        <v>10040</v>
      </c>
      <c r="AQ1920" s="936" t="s">
        <v>10040</v>
      </c>
      <c r="AR1920" s="936"/>
      <c r="AS1920" s="936"/>
      <c r="AT1920" s="936"/>
      <c r="AU1920" s="936"/>
      <c r="AV1920" s="936"/>
      <c r="AW1920" s="931"/>
      <c r="AX1920" s="938" t="s">
        <v>17220</v>
      </c>
      <c r="AY1920" s="491"/>
      <c r="AZ1920" s="491"/>
      <c r="BA1920" s="491"/>
    </row>
    <row r="1921" ht="15.75" hidden="1" customHeight="1">
      <c r="A1921" s="469">
        <v>607.0</v>
      </c>
      <c r="B1921" s="469" t="s">
        <v>10</v>
      </c>
      <c r="C1921" s="469" t="s">
        <v>2535</v>
      </c>
      <c r="D1921" s="470">
        <v>34938.0</v>
      </c>
      <c r="E1921" s="612" t="s">
        <v>12</v>
      </c>
      <c r="F1921" s="471" t="s">
        <v>2537</v>
      </c>
      <c r="G1921" s="468" t="s">
        <v>17221</v>
      </c>
      <c r="H1921" s="468" t="s">
        <v>7680</v>
      </c>
      <c r="I1921" s="472" t="s">
        <v>13936</v>
      </c>
      <c r="J1921" s="613" t="s">
        <v>12</v>
      </c>
      <c r="K1921" s="475" t="s">
        <v>10038</v>
      </c>
      <c r="L1921" s="470">
        <v>38809.0</v>
      </c>
      <c r="M1921" s="475" t="s">
        <v>10435</v>
      </c>
      <c r="N1921" s="468" t="s">
        <v>10435</v>
      </c>
      <c r="O1921" s="474" t="s">
        <v>1585</v>
      </c>
      <c r="P1921" s="474" t="s">
        <v>1585</v>
      </c>
      <c r="Q1921" s="468" t="s">
        <v>10523</v>
      </c>
      <c r="R1921" s="578">
        <v>42321.0</v>
      </c>
      <c r="S1921" s="476" t="s">
        <v>1585</v>
      </c>
      <c r="T1921" s="476" t="s">
        <v>1585</v>
      </c>
      <c r="U1921" s="476" t="s">
        <v>1585</v>
      </c>
      <c r="V1921" s="476" t="s">
        <v>1585</v>
      </c>
      <c r="W1921" s="476" t="s">
        <v>1585</v>
      </c>
      <c r="X1921" s="476" t="s">
        <v>1585</v>
      </c>
      <c r="Y1921" s="476" t="s">
        <v>1585</v>
      </c>
      <c r="Z1921" s="477"/>
      <c r="AA1921" s="477"/>
      <c r="AB1921" s="477"/>
      <c r="AC1921" s="477"/>
      <c r="AD1921" s="477"/>
      <c r="AE1921" s="477"/>
      <c r="AF1921" s="477"/>
      <c r="AG1921" s="477"/>
      <c r="AH1921" s="476" t="s">
        <v>1585</v>
      </c>
      <c r="AI1921" s="476" t="s">
        <v>1585</v>
      </c>
      <c r="AJ1921" s="476" t="s">
        <v>1585</v>
      </c>
      <c r="AK1921" s="476" t="s">
        <v>1585</v>
      </c>
      <c r="AL1921" s="476" t="s">
        <v>1585</v>
      </c>
      <c r="AM1921" s="476" t="s">
        <v>1585</v>
      </c>
      <c r="AN1921" s="476" t="s">
        <v>1585</v>
      </c>
      <c r="AO1921" s="478"/>
      <c r="AP1921" s="478"/>
      <c r="AQ1921" s="477"/>
      <c r="AR1921" s="478"/>
      <c r="AS1921" s="478"/>
      <c r="AT1921" s="478"/>
      <c r="AU1921" s="478"/>
      <c r="AV1921" s="478"/>
      <c r="AW1921" s="468" t="s">
        <v>1585</v>
      </c>
      <c r="AX1921" s="538" t="s">
        <v>2538</v>
      </c>
      <c r="AY1921" s="491"/>
      <c r="AZ1921" s="491"/>
      <c r="BA1921" s="491"/>
    </row>
    <row r="1922" ht="15.75" hidden="1" customHeight="1">
      <c r="A1922" s="481">
        <v>607.0</v>
      </c>
      <c r="B1922" s="481" t="s">
        <v>2887</v>
      </c>
      <c r="C1922" s="602" t="s">
        <v>109</v>
      </c>
      <c r="D1922" s="602" t="s">
        <v>109</v>
      </c>
      <c r="E1922" s="602" t="s">
        <v>109</v>
      </c>
      <c r="F1922" s="607" t="s">
        <v>109</v>
      </c>
      <c r="G1922" s="602" t="s">
        <v>109</v>
      </c>
      <c r="H1922" s="602" t="s">
        <v>109</v>
      </c>
      <c r="I1922" s="568" t="s">
        <v>109</v>
      </c>
      <c r="J1922" s="568" t="s">
        <v>109</v>
      </c>
      <c r="K1922" s="608" t="s">
        <v>109</v>
      </c>
      <c r="L1922" s="602" t="s">
        <v>109</v>
      </c>
      <c r="M1922" s="608" t="s">
        <v>109</v>
      </c>
      <c r="N1922" s="602" t="s">
        <v>109</v>
      </c>
      <c r="O1922" s="602" t="s">
        <v>109</v>
      </c>
      <c r="P1922" s="602" t="s">
        <v>109</v>
      </c>
      <c r="Q1922" s="602" t="s">
        <v>109</v>
      </c>
      <c r="R1922" s="602" t="s">
        <v>109</v>
      </c>
      <c r="S1922" s="609" t="s">
        <v>109</v>
      </c>
      <c r="T1922" s="609" t="s">
        <v>109</v>
      </c>
      <c r="U1922" s="609" t="s">
        <v>109</v>
      </c>
      <c r="V1922" s="609" t="s">
        <v>109</v>
      </c>
      <c r="W1922" s="609" t="s">
        <v>109</v>
      </c>
      <c r="X1922" s="609" t="s">
        <v>109</v>
      </c>
      <c r="Y1922" s="609" t="s">
        <v>109</v>
      </c>
      <c r="Z1922" s="609" t="s">
        <v>109</v>
      </c>
      <c r="AA1922" s="609" t="s">
        <v>109</v>
      </c>
      <c r="AB1922" s="609" t="s">
        <v>109</v>
      </c>
      <c r="AC1922" s="609" t="s">
        <v>109</v>
      </c>
      <c r="AD1922" s="609" t="s">
        <v>109</v>
      </c>
      <c r="AE1922" s="609" t="s">
        <v>109</v>
      </c>
      <c r="AF1922" s="609"/>
      <c r="AG1922" s="609"/>
      <c r="AH1922" s="609" t="s">
        <v>109</v>
      </c>
      <c r="AI1922" s="609" t="s">
        <v>109</v>
      </c>
      <c r="AJ1922" s="609" t="s">
        <v>109</v>
      </c>
      <c r="AK1922" s="609" t="s">
        <v>109</v>
      </c>
      <c r="AL1922" s="609" t="s">
        <v>109</v>
      </c>
      <c r="AM1922" s="609" t="s">
        <v>109</v>
      </c>
      <c r="AN1922" s="609" t="s">
        <v>109</v>
      </c>
      <c r="AO1922" s="602" t="s">
        <v>109</v>
      </c>
      <c r="AP1922" s="602" t="s">
        <v>109</v>
      </c>
      <c r="AQ1922" s="602" t="s">
        <v>109</v>
      </c>
      <c r="AR1922" s="602" t="s">
        <v>109</v>
      </c>
      <c r="AS1922" s="602" t="s">
        <v>109</v>
      </c>
      <c r="AT1922" s="602" t="s">
        <v>109</v>
      </c>
      <c r="AU1922" s="602"/>
      <c r="AV1922" s="602"/>
      <c r="AW1922" s="602" t="s">
        <v>109</v>
      </c>
      <c r="AX1922" s="579" t="s">
        <v>109</v>
      </c>
      <c r="AY1922" s="491"/>
      <c r="AZ1922" s="491"/>
      <c r="BA1922" s="491"/>
    </row>
    <row r="1923" ht="15.75" hidden="1" customHeight="1">
      <c r="A1923" s="493">
        <v>607.0</v>
      </c>
      <c r="B1923" s="493" t="s">
        <v>6643</v>
      </c>
      <c r="C1923" s="493" t="s">
        <v>17222</v>
      </c>
      <c r="D1923" s="930">
        <v>44667.0</v>
      </c>
      <c r="E1923" s="931">
        <v>24.0</v>
      </c>
      <c r="F1923" s="932" t="s">
        <v>17223</v>
      </c>
      <c r="G1923" s="931" t="s">
        <v>17224</v>
      </c>
      <c r="H1923" s="931" t="s">
        <v>15115</v>
      </c>
      <c r="I1923" s="933">
        <v>5.585226643E9</v>
      </c>
      <c r="J1923" s="933" t="s">
        <v>17223</v>
      </c>
      <c r="K1923" s="934" t="s">
        <v>10212</v>
      </c>
      <c r="L1923" s="930">
        <v>44851.0</v>
      </c>
      <c r="M1923" s="934"/>
      <c r="N1923" s="931"/>
      <c r="O1923" s="931"/>
      <c r="P1923" s="931"/>
      <c r="Q1923" s="931"/>
      <c r="R1923" s="931"/>
      <c r="S1923" s="936"/>
      <c r="T1923" s="936"/>
      <c r="U1923" s="936"/>
      <c r="V1923" s="936"/>
      <c r="W1923" s="936"/>
      <c r="X1923" s="936"/>
      <c r="Y1923" s="936">
        <v>44850.0</v>
      </c>
      <c r="Z1923" s="937"/>
      <c r="AA1923" s="937"/>
      <c r="AB1923" s="937"/>
      <c r="AC1923" s="937"/>
      <c r="AD1923" s="937"/>
      <c r="AE1923" s="937"/>
      <c r="AF1923" s="937"/>
      <c r="AG1923" s="937"/>
      <c r="AH1923" s="936"/>
      <c r="AI1923" s="936"/>
      <c r="AJ1923" s="936"/>
      <c r="AK1923" s="936"/>
      <c r="AL1923" s="936"/>
      <c r="AM1923" s="936"/>
      <c r="AN1923" s="936">
        <v>44850.0</v>
      </c>
      <c r="AO1923" s="936"/>
      <c r="AP1923" s="936"/>
      <c r="AQ1923" s="936"/>
      <c r="AR1923" s="936"/>
      <c r="AS1923" s="936"/>
      <c r="AT1923" s="936"/>
      <c r="AU1923" s="936"/>
      <c r="AV1923" s="936"/>
      <c r="AW1923" s="931"/>
      <c r="AX1923" s="938" t="s">
        <v>17225</v>
      </c>
      <c r="AY1923" s="491"/>
      <c r="AZ1923" s="491"/>
      <c r="BA1923" s="491"/>
    </row>
    <row r="1924" ht="15.75" hidden="1" customHeight="1">
      <c r="A1924" s="469">
        <v>608.0</v>
      </c>
      <c r="B1924" s="469" t="s">
        <v>10</v>
      </c>
      <c r="C1924" s="469" t="s">
        <v>17226</v>
      </c>
      <c r="D1924" s="470">
        <v>34893.0</v>
      </c>
      <c r="E1924" s="468" t="s">
        <v>11771</v>
      </c>
      <c r="F1924" s="471" t="s">
        <v>2540</v>
      </c>
      <c r="G1924" s="612" t="s">
        <v>12</v>
      </c>
      <c r="H1924" s="612" t="s">
        <v>12</v>
      </c>
      <c r="I1924" s="610" t="s">
        <v>12</v>
      </c>
      <c r="J1924" s="613" t="s">
        <v>12</v>
      </c>
      <c r="K1924" s="473" t="s">
        <v>1585</v>
      </c>
      <c r="L1924" s="474" t="s">
        <v>1585</v>
      </c>
      <c r="M1924" s="475" t="s">
        <v>10435</v>
      </c>
      <c r="N1924" s="468" t="s">
        <v>10435</v>
      </c>
      <c r="O1924" s="474" t="s">
        <v>1585</v>
      </c>
      <c r="P1924" s="474" t="s">
        <v>1585</v>
      </c>
      <c r="Q1924" s="474" t="s">
        <v>1585</v>
      </c>
      <c r="R1924" s="474" t="s">
        <v>1585</v>
      </c>
      <c r="S1924" s="476" t="s">
        <v>1585</v>
      </c>
      <c r="T1924" s="476" t="s">
        <v>1585</v>
      </c>
      <c r="U1924" s="476" t="s">
        <v>1585</v>
      </c>
      <c r="V1924" s="476" t="s">
        <v>1585</v>
      </c>
      <c r="W1924" s="476" t="s">
        <v>1585</v>
      </c>
      <c r="X1924" s="476" t="s">
        <v>1585</v>
      </c>
      <c r="Y1924" s="476" t="s">
        <v>1585</v>
      </c>
      <c r="Z1924" s="477"/>
      <c r="AA1924" s="477"/>
      <c r="AB1924" s="477"/>
      <c r="AC1924" s="477"/>
      <c r="AD1924" s="477"/>
      <c r="AE1924" s="477"/>
      <c r="AF1924" s="477"/>
      <c r="AG1924" s="477"/>
      <c r="AH1924" s="476" t="s">
        <v>1585</v>
      </c>
      <c r="AI1924" s="476" t="s">
        <v>1585</v>
      </c>
      <c r="AJ1924" s="476" t="s">
        <v>1585</v>
      </c>
      <c r="AK1924" s="476" t="s">
        <v>1585</v>
      </c>
      <c r="AL1924" s="476" t="s">
        <v>1585</v>
      </c>
      <c r="AM1924" s="476" t="s">
        <v>1585</v>
      </c>
      <c r="AN1924" s="476" t="s">
        <v>1585</v>
      </c>
      <c r="AO1924" s="478"/>
      <c r="AP1924" s="478"/>
      <c r="AQ1924" s="478"/>
      <c r="AR1924" s="478"/>
      <c r="AS1924" s="478"/>
      <c r="AT1924" s="478"/>
      <c r="AU1924" s="478"/>
      <c r="AV1924" s="478"/>
      <c r="AW1924" s="468" t="s">
        <v>1585</v>
      </c>
      <c r="AX1924" s="538" t="s">
        <v>2541</v>
      </c>
      <c r="AY1924" s="491"/>
      <c r="AZ1924" s="491"/>
      <c r="BA1924" s="491"/>
    </row>
    <row r="1925" ht="15.75" hidden="1" customHeight="1">
      <c r="A1925" s="481">
        <v>608.0</v>
      </c>
      <c r="B1925" s="481" t="s">
        <v>2887</v>
      </c>
      <c r="C1925" s="481" t="s">
        <v>5230</v>
      </c>
      <c r="D1925" s="554">
        <v>41433.0</v>
      </c>
      <c r="E1925" s="483" t="s">
        <v>11416</v>
      </c>
      <c r="F1925" s="484" t="s">
        <v>5232</v>
      </c>
      <c r="G1925" s="483" t="s">
        <v>17227</v>
      </c>
      <c r="H1925" s="483" t="s">
        <v>10970</v>
      </c>
      <c r="I1925" s="485" t="s">
        <v>16315</v>
      </c>
      <c r="J1925" s="485" t="s">
        <v>5058</v>
      </c>
      <c r="K1925" s="486" t="s">
        <v>10038</v>
      </c>
      <c r="L1925" s="482">
        <v>38501.0</v>
      </c>
      <c r="M1925" s="486" t="s">
        <v>10038</v>
      </c>
      <c r="N1925" s="482">
        <v>38501.0</v>
      </c>
      <c r="O1925" s="483" t="s">
        <v>10038</v>
      </c>
      <c r="P1925" s="482">
        <v>38501.0</v>
      </c>
      <c r="Q1925" s="487" t="s">
        <v>1585</v>
      </c>
      <c r="R1925" s="487" t="s">
        <v>1585</v>
      </c>
      <c r="S1925" s="488">
        <v>43233.0</v>
      </c>
      <c r="T1925" s="488">
        <v>43405.0</v>
      </c>
      <c r="U1925" s="488">
        <v>43405.0</v>
      </c>
      <c r="V1925" s="488">
        <v>43702.0</v>
      </c>
      <c r="W1925" s="488">
        <v>44122.0</v>
      </c>
      <c r="X1925" s="488">
        <v>44836.0</v>
      </c>
      <c r="Y1925" s="488">
        <v>44836.0</v>
      </c>
      <c r="Z1925" s="488">
        <v>45371.0</v>
      </c>
      <c r="AA1925" s="489">
        <v>46019.0</v>
      </c>
      <c r="AB1925" s="489">
        <v>46019.0</v>
      </c>
      <c r="AC1925" s="489"/>
      <c r="AD1925" s="489"/>
      <c r="AE1925" s="489"/>
      <c r="AF1925" s="489"/>
      <c r="AG1925" s="489"/>
      <c r="AH1925" s="488">
        <v>43405.0</v>
      </c>
      <c r="AI1925" s="488" t="s">
        <v>10033</v>
      </c>
      <c r="AJ1925" s="488" t="s">
        <v>10033</v>
      </c>
      <c r="AK1925" s="488" t="s">
        <v>10033</v>
      </c>
      <c r="AL1925" s="488" t="s">
        <v>10033</v>
      </c>
      <c r="AM1925" s="488">
        <v>44836.0</v>
      </c>
      <c r="AN1925" s="488" t="s">
        <v>17228</v>
      </c>
      <c r="AO1925" s="488">
        <v>46019.0</v>
      </c>
      <c r="AP1925" s="489" t="s">
        <v>10040</v>
      </c>
      <c r="AQ1925" s="489">
        <v>46019.0</v>
      </c>
      <c r="AR1925" s="488"/>
      <c r="AS1925" s="488"/>
      <c r="AT1925" s="488"/>
      <c r="AU1925" s="488"/>
      <c r="AV1925" s="488"/>
      <c r="AW1925" s="544" t="s">
        <v>1585</v>
      </c>
      <c r="AX1925" s="490" t="s">
        <v>5233</v>
      </c>
      <c r="AY1925" s="491"/>
      <c r="AZ1925" s="491"/>
      <c r="BA1925" s="491"/>
    </row>
    <row r="1926" ht="15.75" hidden="1" customHeight="1">
      <c r="A1926" s="493">
        <v>608.0</v>
      </c>
      <c r="B1926" s="493" t="s">
        <v>6643</v>
      </c>
      <c r="C1926" s="493" t="s">
        <v>17229</v>
      </c>
      <c r="D1926" s="930">
        <v>56.0</v>
      </c>
      <c r="E1926" s="931">
        <v>55.0</v>
      </c>
      <c r="F1926" s="932" t="s">
        <v>17230</v>
      </c>
      <c r="G1926" s="931" t="s">
        <v>17231</v>
      </c>
      <c r="H1926" s="931" t="s">
        <v>10591</v>
      </c>
      <c r="I1926" s="933">
        <v>5.63238136E9</v>
      </c>
      <c r="J1926" s="933" t="s">
        <v>17230</v>
      </c>
      <c r="K1926" s="934" t="s">
        <v>10212</v>
      </c>
      <c r="L1926" s="935">
        <v>44867.0</v>
      </c>
      <c r="M1926" s="934"/>
      <c r="N1926" s="931"/>
      <c r="O1926" s="931"/>
      <c r="P1926" s="931"/>
      <c r="Q1926" s="931" t="s">
        <v>10458</v>
      </c>
      <c r="R1926" s="935">
        <v>44977.0</v>
      </c>
      <c r="S1926" s="936"/>
      <c r="T1926" s="936"/>
      <c r="U1926" s="936"/>
      <c r="V1926" s="936"/>
      <c r="W1926" s="936"/>
      <c r="X1926" s="936"/>
      <c r="Y1926" s="936">
        <v>44867.0</v>
      </c>
      <c r="Z1926" s="937">
        <v>45645.0</v>
      </c>
      <c r="AA1926" s="937">
        <v>45645.0</v>
      </c>
      <c r="AB1926" s="937">
        <v>45951.0</v>
      </c>
      <c r="AC1926" s="937"/>
      <c r="AD1926" s="937"/>
      <c r="AE1926" s="937"/>
      <c r="AF1926" s="937"/>
      <c r="AG1926" s="937"/>
      <c r="AH1926" s="936"/>
      <c r="AI1926" s="936"/>
      <c r="AJ1926" s="936"/>
      <c r="AK1926" s="936"/>
      <c r="AL1926" s="936"/>
      <c r="AM1926" s="936"/>
      <c r="AN1926" s="936">
        <v>44867.0</v>
      </c>
      <c r="AO1926" s="936">
        <v>45645.0</v>
      </c>
      <c r="AP1926" s="936">
        <v>45645.0</v>
      </c>
      <c r="AQ1926" s="936" t="s">
        <v>10040</v>
      </c>
      <c r="AR1926" s="936"/>
      <c r="AS1926" s="936"/>
      <c r="AT1926" s="936"/>
      <c r="AU1926" s="936"/>
      <c r="AV1926" s="936"/>
      <c r="AW1926" s="931"/>
      <c r="AX1926" s="938" t="s">
        <v>17232</v>
      </c>
      <c r="AY1926" s="491"/>
      <c r="AZ1926" s="491"/>
      <c r="BA1926" s="491"/>
    </row>
    <row r="1927" ht="15.75" hidden="1" customHeight="1">
      <c r="A1927" s="469">
        <v>609.0</v>
      </c>
      <c r="B1927" s="469" t="s">
        <v>10</v>
      </c>
      <c r="C1927" s="469" t="s">
        <v>17233</v>
      </c>
      <c r="D1927" s="470">
        <v>39826.0</v>
      </c>
      <c r="E1927" s="468">
        <v>61.0</v>
      </c>
      <c r="F1927" s="471" t="s">
        <v>2545</v>
      </c>
      <c r="G1927" s="612" t="s">
        <v>12</v>
      </c>
      <c r="H1927" s="612" t="s">
        <v>12</v>
      </c>
      <c r="I1927" s="610" t="s">
        <v>12</v>
      </c>
      <c r="J1927" s="613" t="s">
        <v>12</v>
      </c>
      <c r="K1927" s="475" t="s">
        <v>10010</v>
      </c>
      <c r="L1927" s="470">
        <v>38658.0</v>
      </c>
      <c r="M1927" s="475" t="s">
        <v>10435</v>
      </c>
      <c r="N1927" s="468" t="s">
        <v>10435</v>
      </c>
      <c r="O1927" s="474" t="s">
        <v>1585</v>
      </c>
      <c r="P1927" s="474" t="s">
        <v>1585</v>
      </c>
      <c r="Q1927" s="474" t="s">
        <v>1585</v>
      </c>
      <c r="R1927" s="474" t="s">
        <v>1585</v>
      </c>
      <c r="S1927" s="476" t="s">
        <v>1585</v>
      </c>
      <c r="T1927" s="476" t="s">
        <v>1585</v>
      </c>
      <c r="U1927" s="476" t="s">
        <v>1585</v>
      </c>
      <c r="V1927" s="476" t="s">
        <v>1585</v>
      </c>
      <c r="W1927" s="476" t="s">
        <v>1585</v>
      </c>
      <c r="X1927" s="476" t="s">
        <v>1585</v>
      </c>
      <c r="Y1927" s="476" t="s">
        <v>1585</v>
      </c>
      <c r="Z1927" s="477"/>
      <c r="AA1927" s="477"/>
      <c r="AB1927" s="477"/>
      <c r="AC1927" s="477"/>
      <c r="AD1927" s="477"/>
      <c r="AE1927" s="477"/>
      <c r="AF1927" s="477"/>
      <c r="AG1927" s="477"/>
      <c r="AH1927" s="476" t="s">
        <v>1585</v>
      </c>
      <c r="AI1927" s="476" t="s">
        <v>1585</v>
      </c>
      <c r="AJ1927" s="476" t="s">
        <v>1585</v>
      </c>
      <c r="AK1927" s="476" t="s">
        <v>1585</v>
      </c>
      <c r="AL1927" s="476" t="s">
        <v>1585</v>
      </c>
      <c r="AM1927" s="476" t="s">
        <v>1585</v>
      </c>
      <c r="AN1927" s="476" t="s">
        <v>1585</v>
      </c>
      <c r="AO1927" s="478"/>
      <c r="AP1927" s="477"/>
      <c r="AQ1927" s="477" t="s">
        <v>10040</v>
      </c>
      <c r="AR1927" s="478"/>
      <c r="AS1927" s="478"/>
      <c r="AT1927" s="478"/>
      <c r="AU1927" s="478"/>
      <c r="AV1927" s="478"/>
      <c r="AW1927" s="468" t="s">
        <v>1585</v>
      </c>
      <c r="AX1927" s="538" t="s">
        <v>2546</v>
      </c>
      <c r="AY1927" s="491"/>
      <c r="AZ1927" s="491"/>
      <c r="BA1927" s="491"/>
    </row>
    <row r="1928" ht="15.75" hidden="1" customHeight="1">
      <c r="A1928" s="481">
        <v>609.0</v>
      </c>
      <c r="B1928" s="481" t="s">
        <v>2887</v>
      </c>
      <c r="C1928" s="481" t="s">
        <v>17234</v>
      </c>
      <c r="D1928" s="554">
        <v>30427.0</v>
      </c>
      <c r="E1928" s="483" t="s">
        <v>12113</v>
      </c>
      <c r="F1928" s="484" t="s">
        <v>5236</v>
      </c>
      <c r="G1928" s="483" t="s">
        <v>17235</v>
      </c>
      <c r="H1928" s="483" t="s">
        <v>10489</v>
      </c>
      <c r="I1928" s="485" t="s">
        <v>17166</v>
      </c>
      <c r="J1928" s="485" t="s">
        <v>17167</v>
      </c>
      <c r="K1928" s="486" t="s">
        <v>10119</v>
      </c>
      <c r="L1928" s="554">
        <v>42721.0</v>
      </c>
      <c r="M1928" s="486" t="s">
        <v>10435</v>
      </c>
      <c r="N1928" s="483" t="s">
        <v>10435</v>
      </c>
      <c r="O1928" s="483" t="s">
        <v>10119</v>
      </c>
      <c r="P1928" s="554">
        <v>42721.0</v>
      </c>
      <c r="Q1928" s="487" t="s">
        <v>1585</v>
      </c>
      <c r="R1928" s="487" t="s">
        <v>1585</v>
      </c>
      <c r="S1928" s="488">
        <v>42721.0</v>
      </c>
      <c r="T1928" s="488">
        <v>43873.0</v>
      </c>
      <c r="U1928" s="488">
        <v>43873.0</v>
      </c>
      <c r="V1928" s="488">
        <v>43873.0</v>
      </c>
      <c r="W1928" s="488">
        <v>43873.0</v>
      </c>
      <c r="X1928" s="488">
        <v>44860.0</v>
      </c>
      <c r="Y1928" s="488">
        <v>44860.0</v>
      </c>
      <c r="Z1928" s="489">
        <v>45225.0</v>
      </c>
      <c r="AA1928" s="489" t="s">
        <v>17236</v>
      </c>
      <c r="AB1928" s="489">
        <v>45925.0</v>
      </c>
      <c r="AC1928" s="543">
        <v>46276.0</v>
      </c>
      <c r="AD1928" s="489"/>
      <c r="AE1928" s="489"/>
      <c r="AF1928" s="489"/>
      <c r="AG1928" s="489"/>
      <c r="AH1928" s="488">
        <v>42721.0</v>
      </c>
      <c r="AI1928" s="488" t="s">
        <v>10033</v>
      </c>
      <c r="AJ1928" s="488" t="s">
        <v>10033</v>
      </c>
      <c r="AK1928" s="488" t="s">
        <v>10033</v>
      </c>
      <c r="AL1928" s="488" t="s">
        <v>10033</v>
      </c>
      <c r="AM1928" s="488" t="s">
        <v>10033</v>
      </c>
      <c r="AN1928" s="488" t="s">
        <v>10033</v>
      </c>
      <c r="AO1928" s="488">
        <v>45225.0</v>
      </c>
      <c r="AP1928" s="488">
        <v>45588.0</v>
      </c>
      <c r="AQ1928" s="488">
        <v>45925.0</v>
      </c>
      <c r="AR1928" s="627">
        <v>46276.0</v>
      </c>
      <c r="AS1928" s="488"/>
      <c r="AT1928" s="488"/>
      <c r="AU1928" s="488"/>
      <c r="AV1928" s="488"/>
      <c r="AW1928" s="483" t="s">
        <v>1585</v>
      </c>
      <c r="AX1928" s="490" t="s">
        <v>17237</v>
      </c>
      <c r="AY1928" s="491"/>
      <c r="AZ1928" s="491"/>
      <c r="BA1928" s="491"/>
    </row>
    <row r="1929" ht="15.75" hidden="1" customHeight="1">
      <c r="A1929" s="493">
        <v>609.0</v>
      </c>
      <c r="B1929" s="493" t="s">
        <v>6643</v>
      </c>
      <c r="C1929" s="493" t="s">
        <v>9143</v>
      </c>
      <c r="D1929" s="930">
        <v>44869.0</v>
      </c>
      <c r="E1929" s="931">
        <v>65.0</v>
      </c>
      <c r="F1929" s="932" t="s">
        <v>17238</v>
      </c>
      <c r="G1929" s="931" t="s">
        <v>15918</v>
      </c>
      <c r="H1929" s="931" t="s">
        <v>10818</v>
      </c>
      <c r="I1929" s="933"/>
      <c r="J1929" s="933" t="s">
        <v>17238</v>
      </c>
      <c r="K1929" s="934" t="s">
        <v>10212</v>
      </c>
      <c r="L1929" s="935">
        <v>44871.0</v>
      </c>
      <c r="M1929" s="934"/>
      <c r="N1929" s="931"/>
      <c r="O1929" s="931"/>
      <c r="P1929" s="931"/>
      <c r="Q1929" s="931"/>
      <c r="R1929" s="931"/>
      <c r="S1929" s="936"/>
      <c r="T1929" s="936"/>
      <c r="U1929" s="936"/>
      <c r="V1929" s="936"/>
      <c r="W1929" s="936"/>
      <c r="X1929" s="936"/>
      <c r="Y1929" s="936">
        <v>44871.0</v>
      </c>
      <c r="Z1929" s="936"/>
      <c r="AA1929" s="936"/>
      <c r="AB1929" s="937"/>
      <c r="AC1929" s="937"/>
      <c r="AD1929" s="937"/>
      <c r="AE1929" s="937"/>
      <c r="AF1929" s="937"/>
      <c r="AG1929" s="937"/>
      <c r="AH1929" s="936"/>
      <c r="AI1929" s="936"/>
      <c r="AJ1929" s="936"/>
      <c r="AK1929" s="936"/>
      <c r="AL1929" s="936"/>
      <c r="AM1929" s="936"/>
      <c r="AN1929" s="936">
        <v>44871.0</v>
      </c>
      <c r="AO1929" s="936"/>
      <c r="AP1929" s="936"/>
      <c r="AQ1929" s="936"/>
      <c r="AR1929" s="936"/>
      <c r="AS1929" s="936"/>
      <c r="AT1929" s="936"/>
      <c r="AU1929" s="936"/>
      <c r="AV1929" s="936"/>
      <c r="AW1929" s="931"/>
      <c r="AX1929" s="938" t="s">
        <v>17239</v>
      </c>
      <c r="AY1929" s="491"/>
      <c r="AZ1929" s="491"/>
      <c r="BA1929" s="491"/>
    </row>
    <row r="1930" ht="15.75" hidden="1" customHeight="1">
      <c r="A1930" s="469">
        <v>610.0</v>
      </c>
      <c r="B1930" s="469" t="s">
        <v>10</v>
      </c>
      <c r="C1930" s="469" t="s">
        <v>17240</v>
      </c>
      <c r="D1930" s="470">
        <v>34834.0</v>
      </c>
      <c r="E1930" s="468">
        <v>75.0</v>
      </c>
      <c r="F1930" s="471" t="s">
        <v>2549</v>
      </c>
      <c r="G1930" s="468" t="s">
        <v>17241</v>
      </c>
      <c r="H1930" s="468" t="s">
        <v>10455</v>
      </c>
      <c r="I1930" s="472" t="s">
        <v>17242</v>
      </c>
      <c r="J1930" s="471" t="s">
        <v>17243</v>
      </c>
      <c r="K1930" s="475" t="s">
        <v>10038</v>
      </c>
      <c r="L1930" s="470">
        <v>38536.0</v>
      </c>
      <c r="M1930" s="475" t="s">
        <v>10435</v>
      </c>
      <c r="N1930" s="468" t="s">
        <v>10435</v>
      </c>
      <c r="O1930" s="468" t="s">
        <v>10044</v>
      </c>
      <c r="P1930" s="470">
        <v>44980.0</v>
      </c>
      <c r="Q1930" s="468" t="s">
        <v>12839</v>
      </c>
      <c r="R1930" s="468" t="s">
        <v>10435</v>
      </c>
      <c r="S1930" s="478">
        <v>42491.0</v>
      </c>
      <c r="T1930" s="478">
        <v>42855.0</v>
      </c>
      <c r="U1930" s="478">
        <v>43261.0</v>
      </c>
      <c r="V1930" s="478">
        <v>43519.0</v>
      </c>
      <c r="W1930" s="478">
        <v>44115.0</v>
      </c>
      <c r="X1930" s="478">
        <v>44324.0</v>
      </c>
      <c r="Y1930" s="478">
        <v>44639.0</v>
      </c>
      <c r="Z1930" s="477">
        <v>45011.0</v>
      </c>
      <c r="AA1930" s="477">
        <v>45359.0</v>
      </c>
      <c r="AB1930" s="477">
        <v>45703.0</v>
      </c>
      <c r="AC1930" s="477">
        <v>46060.0</v>
      </c>
      <c r="AD1930" s="570" t="s">
        <v>1585</v>
      </c>
      <c r="AE1930" s="570" t="s">
        <v>1585</v>
      </c>
      <c r="AF1930" s="570"/>
      <c r="AG1930" s="570"/>
      <c r="AH1930" s="478" t="s">
        <v>10381</v>
      </c>
      <c r="AI1930" s="478" t="s">
        <v>10033</v>
      </c>
      <c r="AJ1930" s="478" t="s">
        <v>10033</v>
      </c>
      <c r="AK1930" s="478" t="s">
        <v>10033</v>
      </c>
      <c r="AL1930" s="478" t="s">
        <v>10033</v>
      </c>
      <c r="AM1930" s="478" t="s">
        <v>10033</v>
      </c>
      <c r="AN1930" s="478" t="s">
        <v>10033</v>
      </c>
      <c r="AO1930" s="477" t="s">
        <v>10033</v>
      </c>
      <c r="AP1930" s="477" t="s">
        <v>10033</v>
      </c>
      <c r="AQ1930" s="478">
        <v>45940.0</v>
      </c>
      <c r="AR1930" s="831">
        <v>46305.0</v>
      </c>
      <c r="AS1930" s="476" t="s">
        <v>1585</v>
      </c>
      <c r="AT1930" s="476" t="s">
        <v>1585</v>
      </c>
      <c r="AU1930" s="476"/>
      <c r="AV1930" s="476"/>
      <c r="AW1930" s="571" t="s">
        <v>1585</v>
      </c>
      <c r="AX1930" s="538" t="s">
        <v>2550</v>
      </c>
      <c r="AY1930" s="491"/>
      <c r="AZ1930" s="491"/>
      <c r="BA1930" s="491"/>
    </row>
    <row r="1931" ht="15.75" hidden="1" customHeight="1">
      <c r="A1931" s="481">
        <v>610.0</v>
      </c>
      <c r="B1931" s="481" t="s">
        <v>2887</v>
      </c>
      <c r="C1931" s="481" t="s">
        <v>17244</v>
      </c>
      <c r="D1931" s="554">
        <v>30672.0</v>
      </c>
      <c r="E1931" s="483">
        <v>97.0</v>
      </c>
      <c r="F1931" s="484" t="s">
        <v>1318</v>
      </c>
      <c r="G1931" s="483" t="s">
        <v>17245</v>
      </c>
      <c r="H1931" s="483" t="s">
        <v>10498</v>
      </c>
      <c r="I1931" s="485">
        <v>5.560172807E9</v>
      </c>
      <c r="J1931" s="485" t="s">
        <v>17246</v>
      </c>
      <c r="K1931" s="486" t="s">
        <v>10010</v>
      </c>
      <c r="L1931" s="482">
        <v>38627.0</v>
      </c>
      <c r="M1931" s="486" t="s">
        <v>10435</v>
      </c>
      <c r="N1931" s="483" t="s">
        <v>10435</v>
      </c>
      <c r="O1931" s="483" t="s">
        <v>11483</v>
      </c>
      <c r="P1931" s="482">
        <v>44954.0</v>
      </c>
      <c r="Q1931" s="487" t="s">
        <v>1585</v>
      </c>
      <c r="R1931" s="487" t="s">
        <v>1585</v>
      </c>
      <c r="S1931" s="488">
        <v>44954.0</v>
      </c>
      <c r="T1931" s="488">
        <v>44954.0</v>
      </c>
      <c r="U1931" s="488">
        <v>44954.0</v>
      </c>
      <c r="V1931" s="488">
        <v>46147.0</v>
      </c>
      <c r="W1931" s="488">
        <v>46147.0</v>
      </c>
      <c r="X1931" s="488">
        <v>46147.0</v>
      </c>
      <c r="Y1931" s="572" t="s">
        <v>1585</v>
      </c>
      <c r="Z1931" s="489"/>
      <c r="AA1931" s="489"/>
      <c r="AB1931" s="489"/>
      <c r="AC1931" s="489"/>
      <c r="AD1931" s="489"/>
      <c r="AE1931" s="489"/>
      <c r="AF1931" s="489"/>
      <c r="AG1931" s="489"/>
      <c r="AH1931" s="488">
        <v>45661.0</v>
      </c>
      <c r="AI1931" s="488">
        <v>45661.0</v>
      </c>
      <c r="AJ1931" s="488">
        <v>45661.0</v>
      </c>
      <c r="AK1931" s="488">
        <v>45661.0</v>
      </c>
      <c r="AL1931" s="488">
        <v>45661.0</v>
      </c>
      <c r="AM1931" s="572" t="s">
        <v>1585</v>
      </c>
      <c r="AN1931" s="572" t="s">
        <v>1585</v>
      </c>
      <c r="AO1931" s="489"/>
      <c r="AP1931" s="488"/>
      <c r="AQ1931" s="488"/>
      <c r="AR1931" s="488"/>
      <c r="AS1931" s="488"/>
      <c r="AT1931" s="488"/>
      <c r="AU1931" s="488"/>
      <c r="AV1931" s="488"/>
      <c r="AW1931" s="483" t="s">
        <v>1585</v>
      </c>
      <c r="AX1931" s="490" t="s">
        <v>17247</v>
      </c>
      <c r="AY1931" s="491"/>
      <c r="AZ1931" s="491"/>
      <c r="BA1931" s="491"/>
    </row>
    <row r="1932" ht="15.75" hidden="1" customHeight="1">
      <c r="A1932" s="493">
        <v>610.0</v>
      </c>
      <c r="B1932" s="493" t="s">
        <v>6643</v>
      </c>
      <c r="C1932" s="493" t="s">
        <v>17248</v>
      </c>
      <c r="D1932" s="930">
        <v>44886.0</v>
      </c>
      <c r="E1932" s="931">
        <v>58.0</v>
      </c>
      <c r="F1932" s="932" t="s">
        <v>17249</v>
      </c>
      <c r="G1932" s="931" t="s">
        <v>16199</v>
      </c>
      <c r="H1932" s="931" t="s">
        <v>10591</v>
      </c>
      <c r="I1932" s="933">
        <v>5.576876327E9</v>
      </c>
      <c r="J1932" s="933" t="s">
        <v>17249</v>
      </c>
      <c r="K1932" s="934" t="s">
        <v>10212</v>
      </c>
      <c r="L1932" s="930">
        <v>44886.0</v>
      </c>
      <c r="M1932" s="934"/>
      <c r="N1932" s="931"/>
      <c r="O1932" s="931"/>
      <c r="P1932" s="931"/>
      <c r="Q1932" s="931"/>
      <c r="R1932" s="931"/>
      <c r="S1932" s="936"/>
      <c r="T1932" s="936"/>
      <c r="U1932" s="936"/>
      <c r="V1932" s="936"/>
      <c r="W1932" s="936"/>
      <c r="X1932" s="936"/>
      <c r="Y1932" s="936">
        <v>44886.0</v>
      </c>
      <c r="Z1932" s="937"/>
      <c r="AA1932" s="937"/>
      <c r="AB1932" s="937"/>
      <c r="AC1932" s="937"/>
      <c r="AD1932" s="937"/>
      <c r="AE1932" s="937"/>
      <c r="AF1932" s="937"/>
      <c r="AG1932" s="937"/>
      <c r="AH1932" s="936"/>
      <c r="AI1932" s="936"/>
      <c r="AJ1932" s="936"/>
      <c r="AK1932" s="936"/>
      <c r="AL1932" s="936"/>
      <c r="AM1932" s="936"/>
      <c r="AN1932" s="936">
        <v>44886.0</v>
      </c>
      <c r="AO1932" s="936"/>
      <c r="AP1932" s="936"/>
      <c r="AQ1932" s="936"/>
      <c r="AR1932" s="936"/>
      <c r="AS1932" s="936"/>
      <c r="AT1932" s="936"/>
      <c r="AU1932" s="936"/>
      <c r="AV1932" s="936"/>
      <c r="AW1932" s="931"/>
      <c r="AX1932" s="938" t="s">
        <v>17250</v>
      </c>
      <c r="AY1932" s="491"/>
      <c r="AZ1932" s="491"/>
      <c r="BA1932" s="491"/>
    </row>
    <row r="1933" ht="15.75" hidden="1" customHeight="1">
      <c r="A1933" s="469">
        <v>611.0</v>
      </c>
      <c r="B1933" s="469" t="s">
        <v>10</v>
      </c>
      <c r="C1933" s="469" t="s">
        <v>17251</v>
      </c>
      <c r="D1933" s="470">
        <v>38204.0</v>
      </c>
      <c r="E1933" s="468">
        <v>75.0</v>
      </c>
      <c r="F1933" s="471" t="s">
        <v>2554</v>
      </c>
      <c r="G1933" s="468" t="s">
        <v>17252</v>
      </c>
      <c r="H1933" s="468" t="s">
        <v>10446</v>
      </c>
      <c r="I1933" s="610" t="s">
        <v>12</v>
      </c>
      <c r="J1933" s="613" t="s">
        <v>12</v>
      </c>
      <c r="K1933" s="473" t="s">
        <v>1585</v>
      </c>
      <c r="L1933" s="474" t="s">
        <v>1585</v>
      </c>
      <c r="M1933" s="475" t="s">
        <v>10435</v>
      </c>
      <c r="N1933" s="468" t="s">
        <v>10435</v>
      </c>
      <c r="O1933" s="474" t="s">
        <v>1585</v>
      </c>
      <c r="P1933" s="474" t="s">
        <v>1585</v>
      </c>
      <c r="Q1933" s="474" t="s">
        <v>1585</v>
      </c>
      <c r="R1933" s="474" t="s">
        <v>1585</v>
      </c>
      <c r="S1933" s="478">
        <v>42523.0</v>
      </c>
      <c r="T1933" s="476" t="s">
        <v>1585</v>
      </c>
      <c r="U1933" s="476" t="s">
        <v>1585</v>
      </c>
      <c r="V1933" s="476" t="s">
        <v>1585</v>
      </c>
      <c r="W1933" s="476" t="s">
        <v>1585</v>
      </c>
      <c r="X1933" s="476" t="s">
        <v>1585</v>
      </c>
      <c r="Y1933" s="476" t="s">
        <v>1585</v>
      </c>
      <c r="Z1933" s="477"/>
      <c r="AA1933" s="477"/>
      <c r="AB1933" s="477"/>
      <c r="AC1933" s="477"/>
      <c r="AD1933" s="477"/>
      <c r="AE1933" s="477"/>
      <c r="AF1933" s="477"/>
      <c r="AG1933" s="477"/>
      <c r="AH1933" s="478">
        <v>42523.0</v>
      </c>
      <c r="AI1933" s="476" t="s">
        <v>1585</v>
      </c>
      <c r="AJ1933" s="476" t="s">
        <v>1585</v>
      </c>
      <c r="AK1933" s="476" t="s">
        <v>1585</v>
      </c>
      <c r="AL1933" s="476" t="s">
        <v>1585</v>
      </c>
      <c r="AM1933" s="476" t="s">
        <v>1585</v>
      </c>
      <c r="AN1933" s="476" t="s">
        <v>1585</v>
      </c>
      <c r="AO1933" s="478">
        <v>45227.0</v>
      </c>
      <c r="AP1933" s="478" t="s">
        <v>10040</v>
      </c>
      <c r="AQ1933" s="478" t="s">
        <v>10040</v>
      </c>
      <c r="AR1933" s="478"/>
      <c r="AS1933" s="478"/>
      <c r="AT1933" s="478"/>
      <c r="AU1933" s="478"/>
      <c r="AV1933" s="478"/>
      <c r="AW1933" s="468" t="s">
        <v>1585</v>
      </c>
      <c r="AX1933" s="538" t="s">
        <v>2555</v>
      </c>
      <c r="AY1933" s="491"/>
      <c r="AZ1933" s="491"/>
      <c r="BA1933" s="491"/>
    </row>
    <row r="1934" ht="15.75" hidden="1" customHeight="1">
      <c r="A1934" s="481">
        <v>611.0</v>
      </c>
      <c r="B1934" s="481" t="s">
        <v>2887</v>
      </c>
      <c r="C1934" s="481" t="s">
        <v>17253</v>
      </c>
      <c r="D1934" s="554">
        <v>41689.0</v>
      </c>
      <c r="E1934" s="483">
        <v>68.0</v>
      </c>
      <c r="F1934" s="484" t="s">
        <v>5245</v>
      </c>
      <c r="G1934" s="483" t="s">
        <v>17254</v>
      </c>
      <c r="H1934" s="483" t="s">
        <v>7680</v>
      </c>
      <c r="I1934" s="568" t="s">
        <v>12</v>
      </c>
      <c r="J1934" s="568" t="s">
        <v>12</v>
      </c>
      <c r="K1934" s="542" t="s">
        <v>1585</v>
      </c>
      <c r="L1934" s="487" t="s">
        <v>1585</v>
      </c>
      <c r="M1934" s="486" t="s">
        <v>10435</v>
      </c>
      <c r="N1934" s="483" t="s">
        <v>10435</v>
      </c>
      <c r="O1934" s="487" t="s">
        <v>1585</v>
      </c>
      <c r="P1934" s="487" t="s">
        <v>1585</v>
      </c>
      <c r="Q1934" s="487" t="s">
        <v>1585</v>
      </c>
      <c r="R1934" s="487" t="s">
        <v>1585</v>
      </c>
      <c r="S1934" s="572" t="s">
        <v>1585</v>
      </c>
      <c r="T1934" s="572" t="s">
        <v>1585</v>
      </c>
      <c r="U1934" s="572" t="s">
        <v>1585</v>
      </c>
      <c r="V1934" s="572" t="s">
        <v>1585</v>
      </c>
      <c r="W1934" s="572" t="s">
        <v>1585</v>
      </c>
      <c r="X1934" s="572" t="s">
        <v>1585</v>
      </c>
      <c r="Y1934" s="572" t="s">
        <v>1585</v>
      </c>
      <c r="Z1934" s="489"/>
      <c r="AA1934" s="489"/>
      <c r="AB1934" s="489"/>
      <c r="AC1934" s="489"/>
      <c r="AD1934" s="489"/>
      <c r="AE1934" s="489"/>
      <c r="AF1934" s="489"/>
      <c r="AG1934" s="489"/>
      <c r="AH1934" s="572" t="s">
        <v>1585</v>
      </c>
      <c r="AI1934" s="572" t="s">
        <v>1585</v>
      </c>
      <c r="AJ1934" s="572" t="s">
        <v>1585</v>
      </c>
      <c r="AK1934" s="572" t="s">
        <v>1585</v>
      </c>
      <c r="AL1934" s="572" t="s">
        <v>1585</v>
      </c>
      <c r="AM1934" s="572" t="s">
        <v>1585</v>
      </c>
      <c r="AN1934" s="572" t="s">
        <v>1585</v>
      </c>
      <c r="AO1934" s="488"/>
      <c r="AP1934" s="488"/>
      <c r="AQ1934" s="488"/>
      <c r="AR1934" s="488"/>
      <c r="AS1934" s="488"/>
      <c r="AT1934" s="488"/>
      <c r="AU1934" s="488"/>
      <c r="AV1934" s="488"/>
      <c r="AW1934" s="544" t="s">
        <v>1585</v>
      </c>
      <c r="AX1934" s="490" t="s">
        <v>5246</v>
      </c>
      <c r="AY1934" s="491"/>
      <c r="AZ1934" s="491"/>
      <c r="BA1934" s="491"/>
    </row>
    <row r="1935" ht="15.75" hidden="1" customHeight="1">
      <c r="A1935" s="493">
        <v>611.0</v>
      </c>
      <c r="B1935" s="493" t="s">
        <v>6643</v>
      </c>
      <c r="C1935" s="493" t="s">
        <v>17255</v>
      </c>
      <c r="D1935" s="930">
        <v>44887.0</v>
      </c>
      <c r="E1935" s="931">
        <v>35.0</v>
      </c>
      <c r="F1935" s="932" t="s">
        <v>17256</v>
      </c>
      <c r="G1935" s="931" t="s">
        <v>17257</v>
      </c>
      <c r="H1935" s="931" t="s">
        <v>10970</v>
      </c>
      <c r="I1935" s="933">
        <v>5.5133307017E10</v>
      </c>
      <c r="J1935" s="933" t="s">
        <v>17258</v>
      </c>
      <c r="K1935" s="934" t="s">
        <v>10212</v>
      </c>
      <c r="L1935" s="930">
        <v>44888.0</v>
      </c>
      <c r="M1935" s="934"/>
      <c r="N1935" s="931"/>
      <c r="O1935" s="931"/>
      <c r="P1935" s="931"/>
      <c r="Q1935" s="931"/>
      <c r="R1935" s="931"/>
      <c r="S1935" s="936">
        <v>42686.0</v>
      </c>
      <c r="T1935" s="936">
        <v>42686.0</v>
      </c>
      <c r="U1935" s="936">
        <v>42686.0</v>
      </c>
      <c r="V1935" s="936">
        <v>42686.0</v>
      </c>
      <c r="W1935" s="936">
        <v>42686.0</v>
      </c>
      <c r="X1935" s="936">
        <v>42686.0</v>
      </c>
      <c r="Y1935" s="936">
        <v>42686.0</v>
      </c>
      <c r="Z1935" s="937">
        <v>45585.0</v>
      </c>
      <c r="AA1935" s="937">
        <v>45585.0</v>
      </c>
      <c r="AB1935" s="937"/>
      <c r="AC1935" s="937"/>
      <c r="AD1935" s="937"/>
      <c r="AE1935" s="937"/>
      <c r="AF1935" s="937"/>
      <c r="AG1935" s="937"/>
      <c r="AH1935" s="936">
        <v>44888.0</v>
      </c>
      <c r="AI1935" s="936">
        <v>44888.0</v>
      </c>
      <c r="AJ1935" s="936">
        <v>44888.0</v>
      </c>
      <c r="AK1935" s="936">
        <v>44888.0</v>
      </c>
      <c r="AL1935" s="936">
        <v>44888.0</v>
      </c>
      <c r="AM1935" s="936">
        <v>44888.0</v>
      </c>
      <c r="AN1935" s="936">
        <v>44888.0</v>
      </c>
      <c r="AO1935" s="936"/>
      <c r="AP1935" s="936" t="s">
        <v>10040</v>
      </c>
      <c r="AQ1935" s="936" t="s">
        <v>10040</v>
      </c>
      <c r="AR1935" s="936"/>
      <c r="AS1935" s="936"/>
      <c r="AT1935" s="936"/>
      <c r="AU1935" s="936"/>
      <c r="AV1935" s="936"/>
      <c r="AW1935" s="931"/>
      <c r="AX1935" s="938" t="s">
        <v>216</v>
      </c>
      <c r="AY1935" s="491"/>
      <c r="AZ1935" s="491"/>
      <c r="BA1935" s="491"/>
    </row>
    <row r="1936" ht="15.75" hidden="1" customHeight="1">
      <c r="A1936" s="469">
        <v>612.0</v>
      </c>
      <c r="B1936" s="469" t="s">
        <v>10</v>
      </c>
      <c r="C1936" s="469" t="s">
        <v>17259</v>
      </c>
      <c r="D1936" s="470">
        <v>35633.0</v>
      </c>
      <c r="E1936" s="468" t="s">
        <v>17260</v>
      </c>
      <c r="F1936" s="471" t="s">
        <v>1984</v>
      </c>
      <c r="G1936" s="468" t="s">
        <v>17261</v>
      </c>
      <c r="H1936" s="468" t="s">
        <v>10489</v>
      </c>
      <c r="I1936" s="610" t="s">
        <v>12</v>
      </c>
      <c r="J1936" s="613" t="s">
        <v>12</v>
      </c>
      <c r="K1936" s="473" t="s">
        <v>1585</v>
      </c>
      <c r="L1936" s="474" t="s">
        <v>1585</v>
      </c>
      <c r="M1936" s="475" t="s">
        <v>10435</v>
      </c>
      <c r="N1936" s="468" t="s">
        <v>10435</v>
      </c>
      <c r="O1936" s="474" t="s">
        <v>1585</v>
      </c>
      <c r="P1936" s="474" t="s">
        <v>1585</v>
      </c>
      <c r="Q1936" s="474" t="s">
        <v>1585</v>
      </c>
      <c r="R1936" s="474" t="s">
        <v>1585</v>
      </c>
      <c r="S1936" s="476" t="s">
        <v>1585</v>
      </c>
      <c r="T1936" s="476" t="s">
        <v>1585</v>
      </c>
      <c r="U1936" s="476" t="s">
        <v>1585</v>
      </c>
      <c r="V1936" s="476" t="s">
        <v>1585</v>
      </c>
      <c r="W1936" s="476" t="s">
        <v>1585</v>
      </c>
      <c r="X1936" s="476" t="s">
        <v>1585</v>
      </c>
      <c r="Y1936" s="476" t="s">
        <v>1585</v>
      </c>
      <c r="Z1936" s="478"/>
      <c r="AA1936" s="478"/>
      <c r="AB1936" s="478"/>
      <c r="AC1936" s="477"/>
      <c r="AD1936" s="477"/>
      <c r="AE1936" s="477"/>
      <c r="AF1936" s="477"/>
      <c r="AG1936" s="477"/>
      <c r="AH1936" s="476" t="s">
        <v>1585</v>
      </c>
      <c r="AI1936" s="476" t="s">
        <v>1585</v>
      </c>
      <c r="AJ1936" s="476" t="s">
        <v>1585</v>
      </c>
      <c r="AK1936" s="476" t="s">
        <v>1585</v>
      </c>
      <c r="AL1936" s="476" t="s">
        <v>1585</v>
      </c>
      <c r="AM1936" s="476" t="s">
        <v>1585</v>
      </c>
      <c r="AN1936" s="476" t="s">
        <v>1585</v>
      </c>
      <c r="AO1936" s="478"/>
      <c r="AP1936" s="478"/>
      <c r="AQ1936" s="478"/>
      <c r="AR1936" s="478"/>
      <c r="AS1936" s="478"/>
      <c r="AT1936" s="478"/>
      <c r="AU1936" s="478"/>
      <c r="AV1936" s="478"/>
      <c r="AW1936" s="468" t="s">
        <v>1585</v>
      </c>
      <c r="AX1936" s="538" t="s">
        <v>2559</v>
      </c>
      <c r="AY1936" s="491"/>
      <c r="AZ1936" s="491"/>
      <c r="BA1936" s="491"/>
    </row>
    <row r="1937" ht="15.75" hidden="1" customHeight="1">
      <c r="A1937" s="481">
        <v>612.0</v>
      </c>
      <c r="B1937" s="481" t="s">
        <v>2887</v>
      </c>
      <c r="C1937" s="602" t="s">
        <v>109</v>
      </c>
      <c r="D1937" s="602" t="s">
        <v>109</v>
      </c>
      <c r="E1937" s="602" t="s">
        <v>109</v>
      </c>
      <c r="F1937" s="607" t="s">
        <v>109</v>
      </c>
      <c r="G1937" s="602" t="s">
        <v>109</v>
      </c>
      <c r="H1937" s="602" t="s">
        <v>109</v>
      </c>
      <c r="I1937" s="568" t="s">
        <v>109</v>
      </c>
      <c r="J1937" s="568" t="s">
        <v>109</v>
      </c>
      <c r="K1937" s="608" t="s">
        <v>109</v>
      </c>
      <c r="L1937" s="602" t="s">
        <v>109</v>
      </c>
      <c r="M1937" s="608" t="s">
        <v>109</v>
      </c>
      <c r="N1937" s="602" t="s">
        <v>109</v>
      </c>
      <c r="O1937" s="602" t="s">
        <v>109</v>
      </c>
      <c r="P1937" s="602" t="s">
        <v>109</v>
      </c>
      <c r="Q1937" s="602" t="s">
        <v>109</v>
      </c>
      <c r="R1937" s="602" t="s">
        <v>109</v>
      </c>
      <c r="S1937" s="609" t="s">
        <v>109</v>
      </c>
      <c r="T1937" s="609" t="s">
        <v>109</v>
      </c>
      <c r="U1937" s="609" t="s">
        <v>109</v>
      </c>
      <c r="V1937" s="609" t="s">
        <v>109</v>
      </c>
      <c r="W1937" s="609" t="s">
        <v>109</v>
      </c>
      <c r="X1937" s="609" t="s">
        <v>109</v>
      </c>
      <c r="Y1937" s="609" t="s">
        <v>109</v>
      </c>
      <c r="Z1937" s="609" t="s">
        <v>109</v>
      </c>
      <c r="AA1937" s="609" t="s">
        <v>109</v>
      </c>
      <c r="AB1937" s="609" t="s">
        <v>109</v>
      </c>
      <c r="AC1937" s="609" t="s">
        <v>109</v>
      </c>
      <c r="AD1937" s="609" t="s">
        <v>109</v>
      </c>
      <c r="AE1937" s="609" t="s">
        <v>109</v>
      </c>
      <c r="AF1937" s="609"/>
      <c r="AG1937" s="609"/>
      <c r="AH1937" s="609" t="s">
        <v>109</v>
      </c>
      <c r="AI1937" s="609" t="s">
        <v>109</v>
      </c>
      <c r="AJ1937" s="609" t="s">
        <v>109</v>
      </c>
      <c r="AK1937" s="609" t="s">
        <v>109</v>
      </c>
      <c r="AL1937" s="609" t="s">
        <v>109</v>
      </c>
      <c r="AM1937" s="609" t="s">
        <v>109</v>
      </c>
      <c r="AN1937" s="609" t="s">
        <v>109</v>
      </c>
      <c r="AO1937" s="602" t="s">
        <v>109</v>
      </c>
      <c r="AP1937" s="602" t="s">
        <v>109</v>
      </c>
      <c r="AQ1937" s="602" t="s">
        <v>109</v>
      </c>
      <c r="AR1937" s="602" t="s">
        <v>109</v>
      </c>
      <c r="AS1937" s="602" t="s">
        <v>109</v>
      </c>
      <c r="AT1937" s="602" t="s">
        <v>109</v>
      </c>
      <c r="AU1937" s="602"/>
      <c r="AV1937" s="602"/>
      <c r="AW1937" s="602" t="s">
        <v>109</v>
      </c>
      <c r="AX1937" s="579" t="s">
        <v>109</v>
      </c>
      <c r="AY1937" s="491"/>
      <c r="AZ1937" s="491"/>
      <c r="BA1937" s="491"/>
    </row>
    <row r="1938" ht="15.75" hidden="1" customHeight="1">
      <c r="A1938" s="493">
        <v>612.0</v>
      </c>
      <c r="B1938" s="493" t="s">
        <v>6643</v>
      </c>
      <c r="C1938" s="493" t="s">
        <v>17262</v>
      </c>
      <c r="D1938" s="930">
        <v>44902.0</v>
      </c>
      <c r="E1938" s="931">
        <v>38.0</v>
      </c>
      <c r="F1938" s="932" t="s">
        <v>17263</v>
      </c>
      <c r="G1938" s="931" t="s">
        <v>9156</v>
      </c>
      <c r="H1938" s="931" t="s">
        <v>10591</v>
      </c>
      <c r="I1938" s="933">
        <v>5.514211297E9</v>
      </c>
      <c r="J1938" s="933" t="s">
        <v>17263</v>
      </c>
      <c r="K1938" s="934" t="s">
        <v>10212</v>
      </c>
      <c r="L1938" s="935">
        <v>44902.0</v>
      </c>
      <c r="M1938" s="934"/>
      <c r="N1938" s="931"/>
      <c r="O1938" s="931"/>
      <c r="P1938" s="931"/>
      <c r="Q1938" s="931"/>
      <c r="R1938" s="931"/>
      <c r="S1938" s="936"/>
      <c r="T1938" s="936"/>
      <c r="U1938" s="936"/>
      <c r="V1938" s="936"/>
      <c r="W1938" s="936"/>
      <c r="X1938" s="936"/>
      <c r="Y1938" s="936">
        <v>44902.0</v>
      </c>
      <c r="Z1938" s="937">
        <v>45226.0</v>
      </c>
      <c r="AA1938" s="937">
        <v>45592.0</v>
      </c>
      <c r="AB1938" s="937">
        <v>45954.0</v>
      </c>
      <c r="AC1938" s="937"/>
      <c r="AD1938" s="937"/>
      <c r="AE1938" s="937"/>
      <c r="AF1938" s="937"/>
      <c r="AG1938" s="937"/>
      <c r="AH1938" s="936"/>
      <c r="AI1938" s="936"/>
      <c r="AJ1938" s="936"/>
      <c r="AK1938" s="936"/>
      <c r="AL1938" s="936"/>
      <c r="AM1938" s="936"/>
      <c r="AN1938" s="936">
        <v>44902.0</v>
      </c>
      <c r="AO1938" s="936">
        <v>45221.0</v>
      </c>
      <c r="AP1938" s="936">
        <v>45592.0</v>
      </c>
      <c r="AQ1938" s="936">
        <v>45954.0</v>
      </c>
      <c r="AR1938" s="936"/>
      <c r="AS1938" s="936"/>
      <c r="AT1938" s="936"/>
      <c r="AU1938" s="936"/>
      <c r="AV1938" s="936"/>
      <c r="AW1938" s="931"/>
      <c r="AX1938" s="938" t="s">
        <v>7525</v>
      </c>
      <c r="AY1938" s="491"/>
      <c r="AZ1938" s="491"/>
      <c r="BA1938" s="491"/>
    </row>
    <row r="1939" ht="15.75" hidden="1" customHeight="1">
      <c r="A1939" s="469">
        <v>613.0</v>
      </c>
      <c r="B1939" s="469" t="s">
        <v>10</v>
      </c>
      <c r="C1939" s="469" t="s">
        <v>17264</v>
      </c>
      <c r="D1939" s="578">
        <v>35033.0</v>
      </c>
      <c r="E1939" s="468" t="s">
        <v>11262</v>
      </c>
      <c r="F1939" s="471" t="s">
        <v>17265</v>
      </c>
      <c r="G1939" s="468" t="s">
        <v>17266</v>
      </c>
      <c r="H1939" s="468" t="s">
        <v>10528</v>
      </c>
      <c r="I1939" s="472" t="s">
        <v>15913</v>
      </c>
      <c r="J1939" s="471" t="s">
        <v>17265</v>
      </c>
      <c r="K1939" s="475" t="s">
        <v>10343</v>
      </c>
      <c r="L1939" s="470">
        <v>42021.0</v>
      </c>
      <c r="M1939" s="475" t="s">
        <v>10435</v>
      </c>
      <c r="N1939" s="468" t="s">
        <v>10435</v>
      </c>
      <c r="O1939" s="468" t="s">
        <v>10343</v>
      </c>
      <c r="P1939" s="470">
        <v>42021.0</v>
      </c>
      <c r="Q1939" s="474" t="s">
        <v>1585</v>
      </c>
      <c r="R1939" s="474" t="s">
        <v>1585</v>
      </c>
      <c r="S1939" s="478">
        <v>42522.0</v>
      </c>
      <c r="T1939" s="478">
        <v>42749.0</v>
      </c>
      <c r="U1939" s="478">
        <v>43390.0</v>
      </c>
      <c r="V1939" s="478">
        <v>43911.0</v>
      </c>
      <c r="W1939" s="478">
        <v>44135.0</v>
      </c>
      <c r="X1939" s="478">
        <v>44469.0</v>
      </c>
      <c r="Y1939" s="478">
        <v>44836.0</v>
      </c>
      <c r="Z1939" s="477">
        <v>45223.0</v>
      </c>
      <c r="AA1939" s="477">
        <v>45597.0</v>
      </c>
      <c r="AB1939" s="477">
        <v>45965.0</v>
      </c>
      <c r="AC1939" s="477"/>
      <c r="AD1939" s="477"/>
      <c r="AE1939" s="477"/>
      <c r="AF1939" s="477"/>
      <c r="AG1939" s="477"/>
      <c r="AH1939" s="478" t="s">
        <v>10381</v>
      </c>
      <c r="AI1939" s="478" t="s">
        <v>10033</v>
      </c>
      <c r="AJ1939" s="478">
        <v>43390.0</v>
      </c>
      <c r="AK1939" s="478">
        <v>43911.0</v>
      </c>
      <c r="AL1939" s="478">
        <v>44135.0</v>
      </c>
      <c r="AM1939" s="478">
        <v>44469.0</v>
      </c>
      <c r="AN1939" s="478">
        <v>44836.0</v>
      </c>
      <c r="AO1939" s="478">
        <v>45223.0</v>
      </c>
      <c r="AP1939" s="478">
        <v>45597.0</v>
      </c>
      <c r="AQ1939" s="478">
        <v>45965.0</v>
      </c>
      <c r="AR1939" s="478"/>
      <c r="AS1939" s="478"/>
      <c r="AT1939" s="478"/>
      <c r="AU1939" s="478"/>
      <c r="AV1939" s="478"/>
      <c r="AW1939" s="468" t="s">
        <v>1585</v>
      </c>
      <c r="AX1939" s="538" t="s">
        <v>17267</v>
      </c>
      <c r="AY1939" s="491"/>
      <c r="AZ1939" s="491"/>
      <c r="BA1939" s="491"/>
    </row>
    <row r="1940" ht="15.75" hidden="1" customHeight="1">
      <c r="A1940" s="481">
        <v>613.0</v>
      </c>
      <c r="B1940" s="481" t="s">
        <v>2887</v>
      </c>
      <c r="C1940" s="481" t="s">
        <v>17268</v>
      </c>
      <c r="D1940" s="554">
        <v>31739.0</v>
      </c>
      <c r="E1940" s="483" t="s">
        <v>13997</v>
      </c>
      <c r="F1940" s="484" t="s">
        <v>524</v>
      </c>
      <c r="G1940" s="483" t="s">
        <v>17269</v>
      </c>
      <c r="H1940" s="483" t="s">
        <v>10489</v>
      </c>
      <c r="I1940" s="485" t="s">
        <v>17270</v>
      </c>
      <c r="J1940" s="485" t="s">
        <v>17271</v>
      </c>
      <c r="K1940" s="486"/>
      <c r="L1940" s="483">
        <v>1987.0</v>
      </c>
      <c r="M1940" s="486" t="s">
        <v>10435</v>
      </c>
      <c r="N1940" s="483" t="s">
        <v>10435</v>
      </c>
      <c r="O1940" s="483"/>
      <c r="P1940" s="483" t="s">
        <v>10435</v>
      </c>
      <c r="Q1940" s="483" t="s">
        <v>10458</v>
      </c>
      <c r="R1940" s="482">
        <v>45019.0</v>
      </c>
      <c r="S1940" s="488">
        <v>44984.0</v>
      </c>
      <c r="T1940" s="488">
        <v>44984.0</v>
      </c>
      <c r="U1940" s="488">
        <v>44984.0</v>
      </c>
      <c r="V1940" s="488">
        <v>44984.0</v>
      </c>
      <c r="W1940" s="488">
        <v>44984.0</v>
      </c>
      <c r="X1940" s="488">
        <v>44984.0</v>
      </c>
      <c r="Y1940" s="488">
        <v>44984.0</v>
      </c>
      <c r="Z1940" s="488">
        <v>45308.0</v>
      </c>
      <c r="AA1940" s="488">
        <v>45304.0</v>
      </c>
      <c r="AB1940" s="489">
        <v>45665.0</v>
      </c>
      <c r="AC1940" s="489">
        <v>46035.0</v>
      </c>
      <c r="AD1940" s="619" t="s">
        <v>1585</v>
      </c>
      <c r="AE1940" s="619" t="s">
        <v>1585</v>
      </c>
      <c r="AF1940" s="619"/>
      <c r="AG1940" s="619"/>
      <c r="AH1940" s="488">
        <v>44986.0</v>
      </c>
      <c r="AI1940" s="488" t="s">
        <v>10033</v>
      </c>
      <c r="AJ1940" s="488" t="s">
        <v>10033</v>
      </c>
      <c r="AK1940" s="488" t="s">
        <v>10033</v>
      </c>
      <c r="AL1940" s="488" t="s">
        <v>10033</v>
      </c>
      <c r="AM1940" s="488" t="s">
        <v>10033</v>
      </c>
      <c r="AN1940" s="488" t="s">
        <v>10033</v>
      </c>
      <c r="AO1940" s="488">
        <v>45298.0</v>
      </c>
      <c r="AP1940" s="488">
        <v>45304.0</v>
      </c>
      <c r="AQ1940" s="489">
        <v>45665.0</v>
      </c>
      <c r="AR1940" s="488">
        <v>46035.0</v>
      </c>
      <c r="AS1940" s="572" t="s">
        <v>1585</v>
      </c>
      <c r="AT1940" s="572" t="s">
        <v>1585</v>
      </c>
      <c r="AU1940" s="572"/>
      <c r="AV1940" s="572"/>
      <c r="AW1940" s="483" t="s">
        <v>17272</v>
      </c>
      <c r="AX1940" s="490" t="s">
        <v>17273</v>
      </c>
      <c r="AY1940" s="491"/>
      <c r="AZ1940" s="491"/>
      <c r="BA1940" s="491"/>
    </row>
    <row r="1941" ht="15.75" hidden="1" customHeight="1">
      <c r="A1941" s="493">
        <v>613.0</v>
      </c>
      <c r="B1941" s="493" t="s">
        <v>6643</v>
      </c>
      <c r="C1941" s="493" t="s">
        <v>9159</v>
      </c>
      <c r="D1941" s="930">
        <v>44911.0</v>
      </c>
      <c r="E1941" s="931" t="s">
        <v>17274</v>
      </c>
      <c r="F1941" s="932" t="s">
        <v>17275</v>
      </c>
      <c r="G1941" s="931" t="s">
        <v>17276</v>
      </c>
      <c r="H1941" s="931" t="s">
        <v>10970</v>
      </c>
      <c r="I1941" s="933" t="s">
        <v>17277</v>
      </c>
      <c r="J1941" s="933" t="s">
        <v>17278</v>
      </c>
      <c r="K1941" s="934" t="s">
        <v>10212</v>
      </c>
      <c r="L1941" s="930">
        <v>44911.0</v>
      </c>
      <c r="M1941" s="934" t="s">
        <v>10435</v>
      </c>
      <c r="N1941" s="931" t="s">
        <v>10435</v>
      </c>
      <c r="O1941" s="931" t="s">
        <v>10212</v>
      </c>
      <c r="P1941" s="930">
        <v>44911.0</v>
      </c>
      <c r="Q1941" s="573" t="s">
        <v>1585</v>
      </c>
      <c r="R1941" s="931" t="s">
        <v>10743</v>
      </c>
      <c r="S1941" s="936">
        <v>44911.0</v>
      </c>
      <c r="T1941" s="936">
        <v>44911.0</v>
      </c>
      <c r="U1941" s="936">
        <v>44911.0</v>
      </c>
      <c r="V1941" s="936">
        <v>44911.0</v>
      </c>
      <c r="W1941" s="936">
        <v>44911.0</v>
      </c>
      <c r="X1941" s="936">
        <v>44911.0</v>
      </c>
      <c r="Y1941" s="936">
        <v>44911.0</v>
      </c>
      <c r="Z1941" s="948" t="s">
        <v>1585</v>
      </c>
      <c r="AA1941" s="948" t="s">
        <v>1585</v>
      </c>
      <c r="AB1941" s="948" t="s">
        <v>1585</v>
      </c>
      <c r="AC1941" s="948" t="s">
        <v>1585</v>
      </c>
      <c r="AD1941" s="948" t="s">
        <v>1585</v>
      </c>
      <c r="AE1941" s="948" t="s">
        <v>1585</v>
      </c>
      <c r="AF1941" s="948"/>
      <c r="AG1941" s="948"/>
      <c r="AH1941" s="936">
        <v>44911.0</v>
      </c>
      <c r="AI1941" s="936">
        <v>44911.0</v>
      </c>
      <c r="AJ1941" s="936">
        <v>44911.0</v>
      </c>
      <c r="AK1941" s="936">
        <v>44911.0</v>
      </c>
      <c r="AL1941" s="936">
        <v>44911.0</v>
      </c>
      <c r="AM1941" s="936">
        <v>44911.0</v>
      </c>
      <c r="AN1941" s="936">
        <v>44911.0</v>
      </c>
      <c r="AO1941" s="949" t="s">
        <v>1585</v>
      </c>
      <c r="AP1941" s="949" t="s">
        <v>1585</v>
      </c>
      <c r="AQ1941" s="949" t="s">
        <v>1585</v>
      </c>
      <c r="AR1941" s="949" t="s">
        <v>1585</v>
      </c>
      <c r="AS1941" s="949" t="s">
        <v>1585</v>
      </c>
      <c r="AT1941" s="949" t="s">
        <v>1585</v>
      </c>
      <c r="AU1941" s="949"/>
      <c r="AV1941" s="949"/>
      <c r="AW1941" s="931"/>
      <c r="AX1941" s="938" t="s">
        <v>17279</v>
      </c>
      <c r="AY1941" s="491"/>
      <c r="AZ1941" s="491"/>
      <c r="BA1941" s="491"/>
    </row>
    <row r="1942" ht="15.75" hidden="1" customHeight="1">
      <c r="A1942" s="469">
        <v>614.0</v>
      </c>
      <c r="B1942" s="469" t="s">
        <v>10</v>
      </c>
      <c r="C1942" s="469" t="s">
        <v>17280</v>
      </c>
      <c r="D1942" s="470">
        <v>35035.0</v>
      </c>
      <c r="E1942" s="468" t="s">
        <v>10968</v>
      </c>
      <c r="F1942" s="471" t="s">
        <v>2566</v>
      </c>
      <c r="G1942" s="468" t="s">
        <v>17281</v>
      </c>
      <c r="H1942" s="468" t="s">
        <v>10489</v>
      </c>
      <c r="I1942" s="610" t="s">
        <v>12</v>
      </c>
      <c r="J1942" s="613" t="s">
        <v>12</v>
      </c>
      <c r="K1942" s="473" t="s">
        <v>1585</v>
      </c>
      <c r="L1942" s="474" t="s">
        <v>1585</v>
      </c>
      <c r="M1942" s="475" t="s">
        <v>10435</v>
      </c>
      <c r="N1942" s="468" t="s">
        <v>10435</v>
      </c>
      <c r="O1942" s="474" t="s">
        <v>1585</v>
      </c>
      <c r="P1942" s="474" t="s">
        <v>1585</v>
      </c>
      <c r="Q1942" s="474" t="s">
        <v>1585</v>
      </c>
      <c r="R1942" s="474" t="s">
        <v>1585</v>
      </c>
      <c r="S1942" s="476" t="s">
        <v>1585</v>
      </c>
      <c r="T1942" s="476" t="s">
        <v>1585</v>
      </c>
      <c r="U1942" s="476" t="s">
        <v>1585</v>
      </c>
      <c r="V1942" s="476" t="s">
        <v>1585</v>
      </c>
      <c r="W1942" s="476" t="s">
        <v>1585</v>
      </c>
      <c r="X1942" s="476" t="s">
        <v>1585</v>
      </c>
      <c r="Y1942" s="476" t="s">
        <v>1585</v>
      </c>
      <c r="Z1942" s="477"/>
      <c r="AA1942" s="477"/>
      <c r="AB1942" s="477"/>
      <c r="AC1942" s="477"/>
      <c r="AD1942" s="477"/>
      <c r="AE1942" s="477"/>
      <c r="AF1942" s="477"/>
      <c r="AG1942" s="477"/>
      <c r="AH1942" s="476" t="s">
        <v>1585</v>
      </c>
      <c r="AI1942" s="476" t="s">
        <v>1585</v>
      </c>
      <c r="AJ1942" s="476" t="s">
        <v>1585</v>
      </c>
      <c r="AK1942" s="476" t="s">
        <v>1585</v>
      </c>
      <c r="AL1942" s="476" t="s">
        <v>1585</v>
      </c>
      <c r="AM1942" s="476" t="s">
        <v>1585</v>
      </c>
      <c r="AN1942" s="476" t="s">
        <v>1585</v>
      </c>
      <c r="AO1942" s="478"/>
      <c r="AP1942" s="478"/>
      <c r="AQ1942" s="478"/>
      <c r="AR1942" s="478"/>
      <c r="AS1942" s="478"/>
      <c r="AT1942" s="478"/>
      <c r="AU1942" s="478"/>
      <c r="AV1942" s="478"/>
      <c r="AW1942" s="468" t="s">
        <v>1585</v>
      </c>
      <c r="AX1942" s="538" t="s">
        <v>2567</v>
      </c>
      <c r="AY1942" s="491"/>
      <c r="AZ1942" s="491"/>
      <c r="BA1942" s="491"/>
    </row>
    <row r="1943" ht="15.75" hidden="1" customHeight="1">
      <c r="A1943" s="481">
        <v>614.0</v>
      </c>
      <c r="B1943" s="481" t="s">
        <v>2887</v>
      </c>
      <c r="C1943" s="481" t="s">
        <v>17282</v>
      </c>
      <c r="D1943" s="554">
        <v>31736.0</v>
      </c>
      <c r="E1943" s="483"/>
      <c r="F1943" s="484"/>
      <c r="G1943" s="483" t="s">
        <v>17283</v>
      </c>
      <c r="H1943" s="483" t="s">
        <v>10455</v>
      </c>
      <c r="I1943" s="485">
        <v>5.511742006E9</v>
      </c>
      <c r="J1943" s="485" t="s">
        <v>17284</v>
      </c>
      <c r="K1943" s="486" t="s">
        <v>10335</v>
      </c>
      <c r="L1943" s="482">
        <v>42892.0</v>
      </c>
      <c r="M1943" s="486" t="s">
        <v>10435</v>
      </c>
      <c r="N1943" s="483" t="s">
        <v>10435</v>
      </c>
      <c r="O1943" s="483" t="s">
        <v>10335</v>
      </c>
      <c r="P1943" s="482">
        <v>42892.0</v>
      </c>
      <c r="Q1943" s="487" t="s">
        <v>1585</v>
      </c>
      <c r="R1943" s="487" t="s">
        <v>1585</v>
      </c>
      <c r="S1943" s="488">
        <v>44276.0</v>
      </c>
      <c r="T1943" s="488">
        <v>44276.0</v>
      </c>
      <c r="U1943" s="488">
        <v>44276.0</v>
      </c>
      <c r="V1943" s="488">
        <v>44276.0</v>
      </c>
      <c r="W1943" s="488">
        <v>44276.0</v>
      </c>
      <c r="X1943" s="488">
        <v>44479.0</v>
      </c>
      <c r="Y1943" s="488">
        <v>45229.0</v>
      </c>
      <c r="Z1943" s="489">
        <v>45229.0</v>
      </c>
      <c r="AA1943" s="489">
        <v>45597.0</v>
      </c>
      <c r="AB1943" s="489"/>
      <c r="AC1943" s="489"/>
      <c r="AD1943" s="489"/>
      <c r="AE1943" s="489"/>
      <c r="AF1943" s="489"/>
      <c r="AG1943" s="489"/>
      <c r="AH1943" s="488" t="s">
        <v>10381</v>
      </c>
      <c r="AI1943" s="488" t="s">
        <v>10033</v>
      </c>
      <c r="AJ1943" s="488" t="s">
        <v>10033</v>
      </c>
      <c r="AK1943" s="488" t="s">
        <v>10033</v>
      </c>
      <c r="AL1943" s="488" t="s">
        <v>10033</v>
      </c>
      <c r="AM1943" s="488" t="s">
        <v>10033</v>
      </c>
      <c r="AN1943" s="488">
        <v>45229.0</v>
      </c>
      <c r="AO1943" s="488">
        <v>45229.0</v>
      </c>
      <c r="AP1943" s="488">
        <v>45597.0</v>
      </c>
      <c r="AQ1943" s="488"/>
      <c r="AR1943" s="488"/>
      <c r="AS1943" s="488"/>
      <c r="AT1943" s="488"/>
      <c r="AU1943" s="488"/>
      <c r="AV1943" s="488"/>
      <c r="AW1943" s="483" t="s">
        <v>1585</v>
      </c>
      <c r="AX1943" s="579" t="s">
        <v>12</v>
      </c>
      <c r="AY1943" s="491"/>
      <c r="AZ1943" s="491"/>
      <c r="BA1943" s="491"/>
    </row>
    <row r="1944" ht="15.75" hidden="1" customHeight="1">
      <c r="A1944" s="493">
        <v>614.0</v>
      </c>
      <c r="B1944" s="493" t="s">
        <v>6643</v>
      </c>
      <c r="C1944" s="493" t="s">
        <v>17285</v>
      </c>
      <c r="D1944" s="930">
        <v>44913.0</v>
      </c>
      <c r="E1944" s="931">
        <v>70.0</v>
      </c>
      <c r="F1944" s="932" t="s">
        <v>17286</v>
      </c>
      <c r="G1944" s="931" t="s">
        <v>17287</v>
      </c>
      <c r="H1944" s="931" t="s">
        <v>10591</v>
      </c>
      <c r="I1944" s="933">
        <v>5.587225054E9</v>
      </c>
      <c r="J1944" s="933" t="s">
        <v>17286</v>
      </c>
      <c r="K1944" s="934" t="s">
        <v>10212</v>
      </c>
      <c r="L1944" s="930">
        <v>44913.0</v>
      </c>
      <c r="M1944" s="934"/>
      <c r="N1944" s="931"/>
      <c r="O1944" s="931"/>
      <c r="P1944" s="931"/>
      <c r="Q1944" s="931" t="s">
        <v>10458</v>
      </c>
      <c r="R1944" s="935">
        <v>45034.0</v>
      </c>
      <c r="S1944" s="936"/>
      <c r="T1944" s="936"/>
      <c r="U1944" s="936"/>
      <c r="V1944" s="936"/>
      <c r="W1944" s="936"/>
      <c r="X1944" s="936"/>
      <c r="Y1944" s="936">
        <v>44913.0</v>
      </c>
      <c r="Z1944" s="937"/>
      <c r="AA1944" s="937"/>
      <c r="AB1944" s="937"/>
      <c r="AC1944" s="937"/>
      <c r="AD1944" s="937"/>
      <c r="AE1944" s="937"/>
      <c r="AF1944" s="937"/>
      <c r="AG1944" s="937"/>
      <c r="AH1944" s="936"/>
      <c r="AI1944" s="936"/>
      <c r="AJ1944" s="936"/>
      <c r="AK1944" s="936"/>
      <c r="AL1944" s="936"/>
      <c r="AM1944" s="936"/>
      <c r="AN1944" s="936">
        <v>44913.0</v>
      </c>
      <c r="AO1944" s="936"/>
      <c r="AP1944" s="936"/>
      <c r="AQ1944" s="936" t="s">
        <v>10040</v>
      </c>
      <c r="AR1944" s="936"/>
      <c r="AS1944" s="936"/>
      <c r="AT1944" s="936"/>
      <c r="AU1944" s="936"/>
      <c r="AV1944" s="936"/>
      <c r="AW1944" s="931"/>
      <c r="AX1944" s="938" t="s">
        <v>17288</v>
      </c>
      <c r="AY1944" s="491"/>
      <c r="AZ1944" s="491"/>
      <c r="BA1944" s="491"/>
    </row>
    <row r="1945" ht="15.75" hidden="1" customHeight="1">
      <c r="A1945" s="469">
        <v>615.0</v>
      </c>
      <c r="B1945" s="469" t="s">
        <v>10</v>
      </c>
      <c r="C1945" s="469" t="s">
        <v>17289</v>
      </c>
      <c r="D1945" s="470">
        <v>39220.0</v>
      </c>
      <c r="E1945" s="468">
        <v>58.0</v>
      </c>
      <c r="F1945" s="471" t="s">
        <v>17290</v>
      </c>
      <c r="G1945" s="468" t="s">
        <v>17291</v>
      </c>
      <c r="H1945" s="468" t="s">
        <v>10970</v>
      </c>
      <c r="I1945" s="472" t="s">
        <v>17292</v>
      </c>
      <c r="J1945" s="471" t="s">
        <v>17293</v>
      </c>
      <c r="K1945" s="475" t="s">
        <v>10261</v>
      </c>
      <c r="L1945" s="470">
        <v>35037.0</v>
      </c>
      <c r="M1945" s="475" t="s">
        <v>10435</v>
      </c>
      <c r="N1945" s="468" t="s">
        <v>10435</v>
      </c>
      <c r="O1945" s="468" t="s">
        <v>10261</v>
      </c>
      <c r="P1945" s="470">
        <v>35037.0</v>
      </c>
      <c r="Q1945" s="474" t="s">
        <v>1585</v>
      </c>
      <c r="R1945" s="474" t="s">
        <v>1585</v>
      </c>
      <c r="S1945" s="476" t="s">
        <v>1585</v>
      </c>
      <c r="T1945" s="476" t="s">
        <v>1585</v>
      </c>
      <c r="U1945" s="476" t="s">
        <v>1585</v>
      </c>
      <c r="V1945" s="478">
        <v>43772.0</v>
      </c>
      <c r="W1945" s="476" t="s">
        <v>1585</v>
      </c>
      <c r="X1945" s="476" t="s">
        <v>1585</v>
      </c>
      <c r="Y1945" s="476" t="s">
        <v>1585</v>
      </c>
      <c r="Z1945" s="477"/>
      <c r="AA1945" s="477"/>
      <c r="AB1945" s="477"/>
      <c r="AC1945" s="477"/>
      <c r="AD1945" s="477"/>
      <c r="AE1945" s="477"/>
      <c r="AF1945" s="477"/>
      <c r="AG1945" s="477"/>
      <c r="AH1945" s="476" t="s">
        <v>1585</v>
      </c>
      <c r="AI1945" s="476" t="s">
        <v>1585</v>
      </c>
      <c r="AJ1945" s="476" t="s">
        <v>1585</v>
      </c>
      <c r="AK1945" s="478">
        <v>43772.0</v>
      </c>
      <c r="AL1945" s="478" t="s">
        <v>10033</v>
      </c>
      <c r="AM1945" s="478">
        <v>44495.0</v>
      </c>
      <c r="AN1945" s="476" t="s">
        <v>1585</v>
      </c>
      <c r="AO1945" s="478"/>
      <c r="AP1945" s="478" t="s">
        <v>10040</v>
      </c>
      <c r="AQ1945" s="478" t="s">
        <v>10040</v>
      </c>
      <c r="AR1945" s="478"/>
      <c r="AS1945" s="478"/>
      <c r="AT1945" s="478"/>
      <c r="AU1945" s="478"/>
      <c r="AV1945" s="478"/>
      <c r="AW1945" s="571" t="s">
        <v>1585</v>
      </c>
      <c r="AX1945" s="538" t="s">
        <v>17294</v>
      </c>
      <c r="AY1945" s="491"/>
      <c r="AZ1945" s="491"/>
      <c r="BA1945" s="491"/>
    </row>
    <row r="1946" ht="15.75" hidden="1" customHeight="1">
      <c r="A1946" s="481">
        <v>615.0</v>
      </c>
      <c r="B1946" s="481" t="s">
        <v>2887</v>
      </c>
      <c r="C1946" s="481" t="s">
        <v>13824</v>
      </c>
      <c r="D1946" s="554">
        <v>31181.0</v>
      </c>
      <c r="E1946" s="483">
        <v>87.0</v>
      </c>
      <c r="F1946" s="484" t="s">
        <v>5256</v>
      </c>
      <c r="G1946" s="483" t="s">
        <v>17295</v>
      </c>
      <c r="H1946" s="483" t="s">
        <v>11215</v>
      </c>
      <c r="I1946" s="485" t="s">
        <v>17296</v>
      </c>
      <c r="J1946" s="485" t="s">
        <v>17297</v>
      </c>
      <c r="K1946" s="486" t="s">
        <v>13708</v>
      </c>
      <c r="L1946" s="482">
        <v>38536.0</v>
      </c>
      <c r="M1946" s="486" t="s">
        <v>10435</v>
      </c>
      <c r="N1946" s="483" t="s">
        <v>10435</v>
      </c>
      <c r="O1946" s="487" t="s">
        <v>1585</v>
      </c>
      <c r="P1946" s="487" t="s">
        <v>1585</v>
      </c>
      <c r="Q1946" s="483" t="s">
        <v>17298</v>
      </c>
      <c r="R1946" s="482">
        <v>41404.0</v>
      </c>
      <c r="S1946" s="488">
        <v>44122.0</v>
      </c>
      <c r="T1946" s="488">
        <v>44122.0</v>
      </c>
      <c r="U1946" s="488">
        <v>44122.0</v>
      </c>
      <c r="V1946" s="488">
        <v>44122.0</v>
      </c>
      <c r="W1946" s="488">
        <v>44122.0</v>
      </c>
      <c r="X1946" s="488">
        <v>44499.0</v>
      </c>
      <c r="Y1946" s="488">
        <v>44967.0</v>
      </c>
      <c r="Z1946" s="489">
        <v>45240.0</v>
      </c>
      <c r="AA1946" s="489">
        <v>45240.0</v>
      </c>
      <c r="AB1946" s="489">
        <v>45975.0</v>
      </c>
      <c r="AC1946" s="543">
        <v>46310.0</v>
      </c>
      <c r="AD1946" s="489"/>
      <c r="AE1946" s="489"/>
      <c r="AF1946" s="489"/>
      <c r="AG1946" s="489"/>
      <c r="AH1946" s="488" t="s">
        <v>10381</v>
      </c>
      <c r="AI1946" s="488" t="s">
        <v>10033</v>
      </c>
      <c r="AJ1946" s="488" t="s">
        <v>10033</v>
      </c>
      <c r="AK1946" s="488" t="s">
        <v>10033</v>
      </c>
      <c r="AL1946" s="488" t="s">
        <v>10033</v>
      </c>
      <c r="AM1946" s="488">
        <v>44484.0</v>
      </c>
      <c r="AN1946" s="488">
        <v>44967.0</v>
      </c>
      <c r="AO1946" s="488">
        <v>45975.0</v>
      </c>
      <c r="AP1946" s="488">
        <v>45975.0</v>
      </c>
      <c r="AQ1946" s="488">
        <v>45975.0</v>
      </c>
      <c r="AR1946" s="541" t="s">
        <v>11450</v>
      </c>
      <c r="AS1946" s="488"/>
      <c r="AT1946" s="488"/>
      <c r="AU1946" s="488"/>
      <c r="AV1946" s="488"/>
      <c r="AW1946" s="483" t="s">
        <v>1585</v>
      </c>
      <c r="AX1946" s="490" t="s">
        <v>5257</v>
      </c>
      <c r="AY1946" s="491"/>
      <c r="AZ1946" s="491"/>
      <c r="BA1946" s="491"/>
    </row>
    <row r="1947" ht="15.75" hidden="1" customHeight="1">
      <c r="A1947" s="493">
        <v>615.0</v>
      </c>
      <c r="B1947" s="493" t="s">
        <v>6643</v>
      </c>
      <c r="C1947" s="493" t="s">
        <v>17299</v>
      </c>
      <c r="D1947" s="930">
        <v>44920.0</v>
      </c>
      <c r="E1947" s="931">
        <v>19.0</v>
      </c>
      <c r="F1947" s="932" t="s">
        <v>17300</v>
      </c>
      <c r="G1947" s="931" t="s">
        <v>17301</v>
      </c>
      <c r="H1947" s="931" t="s">
        <v>17302</v>
      </c>
      <c r="I1947" s="933">
        <v>5.564174166E9</v>
      </c>
      <c r="J1947" s="933" t="s">
        <v>17303</v>
      </c>
      <c r="K1947" s="934" t="s">
        <v>13115</v>
      </c>
      <c r="L1947" s="931"/>
      <c r="M1947" s="934"/>
      <c r="N1947" s="931"/>
      <c r="O1947" s="931"/>
      <c r="P1947" s="931"/>
      <c r="Q1947" s="931"/>
      <c r="R1947" s="931"/>
      <c r="S1947" s="936"/>
      <c r="T1947" s="936"/>
      <c r="U1947" s="936"/>
      <c r="V1947" s="936"/>
      <c r="W1947" s="936"/>
      <c r="X1947" s="936"/>
      <c r="Y1947" s="936"/>
      <c r="Z1947" s="937"/>
      <c r="AA1947" s="937"/>
      <c r="AB1947" s="937"/>
      <c r="AC1947" s="937"/>
      <c r="AD1947" s="937"/>
      <c r="AE1947" s="937"/>
      <c r="AF1947" s="937"/>
      <c r="AG1947" s="937"/>
      <c r="AH1947" s="936"/>
      <c r="AI1947" s="936"/>
      <c r="AJ1947" s="936"/>
      <c r="AK1947" s="936"/>
      <c r="AL1947" s="936"/>
      <c r="AM1947" s="936"/>
      <c r="AN1947" s="936"/>
      <c r="AO1947" s="936"/>
      <c r="AP1947" s="936"/>
      <c r="AQ1947" s="936"/>
      <c r="AR1947" s="936"/>
      <c r="AS1947" s="936"/>
      <c r="AT1947" s="936"/>
      <c r="AU1947" s="936"/>
      <c r="AV1947" s="936"/>
      <c r="AW1947" s="931"/>
      <c r="AX1947" s="938" t="s">
        <v>17304</v>
      </c>
      <c r="AY1947" s="491"/>
      <c r="AZ1947" s="491"/>
      <c r="BA1947" s="491"/>
    </row>
    <row r="1948" ht="15.75" hidden="1" customHeight="1">
      <c r="A1948" s="469">
        <v>616.0</v>
      </c>
      <c r="B1948" s="469" t="s">
        <v>10</v>
      </c>
      <c r="C1948" s="469" t="s">
        <v>17305</v>
      </c>
      <c r="D1948" s="578">
        <v>35046.0</v>
      </c>
      <c r="E1948" s="468">
        <v>91.0</v>
      </c>
      <c r="F1948" s="471" t="s">
        <v>2577</v>
      </c>
      <c r="G1948" s="468" t="s">
        <v>17306</v>
      </c>
      <c r="H1948" s="468" t="s">
        <v>10620</v>
      </c>
      <c r="I1948" s="472">
        <v>5.522145801E9</v>
      </c>
      <c r="J1948" s="471" t="s">
        <v>15895</v>
      </c>
      <c r="K1948" s="475" t="s">
        <v>10123</v>
      </c>
      <c r="L1948" s="468">
        <v>2008.0</v>
      </c>
      <c r="M1948" s="475" t="s">
        <v>10435</v>
      </c>
      <c r="N1948" s="468" t="s">
        <v>10435</v>
      </c>
      <c r="O1948" s="474" t="s">
        <v>1585</v>
      </c>
      <c r="P1948" s="474" t="s">
        <v>1585</v>
      </c>
      <c r="Q1948" s="474" t="s">
        <v>1585</v>
      </c>
      <c r="R1948" s="474" t="s">
        <v>1585</v>
      </c>
      <c r="S1948" s="478">
        <v>46028.0</v>
      </c>
      <c r="T1948" s="478">
        <v>46028.0</v>
      </c>
      <c r="U1948" s="478">
        <v>46028.0</v>
      </c>
      <c r="V1948" s="478">
        <v>46058.0</v>
      </c>
      <c r="W1948" s="478">
        <v>46058.0</v>
      </c>
      <c r="X1948" s="478">
        <v>46058.0</v>
      </c>
      <c r="Y1948" s="478">
        <v>46058.0</v>
      </c>
      <c r="Z1948" s="477">
        <v>46058.0</v>
      </c>
      <c r="AA1948" s="477">
        <v>46058.0</v>
      </c>
      <c r="AB1948" s="477">
        <v>46058.0</v>
      </c>
      <c r="AC1948" s="477">
        <v>46058.0</v>
      </c>
      <c r="AD1948" s="477"/>
      <c r="AE1948" s="477"/>
      <c r="AF1948" s="477"/>
      <c r="AG1948" s="477"/>
      <c r="AH1948" s="478">
        <v>46028.0</v>
      </c>
      <c r="AI1948" s="478">
        <v>46028.0</v>
      </c>
      <c r="AJ1948" s="478">
        <v>46028.0</v>
      </c>
      <c r="AK1948" s="478">
        <v>46058.0</v>
      </c>
      <c r="AL1948" s="478">
        <v>46058.0</v>
      </c>
      <c r="AM1948" s="478">
        <v>46058.0</v>
      </c>
      <c r="AN1948" s="478">
        <v>46058.0</v>
      </c>
      <c r="AO1948" s="478">
        <v>46058.0</v>
      </c>
      <c r="AP1948" s="478">
        <v>46058.0</v>
      </c>
      <c r="AQ1948" s="478">
        <v>46058.0</v>
      </c>
      <c r="AR1948" s="478">
        <v>46058.0</v>
      </c>
      <c r="AS1948" s="478"/>
      <c r="AT1948" s="478"/>
      <c r="AU1948" s="478"/>
      <c r="AV1948" s="478"/>
      <c r="AW1948" s="468" t="s">
        <v>1585</v>
      </c>
      <c r="AX1948" s="538" t="s">
        <v>2578</v>
      </c>
      <c r="AY1948" s="491"/>
      <c r="AZ1948" s="491"/>
      <c r="BA1948" s="491"/>
    </row>
    <row r="1949" ht="15.75" hidden="1" customHeight="1">
      <c r="A1949" s="481">
        <v>616.0</v>
      </c>
      <c r="B1949" s="481" t="s">
        <v>2887</v>
      </c>
      <c r="C1949" s="481" t="s">
        <v>17307</v>
      </c>
      <c r="D1949" s="554">
        <v>31292.0</v>
      </c>
      <c r="E1949" s="483">
        <v>4.0</v>
      </c>
      <c r="F1949" s="484" t="s">
        <v>5261</v>
      </c>
      <c r="G1949" s="483" t="s">
        <v>17308</v>
      </c>
      <c r="H1949" s="483" t="s">
        <v>10489</v>
      </c>
      <c r="I1949" s="485" t="s">
        <v>1585</v>
      </c>
      <c r="J1949" s="485" t="s">
        <v>17309</v>
      </c>
      <c r="K1949" s="486" t="s">
        <v>10023</v>
      </c>
      <c r="L1949" s="483" t="s">
        <v>10466</v>
      </c>
      <c r="M1949" s="486" t="s">
        <v>10435</v>
      </c>
      <c r="N1949" s="483" t="s">
        <v>10435</v>
      </c>
      <c r="O1949" s="483" t="s">
        <v>10023</v>
      </c>
      <c r="P1949" s="483" t="s">
        <v>11375</v>
      </c>
      <c r="Q1949" s="483" t="s">
        <v>10514</v>
      </c>
      <c r="R1949" s="483" t="s">
        <v>10435</v>
      </c>
      <c r="S1949" s="488">
        <v>44040.0</v>
      </c>
      <c r="T1949" s="488">
        <v>44040.0</v>
      </c>
      <c r="U1949" s="488">
        <v>44040.0</v>
      </c>
      <c r="V1949" s="488">
        <v>44040.0</v>
      </c>
      <c r="W1949" s="488">
        <v>44040.0</v>
      </c>
      <c r="X1949" s="488">
        <v>45231.0</v>
      </c>
      <c r="Y1949" s="488">
        <v>45231.0</v>
      </c>
      <c r="Z1949" s="489">
        <v>45231.0</v>
      </c>
      <c r="AA1949" s="489">
        <v>45231.0</v>
      </c>
      <c r="AB1949" s="489">
        <v>45692.0</v>
      </c>
      <c r="AC1949" s="489"/>
      <c r="AD1949" s="489"/>
      <c r="AE1949" s="489"/>
      <c r="AF1949" s="489"/>
      <c r="AG1949" s="489"/>
      <c r="AH1949" s="488">
        <v>44040.0</v>
      </c>
      <c r="AI1949" s="488">
        <v>44040.0</v>
      </c>
      <c r="AJ1949" s="488">
        <v>44040.0</v>
      </c>
      <c r="AK1949" s="488">
        <v>44040.0</v>
      </c>
      <c r="AL1949" s="488">
        <v>44040.0</v>
      </c>
      <c r="AM1949" s="488" t="s">
        <v>17310</v>
      </c>
      <c r="AN1949" s="488">
        <v>44825.0</v>
      </c>
      <c r="AO1949" s="488">
        <v>45231.0</v>
      </c>
      <c r="AP1949" s="488">
        <v>45231.0</v>
      </c>
      <c r="AQ1949" s="488">
        <v>45692.0</v>
      </c>
      <c r="AR1949" s="488"/>
      <c r="AS1949" s="488"/>
      <c r="AT1949" s="488"/>
      <c r="AU1949" s="488"/>
      <c r="AV1949" s="488"/>
      <c r="AW1949" s="483"/>
      <c r="AX1949" s="490" t="s">
        <v>17311</v>
      </c>
      <c r="AY1949" s="491"/>
      <c r="AZ1949" s="491"/>
      <c r="BA1949" s="491"/>
    </row>
    <row r="1950" ht="15.75" hidden="1" customHeight="1">
      <c r="A1950" s="493">
        <v>616.0</v>
      </c>
      <c r="B1950" s="492" t="s">
        <v>6643</v>
      </c>
      <c r="C1950" s="493" t="s">
        <v>17312</v>
      </c>
      <c r="D1950" s="930">
        <v>44930.0</v>
      </c>
      <c r="E1950" s="931">
        <v>38.0</v>
      </c>
      <c r="F1950" s="932" t="s">
        <v>17313</v>
      </c>
      <c r="G1950" s="931" t="s">
        <v>17314</v>
      </c>
      <c r="H1950" s="931" t="s">
        <v>10766</v>
      </c>
      <c r="I1950" s="933">
        <v>5.585978163E9</v>
      </c>
      <c r="J1950" s="933" t="s">
        <v>17313</v>
      </c>
      <c r="K1950" s="934" t="s">
        <v>10212</v>
      </c>
      <c r="L1950" s="935">
        <v>44931.0</v>
      </c>
      <c r="M1950" s="934"/>
      <c r="N1950" s="931"/>
      <c r="O1950" s="931"/>
      <c r="P1950" s="931"/>
      <c r="Q1950" s="931"/>
      <c r="R1950" s="931"/>
      <c r="S1950" s="936"/>
      <c r="T1950" s="936"/>
      <c r="U1950" s="936"/>
      <c r="V1950" s="936"/>
      <c r="W1950" s="936"/>
      <c r="X1950" s="936"/>
      <c r="Y1950" s="936"/>
      <c r="Z1950" s="937">
        <v>44931.0</v>
      </c>
      <c r="AA1950" s="937"/>
      <c r="AB1950" s="937"/>
      <c r="AC1950" s="937"/>
      <c r="AD1950" s="937"/>
      <c r="AE1950" s="937"/>
      <c r="AF1950" s="937"/>
      <c r="AG1950" s="937"/>
      <c r="AH1950" s="936"/>
      <c r="AI1950" s="936"/>
      <c r="AJ1950" s="936"/>
      <c r="AK1950" s="936"/>
      <c r="AL1950" s="936"/>
      <c r="AM1950" s="936"/>
      <c r="AN1950" s="936"/>
      <c r="AO1950" s="936">
        <v>44931.0</v>
      </c>
      <c r="AP1950" s="936"/>
      <c r="AQ1950" s="936"/>
      <c r="AR1950" s="936"/>
      <c r="AS1950" s="936"/>
      <c r="AT1950" s="936"/>
      <c r="AU1950" s="936"/>
      <c r="AV1950" s="936"/>
      <c r="AW1950" s="931"/>
      <c r="AX1950" s="938" t="s">
        <v>17315</v>
      </c>
      <c r="AY1950" s="491"/>
      <c r="AZ1950" s="491"/>
      <c r="BA1950" s="491"/>
    </row>
    <row r="1951" ht="15.75" hidden="1" customHeight="1">
      <c r="A1951" s="469">
        <v>617.0</v>
      </c>
      <c r="B1951" s="469" t="s">
        <v>10</v>
      </c>
      <c r="C1951" s="469" t="s">
        <v>17316</v>
      </c>
      <c r="D1951" s="470">
        <v>35092.0</v>
      </c>
      <c r="E1951" s="468">
        <v>68.0</v>
      </c>
      <c r="F1951" s="471" t="s">
        <v>2581</v>
      </c>
      <c r="G1951" s="468" t="s">
        <v>17317</v>
      </c>
      <c r="H1951" s="468" t="s">
        <v>10472</v>
      </c>
      <c r="I1951" s="472" t="s">
        <v>17318</v>
      </c>
      <c r="J1951" s="471" t="s">
        <v>17319</v>
      </c>
      <c r="K1951" s="475" t="s">
        <v>10175</v>
      </c>
      <c r="L1951" s="470">
        <v>38293.0</v>
      </c>
      <c r="M1951" s="475" t="s">
        <v>10435</v>
      </c>
      <c r="N1951" s="468" t="s">
        <v>10435</v>
      </c>
      <c r="O1951" s="468" t="s">
        <v>10212</v>
      </c>
      <c r="P1951" s="470">
        <v>43869.0</v>
      </c>
      <c r="Q1951" s="474" t="s">
        <v>1585</v>
      </c>
      <c r="R1951" s="474" t="s">
        <v>1585</v>
      </c>
      <c r="S1951" s="478">
        <v>43982.0</v>
      </c>
      <c r="T1951" s="478">
        <v>43982.0</v>
      </c>
      <c r="U1951" s="478">
        <v>43982.0</v>
      </c>
      <c r="V1951" s="478">
        <v>43982.0</v>
      </c>
      <c r="W1951" s="478">
        <v>43982.0</v>
      </c>
      <c r="X1951" s="478">
        <v>44499.0</v>
      </c>
      <c r="Y1951" s="478">
        <v>44863.0</v>
      </c>
      <c r="Z1951" s="477">
        <v>45211.0</v>
      </c>
      <c r="AA1951" s="477">
        <v>45584.0</v>
      </c>
      <c r="AB1951" s="477">
        <v>45961.0</v>
      </c>
      <c r="AC1951" s="477"/>
      <c r="AD1951" s="477"/>
      <c r="AE1951" s="477"/>
      <c r="AF1951" s="477"/>
      <c r="AG1951" s="477"/>
      <c r="AH1951" s="478" t="s">
        <v>10381</v>
      </c>
      <c r="AI1951" s="478" t="s">
        <v>10033</v>
      </c>
      <c r="AJ1951" s="478" t="s">
        <v>10033</v>
      </c>
      <c r="AK1951" s="478" t="s">
        <v>10033</v>
      </c>
      <c r="AL1951" s="478">
        <v>44110.0</v>
      </c>
      <c r="AM1951" s="478">
        <v>44499.0</v>
      </c>
      <c r="AN1951" s="478">
        <v>44863.0</v>
      </c>
      <c r="AO1951" s="478">
        <v>45211.0</v>
      </c>
      <c r="AP1951" s="478" t="s">
        <v>10040</v>
      </c>
      <c r="AQ1951" s="478" t="s">
        <v>10034</v>
      </c>
      <c r="AR1951" s="478"/>
      <c r="AS1951" s="478"/>
      <c r="AT1951" s="478"/>
      <c r="AU1951" s="478"/>
      <c r="AV1951" s="478"/>
      <c r="AW1951" s="468" t="s">
        <v>1585</v>
      </c>
      <c r="AX1951" s="538" t="s">
        <v>2582</v>
      </c>
      <c r="AY1951" s="491"/>
      <c r="AZ1951" s="491"/>
      <c r="BA1951" s="491"/>
    </row>
    <row r="1952" ht="15.75" hidden="1" customHeight="1">
      <c r="A1952" s="481">
        <v>617.0</v>
      </c>
      <c r="B1952" s="481" t="s">
        <v>2887</v>
      </c>
      <c r="C1952" s="481" t="s">
        <v>17320</v>
      </c>
      <c r="D1952" s="554">
        <v>41508.0</v>
      </c>
      <c r="E1952" s="483">
        <v>54.0</v>
      </c>
      <c r="F1952" s="484" t="s">
        <v>5266</v>
      </c>
      <c r="G1952" s="483" t="s">
        <v>17321</v>
      </c>
      <c r="H1952" s="483" t="s">
        <v>10498</v>
      </c>
      <c r="I1952" s="485">
        <v>5.518038381E9</v>
      </c>
      <c r="J1952" s="485" t="s">
        <v>17322</v>
      </c>
      <c r="K1952" s="542" t="s">
        <v>1585</v>
      </c>
      <c r="L1952" s="487" t="s">
        <v>1585</v>
      </c>
      <c r="M1952" s="486" t="s">
        <v>10435</v>
      </c>
      <c r="N1952" s="483" t="s">
        <v>10435</v>
      </c>
      <c r="O1952" s="487" t="s">
        <v>1585</v>
      </c>
      <c r="P1952" s="487" t="s">
        <v>1585</v>
      </c>
      <c r="Q1952" s="487" t="s">
        <v>1585</v>
      </c>
      <c r="R1952" s="487" t="s">
        <v>1585</v>
      </c>
      <c r="S1952" s="488">
        <v>44916.0</v>
      </c>
      <c r="T1952" s="488">
        <v>44916.0</v>
      </c>
      <c r="U1952" s="488">
        <v>44916.0</v>
      </c>
      <c r="V1952" s="488">
        <v>44916.0</v>
      </c>
      <c r="W1952" s="488">
        <v>44916.0</v>
      </c>
      <c r="X1952" s="488">
        <v>44916.0</v>
      </c>
      <c r="Y1952" s="488">
        <v>44916.0</v>
      </c>
      <c r="Z1952" s="489"/>
      <c r="AA1952" s="489"/>
      <c r="AB1952" s="489"/>
      <c r="AC1952" s="489"/>
      <c r="AD1952" s="489"/>
      <c r="AE1952" s="489"/>
      <c r="AF1952" s="489"/>
      <c r="AG1952" s="489"/>
      <c r="AH1952" s="488">
        <v>44916.0</v>
      </c>
      <c r="AI1952" s="488">
        <v>44916.0</v>
      </c>
      <c r="AJ1952" s="488">
        <v>44916.0</v>
      </c>
      <c r="AK1952" s="488">
        <v>44916.0</v>
      </c>
      <c r="AL1952" s="488">
        <v>44916.0</v>
      </c>
      <c r="AM1952" s="488">
        <v>44916.0</v>
      </c>
      <c r="AN1952" s="488">
        <v>44858.0</v>
      </c>
      <c r="AO1952" s="488"/>
      <c r="AP1952" s="488"/>
      <c r="AQ1952" s="488"/>
      <c r="AR1952" s="488"/>
      <c r="AS1952" s="488"/>
      <c r="AT1952" s="488"/>
      <c r="AU1952" s="488"/>
      <c r="AV1952" s="488"/>
      <c r="AW1952" s="483" t="s">
        <v>1585</v>
      </c>
      <c r="AX1952" s="490" t="s">
        <v>5267</v>
      </c>
      <c r="AY1952" s="491"/>
      <c r="AZ1952" s="491"/>
      <c r="BA1952" s="491"/>
    </row>
    <row r="1953" ht="15.75" hidden="1" customHeight="1">
      <c r="A1953" s="493">
        <v>617.0</v>
      </c>
      <c r="B1953" s="493" t="s">
        <v>6643</v>
      </c>
      <c r="C1953" s="493" t="s">
        <v>17323</v>
      </c>
      <c r="D1953" s="930">
        <v>44941.0</v>
      </c>
      <c r="E1953" s="931">
        <v>54.0</v>
      </c>
      <c r="F1953" s="932" t="s">
        <v>17324</v>
      </c>
      <c r="G1953" s="931" t="s">
        <v>17325</v>
      </c>
      <c r="H1953" s="931" t="s">
        <v>10700</v>
      </c>
      <c r="I1953" s="933">
        <v>5.560865403E9</v>
      </c>
      <c r="J1953" s="933" t="s">
        <v>17324</v>
      </c>
      <c r="K1953" s="934" t="s">
        <v>10212</v>
      </c>
      <c r="L1953" s="935">
        <v>44942.0</v>
      </c>
      <c r="M1953" s="934"/>
      <c r="N1953" s="931"/>
      <c r="O1953" s="931" t="s">
        <v>10261</v>
      </c>
      <c r="P1953" s="935">
        <v>44942.0</v>
      </c>
      <c r="Q1953" s="931" t="s">
        <v>10458</v>
      </c>
      <c r="R1953" s="935">
        <v>45038.0</v>
      </c>
      <c r="S1953" s="936"/>
      <c r="T1953" s="936"/>
      <c r="U1953" s="936"/>
      <c r="V1953" s="936"/>
      <c r="W1953" s="936"/>
      <c r="X1953" s="936"/>
      <c r="Y1953" s="936"/>
      <c r="Z1953" s="937">
        <v>44942.0</v>
      </c>
      <c r="AA1953" s="937">
        <v>45584.0</v>
      </c>
      <c r="AB1953" s="937">
        <v>45711.0</v>
      </c>
      <c r="AC1953" s="951">
        <v>46306.0</v>
      </c>
      <c r="AD1953" s="937"/>
      <c r="AE1953" s="937"/>
      <c r="AF1953" s="937"/>
      <c r="AG1953" s="937"/>
      <c r="AH1953" s="936"/>
      <c r="AI1953" s="936"/>
      <c r="AJ1953" s="936"/>
      <c r="AK1953" s="936"/>
      <c r="AL1953" s="936"/>
      <c r="AM1953" s="936"/>
      <c r="AN1953" s="936"/>
      <c r="AO1953" s="936">
        <v>44942.0</v>
      </c>
      <c r="AP1953" s="936">
        <v>45584.0</v>
      </c>
      <c r="AQ1953" s="936" t="s">
        <v>10040</v>
      </c>
      <c r="AR1953" s="952">
        <v>46306.0</v>
      </c>
      <c r="AS1953" s="936"/>
      <c r="AT1953" s="936"/>
      <c r="AU1953" s="936"/>
      <c r="AV1953" s="936"/>
      <c r="AW1953" s="931"/>
      <c r="AX1953" s="938" t="s">
        <v>17326</v>
      </c>
      <c r="AY1953" s="491"/>
      <c r="AZ1953" s="491"/>
      <c r="BA1953" s="491"/>
    </row>
    <row r="1954" ht="15.75" hidden="1" customHeight="1">
      <c r="A1954" s="469">
        <v>618.0</v>
      </c>
      <c r="B1954" s="469" t="s">
        <v>10</v>
      </c>
      <c r="C1954" s="648" t="s">
        <v>17327</v>
      </c>
      <c r="D1954" s="649">
        <v>46260.0</v>
      </c>
      <c r="E1954" s="617">
        <v>53.0</v>
      </c>
      <c r="F1954" s="471" t="s">
        <v>2585</v>
      </c>
      <c r="G1954" s="468" t="s">
        <v>17328</v>
      </c>
      <c r="H1954" s="468" t="s">
        <v>10591</v>
      </c>
      <c r="I1954" s="472">
        <v>5.55819105E9</v>
      </c>
      <c r="J1954" s="471" t="s">
        <v>17329</v>
      </c>
      <c r="K1954" s="475" t="s">
        <v>10074</v>
      </c>
      <c r="L1954" s="470">
        <v>35005.0</v>
      </c>
      <c r="M1954" s="475" t="s">
        <v>10435</v>
      </c>
      <c r="N1954" s="468" t="s">
        <v>10435</v>
      </c>
      <c r="O1954" s="468" t="s">
        <v>10074</v>
      </c>
      <c r="P1954" s="470">
        <v>35005.0</v>
      </c>
      <c r="Q1954" s="474" t="s">
        <v>1585</v>
      </c>
      <c r="R1954" s="474" t="s">
        <v>1585</v>
      </c>
      <c r="S1954" s="478">
        <v>45095.0</v>
      </c>
      <c r="T1954" s="478">
        <v>45095.0</v>
      </c>
      <c r="U1954" s="478">
        <v>45095.0</v>
      </c>
      <c r="V1954" s="478">
        <v>45095.0</v>
      </c>
      <c r="W1954" s="478">
        <v>45095.0</v>
      </c>
      <c r="X1954" s="478">
        <v>45172.0</v>
      </c>
      <c r="Y1954" s="478">
        <v>45172.0</v>
      </c>
      <c r="Z1954" s="477">
        <v>45223.0</v>
      </c>
      <c r="AA1954" s="477">
        <v>45340.0</v>
      </c>
      <c r="AB1954" s="614">
        <v>46260.0</v>
      </c>
      <c r="AC1954" s="614">
        <v>46260.0</v>
      </c>
      <c r="AD1954" s="477"/>
      <c r="AE1954" s="477"/>
      <c r="AF1954" s="477"/>
      <c r="AG1954" s="477"/>
      <c r="AH1954" s="478">
        <v>45095.0</v>
      </c>
      <c r="AI1954" s="478">
        <v>45095.0</v>
      </c>
      <c r="AJ1954" s="477">
        <v>45172.0</v>
      </c>
      <c r="AK1954" s="477">
        <v>45172.0</v>
      </c>
      <c r="AL1954" s="477">
        <v>45172.0</v>
      </c>
      <c r="AM1954" s="477">
        <v>45172.0</v>
      </c>
      <c r="AN1954" s="477" t="s">
        <v>10033</v>
      </c>
      <c r="AO1954" s="477">
        <v>45172.0</v>
      </c>
      <c r="AP1954" s="477">
        <v>45340.0</v>
      </c>
      <c r="AQ1954" s="614">
        <v>46260.0</v>
      </c>
      <c r="AR1954" s="614">
        <v>46260.0</v>
      </c>
      <c r="AS1954" s="478"/>
      <c r="AT1954" s="478"/>
      <c r="AU1954" s="478"/>
      <c r="AV1954" s="478"/>
      <c r="AW1954" s="468" t="s">
        <v>1585</v>
      </c>
      <c r="AX1954" s="651" t="s">
        <v>2587</v>
      </c>
      <c r="AY1954" s="491"/>
      <c r="AZ1954" s="491"/>
      <c r="BA1954" s="491"/>
    </row>
    <row r="1955" ht="15.75" hidden="1" customHeight="1">
      <c r="A1955" s="481">
        <v>618.0</v>
      </c>
      <c r="B1955" s="481" t="s">
        <v>2887</v>
      </c>
      <c r="C1955" s="481" t="s">
        <v>17330</v>
      </c>
      <c r="D1955" s="554">
        <v>44631.0</v>
      </c>
      <c r="E1955" s="483">
        <v>52.0</v>
      </c>
      <c r="F1955" s="484" t="s">
        <v>17331</v>
      </c>
      <c r="G1955" s="483" t="s">
        <v>17332</v>
      </c>
      <c r="H1955" s="483" t="s">
        <v>10700</v>
      </c>
      <c r="I1955" s="485" t="s">
        <v>17333</v>
      </c>
      <c r="J1955" s="485" t="s">
        <v>17334</v>
      </c>
      <c r="K1955" s="486" t="s">
        <v>10212</v>
      </c>
      <c r="L1955" s="482">
        <v>44632.0</v>
      </c>
      <c r="M1955" s="486" t="s">
        <v>10435</v>
      </c>
      <c r="N1955" s="483" t="s">
        <v>10435</v>
      </c>
      <c r="O1955" s="483" t="s">
        <v>10038</v>
      </c>
      <c r="P1955" s="482">
        <v>38502.0</v>
      </c>
      <c r="Q1955" s="483" t="s">
        <v>10458</v>
      </c>
      <c r="R1955" s="482">
        <v>44990.0</v>
      </c>
      <c r="S1955" s="488">
        <v>42476.0</v>
      </c>
      <c r="T1955" s="488">
        <v>42476.0</v>
      </c>
      <c r="U1955" s="488">
        <v>44500.0</v>
      </c>
      <c r="V1955" s="488">
        <v>44500.0</v>
      </c>
      <c r="W1955" s="488">
        <v>44500.0</v>
      </c>
      <c r="X1955" s="488">
        <v>44500.0</v>
      </c>
      <c r="Y1955" s="488">
        <v>44997.0</v>
      </c>
      <c r="Z1955" s="489">
        <v>45564.0</v>
      </c>
      <c r="AA1955" s="489">
        <v>45564.0</v>
      </c>
      <c r="AB1955" s="489">
        <v>45963.0</v>
      </c>
      <c r="AC1955" s="619" t="s">
        <v>1585</v>
      </c>
      <c r="AD1955" s="619" t="s">
        <v>1585</v>
      </c>
      <c r="AE1955" s="619" t="s">
        <v>1585</v>
      </c>
      <c r="AF1955" s="619"/>
      <c r="AG1955" s="619"/>
      <c r="AH1955" s="488" t="s">
        <v>10381</v>
      </c>
      <c r="AI1955" s="488">
        <v>44500.0</v>
      </c>
      <c r="AJ1955" s="488">
        <v>44500.0</v>
      </c>
      <c r="AK1955" s="488">
        <v>44500.0</v>
      </c>
      <c r="AL1955" s="488">
        <v>44500.0</v>
      </c>
      <c r="AM1955" s="488">
        <v>44500.0</v>
      </c>
      <c r="AN1955" s="488">
        <v>44997.0</v>
      </c>
      <c r="AO1955" s="488">
        <v>45564.0</v>
      </c>
      <c r="AP1955" s="488">
        <v>45564.0</v>
      </c>
      <c r="AQ1955" s="488">
        <v>45963.0</v>
      </c>
      <c r="AR1955" s="572" t="s">
        <v>1585</v>
      </c>
      <c r="AS1955" s="572" t="s">
        <v>1585</v>
      </c>
      <c r="AT1955" s="572" t="s">
        <v>1585</v>
      </c>
      <c r="AU1955" s="572"/>
      <c r="AV1955" s="572"/>
      <c r="AW1955" s="483" t="s">
        <v>1585</v>
      </c>
      <c r="AX1955" s="490" t="s">
        <v>17335</v>
      </c>
      <c r="AY1955" s="491"/>
      <c r="AZ1955" s="491"/>
      <c r="BA1955" s="491"/>
    </row>
    <row r="1956" ht="15.75" hidden="1" customHeight="1">
      <c r="A1956" s="493">
        <v>618.0</v>
      </c>
      <c r="B1956" s="493" t="s">
        <v>6643</v>
      </c>
      <c r="C1956" s="493" t="s">
        <v>17336</v>
      </c>
      <c r="D1956" s="930">
        <v>44948.0</v>
      </c>
      <c r="E1956" s="931">
        <v>32.0</v>
      </c>
      <c r="F1956" s="932" t="s">
        <v>2609</v>
      </c>
      <c r="G1956" s="931" t="s">
        <v>17337</v>
      </c>
      <c r="H1956" s="931" t="s">
        <v>10970</v>
      </c>
      <c r="I1956" s="933">
        <v>5.513657727E9</v>
      </c>
      <c r="J1956" s="933" t="s">
        <v>17338</v>
      </c>
      <c r="K1956" s="934" t="s">
        <v>10212</v>
      </c>
      <c r="L1956" s="935">
        <v>44949.0</v>
      </c>
      <c r="M1956" s="934" t="s">
        <v>10435</v>
      </c>
      <c r="N1956" s="931" t="s">
        <v>10435</v>
      </c>
      <c r="O1956" s="573" t="s">
        <v>1585</v>
      </c>
      <c r="P1956" s="573" t="s">
        <v>1585</v>
      </c>
      <c r="Q1956" s="931" t="s">
        <v>10458</v>
      </c>
      <c r="R1956" s="935">
        <v>45106.0</v>
      </c>
      <c r="S1956" s="936">
        <v>44949.0</v>
      </c>
      <c r="T1956" s="936">
        <v>44949.0</v>
      </c>
      <c r="U1956" s="936">
        <v>44949.0</v>
      </c>
      <c r="V1956" s="936">
        <v>44949.0</v>
      </c>
      <c r="W1956" s="936">
        <v>44949.0</v>
      </c>
      <c r="X1956" s="936">
        <v>44949.0</v>
      </c>
      <c r="Y1956" s="936">
        <v>44949.0</v>
      </c>
      <c r="Z1956" s="937">
        <v>44949.0</v>
      </c>
      <c r="AA1956" s="937">
        <v>45311.0</v>
      </c>
      <c r="AB1956" s="937">
        <v>45668.0</v>
      </c>
      <c r="AC1956" s="937">
        <v>46074.0</v>
      </c>
      <c r="AD1956" s="948" t="s">
        <v>1585</v>
      </c>
      <c r="AE1956" s="948" t="s">
        <v>1585</v>
      </c>
      <c r="AF1956" s="948"/>
      <c r="AG1956" s="948"/>
      <c r="AH1956" s="936">
        <v>44949.0</v>
      </c>
      <c r="AI1956" s="936">
        <v>44949.0</v>
      </c>
      <c r="AJ1956" s="936">
        <v>44949.0</v>
      </c>
      <c r="AK1956" s="936">
        <v>44949.0</v>
      </c>
      <c r="AL1956" s="936">
        <v>44949.0</v>
      </c>
      <c r="AM1956" s="936">
        <v>44949.0</v>
      </c>
      <c r="AN1956" s="936" t="s">
        <v>17339</v>
      </c>
      <c r="AO1956" s="936">
        <v>44949.0</v>
      </c>
      <c r="AP1956" s="936">
        <v>45311.0</v>
      </c>
      <c r="AQ1956" s="936">
        <v>45668.0</v>
      </c>
      <c r="AR1956" s="936">
        <v>46074.0</v>
      </c>
      <c r="AS1956" s="949" t="s">
        <v>1585</v>
      </c>
      <c r="AT1956" s="949" t="s">
        <v>1585</v>
      </c>
      <c r="AU1956" s="949"/>
      <c r="AV1956" s="949"/>
      <c r="AW1956" s="931" t="s">
        <v>1585</v>
      </c>
      <c r="AX1956" s="938" t="s">
        <v>17340</v>
      </c>
      <c r="AY1956" s="491"/>
      <c r="AZ1956" s="491"/>
      <c r="BA1956" s="491"/>
    </row>
    <row r="1957" ht="15.75" hidden="1" customHeight="1">
      <c r="A1957" s="469">
        <v>619.0</v>
      </c>
      <c r="B1957" s="469" t="s">
        <v>10</v>
      </c>
      <c r="C1957" s="469" t="s">
        <v>17341</v>
      </c>
      <c r="D1957" s="470">
        <v>35149.0</v>
      </c>
      <c r="E1957" s="468">
        <v>65.0</v>
      </c>
      <c r="F1957" s="471" t="s">
        <v>17342</v>
      </c>
      <c r="G1957" s="468" t="s">
        <v>17343</v>
      </c>
      <c r="H1957" s="468" t="s">
        <v>10700</v>
      </c>
      <c r="I1957" s="472">
        <v>4.272036994E9</v>
      </c>
      <c r="J1957" s="471" t="s">
        <v>17344</v>
      </c>
      <c r="K1957" s="475" t="s">
        <v>10522</v>
      </c>
      <c r="L1957" s="470">
        <v>41356.0</v>
      </c>
      <c r="M1957" s="473" t="s">
        <v>1585</v>
      </c>
      <c r="N1957" s="474" t="s">
        <v>1585</v>
      </c>
      <c r="O1957" s="468" t="s">
        <v>10010</v>
      </c>
      <c r="P1957" s="470">
        <v>40848.0</v>
      </c>
      <c r="Q1957" s="468" t="s">
        <v>12839</v>
      </c>
      <c r="R1957" s="468" t="s">
        <v>10435</v>
      </c>
      <c r="S1957" s="478">
        <v>43044.0</v>
      </c>
      <c r="T1957" s="478">
        <v>43044.0</v>
      </c>
      <c r="U1957" s="478">
        <v>43548.0</v>
      </c>
      <c r="V1957" s="478">
        <v>43548.0</v>
      </c>
      <c r="W1957" s="478">
        <v>44645.0</v>
      </c>
      <c r="X1957" s="478">
        <v>44645.0</v>
      </c>
      <c r="Y1957" s="478">
        <v>44645.0</v>
      </c>
      <c r="Z1957" s="477">
        <v>45214.0</v>
      </c>
      <c r="AA1957" s="477">
        <v>45459.0</v>
      </c>
      <c r="AB1957" s="477">
        <v>45945.0</v>
      </c>
      <c r="AC1957" s="477"/>
      <c r="AD1957" s="477"/>
      <c r="AE1957" s="477"/>
      <c r="AF1957" s="477"/>
      <c r="AG1957" s="477"/>
      <c r="AH1957" s="478">
        <v>43044.0</v>
      </c>
      <c r="AI1957" s="478" t="s">
        <v>10033</v>
      </c>
      <c r="AJ1957" s="478" t="s">
        <v>10033</v>
      </c>
      <c r="AK1957" s="478">
        <v>43771.0</v>
      </c>
      <c r="AL1957" s="478" t="s">
        <v>17345</v>
      </c>
      <c r="AM1957" s="478">
        <v>44499.0</v>
      </c>
      <c r="AN1957" s="478" t="s">
        <v>10033</v>
      </c>
      <c r="AO1957" s="478" t="s">
        <v>10033</v>
      </c>
      <c r="AP1957" s="478" t="s">
        <v>10040</v>
      </c>
      <c r="AQ1957" s="477" t="s">
        <v>10040</v>
      </c>
      <c r="AR1957" s="478"/>
      <c r="AS1957" s="478"/>
      <c r="AT1957" s="478"/>
      <c r="AU1957" s="478"/>
      <c r="AV1957" s="478"/>
      <c r="AW1957" s="571" t="s">
        <v>1585</v>
      </c>
      <c r="AX1957" s="538" t="s">
        <v>17346</v>
      </c>
      <c r="AY1957" s="491"/>
      <c r="AZ1957" s="491"/>
      <c r="BA1957" s="491"/>
    </row>
    <row r="1958" ht="15.75" hidden="1" customHeight="1">
      <c r="A1958" s="481">
        <v>619.0</v>
      </c>
      <c r="B1958" s="481" t="s">
        <v>2887</v>
      </c>
      <c r="C1958" s="481" t="s">
        <v>17347</v>
      </c>
      <c r="D1958" s="554">
        <v>34797.0</v>
      </c>
      <c r="E1958" s="483">
        <v>45.0</v>
      </c>
      <c r="F1958" s="484" t="s">
        <v>5276</v>
      </c>
      <c r="G1958" s="483" t="s">
        <v>17348</v>
      </c>
      <c r="H1958" s="483" t="s">
        <v>10620</v>
      </c>
      <c r="I1958" s="568" t="s">
        <v>12</v>
      </c>
      <c r="J1958" s="568" t="s">
        <v>12</v>
      </c>
      <c r="K1958" s="486" t="s">
        <v>10779</v>
      </c>
      <c r="L1958" s="483" t="s">
        <v>17349</v>
      </c>
      <c r="M1958" s="486" t="s">
        <v>10435</v>
      </c>
      <c r="N1958" s="483" t="s">
        <v>10435</v>
      </c>
      <c r="O1958" s="483" t="s">
        <v>10779</v>
      </c>
      <c r="P1958" s="483" t="s">
        <v>17349</v>
      </c>
      <c r="Q1958" s="487" t="s">
        <v>1585</v>
      </c>
      <c r="R1958" s="487" t="s">
        <v>1585</v>
      </c>
      <c r="S1958" s="488">
        <v>42456.0</v>
      </c>
      <c r="T1958" s="572" t="s">
        <v>1585</v>
      </c>
      <c r="U1958" s="572" t="s">
        <v>1585</v>
      </c>
      <c r="V1958" s="572" t="s">
        <v>1585</v>
      </c>
      <c r="W1958" s="572" t="s">
        <v>1585</v>
      </c>
      <c r="X1958" s="572" t="s">
        <v>1585</v>
      </c>
      <c r="Y1958" s="572" t="s">
        <v>1585</v>
      </c>
      <c r="Z1958" s="489"/>
      <c r="AA1958" s="489"/>
      <c r="AB1958" s="489"/>
      <c r="AC1958" s="489"/>
      <c r="AD1958" s="489"/>
      <c r="AE1958" s="489"/>
      <c r="AF1958" s="489"/>
      <c r="AG1958" s="489"/>
      <c r="AH1958" s="572" t="s">
        <v>1585</v>
      </c>
      <c r="AI1958" s="572" t="s">
        <v>1585</v>
      </c>
      <c r="AJ1958" s="572" t="s">
        <v>1585</v>
      </c>
      <c r="AK1958" s="572" t="s">
        <v>1585</v>
      </c>
      <c r="AL1958" s="488" t="s">
        <v>10033</v>
      </c>
      <c r="AM1958" s="488">
        <v>44467.0</v>
      </c>
      <c r="AN1958" s="488" t="s">
        <v>10040</v>
      </c>
      <c r="AO1958" s="488"/>
      <c r="AP1958" s="489" t="s">
        <v>10034</v>
      </c>
      <c r="AQ1958" s="488" t="s">
        <v>10034</v>
      </c>
      <c r="AR1958" s="488"/>
      <c r="AS1958" s="488"/>
      <c r="AT1958" s="488"/>
      <c r="AU1958" s="488"/>
      <c r="AV1958" s="488"/>
      <c r="AW1958" s="544" t="s">
        <v>1585</v>
      </c>
      <c r="AX1958" s="490" t="s">
        <v>5277</v>
      </c>
      <c r="AY1958" s="491"/>
      <c r="AZ1958" s="491"/>
      <c r="BA1958" s="491"/>
    </row>
    <row r="1959" ht="15.75" hidden="1" customHeight="1">
      <c r="A1959" s="493">
        <v>619.0</v>
      </c>
      <c r="B1959" s="493" t="s">
        <v>6643</v>
      </c>
      <c r="C1959" s="493" t="s">
        <v>17350</v>
      </c>
      <c r="D1959" s="930">
        <v>44920.0</v>
      </c>
      <c r="E1959" s="931">
        <v>83.0</v>
      </c>
      <c r="F1959" s="932" t="s">
        <v>17351</v>
      </c>
      <c r="G1959" s="931" t="s">
        <v>17352</v>
      </c>
      <c r="H1959" s="931" t="s">
        <v>10472</v>
      </c>
      <c r="I1959" s="933">
        <v>5.535701388E9</v>
      </c>
      <c r="J1959" s="933" t="s">
        <v>17353</v>
      </c>
      <c r="K1959" s="934" t="s">
        <v>10686</v>
      </c>
      <c r="L1959" s="930">
        <v>44921.0</v>
      </c>
      <c r="M1959" s="934"/>
      <c r="N1959" s="931"/>
      <c r="O1959" s="931"/>
      <c r="P1959" s="931"/>
      <c r="Q1959" s="931"/>
      <c r="R1959" s="931"/>
      <c r="S1959" s="936" t="s">
        <v>17354</v>
      </c>
      <c r="T1959" s="936" t="s">
        <v>17354</v>
      </c>
      <c r="U1959" s="936" t="s">
        <v>17354</v>
      </c>
      <c r="V1959" s="936">
        <v>43597.0</v>
      </c>
      <c r="W1959" s="936">
        <v>44129.0</v>
      </c>
      <c r="X1959" s="936">
        <v>44206.0</v>
      </c>
      <c r="Y1959" s="936">
        <v>44592.0</v>
      </c>
      <c r="Z1959" s="937">
        <v>45295.0</v>
      </c>
      <c r="AA1959" s="937">
        <v>45295.0</v>
      </c>
      <c r="AB1959" s="937">
        <v>45693.0</v>
      </c>
      <c r="AC1959" s="937">
        <v>46106.0</v>
      </c>
      <c r="AD1959" s="937"/>
      <c r="AE1959" s="937"/>
      <c r="AF1959" s="937"/>
      <c r="AG1959" s="937"/>
      <c r="AH1959" s="936" t="s">
        <v>17354</v>
      </c>
      <c r="AI1959" s="936" t="s">
        <v>17354</v>
      </c>
      <c r="AJ1959" s="936" t="s">
        <v>17354</v>
      </c>
      <c r="AK1959" s="936">
        <v>43597.0</v>
      </c>
      <c r="AL1959" s="936">
        <v>44129.0</v>
      </c>
      <c r="AM1959" s="936">
        <v>44206.0</v>
      </c>
      <c r="AN1959" s="936">
        <v>44592.0</v>
      </c>
      <c r="AO1959" s="936">
        <v>44592.0</v>
      </c>
      <c r="AP1959" s="936">
        <v>45295.0</v>
      </c>
      <c r="AQ1959" s="936">
        <v>45693.0</v>
      </c>
      <c r="AR1959" s="936">
        <v>46106.0</v>
      </c>
      <c r="AS1959" s="936"/>
      <c r="AT1959" s="936"/>
      <c r="AU1959" s="936"/>
      <c r="AV1959" s="936"/>
      <c r="AW1959" s="931"/>
      <c r="AX1959" s="938" t="s">
        <v>17355</v>
      </c>
      <c r="AY1959" s="491"/>
      <c r="AZ1959" s="491"/>
      <c r="BA1959" s="491"/>
    </row>
    <row r="1960" ht="15.75" hidden="1" customHeight="1">
      <c r="A1960" s="469">
        <v>620.0</v>
      </c>
      <c r="B1960" s="469" t="s">
        <v>10</v>
      </c>
      <c r="C1960" s="469" t="s">
        <v>17356</v>
      </c>
      <c r="D1960" s="470">
        <v>35159.0</v>
      </c>
      <c r="E1960" s="612" t="s">
        <v>12</v>
      </c>
      <c r="F1960" s="613" t="s">
        <v>12</v>
      </c>
      <c r="G1960" s="468" t="s">
        <v>17357</v>
      </c>
      <c r="H1960" s="612" t="s">
        <v>12</v>
      </c>
      <c r="I1960" s="472">
        <v>5.564963022E9</v>
      </c>
      <c r="J1960" s="471" t="s">
        <v>17358</v>
      </c>
      <c r="K1960" s="473" t="s">
        <v>1585</v>
      </c>
      <c r="L1960" s="474" t="s">
        <v>1585</v>
      </c>
      <c r="M1960" s="475" t="s">
        <v>10435</v>
      </c>
      <c r="N1960" s="468" t="s">
        <v>10435</v>
      </c>
      <c r="O1960" s="474" t="s">
        <v>1585</v>
      </c>
      <c r="P1960" s="474" t="s">
        <v>1585</v>
      </c>
      <c r="Q1960" s="474" t="s">
        <v>1585</v>
      </c>
      <c r="R1960" s="474" t="s">
        <v>1585</v>
      </c>
      <c r="S1960" s="476" t="s">
        <v>1585</v>
      </c>
      <c r="T1960" s="476" t="s">
        <v>1585</v>
      </c>
      <c r="U1960" s="476" t="s">
        <v>1585</v>
      </c>
      <c r="V1960" s="476" t="s">
        <v>1585</v>
      </c>
      <c r="W1960" s="476" t="s">
        <v>1585</v>
      </c>
      <c r="X1960" s="476" t="s">
        <v>1585</v>
      </c>
      <c r="Y1960" s="476" t="s">
        <v>1585</v>
      </c>
      <c r="Z1960" s="477"/>
      <c r="AA1960" s="477"/>
      <c r="AB1960" s="477"/>
      <c r="AC1960" s="477"/>
      <c r="AD1960" s="477"/>
      <c r="AE1960" s="477"/>
      <c r="AF1960" s="477"/>
      <c r="AG1960" s="477"/>
      <c r="AH1960" s="476" t="s">
        <v>1585</v>
      </c>
      <c r="AI1960" s="476" t="s">
        <v>1585</v>
      </c>
      <c r="AJ1960" s="476" t="s">
        <v>1585</v>
      </c>
      <c r="AK1960" s="476" t="s">
        <v>1585</v>
      </c>
      <c r="AL1960" s="476" t="s">
        <v>1585</v>
      </c>
      <c r="AM1960" s="476" t="s">
        <v>1585</v>
      </c>
      <c r="AN1960" s="476" t="s">
        <v>1585</v>
      </c>
      <c r="AO1960" s="478"/>
      <c r="AP1960" s="478" t="s">
        <v>10040</v>
      </c>
      <c r="AQ1960" s="478"/>
      <c r="AR1960" s="478"/>
      <c r="AS1960" s="478"/>
      <c r="AT1960" s="478"/>
      <c r="AU1960" s="478"/>
      <c r="AV1960" s="478"/>
      <c r="AW1960" s="468" t="s">
        <v>1585</v>
      </c>
      <c r="AX1960" s="479" t="s">
        <v>12</v>
      </c>
      <c r="AY1960" s="491"/>
      <c r="AZ1960" s="491"/>
      <c r="BA1960" s="491"/>
    </row>
    <row r="1961" ht="15.75" hidden="1" customHeight="1">
      <c r="A1961" s="481">
        <v>620.0</v>
      </c>
      <c r="B1961" s="481" t="s">
        <v>2887</v>
      </c>
      <c r="C1961" s="481" t="s">
        <v>17359</v>
      </c>
      <c r="D1961" s="554">
        <v>28177.0</v>
      </c>
      <c r="E1961" s="602" t="s">
        <v>12</v>
      </c>
      <c r="F1961" s="484" t="s">
        <v>17360</v>
      </c>
      <c r="G1961" s="483" t="s">
        <v>17361</v>
      </c>
      <c r="H1961" s="483" t="s">
        <v>10818</v>
      </c>
      <c r="I1961" s="568" t="s">
        <v>12</v>
      </c>
      <c r="J1961" s="568" t="s">
        <v>12</v>
      </c>
      <c r="K1961" s="542" t="s">
        <v>1585</v>
      </c>
      <c r="L1961" s="487" t="s">
        <v>1585</v>
      </c>
      <c r="M1961" s="486" t="s">
        <v>10435</v>
      </c>
      <c r="N1961" s="483" t="s">
        <v>10435</v>
      </c>
      <c r="O1961" s="487" t="s">
        <v>1585</v>
      </c>
      <c r="P1961" s="487" t="s">
        <v>1585</v>
      </c>
      <c r="Q1961" s="487" t="s">
        <v>1585</v>
      </c>
      <c r="R1961" s="487" t="s">
        <v>1585</v>
      </c>
      <c r="S1961" s="488">
        <v>45597.0</v>
      </c>
      <c r="T1961" s="488">
        <v>45597.0</v>
      </c>
      <c r="U1961" s="488">
        <v>45597.0</v>
      </c>
      <c r="V1961" s="488">
        <v>45597.0</v>
      </c>
      <c r="W1961" s="488">
        <v>45597.0</v>
      </c>
      <c r="X1961" s="488">
        <v>45597.0</v>
      </c>
      <c r="Y1961" s="488">
        <v>45597.0</v>
      </c>
      <c r="Z1961" s="488">
        <v>45597.0</v>
      </c>
      <c r="AA1961" s="488">
        <v>45597.0</v>
      </c>
      <c r="AB1961" s="489">
        <v>45973.0</v>
      </c>
      <c r="AC1961" s="489">
        <v>45973.0</v>
      </c>
      <c r="AD1961" s="489"/>
      <c r="AE1961" s="489"/>
      <c r="AF1961" s="489"/>
      <c r="AG1961" s="489"/>
      <c r="AH1961" s="488">
        <v>45973.0</v>
      </c>
      <c r="AI1961" s="488">
        <v>45973.0</v>
      </c>
      <c r="AJ1961" s="488">
        <v>45973.0</v>
      </c>
      <c r="AK1961" s="488">
        <v>45973.0</v>
      </c>
      <c r="AL1961" s="488">
        <v>45973.0</v>
      </c>
      <c r="AM1961" s="488">
        <v>45973.0</v>
      </c>
      <c r="AN1961" s="488">
        <v>45973.0</v>
      </c>
      <c r="AO1961" s="488">
        <v>45973.0</v>
      </c>
      <c r="AP1961" s="488">
        <v>45973.0</v>
      </c>
      <c r="AQ1961" s="488">
        <v>45973.0</v>
      </c>
      <c r="AR1961" s="488">
        <v>45973.0</v>
      </c>
      <c r="AS1961" s="488"/>
      <c r="AT1961" s="488"/>
      <c r="AU1961" s="488"/>
      <c r="AV1961" s="488"/>
      <c r="AW1961" s="483" t="s">
        <v>1585</v>
      </c>
      <c r="AX1961" s="579" t="s">
        <v>12</v>
      </c>
      <c r="AY1961" s="491"/>
      <c r="AZ1961" s="491"/>
      <c r="BA1961" s="491"/>
    </row>
    <row r="1962" ht="15.75" hidden="1" customHeight="1">
      <c r="A1962" s="493">
        <v>620.0</v>
      </c>
      <c r="B1962" s="493" t="s">
        <v>6643</v>
      </c>
      <c r="C1962" s="493" t="s">
        <v>17362</v>
      </c>
      <c r="D1962" s="930">
        <v>45276.0</v>
      </c>
      <c r="E1962" s="931">
        <v>76.0</v>
      </c>
      <c r="F1962" s="932" t="s">
        <v>17363</v>
      </c>
      <c r="G1962" s="931" t="s">
        <v>17364</v>
      </c>
      <c r="H1962" s="931" t="s">
        <v>10472</v>
      </c>
      <c r="I1962" s="933" t="s">
        <v>17365</v>
      </c>
      <c r="J1962" s="933" t="s">
        <v>9193</v>
      </c>
      <c r="K1962" s="934" t="s">
        <v>10212</v>
      </c>
      <c r="L1962" s="935">
        <v>44956.0</v>
      </c>
      <c r="M1962" s="934" t="s">
        <v>10435</v>
      </c>
      <c r="N1962" s="931" t="s">
        <v>10435</v>
      </c>
      <c r="O1962" s="931" t="s">
        <v>10044</v>
      </c>
      <c r="P1962" s="935">
        <v>44966.0</v>
      </c>
      <c r="Q1962" s="931" t="s">
        <v>10458</v>
      </c>
      <c r="R1962" s="935">
        <v>44956.0</v>
      </c>
      <c r="S1962" s="936">
        <v>44912.0</v>
      </c>
      <c r="T1962" s="936">
        <v>44912.0</v>
      </c>
      <c r="U1962" s="936">
        <v>44912.0</v>
      </c>
      <c r="V1962" s="936">
        <v>44912.0</v>
      </c>
      <c r="W1962" s="936">
        <v>44912.0</v>
      </c>
      <c r="X1962" s="936">
        <v>44912.0</v>
      </c>
      <c r="Y1962" s="936">
        <v>44912.0</v>
      </c>
      <c r="Z1962" s="948" t="s">
        <v>1585</v>
      </c>
      <c r="AA1962" s="948" t="s">
        <v>1585</v>
      </c>
      <c r="AB1962" s="948" t="s">
        <v>1585</v>
      </c>
      <c r="AC1962" s="948" t="s">
        <v>1585</v>
      </c>
      <c r="AD1962" s="948" t="s">
        <v>1585</v>
      </c>
      <c r="AE1962" s="948" t="s">
        <v>1585</v>
      </c>
      <c r="AF1962" s="948"/>
      <c r="AG1962" s="948"/>
      <c r="AH1962" s="936">
        <v>44912.0</v>
      </c>
      <c r="AI1962" s="936">
        <v>44912.0</v>
      </c>
      <c r="AJ1962" s="936">
        <v>44912.0</v>
      </c>
      <c r="AK1962" s="936">
        <v>44912.0</v>
      </c>
      <c r="AL1962" s="936">
        <v>44912.0</v>
      </c>
      <c r="AM1962" s="936">
        <v>44912.0</v>
      </c>
      <c r="AN1962" s="936">
        <v>44912.0</v>
      </c>
      <c r="AO1962" s="949" t="s">
        <v>1585</v>
      </c>
      <c r="AP1962" s="949" t="s">
        <v>1585</v>
      </c>
      <c r="AQ1962" s="949" t="s">
        <v>1585</v>
      </c>
      <c r="AR1962" s="949" t="s">
        <v>1585</v>
      </c>
      <c r="AS1962" s="949" t="s">
        <v>1585</v>
      </c>
      <c r="AT1962" s="949" t="s">
        <v>1585</v>
      </c>
      <c r="AU1962" s="949"/>
      <c r="AV1962" s="949"/>
      <c r="AW1962" s="931" t="s">
        <v>1585</v>
      </c>
      <c r="AX1962" s="938" t="s">
        <v>17366</v>
      </c>
      <c r="AY1962" s="491"/>
      <c r="AZ1962" s="491"/>
      <c r="BA1962" s="491"/>
    </row>
    <row r="1963" ht="15.75" hidden="1" customHeight="1">
      <c r="A1963" s="469">
        <v>621.0</v>
      </c>
      <c r="B1963" s="469" t="s">
        <v>10</v>
      </c>
      <c r="C1963" s="469" t="s">
        <v>17367</v>
      </c>
      <c r="D1963" s="470">
        <v>35172.0</v>
      </c>
      <c r="E1963" s="468">
        <v>85.0</v>
      </c>
      <c r="F1963" s="613" t="s">
        <v>12</v>
      </c>
      <c r="G1963" s="468" t="s">
        <v>17368</v>
      </c>
      <c r="H1963" s="468" t="s">
        <v>7680</v>
      </c>
      <c r="I1963" s="610" t="s">
        <v>12</v>
      </c>
      <c r="J1963" s="613" t="s">
        <v>12</v>
      </c>
      <c r="K1963" s="475" t="s">
        <v>10010</v>
      </c>
      <c r="L1963" s="470">
        <v>38551.0</v>
      </c>
      <c r="M1963" s="475" t="s">
        <v>10435</v>
      </c>
      <c r="N1963" s="468" t="s">
        <v>10435</v>
      </c>
      <c r="O1963" s="474" t="s">
        <v>1585</v>
      </c>
      <c r="P1963" s="474" t="s">
        <v>1585</v>
      </c>
      <c r="Q1963" s="474" t="s">
        <v>1585</v>
      </c>
      <c r="R1963" s="474" t="s">
        <v>1585</v>
      </c>
      <c r="S1963" s="476" t="s">
        <v>1585</v>
      </c>
      <c r="T1963" s="476" t="s">
        <v>1585</v>
      </c>
      <c r="U1963" s="476" t="s">
        <v>1585</v>
      </c>
      <c r="V1963" s="476" t="s">
        <v>1585</v>
      </c>
      <c r="W1963" s="476" t="s">
        <v>1585</v>
      </c>
      <c r="X1963" s="476" t="s">
        <v>1585</v>
      </c>
      <c r="Y1963" s="476" t="s">
        <v>1585</v>
      </c>
      <c r="Z1963" s="477"/>
      <c r="AA1963" s="477"/>
      <c r="AB1963" s="477"/>
      <c r="AC1963" s="477"/>
      <c r="AD1963" s="477"/>
      <c r="AE1963" s="477"/>
      <c r="AF1963" s="477"/>
      <c r="AG1963" s="477"/>
      <c r="AH1963" s="476" t="s">
        <v>1585</v>
      </c>
      <c r="AI1963" s="476" t="s">
        <v>1585</v>
      </c>
      <c r="AJ1963" s="476" t="s">
        <v>1585</v>
      </c>
      <c r="AK1963" s="476" t="s">
        <v>1585</v>
      </c>
      <c r="AL1963" s="476" t="s">
        <v>1585</v>
      </c>
      <c r="AM1963" s="476" t="s">
        <v>1585</v>
      </c>
      <c r="AN1963" s="476" t="s">
        <v>1585</v>
      </c>
      <c r="AO1963" s="478"/>
      <c r="AP1963" s="478"/>
      <c r="AQ1963" s="478"/>
      <c r="AR1963" s="478"/>
      <c r="AS1963" s="478"/>
      <c r="AT1963" s="478"/>
      <c r="AU1963" s="478"/>
      <c r="AV1963" s="478"/>
      <c r="AW1963" s="468" t="s">
        <v>1585</v>
      </c>
      <c r="AX1963" s="479" t="s">
        <v>12</v>
      </c>
      <c r="AY1963" s="491"/>
      <c r="AZ1963" s="491"/>
      <c r="BA1963" s="491"/>
    </row>
    <row r="1964" ht="15.75" hidden="1" customHeight="1">
      <c r="A1964" s="481">
        <v>621.0</v>
      </c>
      <c r="B1964" s="481" t="s">
        <v>2887</v>
      </c>
      <c r="C1964" s="481" t="s">
        <v>5281</v>
      </c>
      <c r="D1964" s="554">
        <v>35425.0</v>
      </c>
      <c r="E1964" s="483" t="s">
        <v>10732</v>
      </c>
      <c r="F1964" s="484" t="s">
        <v>5282</v>
      </c>
      <c r="G1964" s="602" t="s">
        <v>12</v>
      </c>
      <c r="H1964" s="602" t="s">
        <v>12</v>
      </c>
      <c r="I1964" s="568" t="s">
        <v>12</v>
      </c>
      <c r="J1964" s="568" t="s">
        <v>12</v>
      </c>
      <c r="K1964" s="487" t="s">
        <v>1585</v>
      </c>
      <c r="L1964" s="487" t="s">
        <v>1585</v>
      </c>
      <c r="M1964" s="483" t="s">
        <v>10435</v>
      </c>
      <c r="N1964" s="483" t="s">
        <v>10435</v>
      </c>
      <c r="O1964" s="487" t="s">
        <v>1585</v>
      </c>
      <c r="P1964" s="487" t="s">
        <v>1585</v>
      </c>
      <c r="Q1964" s="487" t="s">
        <v>1585</v>
      </c>
      <c r="R1964" s="487" t="s">
        <v>1585</v>
      </c>
      <c r="S1964" s="572" t="s">
        <v>1585</v>
      </c>
      <c r="T1964" s="572" t="s">
        <v>1585</v>
      </c>
      <c r="U1964" s="572" t="s">
        <v>1585</v>
      </c>
      <c r="V1964" s="572" t="s">
        <v>1585</v>
      </c>
      <c r="W1964" s="572" t="s">
        <v>1585</v>
      </c>
      <c r="X1964" s="572" t="s">
        <v>1585</v>
      </c>
      <c r="Y1964" s="572" t="s">
        <v>1585</v>
      </c>
      <c r="Z1964" s="488"/>
      <c r="AA1964" s="488"/>
      <c r="AB1964" s="488"/>
      <c r="AC1964" s="488"/>
      <c r="AD1964" s="488"/>
      <c r="AE1964" s="488"/>
      <c r="AF1964" s="488"/>
      <c r="AG1964" s="488"/>
      <c r="AH1964" s="572" t="s">
        <v>1585</v>
      </c>
      <c r="AI1964" s="572" t="s">
        <v>1585</v>
      </c>
      <c r="AJ1964" s="572" t="s">
        <v>1585</v>
      </c>
      <c r="AK1964" s="572" t="s">
        <v>1585</v>
      </c>
      <c r="AL1964" s="572" t="s">
        <v>1585</v>
      </c>
      <c r="AM1964" s="572" t="s">
        <v>1585</v>
      </c>
      <c r="AN1964" s="572" t="s">
        <v>1585</v>
      </c>
      <c r="AO1964" s="488"/>
      <c r="AP1964" s="488"/>
      <c r="AQ1964" s="488"/>
      <c r="AR1964" s="488"/>
      <c r="AS1964" s="488"/>
      <c r="AT1964" s="488"/>
      <c r="AU1964" s="488"/>
      <c r="AV1964" s="488"/>
      <c r="AW1964" s="483" t="s">
        <v>1585</v>
      </c>
      <c r="AX1964" s="485" t="s">
        <v>5283</v>
      </c>
      <c r="AY1964" s="491"/>
      <c r="AZ1964" s="491"/>
      <c r="BA1964" s="491"/>
    </row>
    <row r="1965" ht="15.75" hidden="1" customHeight="1">
      <c r="A1965" s="493">
        <v>621.0</v>
      </c>
      <c r="B1965" s="493" t="s">
        <v>6643</v>
      </c>
      <c r="C1965" s="493" t="s">
        <v>9195</v>
      </c>
      <c r="D1965" s="930">
        <v>44911.0</v>
      </c>
      <c r="E1965" s="931">
        <v>86.0</v>
      </c>
      <c r="F1965" s="932" t="s">
        <v>17369</v>
      </c>
      <c r="G1965" s="931" t="s">
        <v>10373</v>
      </c>
      <c r="H1965" s="931" t="s">
        <v>10446</v>
      </c>
      <c r="I1965" s="933">
        <v>5.578097948E9</v>
      </c>
      <c r="J1965" s="933" t="s">
        <v>17369</v>
      </c>
      <c r="K1965" s="934" t="s">
        <v>13115</v>
      </c>
      <c r="L1965" s="931"/>
      <c r="M1965" s="934"/>
      <c r="N1965" s="931"/>
      <c r="O1965" s="931"/>
      <c r="P1965" s="931"/>
      <c r="Q1965" s="931"/>
      <c r="R1965" s="931"/>
      <c r="S1965" s="936" t="s">
        <v>17354</v>
      </c>
      <c r="T1965" s="936" t="s">
        <v>17354</v>
      </c>
      <c r="U1965" s="936" t="s">
        <v>17354</v>
      </c>
      <c r="V1965" s="936" t="s">
        <v>17354</v>
      </c>
      <c r="W1965" s="936" t="s">
        <v>17354</v>
      </c>
      <c r="X1965" s="936" t="s">
        <v>17354</v>
      </c>
      <c r="Y1965" s="936">
        <v>44911.0</v>
      </c>
      <c r="Z1965" s="937">
        <v>45573.0</v>
      </c>
      <c r="AA1965" s="937">
        <v>45573.0</v>
      </c>
      <c r="AB1965" s="951">
        <v>46311.0</v>
      </c>
      <c r="AC1965" s="951">
        <v>46311.0</v>
      </c>
      <c r="AD1965" s="937"/>
      <c r="AE1965" s="937"/>
      <c r="AF1965" s="937"/>
      <c r="AG1965" s="937"/>
      <c r="AH1965" s="936" t="s">
        <v>17354</v>
      </c>
      <c r="AI1965" s="936" t="s">
        <v>17354</v>
      </c>
      <c r="AJ1965" s="936" t="s">
        <v>17354</v>
      </c>
      <c r="AK1965" s="936" t="s">
        <v>17354</v>
      </c>
      <c r="AL1965" s="936" t="s">
        <v>17354</v>
      </c>
      <c r="AM1965" s="936" t="s">
        <v>17354</v>
      </c>
      <c r="AN1965" s="936">
        <v>44911.0</v>
      </c>
      <c r="AO1965" s="936" t="s">
        <v>10040</v>
      </c>
      <c r="AP1965" s="936" t="s">
        <v>10040</v>
      </c>
      <c r="AQ1965" s="952">
        <v>46311.0</v>
      </c>
      <c r="AR1965" s="952">
        <v>46311.0</v>
      </c>
      <c r="AS1965" s="936"/>
      <c r="AT1965" s="936"/>
      <c r="AU1965" s="936"/>
      <c r="AV1965" s="936"/>
      <c r="AW1965" s="931"/>
      <c r="AX1965" s="938" t="s">
        <v>17370</v>
      </c>
      <c r="AY1965" s="491"/>
      <c r="AZ1965" s="491"/>
      <c r="BA1965" s="491"/>
    </row>
    <row r="1966" ht="15.75" hidden="1" customHeight="1">
      <c r="A1966" s="469">
        <v>622.0</v>
      </c>
      <c r="B1966" s="469" t="s">
        <v>10</v>
      </c>
      <c r="C1966" s="469" t="s">
        <v>17371</v>
      </c>
      <c r="D1966" s="470">
        <v>41610.0</v>
      </c>
      <c r="E1966" s="468">
        <v>73.0</v>
      </c>
      <c r="F1966" s="471" t="s">
        <v>2605</v>
      </c>
      <c r="G1966" s="468" t="s">
        <v>17372</v>
      </c>
      <c r="H1966" s="468" t="s">
        <v>10818</v>
      </c>
      <c r="I1966" s="472">
        <v>5.529140586E9</v>
      </c>
      <c r="J1966" s="471" t="s">
        <v>17373</v>
      </c>
      <c r="K1966" s="475" t="s">
        <v>10038</v>
      </c>
      <c r="L1966" s="578">
        <v>38648.0</v>
      </c>
      <c r="M1966" s="475" t="s">
        <v>10435</v>
      </c>
      <c r="N1966" s="468" t="s">
        <v>10435</v>
      </c>
      <c r="O1966" s="474" t="s">
        <v>1585</v>
      </c>
      <c r="P1966" s="474" t="s">
        <v>1585</v>
      </c>
      <c r="Q1966" s="474" t="s">
        <v>1585</v>
      </c>
      <c r="R1966" s="474" t="s">
        <v>1585</v>
      </c>
      <c r="S1966" s="476" t="s">
        <v>1585</v>
      </c>
      <c r="T1966" s="476" t="s">
        <v>1585</v>
      </c>
      <c r="U1966" s="476" t="s">
        <v>1585</v>
      </c>
      <c r="V1966" s="476" t="s">
        <v>1585</v>
      </c>
      <c r="W1966" s="476" t="s">
        <v>1585</v>
      </c>
      <c r="X1966" s="476" t="s">
        <v>1585</v>
      </c>
      <c r="Y1966" s="476" t="s">
        <v>1585</v>
      </c>
      <c r="Z1966" s="477"/>
      <c r="AA1966" s="477"/>
      <c r="AB1966" s="477"/>
      <c r="AC1966" s="477"/>
      <c r="AD1966" s="477"/>
      <c r="AE1966" s="477"/>
      <c r="AF1966" s="477"/>
      <c r="AG1966" s="477"/>
      <c r="AH1966" s="476" t="s">
        <v>1585</v>
      </c>
      <c r="AI1966" s="476" t="s">
        <v>1585</v>
      </c>
      <c r="AJ1966" s="476" t="s">
        <v>1585</v>
      </c>
      <c r="AK1966" s="476" t="s">
        <v>1585</v>
      </c>
      <c r="AL1966" s="476" t="s">
        <v>1585</v>
      </c>
      <c r="AM1966" s="476" t="s">
        <v>1585</v>
      </c>
      <c r="AN1966" s="476" t="s">
        <v>1585</v>
      </c>
      <c r="AO1966" s="478"/>
      <c r="AP1966" s="478"/>
      <c r="AQ1966" s="478"/>
      <c r="AR1966" s="478"/>
      <c r="AS1966" s="478"/>
      <c r="AT1966" s="478"/>
      <c r="AU1966" s="478"/>
      <c r="AV1966" s="478"/>
      <c r="AW1966" s="468" t="s">
        <v>1585</v>
      </c>
      <c r="AX1966" s="538" t="s">
        <v>2606</v>
      </c>
      <c r="AY1966" s="491"/>
      <c r="AZ1966" s="491"/>
      <c r="BA1966" s="491"/>
    </row>
    <row r="1967" ht="15.75" hidden="1" customHeight="1">
      <c r="A1967" s="481">
        <v>622.0</v>
      </c>
      <c r="B1967" s="481" t="s">
        <v>2887</v>
      </c>
      <c r="C1967" s="602" t="s">
        <v>109</v>
      </c>
      <c r="D1967" s="602" t="s">
        <v>109</v>
      </c>
      <c r="E1967" s="602" t="s">
        <v>109</v>
      </c>
      <c r="F1967" s="607" t="s">
        <v>109</v>
      </c>
      <c r="G1967" s="602" t="s">
        <v>109</v>
      </c>
      <c r="H1967" s="602" t="s">
        <v>109</v>
      </c>
      <c r="I1967" s="568" t="s">
        <v>109</v>
      </c>
      <c r="J1967" s="568" t="s">
        <v>109</v>
      </c>
      <c r="K1967" s="608" t="s">
        <v>109</v>
      </c>
      <c r="L1967" s="602" t="s">
        <v>109</v>
      </c>
      <c r="M1967" s="608" t="s">
        <v>109</v>
      </c>
      <c r="N1967" s="602" t="s">
        <v>109</v>
      </c>
      <c r="O1967" s="602" t="s">
        <v>109</v>
      </c>
      <c r="P1967" s="602" t="s">
        <v>109</v>
      </c>
      <c r="Q1967" s="602" t="s">
        <v>109</v>
      </c>
      <c r="R1967" s="602" t="s">
        <v>109</v>
      </c>
      <c r="S1967" s="609" t="s">
        <v>109</v>
      </c>
      <c r="T1967" s="609" t="s">
        <v>109</v>
      </c>
      <c r="U1967" s="609" t="s">
        <v>109</v>
      </c>
      <c r="V1967" s="609" t="s">
        <v>109</v>
      </c>
      <c r="W1967" s="609" t="s">
        <v>109</v>
      </c>
      <c r="X1967" s="609" t="s">
        <v>109</v>
      </c>
      <c r="Y1967" s="609" t="s">
        <v>109</v>
      </c>
      <c r="Z1967" s="609" t="s">
        <v>109</v>
      </c>
      <c r="AA1967" s="609" t="s">
        <v>109</v>
      </c>
      <c r="AB1967" s="609" t="s">
        <v>109</v>
      </c>
      <c r="AC1967" s="609" t="s">
        <v>109</v>
      </c>
      <c r="AD1967" s="609" t="s">
        <v>109</v>
      </c>
      <c r="AE1967" s="609" t="s">
        <v>109</v>
      </c>
      <c r="AF1967" s="609"/>
      <c r="AG1967" s="609"/>
      <c r="AH1967" s="609" t="s">
        <v>109</v>
      </c>
      <c r="AI1967" s="609" t="s">
        <v>109</v>
      </c>
      <c r="AJ1967" s="609" t="s">
        <v>109</v>
      </c>
      <c r="AK1967" s="609" t="s">
        <v>109</v>
      </c>
      <c r="AL1967" s="609" t="s">
        <v>109</v>
      </c>
      <c r="AM1967" s="609" t="s">
        <v>109</v>
      </c>
      <c r="AN1967" s="609" t="s">
        <v>109</v>
      </c>
      <c r="AO1967" s="602" t="s">
        <v>109</v>
      </c>
      <c r="AP1967" s="602" t="s">
        <v>109</v>
      </c>
      <c r="AQ1967" s="602" t="s">
        <v>109</v>
      </c>
      <c r="AR1967" s="602" t="s">
        <v>109</v>
      </c>
      <c r="AS1967" s="602" t="s">
        <v>109</v>
      </c>
      <c r="AT1967" s="602" t="s">
        <v>109</v>
      </c>
      <c r="AU1967" s="602"/>
      <c r="AV1967" s="602"/>
      <c r="AW1967" s="602" t="s">
        <v>109</v>
      </c>
      <c r="AX1967" s="579" t="s">
        <v>109</v>
      </c>
      <c r="AY1967" s="491"/>
      <c r="AZ1967" s="491"/>
      <c r="BA1967" s="491"/>
    </row>
    <row r="1968" ht="15.75" hidden="1" customHeight="1">
      <c r="A1968" s="493">
        <v>622.0</v>
      </c>
      <c r="B1968" s="493" t="s">
        <v>6643</v>
      </c>
      <c r="C1968" s="493" t="s">
        <v>17374</v>
      </c>
      <c r="D1968" s="930">
        <v>44901.0</v>
      </c>
      <c r="E1968" s="931">
        <v>82.0</v>
      </c>
      <c r="F1968" s="932" t="s">
        <v>17375</v>
      </c>
      <c r="G1968" s="931" t="s">
        <v>17376</v>
      </c>
      <c r="H1968" s="931" t="s">
        <v>13734</v>
      </c>
      <c r="I1968" s="933" t="s">
        <v>17377</v>
      </c>
      <c r="J1968" s="953" t="s">
        <v>17378</v>
      </c>
      <c r="K1968" s="934" t="s">
        <v>17379</v>
      </c>
      <c r="L1968" s="931" t="s">
        <v>17380</v>
      </c>
      <c r="M1968" s="934" t="s">
        <v>10435</v>
      </c>
      <c r="N1968" s="931" t="s">
        <v>10435</v>
      </c>
      <c r="O1968" s="931" t="s">
        <v>10038</v>
      </c>
      <c r="P1968" s="935">
        <v>39263.0</v>
      </c>
      <c r="Q1968" s="931" t="s">
        <v>10053</v>
      </c>
      <c r="R1968" s="935">
        <v>45176.0</v>
      </c>
      <c r="S1968" s="936">
        <v>43033.0</v>
      </c>
      <c r="T1968" s="936">
        <v>43033.0</v>
      </c>
      <c r="U1968" s="936">
        <v>43392.0</v>
      </c>
      <c r="V1968" s="936">
        <v>43754.0</v>
      </c>
      <c r="W1968" s="936">
        <v>44112.0</v>
      </c>
      <c r="X1968" s="936">
        <v>44482.0</v>
      </c>
      <c r="Y1968" s="936">
        <v>44853.0</v>
      </c>
      <c r="Z1968" s="936">
        <v>45225.0</v>
      </c>
      <c r="AA1968" s="936">
        <v>45587.0</v>
      </c>
      <c r="AB1968" s="936">
        <v>45941.0</v>
      </c>
      <c r="AC1968" s="954">
        <v>46311.0</v>
      </c>
      <c r="AD1968" s="948" t="s">
        <v>1585</v>
      </c>
      <c r="AE1968" s="948" t="s">
        <v>1585</v>
      </c>
      <c r="AF1968" s="948"/>
      <c r="AG1968" s="948"/>
      <c r="AH1968" s="936">
        <v>43033.0</v>
      </c>
      <c r="AI1968" s="936" t="s">
        <v>10033</v>
      </c>
      <c r="AJ1968" s="936" t="s">
        <v>10033</v>
      </c>
      <c r="AK1968" s="936" t="s">
        <v>10033</v>
      </c>
      <c r="AL1968" s="936" t="s">
        <v>10033</v>
      </c>
      <c r="AM1968" s="936" t="s">
        <v>10033</v>
      </c>
      <c r="AN1968" s="936" t="s">
        <v>10033</v>
      </c>
      <c r="AO1968" s="936">
        <v>45225.0</v>
      </c>
      <c r="AP1968" s="936">
        <v>45587.0</v>
      </c>
      <c r="AQ1968" s="936">
        <v>45941.0</v>
      </c>
      <c r="AR1968" s="955">
        <v>46311.0</v>
      </c>
      <c r="AS1968" s="949" t="s">
        <v>1585</v>
      </c>
      <c r="AT1968" s="949" t="s">
        <v>1585</v>
      </c>
      <c r="AU1968" s="949"/>
      <c r="AV1968" s="949"/>
      <c r="AW1968" s="947" t="s">
        <v>17381</v>
      </c>
      <c r="AX1968" s="956" t="s">
        <v>17382</v>
      </c>
      <c r="AY1968" s="491"/>
      <c r="AZ1968" s="491"/>
      <c r="BA1968" s="491"/>
    </row>
    <row r="1969" ht="15.75" hidden="1" customHeight="1">
      <c r="A1969" s="469">
        <v>623.0</v>
      </c>
      <c r="B1969" s="469" t="s">
        <v>10</v>
      </c>
      <c r="C1969" s="469" t="s">
        <v>17383</v>
      </c>
      <c r="D1969" s="470">
        <v>36400.0</v>
      </c>
      <c r="E1969" s="468">
        <v>33.0</v>
      </c>
      <c r="F1969" s="471" t="s">
        <v>2609</v>
      </c>
      <c r="G1969" s="468" t="s">
        <v>17384</v>
      </c>
      <c r="H1969" s="468" t="s">
        <v>10455</v>
      </c>
      <c r="I1969" s="472">
        <v>5.624582357E9</v>
      </c>
      <c r="J1969" s="471" t="s">
        <v>2609</v>
      </c>
      <c r="K1969" s="475" t="s">
        <v>10261</v>
      </c>
      <c r="L1969" s="470">
        <v>35999.0</v>
      </c>
      <c r="M1969" s="475" t="s">
        <v>10435</v>
      </c>
      <c r="N1969" s="468" t="s">
        <v>10435</v>
      </c>
      <c r="O1969" s="468" t="s">
        <v>10261</v>
      </c>
      <c r="P1969" s="470">
        <v>35999.0</v>
      </c>
      <c r="Q1969" s="474" t="s">
        <v>1585</v>
      </c>
      <c r="R1969" s="474" t="s">
        <v>1585</v>
      </c>
      <c r="S1969" s="478">
        <v>44192.0</v>
      </c>
      <c r="T1969" s="478">
        <v>44192.0</v>
      </c>
      <c r="U1969" s="478">
        <v>44192.0</v>
      </c>
      <c r="V1969" s="478">
        <v>44192.0</v>
      </c>
      <c r="W1969" s="478">
        <v>44192.0</v>
      </c>
      <c r="X1969" s="478">
        <v>45648.0</v>
      </c>
      <c r="Y1969" s="478">
        <v>45648.0</v>
      </c>
      <c r="Z1969" s="477">
        <v>45648.0</v>
      </c>
      <c r="AA1969" s="477">
        <v>45648.0</v>
      </c>
      <c r="AB1969" s="477">
        <v>45957.0</v>
      </c>
      <c r="AC1969" s="630">
        <v>46299.0</v>
      </c>
      <c r="AD1969" s="477"/>
      <c r="AE1969" s="477"/>
      <c r="AF1969" s="477"/>
      <c r="AG1969" s="477"/>
      <c r="AH1969" s="478">
        <v>44192.0</v>
      </c>
      <c r="AI1969" s="478">
        <v>44192.0</v>
      </c>
      <c r="AJ1969" s="478">
        <v>44192.0</v>
      </c>
      <c r="AK1969" s="478">
        <v>44192.0</v>
      </c>
      <c r="AL1969" s="478" t="s">
        <v>10033</v>
      </c>
      <c r="AM1969" s="478">
        <v>44494.0</v>
      </c>
      <c r="AN1969" s="478" t="s">
        <v>17385</v>
      </c>
      <c r="AO1969" s="478">
        <v>45648.0</v>
      </c>
      <c r="AP1969" s="478">
        <v>45571.0</v>
      </c>
      <c r="AQ1969" s="478">
        <v>45957.0</v>
      </c>
      <c r="AR1969" s="617" t="s">
        <v>10040</v>
      </c>
      <c r="AS1969" s="478"/>
      <c r="AT1969" s="478"/>
      <c r="AU1969" s="478"/>
      <c r="AV1969" s="478"/>
      <c r="AW1969" s="571" t="s">
        <v>1585</v>
      </c>
      <c r="AX1969" s="538" t="s">
        <v>2610</v>
      </c>
      <c r="AY1969" s="491"/>
      <c r="AZ1969" s="491"/>
      <c r="BA1969" s="491"/>
    </row>
    <row r="1970" ht="15.75" hidden="1" customHeight="1">
      <c r="A1970" s="481">
        <v>623.0</v>
      </c>
      <c r="B1970" s="481" t="s">
        <v>2887</v>
      </c>
      <c r="C1970" s="481" t="s">
        <v>17386</v>
      </c>
      <c r="D1970" s="554">
        <v>39823.0</v>
      </c>
      <c r="E1970" s="483" t="s">
        <v>13403</v>
      </c>
      <c r="F1970" s="484" t="s">
        <v>5286</v>
      </c>
      <c r="G1970" s="483" t="s">
        <v>17387</v>
      </c>
      <c r="H1970" s="483" t="s">
        <v>10970</v>
      </c>
      <c r="I1970" s="485" t="s">
        <v>17388</v>
      </c>
      <c r="J1970" s="485" t="s">
        <v>17389</v>
      </c>
      <c r="K1970" s="486" t="s">
        <v>10522</v>
      </c>
      <c r="L1970" s="482">
        <v>39824.0</v>
      </c>
      <c r="M1970" s="486" t="s">
        <v>10435</v>
      </c>
      <c r="N1970" s="483" t="s">
        <v>10435</v>
      </c>
      <c r="O1970" s="483" t="s">
        <v>10522</v>
      </c>
      <c r="P1970" s="482">
        <v>39824.0</v>
      </c>
      <c r="Q1970" s="483" t="s">
        <v>10261</v>
      </c>
      <c r="R1970" s="487" t="s">
        <v>1585</v>
      </c>
      <c r="S1970" s="488">
        <v>43394.0</v>
      </c>
      <c r="T1970" s="488">
        <v>43394.0</v>
      </c>
      <c r="U1970" s="488">
        <v>43394.0</v>
      </c>
      <c r="V1970" s="572" t="s">
        <v>1585</v>
      </c>
      <c r="W1970" s="572" t="s">
        <v>1585</v>
      </c>
      <c r="X1970" s="572" t="s">
        <v>1585</v>
      </c>
      <c r="Y1970" s="572" t="s">
        <v>1585</v>
      </c>
      <c r="Z1970" s="489"/>
      <c r="AA1970" s="489"/>
      <c r="AB1970" s="489"/>
      <c r="AC1970" s="489"/>
      <c r="AD1970" s="489"/>
      <c r="AE1970" s="489"/>
      <c r="AF1970" s="489"/>
      <c r="AG1970" s="489"/>
      <c r="AH1970" s="488">
        <v>43394.0</v>
      </c>
      <c r="AI1970" s="572" t="s">
        <v>1585</v>
      </c>
      <c r="AJ1970" s="488" t="s">
        <v>10033</v>
      </c>
      <c r="AK1970" s="488" t="s">
        <v>10033</v>
      </c>
      <c r="AL1970" s="488" t="s">
        <v>10040</v>
      </c>
      <c r="AM1970" s="488">
        <v>44478.0</v>
      </c>
      <c r="AN1970" s="572" t="s">
        <v>1585</v>
      </c>
      <c r="AO1970" s="488"/>
      <c r="AP1970" s="488"/>
      <c r="AQ1970" s="488"/>
      <c r="AR1970" s="488"/>
      <c r="AS1970" s="488"/>
      <c r="AT1970" s="488"/>
      <c r="AU1970" s="488"/>
      <c r="AV1970" s="488"/>
      <c r="AW1970" s="483" t="s">
        <v>1585</v>
      </c>
      <c r="AX1970" s="490" t="s">
        <v>5287</v>
      </c>
      <c r="AY1970" s="491"/>
      <c r="AZ1970" s="491"/>
      <c r="BA1970" s="491"/>
    </row>
    <row r="1971" ht="15.75" hidden="1" customHeight="1">
      <c r="A1971" s="957">
        <v>623.0</v>
      </c>
      <c r="B1971" s="957" t="s">
        <v>6643</v>
      </c>
      <c r="C1971" s="957" t="s">
        <v>17390</v>
      </c>
      <c r="D1971" s="958">
        <v>44898.0</v>
      </c>
      <c r="E1971" s="947">
        <v>81.0</v>
      </c>
      <c r="F1971" s="932" t="s">
        <v>17391</v>
      </c>
      <c r="G1971" s="947" t="s">
        <v>17392</v>
      </c>
      <c r="H1971" s="947" t="s">
        <v>10591</v>
      </c>
      <c r="I1971" s="933" t="s">
        <v>17393</v>
      </c>
      <c r="J1971" s="959" t="s">
        <v>17394</v>
      </c>
      <c r="K1971" s="960" t="s">
        <v>10212</v>
      </c>
      <c r="L1971" s="961">
        <v>44899.0</v>
      </c>
      <c r="M1971" s="960" t="s">
        <v>10435</v>
      </c>
      <c r="N1971" s="947" t="s">
        <v>10435</v>
      </c>
      <c r="O1971" s="947"/>
      <c r="P1971" s="947"/>
      <c r="Q1971" s="947"/>
      <c r="R1971" s="947"/>
      <c r="S1971" s="962" t="s">
        <v>10435</v>
      </c>
      <c r="T1971" s="962" t="s">
        <v>10435</v>
      </c>
      <c r="U1971" s="962" t="s">
        <v>10435</v>
      </c>
      <c r="V1971" s="962" t="s">
        <v>10435</v>
      </c>
      <c r="W1971" s="962" t="s">
        <v>10435</v>
      </c>
      <c r="X1971" s="962" t="s">
        <v>10435</v>
      </c>
      <c r="Y1971" s="962">
        <v>44899.0</v>
      </c>
      <c r="Z1971" s="963">
        <v>44932.0</v>
      </c>
      <c r="AA1971" s="963">
        <v>45445.0</v>
      </c>
      <c r="AB1971" s="963">
        <v>45716.0</v>
      </c>
      <c r="AC1971" s="964" t="s">
        <v>1585</v>
      </c>
      <c r="AD1971" s="964" t="s">
        <v>1585</v>
      </c>
      <c r="AE1971" s="964" t="s">
        <v>1585</v>
      </c>
      <c r="AF1971" s="964"/>
      <c r="AG1971" s="964"/>
      <c r="AH1971" s="962" t="s">
        <v>10435</v>
      </c>
      <c r="AI1971" s="962" t="s">
        <v>10435</v>
      </c>
      <c r="AJ1971" s="962" t="s">
        <v>10435</v>
      </c>
      <c r="AK1971" s="962" t="s">
        <v>10435</v>
      </c>
      <c r="AL1971" s="962" t="s">
        <v>10435</v>
      </c>
      <c r="AM1971" s="962" t="s">
        <v>10435</v>
      </c>
      <c r="AN1971" s="962">
        <v>44899.0</v>
      </c>
      <c r="AO1971" s="962">
        <v>44932.0</v>
      </c>
      <c r="AP1971" s="962">
        <v>45445.0</v>
      </c>
      <c r="AQ1971" s="962">
        <v>45716.0</v>
      </c>
      <c r="AR1971" s="965" t="s">
        <v>1585</v>
      </c>
      <c r="AS1971" s="965" t="s">
        <v>1585</v>
      </c>
      <c r="AT1971" s="965" t="s">
        <v>1585</v>
      </c>
      <c r="AU1971" s="965"/>
      <c r="AV1971" s="965"/>
      <c r="AW1971" s="947" t="s">
        <v>17395</v>
      </c>
      <c r="AX1971" s="938" t="s">
        <v>17396</v>
      </c>
      <c r="AY1971" s="491"/>
      <c r="AZ1971" s="491"/>
      <c r="BA1971" s="491"/>
    </row>
    <row r="1972" ht="15.75" hidden="1" customHeight="1">
      <c r="A1972" s="469">
        <v>624.0</v>
      </c>
      <c r="B1972" s="469" t="s">
        <v>10</v>
      </c>
      <c r="C1972" s="469" t="s">
        <v>17397</v>
      </c>
      <c r="D1972" s="470">
        <v>45092.0</v>
      </c>
      <c r="E1972" s="468">
        <v>99.0</v>
      </c>
      <c r="F1972" s="471" t="s">
        <v>17398</v>
      </c>
      <c r="G1972" s="468" t="s">
        <v>17399</v>
      </c>
      <c r="H1972" s="468" t="s">
        <v>17400</v>
      </c>
      <c r="I1972" s="472">
        <v>5.519411828E9</v>
      </c>
      <c r="J1972" s="471" t="s">
        <v>17401</v>
      </c>
      <c r="K1972" s="473" t="s">
        <v>1585</v>
      </c>
      <c r="L1972" s="474" t="s">
        <v>1585</v>
      </c>
      <c r="M1972" s="475" t="s">
        <v>10435</v>
      </c>
      <c r="N1972" s="468" t="s">
        <v>10435</v>
      </c>
      <c r="O1972" s="468" t="s">
        <v>10910</v>
      </c>
      <c r="P1972" s="578">
        <v>44876.0</v>
      </c>
      <c r="Q1972" s="468" t="s">
        <v>10458</v>
      </c>
      <c r="R1972" s="470">
        <v>45100.0</v>
      </c>
      <c r="S1972" s="478">
        <v>44876.0</v>
      </c>
      <c r="T1972" s="478">
        <v>44876.0</v>
      </c>
      <c r="U1972" s="478">
        <v>44876.0</v>
      </c>
      <c r="V1972" s="478">
        <v>44876.0</v>
      </c>
      <c r="W1972" s="478">
        <v>44876.0</v>
      </c>
      <c r="X1972" s="478">
        <v>44876.0</v>
      </c>
      <c r="Y1972" s="478">
        <v>44876.0</v>
      </c>
      <c r="Z1972" s="477"/>
      <c r="AA1972" s="477"/>
      <c r="AB1972" s="477"/>
      <c r="AC1972" s="477"/>
      <c r="AD1972" s="477"/>
      <c r="AE1972" s="477"/>
      <c r="AF1972" s="477"/>
      <c r="AG1972" s="477"/>
      <c r="AH1972" s="478">
        <v>44876.0</v>
      </c>
      <c r="AI1972" s="478">
        <v>44876.0</v>
      </c>
      <c r="AJ1972" s="478">
        <v>44876.0</v>
      </c>
      <c r="AK1972" s="478">
        <v>44876.0</v>
      </c>
      <c r="AL1972" s="478">
        <v>44876.0</v>
      </c>
      <c r="AM1972" s="478">
        <v>44876.0</v>
      </c>
      <c r="AN1972" s="478">
        <v>44876.0</v>
      </c>
      <c r="AO1972" s="478"/>
      <c r="AP1972" s="478"/>
      <c r="AQ1972" s="478"/>
      <c r="AR1972" s="478"/>
      <c r="AS1972" s="478"/>
      <c r="AT1972" s="478"/>
      <c r="AU1972" s="478"/>
      <c r="AV1972" s="478"/>
      <c r="AW1972" s="468" t="s">
        <v>1585</v>
      </c>
      <c r="AX1972" s="538" t="s">
        <v>2616</v>
      </c>
      <c r="AY1972" s="491"/>
      <c r="AZ1972" s="491"/>
      <c r="BA1972" s="491"/>
    </row>
    <row r="1973" ht="15.75" hidden="1" customHeight="1">
      <c r="A1973" s="481">
        <v>624.0</v>
      </c>
      <c r="B1973" s="481" t="s">
        <v>2887</v>
      </c>
      <c r="C1973" s="481" t="s">
        <v>17402</v>
      </c>
      <c r="D1973" s="554">
        <v>39846.0</v>
      </c>
      <c r="E1973" s="483">
        <v>57.0</v>
      </c>
      <c r="F1973" s="484" t="s">
        <v>17403</v>
      </c>
      <c r="G1973" s="483" t="s">
        <v>17404</v>
      </c>
      <c r="H1973" s="483" t="s">
        <v>10498</v>
      </c>
      <c r="I1973" s="485" t="s">
        <v>17405</v>
      </c>
      <c r="J1973" s="485" t="s">
        <v>17406</v>
      </c>
      <c r="K1973" s="542" t="s">
        <v>1585</v>
      </c>
      <c r="L1973" s="487" t="s">
        <v>1585</v>
      </c>
      <c r="M1973" s="486" t="s">
        <v>10435</v>
      </c>
      <c r="N1973" s="483" t="s">
        <v>10435</v>
      </c>
      <c r="O1973" s="487" t="s">
        <v>1585</v>
      </c>
      <c r="P1973" s="487" t="s">
        <v>1585</v>
      </c>
      <c r="Q1973" s="487" t="s">
        <v>1585</v>
      </c>
      <c r="R1973" s="487" t="s">
        <v>1585</v>
      </c>
      <c r="S1973" s="572" t="s">
        <v>1585</v>
      </c>
      <c r="T1973" s="572" t="s">
        <v>1585</v>
      </c>
      <c r="U1973" s="488">
        <v>43394.0</v>
      </c>
      <c r="V1973" s="488">
        <v>43758.0</v>
      </c>
      <c r="W1973" s="572" t="s">
        <v>1585</v>
      </c>
      <c r="X1973" s="572" t="s">
        <v>1585</v>
      </c>
      <c r="Y1973" s="572" t="s">
        <v>1585</v>
      </c>
      <c r="Z1973" s="489">
        <v>45221.0</v>
      </c>
      <c r="AA1973" s="489">
        <v>45585.0</v>
      </c>
      <c r="AB1973" s="489"/>
      <c r="AC1973" s="489"/>
      <c r="AD1973" s="489"/>
      <c r="AE1973" s="489"/>
      <c r="AF1973" s="489"/>
      <c r="AG1973" s="489"/>
      <c r="AH1973" s="488" t="s">
        <v>10381</v>
      </c>
      <c r="AI1973" s="572" t="s">
        <v>1585</v>
      </c>
      <c r="AJ1973" s="488" t="s">
        <v>10033</v>
      </c>
      <c r="AK1973" s="488" t="s">
        <v>10033</v>
      </c>
      <c r="AL1973" s="572" t="s">
        <v>1585</v>
      </c>
      <c r="AM1973" s="572" t="s">
        <v>1585</v>
      </c>
      <c r="AN1973" s="572" t="s">
        <v>1585</v>
      </c>
      <c r="AO1973" s="488">
        <v>45221.0</v>
      </c>
      <c r="AP1973" s="488" t="s">
        <v>10040</v>
      </c>
      <c r="AQ1973" s="488"/>
      <c r="AR1973" s="488"/>
      <c r="AS1973" s="488"/>
      <c r="AT1973" s="488"/>
      <c r="AU1973" s="488"/>
      <c r="AV1973" s="488"/>
      <c r="AW1973" s="483" t="s">
        <v>1585</v>
      </c>
      <c r="AX1973" s="490" t="s">
        <v>5291</v>
      </c>
      <c r="AY1973" s="491"/>
      <c r="AZ1973" s="491"/>
      <c r="BA1973" s="491"/>
    </row>
    <row r="1974" ht="15.75" hidden="1" customHeight="1">
      <c r="A1974" s="493">
        <v>624.0</v>
      </c>
      <c r="B1974" s="493" t="s">
        <v>6643</v>
      </c>
      <c r="C1974" s="493" t="s">
        <v>9206</v>
      </c>
      <c r="D1974" s="930">
        <v>44879.0</v>
      </c>
      <c r="E1974" s="931">
        <v>59.0</v>
      </c>
      <c r="F1974" s="932" t="s">
        <v>17407</v>
      </c>
      <c r="G1974" s="931" t="s">
        <v>17408</v>
      </c>
      <c r="H1974" s="931" t="s">
        <v>10766</v>
      </c>
      <c r="I1974" s="933">
        <v>5.558190744E9</v>
      </c>
      <c r="J1974" s="933" t="s">
        <v>17407</v>
      </c>
      <c r="K1974" s="934" t="s">
        <v>10212</v>
      </c>
      <c r="L1974" s="930">
        <v>44879.0</v>
      </c>
      <c r="M1974" s="934"/>
      <c r="N1974" s="931"/>
      <c r="O1974" s="931"/>
      <c r="P1974" s="931"/>
      <c r="Q1974" s="931"/>
      <c r="R1974" s="931"/>
      <c r="S1974" s="936"/>
      <c r="T1974" s="936"/>
      <c r="U1974" s="936"/>
      <c r="V1974" s="936"/>
      <c r="W1974" s="936"/>
      <c r="X1974" s="936"/>
      <c r="Y1974" s="936">
        <v>44879.0</v>
      </c>
      <c r="Z1974" s="937">
        <v>45579.0</v>
      </c>
      <c r="AA1974" s="937">
        <v>45579.0</v>
      </c>
      <c r="AB1974" s="937"/>
      <c r="AC1974" s="937"/>
      <c r="AD1974" s="937"/>
      <c r="AE1974" s="937"/>
      <c r="AF1974" s="937"/>
      <c r="AG1974" s="937"/>
      <c r="AH1974" s="936"/>
      <c r="AI1974" s="936"/>
      <c r="AJ1974" s="936"/>
      <c r="AK1974" s="936"/>
      <c r="AL1974" s="936"/>
      <c r="AM1974" s="936"/>
      <c r="AN1974" s="936">
        <v>44879.0</v>
      </c>
      <c r="AO1974" s="936">
        <v>45579.0</v>
      </c>
      <c r="AP1974" s="936">
        <v>45579.0</v>
      </c>
      <c r="AQ1974" s="936"/>
      <c r="AR1974" s="936"/>
      <c r="AS1974" s="936"/>
      <c r="AT1974" s="936"/>
      <c r="AU1974" s="936"/>
      <c r="AV1974" s="936"/>
      <c r="AW1974" s="931"/>
      <c r="AX1974" s="938"/>
      <c r="AY1974" s="491"/>
      <c r="AZ1974" s="491"/>
      <c r="BA1974" s="491"/>
    </row>
    <row r="1975" ht="15.75" hidden="1" customHeight="1">
      <c r="A1975" s="469">
        <v>625.0</v>
      </c>
      <c r="B1975" s="469" t="s">
        <v>10</v>
      </c>
      <c r="C1975" s="469" t="s">
        <v>17409</v>
      </c>
      <c r="D1975" s="470">
        <v>44533.0</v>
      </c>
      <c r="E1975" s="468">
        <v>82.0</v>
      </c>
      <c r="F1975" s="471" t="s">
        <v>17410</v>
      </c>
      <c r="G1975" s="468" t="s">
        <v>17411</v>
      </c>
      <c r="H1975" s="468" t="s">
        <v>10455</v>
      </c>
      <c r="I1975" s="472" t="s">
        <v>17412</v>
      </c>
      <c r="J1975" s="471" t="s">
        <v>17410</v>
      </c>
      <c r="K1975" s="475" t="s">
        <v>10038</v>
      </c>
      <c r="L1975" s="578">
        <v>38340.0</v>
      </c>
      <c r="M1975" s="475" t="s">
        <v>10435</v>
      </c>
      <c r="N1975" s="468" t="s">
        <v>10435</v>
      </c>
      <c r="O1975" s="468" t="s">
        <v>10335</v>
      </c>
      <c r="P1975" s="470">
        <v>44536.0</v>
      </c>
      <c r="Q1975" s="468" t="s">
        <v>10458</v>
      </c>
      <c r="R1975" s="470">
        <v>42428.0</v>
      </c>
      <c r="S1975" s="478">
        <v>42428.0</v>
      </c>
      <c r="T1975" s="478">
        <v>42799.0</v>
      </c>
      <c r="U1975" s="478">
        <v>43177.0</v>
      </c>
      <c r="V1975" s="478">
        <v>43748.0</v>
      </c>
      <c r="W1975" s="478">
        <v>44122.0</v>
      </c>
      <c r="X1975" s="478">
        <v>44465.0</v>
      </c>
      <c r="Y1975" s="478">
        <v>44637.0</v>
      </c>
      <c r="Z1975" s="477">
        <v>45221.0</v>
      </c>
      <c r="AA1975" s="477">
        <v>45566.0</v>
      </c>
      <c r="AB1975" s="477">
        <v>45939.0</v>
      </c>
      <c r="AC1975" s="630">
        <v>46307.0</v>
      </c>
      <c r="AD1975" s="477"/>
      <c r="AE1975" s="477"/>
      <c r="AF1975" s="477"/>
      <c r="AG1975" s="477"/>
      <c r="AH1975" s="478" t="s">
        <v>10381</v>
      </c>
      <c r="AI1975" s="478" t="s">
        <v>10033</v>
      </c>
      <c r="AJ1975" s="478" t="s">
        <v>10033</v>
      </c>
      <c r="AK1975" s="478" t="s">
        <v>10033</v>
      </c>
      <c r="AL1975" s="478" t="s">
        <v>17413</v>
      </c>
      <c r="AM1975" s="478" t="s">
        <v>10033</v>
      </c>
      <c r="AN1975" s="478" t="s">
        <v>10033</v>
      </c>
      <c r="AO1975" s="478">
        <v>45223.0</v>
      </c>
      <c r="AP1975" s="478">
        <v>45566.0</v>
      </c>
      <c r="AQ1975" s="477">
        <v>45939.0</v>
      </c>
      <c r="AR1975" s="614">
        <v>46307.0</v>
      </c>
      <c r="AS1975" s="478"/>
      <c r="AT1975" s="478"/>
      <c r="AU1975" s="478"/>
      <c r="AV1975" s="478"/>
      <c r="AW1975" s="468" t="s">
        <v>1585</v>
      </c>
      <c r="AX1975" s="538" t="s">
        <v>17414</v>
      </c>
      <c r="AY1975" s="491"/>
      <c r="AZ1975" s="491"/>
      <c r="BA1975" s="491"/>
    </row>
    <row r="1976" ht="15.75" hidden="1" customHeight="1">
      <c r="A1976" s="481">
        <v>625.0</v>
      </c>
      <c r="B1976" s="481" t="s">
        <v>2887</v>
      </c>
      <c r="C1976" s="481" t="s">
        <v>17415</v>
      </c>
      <c r="D1976" s="554">
        <v>32916.0</v>
      </c>
      <c r="E1976" s="483">
        <v>2.0</v>
      </c>
      <c r="F1976" s="484" t="s">
        <v>524</v>
      </c>
      <c r="G1976" s="483" t="s">
        <v>17416</v>
      </c>
      <c r="H1976" s="483" t="s">
        <v>10970</v>
      </c>
      <c r="I1976" s="485" t="s">
        <v>17166</v>
      </c>
      <c r="J1976" s="485" t="s">
        <v>17167</v>
      </c>
      <c r="K1976" s="486" t="s">
        <v>10074</v>
      </c>
      <c r="L1976" s="554">
        <v>34637.0</v>
      </c>
      <c r="M1976" s="486" t="s">
        <v>10435</v>
      </c>
      <c r="N1976" s="483" t="s">
        <v>10435</v>
      </c>
      <c r="O1976" s="483" t="s">
        <v>10074</v>
      </c>
      <c r="P1976" s="554">
        <v>34637.0</v>
      </c>
      <c r="Q1976" s="487" t="s">
        <v>1585</v>
      </c>
      <c r="R1976" s="487" t="s">
        <v>1585</v>
      </c>
      <c r="S1976" s="488">
        <v>44860.0</v>
      </c>
      <c r="T1976" s="488">
        <v>44860.0</v>
      </c>
      <c r="U1976" s="488">
        <v>44860.0</v>
      </c>
      <c r="V1976" s="488">
        <v>44860.0</v>
      </c>
      <c r="W1976" s="488">
        <v>45225.0</v>
      </c>
      <c r="X1976" s="488" t="s">
        <v>17417</v>
      </c>
      <c r="Y1976" s="488">
        <v>45225.0</v>
      </c>
      <c r="Z1976" s="489">
        <v>45225.0</v>
      </c>
      <c r="AA1976" s="489">
        <v>45588.0</v>
      </c>
      <c r="AB1976" s="489">
        <v>45925.0</v>
      </c>
      <c r="AC1976" s="543">
        <v>46276.0</v>
      </c>
      <c r="AD1976" s="489"/>
      <c r="AE1976" s="489"/>
      <c r="AF1976" s="489"/>
      <c r="AG1976" s="489"/>
      <c r="AH1976" s="488" t="s">
        <v>10381</v>
      </c>
      <c r="AI1976" s="488" t="s">
        <v>10033</v>
      </c>
      <c r="AJ1976" s="488" t="s">
        <v>10033</v>
      </c>
      <c r="AK1976" s="488" t="s">
        <v>10033</v>
      </c>
      <c r="AL1976" s="488">
        <v>45225.0</v>
      </c>
      <c r="AM1976" s="488">
        <v>45225.0</v>
      </c>
      <c r="AN1976" s="488">
        <v>45225.0</v>
      </c>
      <c r="AO1976" s="488">
        <v>45225.0</v>
      </c>
      <c r="AP1976" s="488">
        <v>45588.0</v>
      </c>
      <c r="AQ1976" s="488">
        <v>45925.0</v>
      </c>
      <c r="AR1976" s="627">
        <v>46276.0</v>
      </c>
      <c r="AS1976" s="488"/>
      <c r="AT1976" s="488"/>
      <c r="AU1976" s="488"/>
      <c r="AV1976" s="488"/>
      <c r="AW1976" s="544" t="s">
        <v>1585</v>
      </c>
      <c r="AX1976" s="490" t="s">
        <v>17418</v>
      </c>
      <c r="AY1976" s="491"/>
      <c r="AZ1976" s="491"/>
      <c r="BA1976" s="491"/>
    </row>
    <row r="1977" ht="15.75" hidden="1" customHeight="1">
      <c r="A1977" s="493">
        <v>625.0</v>
      </c>
      <c r="B1977" s="493" t="s">
        <v>6643</v>
      </c>
      <c r="C1977" s="493" t="s">
        <v>17419</v>
      </c>
      <c r="D1977" s="930">
        <v>44874.0</v>
      </c>
      <c r="E1977" s="931">
        <v>76.0</v>
      </c>
      <c r="F1977" s="932" t="s">
        <v>17420</v>
      </c>
      <c r="G1977" s="931" t="s">
        <v>17421</v>
      </c>
      <c r="H1977" s="931" t="s">
        <v>10498</v>
      </c>
      <c r="I1977" s="933">
        <v>4.425498998E9</v>
      </c>
      <c r="J1977" s="933" t="s">
        <v>17422</v>
      </c>
      <c r="K1977" s="934" t="s">
        <v>10044</v>
      </c>
      <c r="L1977" s="935">
        <v>45077.0</v>
      </c>
      <c r="M1977" s="934"/>
      <c r="N1977" s="931"/>
      <c r="O1977" s="931"/>
      <c r="P1977" s="931"/>
      <c r="Q1977" s="931"/>
      <c r="R1977" s="931"/>
      <c r="S1977" s="936"/>
      <c r="T1977" s="936"/>
      <c r="U1977" s="936"/>
      <c r="V1977" s="936"/>
      <c r="W1977" s="936"/>
      <c r="X1977" s="936"/>
      <c r="Y1977" s="936">
        <v>44874.0</v>
      </c>
      <c r="Z1977" s="937"/>
      <c r="AA1977" s="937"/>
      <c r="AB1977" s="937"/>
      <c r="AC1977" s="937"/>
      <c r="AD1977" s="937"/>
      <c r="AE1977" s="937"/>
      <c r="AF1977" s="937"/>
      <c r="AG1977" s="937"/>
      <c r="AH1977" s="936"/>
      <c r="AI1977" s="936"/>
      <c r="AJ1977" s="936"/>
      <c r="AK1977" s="936"/>
      <c r="AL1977" s="936"/>
      <c r="AM1977" s="936"/>
      <c r="AN1977" s="936">
        <v>44874.0</v>
      </c>
      <c r="AO1977" s="936"/>
      <c r="AP1977" s="936"/>
      <c r="AQ1977" s="936"/>
      <c r="AR1977" s="936"/>
      <c r="AS1977" s="936"/>
      <c r="AT1977" s="936"/>
      <c r="AU1977" s="936"/>
      <c r="AV1977" s="936"/>
      <c r="AW1977" s="931"/>
      <c r="AX1977" s="956" t="s">
        <v>17423</v>
      </c>
      <c r="AY1977" s="491"/>
      <c r="AZ1977" s="491"/>
      <c r="BA1977" s="491"/>
    </row>
    <row r="1978" ht="15.75" hidden="1" customHeight="1">
      <c r="A1978" s="469">
        <v>626.0</v>
      </c>
      <c r="B1978" s="469" t="s">
        <v>10</v>
      </c>
      <c r="C1978" s="469" t="s">
        <v>17424</v>
      </c>
      <c r="D1978" s="470">
        <v>44027.0</v>
      </c>
      <c r="E1978" s="468">
        <v>89.0</v>
      </c>
      <c r="F1978" s="471" t="s">
        <v>2626</v>
      </c>
      <c r="G1978" s="468" t="s">
        <v>17425</v>
      </c>
      <c r="H1978" s="468" t="s">
        <v>17426</v>
      </c>
      <c r="I1978" s="472">
        <v>5.531099992E9</v>
      </c>
      <c r="J1978" s="471" t="s">
        <v>17427</v>
      </c>
      <c r="K1978" s="475" t="s">
        <v>13115</v>
      </c>
      <c r="L1978" s="474" t="s">
        <v>1585</v>
      </c>
      <c r="M1978" s="475" t="s">
        <v>10435</v>
      </c>
      <c r="N1978" s="468" t="s">
        <v>10435</v>
      </c>
      <c r="O1978" s="474" t="s">
        <v>1585</v>
      </c>
      <c r="P1978" s="474" t="s">
        <v>1585</v>
      </c>
      <c r="Q1978" s="474" t="s">
        <v>1585</v>
      </c>
      <c r="R1978" s="474" t="s">
        <v>1585</v>
      </c>
      <c r="S1978" s="478">
        <v>44027.0</v>
      </c>
      <c r="T1978" s="478">
        <v>44027.0</v>
      </c>
      <c r="U1978" s="478">
        <v>44027.0</v>
      </c>
      <c r="V1978" s="478">
        <v>44027.0</v>
      </c>
      <c r="W1978" s="478">
        <v>44027.0</v>
      </c>
      <c r="X1978" s="478">
        <v>44653.0</v>
      </c>
      <c r="Y1978" s="478">
        <v>44653.0</v>
      </c>
      <c r="Z1978" s="477">
        <v>45227.0</v>
      </c>
      <c r="AA1978" s="477">
        <v>45576.0</v>
      </c>
      <c r="AB1978" s="477">
        <v>45962.0</v>
      </c>
      <c r="AC1978" s="477"/>
      <c r="AD1978" s="477"/>
      <c r="AE1978" s="477"/>
      <c r="AF1978" s="477"/>
      <c r="AG1978" s="477"/>
      <c r="AH1978" s="478">
        <v>44027.0</v>
      </c>
      <c r="AI1978" s="478">
        <v>44027.0</v>
      </c>
      <c r="AJ1978" s="478">
        <v>44027.0</v>
      </c>
      <c r="AK1978" s="478">
        <v>44027.0</v>
      </c>
      <c r="AL1978" s="478">
        <v>44027.0</v>
      </c>
      <c r="AM1978" s="478">
        <v>44653.0</v>
      </c>
      <c r="AN1978" s="478">
        <v>44653.0</v>
      </c>
      <c r="AO1978" s="477">
        <v>45227.0</v>
      </c>
      <c r="AP1978" s="477" t="s">
        <v>10040</v>
      </c>
      <c r="AQ1978" s="478"/>
      <c r="AR1978" s="478"/>
      <c r="AS1978" s="478"/>
      <c r="AT1978" s="478"/>
      <c r="AU1978" s="478"/>
      <c r="AV1978" s="478"/>
      <c r="AW1978" s="468" t="s">
        <v>1585</v>
      </c>
      <c r="AX1978" s="538" t="s">
        <v>2630</v>
      </c>
      <c r="AY1978" s="491"/>
      <c r="AZ1978" s="491"/>
      <c r="BA1978" s="491"/>
    </row>
    <row r="1979" ht="15.75" hidden="1" customHeight="1">
      <c r="A1979" s="481">
        <v>626.0</v>
      </c>
      <c r="B1979" s="481" t="s">
        <v>2887</v>
      </c>
      <c r="C1979" s="602"/>
      <c r="D1979" s="481" t="s">
        <v>17428</v>
      </c>
      <c r="E1979" s="602" t="s">
        <v>11092</v>
      </c>
      <c r="F1979" s="602" t="s">
        <v>11092</v>
      </c>
      <c r="G1979" s="602" t="s">
        <v>11092</v>
      </c>
      <c r="H1979" s="602" t="s">
        <v>11092</v>
      </c>
      <c r="I1979" s="602" t="s">
        <v>11092</v>
      </c>
      <c r="J1979" s="602" t="s">
        <v>11092</v>
      </c>
      <c r="K1979" s="602" t="s">
        <v>11092</v>
      </c>
      <c r="L1979" s="602" t="s">
        <v>11092</v>
      </c>
      <c r="M1979" s="602" t="s">
        <v>11092</v>
      </c>
      <c r="N1979" s="602" t="s">
        <v>11092</v>
      </c>
      <c r="O1979" s="602" t="s">
        <v>11092</v>
      </c>
      <c r="P1979" s="602" t="s">
        <v>11092</v>
      </c>
      <c r="Q1979" s="602" t="s">
        <v>11092</v>
      </c>
      <c r="R1979" s="602" t="s">
        <v>11092</v>
      </c>
      <c r="S1979" s="602" t="s">
        <v>11092</v>
      </c>
      <c r="T1979" s="602" t="s">
        <v>11092</v>
      </c>
      <c r="U1979" s="602" t="s">
        <v>11092</v>
      </c>
      <c r="V1979" s="602" t="s">
        <v>11092</v>
      </c>
      <c r="W1979" s="602" t="s">
        <v>11092</v>
      </c>
      <c r="X1979" s="602" t="s">
        <v>11092</v>
      </c>
      <c r="Y1979" s="602" t="s">
        <v>11092</v>
      </c>
      <c r="Z1979" s="602" t="s">
        <v>11092</v>
      </c>
      <c r="AA1979" s="602" t="s">
        <v>11092</v>
      </c>
      <c r="AB1979" s="602" t="s">
        <v>11092</v>
      </c>
      <c r="AC1979" s="602" t="s">
        <v>11092</v>
      </c>
      <c r="AD1979" s="602" t="s">
        <v>11092</v>
      </c>
      <c r="AE1979" s="602" t="s">
        <v>11092</v>
      </c>
      <c r="AF1979" s="602"/>
      <c r="AG1979" s="602"/>
      <c r="AH1979" s="602" t="s">
        <v>11092</v>
      </c>
      <c r="AI1979" s="602" t="s">
        <v>11092</v>
      </c>
      <c r="AJ1979" s="602" t="s">
        <v>11092</v>
      </c>
      <c r="AK1979" s="602" t="s">
        <v>11092</v>
      </c>
      <c r="AL1979" s="602" t="s">
        <v>11092</v>
      </c>
      <c r="AM1979" s="602" t="s">
        <v>11092</v>
      </c>
      <c r="AN1979" s="602" t="s">
        <v>11092</v>
      </c>
      <c r="AO1979" s="602" t="s">
        <v>11092</v>
      </c>
      <c r="AP1979" s="602" t="s">
        <v>11092</v>
      </c>
      <c r="AQ1979" s="602" t="s">
        <v>11092</v>
      </c>
      <c r="AR1979" s="602" t="s">
        <v>11092</v>
      </c>
      <c r="AS1979" s="602" t="s">
        <v>11092</v>
      </c>
      <c r="AT1979" s="602" t="s">
        <v>11092</v>
      </c>
      <c r="AU1979" s="602"/>
      <c r="AV1979" s="602"/>
      <c r="AW1979" s="602" t="s">
        <v>11092</v>
      </c>
      <c r="AX1979" s="602" t="s">
        <v>11092</v>
      </c>
      <c r="AY1979" s="491"/>
      <c r="AZ1979" s="491"/>
      <c r="BA1979" s="491"/>
    </row>
    <row r="1980" ht="15.75" hidden="1" customHeight="1">
      <c r="A1980" s="493">
        <v>626.0</v>
      </c>
      <c r="B1980" s="493" t="s">
        <v>6643</v>
      </c>
      <c r="C1980" s="493" t="s">
        <v>17429</v>
      </c>
      <c r="D1980" s="930">
        <v>44870.0</v>
      </c>
      <c r="E1980" s="931">
        <v>67.0</v>
      </c>
      <c r="F1980" s="932" t="s">
        <v>17430</v>
      </c>
      <c r="G1980" s="931" t="s">
        <v>17431</v>
      </c>
      <c r="H1980" s="931" t="s">
        <v>10591</v>
      </c>
      <c r="I1980" s="933">
        <v>5.584227054E9</v>
      </c>
      <c r="J1980" s="933" t="s">
        <v>17430</v>
      </c>
      <c r="K1980" s="934" t="s">
        <v>10212</v>
      </c>
      <c r="L1980" s="935">
        <v>44870.0</v>
      </c>
      <c r="M1980" s="934"/>
      <c r="N1980" s="931"/>
      <c r="O1980" s="931"/>
      <c r="P1980" s="931"/>
      <c r="Q1980" s="931" t="s">
        <v>10458</v>
      </c>
      <c r="R1980" s="935">
        <v>44896.0</v>
      </c>
      <c r="S1980" s="936"/>
      <c r="T1980" s="936"/>
      <c r="U1980" s="936"/>
      <c r="V1980" s="936"/>
      <c r="W1980" s="936"/>
      <c r="X1980" s="936"/>
      <c r="Y1980" s="936">
        <v>44871.0</v>
      </c>
      <c r="Z1980" s="937">
        <v>44946.0</v>
      </c>
      <c r="AA1980" s="937"/>
      <c r="AB1980" s="937"/>
      <c r="AC1980" s="937"/>
      <c r="AD1980" s="937"/>
      <c r="AE1980" s="937"/>
      <c r="AF1980" s="937"/>
      <c r="AG1980" s="937"/>
      <c r="AH1980" s="936"/>
      <c r="AI1980" s="936"/>
      <c r="AJ1980" s="936"/>
      <c r="AK1980" s="936"/>
      <c r="AL1980" s="936"/>
      <c r="AM1980" s="936"/>
      <c r="AN1980" s="936">
        <v>44871.0</v>
      </c>
      <c r="AO1980" s="936">
        <v>44946.0</v>
      </c>
      <c r="AP1980" s="936" t="s">
        <v>10040</v>
      </c>
      <c r="AQ1980" s="936"/>
      <c r="AR1980" s="936"/>
      <c r="AS1980" s="936"/>
      <c r="AT1980" s="936"/>
      <c r="AU1980" s="936"/>
      <c r="AV1980" s="936"/>
      <c r="AW1980" s="931"/>
      <c r="AX1980" s="938" t="s">
        <v>17432</v>
      </c>
      <c r="AY1980" s="491"/>
      <c r="AZ1980" s="491"/>
      <c r="BA1980" s="491"/>
    </row>
    <row r="1981" ht="15.75" hidden="1" customHeight="1">
      <c r="A1981" s="469">
        <v>627.0</v>
      </c>
      <c r="B1981" s="469" t="s">
        <v>10</v>
      </c>
      <c r="C1981" s="469" t="s">
        <v>17433</v>
      </c>
      <c r="D1981" s="470">
        <v>45066.0</v>
      </c>
      <c r="E1981" s="468">
        <v>83.0</v>
      </c>
      <c r="F1981" s="471" t="s">
        <v>2637</v>
      </c>
      <c r="G1981" s="468" t="s">
        <v>17434</v>
      </c>
      <c r="H1981" s="468" t="s">
        <v>10446</v>
      </c>
      <c r="I1981" s="472">
        <v>5.533712811E9</v>
      </c>
      <c r="J1981" s="471" t="s">
        <v>17435</v>
      </c>
      <c r="K1981" s="475" t="s">
        <v>10038</v>
      </c>
      <c r="L1981" s="470">
        <v>38518.0</v>
      </c>
      <c r="M1981" s="475" t="s">
        <v>10435</v>
      </c>
      <c r="N1981" s="468" t="s">
        <v>10435</v>
      </c>
      <c r="O1981" s="468" t="s">
        <v>10910</v>
      </c>
      <c r="P1981" s="470">
        <v>45077.0</v>
      </c>
      <c r="Q1981" s="468" t="s">
        <v>10053</v>
      </c>
      <c r="R1981" s="470">
        <v>45173.0</v>
      </c>
      <c r="S1981" s="478">
        <v>42676.0</v>
      </c>
      <c r="T1981" s="478">
        <v>43023.0</v>
      </c>
      <c r="U1981" s="478">
        <v>43758.0</v>
      </c>
      <c r="V1981" s="478">
        <v>43758.0</v>
      </c>
      <c r="W1981" s="478">
        <v>44502.0</v>
      </c>
      <c r="X1981" s="478">
        <v>44502.0</v>
      </c>
      <c r="Y1981" s="478">
        <v>44850.0</v>
      </c>
      <c r="Z1981" s="477">
        <v>45066.0</v>
      </c>
      <c r="AA1981" s="477">
        <v>45462.0</v>
      </c>
      <c r="AB1981" s="477">
        <v>45962.0</v>
      </c>
      <c r="AC1981" s="477"/>
      <c r="AD1981" s="477"/>
      <c r="AE1981" s="477"/>
      <c r="AF1981" s="477"/>
      <c r="AG1981" s="477"/>
      <c r="AH1981" s="478" t="s">
        <v>10381</v>
      </c>
      <c r="AI1981" s="478" t="s">
        <v>10033</v>
      </c>
      <c r="AJ1981" s="478" t="s">
        <v>10033</v>
      </c>
      <c r="AK1981" s="478" t="s">
        <v>10033</v>
      </c>
      <c r="AL1981" s="478">
        <v>44502.0</v>
      </c>
      <c r="AM1981" s="478">
        <v>44502.0</v>
      </c>
      <c r="AN1981" s="478" t="s">
        <v>17436</v>
      </c>
      <c r="AO1981" s="478">
        <v>45066.0</v>
      </c>
      <c r="AP1981" s="478">
        <v>45462.0</v>
      </c>
      <c r="AQ1981" s="478">
        <v>45962.0</v>
      </c>
      <c r="AR1981" s="478"/>
      <c r="AS1981" s="478"/>
      <c r="AT1981" s="478"/>
      <c r="AU1981" s="478"/>
      <c r="AV1981" s="478"/>
      <c r="AW1981" s="571" t="s">
        <v>1585</v>
      </c>
      <c r="AX1981" s="538" t="s">
        <v>17437</v>
      </c>
      <c r="AY1981" s="491"/>
      <c r="AZ1981" s="491"/>
      <c r="BA1981" s="491"/>
    </row>
    <row r="1982" ht="15.75" hidden="1" customHeight="1">
      <c r="A1982" s="481">
        <v>627.0</v>
      </c>
      <c r="B1982" s="481" t="s">
        <v>2887</v>
      </c>
      <c r="C1982" s="481" t="s">
        <v>17438</v>
      </c>
      <c r="D1982" s="554">
        <v>32817.0</v>
      </c>
      <c r="E1982" s="483">
        <v>71.0</v>
      </c>
      <c r="F1982" s="484" t="s">
        <v>5298</v>
      </c>
      <c r="G1982" s="483" t="s">
        <v>17439</v>
      </c>
      <c r="H1982" s="483" t="s">
        <v>7680</v>
      </c>
      <c r="I1982" s="485" t="s">
        <v>17440</v>
      </c>
      <c r="J1982" s="485" t="s">
        <v>5298</v>
      </c>
      <c r="K1982" s="486" t="s">
        <v>10023</v>
      </c>
      <c r="L1982" s="482">
        <v>32818.0</v>
      </c>
      <c r="M1982" s="486" t="s">
        <v>10435</v>
      </c>
      <c r="N1982" s="483" t="s">
        <v>10435</v>
      </c>
      <c r="O1982" s="487" t="s">
        <v>1585</v>
      </c>
      <c r="P1982" s="487" t="s">
        <v>1585</v>
      </c>
      <c r="Q1982" s="487" t="s">
        <v>1585</v>
      </c>
      <c r="R1982" s="487" t="s">
        <v>1585</v>
      </c>
      <c r="S1982" s="488">
        <v>42686.0</v>
      </c>
      <c r="T1982" s="488">
        <v>43394.0</v>
      </c>
      <c r="U1982" s="488">
        <v>43394.0</v>
      </c>
      <c r="V1982" s="488">
        <v>43772.0</v>
      </c>
      <c r="W1982" s="488">
        <v>44846.0</v>
      </c>
      <c r="X1982" s="488">
        <v>44846.0</v>
      </c>
      <c r="Y1982" s="488">
        <v>44846.0</v>
      </c>
      <c r="Z1982" s="489">
        <v>45952.0</v>
      </c>
      <c r="AA1982" s="489">
        <v>45952.0</v>
      </c>
      <c r="AB1982" s="489">
        <v>45952.0</v>
      </c>
      <c r="AC1982" s="489"/>
      <c r="AD1982" s="489"/>
      <c r="AE1982" s="489"/>
      <c r="AF1982" s="489"/>
      <c r="AG1982" s="489"/>
      <c r="AH1982" s="488">
        <v>42686.0</v>
      </c>
      <c r="AI1982" s="488">
        <v>43394.0</v>
      </c>
      <c r="AJ1982" s="488">
        <v>43394.0</v>
      </c>
      <c r="AK1982" s="488">
        <v>43772.0</v>
      </c>
      <c r="AL1982" s="488" t="s">
        <v>10033</v>
      </c>
      <c r="AM1982" s="488" t="s">
        <v>10033</v>
      </c>
      <c r="AN1982" s="488" t="s">
        <v>10033</v>
      </c>
      <c r="AO1982" s="488">
        <v>45952.0</v>
      </c>
      <c r="AP1982" s="488">
        <v>45952.0</v>
      </c>
      <c r="AQ1982" s="488">
        <v>45952.0</v>
      </c>
      <c r="AR1982" s="488"/>
      <c r="AS1982" s="488"/>
      <c r="AT1982" s="488"/>
      <c r="AU1982" s="488"/>
      <c r="AV1982" s="488"/>
      <c r="AW1982" s="544" t="s">
        <v>1585</v>
      </c>
      <c r="AX1982" s="490" t="s">
        <v>5299</v>
      </c>
      <c r="AY1982" s="491"/>
      <c r="AZ1982" s="491"/>
      <c r="BA1982" s="491"/>
    </row>
    <row r="1983" ht="15.75" hidden="1" customHeight="1">
      <c r="A1983" s="493">
        <v>627.0</v>
      </c>
      <c r="B1983" s="493" t="s">
        <v>6643</v>
      </c>
      <c r="C1983" s="493" t="s">
        <v>17441</v>
      </c>
      <c r="D1983" s="930">
        <v>45001.0</v>
      </c>
      <c r="E1983" s="931">
        <v>23.0</v>
      </c>
      <c r="F1983" s="932" t="s">
        <v>17442</v>
      </c>
      <c r="G1983" s="931" t="s">
        <v>17443</v>
      </c>
      <c r="H1983" s="931" t="s">
        <v>10632</v>
      </c>
      <c r="I1983" s="933">
        <v>7.715013704E9</v>
      </c>
      <c r="J1983" s="933" t="s">
        <v>17442</v>
      </c>
      <c r="K1983" s="934" t="s">
        <v>11240</v>
      </c>
      <c r="L1983" s="935">
        <v>45002.0</v>
      </c>
      <c r="M1983" s="934"/>
      <c r="N1983" s="931"/>
      <c r="O1983" s="931"/>
      <c r="P1983" s="931"/>
      <c r="Q1983" s="931"/>
      <c r="R1983" s="931"/>
      <c r="S1983" s="936"/>
      <c r="T1983" s="936"/>
      <c r="U1983" s="936"/>
      <c r="V1983" s="936"/>
      <c r="W1983" s="936"/>
      <c r="X1983" s="936"/>
      <c r="Y1983" s="936"/>
      <c r="Z1983" s="937">
        <v>45002.0</v>
      </c>
      <c r="AA1983" s="951">
        <v>46306.0</v>
      </c>
      <c r="AB1983" s="951">
        <v>46306.0</v>
      </c>
      <c r="AC1983" s="951">
        <v>46306.0</v>
      </c>
      <c r="AD1983" s="937"/>
      <c r="AE1983" s="937"/>
      <c r="AF1983" s="937"/>
      <c r="AG1983" s="937"/>
      <c r="AH1983" s="936"/>
      <c r="AI1983" s="936"/>
      <c r="AJ1983" s="936"/>
      <c r="AK1983" s="936"/>
      <c r="AL1983" s="936"/>
      <c r="AM1983" s="936"/>
      <c r="AN1983" s="936"/>
      <c r="AO1983" s="936">
        <v>45002.0</v>
      </c>
      <c r="AP1983" s="951">
        <v>46306.0</v>
      </c>
      <c r="AQ1983" s="951">
        <v>46306.0</v>
      </c>
      <c r="AR1983" s="951">
        <v>46306.0</v>
      </c>
      <c r="AS1983" s="936"/>
      <c r="AT1983" s="936"/>
      <c r="AU1983" s="936"/>
      <c r="AV1983" s="936"/>
      <c r="AW1983" s="931"/>
      <c r="AX1983" s="938" t="s">
        <v>17444</v>
      </c>
      <c r="AY1983" s="491"/>
      <c r="AZ1983" s="491"/>
      <c r="BA1983" s="491"/>
    </row>
    <row r="1984" ht="15.75" hidden="1" customHeight="1">
      <c r="A1984" s="469">
        <v>628.0</v>
      </c>
      <c r="B1984" s="469" t="s">
        <v>10</v>
      </c>
      <c r="C1984" s="469" t="s">
        <v>17445</v>
      </c>
      <c r="D1984" s="470">
        <v>36544.0</v>
      </c>
      <c r="E1984" s="468">
        <v>16.0</v>
      </c>
      <c r="F1984" s="471" t="s">
        <v>2644</v>
      </c>
      <c r="G1984" s="468" t="s">
        <v>17446</v>
      </c>
      <c r="H1984" s="612" t="s">
        <v>12</v>
      </c>
      <c r="I1984" s="610" t="s">
        <v>12</v>
      </c>
      <c r="J1984" s="613" t="s">
        <v>12</v>
      </c>
      <c r="K1984" s="475" t="s">
        <v>10010</v>
      </c>
      <c r="L1984" s="470">
        <v>39519.0</v>
      </c>
      <c r="M1984" s="475" t="s">
        <v>10435</v>
      </c>
      <c r="N1984" s="468" t="s">
        <v>10435</v>
      </c>
      <c r="O1984" s="474" t="s">
        <v>1585</v>
      </c>
      <c r="P1984" s="474" t="s">
        <v>1585</v>
      </c>
      <c r="Q1984" s="474" t="s">
        <v>1585</v>
      </c>
      <c r="R1984" s="474" t="s">
        <v>1585</v>
      </c>
      <c r="S1984" s="476" t="s">
        <v>1585</v>
      </c>
      <c r="T1984" s="476" t="s">
        <v>1585</v>
      </c>
      <c r="U1984" s="476" t="s">
        <v>1585</v>
      </c>
      <c r="V1984" s="476" t="s">
        <v>1585</v>
      </c>
      <c r="W1984" s="476" t="s">
        <v>1585</v>
      </c>
      <c r="X1984" s="476" t="s">
        <v>1585</v>
      </c>
      <c r="Y1984" s="476" t="s">
        <v>1585</v>
      </c>
      <c r="Z1984" s="477"/>
      <c r="AA1984" s="477"/>
      <c r="AB1984" s="477"/>
      <c r="AC1984" s="477"/>
      <c r="AD1984" s="477"/>
      <c r="AE1984" s="477"/>
      <c r="AF1984" s="477"/>
      <c r="AG1984" s="477"/>
      <c r="AH1984" s="476" t="s">
        <v>1585</v>
      </c>
      <c r="AI1984" s="476" t="s">
        <v>1585</v>
      </c>
      <c r="AJ1984" s="476" t="s">
        <v>1585</v>
      </c>
      <c r="AK1984" s="476" t="s">
        <v>1585</v>
      </c>
      <c r="AL1984" s="476" t="s">
        <v>1585</v>
      </c>
      <c r="AM1984" s="476" t="s">
        <v>1585</v>
      </c>
      <c r="AN1984" s="476" t="s">
        <v>1585</v>
      </c>
      <c r="AO1984" s="478"/>
      <c r="AP1984" s="478"/>
      <c r="AQ1984" s="478"/>
      <c r="AR1984" s="478"/>
      <c r="AS1984" s="478"/>
      <c r="AT1984" s="478"/>
      <c r="AU1984" s="478"/>
      <c r="AV1984" s="478"/>
      <c r="AW1984" s="468" t="s">
        <v>1585</v>
      </c>
      <c r="AX1984" s="538" t="s">
        <v>2290</v>
      </c>
      <c r="AY1984" s="491"/>
      <c r="AZ1984" s="491"/>
      <c r="BA1984" s="491"/>
    </row>
    <row r="1985" ht="15.75" hidden="1" customHeight="1">
      <c r="A1985" s="481">
        <v>628.0</v>
      </c>
      <c r="B1985" s="481" t="s">
        <v>2887</v>
      </c>
      <c r="C1985" s="483" t="s">
        <v>109</v>
      </c>
      <c r="D1985" s="483" t="s">
        <v>109</v>
      </c>
      <c r="E1985" s="483" t="s">
        <v>109</v>
      </c>
      <c r="F1985" s="483" t="s">
        <v>109</v>
      </c>
      <c r="G1985" s="483" t="s">
        <v>109</v>
      </c>
      <c r="H1985" s="483" t="s">
        <v>109</v>
      </c>
      <c r="I1985" s="483" t="s">
        <v>109</v>
      </c>
      <c r="J1985" s="483" t="s">
        <v>109</v>
      </c>
      <c r="K1985" s="483" t="s">
        <v>109</v>
      </c>
      <c r="L1985" s="483" t="s">
        <v>109</v>
      </c>
      <c r="M1985" s="483" t="s">
        <v>109</v>
      </c>
      <c r="N1985" s="483" t="s">
        <v>109</v>
      </c>
      <c r="O1985" s="483" t="s">
        <v>109</v>
      </c>
      <c r="P1985" s="483" t="s">
        <v>109</v>
      </c>
      <c r="Q1985" s="483" t="s">
        <v>109</v>
      </c>
      <c r="R1985" s="483" t="s">
        <v>109</v>
      </c>
      <c r="S1985" s="483" t="s">
        <v>109</v>
      </c>
      <c r="T1985" s="483" t="s">
        <v>109</v>
      </c>
      <c r="U1985" s="483" t="s">
        <v>109</v>
      </c>
      <c r="V1985" s="483" t="s">
        <v>109</v>
      </c>
      <c r="W1985" s="483" t="s">
        <v>109</v>
      </c>
      <c r="X1985" s="483" t="s">
        <v>109</v>
      </c>
      <c r="Y1985" s="483" t="s">
        <v>109</v>
      </c>
      <c r="Z1985" s="609" t="s">
        <v>109</v>
      </c>
      <c r="AA1985" s="609" t="s">
        <v>109</v>
      </c>
      <c r="AB1985" s="609" t="s">
        <v>109</v>
      </c>
      <c r="AC1985" s="609" t="s">
        <v>109</v>
      </c>
      <c r="AD1985" s="609" t="s">
        <v>109</v>
      </c>
      <c r="AE1985" s="609" t="s">
        <v>109</v>
      </c>
      <c r="AF1985" s="609"/>
      <c r="AG1985" s="609"/>
      <c r="AH1985" s="483" t="s">
        <v>109</v>
      </c>
      <c r="AI1985" s="483" t="s">
        <v>109</v>
      </c>
      <c r="AJ1985" s="483" t="s">
        <v>109</v>
      </c>
      <c r="AK1985" s="483" t="s">
        <v>109</v>
      </c>
      <c r="AL1985" s="483" t="s">
        <v>109</v>
      </c>
      <c r="AM1985" s="483" t="s">
        <v>109</v>
      </c>
      <c r="AN1985" s="483" t="s">
        <v>109</v>
      </c>
      <c r="AO1985" s="602" t="s">
        <v>109</v>
      </c>
      <c r="AP1985" s="602" t="s">
        <v>109</v>
      </c>
      <c r="AQ1985" s="602" t="s">
        <v>109</v>
      </c>
      <c r="AR1985" s="602" t="s">
        <v>109</v>
      </c>
      <c r="AS1985" s="602" t="s">
        <v>109</v>
      </c>
      <c r="AT1985" s="602" t="s">
        <v>109</v>
      </c>
      <c r="AU1985" s="602"/>
      <c r="AV1985" s="602"/>
      <c r="AW1985" s="483" t="s">
        <v>109</v>
      </c>
      <c r="AX1985" s="483" t="s">
        <v>109</v>
      </c>
      <c r="AY1985" s="491"/>
      <c r="AZ1985" s="491"/>
      <c r="BA1985" s="491"/>
    </row>
    <row r="1986" ht="15.75" hidden="1" customHeight="1">
      <c r="A1986" s="493">
        <v>628.0</v>
      </c>
      <c r="B1986" s="493" t="s">
        <v>6643</v>
      </c>
      <c r="C1986" s="493" t="s">
        <v>17447</v>
      </c>
      <c r="D1986" s="930">
        <v>45002.0</v>
      </c>
      <c r="E1986" s="931">
        <v>26.0</v>
      </c>
      <c r="F1986" s="932" t="s">
        <v>17448</v>
      </c>
      <c r="G1986" s="931" t="s">
        <v>17449</v>
      </c>
      <c r="H1986" s="931" t="s">
        <v>10632</v>
      </c>
      <c r="I1986" s="933">
        <v>5.613626285E9</v>
      </c>
      <c r="J1986" s="933" t="s">
        <v>17448</v>
      </c>
      <c r="K1986" s="934" t="s">
        <v>13312</v>
      </c>
      <c r="L1986" s="935">
        <v>44999.0</v>
      </c>
      <c r="M1986" s="934"/>
      <c r="N1986" s="931"/>
      <c r="O1986" s="931"/>
      <c r="P1986" s="931"/>
      <c r="Q1986" s="931"/>
      <c r="R1986" s="931"/>
      <c r="S1986" s="936"/>
      <c r="T1986" s="936"/>
      <c r="U1986" s="936"/>
      <c r="V1986" s="936"/>
      <c r="W1986" s="936"/>
      <c r="X1986" s="936"/>
      <c r="Y1986" s="936"/>
      <c r="Z1986" s="937">
        <v>44999.0</v>
      </c>
      <c r="AA1986" s="937"/>
      <c r="AB1986" s="937"/>
      <c r="AC1986" s="937"/>
      <c r="AD1986" s="937"/>
      <c r="AE1986" s="937"/>
      <c r="AF1986" s="937"/>
      <c r="AG1986" s="937"/>
      <c r="AH1986" s="936"/>
      <c r="AI1986" s="936"/>
      <c r="AJ1986" s="936"/>
      <c r="AK1986" s="936"/>
      <c r="AL1986" s="936"/>
      <c r="AM1986" s="936"/>
      <c r="AN1986" s="936"/>
      <c r="AO1986" s="936">
        <v>44999.0</v>
      </c>
      <c r="AP1986" s="937" t="s">
        <v>10040</v>
      </c>
      <c r="AQ1986" s="937" t="s">
        <v>10040</v>
      </c>
      <c r="AR1986" s="936"/>
      <c r="AS1986" s="936"/>
      <c r="AT1986" s="936"/>
      <c r="AU1986" s="936"/>
      <c r="AV1986" s="936"/>
      <c r="AW1986" s="931"/>
      <c r="AX1986" s="938" t="s">
        <v>17450</v>
      </c>
      <c r="AY1986" s="491"/>
      <c r="AZ1986" s="491"/>
      <c r="BA1986" s="491"/>
    </row>
    <row r="1987" ht="15.75" hidden="1" customHeight="1">
      <c r="A1987" s="469">
        <v>629.0</v>
      </c>
      <c r="B1987" s="469" t="s">
        <v>10</v>
      </c>
      <c r="C1987" s="469" t="s">
        <v>17451</v>
      </c>
      <c r="D1987" s="470">
        <v>44563.0</v>
      </c>
      <c r="E1987" s="468">
        <v>47.0</v>
      </c>
      <c r="F1987" s="471" t="s">
        <v>2649</v>
      </c>
      <c r="G1987" s="468" t="s">
        <v>17452</v>
      </c>
      <c r="H1987" s="468" t="s">
        <v>10489</v>
      </c>
      <c r="I1987" s="472"/>
      <c r="J1987" s="471" t="s">
        <v>17453</v>
      </c>
      <c r="K1987" s="473" t="s">
        <v>1585</v>
      </c>
      <c r="L1987" s="474" t="s">
        <v>1585</v>
      </c>
      <c r="M1987" s="475" t="s">
        <v>10435</v>
      </c>
      <c r="N1987" s="468" t="s">
        <v>10435</v>
      </c>
      <c r="O1987" s="474" t="s">
        <v>1585</v>
      </c>
      <c r="P1987" s="474" t="s">
        <v>1585</v>
      </c>
      <c r="Q1987" s="474" t="s">
        <v>1585</v>
      </c>
      <c r="R1987" s="474" t="s">
        <v>1585</v>
      </c>
      <c r="S1987" s="478">
        <v>44563.0</v>
      </c>
      <c r="T1987" s="478">
        <v>44563.0</v>
      </c>
      <c r="U1987" s="478">
        <v>44563.0</v>
      </c>
      <c r="V1987" s="478">
        <v>44563.0</v>
      </c>
      <c r="W1987" s="478">
        <v>44563.0</v>
      </c>
      <c r="X1987" s="478">
        <v>44198.0</v>
      </c>
      <c r="Y1987" s="478">
        <v>44563.0</v>
      </c>
      <c r="Z1987" s="477"/>
      <c r="AA1987" s="477"/>
      <c r="AB1987" s="477"/>
      <c r="AC1987" s="477"/>
      <c r="AD1987" s="477"/>
      <c r="AE1987" s="477"/>
      <c r="AF1987" s="477"/>
      <c r="AG1987" s="477"/>
      <c r="AH1987" s="478">
        <v>44563.0</v>
      </c>
      <c r="AI1987" s="478">
        <v>44563.0</v>
      </c>
      <c r="AJ1987" s="478">
        <v>44563.0</v>
      </c>
      <c r="AK1987" s="478">
        <v>44563.0</v>
      </c>
      <c r="AL1987" s="478">
        <v>44563.0</v>
      </c>
      <c r="AM1987" s="478">
        <v>44563.0</v>
      </c>
      <c r="AN1987" s="478">
        <v>44563.0</v>
      </c>
      <c r="AO1987" s="478" t="s">
        <v>10040</v>
      </c>
      <c r="AP1987" s="478" t="s">
        <v>10040</v>
      </c>
      <c r="AQ1987" s="478"/>
      <c r="AR1987" s="478"/>
      <c r="AS1987" s="478"/>
      <c r="AT1987" s="478"/>
      <c r="AU1987" s="478"/>
      <c r="AV1987" s="478"/>
      <c r="AW1987" s="468" t="s">
        <v>1585</v>
      </c>
      <c r="AX1987" s="538" t="s">
        <v>17454</v>
      </c>
      <c r="AY1987" s="491"/>
      <c r="AZ1987" s="491"/>
      <c r="BA1987" s="491"/>
    </row>
    <row r="1988" ht="15.75" hidden="1" customHeight="1">
      <c r="A1988" s="481">
        <v>629.0</v>
      </c>
      <c r="B1988" s="481" t="s">
        <v>2887</v>
      </c>
      <c r="C1988" s="481" t="s">
        <v>5301</v>
      </c>
      <c r="D1988" s="554">
        <v>32277.0</v>
      </c>
      <c r="E1988" s="602" t="s">
        <v>12</v>
      </c>
      <c r="F1988" s="607" t="s">
        <v>12</v>
      </c>
      <c r="G1988" s="483" t="s">
        <v>17455</v>
      </c>
      <c r="H1988" s="483" t="s">
        <v>10489</v>
      </c>
      <c r="I1988" s="568" t="s">
        <v>12</v>
      </c>
      <c r="J1988" s="485" t="s">
        <v>17456</v>
      </c>
      <c r="K1988" s="542" t="s">
        <v>1585</v>
      </c>
      <c r="L1988" s="487" t="s">
        <v>1585</v>
      </c>
      <c r="M1988" s="486" t="s">
        <v>10435</v>
      </c>
      <c r="N1988" s="483" t="s">
        <v>10435</v>
      </c>
      <c r="O1988" s="487" t="s">
        <v>1585</v>
      </c>
      <c r="P1988" s="487" t="s">
        <v>1585</v>
      </c>
      <c r="Q1988" s="487" t="s">
        <v>1585</v>
      </c>
      <c r="R1988" s="487" t="s">
        <v>1585</v>
      </c>
      <c r="S1988" s="488">
        <v>44122.0</v>
      </c>
      <c r="T1988" s="488">
        <v>44122.0</v>
      </c>
      <c r="U1988" s="488">
        <v>44122.0</v>
      </c>
      <c r="V1988" s="488">
        <v>44122.0</v>
      </c>
      <c r="W1988" s="488">
        <v>44122.0</v>
      </c>
      <c r="X1988" s="572" t="s">
        <v>1585</v>
      </c>
      <c r="Y1988" s="488">
        <v>44836.0</v>
      </c>
      <c r="Z1988" s="489">
        <v>45221.0</v>
      </c>
      <c r="AA1988" s="489">
        <v>45585.0</v>
      </c>
      <c r="AB1988" s="489"/>
      <c r="AC1988" s="489"/>
      <c r="AD1988" s="489"/>
      <c r="AE1988" s="489"/>
      <c r="AF1988" s="489"/>
      <c r="AG1988" s="489"/>
      <c r="AH1988" s="488" t="s">
        <v>10381</v>
      </c>
      <c r="AI1988" s="488">
        <v>44177.0</v>
      </c>
      <c r="AJ1988" s="488">
        <v>44177.0</v>
      </c>
      <c r="AK1988" s="488">
        <v>44177.0</v>
      </c>
      <c r="AL1988" s="488" t="s">
        <v>10033</v>
      </c>
      <c r="AM1988" s="488" t="s">
        <v>10033</v>
      </c>
      <c r="AN1988" s="488" t="s">
        <v>17457</v>
      </c>
      <c r="AO1988" s="488" t="s">
        <v>10040</v>
      </c>
      <c r="AP1988" s="488" t="s">
        <v>10040</v>
      </c>
      <c r="AQ1988" s="488"/>
      <c r="AR1988" s="488"/>
      <c r="AS1988" s="488"/>
      <c r="AT1988" s="488"/>
      <c r="AU1988" s="488"/>
      <c r="AV1988" s="488"/>
      <c r="AW1988" s="544" t="s">
        <v>1585</v>
      </c>
      <c r="AX1988" s="490"/>
      <c r="AY1988" s="491"/>
      <c r="AZ1988" s="491"/>
      <c r="BA1988" s="491"/>
    </row>
    <row r="1989" ht="15.75" hidden="1" customHeight="1">
      <c r="A1989" s="493">
        <v>629.0</v>
      </c>
      <c r="B1989" s="493" t="s">
        <v>6643</v>
      </c>
      <c r="C1989" s="493" t="s">
        <v>17458</v>
      </c>
      <c r="D1989" s="930">
        <v>45011.0</v>
      </c>
      <c r="E1989" s="931">
        <v>58.0</v>
      </c>
      <c r="F1989" s="932" t="s">
        <v>17459</v>
      </c>
      <c r="G1989" s="931" t="s">
        <v>17460</v>
      </c>
      <c r="H1989" s="931" t="s">
        <v>10591</v>
      </c>
      <c r="I1989" s="933">
        <v>5.566775375E9</v>
      </c>
      <c r="J1989" s="933" t="s">
        <v>17459</v>
      </c>
      <c r="K1989" s="934"/>
      <c r="L1989" s="935">
        <v>45106.0</v>
      </c>
      <c r="M1989" s="934"/>
      <c r="N1989" s="931"/>
      <c r="O1989" s="931"/>
      <c r="P1989" s="931"/>
      <c r="Q1989" s="935">
        <v>45143.0</v>
      </c>
      <c r="R1989" s="935">
        <v>400.0</v>
      </c>
      <c r="S1989" s="936"/>
      <c r="T1989" s="936"/>
      <c r="U1989" s="936"/>
      <c r="V1989" s="936"/>
      <c r="W1989" s="936"/>
      <c r="X1989" s="936"/>
      <c r="Y1989" s="936"/>
      <c r="Z1989" s="937">
        <v>45143.0</v>
      </c>
      <c r="AA1989" s="937">
        <v>45459.0</v>
      </c>
      <c r="AB1989" s="937">
        <v>45823.0</v>
      </c>
      <c r="AC1989" s="937"/>
      <c r="AD1989" s="937"/>
      <c r="AE1989" s="937"/>
      <c r="AF1989" s="937"/>
      <c r="AG1989" s="937"/>
      <c r="AH1989" s="936"/>
      <c r="AI1989" s="936"/>
      <c r="AJ1989" s="936"/>
      <c r="AK1989" s="936"/>
      <c r="AL1989" s="936"/>
      <c r="AM1989" s="936"/>
      <c r="AN1989" s="936"/>
      <c r="AO1989" s="936"/>
      <c r="AP1989" s="936">
        <v>45459.0</v>
      </c>
      <c r="AQ1989" s="936">
        <v>45823.0</v>
      </c>
      <c r="AR1989" s="936"/>
      <c r="AS1989" s="936"/>
      <c r="AT1989" s="936"/>
      <c r="AU1989" s="936"/>
      <c r="AV1989" s="936"/>
      <c r="AW1989" s="931"/>
      <c r="AX1989" s="938" t="s">
        <v>9596</v>
      </c>
      <c r="AY1989" s="491"/>
      <c r="AZ1989" s="491"/>
      <c r="BA1989" s="491"/>
    </row>
    <row r="1990" ht="15.75" hidden="1" customHeight="1">
      <c r="A1990" s="469">
        <v>630.0</v>
      </c>
      <c r="B1990" s="469" t="s">
        <v>10</v>
      </c>
      <c r="C1990" s="469" t="s">
        <v>17461</v>
      </c>
      <c r="D1990" s="578">
        <v>36525.0</v>
      </c>
      <c r="E1990" s="468">
        <v>83.0</v>
      </c>
      <c r="F1990" s="471" t="s">
        <v>2655</v>
      </c>
      <c r="G1990" s="468" t="s">
        <v>17462</v>
      </c>
      <c r="H1990" s="612" t="s">
        <v>12</v>
      </c>
      <c r="I1990" s="472">
        <v>5.560479217E9</v>
      </c>
      <c r="J1990" s="613" t="s">
        <v>12</v>
      </c>
      <c r="K1990" s="473" t="s">
        <v>1585</v>
      </c>
      <c r="L1990" s="474" t="s">
        <v>1585</v>
      </c>
      <c r="M1990" s="475" t="s">
        <v>10435</v>
      </c>
      <c r="N1990" s="468" t="s">
        <v>10435</v>
      </c>
      <c r="O1990" s="474" t="s">
        <v>1585</v>
      </c>
      <c r="P1990" s="474" t="s">
        <v>1585</v>
      </c>
      <c r="Q1990" s="474" t="s">
        <v>1585</v>
      </c>
      <c r="R1990" s="474" t="s">
        <v>1585</v>
      </c>
      <c r="S1990" s="478">
        <v>45221.0</v>
      </c>
      <c r="T1990" s="478">
        <v>45221.0</v>
      </c>
      <c r="U1990" s="478">
        <v>45221.0</v>
      </c>
      <c r="V1990" s="478">
        <v>45221.0</v>
      </c>
      <c r="W1990" s="478">
        <v>45221.0</v>
      </c>
      <c r="X1990" s="478">
        <v>45221.0</v>
      </c>
      <c r="Y1990" s="478">
        <v>45221.0</v>
      </c>
      <c r="Z1990" s="477">
        <v>45221.0</v>
      </c>
      <c r="AA1990" s="477">
        <v>45961.0</v>
      </c>
      <c r="AB1990" s="477">
        <v>45961.0</v>
      </c>
      <c r="AC1990" s="630">
        <v>46300.0</v>
      </c>
      <c r="AD1990" s="477"/>
      <c r="AE1990" s="477"/>
      <c r="AF1990" s="477"/>
      <c r="AG1990" s="477"/>
      <c r="AH1990" s="478">
        <v>45221.0</v>
      </c>
      <c r="AI1990" s="478">
        <v>45221.0</v>
      </c>
      <c r="AJ1990" s="478">
        <v>45221.0</v>
      </c>
      <c r="AK1990" s="478">
        <v>45221.0</v>
      </c>
      <c r="AL1990" s="478">
        <v>45221.0</v>
      </c>
      <c r="AM1990" s="478">
        <v>45221.0</v>
      </c>
      <c r="AN1990" s="478">
        <v>45221.0</v>
      </c>
      <c r="AO1990" s="478">
        <v>45221.0</v>
      </c>
      <c r="AP1990" s="478" t="s">
        <v>10040</v>
      </c>
      <c r="AQ1990" s="478">
        <v>45961.0</v>
      </c>
      <c r="AR1990" s="614">
        <v>46300.0</v>
      </c>
      <c r="AS1990" s="478"/>
      <c r="AT1990" s="478"/>
      <c r="AU1990" s="478"/>
      <c r="AV1990" s="478"/>
      <c r="AW1990" s="571" t="s">
        <v>1585</v>
      </c>
      <c r="AX1990" s="538" t="s">
        <v>1585</v>
      </c>
      <c r="AY1990" s="491"/>
      <c r="AZ1990" s="491"/>
      <c r="BA1990" s="491"/>
    </row>
    <row r="1991" ht="15.75" hidden="1" customHeight="1">
      <c r="A1991" s="481">
        <v>630.0</v>
      </c>
      <c r="B1991" s="481" t="s">
        <v>2887</v>
      </c>
      <c r="C1991" s="483" t="s">
        <v>17463</v>
      </c>
      <c r="D1991" s="481" t="s">
        <v>17464</v>
      </c>
      <c r="E1991" s="483"/>
      <c r="F1991" s="484"/>
      <c r="G1991" s="483" t="s">
        <v>15211</v>
      </c>
      <c r="H1991" s="483" t="s">
        <v>11156</v>
      </c>
      <c r="I1991" s="485">
        <v>5.620842619E9</v>
      </c>
      <c r="J1991" s="485" t="s">
        <v>17465</v>
      </c>
      <c r="K1991" s="486"/>
      <c r="L1991" s="483"/>
      <c r="M1991" s="486"/>
      <c r="N1991" s="483"/>
      <c r="O1991" s="483"/>
      <c r="P1991" s="483"/>
      <c r="Q1991" s="482">
        <v>46152.0</v>
      </c>
      <c r="R1991" s="483">
        <v>400.0</v>
      </c>
      <c r="S1991" s="488">
        <v>44820.0</v>
      </c>
      <c r="T1991" s="488">
        <v>44820.0</v>
      </c>
      <c r="U1991" s="488">
        <v>44820.0</v>
      </c>
      <c r="V1991" s="488">
        <v>44820.0</v>
      </c>
      <c r="W1991" s="488">
        <v>44820.0</v>
      </c>
      <c r="X1991" s="488">
        <v>44820.0</v>
      </c>
      <c r="Y1991" s="488">
        <v>44820.0</v>
      </c>
      <c r="Z1991" s="488">
        <v>46159.0</v>
      </c>
      <c r="AA1991" s="488">
        <v>46159.0</v>
      </c>
      <c r="AB1991" s="488">
        <v>46159.0</v>
      </c>
      <c r="AC1991" s="488">
        <v>46159.0</v>
      </c>
      <c r="AD1991" s="488">
        <v>46159.0</v>
      </c>
      <c r="AE1991" s="489"/>
      <c r="AF1991" s="489"/>
      <c r="AG1991" s="489"/>
      <c r="AH1991" s="488">
        <v>44820.0</v>
      </c>
      <c r="AI1991" s="488">
        <v>44820.0</v>
      </c>
      <c r="AJ1991" s="488">
        <v>44820.0</v>
      </c>
      <c r="AK1991" s="488">
        <v>44820.0</v>
      </c>
      <c r="AL1991" s="488">
        <v>44820.0</v>
      </c>
      <c r="AM1991" s="488">
        <v>44820.0</v>
      </c>
      <c r="AN1991" s="488">
        <v>44820.0</v>
      </c>
      <c r="AO1991" s="488">
        <v>46159.0</v>
      </c>
      <c r="AP1991" s="488">
        <v>46159.0</v>
      </c>
      <c r="AQ1991" s="488">
        <v>46159.0</v>
      </c>
      <c r="AR1991" s="488">
        <v>46159.0</v>
      </c>
      <c r="AS1991" s="488">
        <v>46159.0</v>
      </c>
      <c r="AT1991" s="488"/>
      <c r="AU1991" s="488"/>
      <c r="AV1991" s="488"/>
      <c r="AW1991" s="483"/>
      <c r="AX1991" s="490"/>
      <c r="AY1991" s="491"/>
      <c r="AZ1991" s="491"/>
      <c r="BA1991" s="491"/>
    </row>
    <row r="1992" ht="15.75" hidden="1" customHeight="1">
      <c r="A1992" s="493">
        <v>630.0</v>
      </c>
      <c r="B1992" s="493" t="s">
        <v>6643</v>
      </c>
      <c r="C1992" s="493" t="s">
        <v>17466</v>
      </c>
      <c r="D1992" s="930">
        <v>45231.0</v>
      </c>
      <c r="E1992" s="931">
        <v>31.0</v>
      </c>
      <c r="F1992" s="932" t="s">
        <v>17467</v>
      </c>
      <c r="G1992" s="931" t="s">
        <v>17468</v>
      </c>
      <c r="H1992" s="931" t="s">
        <v>17469</v>
      </c>
      <c r="I1992" s="933">
        <v>5.588051708E9</v>
      </c>
      <c r="J1992" s="933" t="s">
        <v>17470</v>
      </c>
      <c r="K1992" s="934" t="s">
        <v>10212</v>
      </c>
      <c r="L1992" s="935">
        <v>44988.0</v>
      </c>
      <c r="M1992" s="934"/>
      <c r="N1992" s="931"/>
      <c r="O1992" s="931"/>
      <c r="P1992" s="931"/>
      <c r="Q1992" s="931"/>
      <c r="R1992" s="931"/>
      <c r="S1992" s="936"/>
      <c r="T1992" s="936"/>
      <c r="U1992" s="936"/>
      <c r="V1992" s="936"/>
      <c r="W1992" s="936"/>
      <c r="X1992" s="936"/>
      <c r="Y1992" s="936"/>
      <c r="Z1992" s="937">
        <v>45016.0</v>
      </c>
      <c r="AA1992" s="937"/>
      <c r="AB1992" s="937"/>
      <c r="AC1992" s="937"/>
      <c r="AD1992" s="937"/>
      <c r="AE1992" s="937"/>
      <c r="AF1992" s="937"/>
      <c r="AG1992" s="937"/>
      <c r="AH1992" s="936"/>
      <c r="AI1992" s="936"/>
      <c r="AJ1992" s="936"/>
      <c r="AK1992" s="936"/>
      <c r="AL1992" s="936"/>
      <c r="AM1992" s="936"/>
      <c r="AN1992" s="936"/>
      <c r="AO1992" s="936">
        <v>45016.0</v>
      </c>
      <c r="AP1992" s="936"/>
      <c r="AQ1992" s="936"/>
      <c r="AR1992" s="936"/>
      <c r="AS1992" s="936"/>
      <c r="AT1992" s="936"/>
      <c r="AU1992" s="936"/>
      <c r="AV1992" s="936"/>
      <c r="AW1992" s="931"/>
      <c r="AX1992" s="938" t="s">
        <v>9073</v>
      </c>
      <c r="AY1992" s="491"/>
      <c r="AZ1992" s="491"/>
      <c r="BA1992" s="491"/>
    </row>
    <row r="1993" ht="15.75" hidden="1" customHeight="1">
      <c r="A1993" s="469">
        <v>631.0</v>
      </c>
      <c r="B1993" s="469" t="s">
        <v>10</v>
      </c>
      <c r="C1993" s="469" t="s">
        <v>17471</v>
      </c>
      <c r="D1993" s="578">
        <v>36513.0</v>
      </c>
      <c r="E1993" s="468">
        <v>56.0</v>
      </c>
      <c r="F1993" s="471" t="s">
        <v>2637</v>
      </c>
      <c r="G1993" s="468" t="s">
        <v>17472</v>
      </c>
      <c r="H1993" s="468" t="s">
        <v>10591</v>
      </c>
      <c r="I1993" s="472" t="s">
        <v>17473</v>
      </c>
      <c r="J1993" s="471" t="s">
        <v>2637</v>
      </c>
      <c r="K1993" s="475" t="s">
        <v>10038</v>
      </c>
      <c r="L1993" s="470">
        <v>38510.0</v>
      </c>
      <c r="M1993" s="475" t="s">
        <v>10435</v>
      </c>
      <c r="N1993" s="468" t="s">
        <v>10435</v>
      </c>
      <c r="O1993" s="474" t="s">
        <v>1585</v>
      </c>
      <c r="P1993" s="474" t="s">
        <v>1585</v>
      </c>
      <c r="Q1993" s="474" t="s">
        <v>1585</v>
      </c>
      <c r="R1993" s="474" t="s">
        <v>1585</v>
      </c>
      <c r="S1993" s="478">
        <v>42676.0</v>
      </c>
      <c r="T1993" s="478">
        <v>43023.0</v>
      </c>
      <c r="U1993" s="478">
        <v>43454.0</v>
      </c>
      <c r="V1993" s="478">
        <v>43758.0</v>
      </c>
      <c r="W1993" s="478">
        <v>44561.0</v>
      </c>
      <c r="X1993" s="478">
        <v>44561.0</v>
      </c>
      <c r="Y1993" s="478">
        <v>44843.0</v>
      </c>
      <c r="Z1993" s="477">
        <v>45221.0</v>
      </c>
      <c r="AA1993" s="477">
        <v>45592.0</v>
      </c>
      <c r="AB1993" s="477">
        <v>45963.0</v>
      </c>
      <c r="AC1993" s="477"/>
      <c r="AD1993" s="477"/>
      <c r="AE1993" s="477"/>
      <c r="AF1993" s="477"/>
      <c r="AG1993" s="477"/>
      <c r="AH1993" s="478" t="s">
        <v>10033</v>
      </c>
      <c r="AI1993" s="478" t="s">
        <v>10033</v>
      </c>
      <c r="AJ1993" s="478" t="s">
        <v>10033</v>
      </c>
      <c r="AK1993" s="478" t="s">
        <v>10033</v>
      </c>
      <c r="AL1993" s="478">
        <v>44227.0</v>
      </c>
      <c r="AM1993" s="478">
        <v>44227.0</v>
      </c>
      <c r="AN1993" s="478" t="s">
        <v>17474</v>
      </c>
      <c r="AO1993" s="478">
        <v>45221.0</v>
      </c>
      <c r="AP1993" s="478">
        <v>45592.0</v>
      </c>
      <c r="AQ1993" s="478">
        <v>45963.0</v>
      </c>
      <c r="AR1993" s="478"/>
      <c r="AS1993" s="478"/>
      <c r="AT1993" s="478"/>
      <c r="AU1993" s="478"/>
      <c r="AV1993" s="478"/>
      <c r="AW1993" s="468" t="s">
        <v>1585</v>
      </c>
      <c r="AX1993" s="538" t="s">
        <v>2659</v>
      </c>
      <c r="AY1993" s="491"/>
      <c r="AZ1993" s="491"/>
      <c r="BA1993" s="491"/>
    </row>
    <row r="1994" ht="15.75" hidden="1" customHeight="1">
      <c r="A1994" s="481">
        <v>631.0</v>
      </c>
      <c r="B1994" s="481" t="s">
        <v>2887</v>
      </c>
      <c r="C1994" s="481" t="s">
        <v>17475</v>
      </c>
      <c r="D1994" s="554">
        <v>45429.0</v>
      </c>
      <c r="E1994" s="483">
        <v>75.0</v>
      </c>
      <c r="F1994" s="484" t="s">
        <v>5308</v>
      </c>
      <c r="G1994" s="483" t="s">
        <v>17476</v>
      </c>
      <c r="H1994" s="483" t="s">
        <v>10455</v>
      </c>
      <c r="I1994" s="485" t="s">
        <v>17477</v>
      </c>
      <c r="J1994" s="485" t="s">
        <v>5308</v>
      </c>
      <c r="K1994" s="542" t="s">
        <v>1585</v>
      </c>
      <c r="L1994" s="487" t="s">
        <v>1585</v>
      </c>
      <c r="M1994" s="486" t="s">
        <v>10435</v>
      </c>
      <c r="N1994" s="483" t="s">
        <v>10435</v>
      </c>
      <c r="O1994" s="487" t="s">
        <v>1585</v>
      </c>
      <c r="P1994" s="487" t="s">
        <v>1585</v>
      </c>
      <c r="Q1994" s="487" t="s">
        <v>1585</v>
      </c>
      <c r="R1994" s="487" t="s">
        <v>1585</v>
      </c>
      <c r="S1994" s="488">
        <v>43405.0</v>
      </c>
      <c r="T1994" s="488">
        <v>43405.0</v>
      </c>
      <c r="U1994" s="488">
        <v>43405.0</v>
      </c>
      <c r="V1994" s="488">
        <v>44132.0</v>
      </c>
      <c r="W1994" s="488">
        <v>44132.0</v>
      </c>
      <c r="X1994" s="488" t="s">
        <v>17478</v>
      </c>
      <c r="Y1994" s="488" t="s">
        <v>10033</v>
      </c>
      <c r="Z1994" s="489">
        <v>45430.0</v>
      </c>
      <c r="AA1994" s="489">
        <v>45430.0</v>
      </c>
      <c r="AB1994" s="489"/>
      <c r="AC1994" s="489"/>
      <c r="AD1994" s="489"/>
      <c r="AE1994" s="489"/>
      <c r="AF1994" s="489"/>
      <c r="AG1994" s="489"/>
      <c r="AH1994" s="488">
        <v>43405.0</v>
      </c>
      <c r="AI1994" s="488">
        <v>43405.0</v>
      </c>
      <c r="AJ1994" s="488">
        <v>43405.0</v>
      </c>
      <c r="AK1994" s="488">
        <v>44132.0</v>
      </c>
      <c r="AL1994" s="488">
        <v>44132.0</v>
      </c>
      <c r="AM1994" s="488">
        <v>44451.0</v>
      </c>
      <c r="AN1994" s="488" t="s">
        <v>10033</v>
      </c>
      <c r="AO1994" s="488">
        <v>45430.0</v>
      </c>
      <c r="AP1994" s="488">
        <v>45430.0</v>
      </c>
      <c r="AQ1994" s="488"/>
      <c r="AR1994" s="488"/>
      <c r="AS1994" s="488"/>
      <c r="AT1994" s="488"/>
      <c r="AU1994" s="488"/>
      <c r="AV1994" s="488"/>
      <c r="AW1994" s="483" t="s">
        <v>1585</v>
      </c>
      <c r="AX1994" s="490" t="s">
        <v>17479</v>
      </c>
      <c r="AY1994" s="491"/>
      <c r="AZ1994" s="491"/>
      <c r="BA1994" s="491"/>
    </row>
    <row r="1995" ht="15.75" hidden="1" customHeight="1">
      <c r="A1995" s="493">
        <v>631.0</v>
      </c>
      <c r="B1995" s="493" t="s">
        <v>6643</v>
      </c>
      <c r="C1995" s="493" t="s">
        <v>17480</v>
      </c>
      <c r="D1995" s="930">
        <v>45010.0</v>
      </c>
      <c r="E1995" s="931">
        <v>15.0</v>
      </c>
      <c r="F1995" s="932" t="s">
        <v>17481</v>
      </c>
      <c r="G1995" s="931" t="s">
        <v>17482</v>
      </c>
      <c r="H1995" s="931" t="s">
        <v>17483</v>
      </c>
      <c r="I1995" s="933">
        <v>5.588051708E9</v>
      </c>
      <c r="J1995" s="933" t="s">
        <v>17481</v>
      </c>
      <c r="K1995" s="934" t="s">
        <v>10212</v>
      </c>
      <c r="L1995" s="935">
        <v>45010.0</v>
      </c>
      <c r="M1995" s="934"/>
      <c r="N1995" s="931"/>
      <c r="O1995" s="931"/>
      <c r="P1995" s="931"/>
      <c r="Q1995" s="931"/>
      <c r="R1995" s="931"/>
      <c r="S1995" s="936"/>
      <c r="T1995" s="936"/>
      <c r="U1995" s="936"/>
      <c r="V1995" s="936"/>
      <c r="W1995" s="936"/>
      <c r="X1995" s="936"/>
      <c r="Y1995" s="936"/>
      <c r="Z1995" s="937">
        <v>45010.0</v>
      </c>
      <c r="AA1995" s="937"/>
      <c r="AB1995" s="937"/>
      <c r="AC1995" s="937"/>
      <c r="AD1995" s="937"/>
      <c r="AE1995" s="937"/>
      <c r="AF1995" s="937"/>
      <c r="AG1995" s="937"/>
      <c r="AH1995" s="936"/>
      <c r="AI1995" s="936"/>
      <c r="AJ1995" s="936"/>
      <c r="AK1995" s="936"/>
      <c r="AL1995" s="936"/>
      <c r="AM1995" s="936"/>
      <c r="AN1995" s="936"/>
      <c r="AO1995" s="936">
        <v>45010.0</v>
      </c>
      <c r="AP1995" s="936"/>
      <c r="AQ1995" s="936"/>
      <c r="AR1995" s="936"/>
      <c r="AS1995" s="936"/>
      <c r="AT1995" s="936"/>
      <c r="AU1995" s="936"/>
      <c r="AV1995" s="936"/>
      <c r="AW1995" s="931"/>
      <c r="AX1995" s="938" t="s">
        <v>17484</v>
      </c>
      <c r="AY1995" s="491"/>
      <c r="AZ1995" s="491"/>
      <c r="BA1995" s="491"/>
    </row>
    <row r="1996" ht="15.75" hidden="1" customHeight="1">
      <c r="A1996" s="469">
        <v>632.0</v>
      </c>
      <c r="B1996" s="469" t="s">
        <v>10</v>
      </c>
      <c r="C1996" s="469" t="s">
        <v>17485</v>
      </c>
      <c r="D1996" s="468" t="s">
        <v>10743</v>
      </c>
      <c r="E1996" s="468">
        <v>64.0</v>
      </c>
      <c r="F1996" s="471" t="s">
        <v>2661</v>
      </c>
      <c r="G1996" s="612" t="s">
        <v>12</v>
      </c>
      <c r="H1996" s="612" t="s">
        <v>12</v>
      </c>
      <c r="I1996" s="610" t="s">
        <v>12</v>
      </c>
      <c r="J1996" s="613" t="s">
        <v>12</v>
      </c>
      <c r="K1996" s="473" t="s">
        <v>1585</v>
      </c>
      <c r="L1996" s="474" t="s">
        <v>1585</v>
      </c>
      <c r="M1996" s="475" t="s">
        <v>10435</v>
      </c>
      <c r="N1996" s="468" t="s">
        <v>10435</v>
      </c>
      <c r="O1996" s="474" t="s">
        <v>1585</v>
      </c>
      <c r="P1996" s="474" t="s">
        <v>1585</v>
      </c>
      <c r="Q1996" s="474" t="s">
        <v>1585</v>
      </c>
      <c r="R1996" s="474" t="s">
        <v>1585</v>
      </c>
      <c r="S1996" s="478">
        <v>44870.0</v>
      </c>
      <c r="T1996" s="478">
        <v>44870.0</v>
      </c>
      <c r="U1996" s="478">
        <v>44870.0</v>
      </c>
      <c r="V1996" s="478">
        <v>44505.0</v>
      </c>
      <c r="W1996" s="478">
        <v>44870.0</v>
      </c>
      <c r="X1996" s="478">
        <v>44870.0</v>
      </c>
      <c r="Y1996" s="478">
        <v>44870.0</v>
      </c>
      <c r="Z1996" s="477"/>
      <c r="AA1996" s="477"/>
      <c r="AB1996" s="477"/>
      <c r="AC1996" s="477"/>
      <c r="AD1996" s="477"/>
      <c r="AE1996" s="477"/>
      <c r="AF1996" s="477"/>
      <c r="AG1996" s="477"/>
      <c r="AH1996" s="478">
        <v>44870.0</v>
      </c>
      <c r="AI1996" s="478">
        <v>44870.0</v>
      </c>
      <c r="AJ1996" s="478">
        <v>44870.0</v>
      </c>
      <c r="AK1996" s="478">
        <v>44870.0</v>
      </c>
      <c r="AL1996" s="478">
        <v>44870.0</v>
      </c>
      <c r="AM1996" s="478">
        <v>44870.0</v>
      </c>
      <c r="AN1996" s="478">
        <v>44870.0</v>
      </c>
      <c r="AO1996" s="478"/>
      <c r="AP1996" s="478"/>
      <c r="AQ1996" s="478"/>
      <c r="AR1996" s="478"/>
      <c r="AS1996" s="478"/>
      <c r="AT1996" s="478"/>
      <c r="AU1996" s="478"/>
      <c r="AV1996" s="478"/>
      <c r="AW1996" s="468" t="s">
        <v>1585</v>
      </c>
      <c r="AX1996" s="538" t="s">
        <v>2662</v>
      </c>
      <c r="AY1996" s="491"/>
      <c r="AZ1996" s="491"/>
      <c r="BA1996" s="491"/>
    </row>
    <row r="1997" ht="15.75" hidden="1" customHeight="1">
      <c r="A1997" s="481">
        <v>632.0</v>
      </c>
      <c r="B1997" s="481" t="s">
        <v>2887</v>
      </c>
      <c r="C1997" s="481" t="s">
        <v>17486</v>
      </c>
      <c r="D1997" s="554">
        <v>36170.0</v>
      </c>
      <c r="E1997" s="483" t="s">
        <v>17487</v>
      </c>
      <c r="F1997" s="484" t="s">
        <v>2414</v>
      </c>
      <c r="G1997" s="483" t="s">
        <v>17488</v>
      </c>
      <c r="H1997" s="602" t="s">
        <v>12</v>
      </c>
      <c r="I1997" s="568" t="s">
        <v>12</v>
      </c>
      <c r="J1997" s="568" t="s">
        <v>12</v>
      </c>
      <c r="K1997" s="486" t="s">
        <v>10010</v>
      </c>
      <c r="L1997" s="554">
        <v>38674.0</v>
      </c>
      <c r="M1997" s="486" t="s">
        <v>10435</v>
      </c>
      <c r="N1997" s="483" t="s">
        <v>10435</v>
      </c>
      <c r="O1997" s="487" t="s">
        <v>1585</v>
      </c>
      <c r="P1997" s="487" t="s">
        <v>1585</v>
      </c>
      <c r="Q1997" s="487" t="s">
        <v>1585</v>
      </c>
      <c r="R1997" s="487" t="s">
        <v>1585</v>
      </c>
      <c r="S1997" s="488">
        <v>44502.0</v>
      </c>
      <c r="T1997" s="488">
        <v>44502.0</v>
      </c>
      <c r="U1997" s="488">
        <v>44502.0</v>
      </c>
      <c r="V1997" s="488">
        <v>44502.0</v>
      </c>
      <c r="W1997" s="488">
        <v>44502.0</v>
      </c>
      <c r="X1997" s="488">
        <v>44502.0</v>
      </c>
      <c r="Y1997" s="488">
        <v>45232.0</v>
      </c>
      <c r="Z1997" s="489">
        <v>45232.0</v>
      </c>
      <c r="AA1997" s="489">
        <v>45963.0</v>
      </c>
      <c r="AB1997" s="489">
        <v>45963.0</v>
      </c>
      <c r="AC1997" s="489"/>
      <c r="AD1997" s="489"/>
      <c r="AE1997" s="489"/>
      <c r="AF1997" s="489"/>
      <c r="AG1997" s="489"/>
      <c r="AH1997" s="488">
        <v>44502.0</v>
      </c>
      <c r="AI1997" s="488">
        <v>44502.0</v>
      </c>
      <c r="AJ1997" s="488">
        <v>44502.0</v>
      </c>
      <c r="AK1997" s="488">
        <v>44502.0</v>
      </c>
      <c r="AL1997" s="488">
        <v>44502.0</v>
      </c>
      <c r="AM1997" s="488">
        <v>45232.0</v>
      </c>
      <c r="AN1997" s="488">
        <v>45232.0</v>
      </c>
      <c r="AO1997" s="488">
        <v>45232.0</v>
      </c>
      <c r="AP1997" s="488">
        <v>45963.0</v>
      </c>
      <c r="AQ1997" s="488">
        <v>45963.0</v>
      </c>
      <c r="AR1997" s="488"/>
      <c r="AS1997" s="488"/>
      <c r="AT1997" s="488"/>
      <c r="AU1997" s="488"/>
      <c r="AV1997" s="488"/>
      <c r="AW1997" s="483" t="s">
        <v>1585</v>
      </c>
      <c r="AX1997" s="490" t="s">
        <v>1678</v>
      </c>
      <c r="AY1997" s="491"/>
      <c r="AZ1997" s="491"/>
      <c r="BA1997" s="491"/>
    </row>
    <row r="1998" ht="15.75" hidden="1" customHeight="1">
      <c r="A1998" s="493">
        <v>632.0</v>
      </c>
      <c r="B1998" s="493" t="s">
        <v>6643</v>
      </c>
      <c r="C1998" s="493" t="s">
        <v>17489</v>
      </c>
      <c r="D1998" s="930">
        <v>45019.0</v>
      </c>
      <c r="E1998" s="931" t="s">
        <v>17490</v>
      </c>
      <c r="F1998" s="932" t="s">
        <v>17491</v>
      </c>
      <c r="G1998" s="931" t="s">
        <v>17492</v>
      </c>
      <c r="H1998" s="931" t="s">
        <v>10970</v>
      </c>
      <c r="I1998" s="933">
        <v>5.636394013E9</v>
      </c>
      <c r="J1998" s="933" t="s">
        <v>17491</v>
      </c>
      <c r="K1998" s="934" t="s">
        <v>10212</v>
      </c>
      <c r="L1998" s="935">
        <v>45021.0</v>
      </c>
      <c r="M1998" s="934"/>
      <c r="N1998" s="931"/>
      <c r="O1998" s="931"/>
      <c r="P1998" s="931"/>
      <c r="Q1998" s="931"/>
      <c r="R1998" s="931"/>
      <c r="S1998" s="936"/>
      <c r="T1998" s="936"/>
      <c r="U1998" s="936"/>
      <c r="V1998" s="936"/>
      <c r="W1998" s="936"/>
      <c r="X1998" s="936"/>
      <c r="Y1998" s="936"/>
      <c r="Z1998" s="937">
        <v>45019.0</v>
      </c>
      <c r="AA1998" s="937">
        <v>45384.0</v>
      </c>
      <c r="AB1998" s="937">
        <v>45890.0</v>
      </c>
      <c r="AC1998" s="937"/>
      <c r="AD1998" s="937"/>
      <c r="AE1998" s="937"/>
      <c r="AF1998" s="937"/>
      <c r="AG1998" s="937"/>
      <c r="AH1998" s="936"/>
      <c r="AI1998" s="936"/>
      <c r="AJ1998" s="936"/>
      <c r="AK1998" s="936"/>
      <c r="AL1998" s="936"/>
      <c r="AM1998" s="936"/>
      <c r="AN1998" s="936"/>
      <c r="AO1998" s="936">
        <v>45019.0</v>
      </c>
      <c r="AP1998" s="936">
        <v>45890.0</v>
      </c>
      <c r="AQ1998" s="936">
        <v>45890.0</v>
      </c>
      <c r="AR1998" s="936"/>
      <c r="AS1998" s="936"/>
      <c r="AT1998" s="936"/>
      <c r="AU1998" s="936"/>
      <c r="AV1998" s="936"/>
      <c r="AW1998" s="931"/>
      <c r="AX1998" s="938" t="s">
        <v>17493</v>
      </c>
      <c r="AY1998" s="491"/>
      <c r="AZ1998" s="491"/>
      <c r="BA1998" s="491"/>
    </row>
    <row r="1999" ht="15.75" hidden="1" customHeight="1">
      <c r="A1999" s="469">
        <v>633.0</v>
      </c>
      <c r="B1999" s="469" t="s">
        <v>10</v>
      </c>
      <c r="C1999" s="469" t="s">
        <v>17494</v>
      </c>
      <c r="D1999" s="470">
        <v>38963.0</v>
      </c>
      <c r="E1999" s="468">
        <v>72.0</v>
      </c>
      <c r="F1999" s="471" t="s">
        <v>2665</v>
      </c>
      <c r="G1999" s="468" t="s">
        <v>17495</v>
      </c>
      <c r="H1999" s="468" t="s">
        <v>10446</v>
      </c>
      <c r="I1999" s="472" t="s">
        <v>14027</v>
      </c>
      <c r="J1999" s="613" t="s">
        <v>12</v>
      </c>
      <c r="K1999" s="475" t="s">
        <v>10038</v>
      </c>
      <c r="L1999" s="470">
        <v>38964.0</v>
      </c>
      <c r="M1999" s="475">
        <v>300.0</v>
      </c>
      <c r="N1999" s="470">
        <v>38964.0</v>
      </c>
      <c r="O1999" s="468"/>
      <c r="P1999" s="474" t="s">
        <v>1585</v>
      </c>
      <c r="Q1999" s="468" t="s">
        <v>10458</v>
      </c>
      <c r="R1999" s="578">
        <v>41928.0</v>
      </c>
      <c r="S1999" s="478">
        <v>43789.0</v>
      </c>
      <c r="T1999" s="478">
        <v>43789.0</v>
      </c>
      <c r="U1999" s="478">
        <v>43789.0</v>
      </c>
      <c r="V1999" s="478">
        <v>43789.0</v>
      </c>
      <c r="W1999" s="478">
        <v>44115.0</v>
      </c>
      <c r="X1999" s="478">
        <v>44907.0</v>
      </c>
      <c r="Y1999" s="478">
        <v>44907.0</v>
      </c>
      <c r="Z1999" s="477">
        <v>44907.0</v>
      </c>
      <c r="AA1999" s="477">
        <v>45746.0</v>
      </c>
      <c r="AB1999" s="477">
        <v>45746.0</v>
      </c>
      <c r="AC1999" s="477"/>
      <c r="AD1999" s="477"/>
      <c r="AE1999" s="477"/>
      <c r="AF1999" s="477"/>
      <c r="AG1999" s="477"/>
      <c r="AH1999" s="478">
        <v>43789.0</v>
      </c>
      <c r="AI1999" s="478">
        <v>43789.0</v>
      </c>
      <c r="AJ1999" s="478">
        <v>43789.0</v>
      </c>
      <c r="AK1999" s="478">
        <v>43789.0</v>
      </c>
      <c r="AL1999" s="478" t="s">
        <v>10033</v>
      </c>
      <c r="AM1999" s="478">
        <v>44907.0</v>
      </c>
      <c r="AN1999" s="478">
        <v>44907.0</v>
      </c>
      <c r="AO1999" s="478">
        <v>44907.0</v>
      </c>
      <c r="AP1999" s="478">
        <v>45746.0</v>
      </c>
      <c r="AQ1999" s="478">
        <v>45746.0</v>
      </c>
      <c r="AR1999" s="478"/>
      <c r="AS1999" s="478"/>
      <c r="AT1999" s="478"/>
      <c r="AU1999" s="478"/>
      <c r="AV1999" s="478"/>
      <c r="AW1999" s="468" t="s">
        <v>1585</v>
      </c>
      <c r="AX1999" s="538" t="s">
        <v>2669</v>
      </c>
      <c r="AY1999" s="491"/>
      <c r="AZ1999" s="491"/>
      <c r="BA1999" s="491"/>
    </row>
    <row r="2000" ht="15.75" hidden="1" customHeight="1">
      <c r="A2000" s="481">
        <v>633.0</v>
      </c>
      <c r="B2000" s="481" t="s">
        <v>2887</v>
      </c>
      <c r="C2000" s="481" t="s">
        <v>17496</v>
      </c>
      <c r="D2000" s="554">
        <v>36969.0</v>
      </c>
      <c r="E2000" s="483" t="s">
        <v>16725</v>
      </c>
      <c r="F2000" s="484" t="s">
        <v>17497</v>
      </c>
      <c r="G2000" s="483" t="s">
        <v>17498</v>
      </c>
      <c r="H2000" s="483" t="s">
        <v>10591</v>
      </c>
      <c r="I2000" s="485" t="s">
        <v>17499</v>
      </c>
      <c r="J2000" s="485" t="s">
        <v>17500</v>
      </c>
      <c r="K2000" s="486" t="s">
        <v>10022</v>
      </c>
      <c r="L2000" s="482">
        <v>36697.0</v>
      </c>
      <c r="M2000" s="542" t="s">
        <v>1585</v>
      </c>
      <c r="N2000" s="487" t="s">
        <v>1585</v>
      </c>
      <c r="O2000" s="483" t="s">
        <v>10022</v>
      </c>
      <c r="P2000" s="482">
        <v>36697.0</v>
      </c>
      <c r="Q2000" s="487" t="s">
        <v>1585</v>
      </c>
      <c r="R2000" s="487" t="s">
        <v>1585</v>
      </c>
      <c r="S2000" s="488">
        <v>42676.0</v>
      </c>
      <c r="T2000" s="488">
        <v>43029.0</v>
      </c>
      <c r="U2000" s="488">
        <v>43394.0</v>
      </c>
      <c r="V2000" s="488">
        <v>43757.0</v>
      </c>
      <c r="W2000" s="488">
        <v>44133.0</v>
      </c>
      <c r="X2000" s="488">
        <v>44502.0</v>
      </c>
      <c r="Y2000" s="488">
        <v>44862.0</v>
      </c>
      <c r="Z2000" s="489">
        <v>45231.0</v>
      </c>
      <c r="AA2000" s="489">
        <v>45584.0</v>
      </c>
      <c r="AB2000" s="489">
        <v>45949.0</v>
      </c>
      <c r="AC2000" s="489"/>
      <c r="AD2000" s="489"/>
      <c r="AE2000" s="489"/>
      <c r="AF2000" s="489"/>
      <c r="AG2000" s="489"/>
      <c r="AH2000" s="488" t="s">
        <v>10381</v>
      </c>
      <c r="AI2000" s="488" t="s">
        <v>10033</v>
      </c>
      <c r="AJ2000" s="488" t="s">
        <v>10033</v>
      </c>
      <c r="AK2000" s="488" t="s">
        <v>10033</v>
      </c>
      <c r="AL2000" s="488">
        <v>44133.0</v>
      </c>
      <c r="AM2000" s="488">
        <v>44502.0</v>
      </c>
      <c r="AN2000" s="488">
        <v>44862.0</v>
      </c>
      <c r="AO2000" s="488">
        <v>45231.0</v>
      </c>
      <c r="AP2000" s="488">
        <v>45584.0</v>
      </c>
      <c r="AQ2000" s="488">
        <v>45963.0</v>
      </c>
      <c r="AR2000" s="488"/>
      <c r="AS2000" s="488"/>
      <c r="AT2000" s="488"/>
      <c r="AU2000" s="488"/>
      <c r="AV2000" s="488"/>
      <c r="AW2000" s="483" t="s">
        <v>1585</v>
      </c>
      <c r="AX2000" s="490" t="s">
        <v>5318</v>
      </c>
      <c r="AY2000" s="491"/>
      <c r="AZ2000" s="491"/>
      <c r="BA2000" s="491"/>
    </row>
    <row r="2001" ht="15.75" hidden="1" customHeight="1">
      <c r="A2001" s="493">
        <v>633.0</v>
      </c>
      <c r="B2001" s="493" t="s">
        <v>6643</v>
      </c>
      <c r="C2001" s="493" t="s">
        <v>17501</v>
      </c>
      <c r="D2001" s="930">
        <v>45026.0</v>
      </c>
      <c r="E2001" s="931">
        <v>83.0</v>
      </c>
      <c r="F2001" s="932" t="s">
        <v>17502</v>
      </c>
      <c r="G2001" s="931" t="s">
        <v>17503</v>
      </c>
      <c r="H2001" s="931" t="s">
        <v>10591</v>
      </c>
      <c r="I2001" s="933">
        <v>5.558191908E9</v>
      </c>
      <c r="J2001" s="933" t="s">
        <v>17502</v>
      </c>
      <c r="K2001" s="934" t="s">
        <v>10212</v>
      </c>
      <c r="L2001" s="935">
        <v>45026.0</v>
      </c>
      <c r="M2001" s="934"/>
      <c r="N2001" s="931"/>
      <c r="O2001" s="931"/>
      <c r="P2001" s="931"/>
      <c r="Q2001" s="931" t="s">
        <v>10458</v>
      </c>
      <c r="R2001" s="935">
        <v>45095.0</v>
      </c>
      <c r="S2001" s="936"/>
      <c r="T2001" s="936"/>
      <c r="U2001" s="936"/>
      <c r="V2001" s="936"/>
      <c r="W2001" s="936"/>
      <c r="X2001" s="936"/>
      <c r="Y2001" s="936"/>
      <c r="Z2001" s="937">
        <v>45026.0</v>
      </c>
      <c r="AA2001" s="937">
        <v>45293.0</v>
      </c>
      <c r="AB2001" s="937">
        <v>45760.0</v>
      </c>
      <c r="AC2001" s="937">
        <v>46196.0</v>
      </c>
      <c r="AD2001" s="937"/>
      <c r="AE2001" s="937"/>
      <c r="AF2001" s="937"/>
      <c r="AG2001" s="937"/>
      <c r="AH2001" s="936"/>
      <c r="AI2001" s="936"/>
      <c r="AJ2001" s="936"/>
      <c r="AK2001" s="936"/>
      <c r="AL2001" s="936"/>
      <c r="AM2001" s="936"/>
      <c r="AN2001" s="936"/>
      <c r="AO2001" s="936">
        <v>45026.0</v>
      </c>
      <c r="AP2001" s="936">
        <v>45293.0</v>
      </c>
      <c r="AQ2001" s="936">
        <v>45760.0</v>
      </c>
      <c r="AR2001" s="937">
        <v>46196.0</v>
      </c>
      <c r="AS2001" s="936"/>
      <c r="AT2001" s="936"/>
      <c r="AU2001" s="936"/>
      <c r="AV2001" s="936"/>
      <c r="AW2001" s="931"/>
      <c r="AX2001" s="938" t="s">
        <v>17504</v>
      </c>
      <c r="AY2001" s="491"/>
      <c r="AZ2001" s="491"/>
      <c r="BA2001" s="491"/>
    </row>
    <row r="2002" ht="15.75" hidden="1" customHeight="1">
      <c r="A2002" s="469">
        <v>634.0</v>
      </c>
      <c r="B2002" s="469" t="s">
        <v>10</v>
      </c>
      <c r="C2002" s="469" t="s">
        <v>17505</v>
      </c>
      <c r="D2002" s="470">
        <v>36465.0</v>
      </c>
      <c r="E2002" s="468">
        <v>17.0</v>
      </c>
      <c r="F2002" s="471" t="s">
        <v>17506</v>
      </c>
      <c r="G2002" s="468" t="s">
        <v>17507</v>
      </c>
      <c r="H2002" s="468" t="s">
        <v>10970</v>
      </c>
      <c r="I2002" s="472">
        <v>5.545727691E9</v>
      </c>
      <c r="J2002" s="471" t="s">
        <v>17508</v>
      </c>
      <c r="K2002" s="475" t="s">
        <v>10038</v>
      </c>
      <c r="L2002" s="470">
        <v>38467.0</v>
      </c>
      <c r="M2002" s="475" t="s">
        <v>10435</v>
      </c>
      <c r="N2002" s="468" t="s">
        <v>10435</v>
      </c>
      <c r="O2002" s="468" t="s">
        <v>10038</v>
      </c>
      <c r="P2002" s="470">
        <v>38467.0</v>
      </c>
      <c r="Q2002" s="474" t="s">
        <v>1585</v>
      </c>
      <c r="R2002" s="474" t="s">
        <v>1585</v>
      </c>
      <c r="S2002" s="476" t="s">
        <v>1585</v>
      </c>
      <c r="T2002" s="476" t="s">
        <v>1585</v>
      </c>
      <c r="U2002" s="476" t="s">
        <v>1585</v>
      </c>
      <c r="V2002" s="476" t="s">
        <v>1585</v>
      </c>
      <c r="W2002" s="476" t="s">
        <v>1585</v>
      </c>
      <c r="X2002" s="476" t="s">
        <v>1585</v>
      </c>
      <c r="Y2002" s="476" t="s">
        <v>1585</v>
      </c>
      <c r="Z2002" s="477">
        <v>45229.0</v>
      </c>
      <c r="AA2002" s="477"/>
      <c r="AB2002" s="477"/>
      <c r="AC2002" s="477"/>
      <c r="AD2002" s="477"/>
      <c r="AE2002" s="477"/>
      <c r="AF2002" s="477"/>
      <c r="AG2002" s="477"/>
      <c r="AH2002" s="476" t="s">
        <v>1585</v>
      </c>
      <c r="AI2002" s="476" t="s">
        <v>1585</v>
      </c>
      <c r="AJ2002" s="476" t="s">
        <v>1585</v>
      </c>
      <c r="AK2002" s="476" t="s">
        <v>1585</v>
      </c>
      <c r="AL2002" s="476" t="s">
        <v>1585</v>
      </c>
      <c r="AM2002" s="478"/>
      <c r="AN2002" s="478">
        <v>44834.0</v>
      </c>
      <c r="AO2002" s="478">
        <v>45229.0</v>
      </c>
      <c r="AP2002" s="478"/>
      <c r="AQ2002" s="478"/>
      <c r="AR2002" s="478"/>
      <c r="AS2002" s="478"/>
      <c r="AT2002" s="478"/>
      <c r="AU2002" s="478"/>
      <c r="AV2002" s="478"/>
      <c r="AW2002" s="468" t="s">
        <v>1585</v>
      </c>
      <c r="AX2002" s="479" t="s">
        <v>12</v>
      </c>
      <c r="AY2002" s="491"/>
      <c r="AZ2002" s="491"/>
      <c r="BA2002" s="491"/>
    </row>
    <row r="2003" ht="15.75" hidden="1" customHeight="1">
      <c r="A2003" s="481">
        <v>634.0</v>
      </c>
      <c r="B2003" s="481" t="s">
        <v>2887</v>
      </c>
      <c r="C2003" s="481" t="s">
        <v>5321</v>
      </c>
      <c r="D2003" s="554">
        <v>41002.0</v>
      </c>
      <c r="E2003" s="602" t="s">
        <v>12</v>
      </c>
      <c r="F2003" s="607" t="s">
        <v>12</v>
      </c>
      <c r="G2003" s="483" t="s">
        <v>17509</v>
      </c>
      <c r="H2003" s="483" t="s">
        <v>10446</v>
      </c>
      <c r="I2003" s="568" t="s">
        <v>12</v>
      </c>
      <c r="J2003" s="568" t="s">
        <v>12</v>
      </c>
      <c r="K2003" s="486" t="s">
        <v>10039</v>
      </c>
      <c r="L2003" s="482">
        <v>41000.0</v>
      </c>
      <c r="M2003" s="486" t="s">
        <v>10435</v>
      </c>
      <c r="N2003" s="483" t="s">
        <v>10435</v>
      </c>
      <c r="O2003" s="483" t="s">
        <v>10039</v>
      </c>
      <c r="P2003" s="482">
        <v>41000.0</v>
      </c>
      <c r="Q2003" s="487" t="s">
        <v>1585</v>
      </c>
      <c r="R2003" s="487" t="s">
        <v>1585</v>
      </c>
      <c r="S2003" s="488">
        <v>45588.0</v>
      </c>
      <c r="T2003" s="488">
        <v>45588.0</v>
      </c>
      <c r="U2003" s="488">
        <v>45588.0</v>
      </c>
      <c r="V2003" s="488">
        <v>45588.0</v>
      </c>
      <c r="W2003" s="488">
        <v>45588.0</v>
      </c>
      <c r="X2003" s="488">
        <v>45588.0</v>
      </c>
      <c r="Y2003" s="488">
        <v>45588.0</v>
      </c>
      <c r="Z2003" s="489">
        <v>45588.0</v>
      </c>
      <c r="AA2003" s="489">
        <v>45588.0</v>
      </c>
      <c r="AB2003" s="489"/>
      <c r="AC2003" s="489"/>
      <c r="AD2003" s="489"/>
      <c r="AE2003" s="489"/>
      <c r="AF2003" s="489"/>
      <c r="AG2003" s="489"/>
      <c r="AH2003" s="488">
        <v>45588.0</v>
      </c>
      <c r="AI2003" s="488">
        <v>45588.0</v>
      </c>
      <c r="AJ2003" s="488">
        <v>45588.0</v>
      </c>
      <c r="AK2003" s="488">
        <v>45588.0</v>
      </c>
      <c r="AL2003" s="488">
        <v>45588.0</v>
      </c>
      <c r="AM2003" s="488">
        <v>45222.0</v>
      </c>
      <c r="AN2003" s="488">
        <v>45588.0</v>
      </c>
      <c r="AO2003" s="488">
        <v>45588.0</v>
      </c>
      <c r="AP2003" s="488">
        <v>45588.0</v>
      </c>
      <c r="AQ2003" s="488"/>
      <c r="AR2003" s="488"/>
      <c r="AS2003" s="488"/>
      <c r="AT2003" s="488"/>
      <c r="AU2003" s="488"/>
      <c r="AV2003" s="488"/>
      <c r="AW2003" s="483" t="s">
        <v>1585</v>
      </c>
      <c r="AX2003" s="579" t="s">
        <v>12</v>
      </c>
      <c r="AY2003" s="491"/>
      <c r="AZ2003" s="491"/>
      <c r="BA2003" s="491"/>
    </row>
    <row r="2004" ht="15.75" hidden="1" customHeight="1">
      <c r="A2004" s="493">
        <v>634.0</v>
      </c>
      <c r="B2004" s="493" t="s">
        <v>6643</v>
      </c>
      <c r="C2004" s="493" t="s">
        <v>17510</v>
      </c>
      <c r="D2004" s="930">
        <v>45034.0</v>
      </c>
      <c r="E2004" s="931">
        <v>68.0</v>
      </c>
      <c r="F2004" s="932" t="s">
        <v>17511</v>
      </c>
      <c r="G2004" s="931" t="s">
        <v>17512</v>
      </c>
      <c r="H2004" s="931" t="s">
        <v>10446</v>
      </c>
      <c r="I2004" s="933">
        <v>5.613299742E9</v>
      </c>
      <c r="J2004" s="933" t="s">
        <v>17513</v>
      </c>
      <c r="K2004" s="934" t="s">
        <v>10212</v>
      </c>
      <c r="L2004" s="935">
        <v>45036.0</v>
      </c>
      <c r="M2004" s="934"/>
      <c r="N2004" s="931"/>
      <c r="O2004" s="931"/>
      <c r="P2004" s="931"/>
      <c r="Q2004" s="931"/>
      <c r="R2004" s="931"/>
      <c r="S2004" s="936"/>
      <c r="T2004" s="936"/>
      <c r="U2004" s="936"/>
      <c r="V2004" s="936"/>
      <c r="W2004" s="936"/>
      <c r="X2004" s="936"/>
      <c r="Y2004" s="936"/>
      <c r="Z2004" s="937">
        <v>45036.0</v>
      </c>
      <c r="AA2004" s="937"/>
      <c r="AB2004" s="936"/>
      <c r="AC2004" s="937"/>
      <c r="AD2004" s="937"/>
      <c r="AE2004" s="937"/>
      <c r="AF2004" s="937"/>
      <c r="AG2004" s="937"/>
      <c r="AH2004" s="936"/>
      <c r="AI2004" s="936"/>
      <c r="AJ2004" s="936"/>
      <c r="AK2004" s="936"/>
      <c r="AL2004" s="936"/>
      <c r="AM2004" s="936"/>
      <c r="AN2004" s="936"/>
      <c r="AO2004" s="936">
        <v>45036.0</v>
      </c>
      <c r="AP2004" s="936"/>
      <c r="AQ2004" s="936"/>
      <c r="AR2004" s="936"/>
      <c r="AS2004" s="936"/>
      <c r="AT2004" s="936"/>
      <c r="AU2004" s="936"/>
      <c r="AV2004" s="936"/>
      <c r="AW2004" s="931"/>
      <c r="AX2004" s="938" t="s">
        <v>17514</v>
      </c>
      <c r="AY2004" s="491"/>
      <c r="AZ2004" s="491"/>
      <c r="BA2004" s="491"/>
    </row>
    <row r="2005" ht="15.75" hidden="1" customHeight="1">
      <c r="A2005" s="469">
        <v>635.0</v>
      </c>
      <c r="B2005" s="469" t="s">
        <v>10</v>
      </c>
      <c r="C2005" s="612" t="s">
        <v>109</v>
      </c>
      <c r="D2005" s="612" t="s">
        <v>109</v>
      </c>
      <c r="E2005" s="612" t="s">
        <v>109</v>
      </c>
      <c r="F2005" s="612" t="s">
        <v>109</v>
      </c>
      <c r="G2005" s="612" t="s">
        <v>109</v>
      </c>
      <c r="H2005" s="612" t="s">
        <v>109</v>
      </c>
      <c r="I2005" s="612" t="s">
        <v>109</v>
      </c>
      <c r="J2005" s="612" t="s">
        <v>109</v>
      </c>
      <c r="K2005" s="612" t="s">
        <v>109</v>
      </c>
      <c r="L2005" s="612" t="s">
        <v>109</v>
      </c>
      <c r="M2005" s="612" t="s">
        <v>109</v>
      </c>
      <c r="N2005" s="612" t="s">
        <v>109</v>
      </c>
      <c r="O2005" s="612" t="s">
        <v>109</v>
      </c>
      <c r="P2005" s="612" t="s">
        <v>109</v>
      </c>
      <c r="Q2005" s="612" t="s">
        <v>109</v>
      </c>
      <c r="R2005" s="612" t="s">
        <v>109</v>
      </c>
      <c r="S2005" s="612" t="s">
        <v>109</v>
      </c>
      <c r="T2005" s="612" t="s">
        <v>109</v>
      </c>
      <c r="U2005" s="612" t="s">
        <v>109</v>
      </c>
      <c r="V2005" s="612" t="s">
        <v>109</v>
      </c>
      <c r="W2005" s="612" t="s">
        <v>109</v>
      </c>
      <c r="X2005" s="612" t="s">
        <v>109</v>
      </c>
      <c r="Y2005" s="612" t="s">
        <v>109</v>
      </c>
      <c r="Z2005" s="612" t="s">
        <v>109</v>
      </c>
      <c r="AA2005" s="612" t="s">
        <v>109</v>
      </c>
      <c r="AB2005" s="612" t="s">
        <v>109</v>
      </c>
      <c r="AC2005" s="612" t="s">
        <v>109</v>
      </c>
      <c r="AD2005" s="612" t="s">
        <v>109</v>
      </c>
      <c r="AE2005" s="612" t="s">
        <v>109</v>
      </c>
      <c r="AF2005" s="612"/>
      <c r="AG2005" s="612"/>
      <c r="AH2005" s="612" t="s">
        <v>109</v>
      </c>
      <c r="AI2005" s="612" t="s">
        <v>109</v>
      </c>
      <c r="AJ2005" s="612" t="s">
        <v>109</v>
      </c>
      <c r="AK2005" s="612" t="s">
        <v>109</v>
      </c>
      <c r="AL2005" s="612" t="s">
        <v>109</v>
      </c>
      <c r="AM2005" s="612" t="s">
        <v>109</v>
      </c>
      <c r="AN2005" s="612" t="s">
        <v>109</v>
      </c>
      <c r="AO2005" s="624" t="s">
        <v>109</v>
      </c>
      <c r="AP2005" s="624" t="s">
        <v>109</v>
      </c>
      <c r="AQ2005" s="624" t="s">
        <v>109</v>
      </c>
      <c r="AR2005" s="624" t="s">
        <v>109</v>
      </c>
      <c r="AS2005" s="624" t="s">
        <v>109</v>
      </c>
      <c r="AT2005" s="624" t="s">
        <v>109</v>
      </c>
      <c r="AU2005" s="624"/>
      <c r="AV2005" s="624"/>
      <c r="AW2005" s="612" t="s">
        <v>109</v>
      </c>
      <c r="AX2005" s="612" t="s">
        <v>109</v>
      </c>
      <c r="AY2005" s="491"/>
      <c r="AZ2005" s="491"/>
      <c r="BA2005" s="491"/>
    </row>
    <row r="2006" ht="15.75" hidden="1" customHeight="1">
      <c r="A2006" s="481">
        <v>635.0</v>
      </c>
      <c r="B2006" s="481" t="s">
        <v>2887</v>
      </c>
      <c r="C2006" s="481" t="s">
        <v>17515</v>
      </c>
      <c r="D2006" s="554">
        <v>43285.0</v>
      </c>
      <c r="E2006" s="483">
        <v>73.0</v>
      </c>
      <c r="F2006" s="484" t="s">
        <v>5336</v>
      </c>
      <c r="G2006" s="483" t="s">
        <v>17516</v>
      </c>
      <c r="H2006" s="483" t="s">
        <v>10652</v>
      </c>
      <c r="I2006" s="485" t="s">
        <v>17517</v>
      </c>
      <c r="J2006" s="485" t="s">
        <v>5336</v>
      </c>
      <c r="K2006" s="486" t="s">
        <v>10212</v>
      </c>
      <c r="L2006" s="482">
        <v>43286.0</v>
      </c>
      <c r="M2006" s="486" t="s">
        <v>10435</v>
      </c>
      <c r="N2006" s="483" t="s">
        <v>10435</v>
      </c>
      <c r="O2006" s="487" t="s">
        <v>1585</v>
      </c>
      <c r="P2006" s="487" t="s">
        <v>1585</v>
      </c>
      <c r="Q2006" s="487" t="s">
        <v>1585</v>
      </c>
      <c r="R2006" s="487" t="s">
        <v>1585</v>
      </c>
      <c r="S2006" s="488">
        <v>42582.0</v>
      </c>
      <c r="T2006" s="488">
        <v>42792.0</v>
      </c>
      <c r="U2006" s="488">
        <v>43286.0</v>
      </c>
      <c r="V2006" s="488">
        <v>44461.0</v>
      </c>
      <c r="W2006" s="488">
        <v>44227.0</v>
      </c>
      <c r="X2006" s="488">
        <v>44507.0</v>
      </c>
      <c r="Y2006" s="488">
        <v>44950.0</v>
      </c>
      <c r="Z2006" s="489">
        <v>45232.0</v>
      </c>
      <c r="AA2006" s="489">
        <v>45593.0</v>
      </c>
      <c r="AB2006" s="489">
        <v>45964.0</v>
      </c>
      <c r="AC2006" s="489"/>
      <c r="AD2006" s="489"/>
      <c r="AE2006" s="489"/>
      <c r="AF2006" s="489"/>
      <c r="AG2006" s="489"/>
      <c r="AH2006" s="572" t="s">
        <v>1585</v>
      </c>
      <c r="AI2006" s="488">
        <v>43044.0</v>
      </c>
      <c r="AJ2006" s="488" t="s">
        <v>10033</v>
      </c>
      <c r="AK2006" s="488" t="s">
        <v>10033</v>
      </c>
      <c r="AL2006" s="488" t="s">
        <v>17518</v>
      </c>
      <c r="AM2006" s="488" t="s">
        <v>10033</v>
      </c>
      <c r="AN2006" s="488">
        <v>44832.0</v>
      </c>
      <c r="AO2006" s="488">
        <v>45232.0</v>
      </c>
      <c r="AP2006" s="488">
        <v>45593.0</v>
      </c>
      <c r="AQ2006" s="488">
        <v>45964.0</v>
      </c>
      <c r="AR2006" s="488"/>
      <c r="AS2006" s="488"/>
      <c r="AT2006" s="488"/>
      <c r="AU2006" s="488"/>
      <c r="AV2006" s="488"/>
      <c r="AW2006" s="544" t="s">
        <v>1585</v>
      </c>
      <c r="AX2006" s="490"/>
      <c r="AY2006" s="491"/>
      <c r="AZ2006" s="491"/>
      <c r="BA2006" s="491"/>
    </row>
    <row r="2007" ht="15.75" hidden="1" customHeight="1">
      <c r="A2007" s="493">
        <v>635.0</v>
      </c>
      <c r="B2007" s="493" t="s">
        <v>6643</v>
      </c>
      <c r="C2007" s="493" t="s">
        <v>17519</v>
      </c>
      <c r="D2007" s="930">
        <v>45061.0</v>
      </c>
      <c r="E2007" s="931">
        <v>16.0</v>
      </c>
      <c r="F2007" s="932" t="s">
        <v>17520</v>
      </c>
      <c r="G2007" s="931" t="s">
        <v>17521</v>
      </c>
      <c r="H2007" s="931" t="s">
        <v>10970</v>
      </c>
      <c r="I2007" s="933">
        <v>5.560677484E9</v>
      </c>
      <c r="J2007" s="933" t="s">
        <v>17520</v>
      </c>
      <c r="K2007" s="934" t="s">
        <v>10212</v>
      </c>
      <c r="L2007" s="935">
        <v>45096.0</v>
      </c>
      <c r="M2007" s="934"/>
      <c r="N2007" s="931"/>
      <c r="O2007" s="931"/>
      <c r="P2007" s="931"/>
      <c r="Q2007" s="931"/>
      <c r="R2007" s="931"/>
      <c r="S2007" s="936" t="s">
        <v>10848</v>
      </c>
      <c r="T2007" s="936" t="s">
        <v>10848</v>
      </c>
      <c r="U2007" s="936" t="s">
        <v>10848</v>
      </c>
      <c r="V2007" s="936" t="s">
        <v>10848</v>
      </c>
      <c r="W2007" s="936" t="s">
        <v>10848</v>
      </c>
      <c r="X2007" s="936" t="s">
        <v>10848</v>
      </c>
      <c r="Y2007" s="936" t="s">
        <v>10848</v>
      </c>
      <c r="Z2007" s="937">
        <v>45063.0</v>
      </c>
      <c r="AA2007" s="937">
        <v>45578.0</v>
      </c>
      <c r="AB2007" s="937">
        <v>45956.0</v>
      </c>
      <c r="AC2007" s="937"/>
      <c r="AD2007" s="937"/>
      <c r="AE2007" s="937"/>
      <c r="AF2007" s="937"/>
      <c r="AG2007" s="937"/>
      <c r="AH2007" s="936" t="s">
        <v>10848</v>
      </c>
      <c r="AI2007" s="936" t="s">
        <v>10848</v>
      </c>
      <c r="AJ2007" s="936" t="s">
        <v>10848</v>
      </c>
      <c r="AK2007" s="936" t="s">
        <v>10848</v>
      </c>
      <c r="AL2007" s="936" t="s">
        <v>10848</v>
      </c>
      <c r="AM2007" s="936" t="s">
        <v>10848</v>
      </c>
      <c r="AN2007" s="936" t="s">
        <v>10848</v>
      </c>
      <c r="AO2007" s="936">
        <v>45063.0</v>
      </c>
      <c r="AP2007" s="936">
        <v>45578.0</v>
      </c>
      <c r="AQ2007" s="936" t="s">
        <v>10040</v>
      </c>
      <c r="AR2007" s="936"/>
      <c r="AS2007" s="936"/>
      <c r="AT2007" s="936"/>
      <c r="AU2007" s="936"/>
      <c r="AV2007" s="936"/>
      <c r="AW2007" s="931"/>
      <c r="AX2007" s="938" t="s">
        <v>17522</v>
      </c>
      <c r="AY2007" s="491"/>
      <c r="AZ2007" s="491"/>
      <c r="BA2007" s="491"/>
    </row>
    <row r="2008" ht="15.75" hidden="1" customHeight="1">
      <c r="A2008" s="469">
        <v>636.0</v>
      </c>
      <c r="B2008" s="469" t="s">
        <v>10</v>
      </c>
      <c r="C2008" s="469" t="s">
        <v>17523</v>
      </c>
      <c r="D2008" s="470">
        <v>42559.0</v>
      </c>
      <c r="E2008" s="468">
        <v>86.0</v>
      </c>
      <c r="F2008" s="471" t="s">
        <v>17524</v>
      </c>
      <c r="G2008" s="468" t="s">
        <v>17525</v>
      </c>
      <c r="H2008" s="468" t="s">
        <v>10446</v>
      </c>
      <c r="I2008" s="472" t="s">
        <v>17526</v>
      </c>
      <c r="J2008" s="471" t="s">
        <v>17527</v>
      </c>
      <c r="K2008" s="475" t="s">
        <v>11483</v>
      </c>
      <c r="L2008" s="470">
        <v>42519.0</v>
      </c>
      <c r="M2008" s="475" t="s">
        <v>10435</v>
      </c>
      <c r="N2008" s="468" t="s">
        <v>10435</v>
      </c>
      <c r="O2008" s="474" t="s">
        <v>1585</v>
      </c>
      <c r="P2008" s="474" t="s">
        <v>1585</v>
      </c>
      <c r="Q2008" s="468" t="s">
        <v>10458</v>
      </c>
      <c r="R2008" s="578">
        <v>42666.0</v>
      </c>
      <c r="S2008" s="478">
        <v>42519.0</v>
      </c>
      <c r="T2008" s="478">
        <v>42735.0</v>
      </c>
      <c r="U2008" s="478">
        <v>43406.0</v>
      </c>
      <c r="V2008" s="478">
        <v>43751.0</v>
      </c>
      <c r="W2008" s="478">
        <v>44129.0</v>
      </c>
      <c r="X2008" s="478">
        <v>44485.0</v>
      </c>
      <c r="Y2008" s="478">
        <v>45232.0</v>
      </c>
      <c r="Z2008" s="477">
        <v>45232.0</v>
      </c>
      <c r="AA2008" s="477">
        <v>45571.0</v>
      </c>
      <c r="AB2008" s="477">
        <v>45956.0</v>
      </c>
      <c r="AC2008" s="630">
        <v>46298.0</v>
      </c>
      <c r="AD2008" s="477"/>
      <c r="AE2008" s="477"/>
      <c r="AF2008" s="477"/>
      <c r="AG2008" s="477"/>
      <c r="AH2008" s="478" t="s">
        <v>10381</v>
      </c>
      <c r="AI2008" s="478" t="s">
        <v>10033</v>
      </c>
      <c r="AJ2008" s="478" t="s">
        <v>10033</v>
      </c>
      <c r="AK2008" s="478" t="s">
        <v>17528</v>
      </c>
      <c r="AL2008" s="478" t="s">
        <v>10033</v>
      </c>
      <c r="AM2008" s="478">
        <v>44479.0</v>
      </c>
      <c r="AN2008" s="478" t="s">
        <v>10033</v>
      </c>
      <c r="AO2008" s="478" t="s">
        <v>10033</v>
      </c>
      <c r="AP2008" s="478" t="s">
        <v>10033</v>
      </c>
      <c r="AQ2008" s="478" t="s">
        <v>10033</v>
      </c>
      <c r="AR2008" s="617" t="s">
        <v>10040</v>
      </c>
      <c r="AS2008" s="478"/>
      <c r="AT2008" s="478"/>
      <c r="AU2008" s="478"/>
      <c r="AV2008" s="478"/>
      <c r="AW2008" s="571" t="s">
        <v>1585</v>
      </c>
      <c r="AX2008" s="538" t="s">
        <v>2680</v>
      </c>
      <c r="AY2008" s="491"/>
      <c r="AZ2008" s="491"/>
      <c r="BA2008" s="491"/>
    </row>
    <row r="2009" ht="15.75" hidden="1" customHeight="1">
      <c r="A2009" s="481">
        <v>636.0</v>
      </c>
      <c r="B2009" s="481" t="s">
        <v>2887</v>
      </c>
      <c r="C2009" s="481" t="s">
        <v>17529</v>
      </c>
      <c r="D2009" s="554">
        <v>35940.0</v>
      </c>
      <c r="E2009" s="483" t="s">
        <v>11404</v>
      </c>
      <c r="F2009" s="484" t="s">
        <v>2540</v>
      </c>
      <c r="G2009" s="483" t="s">
        <v>17530</v>
      </c>
      <c r="H2009" s="483" t="s">
        <v>12087</v>
      </c>
      <c r="I2009" s="568" t="s">
        <v>12</v>
      </c>
      <c r="J2009" s="568" t="s">
        <v>12</v>
      </c>
      <c r="K2009" s="542" t="s">
        <v>1585</v>
      </c>
      <c r="L2009" s="487" t="s">
        <v>1585</v>
      </c>
      <c r="M2009" s="486" t="s">
        <v>10435</v>
      </c>
      <c r="N2009" s="483" t="s">
        <v>10435</v>
      </c>
      <c r="O2009" s="487" t="s">
        <v>1585</v>
      </c>
      <c r="P2009" s="487" t="s">
        <v>1585</v>
      </c>
      <c r="Q2009" s="487" t="s">
        <v>1585</v>
      </c>
      <c r="R2009" s="487" t="s">
        <v>1585</v>
      </c>
      <c r="S2009" s="572" t="s">
        <v>1585</v>
      </c>
      <c r="T2009" s="572" t="s">
        <v>1585</v>
      </c>
      <c r="U2009" s="572" t="s">
        <v>1585</v>
      </c>
      <c r="V2009" s="572" t="s">
        <v>1585</v>
      </c>
      <c r="W2009" s="572" t="s">
        <v>1585</v>
      </c>
      <c r="X2009" s="572" t="s">
        <v>1585</v>
      </c>
      <c r="Y2009" s="572" t="s">
        <v>1585</v>
      </c>
      <c r="Z2009" s="489"/>
      <c r="AA2009" s="489"/>
      <c r="AB2009" s="489"/>
      <c r="AC2009" s="489"/>
      <c r="AD2009" s="489"/>
      <c r="AE2009" s="489"/>
      <c r="AF2009" s="489"/>
      <c r="AG2009" s="489"/>
      <c r="AH2009" s="572" t="s">
        <v>1585</v>
      </c>
      <c r="AI2009" s="572" t="s">
        <v>1585</v>
      </c>
      <c r="AJ2009" s="572" t="s">
        <v>1585</v>
      </c>
      <c r="AK2009" s="572" t="s">
        <v>1585</v>
      </c>
      <c r="AL2009" s="572" t="s">
        <v>1585</v>
      </c>
      <c r="AM2009" s="572" t="s">
        <v>1585</v>
      </c>
      <c r="AN2009" s="488" t="s">
        <v>2320</v>
      </c>
      <c r="AO2009" s="488"/>
      <c r="AP2009" s="488"/>
      <c r="AQ2009" s="488"/>
      <c r="AR2009" s="488"/>
      <c r="AS2009" s="488"/>
      <c r="AT2009" s="488"/>
      <c r="AU2009" s="488"/>
      <c r="AV2009" s="488"/>
      <c r="AW2009" s="483" t="s">
        <v>1585</v>
      </c>
      <c r="AX2009" s="579" t="s">
        <v>12</v>
      </c>
      <c r="AY2009" s="491"/>
      <c r="AZ2009" s="491"/>
      <c r="BA2009" s="491"/>
    </row>
    <row r="2010" ht="15.75" hidden="1" customHeight="1">
      <c r="A2010" s="493">
        <v>636.0</v>
      </c>
      <c r="B2010" s="493" t="s">
        <v>6643</v>
      </c>
      <c r="C2010" s="493" t="s">
        <v>17531</v>
      </c>
      <c r="D2010" s="930">
        <v>45068.0</v>
      </c>
      <c r="E2010" s="935">
        <v>79.0</v>
      </c>
      <c r="F2010" s="932" t="s">
        <v>17532</v>
      </c>
      <c r="G2010" s="931" t="s">
        <v>17533</v>
      </c>
      <c r="H2010" s="931" t="s">
        <v>10498</v>
      </c>
      <c r="I2010" s="933">
        <v>5.567517409E9</v>
      </c>
      <c r="J2010" s="933" t="s">
        <v>17534</v>
      </c>
      <c r="K2010" s="934" t="s">
        <v>10212</v>
      </c>
      <c r="L2010" s="935">
        <v>45068.0</v>
      </c>
      <c r="M2010" s="934"/>
      <c r="N2010" s="931"/>
      <c r="O2010" s="931" t="s">
        <v>10910</v>
      </c>
      <c r="P2010" s="935">
        <v>45099.0</v>
      </c>
      <c r="Q2010" s="931"/>
      <c r="R2010" s="931"/>
      <c r="S2010" s="936"/>
      <c r="T2010" s="936"/>
      <c r="U2010" s="936"/>
      <c r="V2010" s="936"/>
      <c r="W2010" s="936"/>
      <c r="X2010" s="936"/>
      <c r="Y2010" s="936" t="s">
        <v>17535</v>
      </c>
      <c r="Z2010" s="937">
        <v>45068.0</v>
      </c>
      <c r="AA2010" s="937">
        <v>45581.0</v>
      </c>
      <c r="AB2010" s="937">
        <v>45938.0</v>
      </c>
      <c r="AC2010" s="937"/>
      <c r="AD2010" s="937"/>
      <c r="AE2010" s="937"/>
      <c r="AF2010" s="937"/>
      <c r="AG2010" s="937"/>
      <c r="AH2010" s="936">
        <v>45069.0</v>
      </c>
      <c r="AI2010" s="936" t="s">
        <v>17536</v>
      </c>
      <c r="AJ2010" s="936">
        <v>45069.0</v>
      </c>
      <c r="AK2010" s="936">
        <v>45069.0</v>
      </c>
      <c r="AL2010" s="936">
        <v>45069.0</v>
      </c>
      <c r="AM2010" s="936">
        <v>45069.0</v>
      </c>
      <c r="AN2010" s="936">
        <v>45069.0</v>
      </c>
      <c r="AO2010" s="936">
        <v>45068.0</v>
      </c>
      <c r="AP2010" s="936">
        <v>45581.0</v>
      </c>
      <c r="AQ2010" s="936" t="s">
        <v>10040</v>
      </c>
      <c r="AR2010" s="936"/>
      <c r="AS2010" s="936"/>
      <c r="AT2010" s="936"/>
      <c r="AU2010" s="936"/>
      <c r="AV2010" s="936"/>
      <c r="AW2010" s="931"/>
      <c r="AX2010" s="938" t="s">
        <v>17537</v>
      </c>
      <c r="AY2010" s="491"/>
      <c r="AZ2010" s="491"/>
      <c r="BA2010" s="491"/>
    </row>
    <row r="2011" ht="15.75" hidden="1" customHeight="1">
      <c r="A2011" s="469">
        <v>637.0</v>
      </c>
      <c r="B2011" s="469" t="s">
        <v>10</v>
      </c>
      <c r="C2011" s="469" t="s">
        <v>17538</v>
      </c>
      <c r="D2011" s="470">
        <v>36839.0</v>
      </c>
      <c r="E2011" s="468">
        <v>39.0</v>
      </c>
      <c r="F2011" s="471" t="s">
        <v>2683</v>
      </c>
      <c r="G2011" s="468" t="s">
        <v>17539</v>
      </c>
      <c r="H2011" s="468" t="s">
        <v>10591</v>
      </c>
      <c r="I2011" s="472" t="s">
        <v>17540</v>
      </c>
      <c r="J2011" s="471" t="s">
        <v>2683</v>
      </c>
      <c r="K2011" s="475" t="s">
        <v>10038</v>
      </c>
      <c r="L2011" s="470">
        <v>38466.0</v>
      </c>
      <c r="M2011" s="475" t="s">
        <v>10435</v>
      </c>
      <c r="N2011" s="468" t="s">
        <v>10435</v>
      </c>
      <c r="O2011" s="468" t="s">
        <v>10038</v>
      </c>
      <c r="P2011" s="470">
        <v>38466.0</v>
      </c>
      <c r="Q2011" s="468" t="s">
        <v>10523</v>
      </c>
      <c r="R2011" s="578">
        <v>41566.0</v>
      </c>
      <c r="S2011" s="478">
        <v>43415.0</v>
      </c>
      <c r="T2011" s="478">
        <v>43415.0</v>
      </c>
      <c r="U2011" s="478">
        <v>45249.0</v>
      </c>
      <c r="V2011" s="478">
        <v>45249.0</v>
      </c>
      <c r="W2011" s="478">
        <v>45249.0</v>
      </c>
      <c r="X2011" s="478">
        <v>45422.0</v>
      </c>
      <c r="Y2011" s="478">
        <v>45422.0</v>
      </c>
      <c r="Z2011" s="477">
        <v>45422.0</v>
      </c>
      <c r="AA2011" s="477">
        <v>45422.0</v>
      </c>
      <c r="AB2011" s="477">
        <v>46033.0</v>
      </c>
      <c r="AC2011" s="477">
        <v>46061.0</v>
      </c>
      <c r="AD2011" s="477"/>
      <c r="AE2011" s="477"/>
      <c r="AF2011" s="477"/>
      <c r="AG2011" s="477"/>
      <c r="AH2011" s="478">
        <v>43415.0</v>
      </c>
      <c r="AI2011" s="478">
        <v>45422.0</v>
      </c>
      <c r="AJ2011" s="478">
        <v>45422.0</v>
      </c>
      <c r="AK2011" s="478">
        <v>45422.0</v>
      </c>
      <c r="AL2011" s="807">
        <v>45501.0</v>
      </c>
      <c r="AM2011" s="807">
        <v>45501.0</v>
      </c>
      <c r="AN2011" s="807">
        <v>45501.0</v>
      </c>
      <c r="AO2011" s="807">
        <v>45501.0</v>
      </c>
      <c r="AP2011" s="807">
        <v>45501.0</v>
      </c>
      <c r="AQ2011" s="478">
        <v>46033.0</v>
      </c>
      <c r="AR2011" s="478">
        <v>46061.0</v>
      </c>
      <c r="AS2011" s="478"/>
      <c r="AT2011" s="478"/>
      <c r="AU2011" s="478"/>
      <c r="AV2011" s="478"/>
      <c r="AW2011" s="468" t="s">
        <v>1585</v>
      </c>
      <c r="AX2011" s="538" t="s">
        <v>2684</v>
      </c>
      <c r="AY2011" s="491"/>
      <c r="AZ2011" s="491"/>
      <c r="BA2011" s="491"/>
    </row>
    <row r="2012" ht="15.75" hidden="1" customHeight="1">
      <c r="A2012" s="481">
        <v>637.0</v>
      </c>
      <c r="B2012" s="481" t="s">
        <v>2887</v>
      </c>
      <c r="C2012" s="481"/>
      <c r="D2012" s="966"/>
      <c r="E2012" s="481"/>
      <c r="F2012" s="967"/>
      <c r="G2012" s="483" t="s">
        <v>17541</v>
      </c>
      <c r="H2012" s="483" t="s">
        <v>11712</v>
      </c>
      <c r="I2012" s="485">
        <v>5.558190502E9</v>
      </c>
      <c r="J2012" s="485" t="s">
        <v>17542</v>
      </c>
      <c r="K2012" s="486"/>
      <c r="L2012" s="483"/>
      <c r="M2012" s="486"/>
      <c r="N2012" s="483"/>
      <c r="O2012" s="483"/>
      <c r="P2012" s="483"/>
      <c r="Q2012" s="483"/>
      <c r="R2012" s="483"/>
      <c r="S2012" s="488"/>
      <c r="T2012" s="488"/>
      <c r="U2012" s="488">
        <v>45225.0</v>
      </c>
      <c r="V2012" s="488">
        <v>45225.0</v>
      </c>
      <c r="W2012" s="488">
        <v>45225.0</v>
      </c>
      <c r="X2012" s="488">
        <v>45225.0</v>
      </c>
      <c r="Y2012" s="488">
        <v>45225.0</v>
      </c>
      <c r="Z2012" s="489">
        <v>45225.0</v>
      </c>
      <c r="AA2012" s="489" t="s">
        <v>17543</v>
      </c>
      <c r="AB2012" s="489">
        <v>45959.0</v>
      </c>
      <c r="AC2012" s="489"/>
      <c r="AD2012" s="489"/>
      <c r="AE2012" s="489"/>
      <c r="AF2012" s="489"/>
      <c r="AG2012" s="489"/>
      <c r="AH2012" s="488"/>
      <c r="AI2012" s="488"/>
      <c r="AJ2012" s="488">
        <v>45225.0</v>
      </c>
      <c r="AK2012" s="488">
        <v>45225.0</v>
      </c>
      <c r="AL2012" s="488">
        <v>45225.0</v>
      </c>
      <c r="AM2012" s="488">
        <v>45225.0</v>
      </c>
      <c r="AN2012" s="488">
        <v>45225.0</v>
      </c>
      <c r="AO2012" s="488">
        <v>45225.0</v>
      </c>
      <c r="AP2012" s="488">
        <v>45596.0</v>
      </c>
      <c r="AQ2012" s="488">
        <v>45959.0</v>
      </c>
      <c r="AR2012" s="488"/>
      <c r="AS2012" s="488"/>
      <c r="AT2012" s="488"/>
      <c r="AU2012" s="488"/>
      <c r="AV2012" s="488"/>
      <c r="AW2012" s="483"/>
      <c r="AX2012" s="490"/>
      <c r="AY2012" s="491"/>
      <c r="AZ2012" s="491"/>
      <c r="BA2012" s="491"/>
    </row>
    <row r="2013" ht="15.75" hidden="1" customHeight="1">
      <c r="A2013" s="493">
        <v>637.0</v>
      </c>
      <c r="B2013" s="493" t="s">
        <v>6643</v>
      </c>
      <c r="C2013" s="493" t="s">
        <v>17544</v>
      </c>
      <c r="D2013" s="930">
        <v>45073.0</v>
      </c>
      <c r="E2013" s="931" t="s">
        <v>17545</v>
      </c>
      <c r="F2013" s="932" t="s">
        <v>17546</v>
      </c>
      <c r="G2013" s="931" t="s">
        <v>17547</v>
      </c>
      <c r="H2013" s="931" t="s">
        <v>10970</v>
      </c>
      <c r="I2013" s="933">
        <v>5.62004851E9</v>
      </c>
      <c r="J2013" s="933" t="s">
        <v>17546</v>
      </c>
      <c r="K2013" s="934" t="s">
        <v>10212</v>
      </c>
      <c r="L2013" s="935">
        <v>45075.0</v>
      </c>
      <c r="M2013" s="934"/>
      <c r="N2013" s="931"/>
      <c r="O2013" s="931"/>
      <c r="P2013" s="931"/>
      <c r="Q2013" s="931"/>
      <c r="R2013" s="931"/>
      <c r="S2013" s="936"/>
      <c r="T2013" s="936"/>
      <c r="U2013" s="936"/>
      <c r="V2013" s="936"/>
      <c r="W2013" s="936"/>
      <c r="X2013" s="936"/>
      <c r="Y2013" s="936"/>
      <c r="Z2013" s="937">
        <v>45075.0</v>
      </c>
      <c r="AA2013" s="937"/>
      <c r="AB2013" s="937"/>
      <c r="AC2013" s="937"/>
      <c r="AD2013" s="937"/>
      <c r="AE2013" s="937"/>
      <c r="AF2013" s="937"/>
      <c r="AG2013" s="937"/>
      <c r="AH2013" s="936"/>
      <c r="AI2013" s="936"/>
      <c r="AJ2013" s="936"/>
      <c r="AK2013" s="936"/>
      <c r="AL2013" s="936"/>
      <c r="AM2013" s="936"/>
      <c r="AN2013" s="936"/>
      <c r="AO2013" s="936">
        <v>45075.0</v>
      </c>
      <c r="AP2013" s="936"/>
      <c r="AQ2013" s="936"/>
      <c r="AR2013" s="936"/>
      <c r="AS2013" s="936"/>
      <c r="AT2013" s="936"/>
      <c r="AU2013" s="936"/>
      <c r="AV2013" s="936"/>
      <c r="AW2013" s="931"/>
      <c r="AX2013" s="938" t="s">
        <v>17548</v>
      </c>
      <c r="AY2013" s="491"/>
      <c r="AZ2013" s="491"/>
      <c r="BA2013" s="491"/>
    </row>
    <row r="2014" ht="15.75" hidden="1" customHeight="1">
      <c r="A2014" s="469">
        <v>638.0</v>
      </c>
      <c r="B2014" s="469" t="s">
        <v>10</v>
      </c>
      <c r="C2014" s="469" t="s">
        <v>17549</v>
      </c>
      <c r="D2014" s="578">
        <v>36850.0</v>
      </c>
      <c r="E2014" s="468">
        <v>15.0</v>
      </c>
      <c r="F2014" s="471" t="s">
        <v>2687</v>
      </c>
      <c r="G2014" s="468" t="s">
        <v>16794</v>
      </c>
      <c r="H2014" s="468" t="s">
        <v>10828</v>
      </c>
      <c r="I2014" s="472" t="s">
        <v>17550</v>
      </c>
      <c r="J2014" s="471" t="s">
        <v>16796</v>
      </c>
      <c r="K2014" s="475" t="s">
        <v>10010</v>
      </c>
      <c r="L2014" s="470">
        <v>39784.0</v>
      </c>
      <c r="M2014" s="475" t="s">
        <v>10435</v>
      </c>
      <c r="N2014" s="468" t="s">
        <v>10435</v>
      </c>
      <c r="O2014" s="468" t="s">
        <v>10010</v>
      </c>
      <c r="P2014" s="470">
        <v>39784.0</v>
      </c>
      <c r="Q2014" s="474" t="s">
        <v>1585</v>
      </c>
      <c r="R2014" s="474" t="s">
        <v>1585</v>
      </c>
      <c r="S2014" s="478">
        <v>42680.0</v>
      </c>
      <c r="T2014" s="478">
        <v>43039.0</v>
      </c>
      <c r="U2014" s="478">
        <v>43092.0</v>
      </c>
      <c r="V2014" s="478">
        <v>43841.0</v>
      </c>
      <c r="W2014" s="478">
        <v>43841.0</v>
      </c>
      <c r="X2014" s="478">
        <v>44373.0</v>
      </c>
      <c r="Y2014" s="478">
        <v>44688.0</v>
      </c>
      <c r="Z2014" s="477">
        <v>44936.0</v>
      </c>
      <c r="AA2014" s="477">
        <v>45321.0</v>
      </c>
      <c r="AB2014" s="477">
        <v>45822.0</v>
      </c>
      <c r="AC2014" s="477">
        <v>46035.0</v>
      </c>
      <c r="AD2014" s="477"/>
      <c r="AE2014" s="477"/>
      <c r="AF2014" s="477"/>
      <c r="AG2014" s="477"/>
      <c r="AH2014" s="478">
        <v>43092.0</v>
      </c>
      <c r="AI2014" s="478">
        <v>43039.0</v>
      </c>
      <c r="AJ2014" s="478">
        <v>43092.0</v>
      </c>
      <c r="AK2014" s="478">
        <v>43841.0</v>
      </c>
      <c r="AL2014" s="478">
        <v>43841.0</v>
      </c>
      <c r="AM2014" s="478">
        <v>44373.0</v>
      </c>
      <c r="AN2014" s="478">
        <v>44688.0</v>
      </c>
      <c r="AO2014" s="478">
        <v>44936.0</v>
      </c>
      <c r="AP2014" s="478">
        <v>45321.0</v>
      </c>
      <c r="AQ2014" s="478">
        <v>45822.0</v>
      </c>
      <c r="AR2014" s="478">
        <v>46035.0</v>
      </c>
      <c r="AS2014" s="478"/>
      <c r="AT2014" s="478"/>
      <c r="AU2014" s="478"/>
      <c r="AV2014" s="478"/>
      <c r="AW2014" s="468" t="s">
        <v>1585</v>
      </c>
      <c r="AX2014" s="538" t="s">
        <v>2688</v>
      </c>
      <c r="AY2014" s="491"/>
      <c r="AZ2014" s="491"/>
      <c r="BA2014" s="491"/>
    </row>
    <row r="2015" ht="15.75" hidden="1" customHeight="1">
      <c r="A2015" s="481">
        <v>638.0</v>
      </c>
      <c r="B2015" s="481" t="s">
        <v>2887</v>
      </c>
      <c r="C2015" s="602" t="s">
        <v>109</v>
      </c>
      <c r="D2015" s="602" t="s">
        <v>109</v>
      </c>
      <c r="E2015" s="602" t="s">
        <v>109</v>
      </c>
      <c r="F2015" s="607" t="s">
        <v>109</v>
      </c>
      <c r="G2015" s="602" t="s">
        <v>109</v>
      </c>
      <c r="H2015" s="602" t="s">
        <v>109</v>
      </c>
      <c r="I2015" s="568" t="s">
        <v>109</v>
      </c>
      <c r="J2015" s="568" t="s">
        <v>109</v>
      </c>
      <c r="K2015" s="608" t="s">
        <v>109</v>
      </c>
      <c r="L2015" s="602" t="s">
        <v>109</v>
      </c>
      <c r="M2015" s="608" t="s">
        <v>109</v>
      </c>
      <c r="N2015" s="602" t="s">
        <v>109</v>
      </c>
      <c r="O2015" s="602" t="s">
        <v>109</v>
      </c>
      <c r="P2015" s="602" t="s">
        <v>109</v>
      </c>
      <c r="Q2015" s="602" t="s">
        <v>109</v>
      </c>
      <c r="R2015" s="602" t="s">
        <v>109</v>
      </c>
      <c r="S2015" s="609" t="s">
        <v>109</v>
      </c>
      <c r="T2015" s="609" t="s">
        <v>109</v>
      </c>
      <c r="U2015" s="609" t="s">
        <v>109</v>
      </c>
      <c r="V2015" s="609" t="s">
        <v>109</v>
      </c>
      <c r="W2015" s="609" t="s">
        <v>109</v>
      </c>
      <c r="X2015" s="609" t="s">
        <v>109</v>
      </c>
      <c r="Y2015" s="609" t="s">
        <v>109</v>
      </c>
      <c r="Z2015" s="609" t="s">
        <v>109</v>
      </c>
      <c r="AA2015" s="609" t="s">
        <v>109</v>
      </c>
      <c r="AB2015" s="609" t="s">
        <v>109</v>
      </c>
      <c r="AC2015" s="609" t="s">
        <v>109</v>
      </c>
      <c r="AD2015" s="609" t="s">
        <v>109</v>
      </c>
      <c r="AE2015" s="609" t="s">
        <v>109</v>
      </c>
      <c r="AF2015" s="609"/>
      <c r="AG2015" s="609"/>
      <c r="AH2015" s="609" t="s">
        <v>109</v>
      </c>
      <c r="AI2015" s="609" t="s">
        <v>109</v>
      </c>
      <c r="AJ2015" s="609" t="s">
        <v>109</v>
      </c>
      <c r="AK2015" s="609" t="s">
        <v>109</v>
      </c>
      <c r="AL2015" s="609" t="s">
        <v>109</v>
      </c>
      <c r="AM2015" s="609" t="s">
        <v>109</v>
      </c>
      <c r="AN2015" s="609" t="s">
        <v>109</v>
      </c>
      <c r="AO2015" s="602" t="s">
        <v>109</v>
      </c>
      <c r="AP2015" s="602" t="s">
        <v>109</v>
      </c>
      <c r="AQ2015" s="602" t="s">
        <v>109</v>
      </c>
      <c r="AR2015" s="602" t="s">
        <v>109</v>
      </c>
      <c r="AS2015" s="602" t="s">
        <v>109</v>
      </c>
      <c r="AT2015" s="602" t="s">
        <v>109</v>
      </c>
      <c r="AU2015" s="602"/>
      <c r="AV2015" s="602"/>
      <c r="AW2015" s="602" t="s">
        <v>109</v>
      </c>
      <c r="AX2015" s="579" t="s">
        <v>109</v>
      </c>
      <c r="AY2015" s="491"/>
      <c r="AZ2015" s="491"/>
      <c r="BA2015" s="491"/>
    </row>
    <row r="2016" ht="15.75" hidden="1" customHeight="1">
      <c r="A2016" s="493">
        <v>638.0</v>
      </c>
      <c r="B2016" s="493" t="s">
        <v>6643</v>
      </c>
      <c r="C2016" s="493" t="s">
        <v>17551</v>
      </c>
      <c r="D2016" s="930">
        <v>45068.0</v>
      </c>
      <c r="E2016" s="931">
        <v>35.0</v>
      </c>
      <c r="F2016" s="932" t="s">
        <v>17552</v>
      </c>
      <c r="G2016" s="931" t="s">
        <v>17553</v>
      </c>
      <c r="H2016" s="931" t="s">
        <v>10652</v>
      </c>
      <c r="I2016" s="933">
        <v>5.529365661E9</v>
      </c>
      <c r="J2016" s="933" t="s">
        <v>17554</v>
      </c>
      <c r="K2016" s="934" t="s">
        <v>10212</v>
      </c>
      <c r="L2016" s="935">
        <v>45075.0</v>
      </c>
      <c r="M2016" s="934"/>
      <c r="N2016" s="931"/>
      <c r="O2016" s="931"/>
      <c r="P2016" s="931"/>
      <c r="Q2016" s="931"/>
      <c r="R2016" s="931"/>
      <c r="S2016" s="936"/>
      <c r="T2016" s="936"/>
      <c r="U2016" s="936"/>
      <c r="V2016" s="936"/>
      <c r="W2016" s="936"/>
      <c r="X2016" s="936"/>
      <c r="Y2016" s="936"/>
      <c r="Z2016" s="937">
        <v>45075.0</v>
      </c>
      <c r="AA2016" s="937">
        <v>45424.0</v>
      </c>
      <c r="AB2016" s="937"/>
      <c r="AC2016" s="937"/>
      <c r="AD2016" s="937"/>
      <c r="AE2016" s="937"/>
      <c r="AF2016" s="937"/>
      <c r="AG2016" s="937"/>
      <c r="AH2016" s="936"/>
      <c r="AI2016" s="936"/>
      <c r="AJ2016" s="936"/>
      <c r="AK2016" s="936"/>
      <c r="AL2016" s="936"/>
      <c r="AM2016" s="936"/>
      <c r="AN2016" s="936"/>
      <c r="AO2016" s="936">
        <v>45075.0</v>
      </c>
      <c r="AP2016" s="936">
        <v>45424.0</v>
      </c>
      <c r="AQ2016" s="936"/>
      <c r="AR2016" s="936"/>
      <c r="AS2016" s="936"/>
      <c r="AT2016" s="936"/>
      <c r="AU2016" s="936"/>
      <c r="AV2016" s="936"/>
      <c r="AW2016" s="931"/>
      <c r="AX2016" s="938" t="s">
        <v>17555</v>
      </c>
      <c r="AY2016" s="491"/>
      <c r="AZ2016" s="491"/>
      <c r="BA2016" s="491"/>
    </row>
    <row r="2017" ht="15.75" hidden="1" customHeight="1">
      <c r="A2017" s="469">
        <v>639.0</v>
      </c>
      <c r="B2017" s="469" t="s">
        <v>10</v>
      </c>
      <c r="C2017" s="469" t="s">
        <v>17556</v>
      </c>
      <c r="D2017" s="578">
        <v>36858.0</v>
      </c>
      <c r="E2017" s="468">
        <v>72.0</v>
      </c>
      <c r="F2017" s="471" t="s">
        <v>2691</v>
      </c>
      <c r="G2017" s="468" t="s">
        <v>17557</v>
      </c>
      <c r="H2017" s="468" t="s">
        <v>10591</v>
      </c>
      <c r="I2017" s="472" t="s">
        <v>17558</v>
      </c>
      <c r="J2017" s="471" t="s">
        <v>2691</v>
      </c>
      <c r="K2017" s="475" t="s">
        <v>10053</v>
      </c>
      <c r="L2017" s="470">
        <v>43268.0</v>
      </c>
      <c r="M2017" s="475" t="s">
        <v>10435</v>
      </c>
      <c r="N2017" s="468" t="s">
        <v>10435</v>
      </c>
      <c r="O2017" s="474" t="s">
        <v>1585</v>
      </c>
      <c r="P2017" s="474" t="s">
        <v>1585</v>
      </c>
      <c r="Q2017" s="468" t="s">
        <v>10458</v>
      </c>
      <c r="R2017" s="470">
        <v>43345.0</v>
      </c>
      <c r="S2017" s="478">
        <v>43402.0</v>
      </c>
      <c r="T2017" s="478">
        <v>43506.0</v>
      </c>
      <c r="U2017" s="478">
        <v>43506.0</v>
      </c>
      <c r="V2017" s="478">
        <v>43506.0</v>
      </c>
      <c r="W2017" s="478">
        <v>43907.0</v>
      </c>
      <c r="X2017" s="478">
        <v>44629.0</v>
      </c>
      <c r="Y2017" s="478">
        <v>44972.0</v>
      </c>
      <c r="Z2017" s="477"/>
      <c r="AA2017" s="477"/>
      <c r="AB2017" s="477"/>
      <c r="AC2017" s="477"/>
      <c r="AD2017" s="477"/>
      <c r="AE2017" s="477"/>
      <c r="AF2017" s="477"/>
      <c r="AG2017" s="477"/>
      <c r="AH2017" s="478">
        <v>43246.0</v>
      </c>
      <c r="AI2017" s="478">
        <v>43246.0</v>
      </c>
      <c r="AJ2017" s="478" t="s">
        <v>10033</v>
      </c>
      <c r="AK2017" s="478" t="s">
        <v>10033</v>
      </c>
      <c r="AL2017" s="478" t="s">
        <v>10033</v>
      </c>
      <c r="AM2017" s="478">
        <v>44629.0</v>
      </c>
      <c r="AN2017" s="478">
        <v>44972.0</v>
      </c>
      <c r="AO2017" s="478"/>
      <c r="AP2017" s="478"/>
      <c r="AQ2017" s="478"/>
      <c r="AR2017" s="478"/>
      <c r="AS2017" s="478"/>
      <c r="AT2017" s="478"/>
      <c r="AU2017" s="478"/>
      <c r="AV2017" s="478"/>
      <c r="AW2017" s="468" t="s">
        <v>1585</v>
      </c>
      <c r="AX2017" s="538" t="s">
        <v>2692</v>
      </c>
      <c r="AY2017" s="491"/>
      <c r="AZ2017" s="491"/>
      <c r="BA2017" s="491"/>
    </row>
    <row r="2018" ht="15.75" hidden="1" customHeight="1">
      <c r="A2018" s="481">
        <v>639.0</v>
      </c>
      <c r="B2018" s="481" t="s">
        <v>2887</v>
      </c>
      <c r="C2018" s="481" t="s">
        <v>5344</v>
      </c>
      <c r="D2018" s="554">
        <v>46336.0</v>
      </c>
      <c r="E2018" s="483">
        <v>30.0</v>
      </c>
      <c r="F2018" s="484" t="s">
        <v>1908</v>
      </c>
      <c r="G2018" s="483" t="s">
        <v>5345</v>
      </c>
      <c r="H2018" s="483" t="s">
        <v>17559</v>
      </c>
      <c r="I2018" s="485">
        <v>5.547816499E9</v>
      </c>
      <c r="J2018" s="485" t="s">
        <v>5346</v>
      </c>
      <c r="K2018" s="542" t="s">
        <v>1585</v>
      </c>
      <c r="L2018" s="487" t="s">
        <v>1585</v>
      </c>
      <c r="M2018" s="486" t="s">
        <v>10435</v>
      </c>
      <c r="N2018" s="483" t="s">
        <v>10435</v>
      </c>
      <c r="O2018" s="487" t="s">
        <v>1585</v>
      </c>
      <c r="P2018" s="487" t="s">
        <v>1585</v>
      </c>
      <c r="Q2018" s="487" t="s">
        <v>1585</v>
      </c>
      <c r="R2018" s="487" t="s">
        <v>1585</v>
      </c>
      <c r="S2018" s="488">
        <v>46107.0</v>
      </c>
      <c r="T2018" s="488">
        <v>46107.0</v>
      </c>
      <c r="U2018" s="488">
        <v>46107.0</v>
      </c>
      <c r="V2018" s="488">
        <v>46107.0</v>
      </c>
      <c r="W2018" s="488">
        <v>46107.0</v>
      </c>
      <c r="X2018" s="488">
        <v>46107.0</v>
      </c>
      <c r="Y2018" s="488">
        <v>46107.0</v>
      </c>
      <c r="Z2018" s="489">
        <v>46107.0</v>
      </c>
      <c r="AA2018" s="489">
        <v>46107.0</v>
      </c>
      <c r="AB2018" s="489">
        <v>46107.0</v>
      </c>
      <c r="AC2018" s="489">
        <v>46107.0</v>
      </c>
      <c r="AD2018" s="489"/>
      <c r="AE2018" s="489"/>
      <c r="AF2018" s="489"/>
      <c r="AG2018" s="489"/>
      <c r="AH2018" s="488">
        <v>46107.0</v>
      </c>
      <c r="AI2018" s="488">
        <v>46107.0</v>
      </c>
      <c r="AJ2018" s="488">
        <v>46107.0</v>
      </c>
      <c r="AK2018" s="488">
        <v>46107.0</v>
      </c>
      <c r="AL2018" s="488">
        <v>46107.0</v>
      </c>
      <c r="AM2018" s="488">
        <v>46107.0</v>
      </c>
      <c r="AN2018" s="488">
        <v>46107.0</v>
      </c>
      <c r="AO2018" s="488">
        <v>46107.0</v>
      </c>
      <c r="AP2018" s="488">
        <v>46107.0</v>
      </c>
      <c r="AQ2018" s="488">
        <v>46107.0</v>
      </c>
      <c r="AR2018" s="488">
        <v>46107.0</v>
      </c>
      <c r="AS2018" s="488"/>
      <c r="AT2018" s="488"/>
      <c r="AU2018" s="488"/>
      <c r="AV2018" s="488"/>
      <c r="AW2018" s="483" t="s">
        <v>1585</v>
      </c>
      <c r="AX2018" s="490" t="s">
        <v>2490</v>
      </c>
      <c r="AY2018" s="491"/>
      <c r="AZ2018" s="491"/>
      <c r="BA2018" s="491"/>
    </row>
    <row r="2019" ht="15.75" hidden="1" customHeight="1">
      <c r="A2019" s="493">
        <v>639.0</v>
      </c>
      <c r="B2019" s="493" t="s">
        <v>6643</v>
      </c>
      <c r="C2019" s="493" t="s">
        <v>17560</v>
      </c>
      <c r="D2019" s="930">
        <v>45136.0</v>
      </c>
      <c r="E2019" s="931">
        <v>30.0</v>
      </c>
      <c r="F2019" s="932" t="s">
        <v>17561</v>
      </c>
      <c r="G2019" s="931" t="s">
        <v>17562</v>
      </c>
      <c r="H2019" s="931" t="s">
        <v>17563</v>
      </c>
      <c r="I2019" s="933">
        <v>5.57797944E8</v>
      </c>
      <c r="J2019" s="933" t="s">
        <v>17561</v>
      </c>
      <c r="K2019" s="934"/>
      <c r="L2019" s="931"/>
      <c r="M2019" s="934"/>
      <c r="N2019" s="931"/>
      <c r="O2019" s="931"/>
      <c r="P2019" s="931"/>
      <c r="Q2019" s="931" t="s">
        <v>10053</v>
      </c>
      <c r="R2019" s="935">
        <v>45236.0</v>
      </c>
      <c r="S2019" s="936" t="s">
        <v>10848</v>
      </c>
      <c r="T2019" s="936" t="s">
        <v>10848</v>
      </c>
      <c r="U2019" s="936" t="s">
        <v>10848</v>
      </c>
      <c r="V2019" s="936" t="s">
        <v>10848</v>
      </c>
      <c r="W2019" s="936" t="s">
        <v>10848</v>
      </c>
      <c r="X2019" s="936" t="s">
        <v>10848</v>
      </c>
      <c r="Y2019" s="936" t="s">
        <v>10848</v>
      </c>
      <c r="Z2019" s="936" t="s">
        <v>10848</v>
      </c>
      <c r="AA2019" s="936">
        <v>45419.0</v>
      </c>
      <c r="AB2019" s="936">
        <v>46040.0</v>
      </c>
      <c r="AC2019" s="937">
        <v>46040.0</v>
      </c>
      <c r="AD2019" s="937"/>
      <c r="AE2019" s="937"/>
      <c r="AF2019" s="937"/>
      <c r="AG2019" s="937"/>
      <c r="AH2019" s="936" t="s">
        <v>10848</v>
      </c>
      <c r="AI2019" s="936" t="s">
        <v>10848</v>
      </c>
      <c r="AJ2019" s="936" t="s">
        <v>10848</v>
      </c>
      <c r="AK2019" s="936" t="s">
        <v>10848</v>
      </c>
      <c r="AL2019" s="936" t="s">
        <v>10848</v>
      </c>
      <c r="AM2019" s="936" t="s">
        <v>10848</v>
      </c>
      <c r="AN2019" s="936" t="s">
        <v>10848</v>
      </c>
      <c r="AO2019" s="936" t="s">
        <v>10848</v>
      </c>
      <c r="AP2019" s="936">
        <v>45419.0</v>
      </c>
      <c r="AQ2019" s="936">
        <v>46040.0</v>
      </c>
      <c r="AR2019" s="936">
        <v>46040.0</v>
      </c>
      <c r="AS2019" s="936"/>
      <c r="AT2019" s="936"/>
      <c r="AU2019" s="936"/>
      <c r="AV2019" s="936"/>
      <c r="AW2019" s="931"/>
      <c r="AX2019" s="938" t="s">
        <v>9263</v>
      </c>
      <c r="AY2019" s="491"/>
      <c r="AZ2019" s="491"/>
      <c r="BA2019" s="491"/>
    </row>
    <row r="2020" ht="15.75" hidden="1" customHeight="1">
      <c r="A2020" s="469">
        <v>640.0</v>
      </c>
      <c r="B2020" s="469" t="s">
        <v>10</v>
      </c>
      <c r="C2020" s="469" t="s">
        <v>17564</v>
      </c>
      <c r="D2020" s="470">
        <v>36866.0</v>
      </c>
      <c r="E2020" s="468" t="s">
        <v>11262</v>
      </c>
      <c r="F2020" s="471" t="s">
        <v>2694</v>
      </c>
      <c r="G2020" s="468" t="s">
        <v>17565</v>
      </c>
      <c r="H2020" s="468" t="s">
        <v>14903</v>
      </c>
      <c r="I2020" s="472">
        <v>5.534541099E9</v>
      </c>
      <c r="J2020" s="471" t="s">
        <v>2694</v>
      </c>
      <c r="K2020" s="473" t="s">
        <v>1585</v>
      </c>
      <c r="L2020" s="474" t="s">
        <v>1585</v>
      </c>
      <c r="M2020" s="475" t="s">
        <v>10435</v>
      </c>
      <c r="N2020" s="468" t="s">
        <v>10435</v>
      </c>
      <c r="O2020" s="474" t="s">
        <v>1585</v>
      </c>
      <c r="P2020" s="474" t="s">
        <v>1585</v>
      </c>
      <c r="Q2020" s="474" t="s">
        <v>1585</v>
      </c>
      <c r="R2020" s="474" t="s">
        <v>1585</v>
      </c>
      <c r="S2020" s="476" t="s">
        <v>1585</v>
      </c>
      <c r="T2020" s="476" t="s">
        <v>1585</v>
      </c>
      <c r="U2020" s="476" t="s">
        <v>1585</v>
      </c>
      <c r="V2020" s="476" t="s">
        <v>1585</v>
      </c>
      <c r="W2020" s="476" t="s">
        <v>1585</v>
      </c>
      <c r="X2020" s="476" t="s">
        <v>1585</v>
      </c>
      <c r="Y2020" s="476" t="s">
        <v>1585</v>
      </c>
      <c r="Z2020" s="477"/>
      <c r="AA2020" s="477"/>
      <c r="AB2020" s="477"/>
      <c r="AC2020" s="477"/>
      <c r="AD2020" s="477"/>
      <c r="AE2020" s="477"/>
      <c r="AF2020" s="477"/>
      <c r="AG2020" s="477"/>
      <c r="AH2020" s="476" t="s">
        <v>1585</v>
      </c>
      <c r="AI2020" s="476" t="s">
        <v>1585</v>
      </c>
      <c r="AJ2020" s="476" t="s">
        <v>1585</v>
      </c>
      <c r="AK2020" s="476" t="s">
        <v>1585</v>
      </c>
      <c r="AL2020" s="476" t="s">
        <v>1585</v>
      </c>
      <c r="AM2020" s="476" t="s">
        <v>1585</v>
      </c>
      <c r="AN2020" s="476" t="s">
        <v>1585</v>
      </c>
      <c r="AO2020" s="478"/>
      <c r="AP2020" s="478"/>
      <c r="AQ2020" s="478"/>
      <c r="AR2020" s="478"/>
      <c r="AS2020" s="478"/>
      <c r="AT2020" s="478"/>
      <c r="AU2020" s="478"/>
      <c r="AV2020" s="478"/>
      <c r="AW2020" s="468" t="s">
        <v>1585</v>
      </c>
      <c r="AX2020" s="538" t="s">
        <v>2695</v>
      </c>
      <c r="AY2020" s="491"/>
      <c r="AZ2020" s="491"/>
      <c r="BA2020" s="491"/>
    </row>
    <row r="2021" ht="15.75" hidden="1" customHeight="1">
      <c r="A2021" s="481">
        <v>640.0</v>
      </c>
      <c r="B2021" s="481" t="s">
        <v>2887</v>
      </c>
      <c r="C2021" s="481" t="s">
        <v>17566</v>
      </c>
      <c r="D2021" s="554">
        <v>32908.0</v>
      </c>
      <c r="E2021" s="483">
        <v>5.0</v>
      </c>
      <c r="F2021" s="484" t="s">
        <v>5006</v>
      </c>
      <c r="G2021" s="483" t="s">
        <v>17567</v>
      </c>
      <c r="H2021" s="483" t="s">
        <v>10489</v>
      </c>
      <c r="I2021" s="485" t="s">
        <v>17568</v>
      </c>
      <c r="J2021" s="485" t="s">
        <v>5006</v>
      </c>
      <c r="K2021" s="486" t="s">
        <v>10038</v>
      </c>
      <c r="L2021" s="482">
        <v>38582.0</v>
      </c>
      <c r="M2021" s="486" t="s">
        <v>10435</v>
      </c>
      <c r="N2021" s="483" t="s">
        <v>10435</v>
      </c>
      <c r="O2021" s="483" t="s">
        <v>10038</v>
      </c>
      <c r="P2021" s="482">
        <v>38582.0</v>
      </c>
      <c r="Q2021" s="487" t="s">
        <v>1585</v>
      </c>
      <c r="R2021" s="487" t="s">
        <v>1585</v>
      </c>
      <c r="S2021" s="488">
        <v>44855.0</v>
      </c>
      <c r="T2021" s="488">
        <v>44855.0</v>
      </c>
      <c r="U2021" s="488">
        <v>44855.0</v>
      </c>
      <c r="V2021" s="488">
        <v>44855.0</v>
      </c>
      <c r="W2021" s="488">
        <v>44855.0</v>
      </c>
      <c r="X2021" s="488">
        <v>44855.0</v>
      </c>
      <c r="Y2021" s="572" t="s">
        <v>1585</v>
      </c>
      <c r="Z2021" s="488"/>
      <c r="AA2021" s="489"/>
      <c r="AB2021" s="489"/>
      <c r="AC2021" s="489"/>
      <c r="AD2021" s="489"/>
      <c r="AE2021" s="489"/>
      <c r="AF2021" s="489"/>
      <c r="AG2021" s="489"/>
      <c r="AH2021" s="488" t="s">
        <v>10381</v>
      </c>
      <c r="AI2021" s="572" t="s">
        <v>1585</v>
      </c>
      <c r="AJ2021" s="572" t="s">
        <v>1585</v>
      </c>
      <c r="AK2021" s="572" t="s">
        <v>1585</v>
      </c>
      <c r="AL2021" s="572" t="s">
        <v>1585</v>
      </c>
      <c r="AM2021" s="572" t="s">
        <v>1585</v>
      </c>
      <c r="AN2021" s="572" t="s">
        <v>1585</v>
      </c>
      <c r="AO2021" s="488"/>
      <c r="AP2021" s="488"/>
      <c r="AQ2021" s="488"/>
      <c r="AR2021" s="488"/>
      <c r="AS2021" s="488"/>
      <c r="AT2021" s="488"/>
      <c r="AU2021" s="488"/>
      <c r="AV2021" s="488"/>
      <c r="AW2021" s="483" t="s">
        <v>1585</v>
      </c>
      <c r="AX2021" s="490" t="s">
        <v>5349</v>
      </c>
      <c r="AY2021" s="491"/>
      <c r="AZ2021" s="491"/>
      <c r="BA2021" s="491"/>
    </row>
    <row r="2022" ht="15.75" hidden="1" customHeight="1">
      <c r="A2022" s="493">
        <v>640.0</v>
      </c>
      <c r="B2022" s="493" t="s">
        <v>6643</v>
      </c>
      <c r="C2022" s="493" t="s">
        <v>17569</v>
      </c>
      <c r="D2022" s="930">
        <v>45158.0</v>
      </c>
      <c r="E2022" s="931">
        <v>84.0</v>
      </c>
      <c r="F2022" s="932" t="s">
        <v>9266</v>
      </c>
      <c r="G2022" s="931" t="s">
        <v>17570</v>
      </c>
      <c r="H2022" s="931" t="s">
        <v>10472</v>
      </c>
      <c r="I2022" s="933">
        <v>5.528551575E9</v>
      </c>
      <c r="J2022" s="933" t="s">
        <v>9266</v>
      </c>
      <c r="K2022" s="934"/>
      <c r="L2022" s="931"/>
      <c r="M2022" s="934"/>
      <c r="N2022" s="931"/>
      <c r="O2022" s="931"/>
      <c r="P2022" s="931"/>
      <c r="Q2022" s="931" t="s">
        <v>10053</v>
      </c>
      <c r="R2022" s="930">
        <v>45222.0</v>
      </c>
      <c r="S2022" s="936" t="s">
        <v>10848</v>
      </c>
      <c r="T2022" s="936" t="s">
        <v>10848</v>
      </c>
      <c r="U2022" s="936" t="s">
        <v>10848</v>
      </c>
      <c r="V2022" s="936" t="s">
        <v>10848</v>
      </c>
      <c r="W2022" s="936" t="s">
        <v>10848</v>
      </c>
      <c r="X2022" s="936" t="s">
        <v>10848</v>
      </c>
      <c r="Y2022" s="936" t="s">
        <v>10848</v>
      </c>
      <c r="Z2022" s="937">
        <v>45159.0</v>
      </c>
      <c r="AA2022" s="937">
        <v>45590.0</v>
      </c>
      <c r="AB2022" s="937">
        <v>45590.0</v>
      </c>
      <c r="AC2022" s="937"/>
      <c r="AD2022" s="937"/>
      <c r="AE2022" s="937"/>
      <c r="AF2022" s="937"/>
      <c r="AG2022" s="937"/>
      <c r="AH2022" s="936" t="s">
        <v>10848</v>
      </c>
      <c r="AI2022" s="936" t="s">
        <v>10848</v>
      </c>
      <c r="AJ2022" s="936" t="s">
        <v>10848</v>
      </c>
      <c r="AK2022" s="936" t="s">
        <v>10848</v>
      </c>
      <c r="AL2022" s="936" t="s">
        <v>10848</v>
      </c>
      <c r="AM2022" s="936" t="s">
        <v>10848</v>
      </c>
      <c r="AN2022" s="936" t="s">
        <v>10848</v>
      </c>
      <c r="AO2022" s="936">
        <v>45159.0</v>
      </c>
      <c r="AP2022" s="936">
        <v>45590.0</v>
      </c>
      <c r="AQ2022" s="936">
        <v>45590.0</v>
      </c>
      <c r="AR2022" s="936"/>
      <c r="AS2022" s="936"/>
      <c r="AT2022" s="936"/>
      <c r="AU2022" s="936"/>
      <c r="AV2022" s="936"/>
      <c r="AW2022" s="931"/>
      <c r="AX2022" s="938" t="s">
        <v>17571</v>
      </c>
      <c r="AY2022" s="491"/>
      <c r="AZ2022" s="491"/>
      <c r="BA2022" s="491"/>
    </row>
    <row r="2023" ht="15.75" hidden="1" customHeight="1">
      <c r="A2023" s="469">
        <v>641.0</v>
      </c>
      <c r="B2023" s="469" t="s">
        <v>10</v>
      </c>
      <c r="C2023" s="469" t="s">
        <v>2700</v>
      </c>
      <c r="D2023" s="612" t="s">
        <v>12</v>
      </c>
      <c r="E2023" s="612" t="s">
        <v>12</v>
      </c>
      <c r="F2023" s="613" t="s">
        <v>12</v>
      </c>
      <c r="G2023" s="468" t="s">
        <v>17572</v>
      </c>
      <c r="H2023" s="468" t="s">
        <v>10489</v>
      </c>
      <c r="I2023" s="610" t="s">
        <v>12</v>
      </c>
      <c r="J2023" s="613" t="s">
        <v>12</v>
      </c>
      <c r="K2023" s="475" t="s">
        <v>10053</v>
      </c>
      <c r="L2023" s="578">
        <v>39068.0</v>
      </c>
      <c r="M2023" s="475" t="s">
        <v>10435</v>
      </c>
      <c r="N2023" s="468" t="s">
        <v>10435</v>
      </c>
      <c r="O2023" s="474" t="s">
        <v>1585</v>
      </c>
      <c r="P2023" s="474" t="s">
        <v>1585</v>
      </c>
      <c r="Q2023" s="474" t="s">
        <v>1585</v>
      </c>
      <c r="R2023" s="474" t="s">
        <v>1585</v>
      </c>
      <c r="S2023" s="476" t="s">
        <v>1585</v>
      </c>
      <c r="T2023" s="476" t="s">
        <v>1585</v>
      </c>
      <c r="U2023" s="476" t="s">
        <v>1585</v>
      </c>
      <c r="V2023" s="476" t="s">
        <v>1585</v>
      </c>
      <c r="W2023" s="476" t="s">
        <v>1585</v>
      </c>
      <c r="X2023" s="476" t="s">
        <v>1585</v>
      </c>
      <c r="Y2023" s="476" t="s">
        <v>1585</v>
      </c>
      <c r="Z2023" s="478"/>
      <c r="AA2023" s="478"/>
      <c r="AB2023" s="478"/>
      <c r="AC2023" s="478"/>
      <c r="AD2023" s="477"/>
      <c r="AE2023" s="477"/>
      <c r="AF2023" s="477"/>
      <c r="AG2023" s="477"/>
      <c r="AH2023" s="476" t="s">
        <v>1585</v>
      </c>
      <c r="AI2023" s="476" t="s">
        <v>1585</v>
      </c>
      <c r="AJ2023" s="476" t="s">
        <v>1585</v>
      </c>
      <c r="AK2023" s="476" t="s">
        <v>1585</v>
      </c>
      <c r="AL2023" s="478" t="s">
        <v>10033</v>
      </c>
      <c r="AM2023" s="476" t="s">
        <v>1585</v>
      </c>
      <c r="AN2023" s="476" t="s">
        <v>1585</v>
      </c>
      <c r="AO2023" s="478"/>
      <c r="AP2023" s="478"/>
      <c r="AQ2023" s="478"/>
      <c r="AR2023" s="478"/>
      <c r="AS2023" s="478"/>
      <c r="AT2023" s="478"/>
      <c r="AU2023" s="478"/>
      <c r="AV2023" s="478"/>
      <c r="AW2023" s="468" t="s">
        <v>1585</v>
      </c>
      <c r="AX2023" s="479" t="s">
        <v>12</v>
      </c>
      <c r="AY2023" s="491"/>
      <c r="AZ2023" s="491"/>
      <c r="BA2023" s="491"/>
    </row>
    <row r="2024" ht="15.75" hidden="1" customHeight="1">
      <c r="A2024" s="481">
        <v>641.0</v>
      </c>
      <c r="B2024" s="481" t="s">
        <v>2887</v>
      </c>
      <c r="C2024" s="481" t="s">
        <v>5350</v>
      </c>
      <c r="D2024" s="554">
        <v>31166.0</v>
      </c>
      <c r="E2024" s="602" t="s">
        <v>12</v>
      </c>
      <c r="F2024" s="607" t="s">
        <v>12</v>
      </c>
      <c r="G2024" s="602" t="s">
        <v>12</v>
      </c>
      <c r="H2024" s="602" t="s">
        <v>12</v>
      </c>
      <c r="I2024" s="568" t="s">
        <v>12</v>
      </c>
      <c r="J2024" s="568" t="s">
        <v>12</v>
      </c>
      <c r="K2024" s="542" t="s">
        <v>1585</v>
      </c>
      <c r="L2024" s="487" t="s">
        <v>1585</v>
      </c>
      <c r="M2024" s="486" t="s">
        <v>10435</v>
      </c>
      <c r="N2024" s="483" t="s">
        <v>10435</v>
      </c>
      <c r="O2024" s="487" t="s">
        <v>1585</v>
      </c>
      <c r="P2024" s="487" t="s">
        <v>1585</v>
      </c>
      <c r="Q2024" s="487" t="s">
        <v>1585</v>
      </c>
      <c r="R2024" s="487" t="s">
        <v>1585</v>
      </c>
      <c r="S2024" s="572" t="s">
        <v>1585</v>
      </c>
      <c r="T2024" s="572" t="s">
        <v>1585</v>
      </c>
      <c r="U2024" s="572" t="s">
        <v>1585</v>
      </c>
      <c r="V2024" s="572" t="s">
        <v>1585</v>
      </c>
      <c r="W2024" s="572" t="s">
        <v>1585</v>
      </c>
      <c r="X2024" s="572" t="s">
        <v>1585</v>
      </c>
      <c r="Y2024" s="572" t="s">
        <v>1585</v>
      </c>
      <c r="Z2024" s="489"/>
      <c r="AA2024" s="489"/>
      <c r="AB2024" s="489"/>
      <c r="AC2024" s="489"/>
      <c r="AD2024" s="489"/>
      <c r="AE2024" s="489"/>
      <c r="AF2024" s="489"/>
      <c r="AG2024" s="489"/>
      <c r="AH2024" s="572" t="s">
        <v>1585</v>
      </c>
      <c r="AI2024" s="572" t="s">
        <v>1585</v>
      </c>
      <c r="AJ2024" s="572" t="s">
        <v>1585</v>
      </c>
      <c r="AK2024" s="572" t="s">
        <v>1585</v>
      </c>
      <c r="AL2024" s="572" t="s">
        <v>1585</v>
      </c>
      <c r="AM2024" s="572" t="s">
        <v>1585</v>
      </c>
      <c r="AN2024" s="572" t="s">
        <v>1585</v>
      </c>
      <c r="AO2024" s="488"/>
      <c r="AP2024" s="488"/>
      <c r="AQ2024" s="488"/>
      <c r="AR2024" s="488"/>
      <c r="AS2024" s="488"/>
      <c r="AT2024" s="488"/>
      <c r="AU2024" s="488"/>
      <c r="AV2024" s="488"/>
      <c r="AW2024" s="483" t="s">
        <v>1585</v>
      </c>
      <c r="AX2024" s="579" t="s">
        <v>12</v>
      </c>
      <c r="AY2024" s="491"/>
      <c r="AZ2024" s="491"/>
      <c r="BA2024" s="491"/>
    </row>
    <row r="2025" ht="15.75" hidden="1" customHeight="1">
      <c r="A2025" s="493">
        <v>641.0</v>
      </c>
      <c r="B2025" s="493" t="s">
        <v>6643</v>
      </c>
      <c r="C2025" s="493" t="s">
        <v>17573</v>
      </c>
      <c r="D2025" s="930">
        <v>45178.0</v>
      </c>
      <c r="E2025" s="931">
        <v>88.0</v>
      </c>
      <c r="F2025" s="932" t="s">
        <v>9270</v>
      </c>
      <c r="G2025" s="931" t="s">
        <v>17574</v>
      </c>
      <c r="H2025" s="931" t="s">
        <v>10591</v>
      </c>
      <c r="I2025" s="933"/>
      <c r="J2025" s="933" t="s">
        <v>9270</v>
      </c>
      <c r="K2025" s="934" t="s">
        <v>10023</v>
      </c>
      <c r="L2025" s="935">
        <v>33005.0</v>
      </c>
      <c r="M2025" s="934"/>
      <c r="N2025" s="931"/>
      <c r="O2025" s="931"/>
      <c r="P2025" s="931"/>
      <c r="Q2025" s="931" t="s">
        <v>10458</v>
      </c>
      <c r="R2025" s="935">
        <v>45399.0</v>
      </c>
      <c r="S2025" s="936" t="s">
        <v>10848</v>
      </c>
      <c r="T2025" s="936" t="s">
        <v>10848</v>
      </c>
      <c r="U2025" s="936" t="s">
        <v>10848</v>
      </c>
      <c r="V2025" s="936" t="s">
        <v>10848</v>
      </c>
      <c r="W2025" s="936" t="s">
        <v>10848</v>
      </c>
      <c r="X2025" s="936" t="s">
        <v>10848</v>
      </c>
      <c r="Y2025" s="936" t="s">
        <v>10848</v>
      </c>
      <c r="Z2025" s="937" t="s">
        <v>10848</v>
      </c>
      <c r="AA2025" s="937">
        <v>45984.0</v>
      </c>
      <c r="AB2025" s="937">
        <v>45984.0</v>
      </c>
      <c r="AC2025" s="937"/>
      <c r="AD2025" s="937"/>
      <c r="AE2025" s="937"/>
      <c r="AF2025" s="937"/>
      <c r="AG2025" s="937"/>
      <c r="AH2025" s="936" t="s">
        <v>10848</v>
      </c>
      <c r="AI2025" s="936" t="s">
        <v>10848</v>
      </c>
      <c r="AJ2025" s="936" t="s">
        <v>10848</v>
      </c>
      <c r="AK2025" s="936" t="s">
        <v>10848</v>
      </c>
      <c r="AL2025" s="936" t="s">
        <v>10848</v>
      </c>
      <c r="AM2025" s="936" t="s">
        <v>10848</v>
      </c>
      <c r="AN2025" s="936" t="s">
        <v>10848</v>
      </c>
      <c r="AO2025" s="936" t="s">
        <v>10848</v>
      </c>
      <c r="AP2025" s="936">
        <v>45984.0</v>
      </c>
      <c r="AQ2025" s="936">
        <v>45984.0</v>
      </c>
      <c r="AR2025" s="936"/>
      <c r="AS2025" s="936"/>
      <c r="AT2025" s="936"/>
      <c r="AU2025" s="936"/>
      <c r="AV2025" s="936"/>
      <c r="AW2025" s="931"/>
      <c r="AX2025" s="938" t="s">
        <v>9271</v>
      </c>
      <c r="AY2025" s="491"/>
      <c r="AZ2025" s="491"/>
      <c r="BA2025" s="491"/>
    </row>
    <row r="2026" ht="15.75" hidden="1" customHeight="1">
      <c r="A2026" s="469">
        <v>642.0</v>
      </c>
      <c r="B2026" s="469" t="s">
        <v>10</v>
      </c>
      <c r="C2026" s="469" t="s">
        <v>17575</v>
      </c>
      <c r="D2026" s="578">
        <v>36885.0</v>
      </c>
      <c r="E2026" s="468">
        <v>83.0</v>
      </c>
      <c r="F2026" s="471" t="s">
        <v>2702</v>
      </c>
      <c r="G2026" s="612" t="s">
        <v>12</v>
      </c>
      <c r="H2026" s="612" t="s">
        <v>12</v>
      </c>
      <c r="I2026" s="610" t="s">
        <v>12</v>
      </c>
      <c r="J2026" s="613" t="s">
        <v>12</v>
      </c>
      <c r="K2026" s="473" t="s">
        <v>1585</v>
      </c>
      <c r="L2026" s="474" t="s">
        <v>1585</v>
      </c>
      <c r="M2026" s="475" t="s">
        <v>10435</v>
      </c>
      <c r="N2026" s="468" t="s">
        <v>10435</v>
      </c>
      <c r="O2026" s="474" t="s">
        <v>1585</v>
      </c>
      <c r="P2026" s="474" t="s">
        <v>1585</v>
      </c>
      <c r="Q2026" s="474" t="s">
        <v>1585</v>
      </c>
      <c r="R2026" s="474" t="s">
        <v>1585</v>
      </c>
      <c r="S2026" s="478">
        <v>42686.0</v>
      </c>
      <c r="T2026" s="476" t="s">
        <v>1585</v>
      </c>
      <c r="U2026" s="476" t="s">
        <v>1585</v>
      </c>
      <c r="V2026" s="476" t="s">
        <v>1585</v>
      </c>
      <c r="W2026" s="476" t="s">
        <v>1585</v>
      </c>
      <c r="X2026" s="476" t="s">
        <v>1585</v>
      </c>
      <c r="Y2026" s="476" t="s">
        <v>1585</v>
      </c>
      <c r="Z2026" s="477"/>
      <c r="AA2026" s="477"/>
      <c r="AB2026" s="477"/>
      <c r="AC2026" s="477"/>
      <c r="AD2026" s="477"/>
      <c r="AE2026" s="477"/>
      <c r="AF2026" s="477"/>
      <c r="AG2026" s="477"/>
      <c r="AH2026" s="476" t="s">
        <v>1585</v>
      </c>
      <c r="AI2026" s="476" t="s">
        <v>1585</v>
      </c>
      <c r="AJ2026" s="476" t="s">
        <v>1585</v>
      </c>
      <c r="AK2026" s="476" t="s">
        <v>1585</v>
      </c>
      <c r="AL2026" s="478" t="s">
        <v>10033</v>
      </c>
      <c r="AM2026" s="476" t="s">
        <v>1585</v>
      </c>
      <c r="AN2026" s="476" t="s">
        <v>1585</v>
      </c>
      <c r="AO2026" s="478"/>
      <c r="AP2026" s="478"/>
      <c r="AQ2026" s="478"/>
      <c r="AR2026" s="478"/>
      <c r="AS2026" s="478"/>
      <c r="AT2026" s="478"/>
      <c r="AU2026" s="478"/>
      <c r="AV2026" s="478"/>
      <c r="AW2026" s="468" t="s">
        <v>1585</v>
      </c>
      <c r="AX2026" s="538" t="s">
        <v>2703</v>
      </c>
      <c r="AY2026" s="491"/>
      <c r="AZ2026" s="491"/>
      <c r="BA2026" s="491"/>
    </row>
    <row r="2027" ht="15.75" hidden="1" customHeight="1">
      <c r="A2027" s="481">
        <v>642.0</v>
      </c>
      <c r="B2027" s="481" t="s">
        <v>2887</v>
      </c>
      <c r="C2027" s="481"/>
      <c r="D2027" s="602" t="s">
        <v>109</v>
      </c>
      <c r="E2027" s="602" t="s">
        <v>109</v>
      </c>
      <c r="F2027" s="607" t="s">
        <v>109</v>
      </c>
      <c r="G2027" s="602" t="s">
        <v>109</v>
      </c>
      <c r="H2027" s="602" t="s">
        <v>109</v>
      </c>
      <c r="I2027" s="568" t="s">
        <v>109</v>
      </c>
      <c r="J2027" s="568" t="s">
        <v>109</v>
      </c>
      <c r="K2027" s="608" t="s">
        <v>109</v>
      </c>
      <c r="L2027" s="602" t="s">
        <v>109</v>
      </c>
      <c r="M2027" s="608" t="s">
        <v>109</v>
      </c>
      <c r="N2027" s="602" t="s">
        <v>109</v>
      </c>
      <c r="O2027" s="602" t="s">
        <v>109</v>
      </c>
      <c r="P2027" s="602" t="s">
        <v>109</v>
      </c>
      <c r="Q2027" s="602" t="s">
        <v>109</v>
      </c>
      <c r="R2027" s="602" t="s">
        <v>109</v>
      </c>
      <c r="S2027" s="609" t="s">
        <v>109</v>
      </c>
      <c r="T2027" s="609" t="s">
        <v>109</v>
      </c>
      <c r="U2027" s="609" t="s">
        <v>109</v>
      </c>
      <c r="V2027" s="609" t="s">
        <v>109</v>
      </c>
      <c r="W2027" s="609" t="s">
        <v>109</v>
      </c>
      <c r="X2027" s="609" t="s">
        <v>109</v>
      </c>
      <c r="Y2027" s="609" t="s">
        <v>109</v>
      </c>
      <c r="Z2027" s="609" t="s">
        <v>109</v>
      </c>
      <c r="AA2027" s="609" t="s">
        <v>109</v>
      </c>
      <c r="AB2027" s="609" t="s">
        <v>109</v>
      </c>
      <c r="AC2027" s="609" t="s">
        <v>109</v>
      </c>
      <c r="AD2027" s="609" t="s">
        <v>109</v>
      </c>
      <c r="AE2027" s="609" t="s">
        <v>109</v>
      </c>
      <c r="AF2027" s="609"/>
      <c r="AG2027" s="609"/>
      <c r="AH2027" s="609" t="s">
        <v>109</v>
      </c>
      <c r="AI2027" s="609" t="s">
        <v>109</v>
      </c>
      <c r="AJ2027" s="609" t="s">
        <v>109</v>
      </c>
      <c r="AK2027" s="609" t="s">
        <v>109</v>
      </c>
      <c r="AL2027" s="609" t="s">
        <v>109</v>
      </c>
      <c r="AM2027" s="609" t="s">
        <v>109</v>
      </c>
      <c r="AN2027" s="609" t="s">
        <v>109</v>
      </c>
      <c r="AO2027" s="602" t="s">
        <v>109</v>
      </c>
      <c r="AP2027" s="602" t="s">
        <v>109</v>
      </c>
      <c r="AQ2027" s="602" t="s">
        <v>109</v>
      </c>
      <c r="AR2027" s="602" t="s">
        <v>109</v>
      </c>
      <c r="AS2027" s="602" t="s">
        <v>109</v>
      </c>
      <c r="AT2027" s="602" t="s">
        <v>109</v>
      </c>
      <c r="AU2027" s="602"/>
      <c r="AV2027" s="602"/>
      <c r="AW2027" s="664" t="s">
        <v>109</v>
      </c>
      <c r="AX2027" s="579" t="s">
        <v>109</v>
      </c>
      <c r="AY2027" s="491"/>
      <c r="AZ2027" s="491"/>
      <c r="BA2027" s="491"/>
    </row>
    <row r="2028" ht="15.75" hidden="1" customHeight="1">
      <c r="A2028" s="493">
        <v>642.0</v>
      </c>
      <c r="B2028" s="493" t="s">
        <v>6643</v>
      </c>
      <c r="C2028" s="493" t="s">
        <v>17576</v>
      </c>
      <c r="D2028" s="930">
        <v>45181.0</v>
      </c>
      <c r="E2028" s="931" t="s">
        <v>13997</v>
      </c>
      <c r="F2028" s="932" t="s">
        <v>9274</v>
      </c>
      <c r="G2028" s="931" t="s">
        <v>17577</v>
      </c>
      <c r="H2028" s="931" t="s">
        <v>16479</v>
      </c>
      <c r="I2028" s="933">
        <v>5.517731402E9</v>
      </c>
      <c r="J2028" s="933" t="s">
        <v>9270</v>
      </c>
      <c r="K2028" s="934"/>
      <c r="L2028" s="931"/>
      <c r="M2028" s="934"/>
      <c r="N2028" s="931"/>
      <c r="O2028" s="931"/>
      <c r="P2028" s="931"/>
      <c r="Q2028" s="931"/>
      <c r="R2028" s="931"/>
      <c r="S2028" s="936" t="s">
        <v>10848</v>
      </c>
      <c r="T2028" s="936" t="s">
        <v>10848</v>
      </c>
      <c r="U2028" s="936" t="s">
        <v>10848</v>
      </c>
      <c r="V2028" s="936" t="s">
        <v>10848</v>
      </c>
      <c r="W2028" s="936" t="s">
        <v>10848</v>
      </c>
      <c r="X2028" s="936" t="s">
        <v>10848</v>
      </c>
      <c r="Y2028" s="936" t="s">
        <v>10848</v>
      </c>
      <c r="Z2028" s="937" t="s">
        <v>10848</v>
      </c>
      <c r="AA2028" s="937">
        <v>45298.0</v>
      </c>
      <c r="AB2028" s="937">
        <v>46054.0</v>
      </c>
      <c r="AC2028" s="937">
        <v>46054.0</v>
      </c>
      <c r="AD2028" s="937"/>
      <c r="AE2028" s="937"/>
      <c r="AF2028" s="937"/>
      <c r="AG2028" s="937"/>
      <c r="AH2028" s="936" t="s">
        <v>10848</v>
      </c>
      <c r="AI2028" s="936" t="s">
        <v>10848</v>
      </c>
      <c r="AJ2028" s="936" t="s">
        <v>10848</v>
      </c>
      <c r="AK2028" s="936" t="s">
        <v>10848</v>
      </c>
      <c r="AL2028" s="936" t="s">
        <v>10848</v>
      </c>
      <c r="AM2028" s="936" t="s">
        <v>10848</v>
      </c>
      <c r="AN2028" s="936" t="s">
        <v>10848</v>
      </c>
      <c r="AO2028" s="936" t="s">
        <v>10848</v>
      </c>
      <c r="AP2028" s="936">
        <v>45298.0</v>
      </c>
      <c r="AQ2028" s="936">
        <v>46054.0</v>
      </c>
      <c r="AR2028" s="936">
        <v>46054.0</v>
      </c>
      <c r="AS2028" s="936"/>
      <c r="AT2028" s="936"/>
      <c r="AU2028" s="936"/>
      <c r="AV2028" s="936"/>
      <c r="AW2028" s="931"/>
      <c r="AX2028" s="938" t="s">
        <v>17578</v>
      </c>
      <c r="AY2028" s="491"/>
      <c r="AZ2028" s="491"/>
      <c r="BA2028" s="491"/>
    </row>
    <row r="2029" ht="15.75" hidden="1" customHeight="1">
      <c r="A2029" s="469">
        <v>643.0</v>
      </c>
      <c r="B2029" s="469" t="s">
        <v>10</v>
      </c>
      <c r="C2029" s="469" t="s">
        <v>17579</v>
      </c>
      <c r="D2029" s="578">
        <v>36889.0</v>
      </c>
      <c r="E2029" s="468">
        <v>84.0</v>
      </c>
      <c r="F2029" s="471" t="s">
        <v>2705</v>
      </c>
      <c r="G2029" s="468" t="s">
        <v>17580</v>
      </c>
      <c r="H2029" s="468" t="s">
        <v>10498</v>
      </c>
      <c r="I2029" s="472">
        <v>5.535140695E9</v>
      </c>
      <c r="J2029" s="471" t="s">
        <v>17581</v>
      </c>
      <c r="K2029" s="473" t="s">
        <v>1585</v>
      </c>
      <c r="L2029" s="474" t="s">
        <v>1585</v>
      </c>
      <c r="M2029" s="475" t="s">
        <v>10435</v>
      </c>
      <c r="N2029" s="468" t="s">
        <v>10435</v>
      </c>
      <c r="O2029" s="474" t="s">
        <v>1585</v>
      </c>
      <c r="P2029" s="474" t="s">
        <v>1585</v>
      </c>
      <c r="Q2029" s="474" t="s">
        <v>1585</v>
      </c>
      <c r="R2029" s="474" t="s">
        <v>1585</v>
      </c>
      <c r="S2029" s="478">
        <v>44544.0</v>
      </c>
      <c r="T2029" s="478">
        <v>44544.0</v>
      </c>
      <c r="U2029" s="478">
        <v>44544.0</v>
      </c>
      <c r="V2029" s="478">
        <v>44544.0</v>
      </c>
      <c r="W2029" s="478">
        <v>44544.0</v>
      </c>
      <c r="X2029" s="478">
        <v>44544.0</v>
      </c>
      <c r="Y2029" s="478">
        <v>45885.0</v>
      </c>
      <c r="Z2029" s="477">
        <v>45885.0</v>
      </c>
      <c r="AA2029" s="477"/>
      <c r="AB2029" s="477"/>
      <c r="AC2029" s="477"/>
      <c r="AD2029" s="477"/>
      <c r="AE2029" s="477"/>
      <c r="AF2029" s="477"/>
      <c r="AG2029" s="477"/>
      <c r="AH2029" s="478">
        <v>44544.0</v>
      </c>
      <c r="AI2029" s="478">
        <v>44544.0</v>
      </c>
      <c r="AJ2029" s="478">
        <v>44544.0</v>
      </c>
      <c r="AK2029" s="478">
        <v>44544.0</v>
      </c>
      <c r="AL2029" s="478">
        <v>44544.0</v>
      </c>
      <c r="AM2029" s="478">
        <v>44544.0</v>
      </c>
      <c r="AN2029" s="478">
        <v>45885.0</v>
      </c>
      <c r="AO2029" s="478">
        <v>45885.0</v>
      </c>
      <c r="AP2029" s="478"/>
      <c r="AQ2029" s="478"/>
      <c r="AR2029" s="478"/>
      <c r="AS2029" s="478"/>
      <c r="AT2029" s="478"/>
      <c r="AU2029" s="478"/>
      <c r="AV2029" s="478"/>
      <c r="AW2029" s="468" t="s">
        <v>1585</v>
      </c>
      <c r="AX2029" s="538" t="s">
        <v>2706</v>
      </c>
      <c r="AY2029" s="491"/>
      <c r="AZ2029" s="491"/>
      <c r="BA2029" s="491"/>
    </row>
    <row r="2030" ht="15.75" hidden="1" customHeight="1">
      <c r="A2030" s="481">
        <v>643.0</v>
      </c>
      <c r="B2030" s="481" t="s">
        <v>2887</v>
      </c>
      <c r="C2030" s="481" t="s">
        <v>17582</v>
      </c>
      <c r="D2030" s="554">
        <v>40718.0</v>
      </c>
      <c r="E2030" s="483">
        <v>62.0</v>
      </c>
      <c r="F2030" s="484" t="s">
        <v>5354</v>
      </c>
      <c r="G2030" s="483" t="s">
        <v>17583</v>
      </c>
      <c r="H2030" s="483" t="s">
        <v>10446</v>
      </c>
      <c r="I2030" s="485" t="s">
        <v>17584</v>
      </c>
      <c r="J2030" s="568" t="s">
        <v>12</v>
      </c>
      <c r="K2030" s="486" t="s">
        <v>15407</v>
      </c>
      <c r="L2030" s="482">
        <v>40719.0</v>
      </c>
      <c r="M2030" s="486" t="s">
        <v>10435</v>
      </c>
      <c r="N2030" s="483" t="s">
        <v>10435</v>
      </c>
      <c r="O2030" s="487" t="s">
        <v>1585</v>
      </c>
      <c r="P2030" s="487" t="s">
        <v>1585</v>
      </c>
      <c r="Q2030" s="487" t="s">
        <v>1585</v>
      </c>
      <c r="R2030" s="487" t="s">
        <v>1585</v>
      </c>
      <c r="S2030" s="572" t="s">
        <v>1585</v>
      </c>
      <c r="T2030" s="572" t="s">
        <v>1585</v>
      </c>
      <c r="U2030" s="572" t="s">
        <v>1585</v>
      </c>
      <c r="V2030" s="572" t="s">
        <v>1585</v>
      </c>
      <c r="W2030" s="572" t="s">
        <v>1585</v>
      </c>
      <c r="X2030" s="572" t="s">
        <v>1585</v>
      </c>
      <c r="Y2030" s="572" t="s">
        <v>1585</v>
      </c>
      <c r="Z2030" s="489"/>
      <c r="AA2030" s="489"/>
      <c r="AB2030" s="489"/>
      <c r="AC2030" s="489"/>
      <c r="AD2030" s="489"/>
      <c r="AE2030" s="489"/>
      <c r="AF2030" s="489"/>
      <c r="AG2030" s="489"/>
      <c r="AH2030" s="572" t="s">
        <v>1585</v>
      </c>
      <c r="AI2030" s="572" t="s">
        <v>1585</v>
      </c>
      <c r="AJ2030" s="572" t="s">
        <v>1585</v>
      </c>
      <c r="AK2030" s="572" t="s">
        <v>1585</v>
      </c>
      <c r="AL2030" s="572" t="s">
        <v>1585</v>
      </c>
      <c r="AM2030" s="572" t="s">
        <v>1585</v>
      </c>
      <c r="AN2030" s="572" t="s">
        <v>1585</v>
      </c>
      <c r="AO2030" s="488"/>
      <c r="AP2030" s="488"/>
      <c r="AQ2030" s="488"/>
      <c r="AR2030" s="488"/>
      <c r="AS2030" s="488"/>
      <c r="AT2030" s="488"/>
      <c r="AU2030" s="488"/>
      <c r="AV2030" s="488"/>
      <c r="AW2030" s="544" t="s">
        <v>1585</v>
      </c>
      <c r="AX2030" s="490" t="s">
        <v>5355</v>
      </c>
      <c r="AY2030" s="491"/>
      <c r="AZ2030" s="491"/>
      <c r="BA2030" s="491"/>
    </row>
    <row r="2031" ht="15.75" hidden="1" customHeight="1">
      <c r="A2031" s="493">
        <v>643.0</v>
      </c>
      <c r="B2031" s="493" t="s">
        <v>6643</v>
      </c>
      <c r="C2031" s="493" t="s">
        <v>17301</v>
      </c>
      <c r="D2031" s="930">
        <v>45251.0</v>
      </c>
      <c r="E2031" s="931">
        <v>30.0</v>
      </c>
      <c r="F2031" s="932"/>
      <c r="G2031" s="931" t="s">
        <v>17585</v>
      </c>
      <c r="H2031" s="931"/>
      <c r="I2031" s="933"/>
      <c r="J2031" s="933"/>
      <c r="K2031" s="934"/>
      <c r="L2031" s="931"/>
      <c r="M2031" s="934"/>
      <c r="N2031" s="931"/>
      <c r="O2031" s="931"/>
      <c r="P2031" s="931"/>
      <c r="Q2031" s="931"/>
      <c r="R2031" s="931"/>
      <c r="S2031" s="936" t="s">
        <v>10848</v>
      </c>
      <c r="T2031" s="936" t="s">
        <v>10848</v>
      </c>
      <c r="U2031" s="936" t="s">
        <v>10848</v>
      </c>
      <c r="V2031" s="936" t="s">
        <v>10848</v>
      </c>
      <c r="W2031" s="936" t="s">
        <v>10848</v>
      </c>
      <c r="X2031" s="936" t="s">
        <v>10848</v>
      </c>
      <c r="Y2031" s="936" t="s">
        <v>10848</v>
      </c>
      <c r="Z2031" s="937" t="s">
        <v>10848</v>
      </c>
      <c r="AA2031" s="937">
        <v>46073.0</v>
      </c>
      <c r="AB2031" s="937">
        <v>46073.0</v>
      </c>
      <c r="AC2031" s="937">
        <v>46073.0</v>
      </c>
      <c r="AD2031" s="937"/>
      <c r="AE2031" s="937"/>
      <c r="AF2031" s="937"/>
      <c r="AG2031" s="937"/>
      <c r="AH2031" s="936" t="s">
        <v>10848</v>
      </c>
      <c r="AI2031" s="936" t="s">
        <v>10848</v>
      </c>
      <c r="AJ2031" s="936" t="s">
        <v>10848</v>
      </c>
      <c r="AK2031" s="936" t="s">
        <v>10848</v>
      </c>
      <c r="AL2031" s="936" t="s">
        <v>10848</v>
      </c>
      <c r="AM2031" s="936" t="s">
        <v>10848</v>
      </c>
      <c r="AN2031" s="936" t="s">
        <v>10848</v>
      </c>
      <c r="AO2031" s="936" t="s">
        <v>10848</v>
      </c>
      <c r="AP2031" s="936">
        <v>46073.0</v>
      </c>
      <c r="AQ2031" s="936">
        <v>46073.0</v>
      </c>
      <c r="AR2031" s="936">
        <v>46073.0</v>
      </c>
      <c r="AS2031" s="936"/>
      <c r="AT2031" s="936"/>
      <c r="AU2031" s="936"/>
      <c r="AV2031" s="936"/>
      <c r="AW2031" s="931"/>
      <c r="AX2031" s="938" t="s">
        <v>9277</v>
      </c>
      <c r="AY2031" s="491"/>
      <c r="AZ2031" s="491"/>
      <c r="BA2031" s="491"/>
    </row>
    <row r="2032" ht="15.75" hidden="1" customHeight="1">
      <c r="A2032" s="469">
        <v>644.0</v>
      </c>
      <c r="B2032" s="469" t="s">
        <v>10</v>
      </c>
      <c r="C2032" s="469" t="s">
        <v>17586</v>
      </c>
      <c r="D2032" s="470">
        <v>36893.0</v>
      </c>
      <c r="E2032" s="468">
        <v>79.0</v>
      </c>
      <c r="F2032" s="471" t="s">
        <v>2709</v>
      </c>
      <c r="G2032" s="468" t="s">
        <v>17587</v>
      </c>
      <c r="H2032" s="468" t="s">
        <v>10591</v>
      </c>
      <c r="I2032" s="472" t="s">
        <v>17588</v>
      </c>
      <c r="J2032" s="471" t="s">
        <v>17589</v>
      </c>
      <c r="K2032" s="475" t="s">
        <v>10038</v>
      </c>
      <c r="L2032" s="470">
        <v>38807.0</v>
      </c>
      <c r="M2032" s="475" t="s">
        <v>10435</v>
      </c>
      <c r="N2032" s="468" t="s">
        <v>10435</v>
      </c>
      <c r="O2032" s="474" t="s">
        <v>1585</v>
      </c>
      <c r="P2032" s="474" t="s">
        <v>1585</v>
      </c>
      <c r="Q2032" s="474" t="s">
        <v>1585</v>
      </c>
      <c r="R2032" s="474" t="s">
        <v>1585</v>
      </c>
      <c r="S2032" s="476" t="s">
        <v>1585</v>
      </c>
      <c r="T2032" s="476" t="s">
        <v>1585</v>
      </c>
      <c r="U2032" s="476" t="s">
        <v>1585</v>
      </c>
      <c r="V2032" s="476" t="s">
        <v>1585</v>
      </c>
      <c r="W2032" s="476" t="s">
        <v>1585</v>
      </c>
      <c r="X2032" s="476" t="s">
        <v>1585</v>
      </c>
      <c r="Y2032" s="476" t="s">
        <v>1585</v>
      </c>
      <c r="Z2032" s="477"/>
      <c r="AA2032" s="477"/>
      <c r="AB2032" s="477"/>
      <c r="AC2032" s="477"/>
      <c r="AD2032" s="477"/>
      <c r="AE2032" s="477"/>
      <c r="AF2032" s="477"/>
      <c r="AG2032" s="477"/>
      <c r="AH2032" s="476" t="s">
        <v>1585</v>
      </c>
      <c r="AI2032" s="476" t="s">
        <v>1585</v>
      </c>
      <c r="AJ2032" s="476" t="s">
        <v>1585</v>
      </c>
      <c r="AK2032" s="476" t="s">
        <v>1585</v>
      </c>
      <c r="AL2032" s="476" t="s">
        <v>1585</v>
      </c>
      <c r="AM2032" s="476" t="s">
        <v>1585</v>
      </c>
      <c r="AN2032" s="476" t="s">
        <v>1585</v>
      </c>
      <c r="AO2032" s="478"/>
      <c r="AP2032" s="478"/>
      <c r="AQ2032" s="478"/>
      <c r="AR2032" s="477"/>
      <c r="AS2032" s="477"/>
      <c r="AT2032" s="477"/>
      <c r="AU2032" s="477"/>
      <c r="AV2032" s="477"/>
      <c r="AW2032" s="468" t="s">
        <v>1585</v>
      </c>
      <c r="AX2032" s="538" t="s">
        <v>2710</v>
      </c>
      <c r="AY2032" s="491"/>
      <c r="AZ2032" s="491"/>
      <c r="BA2032" s="491"/>
    </row>
    <row r="2033" ht="15.75" hidden="1" customHeight="1">
      <c r="A2033" s="481">
        <v>644.0</v>
      </c>
      <c r="B2033" s="481" t="s">
        <v>2887</v>
      </c>
      <c r="C2033" s="481" t="s">
        <v>17590</v>
      </c>
      <c r="D2033" s="554">
        <v>39812.0</v>
      </c>
      <c r="E2033" s="483">
        <v>52.0</v>
      </c>
      <c r="F2033" s="484" t="s">
        <v>5359</v>
      </c>
      <c r="G2033" s="483" t="s">
        <v>17591</v>
      </c>
      <c r="H2033" s="483" t="s">
        <v>10684</v>
      </c>
      <c r="I2033" s="568" t="s">
        <v>12</v>
      </c>
      <c r="J2033" s="568" t="s">
        <v>12</v>
      </c>
      <c r="K2033" s="486" t="s">
        <v>10038</v>
      </c>
      <c r="L2033" s="482">
        <v>38524.0</v>
      </c>
      <c r="M2033" s="486" t="s">
        <v>10435</v>
      </c>
      <c r="N2033" s="483" t="s">
        <v>10435</v>
      </c>
      <c r="O2033" s="487" t="s">
        <v>1585</v>
      </c>
      <c r="P2033" s="487" t="s">
        <v>1585</v>
      </c>
      <c r="Q2033" s="487" t="s">
        <v>1585</v>
      </c>
      <c r="R2033" s="487" t="s">
        <v>1585</v>
      </c>
      <c r="S2033" s="572" t="s">
        <v>1585</v>
      </c>
      <c r="T2033" s="572" t="s">
        <v>1585</v>
      </c>
      <c r="U2033" s="572" t="s">
        <v>1585</v>
      </c>
      <c r="V2033" s="572" t="s">
        <v>1585</v>
      </c>
      <c r="W2033" s="572" t="s">
        <v>1585</v>
      </c>
      <c r="X2033" s="572" t="s">
        <v>1585</v>
      </c>
      <c r="Y2033" s="572" t="s">
        <v>1585</v>
      </c>
      <c r="Z2033" s="489"/>
      <c r="AA2033" s="489"/>
      <c r="AB2033" s="489"/>
      <c r="AC2033" s="489"/>
      <c r="AD2033" s="489"/>
      <c r="AE2033" s="489"/>
      <c r="AF2033" s="489"/>
      <c r="AG2033" s="489"/>
      <c r="AH2033" s="572" t="s">
        <v>1585</v>
      </c>
      <c r="AI2033" s="572" t="s">
        <v>1585</v>
      </c>
      <c r="AJ2033" s="488" t="s">
        <v>10033</v>
      </c>
      <c r="AK2033" s="572" t="s">
        <v>1585</v>
      </c>
      <c r="AL2033" s="572" t="s">
        <v>1585</v>
      </c>
      <c r="AM2033" s="572" t="s">
        <v>1585</v>
      </c>
      <c r="AN2033" s="572" t="s">
        <v>1585</v>
      </c>
      <c r="AO2033" s="488"/>
      <c r="AP2033" s="489" t="s">
        <v>10040</v>
      </c>
      <c r="AQ2033" s="488"/>
      <c r="AR2033" s="488"/>
      <c r="AS2033" s="488"/>
      <c r="AT2033" s="488"/>
      <c r="AU2033" s="488"/>
      <c r="AV2033" s="488"/>
      <c r="AW2033" s="483" t="s">
        <v>1585</v>
      </c>
      <c r="AX2033" s="490" t="s">
        <v>5360</v>
      </c>
      <c r="AY2033" s="491"/>
      <c r="AZ2033" s="491"/>
      <c r="BA2033" s="491"/>
    </row>
    <row r="2034" ht="15.75" hidden="1" customHeight="1">
      <c r="A2034" s="493">
        <v>644.0</v>
      </c>
      <c r="B2034" s="493" t="s">
        <v>6643</v>
      </c>
      <c r="C2034" s="493" t="s">
        <v>17592</v>
      </c>
      <c r="D2034" s="930">
        <v>45227.0</v>
      </c>
      <c r="E2034" s="931">
        <v>28.0</v>
      </c>
      <c r="F2034" s="932" t="s">
        <v>17593</v>
      </c>
      <c r="G2034" s="931" t="s">
        <v>17594</v>
      </c>
      <c r="H2034" s="931" t="s">
        <v>11652</v>
      </c>
      <c r="I2034" s="933">
        <v>5.622005439E9</v>
      </c>
      <c r="J2034" s="933" t="s">
        <v>17595</v>
      </c>
      <c r="K2034" s="934"/>
      <c r="L2034" s="931"/>
      <c r="M2034" s="934"/>
      <c r="N2034" s="931"/>
      <c r="O2034" s="931"/>
      <c r="P2034" s="931"/>
      <c r="Q2034" s="931"/>
      <c r="R2034" s="931"/>
      <c r="S2034" s="936" t="s">
        <v>10848</v>
      </c>
      <c r="T2034" s="936" t="s">
        <v>10848</v>
      </c>
      <c r="U2034" s="936" t="s">
        <v>10848</v>
      </c>
      <c r="V2034" s="936" t="s">
        <v>10848</v>
      </c>
      <c r="W2034" s="936" t="s">
        <v>10848</v>
      </c>
      <c r="X2034" s="936" t="s">
        <v>10848</v>
      </c>
      <c r="Y2034" s="936" t="s">
        <v>10848</v>
      </c>
      <c r="Z2034" s="937" t="s">
        <v>10848</v>
      </c>
      <c r="AA2034" s="937">
        <v>45641.0</v>
      </c>
      <c r="AB2034" s="937"/>
      <c r="AC2034" s="937"/>
      <c r="AD2034" s="937"/>
      <c r="AE2034" s="937"/>
      <c r="AF2034" s="937"/>
      <c r="AG2034" s="937"/>
      <c r="AH2034" s="936" t="s">
        <v>10848</v>
      </c>
      <c r="AI2034" s="936" t="s">
        <v>10848</v>
      </c>
      <c r="AJ2034" s="936" t="s">
        <v>10848</v>
      </c>
      <c r="AK2034" s="936" t="s">
        <v>10848</v>
      </c>
      <c r="AL2034" s="936" t="s">
        <v>10848</v>
      </c>
      <c r="AM2034" s="936" t="s">
        <v>10848</v>
      </c>
      <c r="AN2034" s="936" t="s">
        <v>10848</v>
      </c>
      <c r="AO2034" s="936" t="s">
        <v>10848</v>
      </c>
      <c r="AP2034" s="936">
        <v>45641.0</v>
      </c>
      <c r="AQ2034" s="936"/>
      <c r="AR2034" s="936"/>
      <c r="AS2034" s="936"/>
      <c r="AT2034" s="936"/>
      <c r="AU2034" s="936"/>
      <c r="AV2034" s="936"/>
      <c r="AW2034" s="931"/>
      <c r="AX2034" s="938" t="s">
        <v>9281</v>
      </c>
      <c r="AY2034" s="491"/>
      <c r="AZ2034" s="491"/>
      <c r="BA2034" s="491"/>
    </row>
    <row r="2035" ht="15.75" hidden="1" customHeight="1">
      <c r="A2035" s="469">
        <v>645.0</v>
      </c>
      <c r="B2035" s="469" t="s">
        <v>10</v>
      </c>
      <c r="C2035" s="469" t="s">
        <v>17596</v>
      </c>
      <c r="D2035" s="470">
        <v>36897.0</v>
      </c>
      <c r="E2035" s="468">
        <v>65.0</v>
      </c>
      <c r="F2035" s="471" t="s">
        <v>2713</v>
      </c>
      <c r="G2035" s="468" t="s">
        <v>17597</v>
      </c>
      <c r="H2035" s="468" t="s">
        <v>10591</v>
      </c>
      <c r="I2035" s="472" t="s">
        <v>17598</v>
      </c>
      <c r="J2035" s="471" t="s">
        <v>2713</v>
      </c>
      <c r="K2035" s="475" t="s">
        <v>10010</v>
      </c>
      <c r="L2035" s="470">
        <v>38480.0</v>
      </c>
      <c r="M2035" s="475" t="s">
        <v>10435</v>
      </c>
      <c r="N2035" s="468" t="s">
        <v>10435</v>
      </c>
      <c r="O2035" s="474" t="s">
        <v>1585</v>
      </c>
      <c r="P2035" s="474" t="s">
        <v>1585</v>
      </c>
      <c r="Q2035" s="474" t="s">
        <v>1585</v>
      </c>
      <c r="R2035" s="474" t="s">
        <v>1585</v>
      </c>
      <c r="S2035" s="476" t="s">
        <v>1585</v>
      </c>
      <c r="T2035" s="476" t="s">
        <v>1585</v>
      </c>
      <c r="U2035" s="476" t="s">
        <v>1585</v>
      </c>
      <c r="V2035" s="476" t="s">
        <v>1585</v>
      </c>
      <c r="W2035" s="476" t="s">
        <v>1585</v>
      </c>
      <c r="X2035" s="476" t="s">
        <v>1585</v>
      </c>
      <c r="Y2035" s="476" t="s">
        <v>1585</v>
      </c>
      <c r="Z2035" s="477"/>
      <c r="AA2035" s="477"/>
      <c r="AB2035" s="477"/>
      <c r="AC2035" s="477"/>
      <c r="AD2035" s="477"/>
      <c r="AE2035" s="477"/>
      <c r="AF2035" s="477"/>
      <c r="AG2035" s="477"/>
      <c r="AH2035" s="476" t="s">
        <v>1585</v>
      </c>
      <c r="AI2035" s="476" t="s">
        <v>1585</v>
      </c>
      <c r="AJ2035" s="476" t="s">
        <v>1585</v>
      </c>
      <c r="AK2035" s="476" t="s">
        <v>1585</v>
      </c>
      <c r="AL2035" s="476" t="s">
        <v>1585</v>
      </c>
      <c r="AM2035" s="476" t="s">
        <v>1585</v>
      </c>
      <c r="AN2035" s="476" t="s">
        <v>1585</v>
      </c>
      <c r="AO2035" s="478"/>
      <c r="AP2035" s="478"/>
      <c r="AQ2035" s="478"/>
      <c r="AR2035" s="478"/>
      <c r="AS2035" s="478"/>
      <c r="AT2035" s="478"/>
      <c r="AU2035" s="478"/>
      <c r="AV2035" s="478"/>
      <c r="AW2035" s="468" t="s">
        <v>1585</v>
      </c>
      <c r="AX2035" s="538" t="s">
        <v>2714</v>
      </c>
      <c r="AY2035" s="491"/>
      <c r="AZ2035" s="491"/>
      <c r="BA2035" s="491"/>
    </row>
    <row r="2036" ht="15.75" hidden="1" customHeight="1">
      <c r="A2036" s="481">
        <v>645.0</v>
      </c>
      <c r="B2036" s="481" t="s">
        <v>2887</v>
      </c>
      <c r="C2036" s="602"/>
      <c r="D2036" s="602"/>
      <c r="E2036" s="602"/>
      <c r="F2036" s="607"/>
      <c r="G2036" s="642" t="s">
        <v>17599</v>
      </c>
      <c r="H2036" s="642" t="s">
        <v>10914</v>
      </c>
      <c r="I2036" s="643">
        <v>5.62486853E9</v>
      </c>
      <c r="J2036" s="643" t="s">
        <v>5362</v>
      </c>
      <c r="K2036" s="608"/>
      <c r="L2036" s="602"/>
      <c r="M2036" s="608"/>
      <c r="N2036" s="602"/>
      <c r="O2036" s="602"/>
      <c r="P2036" s="602"/>
      <c r="Q2036" s="602"/>
      <c r="R2036" s="602"/>
      <c r="S2036" s="642" t="s">
        <v>10033</v>
      </c>
      <c r="T2036" s="642" t="s">
        <v>10033</v>
      </c>
      <c r="U2036" s="642" t="s">
        <v>10033</v>
      </c>
      <c r="V2036" s="642" t="s">
        <v>10033</v>
      </c>
      <c r="W2036" s="642" t="s">
        <v>10033</v>
      </c>
      <c r="X2036" s="642" t="s">
        <v>10033</v>
      </c>
      <c r="Y2036" s="642" t="s">
        <v>10033</v>
      </c>
      <c r="Z2036" s="646">
        <v>46165.0</v>
      </c>
      <c r="AA2036" s="646">
        <v>46165.0</v>
      </c>
      <c r="AB2036" s="646">
        <v>46165.0</v>
      </c>
      <c r="AC2036" s="646">
        <v>46165.0</v>
      </c>
      <c r="AD2036" s="609"/>
      <c r="AE2036" s="609"/>
      <c r="AF2036" s="609"/>
      <c r="AG2036" s="609"/>
      <c r="AH2036" s="642" t="s">
        <v>10033</v>
      </c>
      <c r="AI2036" s="642" t="s">
        <v>10033</v>
      </c>
      <c r="AJ2036" s="642" t="s">
        <v>10033</v>
      </c>
      <c r="AK2036" s="642" t="s">
        <v>10033</v>
      </c>
      <c r="AL2036" s="642" t="s">
        <v>10033</v>
      </c>
      <c r="AM2036" s="642" t="s">
        <v>10033</v>
      </c>
      <c r="AN2036" s="642" t="s">
        <v>10033</v>
      </c>
      <c r="AO2036" s="646">
        <v>46165.0</v>
      </c>
      <c r="AP2036" s="646">
        <v>46165.0</v>
      </c>
      <c r="AQ2036" s="646">
        <v>46165.0</v>
      </c>
      <c r="AR2036" s="646">
        <v>46165.0</v>
      </c>
      <c r="AS2036" s="602"/>
      <c r="AT2036" s="602"/>
      <c r="AU2036" s="602"/>
      <c r="AV2036" s="602"/>
      <c r="AW2036" s="602"/>
      <c r="AX2036" s="579"/>
      <c r="AY2036" s="491"/>
      <c r="AZ2036" s="491"/>
      <c r="BA2036" s="491"/>
    </row>
    <row r="2037" ht="15.75" hidden="1" customHeight="1">
      <c r="A2037" s="493">
        <v>645.0</v>
      </c>
      <c r="B2037" s="493" t="s">
        <v>6643</v>
      </c>
      <c r="C2037" s="493" t="s">
        <v>17600</v>
      </c>
      <c r="D2037" s="930">
        <v>45216.0</v>
      </c>
      <c r="E2037" s="931">
        <v>52.0</v>
      </c>
      <c r="F2037" s="932" t="s">
        <v>17601</v>
      </c>
      <c r="G2037" s="931" t="s">
        <v>17602</v>
      </c>
      <c r="H2037" s="931" t="s">
        <v>10591</v>
      </c>
      <c r="I2037" s="933">
        <v>5.615696813E9</v>
      </c>
      <c r="J2037" s="933" t="s">
        <v>17601</v>
      </c>
      <c r="K2037" s="934"/>
      <c r="L2037" s="931"/>
      <c r="M2037" s="934"/>
      <c r="N2037" s="931"/>
      <c r="O2037" s="931"/>
      <c r="P2037" s="931"/>
      <c r="Q2037" s="931"/>
      <c r="R2037" s="931"/>
      <c r="S2037" s="936" t="s">
        <v>10848</v>
      </c>
      <c r="T2037" s="936" t="s">
        <v>10848</v>
      </c>
      <c r="U2037" s="936" t="s">
        <v>10848</v>
      </c>
      <c r="V2037" s="936" t="s">
        <v>10848</v>
      </c>
      <c r="W2037" s="936" t="s">
        <v>10848</v>
      </c>
      <c r="X2037" s="936" t="s">
        <v>10848</v>
      </c>
      <c r="Y2037" s="936" t="s">
        <v>10848</v>
      </c>
      <c r="Z2037" s="937" t="s">
        <v>10848</v>
      </c>
      <c r="AA2037" s="937"/>
      <c r="AB2037" s="937"/>
      <c r="AC2037" s="937"/>
      <c r="AD2037" s="937"/>
      <c r="AE2037" s="937"/>
      <c r="AF2037" s="937"/>
      <c r="AG2037" s="937"/>
      <c r="AH2037" s="936" t="s">
        <v>10848</v>
      </c>
      <c r="AI2037" s="936" t="s">
        <v>10848</v>
      </c>
      <c r="AJ2037" s="936" t="s">
        <v>10848</v>
      </c>
      <c r="AK2037" s="936" t="s">
        <v>10848</v>
      </c>
      <c r="AL2037" s="936" t="s">
        <v>10848</v>
      </c>
      <c r="AM2037" s="936" t="s">
        <v>10848</v>
      </c>
      <c r="AN2037" s="936" t="s">
        <v>10848</v>
      </c>
      <c r="AO2037" s="936" t="s">
        <v>10848</v>
      </c>
      <c r="AP2037" s="936"/>
      <c r="AQ2037" s="936"/>
      <c r="AR2037" s="936"/>
      <c r="AS2037" s="936"/>
      <c r="AT2037" s="936"/>
      <c r="AU2037" s="936"/>
      <c r="AV2037" s="936"/>
      <c r="AW2037" s="931"/>
      <c r="AX2037" s="938" t="s">
        <v>9285</v>
      </c>
      <c r="AY2037" s="491"/>
      <c r="AZ2037" s="491"/>
      <c r="BA2037" s="491"/>
    </row>
    <row r="2038" ht="15.75" hidden="1" customHeight="1">
      <c r="A2038" s="469">
        <v>646.0</v>
      </c>
      <c r="B2038" s="469" t="s">
        <v>10</v>
      </c>
      <c r="C2038" s="469" t="s">
        <v>2715</v>
      </c>
      <c r="D2038" s="470">
        <v>36933.0</v>
      </c>
      <c r="E2038" s="612" t="s">
        <v>12</v>
      </c>
      <c r="F2038" s="613" t="s">
        <v>12</v>
      </c>
      <c r="G2038" s="468" t="s">
        <v>15527</v>
      </c>
      <c r="H2038" s="468" t="s">
        <v>10747</v>
      </c>
      <c r="I2038" s="610" t="s">
        <v>12</v>
      </c>
      <c r="J2038" s="613" t="s">
        <v>12</v>
      </c>
      <c r="K2038" s="473" t="s">
        <v>1585</v>
      </c>
      <c r="L2038" s="474" t="s">
        <v>1585</v>
      </c>
      <c r="M2038" s="475" t="s">
        <v>10435</v>
      </c>
      <c r="N2038" s="468" t="s">
        <v>10435</v>
      </c>
      <c r="O2038" s="474" t="s">
        <v>1585</v>
      </c>
      <c r="P2038" s="474" t="s">
        <v>1585</v>
      </c>
      <c r="Q2038" s="474" t="s">
        <v>1585</v>
      </c>
      <c r="R2038" s="474" t="s">
        <v>1585</v>
      </c>
      <c r="S2038" s="478">
        <v>42666.0</v>
      </c>
      <c r="T2038" s="476" t="s">
        <v>1585</v>
      </c>
      <c r="U2038" s="476" t="s">
        <v>1585</v>
      </c>
      <c r="V2038" s="476" t="s">
        <v>1585</v>
      </c>
      <c r="W2038" s="476" t="s">
        <v>1585</v>
      </c>
      <c r="X2038" s="476" t="s">
        <v>1585</v>
      </c>
      <c r="Y2038" s="476" t="s">
        <v>1585</v>
      </c>
      <c r="Z2038" s="477"/>
      <c r="AA2038" s="477"/>
      <c r="AB2038" s="477"/>
      <c r="AC2038" s="477"/>
      <c r="AD2038" s="477"/>
      <c r="AE2038" s="477"/>
      <c r="AF2038" s="477"/>
      <c r="AG2038" s="477"/>
      <c r="AH2038" s="476" t="s">
        <v>1585</v>
      </c>
      <c r="AI2038" s="476" t="s">
        <v>1585</v>
      </c>
      <c r="AJ2038" s="476" t="s">
        <v>1585</v>
      </c>
      <c r="AK2038" s="476" t="s">
        <v>1585</v>
      </c>
      <c r="AL2038" s="476" t="s">
        <v>1585</v>
      </c>
      <c r="AM2038" s="476" t="s">
        <v>1585</v>
      </c>
      <c r="AN2038" s="478" t="s">
        <v>10033</v>
      </c>
      <c r="AO2038" s="478"/>
      <c r="AP2038" s="478"/>
      <c r="AQ2038" s="478"/>
      <c r="AR2038" s="478"/>
      <c r="AS2038" s="478"/>
      <c r="AT2038" s="478"/>
      <c r="AU2038" s="478"/>
      <c r="AV2038" s="478"/>
      <c r="AW2038" s="468" t="s">
        <v>1585</v>
      </c>
      <c r="AX2038" s="479" t="s">
        <v>12</v>
      </c>
      <c r="AY2038" s="491"/>
      <c r="AZ2038" s="491"/>
      <c r="BA2038" s="491"/>
    </row>
    <row r="2039" ht="15.75" hidden="1" customHeight="1">
      <c r="A2039" s="481">
        <v>646.0</v>
      </c>
      <c r="B2039" s="481" t="s">
        <v>2887</v>
      </c>
      <c r="C2039" s="481" t="s">
        <v>17603</v>
      </c>
      <c r="D2039" s="554">
        <v>42634.0</v>
      </c>
      <c r="E2039" s="483">
        <v>42.0</v>
      </c>
      <c r="F2039" s="484"/>
      <c r="G2039" s="483" t="s">
        <v>17604</v>
      </c>
      <c r="H2039" s="483" t="s">
        <v>10620</v>
      </c>
      <c r="I2039" s="485" t="s">
        <v>17605</v>
      </c>
      <c r="J2039" s="485" t="s">
        <v>16316</v>
      </c>
      <c r="K2039" s="542" t="s">
        <v>1585</v>
      </c>
      <c r="L2039" s="487" t="s">
        <v>1585</v>
      </c>
      <c r="M2039" s="486" t="s">
        <v>10435</v>
      </c>
      <c r="N2039" s="483" t="s">
        <v>10435</v>
      </c>
      <c r="O2039" s="487" t="s">
        <v>1585</v>
      </c>
      <c r="P2039" s="487" t="s">
        <v>1585</v>
      </c>
      <c r="Q2039" s="487" t="s">
        <v>1585</v>
      </c>
      <c r="R2039" s="487" t="s">
        <v>1585</v>
      </c>
      <c r="S2039" s="488">
        <v>42635.0</v>
      </c>
      <c r="T2039" s="572" t="s">
        <v>1585</v>
      </c>
      <c r="U2039" s="572" t="s">
        <v>1585</v>
      </c>
      <c r="V2039" s="572" t="s">
        <v>1585</v>
      </c>
      <c r="W2039" s="572" t="s">
        <v>1585</v>
      </c>
      <c r="X2039" s="572" t="s">
        <v>1585</v>
      </c>
      <c r="Y2039" s="572" t="s">
        <v>1585</v>
      </c>
      <c r="Z2039" s="489"/>
      <c r="AA2039" s="489"/>
      <c r="AB2039" s="489"/>
      <c r="AC2039" s="489"/>
      <c r="AD2039" s="489"/>
      <c r="AE2039" s="489"/>
      <c r="AF2039" s="489"/>
      <c r="AG2039" s="489"/>
      <c r="AH2039" s="488" t="s">
        <v>10381</v>
      </c>
      <c r="AI2039" s="572" t="s">
        <v>1585</v>
      </c>
      <c r="AJ2039" s="572" t="s">
        <v>1585</v>
      </c>
      <c r="AK2039" s="572" t="s">
        <v>1585</v>
      </c>
      <c r="AL2039" s="488" t="s">
        <v>10033</v>
      </c>
      <c r="AM2039" s="572" t="s">
        <v>1585</v>
      </c>
      <c r="AN2039" s="572" t="s">
        <v>1585</v>
      </c>
      <c r="AO2039" s="488"/>
      <c r="AP2039" s="488" t="s">
        <v>10040</v>
      </c>
      <c r="AQ2039" s="488"/>
      <c r="AR2039" s="488"/>
      <c r="AS2039" s="488"/>
      <c r="AT2039" s="488"/>
      <c r="AU2039" s="488"/>
      <c r="AV2039" s="488"/>
      <c r="AW2039" s="544" t="s">
        <v>17606</v>
      </c>
      <c r="AX2039" s="579" t="s">
        <v>12</v>
      </c>
      <c r="AY2039" s="491"/>
      <c r="AZ2039" s="491"/>
      <c r="BA2039" s="491"/>
    </row>
    <row r="2040" ht="15.75" hidden="1" customHeight="1">
      <c r="A2040" s="493">
        <v>646.0</v>
      </c>
      <c r="B2040" s="493" t="s">
        <v>6643</v>
      </c>
      <c r="C2040" s="493" t="s">
        <v>17607</v>
      </c>
      <c r="D2040" s="930">
        <v>45117.0</v>
      </c>
      <c r="E2040" s="931">
        <v>59.0</v>
      </c>
      <c r="F2040" s="932" t="s">
        <v>17608</v>
      </c>
      <c r="G2040" s="931" t="s">
        <v>17609</v>
      </c>
      <c r="H2040" s="931" t="s">
        <v>10684</v>
      </c>
      <c r="I2040" s="933">
        <v>7.292369722E9</v>
      </c>
      <c r="J2040" s="933" t="s">
        <v>17608</v>
      </c>
      <c r="K2040" s="934"/>
      <c r="L2040" s="931"/>
      <c r="M2040" s="934"/>
      <c r="N2040" s="931"/>
      <c r="O2040" s="931"/>
      <c r="P2040" s="931"/>
      <c r="Q2040" s="931"/>
      <c r="R2040" s="931"/>
      <c r="S2040" s="936" t="s">
        <v>10848</v>
      </c>
      <c r="T2040" s="936" t="s">
        <v>10848</v>
      </c>
      <c r="U2040" s="936" t="s">
        <v>10848</v>
      </c>
      <c r="V2040" s="936" t="s">
        <v>10848</v>
      </c>
      <c r="W2040" s="936" t="s">
        <v>10848</v>
      </c>
      <c r="X2040" s="936" t="s">
        <v>10848</v>
      </c>
      <c r="Y2040" s="936" t="s">
        <v>10848</v>
      </c>
      <c r="Z2040" s="937" t="s">
        <v>10848</v>
      </c>
      <c r="AA2040" s="937"/>
      <c r="AB2040" s="937"/>
      <c r="AC2040" s="937"/>
      <c r="AD2040" s="937"/>
      <c r="AE2040" s="937"/>
      <c r="AF2040" s="937"/>
      <c r="AG2040" s="937"/>
      <c r="AH2040" s="936" t="s">
        <v>10848</v>
      </c>
      <c r="AI2040" s="936" t="s">
        <v>10848</v>
      </c>
      <c r="AJ2040" s="936" t="s">
        <v>10848</v>
      </c>
      <c r="AK2040" s="936" t="s">
        <v>10848</v>
      </c>
      <c r="AL2040" s="936" t="s">
        <v>10848</v>
      </c>
      <c r="AM2040" s="936" t="s">
        <v>10848</v>
      </c>
      <c r="AN2040" s="936" t="s">
        <v>10848</v>
      </c>
      <c r="AO2040" s="936" t="s">
        <v>10848</v>
      </c>
      <c r="AP2040" s="936"/>
      <c r="AQ2040" s="936"/>
      <c r="AR2040" s="936"/>
      <c r="AS2040" s="936"/>
      <c r="AT2040" s="936"/>
      <c r="AU2040" s="936"/>
      <c r="AV2040" s="936"/>
      <c r="AW2040" s="931"/>
      <c r="AX2040" s="938" t="s">
        <v>9289</v>
      </c>
      <c r="AY2040" s="491"/>
      <c r="AZ2040" s="491"/>
      <c r="BA2040" s="491"/>
    </row>
    <row r="2041" ht="15.75" hidden="1" customHeight="1">
      <c r="A2041" s="469">
        <v>647.0</v>
      </c>
      <c r="B2041" s="469" t="s">
        <v>10</v>
      </c>
      <c r="C2041" s="469" t="s">
        <v>2717</v>
      </c>
      <c r="D2041" s="470">
        <v>38432.0</v>
      </c>
      <c r="E2041" s="468"/>
      <c r="F2041" s="613" t="s">
        <v>12</v>
      </c>
      <c r="G2041" s="468" t="s">
        <v>17610</v>
      </c>
      <c r="H2041" s="468" t="s">
        <v>10591</v>
      </c>
      <c r="I2041" s="472">
        <v>5.545503274E9</v>
      </c>
      <c r="J2041" s="471" t="s">
        <v>17611</v>
      </c>
      <c r="K2041" s="475" t="s">
        <v>10038</v>
      </c>
      <c r="L2041" s="470">
        <v>38432.0</v>
      </c>
      <c r="M2041" s="475" t="s">
        <v>10435</v>
      </c>
      <c r="N2041" s="468" t="s">
        <v>10435</v>
      </c>
      <c r="O2041" s="474" t="s">
        <v>1585</v>
      </c>
      <c r="P2041" s="474" t="s">
        <v>1585</v>
      </c>
      <c r="Q2041" s="474" t="s">
        <v>1585</v>
      </c>
      <c r="R2041" s="474" t="s">
        <v>1585</v>
      </c>
      <c r="S2041" s="478">
        <v>43387.0</v>
      </c>
      <c r="T2041" s="478">
        <v>43387.0</v>
      </c>
      <c r="U2041" s="478">
        <v>43387.0</v>
      </c>
      <c r="V2041" s="478">
        <v>44128.0</v>
      </c>
      <c r="W2041" s="478">
        <v>44128.0</v>
      </c>
      <c r="X2041" s="478">
        <v>44485.0</v>
      </c>
      <c r="Y2041" s="478">
        <v>44850.0</v>
      </c>
      <c r="Z2041" s="477">
        <v>45226.0</v>
      </c>
      <c r="AA2041" s="477">
        <v>45598.0</v>
      </c>
      <c r="AB2041" s="477">
        <v>45944.0</v>
      </c>
      <c r="AC2041" s="477"/>
      <c r="AD2041" s="477"/>
      <c r="AE2041" s="477"/>
      <c r="AF2041" s="477"/>
      <c r="AG2041" s="477"/>
      <c r="AH2041" s="478" t="s">
        <v>10381</v>
      </c>
      <c r="AI2041" s="478" t="s">
        <v>10381</v>
      </c>
      <c r="AJ2041" s="478" t="s">
        <v>10381</v>
      </c>
      <c r="AK2041" s="478" t="s">
        <v>10033</v>
      </c>
      <c r="AL2041" s="478">
        <v>44128.0</v>
      </c>
      <c r="AM2041" s="478">
        <v>44485.0</v>
      </c>
      <c r="AN2041" s="478" t="s">
        <v>17612</v>
      </c>
      <c r="AO2041" s="478">
        <v>45226.0</v>
      </c>
      <c r="AP2041" s="478">
        <v>45598.0</v>
      </c>
      <c r="AQ2041" s="478">
        <v>45944.0</v>
      </c>
      <c r="AR2041" s="478"/>
      <c r="AS2041" s="478"/>
      <c r="AT2041" s="478"/>
      <c r="AU2041" s="478"/>
      <c r="AV2041" s="478"/>
      <c r="AW2041" s="468" t="s">
        <v>1585</v>
      </c>
      <c r="AX2041" s="479" t="s">
        <v>12</v>
      </c>
      <c r="AY2041" s="491"/>
      <c r="AZ2041" s="491"/>
      <c r="BA2041" s="491"/>
    </row>
    <row r="2042" ht="15.75" hidden="1" customHeight="1">
      <c r="A2042" s="481">
        <v>647.0</v>
      </c>
      <c r="B2042" s="481" t="s">
        <v>2887</v>
      </c>
      <c r="C2042" s="481" t="s">
        <v>17613</v>
      </c>
      <c r="D2042" s="554">
        <v>38006.0</v>
      </c>
      <c r="E2042" s="483">
        <v>70.0</v>
      </c>
      <c r="F2042" s="484" t="s">
        <v>7717</v>
      </c>
      <c r="G2042" s="483" t="s">
        <v>17614</v>
      </c>
      <c r="H2042" s="483" t="s">
        <v>10446</v>
      </c>
      <c r="I2042" s="485" t="s">
        <v>13759</v>
      </c>
      <c r="J2042" s="485" t="s">
        <v>13628</v>
      </c>
      <c r="K2042" s="486" t="s">
        <v>10065</v>
      </c>
      <c r="L2042" s="482">
        <v>41747.0</v>
      </c>
      <c r="M2042" s="486" t="s">
        <v>10435</v>
      </c>
      <c r="N2042" s="483" t="s">
        <v>10435</v>
      </c>
      <c r="O2042" s="487" t="s">
        <v>1585</v>
      </c>
      <c r="P2042" s="487" t="s">
        <v>1585</v>
      </c>
      <c r="Q2042" s="483" t="s">
        <v>10523</v>
      </c>
      <c r="R2042" s="554">
        <v>41925.0</v>
      </c>
      <c r="S2042" s="488">
        <v>42609.0</v>
      </c>
      <c r="T2042" s="488">
        <v>43036.0</v>
      </c>
      <c r="U2042" s="488" t="s">
        <v>17615</v>
      </c>
      <c r="V2042" s="488">
        <v>43758.0</v>
      </c>
      <c r="W2042" s="488">
        <v>44135.0</v>
      </c>
      <c r="X2042" s="488" t="s">
        <v>10033</v>
      </c>
      <c r="Y2042" s="488">
        <v>44865.0</v>
      </c>
      <c r="Z2042" s="489" t="s">
        <v>17616</v>
      </c>
      <c r="AA2042" s="489">
        <v>45592.0</v>
      </c>
      <c r="AB2042" s="489">
        <v>45941.0</v>
      </c>
      <c r="AC2042" s="543">
        <v>46304.0</v>
      </c>
      <c r="AD2042" s="489"/>
      <c r="AE2042" s="489"/>
      <c r="AF2042" s="489"/>
      <c r="AG2042" s="489"/>
      <c r="AH2042" s="488" t="s">
        <v>10381</v>
      </c>
      <c r="AI2042" s="488" t="s">
        <v>10033</v>
      </c>
      <c r="AJ2042" s="488" t="s">
        <v>10033</v>
      </c>
      <c r="AK2042" s="488" t="s">
        <v>17617</v>
      </c>
      <c r="AL2042" s="488">
        <v>44135.0</v>
      </c>
      <c r="AM2042" s="488" t="s">
        <v>10033</v>
      </c>
      <c r="AN2042" s="488">
        <v>44865.0</v>
      </c>
      <c r="AO2042" s="488">
        <v>45220.0</v>
      </c>
      <c r="AP2042" s="488">
        <v>45592.0</v>
      </c>
      <c r="AQ2042" s="488" t="s">
        <v>10040</v>
      </c>
      <c r="AR2042" s="541" t="s">
        <v>10040</v>
      </c>
      <c r="AS2042" s="488"/>
      <c r="AT2042" s="488"/>
      <c r="AU2042" s="488"/>
      <c r="AV2042" s="488"/>
      <c r="AW2042" s="483" t="s">
        <v>1585</v>
      </c>
      <c r="AX2042" s="490" t="s">
        <v>5375</v>
      </c>
      <c r="AY2042" s="491"/>
      <c r="AZ2042" s="491"/>
      <c r="BA2042" s="491"/>
    </row>
    <row r="2043" ht="15.75" hidden="1" customHeight="1">
      <c r="A2043" s="493">
        <v>647.0</v>
      </c>
      <c r="B2043" s="493" t="s">
        <v>6643</v>
      </c>
      <c r="C2043" s="493" t="s">
        <v>17618</v>
      </c>
      <c r="D2043" s="930">
        <v>44996.0</v>
      </c>
      <c r="E2043" s="931" t="s">
        <v>17619</v>
      </c>
      <c r="F2043" s="932"/>
      <c r="G2043" s="931" t="s">
        <v>17620</v>
      </c>
      <c r="H2043" s="931" t="s">
        <v>13356</v>
      </c>
      <c r="I2043" s="933">
        <v>5.534320196E9</v>
      </c>
      <c r="J2043" s="933" t="s">
        <v>17621</v>
      </c>
      <c r="K2043" s="934"/>
      <c r="L2043" s="931"/>
      <c r="M2043" s="934"/>
      <c r="N2043" s="931"/>
      <c r="O2043" s="931"/>
      <c r="P2043" s="931"/>
      <c r="Q2043" s="931"/>
      <c r="R2043" s="931"/>
      <c r="S2043" s="936" t="s">
        <v>10848</v>
      </c>
      <c r="T2043" s="936" t="s">
        <v>10848</v>
      </c>
      <c r="U2043" s="936" t="s">
        <v>10848</v>
      </c>
      <c r="V2043" s="936" t="s">
        <v>10848</v>
      </c>
      <c r="W2043" s="936" t="s">
        <v>10848</v>
      </c>
      <c r="X2043" s="936" t="s">
        <v>10848</v>
      </c>
      <c r="Y2043" s="936" t="s">
        <v>10848</v>
      </c>
      <c r="Z2043" s="937" t="s">
        <v>10848</v>
      </c>
      <c r="AA2043" s="937">
        <v>44854.0</v>
      </c>
      <c r="AB2043" s="937"/>
      <c r="AC2043" s="937"/>
      <c r="AD2043" s="937"/>
      <c r="AE2043" s="937"/>
      <c r="AF2043" s="937"/>
      <c r="AG2043" s="937"/>
      <c r="AH2043" s="936" t="s">
        <v>10848</v>
      </c>
      <c r="AI2043" s="936" t="s">
        <v>10848</v>
      </c>
      <c r="AJ2043" s="936" t="s">
        <v>10848</v>
      </c>
      <c r="AK2043" s="936" t="s">
        <v>10848</v>
      </c>
      <c r="AL2043" s="936" t="s">
        <v>10848</v>
      </c>
      <c r="AM2043" s="936" t="s">
        <v>10848</v>
      </c>
      <c r="AN2043" s="936" t="s">
        <v>10848</v>
      </c>
      <c r="AO2043" s="936" t="s">
        <v>10848</v>
      </c>
      <c r="AP2043" s="936">
        <v>45585.0</v>
      </c>
      <c r="AQ2043" s="936">
        <v>45944.0</v>
      </c>
      <c r="AR2043" s="936"/>
      <c r="AS2043" s="936"/>
      <c r="AT2043" s="936"/>
      <c r="AU2043" s="936"/>
      <c r="AV2043" s="936"/>
      <c r="AW2043" s="931"/>
      <c r="AX2043" s="938" t="s">
        <v>5529</v>
      </c>
      <c r="AY2043" s="491"/>
      <c r="AZ2043" s="491"/>
      <c r="BA2043" s="491"/>
    </row>
    <row r="2044" ht="15.75" hidden="1" customHeight="1">
      <c r="A2044" s="469">
        <v>648.0</v>
      </c>
      <c r="B2044" s="469" t="s">
        <v>10</v>
      </c>
      <c r="C2044" s="469" t="s">
        <v>17622</v>
      </c>
      <c r="D2044" s="470">
        <v>38435.0</v>
      </c>
      <c r="E2044" s="468">
        <v>60.0</v>
      </c>
      <c r="F2044" s="471" t="s">
        <v>17623</v>
      </c>
      <c r="G2044" s="468" t="s">
        <v>17624</v>
      </c>
      <c r="H2044" s="468" t="s">
        <v>10591</v>
      </c>
      <c r="I2044" s="472" t="s">
        <v>17625</v>
      </c>
      <c r="J2044" s="471" t="s">
        <v>17623</v>
      </c>
      <c r="K2044" s="475" t="s">
        <v>10686</v>
      </c>
      <c r="L2044" s="578">
        <v>38712.0</v>
      </c>
      <c r="M2044" s="475" t="s">
        <v>10435</v>
      </c>
      <c r="N2044" s="468" t="s">
        <v>10435</v>
      </c>
      <c r="O2044" s="468" t="s">
        <v>10686</v>
      </c>
      <c r="P2044" s="578">
        <v>38712.0</v>
      </c>
      <c r="Q2044" s="474" t="s">
        <v>1585</v>
      </c>
      <c r="R2044" s="474" t="s">
        <v>1585</v>
      </c>
      <c r="S2044" s="478">
        <v>42675.0</v>
      </c>
      <c r="T2044" s="478">
        <v>43491.0</v>
      </c>
      <c r="U2044" s="478">
        <v>43491.0</v>
      </c>
      <c r="V2044" s="478">
        <v>43757.0</v>
      </c>
      <c r="W2044" s="478">
        <v>44135.0</v>
      </c>
      <c r="X2044" s="478">
        <v>44491.0</v>
      </c>
      <c r="Y2044" s="478">
        <v>44855.0</v>
      </c>
      <c r="Z2044" s="477" t="s">
        <v>17626</v>
      </c>
      <c r="AA2044" s="477">
        <v>45641.0</v>
      </c>
      <c r="AB2044" s="477"/>
      <c r="AC2044" s="477"/>
      <c r="AD2044" s="477"/>
      <c r="AE2044" s="477"/>
      <c r="AF2044" s="477"/>
      <c r="AG2044" s="477"/>
      <c r="AH2044" s="478">
        <v>43491.0</v>
      </c>
      <c r="AI2044" s="478">
        <v>43491.0</v>
      </c>
      <c r="AJ2044" s="478">
        <v>43491.0</v>
      </c>
      <c r="AK2044" s="478" t="s">
        <v>17627</v>
      </c>
      <c r="AL2044" s="478" t="s">
        <v>17628</v>
      </c>
      <c r="AM2044" s="478">
        <v>44489.0</v>
      </c>
      <c r="AN2044" s="478" t="s">
        <v>10033</v>
      </c>
      <c r="AO2044" s="478" t="s">
        <v>10033</v>
      </c>
      <c r="AP2044" s="478" t="s">
        <v>10033</v>
      </c>
      <c r="AQ2044" s="478"/>
      <c r="AR2044" s="478"/>
      <c r="AS2044" s="478"/>
      <c r="AT2044" s="478"/>
      <c r="AU2044" s="478"/>
      <c r="AV2044" s="478"/>
      <c r="AW2044" s="571" t="s">
        <v>1585</v>
      </c>
      <c r="AX2044" s="538" t="s">
        <v>2722</v>
      </c>
      <c r="AY2044" s="491"/>
      <c r="AZ2044" s="491"/>
      <c r="BA2044" s="491"/>
    </row>
    <row r="2045" ht="15.75" hidden="1" customHeight="1">
      <c r="A2045" s="481">
        <v>648.0</v>
      </c>
      <c r="B2045" s="481" t="s">
        <v>2887</v>
      </c>
      <c r="C2045" s="481" t="s">
        <v>5376</v>
      </c>
      <c r="D2045" s="554">
        <v>31199.0</v>
      </c>
      <c r="E2045" s="602" t="s">
        <v>12</v>
      </c>
      <c r="F2045" s="607" t="s">
        <v>12</v>
      </c>
      <c r="G2045" s="602" t="s">
        <v>12</v>
      </c>
      <c r="H2045" s="602" t="s">
        <v>12</v>
      </c>
      <c r="I2045" s="568" t="s">
        <v>12</v>
      </c>
      <c r="J2045" s="568" t="s">
        <v>12</v>
      </c>
      <c r="K2045" s="542" t="s">
        <v>1585</v>
      </c>
      <c r="L2045" s="487" t="s">
        <v>1585</v>
      </c>
      <c r="M2045" s="486" t="s">
        <v>10435</v>
      </c>
      <c r="N2045" s="483" t="s">
        <v>10435</v>
      </c>
      <c r="O2045" s="487" t="s">
        <v>1585</v>
      </c>
      <c r="P2045" s="487" t="s">
        <v>1585</v>
      </c>
      <c r="Q2045" s="487" t="s">
        <v>1585</v>
      </c>
      <c r="R2045" s="487" t="s">
        <v>1585</v>
      </c>
      <c r="S2045" s="572" t="s">
        <v>1585</v>
      </c>
      <c r="T2045" s="572" t="s">
        <v>1585</v>
      </c>
      <c r="U2045" s="572" t="s">
        <v>1585</v>
      </c>
      <c r="V2045" s="572" t="s">
        <v>1585</v>
      </c>
      <c r="W2045" s="572" t="s">
        <v>1585</v>
      </c>
      <c r="X2045" s="572" t="s">
        <v>1585</v>
      </c>
      <c r="Y2045" s="572" t="s">
        <v>1585</v>
      </c>
      <c r="Z2045" s="489"/>
      <c r="AA2045" s="489"/>
      <c r="AB2045" s="489"/>
      <c r="AC2045" s="489"/>
      <c r="AD2045" s="489"/>
      <c r="AE2045" s="489"/>
      <c r="AF2045" s="489"/>
      <c r="AG2045" s="489"/>
      <c r="AH2045" s="572" t="s">
        <v>1585</v>
      </c>
      <c r="AI2045" s="572" t="s">
        <v>1585</v>
      </c>
      <c r="AJ2045" s="572" t="s">
        <v>1585</v>
      </c>
      <c r="AK2045" s="572" t="s">
        <v>1585</v>
      </c>
      <c r="AL2045" s="572" t="s">
        <v>1585</v>
      </c>
      <c r="AM2045" s="572" t="s">
        <v>1585</v>
      </c>
      <c r="AN2045" s="572" t="s">
        <v>1585</v>
      </c>
      <c r="AO2045" s="488"/>
      <c r="AP2045" s="488"/>
      <c r="AQ2045" s="488"/>
      <c r="AR2045" s="488"/>
      <c r="AS2045" s="488"/>
      <c r="AT2045" s="488"/>
      <c r="AU2045" s="488"/>
      <c r="AV2045" s="488"/>
      <c r="AW2045" s="483" t="s">
        <v>1585</v>
      </c>
      <c r="AX2045" s="579" t="s">
        <v>12</v>
      </c>
      <c r="AY2045" s="491"/>
      <c r="AZ2045" s="491"/>
      <c r="BA2045" s="491"/>
    </row>
    <row r="2046" ht="15.75" hidden="1" customHeight="1">
      <c r="A2046" s="493">
        <v>648.0</v>
      </c>
      <c r="B2046" s="493" t="s">
        <v>6643</v>
      </c>
      <c r="C2046" s="493" t="s">
        <v>9293</v>
      </c>
      <c r="D2046" s="930">
        <v>44973.0</v>
      </c>
      <c r="E2046" s="931">
        <v>79.0</v>
      </c>
      <c r="F2046" s="932"/>
      <c r="G2046" s="931" t="s">
        <v>17629</v>
      </c>
      <c r="H2046" s="931" t="s">
        <v>10684</v>
      </c>
      <c r="I2046" s="933">
        <v>5.558190104E9</v>
      </c>
      <c r="J2046" s="933" t="s">
        <v>17630</v>
      </c>
      <c r="K2046" s="934"/>
      <c r="L2046" s="931"/>
      <c r="M2046" s="934"/>
      <c r="N2046" s="931"/>
      <c r="O2046" s="931"/>
      <c r="P2046" s="931"/>
      <c r="Q2046" s="931"/>
      <c r="R2046" s="931"/>
      <c r="S2046" s="936" t="s">
        <v>10848</v>
      </c>
      <c r="T2046" s="936" t="s">
        <v>10848</v>
      </c>
      <c r="U2046" s="936" t="s">
        <v>10848</v>
      </c>
      <c r="V2046" s="936" t="s">
        <v>10848</v>
      </c>
      <c r="W2046" s="937" t="s">
        <v>10848</v>
      </c>
      <c r="X2046" s="937" t="s">
        <v>10848</v>
      </c>
      <c r="Y2046" s="937" t="s">
        <v>10848</v>
      </c>
      <c r="Z2046" s="937" t="s">
        <v>10848</v>
      </c>
      <c r="AA2046" s="937">
        <v>44854.0</v>
      </c>
      <c r="AB2046" s="937">
        <v>46068.0</v>
      </c>
      <c r="AC2046" s="937">
        <v>46068.0</v>
      </c>
      <c r="AD2046" s="937"/>
      <c r="AE2046" s="937"/>
      <c r="AF2046" s="937"/>
      <c r="AG2046" s="937"/>
      <c r="AH2046" s="936" t="s">
        <v>10848</v>
      </c>
      <c r="AI2046" s="936" t="s">
        <v>10848</v>
      </c>
      <c r="AJ2046" s="936" t="s">
        <v>10848</v>
      </c>
      <c r="AK2046" s="936" t="s">
        <v>10848</v>
      </c>
      <c r="AL2046" s="937" t="s">
        <v>10848</v>
      </c>
      <c r="AM2046" s="937" t="s">
        <v>10848</v>
      </c>
      <c r="AN2046" s="937" t="s">
        <v>10848</v>
      </c>
      <c r="AO2046" s="937" t="s">
        <v>10848</v>
      </c>
      <c r="AP2046" s="937" t="s">
        <v>10040</v>
      </c>
      <c r="AQ2046" s="937">
        <v>46068.0</v>
      </c>
      <c r="AR2046" s="936">
        <v>46068.0</v>
      </c>
      <c r="AS2046" s="936"/>
      <c r="AT2046" s="936"/>
      <c r="AU2046" s="936"/>
      <c r="AV2046" s="936"/>
      <c r="AW2046" s="931"/>
      <c r="AX2046" s="938" t="s">
        <v>17631</v>
      </c>
      <c r="AY2046" s="491"/>
      <c r="AZ2046" s="491"/>
      <c r="BA2046" s="491"/>
    </row>
    <row r="2047" ht="15.75" hidden="1" customHeight="1">
      <c r="A2047" s="469">
        <v>649.0</v>
      </c>
      <c r="B2047" s="469" t="s">
        <v>10</v>
      </c>
      <c r="C2047" s="469" t="s">
        <v>17632</v>
      </c>
      <c r="D2047" s="470">
        <v>44419.0</v>
      </c>
      <c r="E2047" s="468">
        <v>51.0</v>
      </c>
      <c r="F2047" s="471" t="s">
        <v>17633</v>
      </c>
      <c r="G2047" s="468" t="s">
        <v>17634</v>
      </c>
      <c r="H2047" s="468" t="s">
        <v>10591</v>
      </c>
      <c r="I2047" s="472">
        <v>5.560040406E9</v>
      </c>
      <c r="J2047" s="471" t="s">
        <v>17633</v>
      </c>
      <c r="K2047" s="473" t="s">
        <v>1585</v>
      </c>
      <c r="L2047" s="474" t="s">
        <v>1585</v>
      </c>
      <c r="M2047" s="475" t="s">
        <v>10435</v>
      </c>
      <c r="N2047" s="468" t="s">
        <v>10435</v>
      </c>
      <c r="O2047" s="474" t="s">
        <v>1585</v>
      </c>
      <c r="P2047" s="474" t="s">
        <v>1585</v>
      </c>
      <c r="Q2047" s="474" t="s">
        <v>1585</v>
      </c>
      <c r="R2047" s="474" t="s">
        <v>1585</v>
      </c>
      <c r="S2047" s="478">
        <v>44420.0</v>
      </c>
      <c r="T2047" s="478">
        <v>44420.0</v>
      </c>
      <c r="U2047" s="478">
        <v>44420.0</v>
      </c>
      <c r="V2047" s="478">
        <v>44420.0</v>
      </c>
      <c r="W2047" s="478">
        <v>44420.0</v>
      </c>
      <c r="X2047" s="478">
        <v>44420.0</v>
      </c>
      <c r="Y2047" s="478">
        <v>44678.0</v>
      </c>
      <c r="Z2047" s="477">
        <v>45963.0</v>
      </c>
      <c r="AA2047" s="477">
        <v>45963.0</v>
      </c>
      <c r="AB2047" s="477">
        <v>45963.0</v>
      </c>
      <c r="AC2047" s="477"/>
      <c r="AD2047" s="477"/>
      <c r="AE2047" s="477"/>
      <c r="AF2047" s="477"/>
      <c r="AG2047" s="477"/>
      <c r="AH2047" s="478" t="s">
        <v>10381</v>
      </c>
      <c r="AI2047" s="478" t="s">
        <v>10033</v>
      </c>
      <c r="AJ2047" s="478" t="s">
        <v>10033</v>
      </c>
      <c r="AK2047" s="478">
        <v>44420.0</v>
      </c>
      <c r="AL2047" s="478">
        <v>44420.0</v>
      </c>
      <c r="AM2047" s="478">
        <v>44420.0</v>
      </c>
      <c r="AN2047" s="478">
        <v>44678.0</v>
      </c>
      <c r="AO2047" s="478">
        <v>45963.0</v>
      </c>
      <c r="AP2047" s="478">
        <v>45963.0</v>
      </c>
      <c r="AQ2047" s="478">
        <v>45963.0</v>
      </c>
      <c r="AR2047" s="478"/>
      <c r="AS2047" s="478"/>
      <c r="AT2047" s="478"/>
      <c r="AU2047" s="478"/>
      <c r="AV2047" s="478"/>
      <c r="AW2047" s="468" t="s">
        <v>1585</v>
      </c>
      <c r="AX2047" s="538" t="s">
        <v>2726</v>
      </c>
      <c r="AY2047" s="491"/>
      <c r="AZ2047" s="491"/>
      <c r="BA2047" s="491"/>
    </row>
    <row r="2048" ht="15.75" hidden="1" customHeight="1">
      <c r="A2048" s="481">
        <v>649.0</v>
      </c>
      <c r="B2048" s="481" t="s">
        <v>2887</v>
      </c>
      <c r="C2048" s="481" t="s">
        <v>17635</v>
      </c>
      <c r="D2048" s="554">
        <v>43253.0</v>
      </c>
      <c r="E2048" s="483">
        <v>73.0</v>
      </c>
      <c r="F2048" s="484" t="s">
        <v>865</v>
      </c>
      <c r="G2048" s="602" t="s">
        <v>12</v>
      </c>
      <c r="H2048" s="602" t="s">
        <v>12</v>
      </c>
      <c r="I2048" s="485" t="s">
        <v>17636</v>
      </c>
      <c r="J2048" s="568" t="s">
        <v>12</v>
      </c>
      <c r="K2048" s="486" t="s">
        <v>10335</v>
      </c>
      <c r="L2048" s="482">
        <v>43254.0</v>
      </c>
      <c r="M2048" s="486" t="s">
        <v>10435</v>
      </c>
      <c r="N2048" s="483" t="s">
        <v>10435</v>
      </c>
      <c r="O2048" s="487" t="s">
        <v>1585</v>
      </c>
      <c r="P2048" s="487" t="s">
        <v>1585</v>
      </c>
      <c r="Q2048" s="487" t="s">
        <v>1585</v>
      </c>
      <c r="R2048" s="487" t="s">
        <v>1585</v>
      </c>
      <c r="S2048" s="572" t="s">
        <v>1585</v>
      </c>
      <c r="T2048" s="572" t="s">
        <v>1585</v>
      </c>
      <c r="U2048" s="488">
        <v>43254.0</v>
      </c>
      <c r="V2048" s="572" t="s">
        <v>1585</v>
      </c>
      <c r="W2048" s="572" t="s">
        <v>1585</v>
      </c>
      <c r="X2048" s="572" t="s">
        <v>1585</v>
      </c>
      <c r="Y2048" s="572" t="s">
        <v>1585</v>
      </c>
      <c r="Z2048" s="489"/>
      <c r="AA2048" s="489"/>
      <c r="AB2048" s="489"/>
      <c r="AC2048" s="489"/>
      <c r="AD2048" s="489"/>
      <c r="AE2048" s="489"/>
      <c r="AF2048" s="489"/>
      <c r="AG2048" s="489"/>
      <c r="AH2048" s="572" t="s">
        <v>1585</v>
      </c>
      <c r="AI2048" s="572" t="s">
        <v>1585</v>
      </c>
      <c r="AJ2048" s="488">
        <v>43254.0</v>
      </c>
      <c r="AK2048" s="572" t="s">
        <v>1585</v>
      </c>
      <c r="AL2048" s="572" t="s">
        <v>1585</v>
      </c>
      <c r="AM2048" s="572" t="s">
        <v>1585</v>
      </c>
      <c r="AN2048" s="572" t="s">
        <v>1585</v>
      </c>
      <c r="AO2048" s="488"/>
      <c r="AP2048" s="488"/>
      <c r="AQ2048" s="488"/>
      <c r="AR2048" s="488"/>
      <c r="AS2048" s="488"/>
      <c r="AT2048" s="488"/>
      <c r="AU2048" s="488"/>
      <c r="AV2048" s="488"/>
      <c r="AW2048" s="483" t="s">
        <v>1585</v>
      </c>
      <c r="AX2048" s="490" t="s">
        <v>5379</v>
      </c>
      <c r="AY2048" s="491"/>
      <c r="AZ2048" s="491"/>
      <c r="BA2048" s="491"/>
    </row>
    <row r="2049" ht="15.75" hidden="1" customHeight="1">
      <c r="A2049" s="493">
        <v>649.0</v>
      </c>
      <c r="B2049" s="493" t="s">
        <v>6643</v>
      </c>
      <c r="C2049" s="493" t="s">
        <v>17637</v>
      </c>
      <c r="D2049" s="930">
        <v>45286.0</v>
      </c>
      <c r="E2049" s="931" t="s">
        <v>17638</v>
      </c>
      <c r="F2049" s="932" t="s">
        <v>17639</v>
      </c>
      <c r="G2049" s="931" t="s">
        <v>17640</v>
      </c>
      <c r="H2049" s="931" t="s">
        <v>11337</v>
      </c>
      <c r="I2049" s="933">
        <v>5.538261429E9</v>
      </c>
      <c r="J2049" s="968" t="s">
        <v>17639</v>
      </c>
      <c r="K2049" s="934"/>
      <c r="L2049" s="931"/>
      <c r="M2049" s="934"/>
      <c r="N2049" s="931"/>
      <c r="O2049" s="931"/>
      <c r="P2049" s="931"/>
      <c r="Q2049" s="931"/>
      <c r="R2049" s="931"/>
      <c r="S2049" s="936" t="s">
        <v>10848</v>
      </c>
      <c r="T2049" s="936" t="s">
        <v>10848</v>
      </c>
      <c r="U2049" s="936" t="s">
        <v>10848</v>
      </c>
      <c r="V2049" s="936" t="s">
        <v>10848</v>
      </c>
      <c r="W2049" s="936" t="s">
        <v>10848</v>
      </c>
      <c r="X2049" s="936" t="s">
        <v>10848</v>
      </c>
      <c r="Y2049" s="936" t="s">
        <v>10848</v>
      </c>
      <c r="Z2049" s="937" t="s">
        <v>10848</v>
      </c>
      <c r="AA2049" s="937" t="s">
        <v>10848</v>
      </c>
      <c r="AB2049" s="937">
        <v>45669.0</v>
      </c>
      <c r="AC2049" s="937"/>
      <c r="AD2049" s="937"/>
      <c r="AE2049" s="937"/>
      <c r="AF2049" s="937"/>
      <c r="AG2049" s="937"/>
      <c r="AH2049" s="936" t="s">
        <v>10848</v>
      </c>
      <c r="AI2049" s="936" t="s">
        <v>10848</v>
      </c>
      <c r="AJ2049" s="936" t="s">
        <v>10848</v>
      </c>
      <c r="AK2049" s="936" t="s">
        <v>10848</v>
      </c>
      <c r="AL2049" s="936" t="s">
        <v>10848</v>
      </c>
      <c r="AM2049" s="936" t="s">
        <v>10848</v>
      </c>
      <c r="AN2049" s="936" t="s">
        <v>10848</v>
      </c>
      <c r="AO2049" s="936" t="s">
        <v>10848</v>
      </c>
      <c r="AP2049" s="936" t="s">
        <v>10848</v>
      </c>
      <c r="AQ2049" s="936">
        <v>45669.0</v>
      </c>
      <c r="AR2049" s="936"/>
      <c r="AS2049" s="936"/>
      <c r="AT2049" s="936"/>
      <c r="AU2049" s="936"/>
      <c r="AV2049" s="936"/>
      <c r="AW2049" s="931"/>
      <c r="AX2049" s="938"/>
      <c r="AY2049" s="491"/>
      <c r="AZ2049" s="491"/>
      <c r="BA2049" s="491"/>
    </row>
    <row r="2050" ht="15.75" hidden="1" customHeight="1">
      <c r="A2050" s="469">
        <v>650.0</v>
      </c>
      <c r="B2050" s="469" t="s">
        <v>10</v>
      </c>
      <c r="C2050" s="469" t="s">
        <v>17641</v>
      </c>
      <c r="D2050" s="470">
        <v>37282.0</v>
      </c>
      <c r="E2050" s="468">
        <v>35.0</v>
      </c>
      <c r="F2050" s="471" t="s">
        <v>2733</v>
      </c>
      <c r="G2050" s="468" t="s">
        <v>17642</v>
      </c>
      <c r="H2050" s="468" t="s">
        <v>13222</v>
      </c>
      <c r="I2050" s="472" t="s">
        <v>17643</v>
      </c>
      <c r="J2050" s="471" t="s">
        <v>17644</v>
      </c>
      <c r="K2050" s="475" t="s">
        <v>10038</v>
      </c>
      <c r="L2050" s="470">
        <v>38466.0</v>
      </c>
      <c r="M2050" s="475" t="s">
        <v>10435</v>
      </c>
      <c r="N2050" s="468" t="s">
        <v>10435</v>
      </c>
      <c r="O2050" s="468" t="s">
        <v>10038</v>
      </c>
      <c r="P2050" s="470">
        <v>38466.0</v>
      </c>
      <c r="Q2050" s="474" t="s">
        <v>1585</v>
      </c>
      <c r="R2050" s="474" t="s">
        <v>1585</v>
      </c>
      <c r="S2050" s="478">
        <v>42547.0</v>
      </c>
      <c r="T2050" s="478">
        <v>43040.0</v>
      </c>
      <c r="U2050" s="478">
        <v>43758.0</v>
      </c>
      <c r="V2050" s="478">
        <v>43758.0</v>
      </c>
      <c r="W2050" s="478">
        <v>44930.0</v>
      </c>
      <c r="X2050" s="478">
        <v>44930.0</v>
      </c>
      <c r="Y2050" s="478">
        <v>44930.0</v>
      </c>
      <c r="Z2050" s="477">
        <v>45232.0</v>
      </c>
      <c r="AA2050" s="477">
        <v>45965.0</v>
      </c>
      <c r="AB2050" s="477">
        <v>45965.0</v>
      </c>
      <c r="AC2050" s="630">
        <v>46310.0</v>
      </c>
      <c r="AD2050" s="477"/>
      <c r="AE2050" s="477"/>
      <c r="AF2050" s="477"/>
      <c r="AG2050" s="477"/>
      <c r="AH2050" s="478" t="s">
        <v>10381</v>
      </c>
      <c r="AI2050" s="478" t="s">
        <v>10033</v>
      </c>
      <c r="AJ2050" s="478" t="s">
        <v>10033</v>
      </c>
      <c r="AK2050" s="478" t="s">
        <v>10033</v>
      </c>
      <c r="AL2050" s="478" t="s">
        <v>10033</v>
      </c>
      <c r="AM2050" s="478">
        <v>44469.0</v>
      </c>
      <c r="AN2050" s="478" t="s">
        <v>17645</v>
      </c>
      <c r="AO2050" s="478">
        <v>45232.0</v>
      </c>
      <c r="AP2050" s="478">
        <v>31.0</v>
      </c>
      <c r="AQ2050" s="478">
        <v>45965.0</v>
      </c>
      <c r="AR2050" s="614">
        <v>46310.0</v>
      </c>
      <c r="AS2050" s="478"/>
      <c r="AT2050" s="478"/>
      <c r="AU2050" s="478"/>
      <c r="AV2050" s="478"/>
      <c r="AW2050" s="571" t="s">
        <v>1585</v>
      </c>
      <c r="AX2050" s="538" t="s">
        <v>2734</v>
      </c>
      <c r="AY2050" s="491"/>
      <c r="AZ2050" s="491"/>
      <c r="BA2050" s="491"/>
    </row>
    <row r="2051" ht="15.75" hidden="1" customHeight="1">
      <c r="A2051" s="481">
        <v>650.0</v>
      </c>
      <c r="B2051" s="481" t="s">
        <v>2887</v>
      </c>
      <c r="C2051" s="481" t="s">
        <v>17646</v>
      </c>
      <c r="D2051" s="554"/>
      <c r="E2051" s="483" t="s">
        <v>11404</v>
      </c>
      <c r="F2051" s="484" t="s">
        <v>5387</v>
      </c>
      <c r="G2051" s="602" t="s">
        <v>12</v>
      </c>
      <c r="H2051" s="602" t="s">
        <v>12</v>
      </c>
      <c r="I2051" s="568" t="s">
        <v>12</v>
      </c>
      <c r="J2051" s="485" t="s">
        <v>12</v>
      </c>
      <c r="K2051" s="486" t="s">
        <v>10022</v>
      </c>
      <c r="L2051" s="482">
        <v>36185.0</v>
      </c>
      <c r="M2051" s="486" t="s">
        <v>10435</v>
      </c>
      <c r="N2051" s="483" t="s">
        <v>10435</v>
      </c>
      <c r="O2051" s="487" t="s">
        <v>1585</v>
      </c>
      <c r="P2051" s="487" t="s">
        <v>1585</v>
      </c>
      <c r="Q2051" s="487" t="s">
        <v>1585</v>
      </c>
      <c r="R2051" s="487" t="s">
        <v>1585</v>
      </c>
      <c r="S2051" s="572" t="s">
        <v>1585</v>
      </c>
      <c r="T2051" s="572" t="s">
        <v>1585</v>
      </c>
      <c r="U2051" s="572" t="s">
        <v>1585</v>
      </c>
      <c r="V2051" s="572" t="s">
        <v>1585</v>
      </c>
      <c r="W2051" s="572" t="s">
        <v>1585</v>
      </c>
      <c r="X2051" s="572" t="s">
        <v>1585</v>
      </c>
      <c r="Y2051" s="572" t="s">
        <v>1585</v>
      </c>
      <c r="Z2051" s="489"/>
      <c r="AA2051" s="489"/>
      <c r="AB2051" s="489"/>
      <c r="AC2051" s="489"/>
      <c r="AD2051" s="489"/>
      <c r="AE2051" s="489"/>
      <c r="AF2051" s="489"/>
      <c r="AG2051" s="489"/>
      <c r="AH2051" s="572" t="s">
        <v>1585</v>
      </c>
      <c r="AI2051" s="572" t="s">
        <v>1585</v>
      </c>
      <c r="AJ2051" s="572" t="s">
        <v>1585</v>
      </c>
      <c r="AK2051" s="572" t="s">
        <v>1585</v>
      </c>
      <c r="AL2051" s="572" t="s">
        <v>1585</v>
      </c>
      <c r="AM2051" s="572" t="s">
        <v>1585</v>
      </c>
      <c r="AN2051" s="572" t="s">
        <v>1585</v>
      </c>
      <c r="AO2051" s="488"/>
      <c r="AP2051" s="488"/>
      <c r="AQ2051" s="488"/>
      <c r="AR2051" s="488"/>
      <c r="AS2051" s="488"/>
      <c r="AT2051" s="488"/>
      <c r="AU2051" s="488"/>
      <c r="AV2051" s="488"/>
      <c r="AW2051" s="483" t="s">
        <v>1585</v>
      </c>
      <c r="AX2051" s="490" t="s">
        <v>5388</v>
      </c>
      <c r="AY2051" s="491"/>
      <c r="AZ2051" s="491"/>
      <c r="BA2051" s="491"/>
    </row>
    <row r="2052" ht="15.75" hidden="1" customHeight="1">
      <c r="A2052" s="493">
        <v>650.0</v>
      </c>
      <c r="B2052" s="493" t="s">
        <v>6643</v>
      </c>
      <c r="C2052" s="493" t="s">
        <v>17647</v>
      </c>
      <c r="D2052" s="930">
        <v>45289.0</v>
      </c>
      <c r="E2052" s="931" t="s">
        <v>17648</v>
      </c>
      <c r="F2052" s="932" t="s">
        <v>17649</v>
      </c>
      <c r="G2052" s="931" t="s">
        <v>17650</v>
      </c>
      <c r="H2052" s="931" t="s">
        <v>10472</v>
      </c>
      <c r="I2052" s="933">
        <v>5.549564153E9</v>
      </c>
      <c r="J2052" s="969" t="s">
        <v>17649</v>
      </c>
      <c r="K2052" s="934"/>
      <c r="L2052" s="931"/>
      <c r="M2052" s="934"/>
      <c r="N2052" s="931"/>
      <c r="O2052" s="931"/>
      <c r="P2052" s="931"/>
      <c r="Q2052" s="931"/>
      <c r="R2052" s="931"/>
      <c r="S2052" s="936" t="s">
        <v>10848</v>
      </c>
      <c r="T2052" s="936" t="s">
        <v>10848</v>
      </c>
      <c r="U2052" s="936" t="s">
        <v>10848</v>
      </c>
      <c r="V2052" s="936" t="s">
        <v>10848</v>
      </c>
      <c r="W2052" s="936" t="s">
        <v>10848</v>
      </c>
      <c r="X2052" s="936" t="s">
        <v>10848</v>
      </c>
      <c r="Y2052" s="936" t="s">
        <v>10848</v>
      </c>
      <c r="Z2052" s="937" t="s">
        <v>10848</v>
      </c>
      <c r="AA2052" s="937"/>
      <c r="AB2052" s="937"/>
      <c r="AC2052" s="937"/>
      <c r="AD2052" s="937"/>
      <c r="AE2052" s="937"/>
      <c r="AF2052" s="937"/>
      <c r="AG2052" s="937"/>
      <c r="AH2052" s="936" t="s">
        <v>10848</v>
      </c>
      <c r="AI2052" s="936" t="s">
        <v>10848</v>
      </c>
      <c r="AJ2052" s="936" t="s">
        <v>10848</v>
      </c>
      <c r="AK2052" s="936" t="s">
        <v>10848</v>
      </c>
      <c r="AL2052" s="936" t="s">
        <v>10848</v>
      </c>
      <c r="AM2052" s="936" t="s">
        <v>10848</v>
      </c>
      <c r="AN2052" s="936" t="s">
        <v>10848</v>
      </c>
      <c r="AO2052" s="936" t="s">
        <v>10848</v>
      </c>
      <c r="AP2052" s="936"/>
      <c r="AQ2052" s="936"/>
      <c r="AR2052" s="936"/>
      <c r="AS2052" s="936"/>
      <c r="AT2052" s="936"/>
      <c r="AU2052" s="936"/>
      <c r="AV2052" s="936"/>
      <c r="AW2052" s="931"/>
      <c r="AX2052" s="938"/>
      <c r="AY2052" s="491"/>
      <c r="AZ2052" s="491"/>
      <c r="BA2052" s="491"/>
    </row>
    <row r="2053" ht="15.75" hidden="1" customHeight="1">
      <c r="A2053" s="469">
        <v>651.0</v>
      </c>
      <c r="B2053" s="469" t="s">
        <v>10</v>
      </c>
      <c r="C2053" s="469" t="s">
        <v>17651</v>
      </c>
      <c r="D2053" s="470">
        <v>37129.0</v>
      </c>
      <c r="E2053" s="468">
        <v>31.0</v>
      </c>
      <c r="F2053" s="471" t="s">
        <v>2737</v>
      </c>
      <c r="G2053" s="468" t="s">
        <v>17652</v>
      </c>
      <c r="H2053" s="468" t="s">
        <v>10591</v>
      </c>
      <c r="I2053" s="472">
        <v>5.572809886E9</v>
      </c>
      <c r="J2053" s="471" t="s">
        <v>17653</v>
      </c>
      <c r="K2053" s="475" t="s">
        <v>10038</v>
      </c>
      <c r="L2053" s="470">
        <v>42213.0</v>
      </c>
      <c r="M2053" s="475" t="s">
        <v>10435</v>
      </c>
      <c r="N2053" s="468" t="s">
        <v>10435</v>
      </c>
      <c r="O2053" s="474" t="s">
        <v>1585</v>
      </c>
      <c r="P2053" s="474" t="s">
        <v>1585</v>
      </c>
      <c r="Q2053" s="474" t="s">
        <v>1585</v>
      </c>
      <c r="R2053" s="474" t="s">
        <v>1585</v>
      </c>
      <c r="S2053" s="478">
        <v>42896.0</v>
      </c>
      <c r="T2053" s="478">
        <v>42896.0</v>
      </c>
      <c r="U2053" s="478">
        <v>44499.0</v>
      </c>
      <c r="V2053" s="478">
        <v>44499.0</v>
      </c>
      <c r="W2053" s="478">
        <v>44499.0</v>
      </c>
      <c r="X2053" s="478">
        <v>44499.0</v>
      </c>
      <c r="Y2053" s="478">
        <v>45961.0</v>
      </c>
      <c r="Z2053" s="478">
        <v>45961.0</v>
      </c>
      <c r="AA2053" s="478">
        <v>45961.0</v>
      </c>
      <c r="AB2053" s="478">
        <v>45961.0</v>
      </c>
      <c r="AC2053" s="477"/>
      <c r="AD2053" s="477"/>
      <c r="AE2053" s="477"/>
      <c r="AF2053" s="477"/>
      <c r="AG2053" s="477"/>
      <c r="AH2053" s="478">
        <v>42896.0</v>
      </c>
      <c r="AI2053" s="478">
        <v>44499.0</v>
      </c>
      <c r="AJ2053" s="478">
        <v>45961.0</v>
      </c>
      <c r="AK2053" s="478">
        <v>45961.0</v>
      </c>
      <c r="AL2053" s="478">
        <v>45961.0</v>
      </c>
      <c r="AM2053" s="478">
        <v>45961.0</v>
      </c>
      <c r="AN2053" s="478">
        <v>45961.0</v>
      </c>
      <c r="AO2053" s="478">
        <v>45961.0</v>
      </c>
      <c r="AP2053" s="478">
        <v>45961.0</v>
      </c>
      <c r="AQ2053" s="478"/>
      <c r="AR2053" s="478"/>
      <c r="AS2053" s="478"/>
      <c r="AT2053" s="478"/>
      <c r="AU2053" s="478"/>
      <c r="AV2053" s="478"/>
      <c r="AW2053" s="468" t="s">
        <v>1585</v>
      </c>
      <c r="AX2053" s="538" t="s">
        <v>2738</v>
      </c>
      <c r="AY2053" s="491"/>
      <c r="AZ2053" s="491"/>
      <c r="BA2053" s="491"/>
    </row>
    <row r="2054" ht="15.75" hidden="1" customHeight="1">
      <c r="A2054" s="481">
        <v>651.0</v>
      </c>
      <c r="B2054" s="481" t="s">
        <v>2887</v>
      </c>
      <c r="C2054" s="481" t="s">
        <v>17654</v>
      </c>
      <c r="D2054" s="554">
        <v>14973.0</v>
      </c>
      <c r="E2054" s="602" t="s">
        <v>12</v>
      </c>
      <c r="F2054" s="484" t="s">
        <v>12</v>
      </c>
      <c r="G2054" s="483" t="s">
        <v>12</v>
      </c>
      <c r="H2054" s="602" t="s">
        <v>12</v>
      </c>
      <c r="I2054" s="568" t="s">
        <v>12</v>
      </c>
      <c r="J2054" s="485" t="s">
        <v>12</v>
      </c>
      <c r="K2054" s="542" t="s">
        <v>1585</v>
      </c>
      <c r="L2054" s="487" t="s">
        <v>1585</v>
      </c>
      <c r="M2054" s="486" t="s">
        <v>10435</v>
      </c>
      <c r="N2054" s="483" t="s">
        <v>10435</v>
      </c>
      <c r="O2054" s="487" t="s">
        <v>1585</v>
      </c>
      <c r="P2054" s="487" t="s">
        <v>1585</v>
      </c>
      <c r="Q2054" s="487" t="s">
        <v>1585</v>
      </c>
      <c r="R2054" s="487" t="s">
        <v>1585</v>
      </c>
      <c r="S2054" s="572" t="s">
        <v>1585</v>
      </c>
      <c r="T2054" s="572" t="s">
        <v>1585</v>
      </c>
      <c r="U2054" s="572" t="s">
        <v>1585</v>
      </c>
      <c r="V2054" s="572" t="s">
        <v>1585</v>
      </c>
      <c r="W2054" s="572" t="s">
        <v>1585</v>
      </c>
      <c r="X2054" s="572" t="s">
        <v>1585</v>
      </c>
      <c r="Y2054" s="572" t="s">
        <v>1585</v>
      </c>
      <c r="Z2054" s="489"/>
      <c r="AA2054" s="489"/>
      <c r="AB2054" s="489"/>
      <c r="AC2054" s="489"/>
      <c r="AD2054" s="489"/>
      <c r="AE2054" s="489"/>
      <c r="AF2054" s="489"/>
      <c r="AG2054" s="489"/>
      <c r="AH2054" s="572" t="s">
        <v>1585</v>
      </c>
      <c r="AI2054" s="572" t="s">
        <v>1585</v>
      </c>
      <c r="AJ2054" s="572" t="s">
        <v>1585</v>
      </c>
      <c r="AK2054" s="572" t="s">
        <v>1585</v>
      </c>
      <c r="AL2054" s="488" t="s">
        <v>10033</v>
      </c>
      <c r="AM2054" s="572" t="s">
        <v>1585</v>
      </c>
      <c r="AN2054" s="572" t="s">
        <v>1585</v>
      </c>
      <c r="AO2054" s="489"/>
      <c r="AP2054" s="489"/>
      <c r="AQ2054" s="488"/>
      <c r="AR2054" s="488"/>
      <c r="AS2054" s="488"/>
      <c r="AT2054" s="488"/>
      <c r="AU2054" s="488"/>
      <c r="AV2054" s="488"/>
      <c r="AW2054" s="544" t="s">
        <v>1585</v>
      </c>
      <c r="AX2054" s="579" t="s">
        <v>12</v>
      </c>
      <c r="AY2054" s="491"/>
      <c r="AZ2054" s="491"/>
      <c r="BA2054" s="491"/>
    </row>
    <row r="2055" ht="15.75" hidden="1" customHeight="1">
      <c r="A2055" s="493">
        <v>651.0</v>
      </c>
      <c r="B2055" s="493" t="s">
        <v>6643</v>
      </c>
      <c r="C2055" s="493" t="s">
        <v>17655</v>
      </c>
      <c r="D2055" s="930">
        <v>45298.0</v>
      </c>
      <c r="E2055" s="931" t="s">
        <v>17656</v>
      </c>
      <c r="F2055" s="932"/>
      <c r="G2055" s="931" t="s">
        <v>17657</v>
      </c>
      <c r="H2055" s="931" t="s">
        <v>10620</v>
      </c>
      <c r="I2055" s="933">
        <v>5.533248645E9</v>
      </c>
      <c r="J2055" s="968" t="s">
        <v>17658</v>
      </c>
      <c r="K2055" s="934"/>
      <c r="L2055" s="931"/>
      <c r="M2055" s="934"/>
      <c r="N2055" s="931"/>
      <c r="O2055" s="931"/>
      <c r="P2055" s="931"/>
      <c r="Q2055" s="931"/>
      <c r="R2055" s="931"/>
      <c r="S2055" s="936" t="s">
        <v>10848</v>
      </c>
      <c r="T2055" s="936" t="s">
        <v>10848</v>
      </c>
      <c r="U2055" s="936" t="s">
        <v>10848</v>
      </c>
      <c r="V2055" s="936" t="s">
        <v>10848</v>
      </c>
      <c r="W2055" s="936" t="s">
        <v>10848</v>
      </c>
      <c r="X2055" s="936" t="s">
        <v>10848</v>
      </c>
      <c r="Y2055" s="936" t="s">
        <v>10848</v>
      </c>
      <c r="Z2055" s="937" t="s">
        <v>10848</v>
      </c>
      <c r="AA2055" s="937" t="s">
        <v>10848</v>
      </c>
      <c r="AB2055" s="937">
        <v>45665.0</v>
      </c>
      <c r="AC2055" s="937"/>
      <c r="AD2055" s="937"/>
      <c r="AE2055" s="937"/>
      <c r="AF2055" s="937"/>
      <c r="AG2055" s="937"/>
      <c r="AH2055" s="936" t="s">
        <v>10848</v>
      </c>
      <c r="AI2055" s="936" t="s">
        <v>10848</v>
      </c>
      <c r="AJ2055" s="936" t="s">
        <v>10848</v>
      </c>
      <c r="AK2055" s="936" t="s">
        <v>10848</v>
      </c>
      <c r="AL2055" s="936" t="s">
        <v>10848</v>
      </c>
      <c r="AM2055" s="936" t="s">
        <v>10848</v>
      </c>
      <c r="AN2055" s="936" t="s">
        <v>10848</v>
      </c>
      <c r="AO2055" s="936" t="s">
        <v>10848</v>
      </c>
      <c r="AP2055" s="936" t="s">
        <v>10848</v>
      </c>
      <c r="AQ2055" s="936">
        <v>45665.0</v>
      </c>
      <c r="AR2055" s="936"/>
      <c r="AS2055" s="936"/>
      <c r="AT2055" s="936"/>
      <c r="AU2055" s="936"/>
      <c r="AV2055" s="936"/>
      <c r="AW2055" s="931"/>
      <c r="AX2055" s="938"/>
      <c r="AY2055" s="491"/>
      <c r="AZ2055" s="491"/>
      <c r="BA2055" s="491"/>
    </row>
    <row r="2056" ht="15.75" hidden="1" customHeight="1">
      <c r="A2056" s="469">
        <v>652.0</v>
      </c>
      <c r="B2056" s="469" t="s">
        <v>10</v>
      </c>
      <c r="C2056" s="469" t="s">
        <v>17659</v>
      </c>
      <c r="D2056" s="470">
        <v>42317.0</v>
      </c>
      <c r="E2056" s="468">
        <v>76.0</v>
      </c>
      <c r="F2056" s="471" t="s">
        <v>2745</v>
      </c>
      <c r="G2056" s="468" t="s">
        <v>17660</v>
      </c>
      <c r="H2056" s="468" t="s">
        <v>10446</v>
      </c>
      <c r="I2056" s="472" t="s">
        <v>17661</v>
      </c>
      <c r="J2056" s="471" t="s">
        <v>12522</v>
      </c>
      <c r="K2056" s="475" t="s">
        <v>10038</v>
      </c>
      <c r="L2056" s="470">
        <v>38480.0</v>
      </c>
      <c r="M2056" s="475" t="s">
        <v>10435</v>
      </c>
      <c r="N2056" s="468" t="s">
        <v>10435</v>
      </c>
      <c r="O2056" s="474" t="s">
        <v>1585</v>
      </c>
      <c r="P2056" s="474" t="s">
        <v>1585</v>
      </c>
      <c r="Q2056" s="474" t="s">
        <v>1585</v>
      </c>
      <c r="R2056" s="474" t="s">
        <v>1585</v>
      </c>
      <c r="S2056" s="478">
        <v>43040.0</v>
      </c>
      <c r="T2056" s="478">
        <v>43040.0</v>
      </c>
      <c r="U2056" s="476" t="s">
        <v>1585</v>
      </c>
      <c r="V2056" s="478"/>
      <c r="W2056" s="476" t="s">
        <v>1585</v>
      </c>
      <c r="X2056" s="476" t="s">
        <v>1585</v>
      </c>
      <c r="Y2056" s="476" t="s">
        <v>1585</v>
      </c>
      <c r="Z2056" s="477"/>
      <c r="AA2056" s="477"/>
      <c r="AB2056" s="477"/>
      <c r="AC2056" s="477"/>
      <c r="AD2056" s="477"/>
      <c r="AE2056" s="477"/>
      <c r="AF2056" s="477"/>
      <c r="AG2056" s="477"/>
      <c r="AH2056" s="476" t="s">
        <v>1585</v>
      </c>
      <c r="AI2056" s="478">
        <v>43040.0</v>
      </c>
      <c r="AJ2056" s="478">
        <v>43040.0</v>
      </c>
      <c r="AK2056" s="476" t="s">
        <v>1585</v>
      </c>
      <c r="AL2056" s="476" t="s">
        <v>1585</v>
      </c>
      <c r="AM2056" s="478" t="s">
        <v>10033</v>
      </c>
      <c r="AN2056" s="476" t="s">
        <v>1585</v>
      </c>
      <c r="AO2056" s="478"/>
      <c r="AP2056" s="478"/>
      <c r="AQ2056" s="478"/>
      <c r="AR2056" s="477"/>
      <c r="AS2056" s="477"/>
      <c r="AT2056" s="477"/>
      <c r="AU2056" s="477"/>
      <c r="AV2056" s="477"/>
      <c r="AW2056" s="468" t="s">
        <v>1585</v>
      </c>
      <c r="AX2056" s="538" t="s">
        <v>2746</v>
      </c>
      <c r="AY2056" s="491"/>
      <c r="AZ2056" s="491"/>
      <c r="BA2056" s="491"/>
    </row>
    <row r="2057" ht="15.75" hidden="1" customHeight="1">
      <c r="A2057" s="481">
        <v>652.0</v>
      </c>
      <c r="B2057" s="481" t="s">
        <v>2887</v>
      </c>
      <c r="C2057" s="481" t="s">
        <v>17662</v>
      </c>
      <c r="D2057" s="554">
        <v>43671.0</v>
      </c>
      <c r="E2057" s="483">
        <v>83.0</v>
      </c>
      <c r="F2057" s="484" t="s">
        <v>17663</v>
      </c>
      <c r="G2057" s="483" t="s">
        <v>17664</v>
      </c>
      <c r="H2057" s="483" t="s">
        <v>10591</v>
      </c>
      <c r="I2057" s="485" t="s">
        <v>17665</v>
      </c>
      <c r="J2057" s="485" t="s">
        <v>17663</v>
      </c>
      <c r="K2057" s="486" t="s">
        <v>10522</v>
      </c>
      <c r="L2057" s="482">
        <v>43673.0</v>
      </c>
      <c r="M2057" s="486" t="s">
        <v>10435</v>
      </c>
      <c r="N2057" s="483" t="s">
        <v>10435</v>
      </c>
      <c r="O2057" s="483" t="s">
        <v>10522</v>
      </c>
      <c r="P2057" s="482">
        <v>43673.0</v>
      </c>
      <c r="Q2057" s="487" t="s">
        <v>1585</v>
      </c>
      <c r="R2057" s="487" t="s">
        <v>1585</v>
      </c>
      <c r="S2057" s="488" t="s">
        <v>10435</v>
      </c>
      <c r="T2057" s="488" t="s">
        <v>10435</v>
      </c>
      <c r="U2057" s="488" t="s">
        <v>10435</v>
      </c>
      <c r="V2057" s="488">
        <v>43673.0</v>
      </c>
      <c r="W2057" s="488">
        <v>44132.0</v>
      </c>
      <c r="X2057" s="488">
        <v>45218.0</v>
      </c>
      <c r="Y2057" s="488">
        <v>45218.0</v>
      </c>
      <c r="Z2057" s="489">
        <v>45218.0</v>
      </c>
      <c r="AA2057" s="489">
        <v>45318.0</v>
      </c>
      <c r="AB2057" s="489">
        <v>46091.0</v>
      </c>
      <c r="AC2057" s="489"/>
      <c r="AD2057" s="489"/>
      <c r="AE2057" s="489"/>
      <c r="AF2057" s="489"/>
      <c r="AG2057" s="489"/>
      <c r="AH2057" s="488" t="s">
        <v>10435</v>
      </c>
      <c r="AI2057" s="488" t="s">
        <v>10435</v>
      </c>
      <c r="AJ2057" s="488" t="s">
        <v>10435</v>
      </c>
      <c r="AK2057" s="488">
        <v>43673.0</v>
      </c>
      <c r="AL2057" s="488" t="s">
        <v>10033</v>
      </c>
      <c r="AM2057" s="488" t="s">
        <v>10040</v>
      </c>
      <c r="AN2057" s="488" t="s">
        <v>10040</v>
      </c>
      <c r="AO2057" s="488" t="s">
        <v>10040</v>
      </c>
      <c r="AP2057" s="488" t="s">
        <v>10040</v>
      </c>
      <c r="AQ2057" s="488">
        <v>46091.0</v>
      </c>
      <c r="AR2057" s="488"/>
      <c r="AS2057" s="488"/>
      <c r="AT2057" s="488"/>
      <c r="AU2057" s="488"/>
      <c r="AV2057" s="488"/>
      <c r="AW2057" s="544" t="s">
        <v>1585</v>
      </c>
      <c r="AX2057" s="490" t="s">
        <v>5393</v>
      </c>
      <c r="AY2057" s="491"/>
      <c r="AZ2057" s="491"/>
      <c r="BA2057" s="491"/>
    </row>
    <row r="2058" ht="15.75" hidden="1" customHeight="1">
      <c r="A2058" s="493">
        <v>652.0</v>
      </c>
      <c r="B2058" s="493" t="s">
        <v>6643</v>
      </c>
      <c r="C2058" s="970" t="s">
        <v>17666</v>
      </c>
      <c r="D2058" s="930">
        <v>45306.0</v>
      </c>
      <c r="E2058" s="931" t="s">
        <v>17667</v>
      </c>
      <c r="F2058" s="971" t="s">
        <v>9310</v>
      </c>
      <c r="G2058" s="972" t="s">
        <v>17668</v>
      </c>
      <c r="H2058" s="931" t="s">
        <v>10569</v>
      </c>
      <c r="I2058" s="933">
        <v>4.622192581E9</v>
      </c>
      <c r="J2058" s="973" t="s">
        <v>9310</v>
      </c>
      <c r="K2058" s="934"/>
      <c r="L2058" s="931"/>
      <c r="M2058" s="934"/>
      <c r="N2058" s="931"/>
      <c r="O2058" s="931"/>
      <c r="P2058" s="931"/>
      <c r="Q2058" s="931"/>
      <c r="R2058" s="931"/>
      <c r="S2058" s="936" t="s">
        <v>10848</v>
      </c>
      <c r="T2058" s="936" t="s">
        <v>10848</v>
      </c>
      <c r="U2058" s="936" t="s">
        <v>10848</v>
      </c>
      <c r="V2058" s="936" t="s">
        <v>10848</v>
      </c>
      <c r="W2058" s="936" t="s">
        <v>10848</v>
      </c>
      <c r="X2058" s="936" t="s">
        <v>10848</v>
      </c>
      <c r="Y2058" s="936" t="s">
        <v>10848</v>
      </c>
      <c r="Z2058" s="937" t="s">
        <v>10848</v>
      </c>
      <c r="AA2058" s="937" t="s">
        <v>10848</v>
      </c>
      <c r="AB2058" s="937">
        <v>45931.0</v>
      </c>
      <c r="AC2058" s="937"/>
      <c r="AD2058" s="937"/>
      <c r="AE2058" s="937"/>
      <c r="AF2058" s="937"/>
      <c r="AG2058" s="937"/>
      <c r="AH2058" s="936" t="s">
        <v>10848</v>
      </c>
      <c r="AI2058" s="936" t="s">
        <v>10848</v>
      </c>
      <c r="AJ2058" s="936" t="s">
        <v>10848</v>
      </c>
      <c r="AK2058" s="936" t="s">
        <v>10848</v>
      </c>
      <c r="AL2058" s="936" t="s">
        <v>10848</v>
      </c>
      <c r="AM2058" s="936" t="s">
        <v>10848</v>
      </c>
      <c r="AN2058" s="936" t="s">
        <v>10848</v>
      </c>
      <c r="AO2058" s="937" t="s">
        <v>10848</v>
      </c>
      <c r="AP2058" s="937" t="s">
        <v>10040</v>
      </c>
      <c r="AQ2058" s="937">
        <v>45945.0</v>
      </c>
      <c r="AR2058" s="936"/>
      <c r="AS2058" s="936"/>
      <c r="AT2058" s="936"/>
      <c r="AU2058" s="936"/>
      <c r="AV2058" s="936"/>
      <c r="AW2058" s="931"/>
      <c r="AX2058" s="663" t="s">
        <v>9311</v>
      </c>
      <c r="AY2058" s="491"/>
      <c r="AZ2058" s="491"/>
      <c r="BA2058" s="491"/>
    </row>
    <row r="2059" ht="15.75" hidden="1" customHeight="1">
      <c r="A2059" s="469">
        <v>653.0</v>
      </c>
      <c r="B2059" s="469" t="s">
        <v>10</v>
      </c>
      <c r="C2059" s="469" t="s">
        <v>17669</v>
      </c>
      <c r="D2059" s="470">
        <v>37029.0</v>
      </c>
      <c r="E2059" s="468">
        <v>22.0</v>
      </c>
      <c r="F2059" s="471" t="s">
        <v>2749</v>
      </c>
      <c r="G2059" s="468" t="s">
        <v>17670</v>
      </c>
      <c r="H2059" s="468" t="s">
        <v>10766</v>
      </c>
      <c r="I2059" s="610" t="s">
        <v>12</v>
      </c>
      <c r="J2059" s="471" t="s">
        <v>12</v>
      </c>
      <c r="K2059" s="475" t="s">
        <v>10038</v>
      </c>
      <c r="L2059" s="470">
        <v>38571.0</v>
      </c>
      <c r="M2059" s="475" t="s">
        <v>10212</v>
      </c>
      <c r="N2059" s="974">
        <v>44907.0</v>
      </c>
      <c r="O2059" s="468" t="s">
        <v>10175</v>
      </c>
      <c r="P2059" s="578">
        <v>44923.0</v>
      </c>
      <c r="Q2059" s="474" t="s">
        <v>1585</v>
      </c>
      <c r="R2059" s="474" t="s">
        <v>1585</v>
      </c>
      <c r="S2059" s="478">
        <v>44907.0</v>
      </c>
      <c r="T2059" s="478">
        <v>44907.0</v>
      </c>
      <c r="U2059" s="478">
        <v>44907.0</v>
      </c>
      <c r="V2059" s="478">
        <v>44907.0</v>
      </c>
      <c r="W2059" s="478">
        <v>44907.0</v>
      </c>
      <c r="X2059" s="478">
        <v>44907.0</v>
      </c>
      <c r="Y2059" s="478">
        <v>44907.0</v>
      </c>
      <c r="Z2059" s="477">
        <v>45215.0</v>
      </c>
      <c r="AA2059" s="477">
        <v>45588.0</v>
      </c>
      <c r="AB2059" s="477">
        <v>45947.0</v>
      </c>
      <c r="AC2059" s="477"/>
      <c r="AD2059" s="477"/>
      <c r="AE2059" s="477"/>
      <c r="AF2059" s="477"/>
      <c r="AG2059" s="477"/>
      <c r="AH2059" s="478">
        <v>44907.0</v>
      </c>
      <c r="AI2059" s="478">
        <v>44907.0</v>
      </c>
      <c r="AJ2059" s="478">
        <v>44907.0</v>
      </c>
      <c r="AK2059" s="478">
        <v>44907.0</v>
      </c>
      <c r="AL2059" s="478">
        <v>44907.0</v>
      </c>
      <c r="AM2059" s="478" t="s">
        <v>17671</v>
      </c>
      <c r="AN2059" s="478" t="s">
        <v>10943</v>
      </c>
      <c r="AO2059" s="478">
        <v>45215.0</v>
      </c>
      <c r="AP2059" s="478">
        <v>45588.0</v>
      </c>
      <c r="AQ2059" s="478">
        <v>45947.0</v>
      </c>
      <c r="AR2059" s="478"/>
      <c r="AS2059" s="478"/>
      <c r="AT2059" s="478"/>
      <c r="AU2059" s="478"/>
      <c r="AV2059" s="478"/>
      <c r="AW2059" s="468" t="s">
        <v>1585</v>
      </c>
      <c r="AX2059" s="538" t="s">
        <v>1582</v>
      </c>
      <c r="AY2059" s="491"/>
      <c r="AZ2059" s="491"/>
      <c r="BA2059" s="491"/>
    </row>
    <row r="2060" ht="15.75" hidden="1" customHeight="1">
      <c r="A2060" s="481">
        <v>653.0</v>
      </c>
      <c r="B2060" s="481" t="s">
        <v>2887</v>
      </c>
      <c r="C2060" s="483" t="s">
        <v>17672</v>
      </c>
      <c r="D2060" s="554">
        <v>45279.0</v>
      </c>
      <c r="E2060" s="483">
        <v>83.0</v>
      </c>
      <c r="F2060" s="484" t="s">
        <v>17673</v>
      </c>
      <c r="G2060" s="483" t="s">
        <v>17674</v>
      </c>
      <c r="H2060" s="483" t="s">
        <v>16850</v>
      </c>
      <c r="I2060" s="485" t="s">
        <v>17675</v>
      </c>
      <c r="J2060" s="485" t="s">
        <v>17673</v>
      </c>
      <c r="K2060" s="486" t="s">
        <v>10175</v>
      </c>
      <c r="L2060" s="554">
        <v>37185.0</v>
      </c>
      <c r="M2060" s="486" t="s">
        <v>10435</v>
      </c>
      <c r="N2060" s="483" t="s">
        <v>10435</v>
      </c>
      <c r="O2060" s="483" t="s">
        <v>10038</v>
      </c>
      <c r="P2060" s="482">
        <v>38566.0</v>
      </c>
      <c r="Q2060" s="483" t="s">
        <v>10023</v>
      </c>
      <c r="R2060" s="482">
        <v>1990.0</v>
      </c>
      <c r="S2060" s="488">
        <v>42665.0</v>
      </c>
      <c r="T2060" s="488">
        <v>43030.0</v>
      </c>
      <c r="U2060" s="488">
        <v>43394.0</v>
      </c>
      <c r="V2060" s="488">
        <v>43758.0</v>
      </c>
      <c r="W2060" s="488">
        <v>44122.0</v>
      </c>
      <c r="X2060" s="488">
        <v>44255.0</v>
      </c>
      <c r="Y2060" s="488">
        <v>44850.0</v>
      </c>
      <c r="Z2060" s="489">
        <v>45232.0</v>
      </c>
      <c r="AA2060" s="489">
        <v>45962.0</v>
      </c>
      <c r="AB2060" s="489">
        <v>45962.0</v>
      </c>
      <c r="AC2060" s="489"/>
      <c r="AD2060" s="489"/>
      <c r="AE2060" s="489"/>
      <c r="AF2060" s="489"/>
      <c r="AG2060" s="489"/>
      <c r="AH2060" s="488" t="s">
        <v>10381</v>
      </c>
      <c r="AI2060" s="488" t="s">
        <v>10058</v>
      </c>
      <c r="AJ2060" s="488" t="s">
        <v>10058</v>
      </c>
      <c r="AK2060" s="488" t="s">
        <v>10058</v>
      </c>
      <c r="AL2060" s="488" t="s">
        <v>10033</v>
      </c>
      <c r="AM2060" s="488">
        <v>44255.0</v>
      </c>
      <c r="AN2060" s="488">
        <v>44850.0</v>
      </c>
      <c r="AO2060" s="488">
        <v>45232.0</v>
      </c>
      <c r="AP2060" s="488">
        <v>45962.0</v>
      </c>
      <c r="AQ2060" s="488">
        <v>45962.0</v>
      </c>
      <c r="AR2060" s="488"/>
      <c r="AS2060" s="488"/>
      <c r="AT2060" s="488"/>
      <c r="AU2060" s="488"/>
      <c r="AV2060" s="488"/>
      <c r="AW2060" s="544" t="s">
        <v>1585</v>
      </c>
      <c r="AX2060" s="490" t="s">
        <v>17676</v>
      </c>
      <c r="AY2060" s="491"/>
      <c r="AZ2060" s="491"/>
      <c r="BA2060" s="491"/>
    </row>
    <row r="2061" ht="15.75" hidden="1" customHeight="1">
      <c r="A2061" s="493">
        <v>653.0</v>
      </c>
      <c r="B2061" s="493" t="s">
        <v>6643</v>
      </c>
      <c r="C2061" s="975" t="s">
        <v>17677</v>
      </c>
      <c r="D2061" s="976">
        <v>45311.0</v>
      </c>
      <c r="E2061" s="975" t="s">
        <v>12484</v>
      </c>
      <c r="F2061" s="977" t="s">
        <v>9314</v>
      </c>
      <c r="G2061" s="978" t="s">
        <v>17678</v>
      </c>
      <c r="H2061" s="979" t="s">
        <v>10620</v>
      </c>
      <c r="I2061" s="980">
        <v>5.51410975E8</v>
      </c>
      <c r="J2061" s="981" t="s">
        <v>9314</v>
      </c>
      <c r="K2061" s="982"/>
      <c r="L2061" s="978"/>
      <c r="M2061" s="982"/>
      <c r="N2061" s="931"/>
      <c r="O2061" s="931"/>
      <c r="P2061" s="931"/>
      <c r="Q2061" s="931"/>
      <c r="R2061" s="931"/>
      <c r="S2061" s="936" t="s">
        <v>10848</v>
      </c>
      <c r="T2061" s="936" t="s">
        <v>10848</v>
      </c>
      <c r="U2061" s="936" t="s">
        <v>10848</v>
      </c>
      <c r="V2061" s="936" t="s">
        <v>10848</v>
      </c>
      <c r="W2061" s="936" t="s">
        <v>10848</v>
      </c>
      <c r="X2061" s="936" t="s">
        <v>10848</v>
      </c>
      <c r="Y2061" s="936" t="s">
        <v>10848</v>
      </c>
      <c r="Z2061" s="937" t="s">
        <v>10848</v>
      </c>
      <c r="AA2061" s="937" t="s">
        <v>10848</v>
      </c>
      <c r="AB2061" s="937">
        <v>45955.0</v>
      </c>
      <c r="AC2061" s="951">
        <v>46308.0</v>
      </c>
      <c r="AD2061" s="937"/>
      <c r="AE2061" s="937"/>
      <c r="AF2061" s="937"/>
      <c r="AG2061" s="937"/>
      <c r="AH2061" s="936" t="s">
        <v>10848</v>
      </c>
      <c r="AI2061" s="936" t="s">
        <v>10848</v>
      </c>
      <c r="AJ2061" s="936" t="s">
        <v>10848</v>
      </c>
      <c r="AK2061" s="936" t="s">
        <v>10848</v>
      </c>
      <c r="AL2061" s="936" t="s">
        <v>10848</v>
      </c>
      <c r="AM2061" s="936" t="s">
        <v>10848</v>
      </c>
      <c r="AN2061" s="936" t="s">
        <v>10848</v>
      </c>
      <c r="AO2061" s="936" t="s">
        <v>10848</v>
      </c>
      <c r="AP2061" s="936" t="s">
        <v>10040</v>
      </c>
      <c r="AQ2061" s="936">
        <v>45955.0</v>
      </c>
      <c r="AR2061" s="952">
        <v>46308.0</v>
      </c>
      <c r="AS2061" s="936"/>
      <c r="AT2061" s="936"/>
      <c r="AU2061" s="936"/>
      <c r="AV2061" s="936"/>
      <c r="AW2061" s="931"/>
      <c r="AX2061" s="983" t="s">
        <v>9315</v>
      </c>
      <c r="AY2061" s="491"/>
      <c r="AZ2061" s="491"/>
      <c r="BA2061" s="491"/>
    </row>
    <row r="2062" ht="15.75" hidden="1" customHeight="1">
      <c r="A2062" s="469">
        <v>654.0</v>
      </c>
      <c r="B2062" s="469" t="s">
        <v>10</v>
      </c>
      <c r="C2062" s="469" t="s">
        <v>17679</v>
      </c>
      <c r="D2062" s="470">
        <v>37027.0</v>
      </c>
      <c r="E2062" s="612" t="s">
        <v>12</v>
      </c>
      <c r="F2062" s="471" t="s">
        <v>17680</v>
      </c>
      <c r="G2062" s="468" t="s">
        <v>17681</v>
      </c>
      <c r="H2062" s="468" t="s">
        <v>10591</v>
      </c>
      <c r="I2062" s="472">
        <v>5.625828593E9</v>
      </c>
      <c r="J2062" s="471" t="s">
        <v>17682</v>
      </c>
      <c r="K2062" s="473" t="s">
        <v>1585</v>
      </c>
      <c r="L2062" s="474" t="s">
        <v>1585</v>
      </c>
      <c r="M2062" s="475" t="s">
        <v>10435</v>
      </c>
      <c r="N2062" s="468" t="s">
        <v>10435</v>
      </c>
      <c r="O2062" s="474" t="s">
        <v>1585</v>
      </c>
      <c r="P2062" s="474" t="s">
        <v>1585</v>
      </c>
      <c r="Q2062" s="474" t="s">
        <v>1585</v>
      </c>
      <c r="R2062" s="474" t="s">
        <v>1585</v>
      </c>
      <c r="S2062" s="476" t="s">
        <v>1585</v>
      </c>
      <c r="T2062" s="476" t="s">
        <v>1585</v>
      </c>
      <c r="U2062" s="476" t="s">
        <v>1585</v>
      </c>
      <c r="V2062" s="476" t="s">
        <v>1585</v>
      </c>
      <c r="W2062" s="476" t="s">
        <v>1585</v>
      </c>
      <c r="X2062" s="476" t="s">
        <v>1585</v>
      </c>
      <c r="Y2062" s="476" t="s">
        <v>1585</v>
      </c>
      <c r="Z2062" s="477"/>
      <c r="AA2062" s="477"/>
      <c r="AB2062" s="477"/>
      <c r="AC2062" s="477"/>
      <c r="AD2062" s="477"/>
      <c r="AE2062" s="477"/>
      <c r="AF2062" s="477"/>
      <c r="AG2062" s="477"/>
      <c r="AH2062" s="478" t="s">
        <v>1585</v>
      </c>
      <c r="AI2062" s="478" t="s">
        <v>1585</v>
      </c>
      <c r="AJ2062" s="478" t="s">
        <v>1585</v>
      </c>
      <c r="AK2062" s="478" t="s">
        <v>1585</v>
      </c>
      <c r="AL2062" s="478" t="s">
        <v>1585</v>
      </c>
      <c r="AM2062" s="478" t="s">
        <v>1585</v>
      </c>
      <c r="AN2062" s="478" t="s">
        <v>1585</v>
      </c>
      <c r="AO2062" s="478"/>
      <c r="AP2062" s="478"/>
      <c r="AQ2062" s="478"/>
      <c r="AR2062" s="478"/>
      <c r="AS2062" s="478"/>
      <c r="AT2062" s="478"/>
      <c r="AU2062" s="478"/>
      <c r="AV2062" s="478"/>
      <c r="AW2062" s="468" t="s">
        <v>1585</v>
      </c>
      <c r="AX2062" s="538" t="s">
        <v>12</v>
      </c>
      <c r="AY2062" s="491"/>
      <c r="AZ2062" s="491"/>
      <c r="BA2062" s="491"/>
    </row>
    <row r="2063" ht="15.75" hidden="1" customHeight="1">
      <c r="A2063" s="481">
        <v>654.0</v>
      </c>
      <c r="B2063" s="481" t="s">
        <v>2887</v>
      </c>
      <c r="C2063" s="481" t="s">
        <v>17683</v>
      </c>
      <c r="D2063" s="554">
        <v>32941.0</v>
      </c>
      <c r="E2063" s="483" t="s">
        <v>10900</v>
      </c>
      <c r="F2063" s="484" t="s">
        <v>12</v>
      </c>
      <c r="G2063" s="483" t="s">
        <v>17684</v>
      </c>
      <c r="H2063" s="483" t="s">
        <v>10970</v>
      </c>
      <c r="I2063" s="568" t="s">
        <v>12</v>
      </c>
      <c r="J2063" s="485" t="s">
        <v>12</v>
      </c>
      <c r="K2063" s="486" t="s">
        <v>10038</v>
      </c>
      <c r="L2063" s="482">
        <v>38510.0</v>
      </c>
      <c r="M2063" s="486" t="s">
        <v>10435</v>
      </c>
      <c r="N2063" s="483" t="s">
        <v>10435</v>
      </c>
      <c r="O2063" s="483" t="s">
        <v>10038</v>
      </c>
      <c r="P2063" s="482">
        <v>38510.0</v>
      </c>
      <c r="Q2063" s="487" t="s">
        <v>1585</v>
      </c>
      <c r="R2063" s="487" t="s">
        <v>1585</v>
      </c>
      <c r="S2063" s="489">
        <v>46238.0</v>
      </c>
      <c r="T2063" s="489">
        <v>46238.0</v>
      </c>
      <c r="U2063" s="489">
        <v>46238.0</v>
      </c>
      <c r="V2063" s="489">
        <v>46238.0</v>
      </c>
      <c r="W2063" s="489">
        <v>46238.0</v>
      </c>
      <c r="X2063" s="489">
        <v>46238.0</v>
      </c>
      <c r="Y2063" s="489">
        <v>46238.0</v>
      </c>
      <c r="Z2063" s="489">
        <v>46238.0</v>
      </c>
      <c r="AA2063" s="489">
        <v>46238.0</v>
      </c>
      <c r="AB2063" s="489">
        <v>46238.0</v>
      </c>
      <c r="AC2063" s="489">
        <v>46238.0</v>
      </c>
      <c r="AD2063" s="489"/>
      <c r="AE2063" s="489"/>
      <c r="AF2063" s="489"/>
      <c r="AG2063" s="489"/>
      <c r="AH2063" s="489">
        <v>46238.0</v>
      </c>
      <c r="AI2063" s="489">
        <v>46238.0</v>
      </c>
      <c r="AJ2063" s="489">
        <v>46238.0</v>
      </c>
      <c r="AK2063" s="489">
        <v>46238.0</v>
      </c>
      <c r="AL2063" s="489">
        <v>46238.0</v>
      </c>
      <c r="AM2063" s="489">
        <v>46238.0</v>
      </c>
      <c r="AN2063" s="489">
        <v>46238.0</v>
      </c>
      <c r="AO2063" s="489">
        <v>46238.0</v>
      </c>
      <c r="AP2063" s="489">
        <v>46238.0</v>
      </c>
      <c r="AQ2063" s="489">
        <v>46238.0</v>
      </c>
      <c r="AR2063" s="489">
        <v>46238.0</v>
      </c>
      <c r="AS2063" s="488"/>
      <c r="AT2063" s="488"/>
      <c r="AU2063" s="488"/>
      <c r="AV2063" s="488"/>
      <c r="AW2063" s="483" t="s">
        <v>1585</v>
      </c>
      <c r="AX2063" s="490" t="s">
        <v>5404</v>
      </c>
      <c r="AY2063" s="491"/>
      <c r="AZ2063" s="491"/>
      <c r="BA2063" s="491"/>
    </row>
    <row r="2064" ht="15.75" hidden="1" customHeight="1">
      <c r="A2064" s="493">
        <v>654.0</v>
      </c>
      <c r="B2064" s="493" t="s">
        <v>6643</v>
      </c>
      <c r="C2064" s="984" t="s">
        <v>17685</v>
      </c>
      <c r="D2064" s="976">
        <v>45315.0</v>
      </c>
      <c r="E2064" s="975">
        <v>70.0</v>
      </c>
      <c r="F2064" s="496" t="s">
        <v>9318</v>
      </c>
      <c r="G2064" s="985" t="s">
        <v>17686</v>
      </c>
      <c r="H2064" s="975" t="s">
        <v>10569</v>
      </c>
      <c r="I2064" s="986">
        <v>5.621106949E9</v>
      </c>
      <c r="J2064" s="987" t="s">
        <v>9318</v>
      </c>
      <c r="K2064" s="988"/>
      <c r="L2064" s="989"/>
      <c r="M2064" s="988"/>
      <c r="N2064" s="989"/>
      <c r="O2064" s="931"/>
      <c r="P2064" s="931"/>
      <c r="Q2064" s="931"/>
      <c r="R2064" s="931"/>
      <c r="S2064" s="936" t="s">
        <v>10848</v>
      </c>
      <c r="T2064" s="936" t="s">
        <v>10848</v>
      </c>
      <c r="U2064" s="936" t="s">
        <v>10848</v>
      </c>
      <c r="V2064" s="936" t="s">
        <v>10848</v>
      </c>
      <c r="W2064" s="936" t="s">
        <v>10848</v>
      </c>
      <c r="X2064" s="936" t="s">
        <v>10848</v>
      </c>
      <c r="Y2064" s="936" t="s">
        <v>10848</v>
      </c>
      <c r="Z2064" s="937" t="s">
        <v>10848</v>
      </c>
      <c r="AA2064" s="937" t="s">
        <v>10848</v>
      </c>
      <c r="AB2064" s="937"/>
      <c r="AC2064" s="937"/>
      <c r="AD2064" s="937"/>
      <c r="AE2064" s="937"/>
      <c r="AF2064" s="937"/>
      <c r="AG2064" s="937"/>
      <c r="AH2064" s="936" t="s">
        <v>10848</v>
      </c>
      <c r="AI2064" s="936" t="s">
        <v>10848</v>
      </c>
      <c r="AJ2064" s="936" t="s">
        <v>10848</v>
      </c>
      <c r="AK2064" s="936" t="s">
        <v>10848</v>
      </c>
      <c r="AL2064" s="936" t="s">
        <v>10848</v>
      </c>
      <c r="AM2064" s="936" t="s">
        <v>10848</v>
      </c>
      <c r="AN2064" s="936" t="s">
        <v>10848</v>
      </c>
      <c r="AO2064" s="936" t="s">
        <v>10848</v>
      </c>
      <c r="AP2064" s="936" t="s">
        <v>10848</v>
      </c>
      <c r="AQ2064" s="936" t="s">
        <v>10040</v>
      </c>
      <c r="AR2064" s="936"/>
      <c r="AS2064" s="936"/>
      <c r="AT2064" s="936"/>
      <c r="AU2064" s="936"/>
      <c r="AV2064" s="936"/>
      <c r="AW2064" s="931"/>
      <c r="AX2064" s="990" t="s">
        <v>9319</v>
      </c>
      <c r="AY2064" s="491"/>
      <c r="AZ2064" s="491"/>
      <c r="BA2064" s="491"/>
    </row>
    <row r="2065" ht="15.75" hidden="1" customHeight="1">
      <c r="A2065" s="469">
        <v>655.0</v>
      </c>
      <c r="B2065" s="469" t="s">
        <v>10</v>
      </c>
      <c r="C2065" s="648" t="s">
        <v>17687</v>
      </c>
      <c r="D2065" s="649">
        <v>46268.0</v>
      </c>
      <c r="E2065" s="617">
        <v>90.0</v>
      </c>
      <c r="F2065" s="471" t="s">
        <v>17688</v>
      </c>
      <c r="G2065" s="468" t="s">
        <v>17689</v>
      </c>
      <c r="H2065" s="468" t="s">
        <v>10591</v>
      </c>
      <c r="I2065" s="472" t="s">
        <v>17690</v>
      </c>
      <c r="J2065" s="471" t="s">
        <v>17688</v>
      </c>
      <c r="K2065" s="475" t="s">
        <v>10044</v>
      </c>
      <c r="L2065" s="470">
        <v>37046.0</v>
      </c>
      <c r="M2065" s="475" t="s">
        <v>10435</v>
      </c>
      <c r="N2065" s="468" t="s">
        <v>10435</v>
      </c>
      <c r="O2065" s="468" t="s">
        <v>10044</v>
      </c>
      <c r="P2065" s="470">
        <v>37046.0</v>
      </c>
      <c r="Q2065" s="468" t="s">
        <v>10523</v>
      </c>
      <c r="R2065" s="470">
        <v>41736.0</v>
      </c>
      <c r="S2065" s="478">
        <v>42680.0</v>
      </c>
      <c r="T2065" s="478">
        <v>43029.0</v>
      </c>
      <c r="U2065" s="478">
        <v>43474.0</v>
      </c>
      <c r="V2065" s="476" t="s">
        <v>1585</v>
      </c>
      <c r="W2065" s="476" t="s">
        <v>1585</v>
      </c>
      <c r="X2065" s="476" t="s">
        <v>1585</v>
      </c>
      <c r="Y2065" s="476" t="s">
        <v>1585</v>
      </c>
      <c r="Z2065" s="477"/>
      <c r="AA2065" s="477"/>
      <c r="AB2065" s="477"/>
      <c r="AC2065" s="477"/>
      <c r="AD2065" s="477"/>
      <c r="AE2065" s="477"/>
      <c r="AF2065" s="477"/>
      <c r="AG2065" s="477"/>
      <c r="AH2065" s="478" t="s">
        <v>10381</v>
      </c>
      <c r="AI2065" s="478" t="s">
        <v>10033</v>
      </c>
      <c r="AJ2065" s="478" t="s">
        <v>10033</v>
      </c>
      <c r="AK2065" s="478" t="s">
        <v>1585</v>
      </c>
      <c r="AL2065" s="478" t="s">
        <v>1585</v>
      </c>
      <c r="AM2065" s="478" t="s">
        <v>1585</v>
      </c>
      <c r="AN2065" s="478" t="s">
        <v>1585</v>
      </c>
      <c r="AO2065" s="478"/>
      <c r="AP2065" s="478"/>
      <c r="AQ2065" s="478"/>
      <c r="AR2065" s="478"/>
      <c r="AS2065" s="478"/>
      <c r="AT2065" s="478"/>
      <c r="AU2065" s="478"/>
      <c r="AV2065" s="478"/>
      <c r="AW2065" s="468" t="s">
        <v>1585</v>
      </c>
      <c r="AX2065" s="651" t="s">
        <v>2757</v>
      </c>
      <c r="AY2065" s="491"/>
      <c r="AZ2065" s="491"/>
      <c r="BA2065" s="491"/>
    </row>
    <row r="2066" ht="15.75" hidden="1" customHeight="1">
      <c r="A2066" s="481">
        <v>655.0</v>
      </c>
      <c r="B2066" s="481" t="s">
        <v>2887</v>
      </c>
      <c r="C2066" s="481" t="s">
        <v>17691</v>
      </c>
      <c r="D2066" s="554">
        <v>37116.0</v>
      </c>
      <c r="E2066" s="483" t="s">
        <v>12074</v>
      </c>
      <c r="F2066" s="484" t="s">
        <v>5407</v>
      </c>
      <c r="G2066" s="483" t="s">
        <v>12</v>
      </c>
      <c r="H2066" s="602" t="s">
        <v>12</v>
      </c>
      <c r="I2066" s="568" t="s">
        <v>12</v>
      </c>
      <c r="J2066" s="485" t="s">
        <v>12</v>
      </c>
      <c r="K2066" s="542" t="s">
        <v>1585</v>
      </c>
      <c r="L2066" s="487" t="s">
        <v>1585</v>
      </c>
      <c r="M2066" s="486" t="s">
        <v>10435</v>
      </c>
      <c r="N2066" s="483" t="s">
        <v>10435</v>
      </c>
      <c r="O2066" s="487" t="s">
        <v>1585</v>
      </c>
      <c r="P2066" s="487" t="s">
        <v>1585</v>
      </c>
      <c r="Q2066" s="487" t="s">
        <v>1585</v>
      </c>
      <c r="R2066" s="487" t="s">
        <v>1585</v>
      </c>
      <c r="S2066" s="572" t="s">
        <v>1585</v>
      </c>
      <c r="T2066" s="572" t="s">
        <v>1585</v>
      </c>
      <c r="U2066" s="572" t="s">
        <v>1585</v>
      </c>
      <c r="V2066" s="572" t="s">
        <v>1585</v>
      </c>
      <c r="W2066" s="572" t="s">
        <v>1585</v>
      </c>
      <c r="X2066" s="572" t="s">
        <v>1585</v>
      </c>
      <c r="Y2066" s="572" t="s">
        <v>1585</v>
      </c>
      <c r="Z2066" s="489"/>
      <c r="AA2066" s="489"/>
      <c r="AB2066" s="489"/>
      <c r="AC2066" s="489"/>
      <c r="AD2066" s="489"/>
      <c r="AE2066" s="489"/>
      <c r="AF2066" s="489"/>
      <c r="AG2066" s="489"/>
      <c r="AH2066" s="488" t="s">
        <v>1585</v>
      </c>
      <c r="AI2066" s="488" t="s">
        <v>1585</v>
      </c>
      <c r="AJ2066" s="488" t="s">
        <v>1585</v>
      </c>
      <c r="AK2066" s="488" t="s">
        <v>1585</v>
      </c>
      <c r="AL2066" s="488" t="s">
        <v>1585</v>
      </c>
      <c r="AM2066" s="488" t="s">
        <v>1585</v>
      </c>
      <c r="AN2066" s="488" t="s">
        <v>1585</v>
      </c>
      <c r="AO2066" s="488"/>
      <c r="AP2066" s="488"/>
      <c r="AQ2066" s="488"/>
      <c r="AR2066" s="488"/>
      <c r="AS2066" s="488"/>
      <c r="AT2066" s="488"/>
      <c r="AU2066" s="488"/>
      <c r="AV2066" s="488"/>
      <c r="AW2066" s="483" t="s">
        <v>1585</v>
      </c>
      <c r="AX2066" s="490" t="s">
        <v>5408</v>
      </c>
      <c r="AY2066" s="491"/>
      <c r="AZ2066" s="491"/>
      <c r="BA2066" s="491"/>
    </row>
    <row r="2067" ht="15.75" hidden="1" customHeight="1">
      <c r="A2067" s="493">
        <v>655.0</v>
      </c>
      <c r="B2067" s="492" t="s">
        <v>6643</v>
      </c>
      <c r="C2067" s="984" t="s">
        <v>17692</v>
      </c>
      <c r="D2067" s="976">
        <v>45323.0</v>
      </c>
      <c r="E2067" s="975">
        <v>84.0</v>
      </c>
      <c r="F2067" s="991" t="s">
        <v>9322</v>
      </c>
      <c r="G2067" s="992" t="s">
        <v>17693</v>
      </c>
      <c r="H2067" s="975" t="s">
        <v>10569</v>
      </c>
      <c r="I2067" s="993"/>
      <c r="J2067" s="993" t="s">
        <v>9322</v>
      </c>
      <c r="K2067" s="988"/>
      <c r="L2067" s="989"/>
      <c r="M2067" s="988"/>
      <c r="N2067" s="989"/>
      <c r="O2067" s="931"/>
      <c r="P2067" s="931"/>
      <c r="Q2067" s="931"/>
      <c r="R2067" s="931"/>
      <c r="S2067" s="936" t="s">
        <v>10848</v>
      </c>
      <c r="T2067" s="936" t="s">
        <v>10848</v>
      </c>
      <c r="U2067" s="936" t="s">
        <v>10848</v>
      </c>
      <c r="V2067" s="936" t="s">
        <v>10848</v>
      </c>
      <c r="W2067" s="936" t="s">
        <v>10848</v>
      </c>
      <c r="X2067" s="936" t="s">
        <v>10848</v>
      </c>
      <c r="Y2067" s="936" t="s">
        <v>10848</v>
      </c>
      <c r="Z2067" s="937" t="s">
        <v>10848</v>
      </c>
      <c r="AA2067" s="937" t="s">
        <v>10848</v>
      </c>
      <c r="AB2067" s="937"/>
      <c r="AC2067" s="937"/>
      <c r="AD2067" s="937"/>
      <c r="AE2067" s="937"/>
      <c r="AF2067" s="937"/>
      <c r="AG2067" s="937"/>
      <c r="AH2067" s="936" t="s">
        <v>10848</v>
      </c>
      <c r="AI2067" s="936" t="s">
        <v>10848</v>
      </c>
      <c r="AJ2067" s="936" t="s">
        <v>10848</v>
      </c>
      <c r="AK2067" s="936" t="s">
        <v>10848</v>
      </c>
      <c r="AL2067" s="936" t="s">
        <v>10848</v>
      </c>
      <c r="AM2067" s="936" t="s">
        <v>10848</v>
      </c>
      <c r="AN2067" s="936" t="s">
        <v>10848</v>
      </c>
      <c r="AO2067" s="936" t="s">
        <v>10848</v>
      </c>
      <c r="AP2067" s="936" t="s">
        <v>10040</v>
      </c>
      <c r="AQ2067" s="936"/>
      <c r="AR2067" s="936"/>
      <c r="AS2067" s="936"/>
      <c r="AT2067" s="936"/>
      <c r="AU2067" s="936"/>
      <c r="AV2067" s="936"/>
      <c r="AW2067" s="931"/>
      <c r="AX2067" s="990" t="s">
        <v>9323</v>
      </c>
      <c r="AY2067" s="491"/>
      <c r="AZ2067" s="491"/>
      <c r="BA2067" s="491"/>
    </row>
    <row r="2068" ht="15.75" hidden="1" customHeight="1">
      <c r="A2068" s="469">
        <v>656.0</v>
      </c>
      <c r="B2068" s="469" t="s">
        <v>10</v>
      </c>
      <c r="C2068" s="469" t="s">
        <v>17694</v>
      </c>
      <c r="D2068" s="470">
        <v>40649.0</v>
      </c>
      <c r="E2068" s="468" t="s">
        <v>17163</v>
      </c>
      <c r="F2068" s="471" t="s">
        <v>2760</v>
      </c>
      <c r="G2068" s="468" t="s">
        <v>17695</v>
      </c>
      <c r="H2068" s="468" t="s">
        <v>10970</v>
      </c>
      <c r="I2068" s="472" t="s">
        <v>17696</v>
      </c>
      <c r="J2068" s="471" t="s">
        <v>12</v>
      </c>
      <c r="K2068" s="473" t="s">
        <v>1585</v>
      </c>
      <c r="L2068" s="474" t="s">
        <v>1585</v>
      </c>
      <c r="M2068" s="475" t="s">
        <v>10435</v>
      </c>
      <c r="N2068" s="468" t="s">
        <v>10435</v>
      </c>
      <c r="O2068" s="474" t="s">
        <v>1585</v>
      </c>
      <c r="P2068" s="474" t="s">
        <v>1585</v>
      </c>
      <c r="Q2068" s="474" t="s">
        <v>1585</v>
      </c>
      <c r="R2068" s="474" t="s">
        <v>1585</v>
      </c>
      <c r="S2068" s="476" t="s">
        <v>1585</v>
      </c>
      <c r="T2068" s="476" t="s">
        <v>1585</v>
      </c>
      <c r="U2068" s="476" t="s">
        <v>1585</v>
      </c>
      <c r="V2068" s="476" t="s">
        <v>1585</v>
      </c>
      <c r="W2068" s="476" t="s">
        <v>1585</v>
      </c>
      <c r="X2068" s="476" t="s">
        <v>1585</v>
      </c>
      <c r="Y2068" s="476" t="s">
        <v>1585</v>
      </c>
      <c r="Z2068" s="477"/>
      <c r="AA2068" s="477"/>
      <c r="AB2068" s="477"/>
      <c r="AC2068" s="477"/>
      <c r="AD2068" s="477"/>
      <c r="AE2068" s="477"/>
      <c r="AF2068" s="477"/>
      <c r="AG2068" s="477"/>
      <c r="AH2068" s="478" t="s">
        <v>1585</v>
      </c>
      <c r="AI2068" s="478" t="s">
        <v>1585</v>
      </c>
      <c r="AJ2068" s="478" t="s">
        <v>1585</v>
      </c>
      <c r="AK2068" s="478" t="s">
        <v>1585</v>
      </c>
      <c r="AL2068" s="478" t="s">
        <v>1585</v>
      </c>
      <c r="AM2068" s="478" t="s">
        <v>1585</v>
      </c>
      <c r="AN2068" s="478" t="s">
        <v>1585</v>
      </c>
      <c r="AO2068" s="478"/>
      <c r="AP2068" s="478"/>
      <c r="AQ2068" s="478"/>
      <c r="AR2068" s="478"/>
      <c r="AS2068" s="478"/>
      <c r="AT2068" s="478"/>
      <c r="AU2068" s="478"/>
      <c r="AV2068" s="478"/>
      <c r="AW2068" s="468" t="s">
        <v>1585</v>
      </c>
      <c r="AX2068" s="538" t="s">
        <v>2761</v>
      </c>
      <c r="AY2068" s="491"/>
      <c r="AZ2068" s="491"/>
      <c r="BA2068" s="491"/>
    </row>
    <row r="2069" ht="15.75" hidden="1" customHeight="1">
      <c r="A2069" s="481">
        <v>656.0</v>
      </c>
      <c r="B2069" s="481" t="s">
        <v>2887</v>
      </c>
      <c r="C2069" s="481" t="s">
        <v>17697</v>
      </c>
      <c r="D2069" s="554">
        <v>36034.0</v>
      </c>
      <c r="E2069" s="483">
        <v>61.0</v>
      </c>
      <c r="F2069" s="484" t="s">
        <v>84</v>
      </c>
      <c r="G2069" s="483" t="s">
        <v>17698</v>
      </c>
      <c r="H2069" s="483" t="s">
        <v>11054</v>
      </c>
      <c r="I2069" s="485" t="s">
        <v>17699</v>
      </c>
      <c r="J2069" s="485" t="s">
        <v>17700</v>
      </c>
      <c r="K2069" s="486" t="s">
        <v>10343</v>
      </c>
      <c r="L2069" s="483" t="s">
        <v>17701</v>
      </c>
      <c r="M2069" s="486" t="s">
        <v>10435</v>
      </c>
      <c r="N2069" s="483" t="s">
        <v>10435</v>
      </c>
      <c r="O2069" s="487" t="s">
        <v>1585</v>
      </c>
      <c r="P2069" s="487" t="s">
        <v>1585</v>
      </c>
      <c r="Q2069" s="483" t="s">
        <v>10523</v>
      </c>
      <c r="R2069" s="482">
        <v>42974.0</v>
      </c>
      <c r="S2069" s="488">
        <v>42932.0</v>
      </c>
      <c r="T2069" s="488">
        <v>42935.0</v>
      </c>
      <c r="U2069" s="488">
        <v>43394.0</v>
      </c>
      <c r="V2069" s="488">
        <v>43758.0</v>
      </c>
      <c r="W2069" s="488">
        <v>44128.0</v>
      </c>
      <c r="X2069" s="488">
        <v>44485.0</v>
      </c>
      <c r="Y2069" s="488">
        <v>44858.0</v>
      </c>
      <c r="Z2069" s="489">
        <v>45227.0</v>
      </c>
      <c r="AA2069" s="489">
        <v>45577.0</v>
      </c>
      <c r="AB2069" s="489">
        <v>45949.0</v>
      </c>
      <c r="AC2069" s="489"/>
      <c r="AD2069" s="489"/>
      <c r="AE2069" s="489"/>
      <c r="AF2069" s="489"/>
      <c r="AG2069" s="489"/>
      <c r="AH2069" s="488">
        <v>42932.0</v>
      </c>
      <c r="AI2069" s="488">
        <v>42932.0</v>
      </c>
      <c r="AJ2069" s="488" t="s">
        <v>10033</v>
      </c>
      <c r="AK2069" s="488" t="s">
        <v>10033</v>
      </c>
      <c r="AL2069" s="488" t="s">
        <v>17702</v>
      </c>
      <c r="AM2069" s="488">
        <v>44479.0</v>
      </c>
      <c r="AN2069" s="488" t="s">
        <v>10033</v>
      </c>
      <c r="AO2069" s="488">
        <v>45227.0</v>
      </c>
      <c r="AP2069" s="488">
        <v>45577.0</v>
      </c>
      <c r="AQ2069" s="488" t="s">
        <v>10040</v>
      </c>
      <c r="AR2069" s="488"/>
      <c r="AS2069" s="488"/>
      <c r="AT2069" s="488"/>
      <c r="AU2069" s="488"/>
      <c r="AV2069" s="488"/>
      <c r="AW2069" s="544" t="s">
        <v>1585</v>
      </c>
      <c r="AX2069" s="490" t="s">
        <v>5416</v>
      </c>
      <c r="AY2069" s="491"/>
      <c r="AZ2069" s="491"/>
      <c r="BA2069" s="491"/>
    </row>
    <row r="2070" ht="15.75" hidden="1" customHeight="1">
      <c r="A2070" s="493">
        <v>656.0</v>
      </c>
      <c r="B2070" s="493" t="s">
        <v>6643</v>
      </c>
      <c r="C2070" s="994" t="s">
        <v>17703</v>
      </c>
      <c r="D2070" s="976">
        <v>45331.0</v>
      </c>
      <c r="E2070" s="975">
        <v>52.0</v>
      </c>
      <c r="F2070" s="991" t="s">
        <v>9326</v>
      </c>
      <c r="G2070" s="995" t="s">
        <v>17704</v>
      </c>
      <c r="H2070" s="975" t="s">
        <v>10591</v>
      </c>
      <c r="I2070" s="986">
        <v>5.612497151E9</v>
      </c>
      <c r="J2070" s="993" t="s">
        <v>9326</v>
      </c>
      <c r="K2070" s="988"/>
      <c r="L2070" s="989"/>
      <c r="M2070" s="988"/>
      <c r="N2070" s="989"/>
      <c r="O2070" s="931"/>
      <c r="P2070" s="931"/>
      <c r="Q2070" s="931"/>
      <c r="R2070" s="931"/>
      <c r="S2070" s="936" t="s">
        <v>10848</v>
      </c>
      <c r="T2070" s="936" t="s">
        <v>10848</v>
      </c>
      <c r="U2070" s="936" t="s">
        <v>10848</v>
      </c>
      <c r="V2070" s="936" t="s">
        <v>10848</v>
      </c>
      <c r="W2070" s="936" t="s">
        <v>10848</v>
      </c>
      <c r="X2070" s="936" t="s">
        <v>10848</v>
      </c>
      <c r="Y2070" s="936" t="s">
        <v>10848</v>
      </c>
      <c r="Z2070" s="937" t="s">
        <v>10848</v>
      </c>
      <c r="AA2070" s="937" t="s">
        <v>10848</v>
      </c>
      <c r="AB2070" s="937"/>
      <c r="AC2070" s="937"/>
      <c r="AD2070" s="937"/>
      <c r="AE2070" s="937"/>
      <c r="AF2070" s="937"/>
      <c r="AG2070" s="937"/>
      <c r="AH2070" s="936" t="s">
        <v>10848</v>
      </c>
      <c r="AI2070" s="936" t="s">
        <v>10848</v>
      </c>
      <c r="AJ2070" s="936" t="s">
        <v>10848</v>
      </c>
      <c r="AK2070" s="936" t="s">
        <v>10848</v>
      </c>
      <c r="AL2070" s="936" t="s">
        <v>10848</v>
      </c>
      <c r="AM2070" s="936" t="s">
        <v>10848</v>
      </c>
      <c r="AN2070" s="936" t="s">
        <v>10848</v>
      </c>
      <c r="AO2070" s="936" t="s">
        <v>10848</v>
      </c>
      <c r="AP2070" s="937" t="s">
        <v>10848</v>
      </c>
      <c r="AQ2070" s="937"/>
      <c r="AR2070" s="936"/>
      <c r="AS2070" s="936"/>
      <c r="AT2070" s="936"/>
      <c r="AU2070" s="936"/>
      <c r="AV2070" s="936"/>
      <c r="AW2070" s="931"/>
      <c r="AX2070" s="996" t="s">
        <v>9327</v>
      </c>
      <c r="AY2070" s="491"/>
      <c r="AZ2070" s="491"/>
      <c r="BA2070" s="491"/>
    </row>
    <row r="2071" ht="15.75" hidden="1" customHeight="1">
      <c r="A2071" s="469">
        <v>657.0</v>
      </c>
      <c r="B2071" s="469" t="s">
        <v>10</v>
      </c>
      <c r="C2071" s="469" t="s">
        <v>17705</v>
      </c>
      <c r="D2071" s="470">
        <v>45760.0</v>
      </c>
      <c r="E2071" s="468">
        <v>70.0</v>
      </c>
      <c r="F2071" s="471" t="s">
        <v>2764</v>
      </c>
      <c r="G2071" s="468" t="s">
        <v>17706</v>
      </c>
      <c r="H2071" s="468" t="s">
        <v>17707</v>
      </c>
      <c r="I2071" s="472" t="s">
        <v>17708</v>
      </c>
      <c r="J2071" s="471" t="s">
        <v>17709</v>
      </c>
      <c r="K2071" s="475" t="s">
        <v>10010</v>
      </c>
      <c r="L2071" s="578">
        <v>38697.0</v>
      </c>
      <c r="M2071" s="475" t="s">
        <v>10435</v>
      </c>
      <c r="N2071" s="468" t="s">
        <v>10435</v>
      </c>
      <c r="O2071" s="474" t="s">
        <v>1585</v>
      </c>
      <c r="P2071" s="474" t="s">
        <v>1585</v>
      </c>
      <c r="Q2071" s="474" t="s">
        <v>1585</v>
      </c>
      <c r="R2071" s="474" t="s">
        <v>1585</v>
      </c>
      <c r="S2071" s="478">
        <v>43406.0</v>
      </c>
      <c r="T2071" s="478">
        <v>43406.0</v>
      </c>
      <c r="U2071" s="478">
        <v>43406.0</v>
      </c>
      <c r="V2071" s="478">
        <v>43758.0</v>
      </c>
      <c r="W2071" s="478">
        <v>45578.0</v>
      </c>
      <c r="X2071" s="478">
        <v>45761.0</v>
      </c>
      <c r="Y2071" s="478">
        <v>45761.0</v>
      </c>
      <c r="Z2071" s="477">
        <v>45761.0</v>
      </c>
      <c r="AA2071" s="477">
        <v>45761.0</v>
      </c>
      <c r="AB2071" s="477">
        <v>45761.0</v>
      </c>
      <c r="AC2071" s="477"/>
      <c r="AD2071" s="477"/>
      <c r="AE2071" s="477"/>
      <c r="AF2071" s="477"/>
      <c r="AG2071" s="477"/>
      <c r="AH2071" s="478">
        <v>43406.0</v>
      </c>
      <c r="AI2071" s="478">
        <v>43406.0</v>
      </c>
      <c r="AJ2071" s="478">
        <v>43406.0</v>
      </c>
      <c r="AK2071" s="478">
        <v>43758.0</v>
      </c>
      <c r="AL2071" s="478" t="s">
        <v>10033</v>
      </c>
      <c r="AM2071" s="478" t="s">
        <v>10033</v>
      </c>
      <c r="AN2071" s="478" t="s">
        <v>10033</v>
      </c>
      <c r="AO2071" s="478" t="s">
        <v>10033</v>
      </c>
      <c r="AP2071" s="477" t="s">
        <v>10040</v>
      </c>
      <c r="AQ2071" s="477">
        <v>45761.0</v>
      </c>
      <c r="AR2071" s="478"/>
      <c r="AS2071" s="478"/>
      <c r="AT2071" s="478"/>
      <c r="AU2071" s="478"/>
      <c r="AV2071" s="478"/>
      <c r="AW2071" s="468"/>
      <c r="AX2071" s="538" t="s">
        <v>17710</v>
      </c>
      <c r="AY2071" s="491"/>
      <c r="AZ2071" s="491"/>
      <c r="BA2071" s="491"/>
    </row>
    <row r="2072" ht="15.75" hidden="1" customHeight="1">
      <c r="A2072" s="481">
        <v>657.0</v>
      </c>
      <c r="B2072" s="481" t="s">
        <v>2887</v>
      </c>
      <c r="C2072" s="481" t="s">
        <v>5417</v>
      </c>
      <c r="D2072" s="602" t="s">
        <v>1414</v>
      </c>
      <c r="E2072" s="602" t="s">
        <v>1414</v>
      </c>
      <c r="F2072" s="484" t="s">
        <v>1414</v>
      </c>
      <c r="G2072" s="483" t="s">
        <v>1414</v>
      </c>
      <c r="H2072" s="602" t="s">
        <v>1414</v>
      </c>
      <c r="I2072" s="568" t="s">
        <v>1414</v>
      </c>
      <c r="J2072" s="485" t="s">
        <v>1414</v>
      </c>
      <c r="K2072" s="608" t="s">
        <v>1414</v>
      </c>
      <c r="L2072" s="602" t="s">
        <v>1414</v>
      </c>
      <c r="M2072" s="608" t="s">
        <v>109</v>
      </c>
      <c r="N2072" s="602" t="s">
        <v>109</v>
      </c>
      <c r="O2072" s="602" t="s">
        <v>109</v>
      </c>
      <c r="P2072" s="602" t="s">
        <v>109</v>
      </c>
      <c r="Q2072" s="602" t="s">
        <v>109</v>
      </c>
      <c r="R2072" s="602" t="s">
        <v>109</v>
      </c>
      <c r="S2072" s="609" t="s">
        <v>109</v>
      </c>
      <c r="T2072" s="609" t="s">
        <v>109</v>
      </c>
      <c r="U2072" s="609" t="s">
        <v>109</v>
      </c>
      <c r="V2072" s="609" t="s">
        <v>109</v>
      </c>
      <c r="W2072" s="609" t="s">
        <v>109</v>
      </c>
      <c r="X2072" s="609" t="s">
        <v>109</v>
      </c>
      <c r="Y2072" s="609" t="s">
        <v>109</v>
      </c>
      <c r="Z2072" s="609" t="s">
        <v>109</v>
      </c>
      <c r="AA2072" s="609" t="s">
        <v>109</v>
      </c>
      <c r="AB2072" s="609" t="s">
        <v>109</v>
      </c>
      <c r="AC2072" s="609" t="s">
        <v>109</v>
      </c>
      <c r="AD2072" s="609" t="s">
        <v>109</v>
      </c>
      <c r="AE2072" s="609" t="s">
        <v>109</v>
      </c>
      <c r="AF2072" s="609"/>
      <c r="AG2072" s="609"/>
      <c r="AH2072" s="609" t="s">
        <v>109</v>
      </c>
      <c r="AI2072" s="609" t="s">
        <v>109</v>
      </c>
      <c r="AJ2072" s="609" t="s">
        <v>109</v>
      </c>
      <c r="AK2072" s="609" t="s">
        <v>109</v>
      </c>
      <c r="AL2072" s="609" t="s">
        <v>109</v>
      </c>
      <c r="AM2072" s="609" t="s">
        <v>109</v>
      </c>
      <c r="AN2072" s="609" t="s">
        <v>109</v>
      </c>
      <c r="AO2072" s="602" t="s">
        <v>109</v>
      </c>
      <c r="AP2072" s="602" t="s">
        <v>109</v>
      </c>
      <c r="AQ2072" s="602" t="s">
        <v>109</v>
      </c>
      <c r="AR2072" s="602" t="s">
        <v>109</v>
      </c>
      <c r="AS2072" s="602" t="s">
        <v>109</v>
      </c>
      <c r="AT2072" s="602" t="s">
        <v>109</v>
      </c>
      <c r="AU2072" s="602"/>
      <c r="AV2072" s="602"/>
      <c r="AW2072" s="602" t="s">
        <v>109</v>
      </c>
      <c r="AX2072" s="579" t="s">
        <v>109</v>
      </c>
      <c r="AY2072" s="491"/>
      <c r="AZ2072" s="491"/>
      <c r="BA2072" s="491"/>
    </row>
    <row r="2073" ht="15.75" hidden="1" customHeight="1">
      <c r="A2073" s="493">
        <v>657.0</v>
      </c>
      <c r="B2073" s="493" t="s">
        <v>6643</v>
      </c>
      <c r="C2073" s="994" t="s">
        <v>17711</v>
      </c>
      <c r="D2073" s="976">
        <v>45339.0</v>
      </c>
      <c r="E2073" s="975">
        <v>31.0</v>
      </c>
      <c r="F2073" s="997" t="s">
        <v>17712</v>
      </c>
      <c r="G2073" s="995" t="s">
        <v>17713</v>
      </c>
      <c r="H2073" s="975" t="s">
        <v>14725</v>
      </c>
      <c r="I2073" s="986">
        <v>5.540419052E9</v>
      </c>
      <c r="J2073" s="998" t="s">
        <v>17714</v>
      </c>
      <c r="K2073" s="988"/>
      <c r="L2073" s="989"/>
      <c r="M2073" s="988"/>
      <c r="N2073" s="989"/>
      <c r="O2073" s="931"/>
      <c r="P2073" s="931"/>
      <c r="Q2073" s="931"/>
      <c r="R2073" s="931"/>
      <c r="S2073" s="936" t="s">
        <v>10848</v>
      </c>
      <c r="T2073" s="936" t="s">
        <v>10848</v>
      </c>
      <c r="U2073" s="936" t="s">
        <v>10848</v>
      </c>
      <c r="V2073" s="936" t="s">
        <v>10848</v>
      </c>
      <c r="W2073" s="936" t="s">
        <v>10848</v>
      </c>
      <c r="X2073" s="936" t="s">
        <v>10848</v>
      </c>
      <c r="Y2073" s="936" t="s">
        <v>10848</v>
      </c>
      <c r="Z2073" s="937" t="s">
        <v>10848</v>
      </c>
      <c r="AA2073" s="937" t="s">
        <v>10848</v>
      </c>
      <c r="AB2073" s="937"/>
      <c r="AC2073" s="937"/>
      <c r="AD2073" s="937"/>
      <c r="AE2073" s="937"/>
      <c r="AF2073" s="937"/>
      <c r="AG2073" s="937"/>
      <c r="AH2073" s="936" t="s">
        <v>10848</v>
      </c>
      <c r="AI2073" s="936" t="s">
        <v>10848</v>
      </c>
      <c r="AJ2073" s="936" t="s">
        <v>10848</v>
      </c>
      <c r="AK2073" s="936" t="s">
        <v>10848</v>
      </c>
      <c r="AL2073" s="936" t="s">
        <v>10848</v>
      </c>
      <c r="AM2073" s="936" t="s">
        <v>10848</v>
      </c>
      <c r="AN2073" s="936" t="s">
        <v>10848</v>
      </c>
      <c r="AO2073" s="936" t="s">
        <v>10848</v>
      </c>
      <c r="AP2073" s="936">
        <v>45664.0</v>
      </c>
      <c r="AQ2073" s="936"/>
      <c r="AR2073" s="936"/>
      <c r="AS2073" s="936"/>
      <c r="AT2073" s="936"/>
      <c r="AU2073" s="936"/>
      <c r="AV2073" s="936"/>
      <c r="AW2073" s="931"/>
      <c r="AX2073" s="996" t="s">
        <v>9331</v>
      </c>
      <c r="AY2073" s="491"/>
      <c r="AZ2073" s="491"/>
      <c r="BA2073" s="491"/>
    </row>
    <row r="2074" ht="15.75" hidden="1" customHeight="1">
      <c r="A2074" s="469">
        <v>658.0</v>
      </c>
      <c r="B2074" s="469" t="s">
        <v>10</v>
      </c>
      <c r="C2074" s="469" t="s">
        <v>17715</v>
      </c>
      <c r="D2074" s="468" t="s">
        <v>1585</v>
      </c>
      <c r="E2074" s="468">
        <v>88.0</v>
      </c>
      <c r="F2074" s="471" t="s">
        <v>17716</v>
      </c>
      <c r="G2074" s="468" t="s">
        <v>15221</v>
      </c>
      <c r="H2074" s="468" t="s">
        <v>17717</v>
      </c>
      <c r="I2074" s="472">
        <v>5.550766296E9</v>
      </c>
      <c r="J2074" s="471" t="s">
        <v>17718</v>
      </c>
      <c r="K2074" s="473" t="s">
        <v>1585</v>
      </c>
      <c r="L2074" s="474" t="s">
        <v>1585</v>
      </c>
      <c r="M2074" s="473" t="s">
        <v>1585</v>
      </c>
      <c r="N2074" s="474" t="s">
        <v>1585</v>
      </c>
      <c r="O2074" s="474" t="s">
        <v>1585</v>
      </c>
      <c r="P2074" s="474" t="s">
        <v>1585</v>
      </c>
      <c r="Q2074" s="474" t="s">
        <v>1585</v>
      </c>
      <c r="R2074" s="474" t="s">
        <v>1585</v>
      </c>
      <c r="S2074" s="478">
        <v>43149.0</v>
      </c>
      <c r="T2074" s="478">
        <v>43149.0</v>
      </c>
      <c r="U2074" s="478">
        <v>43149.0</v>
      </c>
      <c r="V2074" s="478">
        <v>43576.0</v>
      </c>
      <c r="W2074" s="478" t="s">
        <v>17719</v>
      </c>
      <c r="X2074" s="478">
        <v>44494.0</v>
      </c>
      <c r="Y2074" s="478">
        <v>44842.0</v>
      </c>
      <c r="Z2074" s="477">
        <v>45220.0</v>
      </c>
      <c r="AA2074" s="477">
        <v>45556.0</v>
      </c>
      <c r="AB2074" s="477">
        <v>45939.0</v>
      </c>
      <c r="AC2074" s="630">
        <v>46306.0</v>
      </c>
      <c r="AD2074" s="477"/>
      <c r="AE2074" s="477"/>
      <c r="AF2074" s="477"/>
      <c r="AG2074" s="477"/>
      <c r="AH2074" s="478">
        <v>43149.0</v>
      </c>
      <c r="AI2074" s="478">
        <v>43149.0</v>
      </c>
      <c r="AJ2074" s="478">
        <v>43149.0</v>
      </c>
      <c r="AK2074" s="478">
        <v>43576.0</v>
      </c>
      <c r="AL2074" s="478" t="s">
        <v>17719</v>
      </c>
      <c r="AM2074" s="478">
        <v>44494.0</v>
      </c>
      <c r="AN2074" s="478">
        <v>44842.0</v>
      </c>
      <c r="AO2074" s="478">
        <v>45220.0</v>
      </c>
      <c r="AP2074" s="478">
        <v>45556.0</v>
      </c>
      <c r="AQ2074" s="478">
        <v>45939.0</v>
      </c>
      <c r="AR2074" s="614">
        <v>46306.0</v>
      </c>
      <c r="AS2074" s="478"/>
      <c r="AT2074" s="478"/>
      <c r="AU2074" s="478"/>
      <c r="AV2074" s="478"/>
      <c r="AW2074" s="468" t="s">
        <v>1585</v>
      </c>
      <c r="AX2074" s="538" t="s">
        <v>1585</v>
      </c>
      <c r="AY2074" s="491"/>
      <c r="AZ2074" s="491"/>
      <c r="BA2074" s="491"/>
    </row>
    <row r="2075" ht="15.75" hidden="1" customHeight="1">
      <c r="A2075" s="481">
        <v>658.0</v>
      </c>
      <c r="B2075" s="481" t="s">
        <v>2887</v>
      </c>
      <c r="C2075" s="481" t="s">
        <v>17720</v>
      </c>
      <c r="D2075" s="554">
        <v>40102.0</v>
      </c>
      <c r="E2075" s="483">
        <v>72.0</v>
      </c>
      <c r="F2075" s="484" t="s">
        <v>5419</v>
      </c>
      <c r="G2075" s="483" t="s">
        <v>13961</v>
      </c>
      <c r="H2075" s="483" t="s">
        <v>10498</v>
      </c>
      <c r="I2075" s="485" t="s">
        <v>13962</v>
      </c>
      <c r="J2075" s="485" t="s">
        <v>5419</v>
      </c>
      <c r="K2075" s="486" t="s">
        <v>10522</v>
      </c>
      <c r="L2075" s="482">
        <v>39572.0</v>
      </c>
      <c r="M2075" s="486" t="s">
        <v>10435</v>
      </c>
      <c r="N2075" s="483" t="s">
        <v>10435</v>
      </c>
      <c r="O2075" s="487" t="s">
        <v>1585</v>
      </c>
      <c r="P2075" s="487" t="s">
        <v>1585</v>
      </c>
      <c r="Q2075" s="487" t="s">
        <v>1585</v>
      </c>
      <c r="R2075" s="487" t="s">
        <v>1585</v>
      </c>
      <c r="S2075" s="572" t="s">
        <v>1585</v>
      </c>
      <c r="T2075" s="572" t="s">
        <v>1585</v>
      </c>
      <c r="U2075" s="572" t="s">
        <v>1585</v>
      </c>
      <c r="V2075" s="572" t="s">
        <v>1585</v>
      </c>
      <c r="W2075" s="572" t="s">
        <v>1585</v>
      </c>
      <c r="X2075" s="572" t="s">
        <v>1585</v>
      </c>
      <c r="Y2075" s="572" t="s">
        <v>1585</v>
      </c>
      <c r="Z2075" s="489"/>
      <c r="AA2075" s="489"/>
      <c r="AB2075" s="489"/>
      <c r="AC2075" s="489"/>
      <c r="AD2075" s="489"/>
      <c r="AE2075" s="489"/>
      <c r="AF2075" s="489"/>
      <c r="AG2075" s="489"/>
      <c r="AH2075" s="572" t="s">
        <v>1585</v>
      </c>
      <c r="AI2075" s="572" t="s">
        <v>1585</v>
      </c>
      <c r="AJ2075" s="572" t="s">
        <v>1585</v>
      </c>
      <c r="AK2075" s="572" t="s">
        <v>1585</v>
      </c>
      <c r="AL2075" s="488" t="s">
        <v>10033</v>
      </c>
      <c r="AM2075" s="572" t="s">
        <v>1585</v>
      </c>
      <c r="AN2075" s="572" t="s">
        <v>1585</v>
      </c>
      <c r="AO2075" s="488"/>
      <c r="AP2075" s="488"/>
      <c r="AQ2075" s="488"/>
      <c r="AR2075" s="488"/>
      <c r="AS2075" s="488"/>
      <c r="AT2075" s="488"/>
      <c r="AU2075" s="488"/>
      <c r="AV2075" s="488"/>
      <c r="AW2075" s="544" t="s">
        <v>1585</v>
      </c>
      <c r="AX2075" s="490" t="s">
        <v>5420</v>
      </c>
      <c r="AY2075" s="491"/>
      <c r="AZ2075" s="491"/>
      <c r="BA2075" s="491"/>
    </row>
    <row r="2076" ht="15.75" hidden="1" customHeight="1">
      <c r="A2076" s="493">
        <v>658.0</v>
      </c>
      <c r="B2076" s="493" t="s">
        <v>6643</v>
      </c>
      <c r="C2076" s="994" t="s">
        <v>17721</v>
      </c>
      <c r="D2076" s="976">
        <v>45346.0</v>
      </c>
      <c r="E2076" s="975">
        <v>42.0</v>
      </c>
      <c r="F2076" s="999" t="s">
        <v>17722</v>
      </c>
      <c r="G2076" s="972" t="s">
        <v>17723</v>
      </c>
      <c r="H2076" s="975" t="s">
        <v>10620</v>
      </c>
      <c r="I2076" s="986">
        <v>5.50273533E8</v>
      </c>
      <c r="J2076" s="1000" t="s">
        <v>9334</v>
      </c>
      <c r="K2076" s="988"/>
      <c r="L2076" s="989"/>
      <c r="M2076" s="988"/>
      <c r="N2076" s="989"/>
      <c r="O2076" s="931"/>
      <c r="P2076" s="931"/>
      <c r="Q2076" s="931"/>
      <c r="R2076" s="931"/>
      <c r="S2076" s="936" t="s">
        <v>10848</v>
      </c>
      <c r="T2076" s="936" t="s">
        <v>10848</v>
      </c>
      <c r="U2076" s="936" t="s">
        <v>10848</v>
      </c>
      <c r="V2076" s="936" t="s">
        <v>10848</v>
      </c>
      <c r="W2076" s="936" t="s">
        <v>10848</v>
      </c>
      <c r="X2076" s="936" t="s">
        <v>10848</v>
      </c>
      <c r="Y2076" s="936" t="s">
        <v>10848</v>
      </c>
      <c r="Z2076" s="936" t="s">
        <v>10848</v>
      </c>
      <c r="AA2076" s="936" t="s">
        <v>10848</v>
      </c>
      <c r="AB2076" s="937">
        <v>45711.0</v>
      </c>
      <c r="AC2076" s="937">
        <v>46201.0</v>
      </c>
      <c r="AD2076" s="937"/>
      <c r="AE2076" s="937"/>
      <c r="AF2076" s="937"/>
      <c r="AG2076" s="937"/>
      <c r="AH2076" s="936" t="s">
        <v>10848</v>
      </c>
      <c r="AI2076" s="936" t="s">
        <v>10848</v>
      </c>
      <c r="AJ2076" s="936" t="s">
        <v>10848</v>
      </c>
      <c r="AK2076" s="936" t="s">
        <v>10848</v>
      </c>
      <c r="AL2076" s="936" t="s">
        <v>10848</v>
      </c>
      <c r="AM2076" s="936" t="s">
        <v>10848</v>
      </c>
      <c r="AN2076" s="936" t="s">
        <v>10848</v>
      </c>
      <c r="AO2076" s="936" t="s">
        <v>10848</v>
      </c>
      <c r="AP2076" s="936" t="s">
        <v>10040</v>
      </c>
      <c r="AQ2076" s="936">
        <v>45711.0</v>
      </c>
      <c r="AR2076" s="936"/>
      <c r="AS2076" s="936"/>
      <c r="AT2076" s="936"/>
      <c r="AU2076" s="936"/>
      <c r="AV2076" s="936"/>
      <c r="AW2076" s="931"/>
      <c r="AX2076" s="663" t="s">
        <v>9335</v>
      </c>
      <c r="AY2076" s="491"/>
      <c r="AZ2076" s="491"/>
      <c r="BA2076" s="491"/>
    </row>
    <row r="2077" ht="15.75" hidden="1" customHeight="1">
      <c r="A2077" s="469">
        <v>659.0</v>
      </c>
      <c r="B2077" s="469" t="s">
        <v>10</v>
      </c>
      <c r="C2077" s="469" t="s">
        <v>17724</v>
      </c>
      <c r="D2077" s="470">
        <v>36970.0</v>
      </c>
      <c r="E2077" s="468" t="s">
        <v>16221</v>
      </c>
      <c r="F2077" s="471" t="s">
        <v>17725</v>
      </c>
      <c r="G2077" s="468" t="s">
        <v>17726</v>
      </c>
      <c r="H2077" s="468" t="s">
        <v>10970</v>
      </c>
      <c r="I2077" s="472" t="s">
        <v>17727</v>
      </c>
      <c r="J2077" s="471" t="s">
        <v>13760</v>
      </c>
      <c r="K2077" s="475" t="s">
        <v>10038</v>
      </c>
      <c r="L2077" s="470">
        <v>37398.0</v>
      </c>
      <c r="M2077" s="475" t="s">
        <v>17728</v>
      </c>
      <c r="N2077" s="470">
        <v>37398.0</v>
      </c>
      <c r="O2077" s="474" t="s">
        <v>1585</v>
      </c>
      <c r="P2077" s="474" t="s">
        <v>1585</v>
      </c>
      <c r="Q2077" s="474" t="s">
        <v>1585</v>
      </c>
      <c r="R2077" s="474" t="s">
        <v>1585</v>
      </c>
      <c r="S2077" s="478">
        <v>42659.0</v>
      </c>
      <c r="T2077" s="478">
        <v>43030.0</v>
      </c>
      <c r="U2077" s="478">
        <v>44250.0</v>
      </c>
      <c r="V2077" s="478">
        <v>44250.0</v>
      </c>
      <c r="W2077" s="478">
        <v>44250.0</v>
      </c>
      <c r="X2077" s="478">
        <v>44858.0</v>
      </c>
      <c r="Y2077" s="478">
        <v>44872.0</v>
      </c>
      <c r="Z2077" s="477">
        <v>45231.0</v>
      </c>
      <c r="AA2077" s="477">
        <v>45595.0</v>
      </c>
      <c r="AB2077" s="477">
        <v>45935.0</v>
      </c>
      <c r="AC2077" s="477"/>
      <c r="AD2077" s="477"/>
      <c r="AE2077" s="477"/>
      <c r="AF2077" s="477"/>
      <c r="AG2077" s="477"/>
      <c r="AH2077" s="478" t="s">
        <v>10381</v>
      </c>
      <c r="AI2077" s="478" t="s">
        <v>10381</v>
      </c>
      <c r="AJ2077" s="478" t="s">
        <v>17729</v>
      </c>
      <c r="AK2077" s="478" t="s">
        <v>17730</v>
      </c>
      <c r="AL2077" s="478" t="s">
        <v>17731</v>
      </c>
      <c r="AM2077" s="478" t="s">
        <v>17732</v>
      </c>
      <c r="AN2077" s="478">
        <v>44872.0</v>
      </c>
      <c r="AO2077" s="478" t="s">
        <v>10040</v>
      </c>
      <c r="AP2077" s="478"/>
      <c r="AQ2077" s="478" t="s">
        <v>10040</v>
      </c>
      <c r="AR2077" s="478"/>
      <c r="AS2077" s="478"/>
      <c r="AT2077" s="478"/>
      <c r="AU2077" s="478"/>
      <c r="AV2077" s="478"/>
      <c r="AW2077" s="571" t="s">
        <v>1585</v>
      </c>
      <c r="AX2077" s="538" t="s">
        <v>2770</v>
      </c>
      <c r="AY2077" s="491"/>
      <c r="AZ2077" s="491"/>
      <c r="BA2077" s="491"/>
    </row>
    <row r="2078" ht="15.75" hidden="1" customHeight="1">
      <c r="A2078" s="481">
        <v>659.0</v>
      </c>
      <c r="B2078" s="481" t="s">
        <v>2887</v>
      </c>
      <c r="C2078" s="481" t="s">
        <v>17733</v>
      </c>
      <c r="D2078" s="554">
        <v>37583.0</v>
      </c>
      <c r="E2078" s="483">
        <v>65.0</v>
      </c>
      <c r="F2078" s="484" t="s">
        <v>5425</v>
      </c>
      <c r="G2078" s="483" t="s">
        <v>17734</v>
      </c>
      <c r="H2078" s="483" t="s">
        <v>10620</v>
      </c>
      <c r="I2078" s="568" t="s">
        <v>12</v>
      </c>
      <c r="J2078" s="485" t="s">
        <v>12</v>
      </c>
      <c r="K2078" s="486" t="s">
        <v>10010</v>
      </c>
      <c r="L2078" s="482">
        <v>38105.0</v>
      </c>
      <c r="M2078" s="486" t="s">
        <v>10435</v>
      </c>
      <c r="N2078" s="483" t="s">
        <v>10435</v>
      </c>
      <c r="O2078" s="487" t="s">
        <v>1585</v>
      </c>
      <c r="P2078" s="487" t="s">
        <v>1585</v>
      </c>
      <c r="Q2078" s="487" t="s">
        <v>1585</v>
      </c>
      <c r="R2078" s="487" t="s">
        <v>1585</v>
      </c>
      <c r="S2078" s="572" t="s">
        <v>1585</v>
      </c>
      <c r="T2078" s="572" t="s">
        <v>1585</v>
      </c>
      <c r="U2078" s="572" t="s">
        <v>1585</v>
      </c>
      <c r="V2078" s="572" t="s">
        <v>1585</v>
      </c>
      <c r="W2078" s="572" t="s">
        <v>1585</v>
      </c>
      <c r="X2078" s="572" t="s">
        <v>1585</v>
      </c>
      <c r="Y2078" s="572" t="s">
        <v>1585</v>
      </c>
      <c r="Z2078" s="489"/>
      <c r="AA2078" s="489"/>
      <c r="AB2078" s="489"/>
      <c r="AC2078" s="489"/>
      <c r="AD2078" s="489"/>
      <c r="AE2078" s="489"/>
      <c r="AF2078" s="489"/>
      <c r="AG2078" s="489"/>
      <c r="AH2078" s="572" t="s">
        <v>1585</v>
      </c>
      <c r="AI2078" s="572" t="s">
        <v>1585</v>
      </c>
      <c r="AJ2078" s="572" t="s">
        <v>1585</v>
      </c>
      <c r="AK2078" s="572" t="s">
        <v>1585</v>
      </c>
      <c r="AL2078" s="572" t="s">
        <v>1585</v>
      </c>
      <c r="AM2078" s="572" t="s">
        <v>1585</v>
      </c>
      <c r="AN2078" s="572" t="s">
        <v>1585</v>
      </c>
      <c r="AO2078" s="488"/>
      <c r="AP2078" s="488"/>
      <c r="AQ2078" s="488"/>
      <c r="AR2078" s="488"/>
      <c r="AS2078" s="488"/>
      <c r="AT2078" s="488"/>
      <c r="AU2078" s="488"/>
      <c r="AV2078" s="488"/>
      <c r="AW2078" s="483" t="s">
        <v>1585</v>
      </c>
      <c r="AX2078" s="490" t="s">
        <v>5426</v>
      </c>
      <c r="AY2078" s="491"/>
      <c r="AZ2078" s="491"/>
      <c r="BA2078" s="491"/>
    </row>
    <row r="2079" ht="15.75" hidden="1" customHeight="1">
      <c r="A2079" s="493">
        <v>659.0</v>
      </c>
      <c r="B2079" s="493" t="s">
        <v>6643</v>
      </c>
      <c r="C2079" s="994" t="s">
        <v>17735</v>
      </c>
      <c r="D2079" s="976">
        <v>45348.0</v>
      </c>
      <c r="E2079" s="975">
        <v>30.0</v>
      </c>
      <c r="F2079" s="999" t="s">
        <v>9338</v>
      </c>
      <c r="G2079" s="1001" t="s">
        <v>17736</v>
      </c>
      <c r="H2079" s="975" t="s">
        <v>17559</v>
      </c>
      <c r="I2079" s="986">
        <v>5.546752054E9</v>
      </c>
      <c r="J2079" s="1000" t="s">
        <v>9338</v>
      </c>
      <c r="K2079" s="988"/>
      <c r="L2079" s="989"/>
      <c r="M2079" s="988"/>
      <c r="N2079" s="989"/>
      <c r="O2079" s="931"/>
      <c r="P2079" s="931"/>
      <c r="Q2079" s="931"/>
      <c r="R2079" s="931"/>
      <c r="S2079" s="936" t="s">
        <v>10848</v>
      </c>
      <c r="T2079" s="936" t="s">
        <v>10848</v>
      </c>
      <c r="U2079" s="936" t="s">
        <v>10848</v>
      </c>
      <c r="V2079" s="936" t="s">
        <v>10848</v>
      </c>
      <c r="W2079" s="936" t="s">
        <v>10848</v>
      </c>
      <c r="X2079" s="936" t="s">
        <v>10848</v>
      </c>
      <c r="Y2079" s="936" t="s">
        <v>10848</v>
      </c>
      <c r="Z2079" s="937" t="s">
        <v>10848</v>
      </c>
      <c r="AA2079" s="937" t="s">
        <v>10848</v>
      </c>
      <c r="AB2079" s="937">
        <v>45810.0</v>
      </c>
      <c r="AC2079" s="937">
        <v>46126.0</v>
      </c>
      <c r="AD2079" s="937"/>
      <c r="AE2079" s="937"/>
      <c r="AF2079" s="937"/>
      <c r="AG2079" s="937"/>
      <c r="AH2079" s="936" t="s">
        <v>10848</v>
      </c>
      <c r="AI2079" s="936" t="s">
        <v>10848</v>
      </c>
      <c r="AJ2079" s="936" t="s">
        <v>10848</v>
      </c>
      <c r="AK2079" s="936" t="s">
        <v>10848</v>
      </c>
      <c r="AL2079" s="936" t="s">
        <v>10848</v>
      </c>
      <c r="AM2079" s="936" t="s">
        <v>10848</v>
      </c>
      <c r="AN2079" s="936" t="s">
        <v>10848</v>
      </c>
      <c r="AO2079" s="936" t="s">
        <v>10848</v>
      </c>
      <c r="AP2079" s="936" t="s">
        <v>10848</v>
      </c>
      <c r="AQ2079" s="936">
        <v>45810.0</v>
      </c>
      <c r="AR2079" s="936">
        <v>46126.0</v>
      </c>
      <c r="AS2079" s="936"/>
      <c r="AT2079" s="936"/>
      <c r="AU2079" s="936"/>
      <c r="AV2079" s="936"/>
      <c r="AW2079" s="931"/>
      <c r="AX2079" s="1002" t="s">
        <v>17737</v>
      </c>
      <c r="AY2079" s="491"/>
      <c r="AZ2079" s="491"/>
      <c r="BA2079" s="491"/>
    </row>
    <row r="2080" ht="15.75" hidden="1" customHeight="1">
      <c r="A2080" s="469">
        <v>660.0</v>
      </c>
      <c r="B2080" s="469" t="s">
        <v>10</v>
      </c>
      <c r="C2080" s="469" t="s">
        <v>17738</v>
      </c>
      <c r="D2080" s="470">
        <v>37032.0</v>
      </c>
      <c r="E2080" s="468">
        <v>61.0</v>
      </c>
      <c r="F2080" s="471" t="s">
        <v>2451</v>
      </c>
      <c r="G2080" s="468" t="s">
        <v>17739</v>
      </c>
      <c r="H2080" s="468" t="s">
        <v>10446</v>
      </c>
      <c r="I2080" s="472" t="s">
        <v>17740</v>
      </c>
      <c r="J2080" s="471" t="s">
        <v>12</v>
      </c>
      <c r="K2080" s="475" t="s">
        <v>10010</v>
      </c>
      <c r="L2080" s="470">
        <v>39165.0</v>
      </c>
      <c r="M2080" s="475" t="s">
        <v>10435</v>
      </c>
      <c r="N2080" s="468" t="s">
        <v>10435</v>
      </c>
      <c r="O2080" s="474" t="s">
        <v>1585</v>
      </c>
      <c r="P2080" s="474" t="s">
        <v>1585</v>
      </c>
      <c r="Q2080" s="474" t="s">
        <v>1585</v>
      </c>
      <c r="R2080" s="474" t="s">
        <v>1585</v>
      </c>
      <c r="S2080" s="476" t="s">
        <v>1585</v>
      </c>
      <c r="T2080" s="476" t="s">
        <v>1585</v>
      </c>
      <c r="U2080" s="476" t="s">
        <v>1585</v>
      </c>
      <c r="V2080" s="476" t="s">
        <v>1585</v>
      </c>
      <c r="W2080" s="476" t="s">
        <v>1585</v>
      </c>
      <c r="X2080" s="476" t="s">
        <v>1585</v>
      </c>
      <c r="Y2080" s="476" t="s">
        <v>1585</v>
      </c>
      <c r="Z2080" s="478"/>
      <c r="AA2080" s="477"/>
      <c r="AB2080" s="477"/>
      <c r="AC2080" s="477"/>
      <c r="AD2080" s="477"/>
      <c r="AE2080" s="477"/>
      <c r="AF2080" s="477"/>
      <c r="AG2080" s="477"/>
      <c r="AH2080" s="476" t="s">
        <v>1585</v>
      </c>
      <c r="AI2080" s="476" t="s">
        <v>1585</v>
      </c>
      <c r="AJ2080" s="476" t="s">
        <v>1585</v>
      </c>
      <c r="AK2080" s="476" t="s">
        <v>1585</v>
      </c>
      <c r="AL2080" s="476" t="s">
        <v>1585</v>
      </c>
      <c r="AM2080" s="476" t="s">
        <v>1585</v>
      </c>
      <c r="AN2080" s="476" t="s">
        <v>1585</v>
      </c>
      <c r="AO2080" s="478"/>
      <c r="AP2080" s="478"/>
      <c r="AQ2080" s="477"/>
      <c r="AR2080" s="477"/>
      <c r="AS2080" s="478"/>
      <c r="AT2080" s="478"/>
      <c r="AU2080" s="478"/>
      <c r="AV2080" s="478"/>
      <c r="AW2080" s="468" t="s">
        <v>1585</v>
      </c>
      <c r="AX2080" s="538" t="s">
        <v>2773</v>
      </c>
      <c r="AY2080" s="491"/>
      <c r="AZ2080" s="491"/>
      <c r="BA2080" s="491"/>
    </row>
    <row r="2081" ht="15.75" hidden="1" customHeight="1">
      <c r="A2081" s="481">
        <v>660.0</v>
      </c>
      <c r="B2081" s="481" t="s">
        <v>2887</v>
      </c>
      <c r="C2081" s="481" t="s">
        <v>17741</v>
      </c>
      <c r="D2081" s="554">
        <v>36327.0</v>
      </c>
      <c r="E2081" s="541" t="s">
        <v>17742</v>
      </c>
      <c r="F2081" s="484" t="s">
        <v>5432</v>
      </c>
      <c r="G2081" s="541" t="s">
        <v>17743</v>
      </c>
      <c r="H2081" s="483" t="s">
        <v>15942</v>
      </c>
      <c r="I2081" s="485">
        <v>5.620892184E9</v>
      </c>
      <c r="J2081" s="485" t="s">
        <v>17744</v>
      </c>
      <c r="K2081" s="486" t="s">
        <v>10038</v>
      </c>
      <c r="L2081" s="482">
        <v>38578.0</v>
      </c>
      <c r="M2081" s="486" t="s">
        <v>10435</v>
      </c>
      <c r="N2081" s="483" t="s">
        <v>10435</v>
      </c>
      <c r="O2081" s="483" t="s">
        <v>16537</v>
      </c>
      <c r="P2081" s="482">
        <v>43233.0</v>
      </c>
      <c r="Q2081" s="487" t="s">
        <v>1585</v>
      </c>
      <c r="R2081" s="487" t="s">
        <v>1585</v>
      </c>
      <c r="S2081" s="488" t="s">
        <v>10435</v>
      </c>
      <c r="T2081" s="488">
        <v>43041.0</v>
      </c>
      <c r="U2081" s="488">
        <v>44510.0</v>
      </c>
      <c r="V2081" s="488">
        <v>44510.0</v>
      </c>
      <c r="W2081" s="488">
        <v>44510.0</v>
      </c>
      <c r="X2081" s="488">
        <v>44510.0</v>
      </c>
      <c r="Y2081" s="795">
        <v>46305.0</v>
      </c>
      <c r="Z2081" s="627">
        <v>46305.0</v>
      </c>
      <c r="AA2081" s="795">
        <v>46305.0</v>
      </c>
      <c r="AB2081" s="795">
        <v>46305.0</v>
      </c>
      <c r="AC2081" s="795">
        <v>46305.0</v>
      </c>
      <c r="AD2081" s="489"/>
      <c r="AE2081" s="489"/>
      <c r="AF2081" s="489"/>
      <c r="AG2081" s="489"/>
      <c r="AH2081" s="488" t="s">
        <v>10435</v>
      </c>
      <c r="AI2081" s="488">
        <v>43041.0</v>
      </c>
      <c r="AJ2081" s="488">
        <v>44510.0</v>
      </c>
      <c r="AK2081" s="488">
        <v>44510.0</v>
      </c>
      <c r="AL2081" s="488">
        <v>44510.0</v>
      </c>
      <c r="AM2081" s="488">
        <v>44510.0</v>
      </c>
      <c r="AN2081" s="795">
        <v>46305.0</v>
      </c>
      <c r="AO2081" s="627">
        <v>46305.0</v>
      </c>
      <c r="AP2081" s="795">
        <v>46305.0</v>
      </c>
      <c r="AQ2081" s="795">
        <v>46305.0</v>
      </c>
      <c r="AR2081" s="795">
        <v>46305.0</v>
      </c>
      <c r="AS2081" s="488"/>
      <c r="AT2081" s="488"/>
      <c r="AU2081" s="488"/>
      <c r="AV2081" s="488"/>
      <c r="AW2081" s="483" t="s">
        <v>1585</v>
      </c>
      <c r="AX2081" s="490" t="s">
        <v>1678</v>
      </c>
      <c r="AY2081" s="491"/>
      <c r="AZ2081" s="491"/>
      <c r="BA2081" s="491"/>
    </row>
    <row r="2082" ht="15.75" hidden="1" customHeight="1">
      <c r="A2082" s="493">
        <v>660.0</v>
      </c>
      <c r="B2082" s="492" t="s">
        <v>6643</v>
      </c>
      <c r="C2082" s="994" t="s">
        <v>17745</v>
      </c>
      <c r="D2082" s="976">
        <v>45363.0</v>
      </c>
      <c r="E2082" s="975">
        <v>64.0</v>
      </c>
      <c r="F2082" s="1003" t="s">
        <v>9342</v>
      </c>
      <c r="G2082" s="1001" t="s">
        <v>17746</v>
      </c>
      <c r="H2082" s="975" t="s">
        <v>10472</v>
      </c>
      <c r="I2082" s="986">
        <v>5.620101817E9</v>
      </c>
      <c r="J2082" s="1000" t="s">
        <v>9342</v>
      </c>
      <c r="K2082" s="988"/>
      <c r="L2082" s="989"/>
      <c r="M2082" s="988"/>
      <c r="N2082" s="989"/>
      <c r="O2082" s="931"/>
      <c r="P2082" s="931"/>
      <c r="Q2082" s="931"/>
      <c r="R2082" s="931"/>
      <c r="S2082" s="936" t="s">
        <v>10848</v>
      </c>
      <c r="T2082" s="936" t="s">
        <v>10848</v>
      </c>
      <c r="U2082" s="936" t="s">
        <v>10848</v>
      </c>
      <c r="V2082" s="936" t="s">
        <v>10848</v>
      </c>
      <c r="W2082" s="936" t="s">
        <v>10848</v>
      </c>
      <c r="X2082" s="936" t="s">
        <v>10848</v>
      </c>
      <c r="Y2082" s="936" t="s">
        <v>10848</v>
      </c>
      <c r="Z2082" s="937" t="s">
        <v>10848</v>
      </c>
      <c r="AA2082" s="937" t="s">
        <v>10848</v>
      </c>
      <c r="AB2082" s="937">
        <v>45962.0</v>
      </c>
      <c r="AC2082" s="937"/>
      <c r="AD2082" s="937"/>
      <c r="AE2082" s="937"/>
      <c r="AF2082" s="937"/>
      <c r="AG2082" s="937"/>
      <c r="AH2082" s="936" t="s">
        <v>10848</v>
      </c>
      <c r="AI2082" s="936" t="s">
        <v>10848</v>
      </c>
      <c r="AJ2082" s="936" t="s">
        <v>10848</v>
      </c>
      <c r="AK2082" s="936" t="s">
        <v>10848</v>
      </c>
      <c r="AL2082" s="936" t="s">
        <v>10848</v>
      </c>
      <c r="AM2082" s="936" t="s">
        <v>10848</v>
      </c>
      <c r="AN2082" s="936" t="s">
        <v>10848</v>
      </c>
      <c r="AO2082" s="936" t="s">
        <v>10848</v>
      </c>
      <c r="AP2082" s="936" t="s">
        <v>10848</v>
      </c>
      <c r="AQ2082" s="936">
        <v>45962.0</v>
      </c>
      <c r="AR2082" s="936"/>
      <c r="AS2082" s="936"/>
      <c r="AT2082" s="936"/>
      <c r="AU2082" s="936"/>
      <c r="AV2082" s="936"/>
      <c r="AW2082" s="931"/>
      <c r="AX2082" s="663" t="s">
        <v>9343</v>
      </c>
      <c r="AY2082" s="491"/>
      <c r="AZ2082" s="491"/>
      <c r="BA2082" s="491"/>
    </row>
    <row r="2083" ht="15.75" hidden="1" customHeight="1">
      <c r="A2083" s="469">
        <v>661.0</v>
      </c>
      <c r="B2083" s="469" t="s">
        <v>10</v>
      </c>
      <c r="C2083" s="469" t="s">
        <v>17747</v>
      </c>
      <c r="D2083" s="470">
        <v>37078.0</v>
      </c>
      <c r="E2083" s="468" t="s">
        <v>13997</v>
      </c>
      <c r="F2083" s="471" t="s">
        <v>2776</v>
      </c>
      <c r="G2083" s="468" t="s">
        <v>17748</v>
      </c>
      <c r="H2083" s="468" t="s">
        <v>10489</v>
      </c>
      <c r="I2083" s="472" t="s">
        <v>17749</v>
      </c>
      <c r="J2083" s="613" t="s">
        <v>12</v>
      </c>
      <c r="K2083" s="473" t="s">
        <v>1585</v>
      </c>
      <c r="L2083" s="474" t="s">
        <v>1585</v>
      </c>
      <c r="M2083" s="475" t="s">
        <v>10435</v>
      </c>
      <c r="N2083" s="468" t="s">
        <v>10435</v>
      </c>
      <c r="O2083" s="474" t="s">
        <v>1585</v>
      </c>
      <c r="P2083" s="474" t="s">
        <v>1585</v>
      </c>
      <c r="Q2083" s="474" t="s">
        <v>1585</v>
      </c>
      <c r="R2083" s="474" t="s">
        <v>1585</v>
      </c>
      <c r="S2083" s="476" t="s">
        <v>1585</v>
      </c>
      <c r="T2083" s="476" t="s">
        <v>1585</v>
      </c>
      <c r="U2083" s="476" t="s">
        <v>1585</v>
      </c>
      <c r="V2083" s="476" t="s">
        <v>1585</v>
      </c>
      <c r="W2083" s="476" t="s">
        <v>1585</v>
      </c>
      <c r="X2083" s="476" t="s">
        <v>1585</v>
      </c>
      <c r="Y2083" s="476" t="s">
        <v>1585</v>
      </c>
      <c r="Z2083" s="477"/>
      <c r="AA2083" s="477"/>
      <c r="AB2083" s="477"/>
      <c r="AC2083" s="477"/>
      <c r="AD2083" s="477"/>
      <c r="AE2083" s="477"/>
      <c r="AF2083" s="477"/>
      <c r="AG2083" s="477"/>
      <c r="AH2083" s="476" t="s">
        <v>1585</v>
      </c>
      <c r="AI2083" s="476" t="s">
        <v>1585</v>
      </c>
      <c r="AJ2083" s="476" t="s">
        <v>1585</v>
      </c>
      <c r="AK2083" s="476" t="s">
        <v>1585</v>
      </c>
      <c r="AL2083" s="476" t="s">
        <v>1585</v>
      </c>
      <c r="AM2083" s="476" t="s">
        <v>1585</v>
      </c>
      <c r="AN2083" s="476" t="s">
        <v>1585</v>
      </c>
      <c r="AO2083" s="478"/>
      <c r="AP2083" s="478"/>
      <c r="AQ2083" s="478" t="s">
        <v>10040</v>
      </c>
      <c r="AR2083" s="478"/>
      <c r="AS2083" s="478"/>
      <c r="AT2083" s="478"/>
      <c r="AU2083" s="478"/>
      <c r="AV2083" s="478"/>
      <c r="AW2083" s="468" t="s">
        <v>1585</v>
      </c>
      <c r="AX2083" s="538" t="s">
        <v>2777</v>
      </c>
      <c r="AY2083" s="491"/>
      <c r="AZ2083" s="491"/>
      <c r="BA2083" s="491"/>
    </row>
    <row r="2084" ht="15.75" hidden="1" customHeight="1">
      <c r="A2084" s="481">
        <v>661.0</v>
      </c>
      <c r="B2084" s="481" t="s">
        <v>2887</v>
      </c>
      <c r="C2084" s="481" t="s">
        <v>5434</v>
      </c>
      <c r="D2084" s="554">
        <v>28338.0</v>
      </c>
      <c r="E2084" s="602" t="s">
        <v>12</v>
      </c>
      <c r="F2084" s="607" t="s">
        <v>12</v>
      </c>
      <c r="G2084" s="602" t="s">
        <v>12</v>
      </c>
      <c r="H2084" s="602" t="s">
        <v>12</v>
      </c>
      <c r="I2084" s="568" t="s">
        <v>12</v>
      </c>
      <c r="J2084" s="568" t="s">
        <v>12</v>
      </c>
      <c r="K2084" s="542" t="s">
        <v>1585</v>
      </c>
      <c r="L2084" s="487" t="s">
        <v>1585</v>
      </c>
      <c r="M2084" s="486" t="s">
        <v>10435</v>
      </c>
      <c r="N2084" s="483" t="s">
        <v>10435</v>
      </c>
      <c r="O2084" s="487" t="s">
        <v>1585</v>
      </c>
      <c r="P2084" s="487" t="s">
        <v>1585</v>
      </c>
      <c r="Q2084" s="487" t="s">
        <v>1585</v>
      </c>
      <c r="R2084" s="487" t="s">
        <v>1585</v>
      </c>
      <c r="S2084" s="572" t="s">
        <v>1585</v>
      </c>
      <c r="T2084" s="572" t="s">
        <v>1585</v>
      </c>
      <c r="U2084" s="572" t="s">
        <v>1585</v>
      </c>
      <c r="V2084" s="572" t="s">
        <v>1585</v>
      </c>
      <c r="W2084" s="572" t="s">
        <v>1585</v>
      </c>
      <c r="X2084" s="572" t="s">
        <v>1585</v>
      </c>
      <c r="Y2084" s="572" t="s">
        <v>1585</v>
      </c>
      <c r="Z2084" s="488"/>
      <c r="AA2084" s="488"/>
      <c r="AB2084" s="488"/>
      <c r="AC2084" s="489"/>
      <c r="AD2084" s="489"/>
      <c r="AE2084" s="489"/>
      <c r="AF2084" s="489"/>
      <c r="AG2084" s="489"/>
      <c r="AH2084" s="572" t="s">
        <v>1585</v>
      </c>
      <c r="AI2084" s="572" t="s">
        <v>1585</v>
      </c>
      <c r="AJ2084" s="572" t="s">
        <v>1585</v>
      </c>
      <c r="AK2084" s="572" t="s">
        <v>1585</v>
      </c>
      <c r="AL2084" s="572" t="s">
        <v>1585</v>
      </c>
      <c r="AM2084" s="572" t="s">
        <v>1585</v>
      </c>
      <c r="AN2084" s="572" t="s">
        <v>1585</v>
      </c>
      <c r="AO2084" s="488"/>
      <c r="AP2084" s="488"/>
      <c r="AQ2084" s="488"/>
      <c r="AR2084" s="488"/>
      <c r="AS2084" s="488"/>
      <c r="AT2084" s="488"/>
      <c r="AU2084" s="488"/>
      <c r="AV2084" s="488"/>
      <c r="AW2084" s="483" t="s">
        <v>1585</v>
      </c>
      <c r="AX2084" s="579" t="s">
        <v>12</v>
      </c>
      <c r="AY2084" s="491"/>
      <c r="AZ2084" s="491"/>
      <c r="BA2084" s="491"/>
    </row>
    <row r="2085" ht="15.75" hidden="1" customHeight="1">
      <c r="A2085" s="493">
        <v>661.0</v>
      </c>
      <c r="B2085" s="493" t="s">
        <v>6643</v>
      </c>
      <c r="C2085" s="994" t="s">
        <v>17750</v>
      </c>
      <c r="D2085" s="976">
        <v>45363.0</v>
      </c>
      <c r="E2085" s="985">
        <v>30.0</v>
      </c>
      <c r="F2085" s="1003" t="s">
        <v>17751</v>
      </c>
      <c r="G2085" s="1001" t="s">
        <v>17752</v>
      </c>
      <c r="H2085" s="975" t="s">
        <v>10620</v>
      </c>
      <c r="I2085" s="986">
        <v>5.8191054E7</v>
      </c>
      <c r="J2085" s="1000" t="s">
        <v>9346</v>
      </c>
      <c r="K2085" s="988"/>
      <c r="L2085" s="989"/>
      <c r="M2085" s="988"/>
      <c r="N2085" s="989"/>
      <c r="O2085" s="931"/>
      <c r="P2085" s="931"/>
      <c r="Q2085" s="931"/>
      <c r="R2085" s="931"/>
      <c r="S2085" s="936" t="s">
        <v>10848</v>
      </c>
      <c r="T2085" s="936" t="s">
        <v>10848</v>
      </c>
      <c r="U2085" s="936" t="s">
        <v>10848</v>
      </c>
      <c r="V2085" s="936" t="s">
        <v>10848</v>
      </c>
      <c r="W2085" s="936" t="s">
        <v>10848</v>
      </c>
      <c r="X2085" s="936" t="s">
        <v>10848</v>
      </c>
      <c r="Y2085" s="936" t="s">
        <v>10848</v>
      </c>
      <c r="Z2085" s="937" t="s">
        <v>10848</v>
      </c>
      <c r="AA2085" s="937" t="s">
        <v>10848</v>
      </c>
      <c r="AB2085" s="937"/>
      <c r="AC2085" s="937"/>
      <c r="AD2085" s="937"/>
      <c r="AE2085" s="937"/>
      <c r="AF2085" s="937"/>
      <c r="AG2085" s="937"/>
      <c r="AH2085" s="1004" t="s">
        <v>10848</v>
      </c>
      <c r="AI2085" s="1004" t="s">
        <v>10848</v>
      </c>
      <c r="AJ2085" s="1004" t="s">
        <v>10848</v>
      </c>
      <c r="AK2085" s="1004" t="s">
        <v>10848</v>
      </c>
      <c r="AL2085" s="1004" t="s">
        <v>10848</v>
      </c>
      <c r="AM2085" s="1004" t="s">
        <v>10848</v>
      </c>
      <c r="AN2085" s="1004" t="s">
        <v>10848</v>
      </c>
      <c r="AO2085" s="1004" t="s">
        <v>10848</v>
      </c>
      <c r="AP2085" s="1004" t="s">
        <v>10040</v>
      </c>
      <c r="AQ2085" s="936" t="s">
        <v>10040</v>
      </c>
      <c r="AR2085" s="937"/>
      <c r="AS2085" s="936"/>
      <c r="AT2085" s="936"/>
      <c r="AU2085" s="936"/>
      <c r="AV2085" s="936"/>
      <c r="AW2085" s="931"/>
      <c r="AX2085" s="1005" t="s">
        <v>9347</v>
      </c>
      <c r="AY2085" s="491"/>
      <c r="AZ2085" s="491"/>
      <c r="BA2085" s="491"/>
    </row>
    <row r="2086" ht="15.75" hidden="1" customHeight="1">
      <c r="A2086" s="469">
        <v>662.0</v>
      </c>
      <c r="B2086" s="469" t="s">
        <v>10</v>
      </c>
      <c r="C2086" s="469" t="s">
        <v>17753</v>
      </c>
      <c r="D2086" s="470">
        <v>37083.0</v>
      </c>
      <c r="E2086" s="468">
        <v>42.0</v>
      </c>
      <c r="F2086" s="471" t="s">
        <v>2779</v>
      </c>
      <c r="G2086" s="833" t="s">
        <v>17754</v>
      </c>
      <c r="H2086" s="833" t="s">
        <v>10914</v>
      </c>
      <c r="I2086" s="817">
        <v>2.292205322E9</v>
      </c>
      <c r="J2086" s="818" t="s">
        <v>17755</v>
      </c>
      <c r="K2086" s="473" t="s">
        <v>1585</v>
      </c>
      <c r="L2086" s="474" t="s">
        <v>1585</v>
      </c>
      <c r="M2086" s="475" t="s">
        <v>10435</v>
      </c>
      <c r="N2086" s="468" t="s">
        <v>10435</v>
      </c>
      <c r="O2086" s="474" t="s">
        <v>1585</v>
      </c>
      <c r="P2086" s="474" t="s">
        <v>1585</v>
      </c>
      <c r="Q2086" s="474" t="s">
        <v>1585</v>
      </c>
      <c r="R2086" s="474" t="s">
        <v>1585</v>
      </c>
      <c r="S2086" s="476" t="s">
        <v>1585</v>
      </c>
      <c r="T2086" s="476" t="s">
        <v>1585</v>
      </c>
      <c r="U2086" s="476" t="s">
        <v>1585</v>
      </c>
      <c r="V2086" s="476" t="s">
        <v>1585</v>
      </c>
      <c r="W2086" s="476" t="s">
        <v>1585</v>
      </c>
      <c r="X2086" s="476" t="s">
        <v>1585</v>
      </c>
      <c r="Y2086" s="476" t="s">
        <v>1585</v>
      </c>
      <c r="Z2086" s="477"/>
      <c r="AA2086" s="477"/>
      <c r="AB2086" s="477"/>
      <c r="AC2086" s="477"/>
      <c r="AD2086" s="477"/>
      <c r="AE2086" s="477"/>
      <c r="AF2086" s="477"/>
      <c r="AG2086" s="477"/>
      <c r="AH2086" s="476" t="s">
        <v>1585</v>
      </c>
      <c r="AI2086" s="476" t="s">
        <v>1585</v>
      </c>
      <c r="AJ2086" s="476" t="s">
        <v>1585</v>
      </c>
      <c r="AK2086" s="476" t="s">
        <v>1585</v>
      </c>
      <c r="AL2086" s="476" t="s">
        <v>1585</v>
      </c>
      <c r="AM2086" s="476" t="s">
        <v>1585</v>
      </c>
      <c r="AN2086" s="476" t="s">
        <v>1585</v>
      </c>
      <c r="AO2086" s="478"/>
      <c r="AP2086" s="478"/>
      <c r="AQ2086" s="478"/>
      <c r="AR2086" s="478"/>
      <c r="AS2086" s="478"/>
      <c r="AT2086" s="478"/>
      <c r="AU2086" s="478"/>
      <c r="AV2086" s="478"/>
      <c r="AW2086" s="468" t="s">
        <v>1585</v>
      </c>
      <c r="AX2086" s="538" t="s">
        <v>2780</v>
      </c>
      <c r="AY2086" s="491"/>
      <c r="AZ2086" s="491"/>
      <c r="BA2086" s="491"/>
    </row>
    <row r="2087" ht="15.75" hidden="1" customHeight="1">
      <c r="A2087" s="481">
        <v>662.0</v>
      </c>
      <c r="B2087" s="481" t="s">
        <v>2887</v>
      </c>
      <c r="C2087" s="481" t="s">
        <v>17756</v>
      </c>
      <c r="D2087" s="554">
        <v>43609.0</v>
      </c>
      <c r="E2087" s="483">
        <v>33.0</v>
      </c>
      <c r="F2087" s="484" t="s">
        <v>5443</v>
      </c>
      <c r="G2087" s="483" t="s">
        <v>17757</v>
      </c>
      <c r="H2087" s="483" t="s">
        <v>12087</v>
      </c>
      <c r="I2087" s="485" t="s">
        <v>17758</v>
      </c>
      <c r="J2087" s="485" t="s">
        <v>17759</v>
      </c>
      <c r="K2087" s="486" t="s">
        <v>17760</v>
      </c>
      <c r="L2087" s="483" t="s">
        <v>17761</v>
      </c>
      <c r="M2087" s="486" t="s">
        <v>10435</v>
      </c>
      <c r="N2087" s="483" t="s">
        <v>10435</v>
      </c>
      <c r="O2087" s="487" t="s">
        <v>1585</v>
      </c>
      <c r="P2087" s="487" t="s">
        <v>1585</v>
      </c>
      <c r="Q2087" s="487" t="s">
        <v>1585</v>
      </c>
      <c r="R2087" s="487" t="s">
        <v>1585</v>
      </c>
      <c r="S2087" s="488">
        <v>43562.0</v>
      </c>
      <c r="T2087" s="488">
        <v>43562.0</v>
      </c>
      <c r="U2087" s="488">
        <v>43562.0</v>
      </c>
      <c r="V2087" s="488">
        <v>43562.0</v>
      </c>
      <c r="W2087" s="488">
        <v>44247.0</v>
      </c>
      <c r="X2087" s="488">
        <v>44247.0</v>
      </c>
      <c r="Y2087" s="488">
        <v>45711.0</v>
      </c>
      <c r="Z2087" s="489">
        <v>45711.0</v>
      </c>
      <c r="AA2087" s="489">
        <v>45711.0</v>
      </c>
      <c r="AB2087" s="489">
        <v>45711.0</v>
      </c>
      <c r="AC2087" s="489"/>
      <c r="AD2087" s="489"/>
      <c r="AE2087" s="489"/>
      <c r="AF2087" s="489"/>
      <c r="AG2087" s="489"/>
      <c r="AH2087" s="488" t="s">
        <v>10381</v>
      </c>
      <c r="AI2087" s="488" t="s">
        <v>10033</v>
      </c>
      <c r="AJ2087" s="488" t="s">
        <v>10033</v>
      </c>
      <c r="AK2087" s="488">
        <v>43609.0</v>
      </c>
      <c r="AL2087" s="488" t="s">
        <v>10033</v>
      </c>
      <c r="AM2087" s="488">
        <v>45963.0</v>
      </c>
      <c r="AN2087" s="488">
        <v>45963.0</v>
      </c>
      <c r="AO2087" s="488">
        <v>45963.0</v>
      </c>
      <c r="AP2087" s="488">
        <v>45963.0</v>
      </c>
      <c r="AQ2087" s="488">
        <v>45986.0</v>
      </c>
      <c r="AR2087" s="488"/>
      <c r="AS2087" s="488"/>
      <c r="AT2087" s="488"/>
      <c r="AU2087" s="488"/>
      <c r="AV2087" s="488"/>
      <c r="AW2087" s="544" t="s">
        <v>1585</v>
      </c>
      <c r="AX2087" s="490" t="s">
        <v>17762</v>
      </c>
      <c r="AY2087" s="491"/>
      <c r="AZ2087" s="491"/>
      <c r="BA2087" s="491"/>
    </row>
    <row r="2088" ht="15.75" hidden="1" customHeight="1">
      <c r="A2088" s="493">
        <v>662.0</v>
      </c>
      <c r="B2088" s="493" t="s">
        <v>6643</v>
      </c>
      <c r="C2088" s="994" t="s">
        <v>15612</v>
      </c>
      <c r="D2088" s="1006">
        <v>45373.0</v>
      </c>
      <c r="E2088" s="985">
        <v>70.0</v>
      </c>
      <c r="F2088" s="1003" t="s">
        <v>9350</v>
      </c>
      <c r="G2088" s="1001" t="s">
        <v>17763</v>
      </c>
      <c r="H2088" s="975" t="s">
        <v>10455</v>
      </c>
      <c r="I2088" s="986">
        <v>5.637465318E9</v>
      </c>
      <c r="J2088" s="1000" t="s">
        <v>9350</v>
      </c>
      <c r="K2088" s="988"/>
      <c r="L2088" s="989"/>
      <c r="M2088" s="988"/>
      <c r="N2088" s="989"/>
      <c r="O2088" s="931"/>
      <c r="P2088" s="931"/>
      <c r="Q2088" s="931"/>
      <c r="R2088" s="931"/>
      <c r="S2088" s="936" t="s">
        <v>10848</v>
      </c>
      <c r="T2088" s="936" t="s">
        <v>10848</v>
      </c>
      <c r="U2088" s="936" t="s">
        <v>10848</v>
      </c>
      <c r="V2088" s="936" t="s">
        <v>10848</v>
      </c>
      <c r="W2088" s="936" t="s">
        <v>10848</v>
      </c>
      <c r="X2088" s="936" t="s">
        <v>10848</v>
      </c>
      <c r="Y2088" s="936" t="s">
        <v>10848</v>
      </c>
      <c r="Z2088" s="937" t="s">
        <v>10848</v>
      </c>
      <c r="AA2088" s="937" t="s">
        <v>10848</v>
      </c>
      <c r="AB2088" s="937"/>
      <c r="AC2088" s="937"/>
      <c r="AD2088" s="937"/>
      <c r="AE2088" s="937"/>
      <c r="AF2088" s="937"/>
      <c r="AG2088" s="937"/>
      <c r="AH2088" s="1004" t="s">
        <v>10848</v>
      </c>
      <c r="AI2088" s="1004" t="s">
        <v>10848</v>
      </c>
      <c r="AJ2088" s="1004" t="s">
        <v>10848</v>
      </c>
      <c r="AK2088" s="1004" t="s">
        <v>10848</v>
      </c>
      <c r="AL2088" s="1007" t="s">
        <v>10848</v>
      </c>
      <c r="AM2088" s="1007" t="s">
        <v>10848</v>
      </c>
      <c r="AN2088" s="1007" t="s">
        <v>10848</v>
      </c>
      <c r="AO2088" s="1007" t="s">
        <v>10848</v>
      </c>
      <c r="AP2088" s="1007" t="s">
        <v>10848</v>
      </c>
      <c r="AQ2088" s="936"/>
      <c r="AR2088" s="936"/>
      <c r="AS2088" s="936"/>
      <c r="AT2088" s="936"/>
      <c r="AU2088" s="936"/>
      <c r="AV2088" s="936"/>
      <c r="AW2088" s="931"/>
      <c r="AX2088" s="1005" t="s">
        <v>9351</v>
      </c>
      <c r="AY2088" s="491"/>
      <c r="AZ2088" s="491"/>
      <c r="BA2088" s="491"/>
    </row>
    <row r="2089" ht="15.75" hidden="1" customHeight="1">
      <c r="A2089" s="469">
        <v>663.0</v>
      </c>
      <c r="B2089" s="469" t="s">
        <v>10</v>
      </c>
      <c r="C2089" s="469" t="s">
        <v>17764</v>
      </c>
      <c r="D2089" s="470">
        <v>37135.0</v>
      </c>
      <c r="E2089" s="468" t="s">
        <v>11091</v>
      </c>
      <c r="F2089" s="471" t="s">
        <v>17765</v>
      </c>
      <c r="G2089" s="468" t="s">
        <v>17766</v>
      </c>
      <c r="H2089" s="468" t="s">
        <v>10489</v>
      </c>
      <c r="I2089" s="472">
        <v>5.524436E8</v>
      </c>
      <c r="J2089" s="471" t="s">
        <v>17767</v>
      </c>
      <c r="K2089" s="475" t="s">
        <v>10335</v>
      </c>
      <c r="L2089" s="470">
        <v>38609.0</v>
      </c>
      <c r="M2089" s="475" t="s">
        <v>10435</v>
      </c>
      <c r="N2089" s="468" t="s">
        <v>10435</v>
      </c>
      <c r="O2089" s="468" t="s">
        <v>10335</v>
      </c>
      <c r="P2089" s="470">
        <v>38609.0</v>
      </c>
      <c r="Q2089" s="468" t="s">
        <v>10458</v>
      </c>
      <c r="R2089" s="578">
        <v>44489.0</v>
      </c>
      <c r="S2089" s="478">
        <v>42675.0</v>
      </c>
      <c r="T2089" s="478">
        <v>43043.0</v>
      </c>
      <c r="U2089" s="478">
        <v>44135.0</v>
      </c>
      <c r="V2089" s="478">
        <v>44135.0</v>
      </c>
      <c r="W2089" s="478">
        <v>44135.0</v>
      </c>
      <c r="X2089" s="478">
        <v>44865.0</v>
      </c>
      <c r="Y2089" s="478">
        <v>44865.0</v>
      </c>
      <c r="Z2089" s="477">
        <v>45674.0</v>
      </c>
      <c r="AA2089" s="477">
        <v>45674.0</v>
      </c>
      <c r="AB2089" s="477"/>
      <c r="AC2089" s="477"/>
      <c r="AD2089" s="477"/>
      <c r="AE2089" s="477"/>
      <c r="AF2089" s="477"/>
      <c r="AG2089" s="477"/>
      <c r="AH2089" s="478" t="s">
        <v>10381</v>
      </c>
      <c r="AI2089" s="478">
        <v>44135.0</v>
      </c>
      <c r="AJ2089" s="478">
        <v>44135.0</v>
      </c>
      <c r="AK2089" s="478" t="s">
        <v>10033</v>
      </c>
      <c r="AL2089" s="478" t="s">
        <v>17768</v>
      </c>
      <c r="AM2089" s="478">
        <v>44489.0</v>
      </c>
      <c r="AN2089" s="478">
        <v>44865.0</v>
      </c>
      <c r="AO2089" s="478">
        <v>45674.0</v>
      </c>
      <c r="AP2089" s="478">
        <v>45577.0</v>
      </c>
      <c r="AQ2089" s="478"/>
      <c r="AR2089" s="478"/>
      <c r="AS2089" s="478"/>
      <c r="AT2089" s="478"/>
      <c r="AU2089" s="478"/>
      <c r="AV2089" s="478"/>
      <c r="AW2089" s="571" t="s">
        <v>1585</v>
      </c>
      <c r="AX2089" s="538" t="s">
        <v>2784</v>
      </c>
      <c r="AY2089" s="491"/>
      <c r="AZ2089" s="491"/>
      <c r="BA2089" s="491"/>
    </row>
    <row r="2090" ht="15.75" hidden="1" customHeight="1">
      <c r="A2090" s="481">
        <v>663.0</v>
      </c>
      <c r="B2090" s="481" t="s">
        <v>2887</v>
      </c>
      <c r="C2090" s="481" t="s">
        <v>17769</v>
      </c>
      <c r="D2090" s="554">
        <v>41920.0</v>
      </c>
      <c r="E2090" s="483">
        <v>67.0</v>
      </c>
      <c r="F2090" s="484" t="s">
        <v>17770</v>
      </c>
      <c r="G2090" s="483" t="s">
        <v>17771</v>
      </c>
      <c r="H2090" s="483" t="s">
        <v>17772</v>
      </c>
      <c r="I2090" s="485">
        <v>5.540082007E9</v>
      </c>
      <c r="J2090" s="485" t="s">
        <v>17773</v>
      </c>
      <c r="K2090" s="486" t="s">
        <v>10686</v>
      </c>
      <c r="L2090" s="482">
        <v>41921.0</v>
      </c>
      <c r="M2090" s="486" t="s">
        <v>10435</v>
      </c>
      <c r="N2090" s="483" t="s">
        <v>10435</v>
      </c>
      <c r="O2090" s="487" t="s">
        <v>1585</v>
      </c>
      <c r="P2090" s="487" t="s">
        <v>1585</v>
      </c>
      <c r="Q2090" s="487" t="s">
        <v>1585</v>
      </c>
      <c r="R2090" s="487" t="s">
        <v>1585</v>
      </c>
      <c r="S2090" s="488">
        <v>45215.0</v>
      </c>
      <c r="T2090" s="488">
        <v>45215.0</v>
      </c>
      <c r="U2090" s="488">
        <v>45215.0</v>
      </c>
      <c r="V2090" s="488">
        <v>45215.0</v>
      </c>
      <c r="W2090" s="488">
        <v>45215.0</v>
      </c>
      <c r="X2090" s="488">
        <v>45215.0</v>
      </c>
      <c r="Y2090" s="488">
        <v>45215.0</v>
      </c>
      <c r="Z2090" s="489">
        <v>45207.0</v>
      </c>
      <c r="AA2090" s="489"/>
      <c r="AB2090" s="489"/>
      <c r="AC2090" s="489"/>
      <c r="AD2090" s="489"/>
      <c r="AE2090" s="489"/>
      <c r="AF2090" s="489"/>
      <c r="AG2090" s="489"/>
      <c r="AH2090" s="572" t="s">
        <v>1585</v>
      </c>
      <c r="AI2090" s="488">
        <v>45215.0</v>
      </c>
      <c r="AJ2090" s="488">
        <v>45215.0</v>
      </c>
      <c r="AK2090" s="488">
        <v>45215.0</v>
      </c>
      <c r="AL2090" s="488">
        <v>45215.0</v>
      </c>
      <c r="AM2090" s="488">
        <v>45215.0</v>
      </c>
      <c r="AN2090" s="488">
        <v>45215.0</v>
      </c>
      <c r="AO2090" s="488">
        <v>45207.0</v>
      </c>
      <c r="AP2090" s="489" t="s">
        <v>10040</v>
      </c>
      <c r="AQ2090" s="489"/>
      <c r="AR2090" s="489"/>
      <c r="AS2090" s="488"/>
      <c r="AT2090" s="488"/>
      <c r="AU2090" s="488"/>
      <c r="AV2090" s="488"/>
      <c r="AW2090" s="483" t="s">
        <v>1585</v>
      </c>
      <c r="AX2090" s="490" t="s">
        <v>5451</v>
      </c>
      <c r="AY2090" s="491"/>
      <c r="AZ2090" s="491"/>
      <c r="BA2090" s="491"/>
    </row>
    <row r="2091" ht="15.75" hidden="1" customHeight="1">
      <c r="A2091" s="493">
        <v>663.0</v>
      </c>
      <c r="B2091" s="493" t="s">
        <v>6643</v>
      </c>
      <c r="C2091" s="994" t="s">
        <v>17774</v>
      </c>
      <c r="D2091" s="1006">
        <v>45378.0</v>
      </c>
      <c r="E2091" s="985">
        <v>33.0</v>
      </c>
      <c r="F2091" s="1003" t="s">
        <v>17775</v>
      </c>
      <c r="G2091" s="1001" t="s">
        <v>17776</v>
      </c>
      <c r="H2091" s="975" t="s">
        <v>14781</v>
      </c>
      <c r="I2091" s="986">
        <v>5.613917553E9</v>
      </c>
      <c r="J2091" s="1000" t="s">
        <v>9354</v>
      </c>
      <c r="K2091" s="988"/>
      <c r="L2091" s="989"/>
      <c r="M2091" s="988"/>
      <c r="N2091" s="989"/>
      <c r="O2091" s="931"/>
      <c r="P2091" s="931"/>
      <c r="Q2091" s="931"/>
      <c r="R2091" s="935">
        <v>45574.0</v>
      </c>
      <c r="S2091" s="936" t="s">
        <v>10848</v>
      </c>
      <c r="T2091" s="936" t="s">
        <v>10848</v>
      </c>
      <c r="U2091" s="936" t="s">
        <v>10848</v>
      </c>
      <c r="V2091" s="936" t="s">
        <v>10848</v>
      </c>
      <c r="W2091" s="936" t="s">
        <v>10848</v>
      </c>
      <c r="X2091" s="936" t="s">
        <v>10848</v>
      </c>
      <c r="Y2091" s="936" t="s">
        <v>10848</v>
      </c>
      <c r="Z2091" s="937" t="s">
        <v>10848</v>
      </c>
      <c r="AA2091" s="937" t="s">
        <v>10848</v>
      </c>
      <c r="AB2091" s="937"/>
      <c r="AC2091" s="937"/>
      <c r="AD2091" s="937"/>
      <c r="AE2091" s="937"/>
      <c r="AF2091" s="937"/>
      <c r="AG2091" s="937"/>
      <c r="AH2091" s="1004" t="s">
        <v>10848</v>
      </c>
      <c r="AI2091" s="1004" t="s">
        <v>10848</v>
      </c>
      <c r="AJ2091" s="1004" t="s">
        <v>10848</v>
      </c>
      <c r="AK2091" s="1004" t="s">
        <v>10848</v>
      </c>
      <c r="AL2091" s="1004" t="s">
        <v>10848</v>
      </c>
      <c r="AM2091" s="1004" t="s">
        <v>10848</v>
      </c>
      <c r="AN2091" s="1004" t="s">
        <v>10848</v>
      </c>
      <c r="AO2091" s="1004" t="s">
        <v>10848</v>
      </c>
      <c r="AP2091" s="1004" t="s">
        <v>10848</v>
      </c>
      <c r="AQ2091" s="936"/>
      <c r="AR2091" s="936"/>
      <c r="AS2091" s="936"/>
      <c r="AT2091" s="936"/>
      <c r="AU2091" s="936"/>
      <c r="AV2091" s="936"/>
      <c r="AW2091" s="931"/>
      <c r="AX2091" s="1005" t="s">
        <v>9355</v>
      </c>
      <c r="AY2091" s="491"/>
      <c r="AZ2091" s="491"/>
      <c r="BA2091" s="491"/>
    </row>
    <row r="2092" ht="15.75" hidden="1" customHeight="1">
      <c r="A2092" s="469">
        <v>664.0</v>
      </c>
      <c r="B2092" s="469" t="s">
        <v>10</v>
      </c>
      <c r="C2092" s="469" t="s">
        <v>2785</v>
      </c>
      <c r="D2092" s="578">
        <v>37209.0</v>
      </c>
      <c r="E2092" s="612" t="s">
        <v>12</v>
      </c>
      <c r="F2092" s="613" t="s">
        <v>12</v>
      </c>
      <c r="G2092" s="468"/>
      <c r="H2092" s="468" t="s">
        <v>15115</v>
      </c>
      <c r="I2092" s="472">
        <v>6.611191538E9</v>
      </c>
      <c r="J2092" s="613" t="s">
        <v>12</v>
      </c>
      <c r="K2092" s="473" t="s">
        <v>1585</v>
      </c>
      <c r="L2092" s="474" t="s">
        <v>1585</v>
      </c>
      <c r="M2092" s="475" t="s">
        <v>10435</v>
      </c>
      <c r="N2092" s="468" t="s">
        <v>10435</v>
      </c>
      <c r="O2092" s="474" t="s">
        <v>1585</v>
      </c>
      <c r="P2092" s="474" t="s">
        <v>1585</v>
      </c>
      <c r="Q2092" s="474" t="s">
        <v>1585</v>
      </c>
      <c r="R2092" s="474" t="s">
        <v>1585</v>
      </c>
      <c r="S2092" s="476" t="s">
        <v>1585</v>
      </c>
      <c r="T2092" s="476" t="s">
        <v>1585</v>
      </c>
      <c r="U2092" s="476" t="s">
        <v>1585</v>
      </c>
      <c r="V2092" s="478"/>
      <c r="W2092" s="478"/>
      <c r="X2092" s="478"/>
      <c r="Y2092" s="478"/>
      <c r="Z2092" s="477"/>
      <c r="AA2092" s="477"/>
      <c r="AB2092" s="477"/>
      <c r="AC2092" s="477"/>
      <c r="AD2092" s="477"/>
      <c r="AE2092" s="477"/>
      <c r="AF2092" s="477"/>
      <c r="AG2092" s="477"/>
      <c r="AH2092" s="476" t="s">
        <v>1585</v>
      </c>
      <c r="AI2092" s="476" t="s">
        <v>1585</v>
      </c>
      <c r="AJ2092" s="476" t="s">
        <v>1585</v>
      </c>
      <c r="AK2092" s="476" t="s">
        <v>1585</v>
      </c>
      <c r="AL2092" s="476" t="s">
        <v>1585</v>
      </c>
      <c r="AM2092" s="476" t="s">
        <v>1585</v>
      </c>
      <c r="AN2092" s="476" t="s">
        <v>1585</v>
      </c>
      <c r="AO2092" s="478"/>
      <c r="AP2092" s="478"/>
      <c r="AQ2092" s="478"/>
      <c r="AR2092" s="478"/>
      <c r="AS2092" s="478"/>
      <c r="AT2092" s="478"/>
      <c r="AU2092" s="478"/>
      <c r="AV2092" s="478"/>
      <c r="AW2092" s="468" t="s">
        <v>1585</v>
      </c>
      <c r="AX2092" s="479" t="s">
        <v>12</v>
      </c>
      <c r="AY2092" s="491"/>
      <c r="AZ2092" s="491"/>
      <c r="BA2092" s="491"/>
    </row>
    <row r="2093" ht="15.75" hidden="1" customHeight="1">
      <c r="A2093" s="481">
        <v>664.0</v>
      </c>
      <c r="B2093" s="481" t="s">
        <v>2887</v>
      </c>
      <c r="C2093" s="481" t="s">
        <v>17777</v>
      </c>
      <c r="D2093" s="554">
        <v>33035.0</v>
      </c>
      <c r="E2093" s="483">
        <v>19.0</v>
      </c>
      <c r="F2093" s="607" t="s">
        <v>12</v>
      </c>
      <c r="G2093" s="483" t="s">
        <v>17778</v>
      </c>
      <c r="H2093" s="483" t="s">
        <v>10556</v>
      </c>
      <c r="I2093" s="568" t="s">
        <v>12</v>
      </c>
      <c r="J2093" s="568" t="s">
        <v>12</v>
      </c>
      <c r="K2093" s="542" t="s">
        <v>1585</v>
      </c>
      <c r="L2093" s="487" t="s">
        <v>1585</v>
      </c>
      <c r="M2093" s="486" t="s">
        <v>10435</v>
      </c>
      <c r="N2093" s="483" t="s">
        <v>10435</v>
      </c>
      <c r="O2093" s="487" t="s">
        <v>1585</v>
      </c>
      <c r="P2093" s="487" t="s">
        <v>1585</v>
      </c>
      <c r="Q2093" s="483" t="s">
        <v>10458</v>
      </c>
      <c r="R2093" s="482">
        <v>42633.0</v>
      </c>
      <c r="S2093" s="488">
        <v>42582.0</v>
      </c>
      <c r="T2093" s="488">
        <v>44839.0</v>
      </c>
      <c r="U2093" s="488">
        <v>44839.0</v>
      </c>
      <c r="V2093" s="488">
        <v>44839.0</v>
      </c>
      <c r="W2093" s="488">
        <v>44839.0</v>
      </c>
      <c r="X2093" s="488">
        <v>44839.0</v>
      </c>
      <c r="Y2093" s="488">
        <v>44839.0</v>
      </c>
      <c r="Z2093" s="489">
        <v>45585.0</v>
      </c>
      <c r="AA2093" s="489">
        <v>45585.0</v>
      </c>
      <c r="AB2093" s="489">
        <v>45951.0</v>
      </c>
      <c r="AC2093" s="489"/>
      <c r="AD2093" s="489"/>
      <c r="AE2093" s="489"/>
      <c r="AF2093" s="489"/>
      <c r="AG2093" s="489"/>
      <c r="AH2093" s="488" t="s">
        <v>17779</v>
      </c>
      <c r="AI2093" s="488" t="s">
        <v>17779</v>
      </c>
      <c r="AJ2093" s="488" t="s">
        <v>17779</v>
      </c>
      <c r="AK2093" s="488" t="s">
        <v>17779</v>
      </c>
      <c r="AL2093" s="488" t="s">
        <v>17779</v>
      </c>
      <c r="AM2093" s="488" t="s">
        <v>17779</v>
      </c>
      <c r="AN2093" s="488" t="s">
        <v>17779</v>
      </c>
      <c r="AO2093" s="488" t="s">
        <v>17779</v>
      </c>
      <c r="AP2093" s="488" t="s">
        <v>10040</v>
      </c>
      <c r="AQ2093" s="488">
        <v>45951.0</v>
      </c>
      <c r="AR2093" s="488"/>
      <c r="AS2093" s="488"/>
      <c r="AT2093" s="488"/>
      <c r="AU2093" s="488"/>
      <c r="AV2093" s="488"/>
      <c r="AW2093" s="483" t="s">
        <v>1585</v>
      </c>
      <c r="AX2093" s="490" t="s">
        <v>5454</v>
      </c>
      <c r="AY2093" s="491"/>
      <c r="AZ2093" s="491"/>
      <c r="BA2093" s="491"/>
    </row>
    <row r="2094" ht="15.75" hidden="1" customHeight="1">
      <c r="A2094" s="493">
        <v>664.0</v>
      </c>
      <c r="B2094" s="493" t="s">
        <v>6643</v>
      </c>
      <c r="C2094" s="994" t="s">
        <v>17780</v>
      </c>
      <c r="D2094" s="1006">
        <v>45393.0</v>
      </c>
      <c r="E2094" s="985">
        <v>64.0</v>
      </c>
      <c r="F2094" s="1003" t="s">
        <v>9358</v>
      </c>
      <c r="G2094" s="1001" t="s">
        <v>17781</v>
      </c>
      <c r="H2094" s="975" t="s">
        <v>10620</v>
      </c>
      <c r="I2094" s="986">
        <v>5.627721873E9</v>
      </c>
      <c r="J2094" s="1000" t="s">
        <v>9358</v>
      </c>
      <c r="K2094" s="988"/>
      <c r="L2094" s="989"/>
      <c r="M2094" s="988"/>
      <c r="N2094" s="989"/>
      <c r="O2094" s="931"/>
      <c r="P2094" s="931"/>
      <c r="Q2094" s="931"/>
      <c r="R2094" s="931"/>
      <c r="S2094" s="936" t="s">
        <v>10848</v>
      </c>
      <c r="T2094" s="936" t="s">
        <v>10848</v>
      </c>
      <c r="U2094" s="936" t="s">
        <v>10848</v>
      </c>
      <c r="V2094" s="936" t="s">
        <v>10848</v>
      </c>
      <c r="W2094" s="936" t="s">
        <v>10848</v>
      </c>
      <c r="X2094" s="936" t="s">
        <v>10848</v>
      </c>
      <c r="Y2094" s="936" t="s">
        <v>10848</v>
      </c>
      <c r="Z2094" s="937" t="s">
        <v>10848</v>
      </c>
      <c r="AA2094" s="937" t="s">
        <v>10848</v>
      </c>
      <c r="AB2094" s="937">
        <v>45935.0</v>
      </c>
      <c r="AC2094" s="937"/>
      <c r="AD2094" s="937"/>
      <c r="AE2094" s="937"/>
      <c r="AF2094" s="937"/>
      <c r="AG2094" s="937"/>
      <c r="AH2094" s="1004" t="s">
        <v>10848</v>
      </c>
      <c r="AI2094" s="1004" t="s">
        <v>10848</v>
      </c>
      <c r="AJ2094" s="1004" t="s">
        <v>10848</v>
      </c>
      <c r="AK2094" s="1004" t="s">
        <v>10848</v>
      </c>
      <c r="AL2094" s="1004" t="s">
        <v>10848</v>
      </c>
      <c r="AM2094" s="1004" t="s">
        <v>10848</v>
      </c>
      <c r="AN2094" s="1004" t="s">
        <v>10848</v>
      </c>
      <c r="AO2094" s="1004" t="s">
        <v>10848</v>
      </c>
      <c r="AP2094" s="1004" t="s">
        <v>10848</v>
      </c>
      <c r="AQ2094" s="936">
        <v>45935.0</v>
      </c>
      <c r="AR2094" s="936"/>
      <c r="AS2094" s="936"/>
      <c r="AT2094" s="936"/>
      <c r="AU2094" s="936"/>
      <c r="AV2094" s="936"/>
      <c r="AW2094" s="931"/>
      <c r="AX2094" s="1005" t="s">
        <v>9359</v>
      </c>
      <c r="AY2094" s="491"/>
      <c r="AZ2094" s="491"/>
      <c r="BA2094" s="491"/>
    </row>
    <row r="2095" ht="15.75" hidden="1" customHeight="1">
      <c r="A2095" s="469">
        <v>665.0</v>
      </c>
      <c r="B2095" s="469" t="s">
        <v>10</v>
      </c>
      <c r="C2095" s="469" t="s">
        <v>17782</v>
      </c>
      <c r="D2095" s="470">
        <v>42344.0</v>
      </c>
      <c r="E2095" s="468">
        <v>83.0</v>
      </c>
      <c r="F2095" s="471" t="s">
        <v>2792</v>
      </c>
      <c r="G2095" s="468" t="s">
        <v>17783</v>
      </c>
      <c r="H2095" s="468" t="s">
        <v>10455</v>
      </c>
      <c r="I2095" s="472" t="s">
        <v>17784</v>
      </c>
      <c r="J2095" s="471" t="s">
        <v>17785</v>
      </c>
      <c r="K2095" s="475" t="s">
        <v>10038</v>
      </c>
      <c r="L2095" s="470">
        <v>38564.0</v>
      </c>
      <c r="M2095" s="475" t="s">
        <v>10435</v>
      </c>
      <c r="N2095" s="468" t="s">
        <v>10435</v>
      </c>
      <c r="O2095" s="468" t="s">
        <v>10038</v>
      </c>
      <c r="P2095" s="470">
        <v>38564.0</v>
      </c>
      <c r="Q2095" s="474" t="s">
        <v>1585</v>
      </c>
      <c r="R2095" s="474" t="s">
        <v>1585</v>
      </c>
      <c r="S2095" s="478">
        <v>43038.0</v>
      </c>
      <c r="T2095" s="478">
        <v>43038.0</v>
      </c>
      <c r="U2095" s="478">
        <v>43397.0</v>
      </c>
      <c r="V2095" s="478">
        <v>43841.0</v>
      </c>
      <c r="W2095" s="478">
        <v>44153.0</v>
      </c>
      <c r="X2095" s="478">
        <v>44497.0</v>
      </c>
      <c r="Y2095" s="478">
        <v>45147.0</v>
      </c>
      <c r="Z2095" s="477">
        <v>45147.0</v>
      </c>
      <c r="AA2095" s="477">
        <v>45975.0</v>
      </c>
      <c r="AB2095" s="477">
        <v>45975.0</v>
      </c>
      <c r="AC2095" s="477"/>
      <c r="AD2095" s="477"/>
      <c r="AE2095" s="477"/>
      <c r="AF2095" s="477"/>
      <c r="AG2095" s="477"/>
      <c r="AH2095" s="478" t="s">
        <v>10381</v>
      </c>
      <c r="AI2095" s="478" t="s">
        <v>10033</v>
      </c>
      <c r="AJ2095" s="478" t="s">
        <v>10033</v>
      </c>
      <c r="AK2095" s="478">
        <v>43841.0</v>
      </c>
      <c r="AL2095" s="478">
        <v>44153.0</v>
      </c>
      <c r="AM2095" s="478">
        <v>44496.0</v>
      </c>
      <c r="AN2095" s="478">
        <v>45147.0</v>
      </c>
      <c r="AO2095" s="478">
        <v>45147.0</v>
      </c>
      <c r="AP2095" s="478">
        <v>45975.0</v>
      </c>
      <c r="AQ2095" s="478">
        <v>45975.0</v>
      </c>
      <c r="AR2095" s="478"/>
      <c r="AS2095" s="478"/>
      <c r="AT2095" s="478"/>
      <c r="AU2095" s="478"/>
      <c r="AV2095" s="478"/>
      <c r="AW2095" s="468" t="s">
        <v>17786</v>
      </c>
      <c r="AX2095" s="538" t="s">
        <v>2793</v>
      </c>
      <c r="AY2095" s="491"/>
      <c r="AZ2095" s="491"/>
      <c r="BA2095" s="491"/>
    </row>
    <row r="2096" ht="15.75" hidden="1" customHeight="1">
      <c r="A2096" s="481">
        <v>665.0</v>
      </c>
      <c r="B2096" s="481" t="s">
        <v>2887</v>
      </c>
      <c r="C2096" s="481" t="s">
        <v>17787</v>
      </c>
      <c r="D2096" s="554">
        <v>32373.0</v>
      </c>
      <c r="E2096" s="602" t="s">
        <v>12</v>
      </c>
      <c r="F2096" s="607" t="s">
        <v>12</v>
      </c>
      <c r="G2096" s="483" t="s">
        <v>17787</v>
      </c>
      <c r="H2096" s="483" t="s">
        <v>10620</v>
      </c>
      <c r="I2096" s="485" t="s">
        <v>17788</v>
      </c>
      <c r="J2096" s="568" t="s">
        <v>12</v>
      </c>
      <c r="K2096" s="486" t="s">
        <v>10175</v>
      </c>
      <c r="L2096" s="482">
        <v>37927.0</v>
      </c>
      <c r="M2096" s="486" t="s">
        <v>10435</v>
      </c>
      <c r="N2096" s="483" t="s">
        <v>10435</v>
      </c>
      <c r="O2096" s="487" t="s">
        <v>1585</v>
      </c>
      <c r="P2096" s="487" t="s">
        <v>1585</v>
      </c>
      <c r="Q2096" s="487" t="s">
        <v>1585</v>
      </c>
      <c r="R2096" s="487" t="s">
        <v>1585</v>
      </c>
      <c r="S2096" s="572" t="s">
        <v>1585</v>
      </c>
      <c r="T2096" s="572" t="s">
        <v>1585</v>
      </c>
      <c r="U2096" s="572" t="s">
        <v>1585</v>
      </c>
      <c r="V2096" s="572" t="s">
        <v>1585</v>
      </c>
      <c r="W2096" s="572" t="s">
        <v>1585</v>
      </c>
      <c r="X2096" s="572" t="s">
        <v>1585</v>
      </c>
      <c r="Y2096" s="572" t="s">
        <v>1585</v>
      </c>
      <c r="Z2096" s="489"/>
      <c r="AA2096" s="489"/>
      <c r="AB2096" s="489"/>
      <c r="AC2096" s="489"/>
      <c r="AD2096" s="489"/>
      <c r="AE2096" s="489"/>
      <c r="AF2096" s="489"/>
      <c r="AG2096" s="489"/>
      <c r="AH2096" s="572" t="s">
        <v>1585</v>
      </c>
      <c r="AI2096" s="572" t="s">
        <v>1585</v>
      </c>
      <c r="AJ2096" s="572" t="s">
        <v>1585</v>
      </c>
      <c r="AK2096" s="572" t="s">
        <v>1585</v>
      </c>
      <c r="AL2096" s="572" t="s">
        <v>1585</v>
      </c>
      <c r="AM2096" s="572" t="s">
        <v>1585</v>
      </c>
      <c r="AN2096" s="572" t="s">
        <v>1585</v>
      </c>
      <c r="AO2096" s="489"/>
      <c r="AP2096" s="489"/>
      <c r="AQ2096" s="488"/>
      <c r="AR2096" s="488"/>
      <c r="AS2096" s="488"/>
      <c r="AT2096" s="488"/>
      <c r="AU2096" s="488"/>
      <c r="AV2096" s="488"/>
      <c r="AW2096" s="483" t="s">
        <v>1585</v>
      </c>
      <c r="AX2096" s="579" t="s">
        <v>12</v>
      </c>
      <c r="AY2096" s="491"/>
      <c r="AZ2096" s="491"/>
      <c r="BA2096" s="491"/>
    </row>
    <row r="2097" ht="15.75" hidden="1" customHeight="1">
      <c r="A2097" s="493">
        <v>665.0</v>
      </c>
      <c r="B2097" s="492" t="s">
        <v>6643</v>
      </c>
      <c r="C2097" s="994" t="s">
        <v>17789</v>
      </c>
      <c r="D2097" s="1006">
        <v>45410.0</v>
      </c>
      <c r="E2097" s="985">
        <v>40.0</v>
      </c>
      <c r="F2097" s="1003" t="s">
        <v>9362</v>
      </c>
      <c r="G2097" s="1001" t="s">
        <v>17790</v>
      </c>
      <c r="H2097" s="975" t="s">
        <v>10591</v>
      </c>
      <c r="I2097" s="986">
        <v>5.585474041E9</v>
      </c>
      <c r="J2097" s="1000" t="s">
        <v>9362</v>
      </c>
      <c r="K2097" s="988"/>
      <c r="L2097" s="989"/>
      <c r="M2097" s="988"/>
      <c r="N2097" s="989"/>
      <c r="O2097" s="931"/>
      <c r="P2097" s="931"/>
      <c r="Q2097" s="931"/>
      <c r="R2097" s="931"/>
      <c r="S2097" s="936" t="s">
        <v>10848</v>
      </c>
      <c r="T2097" s="936" t="s">
        <v>10848</v>
      </c>
      <c r="U2097" s="936" t="s">
        <v>10848</v>
      </c>
      <c r="V2097" s="936" t="s">
        <v>10848</v>
      </c>
      <c r="W2097" s="936" t="s">
        <v>10848</v>
      </c>
      <c r="X2097" s="936" t="s">
        <v>10848</v>
      </c>
      <c r="Y2097" s="936" t="s">
        <v>10848</v>
      </c>
      <c r="Z2097" s="937" t="s">
        <v>10848</v>
      </c>
      <c r="AA2097" s="937" t="s">
        <v>10848</v>
      </c>
      <c r="AB2097" s="937"/>
      <c r="AC2097" s="937"/>
      <c r="AD2097" s="937"/>
      <c r="AE2097" s="937"/>
      <c r="AF2097" s="937"/>
      <c r="AG2097" s="937"/>
      <c r="AH2097" s="1004" t="s">
        <v>10848</v>
      </c>
      <c r="AI2097" s="1004" t="s">
        <v>10848</v>
      </c>
      <c r="AJ2097" s="1004" t="s">
        <v>10848</v>
      </c>
      <c r="AK2097" s="1004" t="s">
        <v>10848</v>
      </c>
      <c r="AL2097" s="1004" t="s">
        <v>10848</v>
      </c>
      <c r="AM2097" s="1004" t="s">
        <v>10848</v>
      </c>
      <c r="AN2097" s="1004" t="s">
        <v>10848</v>
      </c>
      <c r="AO2097" s="1004" t="s">
        <v>10848</v>
      </c>
      <c r="AP2097" s="1004" t="s">
        <v>10848</v>
      </c>
      <c r="AQ2097" s="936"/>
      <c r="AR2097" s="936"/>
      <c r="AS2097" s="936"/>
      <c r="AT2097" s="936"/>
      <c r="AU2097" s="936"/>
      <c r="AV2097" s="936"/>
      <c r="AW2097" s="931"/>
      <c r="AX2097" s="1005" t="s">
        <v>9363</v>
      </c>
      <c r="AY2097" s="491"/>
      <c r="AZ2097" s="491"/>
      <c r="BA2097" s="491"/>
    </row>
    <row r="2098" ht="15.75" hidden="1" customHeight="1">
      <c r="A2098" s="469">
        <v>666.0</v>
      </c>
      <c r="B2098" s="469" t="s">
        <v>10</v>
      </c>
      <c r="C2098" s="469" t="s">
        <v>2794</v>
      </c>
      <c r="D2098" s="470">
        <v>37227.0</v>
      </c>
      <c r="E2098" s="468" t="s">
        <v>17791</v>
      </c>
      <c r="F2098" s="471"/>
      <c r="G2098" s="468" t="s">
        <v>17792</v>
      </c>
      <c r="H2098" s="468" t="s">
        <v>10489</v>
      </c>
      <c r="I2098" s="472">
        <v>5.619303245E9</v>
      </c>
      <c r="J2098" s="471" t="s">
        <v>17793</v>
      </c>
      <c r="K2098" s="473" t="s">
        <v>1585</v>
      </c>
      <c r="L2098" s="474" t="s">
        <v>1585</v>
      </c>
      <c r="M2098" s="475" t="s">
        <v>10435</v>
      </c>
      <c r="N2098" s="468" t="s">
        <v>10435</v>
      </c>
      <c r="O2098" s="474" t="s">
        <v>1585</v>
      </c>
      <c r="P2098" s="474" t="s">
        <v>1585</v>
      </c>
      <c r="Q2098" s="474" t="s">
        <v>1585</v>
      </c>
      <c r="R2098" s="474" t="s">
        <v>1585</v>
      </c>
      <c r="S2098" s="478">
        <v>45597.0</v>
      </c>
      <c r="T2098" s="478">
        <v>45963.0</v>
      </c>
      <c r="U2098" s="478">
        <v>45963.0</v>
      </c>
      <c r="V2098" s="476" t="s">
        <v>1585</v>
      </c>
      <c r="W2098" s="476" t="s">
        <v>1585</v>
      </c>
      <c r="X2098" s="476" t="s">
        <v>1585</v>
      </c>
      <c r="Y2098" s="476" t="s">
        <v>1585</v>
      </c>
      <c r="Z2098" s="477"/>
      <c r="AA2098" s="477"/>
      <c r="AB2098" s="477"/>
      <c r="AC2098" s="477"/>
      <c r="AD2098" s="477"/>
      <c r="AE2098" s="477"/>
      <c r="AF2098" s="477"/>
      <c r="AG2098" s="477"/>
      <c r="AH2098" s="478">
        <v>45597.0</v>
      </c>
      <c r="AI2098" s="476" t="s">
        <v>1585</v>
      </c>
      <c r="AJ2098" s="476" t="s">
        <v>1585</v>
      </c>
      <c r="AK2098" s="476" t="s">
        <v>1585</v>
      </c>
      <c r="AL2098" s="476" t="s">
        <v>1585</v>
      </c>
      <c r="AM2098" s="478">
        <v>44487.0</v>
      </c>
      <c r="AN2098" s="478" t="s">
        <v>10033</v>
      </c>
      <c r="AO2098" s="478"/>
      <c r="AP2098" s="478"/>
      <c r="AQ2098" s="478" t="s">
        <v>10040</v>
      </c>
      <c r="AR2098" s="478"/>
      <c r="AS2098" s="478"/>
      <c r="AT2098" s="478"/>
      <c r="AU2098" s="478"/>
      <c r="AV2098" s="478"/>
      <c r="AW2098" s="468" t="s">
        <v>1585</v>
      </c>
      <c r="AX2098" s="479" t="s">
        <v>12</v>
      </c>
      <c r="AY2098" s="491"/>
      <c r="AZ2098" s="491"/>
      <c r="BA2098" s="491"/>
    </row>
    <row r="2099" ht="15.75" hidden="1" customHeight="1">
      <c r="A2099" s="481">
        <v>666.0</v>
      </c>
      <c r="B2099" s="481" t="s">
        <v>2887</v>
      </c>
      <c r="C2099" s="602" t="s">
        <v>5457</v>
      </c>
      <c r="D2099" s="1008"/>
      <c r="E2099" s="602" t="s">
        <v>11092</v>
      </c>
      <c r="F2099" s="602" t="s">
        <v>11092</v>
      </c>
      <c r="G2099" s="602" t="s">
        <v>11092</v>
      </c>
      <c r="H2099" s="602" t="s">
        <v>11092</v>
      </c>
      <c r="I2099" s="602" t="s">
        <v>11092</v>
      </c>
      <c r="J2099" s="602" t="s">
        <v>11092</v>
      </c>
      <c r="K2099" s="602" t="s">
        <v>11092</v>
      </c>
      <c r="L2099" s="602" t="s">
        <v>11092</v>
      </c>
      <c r="M2099" s="602" t="s">
        <v>11092</v>
      </c>
      <c r="N2099" s="602" t="s">
        <v>11092</v>
      </c>
      <c r="O2099" s="602" t="s">
        <v>11092</v>
      </c>
      <c r="P2099" s="602" t="s">
        <v>11092</v>
      </c>
      <c r="Q2099" s="602" t="s">
        <v>11092</v>
      </c>
      <c r="R2099" s="602" t="s">
        <v>11092</v>
      </c>
      <c r="S2099" s="602" t="s">
        <v>11092</v>
      </c>
      <c r="T2099" s="602" t="s">
        <v>11092</v>
      </c>
      <c r="U2099" s="602" t="s">
        <v>11092</v>
      </c>
      <c r="V2099" s="602" t="s">
        <v>11092</v>
      </c>
      <c r="W2099" s="602" t="s">
        <v>11092</v>
      </c>
      <c r="X2099" s="602" t="s">
        <v>11092</v>
      </c>
      <c r="Y2099" s="602" t="s">
        <v>11092</v>
      </c>
      <c r="Z2099" s="602" t="s">
        <v>11092</v>
      </c>
      <c r="AA2099" s="602" t="s">
        <v>11092</v>
      </c>
      <c r="AB2099" s="602" t="s">
        <v>11092</v>
      </c>
      <c r="AC2099" s="602" t="s">
        <v>11092</v>
      </c>
      <c r="AD2099" s="602" t="s">
        <v>11092</v>
      </c>
      <c r="AE2099" s="602" t="s">
        <v>11092</v>
      </c>
      <c r="AF2099" s="602"/>
      <c r="AG2099" s="602"/>
      <c r="AH2099" s="602" t="s">
        <v>11092</v>
      </c>
      <c r="AI2099" s="602" t="s">
        <v>11092</v>
      </c>
      <c r="AJ2099" s="602" t="s">
        <v>11092</v>
      </c>
      <c r="AK2099" s="602" t="s">
        <v>11092</v>
      </c>
      <c r="AL2099" s="602" t="s">
        <v>11092</v>
      </c>
      <c r="AM2099" s="602" t="s">
        <v>11092</v>
      </c>
      <c r="AN2099" s="602" t="s">
        <v>11092</v>
      </c>
      <c r="AO2099" s="602" t="s">
        <v>11092</v>
      </c>
      <c r="AP2099" s="602" t="s">
        <v>11092</v>
      </c>
      <c r="AQ2099" s="602" t="s">
        <v>11092</v>
      </c>
      <c r="AR2099" s="602" t="s">
        <v>11092</v>
      </c>
      <c r="AS2099" s="602" t="s">
        <v>11092</v>
      </c>
      <c r="AT2099" s="602" t="s">
        <v>11092</v>
      </c>
      <c r="AU2099" s="602"/>
      <c r="AV2099" s="602"/>
      <c r="AW2099" s="602" t="s">
        <v>11092</v>
      </c>
      <c r="AX2099" s="602" t="s">
        <v>11092</v>
      </c>
      <c r="AY2099" s="491"/>
      <c r="AZ2099" s="491"/>
      <c r="BA2099" s="491"/>
    </row>
    <row r="2100" ht="15.75" hidden="1" customHeight="1">
      <c r="A2100" s="493">
        <v>666.0</v>
      </c>
      <c r="B2100" s="493" t="s">
        <v>6643</v>
      </c>
      <c r="C2100" s="994" t="s">
        <v>17794</v>
      </c>
      <c r="D2100" s="1006">
        <v>45417.0</v>
      </c>
      <c r="E2100" s="985">
        <v>18.0</v>
      </c>
      <c r="F2100" s="1003" t="s">
        <v>17795</v>
      </c>
      <c r="G2100" s="1001" t="s">
        <v>17796</v>
      </c>
      <c r="H2100" s="975" t="s">
        <v>10489</v>
      </c>
      <c r="I2100" s="986">
        <v>5.531398738E9</v>
      </c>
      <c r="J2100" s="1000" t="s">
        <v>9366</v>
      </c>
      <c r="K2100" s="988"/>
      <c r="L2100" s="989"/>
      <c r="M2100" s="988"/>
      <c r="N2100" s="989"/>
      <c r="O2100" s="931"/>
      <c r="P2100" s="931"/>
      <c r="Q2100" s="931"/>
      <c r="R2100" s="931"/>
      <c r="S2100" s="936"/>
      <c r="T2100" s="936"/>
      <c r="U2100" s="936"/>
      <c r="V2100" s="936"/>
      <c r="W2100" s="936"/>
      <c r="X2100" s="936"/>
      <c r="Y2100" s="936"/>
      <c r="Z2100" s="937"/>
      <c r="AA2100" s="937"/>
      <c r="AB2100" s="937">
        <v>45699.0</v>
      </c>
      <c r="AC2100" s="937">
        <v>46225.0</v>
      </c>
      <c r="AD2100" s="937"/>
      <c r="AE2100" s="937"/>
      <c r="AF2100" s="937"/>
      <c r="AG2100" s="937"/>
      <c r="AH2100" s="1004"/>
      <c r="AI2100" s="1004"/>
      <c r="AJ2100" s="1004"/>
      <c r="AK2100" s="1004"/>
      <c r="AL2100" s="1004"/>
      <c r="AM2100" s="1004"/>
      <c r="AN2100" s="1004"/>
      <c r="AO2100" s="1004"/>
      <c r="AP2100" s="1004"/>
      <c r="AQ2100" s="936">
        <v>45699.0</v>
      </c>
      <c r="AR2100" s="936">
        <v>46225.0</v>
      </c>
      <c r="AS2100" s="936"/>
      <c r="AT2100" s="936"/>
      <c r="AU2100" s="936"/>
      <c r="AV2100" s="936"/>
      <c r="AW2100" s="931"/>
      <c r="AX2100" s="1005" t="s">
        <v>9367</v>
      </c>
      <c r="AY2100" s="491"/>
      <c r="AZ2100" s="491"/>
      <c r="BA2100" s="491"/>
    </row>
    <row r="2101" ht="15.75" hidden="1" customHeight="1">
      <c r="A2101" s="469">
        <v>667.0</v>
      </c>
      <c r="B2101" s="469" t="s">
        <v>10</v>
      </c>
      <c r="C2101" s="469" t="s">
        <v>2799</v>
      </c>
      <c r="D2101" s="578">
        <v>44528.0</v>
      </c>
      <c r="E2101" s="468">
        <v>90.0</v>
      </c>
      <c r="F2101" s="471" t="s">
        <v>2797</v>
      </c>
      <c r="G2101" s="468" t="s">
        <v>17797</v>
      </c>
      <c r="H2101" s="468" t="s">
        <v>10455</v>
      </c>
      <c r="I2101" s="472" t="s">
        <v>17798</v>
      </c>
      <c r="J2101" s="471" t="s">
        <v>17799</v>
      </c>
      <c r="K2101" s="475" t="s">
        <v>10038</v>
      </c>
      <c r="L2101" s="470">
        <v>38466.0</v>
      </c>
      <c r="M2101" s="475" t="s">
        <v>10435</v>
      </c>
      <c r="N2101" s="468" t="s">
        <v>10435</v>
      </c>
      <c r="O2101" s="474" t="s">
        <v>1585</v>
      </c>
      <c r="P2101" s="474" t="s">
        <v>1585</v>
      </c>
      <c r="Q2101" s="468" t="s">
        <v>10458</v>
      </c>
      <c r="R2101" s="578">
        <v>44528.0</v>
      </c>
      <c r="S2101" s="478">
        <v>41707.0</v>
      </c>
      <c r="T2101" s="478">
        <v>44528.0</v>
      </c>
      <c r="U2101" s="478">
        <v>44528.0</v>
      </c>
      <c r="V2101" s="478">
        <v>44528.0</v>
      </c>
      <c r="W2101" s="478">
        <v>44528.0</v>
      </c>
      <c r="X2101" s="478">
        <v>44528.0</v>
      </c>
      <c r="Y2101" s="478">
        <v>44869.0</v>
      </c>
      <c r="Z2101" s="477">
        <v>45966.0</v>
      </c>
      <c r="AA2101" s="477">
        <v>45966.0</v>
      </c>
      <c r="AB2101" s="477">
        <v>45966.0</v>
      </c>
      <c r="AC2101" s="477"/>
      <c r="AD2101" s="477"/>
      <c r="AE2101" s="477"/>
      <c r="AF2101" s="477"/>
      <c r="AG2101" s="477"/>
      <c r="AH2101" s="478">
        <v>44528.0</v>
      </c>
      <c r="AI2101" s="478">
        <v>44528.0</v>
      </c>
      <c r="AJ2101" s="478">
        <v>44528.0</v>
      </c>
      <c r="AK2101" s="478">
        <v>44528.0</v>
      </c>
      <c r="AL2101" s="478">
        <v>44528.0</v>
      </c>
      <c r="AM2101" s="478">
        <v>44528.0</v>
      </c>
      <c r="AN2101" s="478">
        <v>44869.0</v>
      </c>
      <c r="AO2101" s="478">
        <v>45966.0</v>
      </c>
      <c r="AP2101" s="478">
        <v>45966.0</v>
      </c>
      <c r="AQ2101" s="478">
        <v>45966.0</v>
      </c>
      <c r="AR2101" s="478"/>
      <c r="AS2101" s="478"/>
      <c r="AT2101" s="478"/>
      <c r="AU2101" s="478"/>
      <c r="AV2101" s="478"/>
      <c r="AW2101" s="468" t="s">
        <v>1585</v>
      </c>
      <c r="AX2101" s="538" t="s">
        <v>17800</v>
      </c>
      <c r="AY2101" s="491"/>
      <c r="AZ2101" s="491"/>
      <c r="BA2101" s="491"/>
    </row>
    <row r="2102" ht="15.75" hidden="1" customHeight="1">
      <c r="A2102" s="481">
        <v>667.0</v>
      </c>
      <c r="B2102" s="481" t="s">
        <v>2887</v>
      </c>
      <c r="C2102" s="602" t="s">
        <v>109</v>
      </c>
      <c r="D2102" s="602" t="s">
        <v>109</v>
      </c>
      <c r="E2102" s="602" t="s">
        <v>109</v>
      </c>
      <c r="F2102" s="607" t="s">
        <v>109</v>
      </c>
      <c r="G2102" s="602" t="s">
        <v>109</v>
      </c>
      <c r="H2102" s="602" t="s">
        <v>109</v>
      </c>
      <c r="I2102" s="568" t="s">
        <v>109</v>
      </c>
      <c r="J2102" s="568" t="s">
        <v>109</v>
      </c>
      <c r="K2102" s="608" t="s">
        <v>109</v>
      </c>
      <c r="L2102" s="602" t="s">
        <v>109</v>
      </c>
      <c r="M2102" s="608" t="s">
        <v>109</v>
      </c>
      <c r="N2102" s="602" t="s">
        <v>109</v>
      </c>
      <c r="O2102" s="602" t="s">
        <v>109</v>
      </c>
      <c r="P2102" s="602" t="s">
        <v>109</v>
      </c>
      <c r="Q2102" s="602" t="s">
        <v>109</v>
      </c>
      <c r="R2102" s="602" t="s">
        <v>109</v>
      </c>
      <c r="S2102" s="609" t="s">
        <v>109</v>
      </c>
      <c r="T2102" s="609" t="s">
        <v>109</v>
      </c>
      <c r="U2102" s="609" t="s">
        <v>109</v>
      </c>
      <c r="V2102" s="609" t="s">
        <v>109</v>
      </c>
      <c r="W2102" s="609" t="s">
        <v>109</v>
      </c>
      <c r="X2102" s="609" t="s">
        <v>109</v>
      </c>
      <c r="Y2102" s="609" t="s">
        <v>109</v>
      </c>
      <c r="Z2102" s="609" t="s">
        <v>109</v>
      </c>
      <c r="AA2102" s="609" t="s">
        <v>109</v>
      </c>
      <c r="AB2102" s="609" t="s">
        <v>109</v>
      </c>
      <c r="AC2102" s="609" t="s">
        <v>109</v>
      </c>
      <c r="AD2102" s="609" t="s">
        <v>109</v>
      </c>
      <c r="AE2102" s="609" t="s">
        <v>109</v>
      </c>
      <c r="AF2102" s="609"/>
      <c r="AG2102" s="609"/>
      <c r="AH2102" s="609" t="s">
        <v>109</v>
      </c>
      <c r="AI2102" s="609" t="s">
        <v>109</v>
      </c>
      <c r="AJ2102" s="609" t="s">
        <v>109</v>
      </c>
      <c r="AK2102" s="609" t="s">
        <v>109</v>
      </c>
      <c r="AL2102" s="609" t="s">
        <v>109</v>
      </c>
      <c r="AM2102" s="609" t="s">
        <v>109</v>
      </c>
      <c r="AN2102" s="609" t="s">
        <v>109</v>
      </c>
      <c r="AO2102" s="602" t="s">
        <v>109</v>
      </c>
      <c r="AP2102" s="602" t="s">
        <v>109</v>
      </c>
      <c r="AQ2102" s="602" t="s">
        <v>109</v>
      </c>
      <c r="AR2102" s="602" t="s">
        <v>109</v>
      </c>
      <c r="AS2102" s="602" t="s">
        <v>109</v>
      </c>
      <c r="AT2102" s="602" t="s">
        <v>109</v>
      </c>
      <c r="AU2102" s="602"/>
      <c r="AV2102" s="602"/>
      <c r="AW2102" s="602" t="s">
        <v>109</v>
      </c>
      <c r="AX2102" s="579" t="s">
        <v>109</v>
      </c>
      <c r="AY2102" s="491"/>
      <c r="AZ2102" s="491"/>
      <c r="BA2102" s="491"/>
    </row>
    <row r="2103" ht="15.75" hidden="1" customHeight="1">
      <c r="A2103" s="493">
        <v>667.0</v>
      </c>
      <c r="B2103" s="493" t="s">
        <v>6643</v>
      </c>
      <c r="C2103" s="994" t="s">
        <v>17801</v>
      </c>
      <c r="D2103" s="1006">
        <v>45411.0</v>
      </c>
      <c r="E2103" s="985">
        <v>81.0</v>
      </c>
      <c r="F2103" s="1003" t="s">
        <v>9370</v>
      </c>
      <c r="G2103" s="1001" t="s">
        <v>17802</v>
      </c>
      <c r="H2103" s="975" t="s">
        <v>10620</v>
      </c>
      <c r="I2103" s="986">
        <v>5.577433398E9</v>
      </c>
      <c r="J2103" s="1000" t="s">
        <v>9370</v>
      </c>
      <c r="K2103" s="988"/>
      <c r="L2103" s="989"/>
      <c r="M2103" s="988"/>
      <c r="N2103" s="989"/>
      <c r="O2103" s="931"/>
      <c r="P2103" s="931"/>
      <c r="Q2103" s="931"/>
      <c r="R2103" s="931"/>
      <c r="S2103" s="936" t="s">
        <v>10848</v>
      </c>
      <c r="T2103" s="936" t="s">
        <v>10848</v>
      </c>
      <c r="U2103" s="936" t="s">
        <v>10848</v>
      </c>
      <c r="V2103" s="936" t="s">
        <v>10848</v>
      </c>
      <c r="W2103" s="936" t="s">
        <v>10848</v>
      </c>
      <c r="X2103" s="936" t="s">
        <v>10848</v>
      </c>
      <c r="Y2103" s="936" t="s">
        <v>10848</v>
      </c>
      <c r="Z2103" s="937" t="s">
        <v>10848</v>
      </c>
      <c r="AA2103" s="937" t="s">
        <v>10848</v>
      </c>
      <c r="AB2103" s="937"/>
      <c r="AC2103" s="937"/>
      <c r="AD2103" s="937"/>
      <c r="AE2103" s="937"/>
      <c r="AF2103" s="937"/>
      <c r="AG2103" s="937"/>
      <c r="AH2103" s="1004" t="s">
        <v>10848</v>
      </c>
      <c r="AI2103" s="1004" t="s">
        <v>10848</v>
      </c>
      <c r="AJ2103" s="1004" t="s">
        <v>10848</v>
      </c>
      <c r="AK2103" s="1004" t="s">
        <v>10848</v>
      </c>
      <c r="AL2103" s="1004" t="s">
        <v>10848</v>
      </c>
      <c r="AM2103" s="1004" t="s">
        <v>10848</v>
      </c>
      <c r="AN2103" s="1004" t="s">
        <v>10848</v>
      </c>
      <c r="AO2103" s="1004" t="s">
        <v>10848</v>
      </c>
      <c r="AP2103" s="1004" t="s">
        <v>10848</v>
      </c>
      <c r="AQ2103" s="936"/>
      <c r="AR2103" s="936"/>
      <c r="AS2103" s="936"/>
      <c r="AT2103" s="936"/>
      <c r="AU2103" s="936"/>
      <c r="AV2103" s="936"/>
      <c r="AW2103" s="931"/>
      <c r="AX2103" s="1005" t="s">
        <v>9371</v>
      </c>
      <c r="AY2103" s="491"/>
      <c r="AZ2103" s="491"/>
      <c r="BA2103" s="491"/>
    </row>
    <row r="2104" ht="15.75" hidden="1" customHeight="1">
      <c r="A2104" s="469">
        <v>668.0</v>
      </c>
      <c r="B2104" s="469" t="s">
        <v>10</v>
      </c>
      <c r="C2104" s="469" t="s">
        <v>2806</v>
      </c>
      <c r="D2104" s="470">
        <v>41063.0</v>
      </c>
      <c r="E2104" s="468">
        <v>77.0</v>
      </c>
      <c r="F2104" s="471" t="s">
        <v>1041</v>
      </c>
      <c r="G2104" s="468" t="s">
        <v>17803</v>
      </c>
      <c r="H2104" s="468" t="s">
        <v>10472</v>
      </c>
      <c r="I2104" s="472">
        <v>5.639792846E9</v>
      </c>
      <c r="J2104" s="471" t="s">
        <v>17804</v>
      </c>
      <c r="K2104" s="475" t="s">
        <v>10039</v>
      </c>
      <c r="L2104" s="470">
        <v>41071.0</v>
      </c>
      <c r="M2104" s="475" t="s">
        <v>10039</v>
      </c>
      <c r="N2104" s="470">
        <v>41071.0</v>
      </c>
      <c r="O2104" s="474" t="s">
        <v>1585</v>
      </c>
      <c r="P2104" s="474" t="s">
        <v>1585</v>
      </c>
      <c r="Q2104" s="474" t="s">
        <v>1585</v>
      </c>
      <c r="R2104" s="474" t="s">
        <v>1585</v>
      </c>
      <c r="S2104" s="478">
        <v>44502.0</v>
      </c>
      <c r="T2104" s="478">
        <v>44502.0</v>
      </c>
      <c r="U2104" s="478">
        <v>44502.0</v>
      </c>
      <c r="V2104" s="478">
        <v>44502.0</v>
      </c>
      <c r="W2104" s="478">
        <v>44502.0</v>
      </c>
      <c r="X2104" s="478">
        <v>44502.0</v>
      </c>
      <c r="Y2104" s="478">
        <v>44867.0</v>
      </c>
      <c r="Z2104" s="477">
        <v>45571.0</v>
      </c>
      <c r="AA2104" s="477">
        <v>45571.0</v>
      </c>
      <c r="AB2104" s="477">
        <v>45948.0</v>
      </c>
      <c r="AC2104" s="477">
        <v>46082.0</v>
      </c>
      <c r="AD2104" s="477"/>
      <c r="AE2104" s="477"/>
      <c r="AF2104" s="477"/>
      <c r="AG2104" s="477"/>
      <c r="AH2104" s="478">
        <v>44502.0</v>
      </c>
      <c r="AI2104" s="478">
        <v>44502.0</v>
      </c>
      <c r="AJ2104" s="478">
        <v>44502.0</v>
      </c>
      <c r="AK2104" s="478">
        <v>44502.0</v>
      </c>
      <c r="AL2104" s="478">
        <v>44502.0</v>
      </c>
      <c r="AM2104" s="478">
        <v>44483.0</v>
      </c>
      <c r="AN2104" s="478">
        <v>44867.0</v>
      </c>
      <c r="AO2104" s="478">
        <v>45571.0</v>
      </c>
      <c r="AP2104" s="478">
        <v>45571.0</v>
      </c>
      <c r="AQ2104" s="478" t="s">
        <v>10040</v>
      </c>
      <c r="AR2104" s="478"/>
      <c r="AS2104" s="478"/>
      <c r="AT2104" s="478"/>
      <c r="AU2104" s="478"/>
      <c r="AV2104" s="478"/>
      <c r="AW2104" s="468" t="s">
        <v>1585</v>
      </c>
      <c r="AX2104" s="479" t="s">
        <v>12</v>
      </c>
      <c r="AY2104" s="491"/>
      <c r="AZ2104" s="491"/>
      <c r="BA2104" s="491"/>
    </row>
    <row r="2105" ht="15.75" hidden="1" customHeight="1">
      <c r="A2105" s="481">
        <v>668.0</v>
      </c>
      <c r="B2105" s="481" t="s">
        <v>2887</v>
      </c>
      <c r="C2105" s="481" t="s">
        <v>5458</v>
      </c>
      <c r="D2105" s="554">
        <v>32291.0</v>
      </c>
      <c r="E2105" s="602" t="s">
        <v>12</v>
      </c>
      <c r="F2105" s="607" t="s">
        <v>12</v>
      </c>
      <c r="G2105" s="483" t="s">
        <v>17805</v>
      </c>
      <c r="H2105" s="483" t="s">
        <v>16098</v>
      </c>
      <c r="I2105" s="485">
        <v>5.57476018E9</v>
      </c>
      <c r="J2105" s="485" t="s">
        <v>17806</v>
      </c>
      <c r="K2105" s="542" t="s">
        <v>1585</v>
      </c>
      <c r="L2105" s="487" t="s">
        <v>1585</v>
      </c>
      <c r="M2105" s="486" t="s">
        <v>10435</v>
      </c>
      <c r="N2105" s="483" t="s">
        <v>10435</v>
      </c>
      <c r="O2105" s="487" t="s">
        <v>1585</v>
      </c>
      <c r="P2105" s="487" t="s">
        <v>1585</v>
      </c>
      <c r="Q2105" s="483" t="s">
        <v>10458</v>
      </c>
      <c r="R2105" s="554">
        <v>45289.0</v>
      </c>
      <c r="S2105" s="488">
        <v>44586.0</v>
      </c>
      <c r="T2105" s="488">
        <v>44586.0</v>
      </c>
      <c r="U2105" s="488">
        <v>44586.0</v>
      </c>
      <c r="V2105" s="488">
        <v>44586.0</v>
      </c>
      <c r="W2105" s="488">
        <v>44586.0</v>
      </c>
      <c r="X2105" s="488">
        <v>44588.0</v>
      </c>
      <c r="Y2105" s="488">
        <v>45289.0</v>
      </c>
      <c r="Z2105" s="489">
        <v>45289.0</v>
      </c>
      <c r="AA2105" s="489">
        <v>45289.0</v>
      </c>
      <c r="AB2105" s="489"/>
      <c r="AC2105" s="489"/>
      <c r="AD2105" s="489"/>
      <c r="AE2105" s="489"/>
      <c r="AF2105" s="489"/>
      <c r="AG2105" s="489"/>
      <c r="AH2105" s="488">
        <v>44586.0</v>
      </c>
      <c r="AI2105" s="488">
        <v>44586.0</v>
      </c>
      <c r="AJ2105" s="488">
        <v>44586.0</v>
      </c>
      <c r="AK2105" s="488">
        <v>44586.0</v>
      </c>
      <c r="AL2105" s="488">
        <v>44586.0</v>
      </c>
      <c r="AM2105" s="488">
        <v>44588.0</v>
      </c>
      <c r="AN2105" s="488">
        <v>45289.0</v>
      </c>
      <c r="AO2105" s="488">
        <v>45289.0</v>
      </c>
      <c r="AP2105" s="488">
        <v>45289.0</v>
      </c>
      <c r="AQ2105" s="488"/>
      <c r="AR2105" s="488"/>
      <c r="AS2105" s="488"/>
      <c r="AT2105" s="488"/>
      <c r="AU2105" s="488"/>
      <c r="AV2105" s="488"/>
      <c r="AW2105" s="483" t="s">
        <v>1585</v>
      </c>
      <c r="AX2105" s="579" t="s">
        <v>12</v>
      </c>
      <c r="AY2105" s="491"/>
      <c r="AZ2105" s="491"/>
      <c r="BA2105" s="491"/>
    </row>
    <row r="2106" ht="15.75" hidden="1" customHeight="1">
      <c r="A2106" s="493">
        <v>668.0</v>
      </c>
      <c r="B2106" s="493" t="s">
        <v>6643</v>
      </c>
      <c r="C2106" s="994" t="s">
        <v>17807</v>
      </c>
      <c r="D2106" s="1006">
        <v>45397.0</v>
      </c>
      <c r="E2106" s="985">
        <v>26.0</v>
      </c>
      <c r="F2106" s="1003" t="s">
        <v>9374</v>
      </c>
      <c r="G2106" s="1001" t="s">
        <v>17808</v>
      </c>
      <c r="H2106" s="975" t="s">
        <v>10620</v>
      </c>
      <c r="I2106" s="986">
        <v>5.550696315E9</v>
      </c>
      <c r="J2106" s="1000" t="s">
        <v>9374</v>
      </c>
      <c r="K2106" s="988"/>
      <c r="L2106" s="989"/>
      <c r="M2106" s="988"/>
      <c r="N2106" s="989"/>
      <c r="O2106" s="931"/>
      <c r="P2106" s="931"/>
      <c r="Q2106" s="931"/>
      <c r="R2106" s="931"/>
      <c r="S2106" s="936" t="s">
        <v>10848</v>
      </c>
      <c r="T2106" s="936" t="s">
        <v>10848</v>
      </c>
      <c r="U2106" s="936" t="s">
        <v>10848</v>
      </c>
      <c r="V2106" s="936" t="s">
        <v>10848</v>
      </c>
      <c r="W2106" s="936" t="s">
        <v>10848</v>
      </c>
      <c r="X2106" s="936" t="s">
        <v>10848</v>
      </c>
      <c r="Y2106" s="936" t="s">
        <v>10848</v>
      </c>
      <c r="Z2106" s="937" t="s">
        <v>10848</v>
      </c>
      <c r="AA2106" s="937" t="s">
        <v>10848</v>
      </c>
      <c r="AB2106" s="937"/>
      <c r="AC2106" s="937"/>
      <c r="AD2106" s="937"/>
      <c r="AE2106" s="937"/>
      <c r="AF2106" s="937"/>
      <c r="AG2106" s="937"/>
      <c r="AH2106" s="1004" t="s">
        <v>10848</v>
      </c>
      <c r="AI2106" s="1004" t="s">
        <v>10848</v>
      </c>
      <c r="AJ2106" s="1004" t="s">
        <v>10848</v>
      </c>
      <c r="AK2106" s="1004" t="s">
        <v>10848</v>
      </c>
      <c r="AL2106" s="1004" t="s">
        <v>10848</v>
      </c>
      <c r="AM2106" s="1004" t="s">
        <v>10848</v>
      </c>
      <c r="AN2106" s="1004" t="s">
        <v>10848</v>
      </c>
      <c r="AO2106" s="1004" t="s">
        <v>10848</v>
      </c>
      <c r="AP2106" s="1004" t="s">
        <v>10848</v>
      </c>
      <c r="AQ2106" s="936"/>
      <c r="AR2106" s="936"/>
      <c r="AS2106" s="936"/>
      <c r="AT2106" s="936"/>
      <c r="AU2106" s="936"/>
      <c r="AV2106" s="936"/>
      <c r="AW2106" s="931"/>
      <c r="AX2106" s="1005" t="s">
        <v>9375</v>
      </c>
      <c r="AY2106" s="491"/>
      <c r="AZ2106" s="491"/>
      <c r="BA2106" s="491"/>
    </row>
    <row r="2107" ht="15.75" hidden="1" customHeight="1">
      <c r="A2107" s="469">
        <v>669.0</v>
      </c>
      <c r="B2107" s="469" t="s">
        <v>10</v>
      </c>
      <c r="C2107" s="469" t="s">
        <v>17809</v>
      </c>
      <c r="D2107" s="578">
        <v>41205.0</v>
      </c>
      <c r="E2107" s="468">
        <v>41.0</v>
      </c>
      <c r="F2107" s="471" t="s">
        <v>2811</v>
      </c>
      <c r="G2107" s="612" t="s">
        <v>12</v>
      </c>
      <c r="H2107" s="612" t="s">
        <v>12</v>
      </c>
      <c r="I2107" s="610" t="s">
        <v>12</v>
      </c>
      <c r="J2107" s="613" t="s">
        <v>12</v>
      </c>
      <c r="K2107" s="473" t="s">
        <v>1585</v>
      </c>
      <c r="L2107" s="474" t="s">
        <v>1585</v>
      </c>
      <c r="M2107" s="475" t="s">
        <v>10435</v>
      </c>
      <c r="N2107" s="468" t="s">
        <v>10435</v>
      </c>
      <c r="O2107" s="474" t="s">
        <v>1585</v>
      </c>
      <c r="P2107" s="474" t="s">
        <v>1585</v>
      </c>
      <c r="Q2107" s="474" t="s">
        <v>1585</v>
      </c>
      <c r="R2107" s="474" t="s">
        <v>1585</v>
      </c>
      <c r="S2107" s="476" t="s">
        <v>1585</v>
      </c>
      <c r="T2107" s="476" t="s">
        <v>1585</v>
      </c>
      <c r="U2107" s="476" t="s">
        <v>1585</v>
      </c>
      <c r="V2107" s="476" t="s">
        <v>1585</v>
      </c>
      <c r="W2107" s="476" t="s">
        <v>1585</v>
      </c>
      <c r="X2107" s="476" t="s">
        <v>1585</v>
      </c>
      <c r="Y2107" s="476" t="s">
        <v>1585</v>
      </c>
      <c r="Z2107" s="477"/>
      <c r="AA2107" s="477"/>
      <c r="AB2107" s="477"/>
      <c r="AC2107" s="477"/>
      <c r="AD2107" s="477"/>
      <c r="AE2107" s="477"/>
      <c r="AF2107" s="477"/>
      <c r="AG2107" s="477"/>
      <c r="AH2107" s="476" t="s">
        <v>1585</v>
      </c>
      <c r="AI2107" s="476" t="s">
        <v>1585</v>
      </c>
      <c r="AJ2107" s="476" t="s">
        <v>1585</v>
      </c>
      <c r="AK2107" s="476" t="s">
        <v>1585</v>
      </c>
      <c r="AL2107" s="476" t="s">
        <v>1585</v>
      </c>
      <c r="AM2107" s="476" t="s">
        <v>1585</v>
      </c>
      <c r="AN2107" s="476" t="s">
        <v>1585</v>
      </c>
      <c r="AO2107" s="478"/>
      <c r="AP2107" s="478"/>
      <c r="AQ2107" s="478"/>
      <c r="AR2107" s="478"/>
      <c r="AS2107" s="478"/>
      <c r="AT2107" s="478"/>
      <c r="AU2107" s="478"/>
      <c r="AV2107" s="478"/>
      <c r="AW2107" s="468" t="s">
        <v>1585</v>
      </c>
      <c r="AX2107" s="538" t="s">
        <v>2812</v>
      </c>
      <c r="AY2107" s="491"/>
      <c r="AZ2107" s="491"/>
      <c r="BA2107" s="491"/>
    </row>
    <row r="2108" ht="15.75" hidden="1" customHeight="1">
      <c r="A2108" s="481">
        <v>669.0</v>
      </c>
      <c r="B2108" s="481" t="s">
        <v>2887</v>
      </c>
      <c r="C2108" s="481" t="s">
        <v>5459</v>
      </c>
      <c r="D2108" s="554">
        <v>28129.0</v>
      </c>
      <c r="E2108" s="602" t="s">
        <v>12</v>
      </c>
      <c r="F2108" s="607" t="s">
        <v>12</v>
      </c>
      <c r="G2108" s="483" t="s">
        <v>17810</v>
      </c>
      <c r="H2108" s="602" t="s">
        <v>12</v>
      </c>
      <c r="I2108" s="485" t="s">
        <v>17811</v>
      </c>
      <c r="J2108" s="485" t="s">
        <v>17812</v>
      </c>
      <c r="K2108" s="486" t="s">
        <v>10038</v>
      </c>
      <c r="L2108" s="483" t="s">
        <v>17813</v>
      </c>
      <c r="M2108" s="486" t="s">
        <v>10435</v>
      </c>
      <c r="N2108" s="483" t="s">
        <v>10435</v>
      </c>
      <c r="O2108" s="487" t="s">
        <v>1585</v>
      </c>
      <c r="P2108" s="487" t="s">
        <v>1585</v>
      </c>
      <c r="Q2108" s="487" t="s">
        <v>1585</v>
      </c>
      <c r="R2108" s="487" t="s">
        <v>1585</v>
      </c>
      <c r="S2108" s="488">
        <v>42895.0</v>
      </c>
      <c r="T2108" s="488">
        <v>42895.0</v>
      </c>
      <c r="U2108" s="572" t="s">
        <v>1585</v>
      </c>
      <c r="V2108" s="572" t="s">
        <v>1585</v>
      </c>
      <c r="W2108" s="572" t="s">
        <v>1585</v>
      </c>
      <c r="X2108" s="572" t="s">
        <v>1585</v>
      </c>
      <c r="Y2108" s="572" t="s">
        <v>1585</v>
      </c>
      <c r="Z2108" s="489"/>
      <c r="AA2108" s="489"/>
      <c r="AB2108" s="489"/>
      <c r="AC2108" s="489"/>
      <c r="AD2108" s="489"/>
      <c r="AE2108" s="489"/>
      <c r="AF2108" s="489"/>
      <c r="AG2108" s="489"/>
      <c r="AH2108" s="488">
        <v>42895.0</v>
      </c>
      <c r="AI2108" s="572" t="s">
        <v>1585</v>
      </c>
      <c r="AJ2108" s="572" t="s">
        <v>1585</v>
      </c>
      <c r="AK2108" s="572" t="s">
        <v>1585</v>
      </c>
      <c r="AL2108" s="488" t="s">
        <v>17814</v>
      </c>
      <c r="AM2108" s="572" t="s">
        <v>1585</v>
      </c>
      <c r="AN2108" s="572" t="s">
        <v>1585</v>
      </c>
      <c r="AO2108" s="488"/>
      <c r="AP2108" s="488"/>
      <c r="AQ2108" s="488"/>
      <c r="AR2108" s="488"/>
      <c r="AS2108" s="488"/>
      <c r="AT2108" s="488"/>
      <c r="AU2108" s="488"/>
      <c r="AV2108" s="488"/>
      <c r="AW2108" s="544" t="s">
        <v>1585</v>
      </c>
      <c r="AX2108" s="579" t="s">
        <v>12</v>
      </c>
      <c r="AY2108" s="491"/>
      <c r="AZ2108" s="491"/>
      <c r="BA2108" s="491"/>
    </row>
    <row r="2109" ht="15.75" hidden="1" customHeight="1">
      <c r="A2109" s="493">
        <v>669.0</v>
      </c>
      <c r="B2109" s="493" t="s">
        <v>6643</v>
      </c>
      <c r="C2109" s="994" t="s">
        <v>17815</v>
      </c>
      <c r="D2109" s="1006">
        <v>45394.0</v>
      </c>
      <c r="E2109" s="985">
        <v>43.0</v>
      </c>
      <c r="F2109" s="1003" t="s">
        <v>9378</v>
      </c>
      <c r="G2109" s="1001" t="s">
        <v>17816</v>
      </c>
      <c r="H2109" s="975" t="s">
        <v>10652</v>
      </c>
      <c r="I2109" s="986">
        <v>5.542182088E9</v>
      </c>
      <c r="J2109" s="1000" t="s">
        <v>9378</v>
      </c>
      <c r="K2109" s="988"/>
      <c r="L2109" s="989"/>
      <c r="M2109" s="988"/>
      <c r="N2109" s="989"/>
      <c r="O2109" s="931"/>
      <c r="P2109" s="931"/>
      <c r="Q2109" s="931"/>
      <c r="R2109" s="931"/>
      <c r="S2109" s="936" t="s">
        <v>10848</v>
      </c>
      <c r="T2109" s="936" t="s">
        <v>10848</v>
      </c>
      <c r="U2109" s="936" t="s">
        <v>10848</v>
      </c>
      <c r="V2109" s="936" t="s">
        <v>10848</v>
      </c>
      <c r="W2109" s="936" t="s">
        <v>10848</v>
      </c>
      <c r="X2109" s="936" t="s">
        <v>10848</v>
      </c>
      <c r="Y2109" s="936" t="s">
        <v>10848</v>
      </c>
      <c r="Z2109" s="937" t="s">
        <v>10848</v>
      </c>
      <c r="AA2109" s="937" t="s">
        <v>10848</v>
      </c>
      <c r="AB2109" s="937">
        <v>46206.0</v>
      </c>
      <c r="AC2109" s="937">
        <v>46206.0</v>
      </c>
      <c r="AD2109" s="937"/>
      <c r="AE2109" s="937"/>
      <c r="AF2109" s="937"/>
      <c r="AG2109" s="937"/>
      <c r="AH2109" s="1004" t="s">
        <v>10848</v>
      </c>
      <c r="AI2109" s="1004" t="s">
        <v>10848</v>
      </c>
      <c r="AJ2109" s="1004" t="s">
        <v>10848</v>
      </c>
      <c r="AK2109" s="1004" t="s">
        <v>10848</v>
      </c>
      <c r="AL2109" s="1004" t="s">
        <v>10848</v>
      </c>
      <c r="AM2109" s="1004" t="s">
        <v>10848</v>
      </c>
      <c r="AN2109" s="1004" t="s">
        <v>10848</v>
      </c>
      <c r="AO2109" s="1004" t="s">
        <v>10848</v>
      </c>
      <c r="AP2109" s="1004" t="s">
        <v>10848</v>
      </c>
      <c r="AQ2109" s="936">
        <v>46206.0</v>
      </c>
      <c r="AR2109" s="936">
        <v>46206.0</v>
      </c>
      <c r="AS2109" s="936"/>
      <c r="AT2109" s="936"/>
      <c r="AU2109" s="936"/>
      <c r="AV2109" s="936"/>
      <c r="AW2109" s="931"/>
      <c r="AX2109" s="1005" t="s">
        <v>9379</v>
      </c>
      <c r="AY2109" s="491"/>
      <c r="AZ2109" s="491"/>
      <c r="BA2109" s="491"/>
    </row>
    <row r="2110" ht="15.75" hidden="1" customHeight="1">
      <c r="A2110" s="469">
        <v>670.0</v>
      </c>
      <c r="B2110" s="469" t="s">
        <v>10</v>
      </c>
      <c r="C2110" s="469" t="s">
        <v>17817</v>
      </c>
      <c r="D2110" s="578">
        <v>44918.0</v>
      </c>
      <c r="E2110" s="468" t="s">
        <v>17818</v>
      </c>
      <c r="F2110" s="471" t="s">
        <v>17819</v>
      </c>
      <c r="G2110" s="468" t="s">
        <v>17820</v>
      </c>
      <c r="H2110" s="468" t="s">
        <v>11652</v>
      </c>
      <c r="I2110" s="472" t="s">
        <v>17821</v>
      </c>
      <c r="J2110" s="471" t="s">
        <v>17822</v>
      </c>
      <c r="K2110" s="475" t="s">
        <v>10123</v>
      </c>
      <c r="L2110" s="470">
        <v>37426.0</v>
      </c>
      <c r="M2110" s="475" t="s">
        <v>10038</v>
      </c>
      <c r="N2110" s="470">
        <v>38579.0</v>
      </c>
      <c r="O2110" s="468" t="s">
        <v>10123</v>
      </c>
      <c r="P2110" s="470">
        <v>37426.0</v>
      </c>
      <c r="Q2110" s="468" t="s">
        <v>17823</v>
      </c>
      <c r="R2110" s="468" t="s">
        <v>10435</v>
      </c>
      <c r="S2110" s="478">
        <v>44919.0</v>
      </c>
      <c r="T2110" s="478">
        <v>44919.0</v>
      </c>
      <c r="U2110" s="478">
        <v>44919.0</v>
      </c>
      <c r="V2110" s="478">
        <v>44919.0</v>
      </c>
      <c r="W2110" s="478">
        <v>44919.0</v>
      </c>
      <c r="X2110" s="478">
        <v>44919.0</v>
      </c>
      <c r="Y2110" s="478">
        <v>44919.0</v>
      </c>
      <c r="Z2110" s="570" t="s">
        <v>1585</v>
      </c>
      <c r="AA2110" s="570" t="s">
        <v>1585</v>
      </c>
      <c r="AB2110" s="570" t="s">
        <v>1585</v>
      </c>
      <c r="AC2110" s="570" t="s">
        <v>1585</v>
      </c>
      <c r="AD2110" s="570" t="s">
        <v>1585</v>
      </c>
      <c r="AE2110" s="570" t="s">
        <v>1585</v>
      </c>
      <c r="AF2110" s="570"/>
      <c r="AG2110" s="570"/>
      <c r="AH2110" s="478" t="s">
        <v>10381</v>
      </c>
      <c r="AI2110" s="478" t="s">
        <v>10033</v>
      </c>
      <c r="AJ2110" s="478" t="s">
        <v>10033</v>
      </c>
      <c r="AK2110" s="478" t="s">
        <v>17824</v>
      </c>
      <c r="AL2110" s="478" t="s">
        <v>17825</v>
      </c>
      <c r="AM2110" s="478">
        <v>44485.0</v>
      </c>
      <c r="AN2110" s="478" t="s">
        <v>10033</v>
      </c>
      <c r="AO2110" s="476" t="s">
        <v>1585</v>
      </c>
      <c r="AP2110" s="476" t="s">
        <v>1585</v>
      </c>
      <c r="AQ2110" s="476" t="s">
        <v>1585</v>
      </c>
      <c r="AR2110" s="476" t="s">
        <v>1585</v>
      </c>
      <c r="AS2110" s="476" t="s">
        <v>1585</v>
      </c>
      <c r="AT2110" s="476" t="s">
        <v>1585</v>
      </c>
      <c r="AU2110" s="476"/>
      <c r="AV2110" s="476"/>
      <c r="AW2110" s="571" t="s">
        <v>1585</v>
      </c>
      <c r="AX2110" s="538" t="s">
        <v>2816</v>
      </c>
      <c r="AY2110" s="491"/>
      <c r="AZ2110" s="491"/>
      <c r="BA2110" s="491"/>
    </row>
    <row r="2111" ht="15.75" hidden="1" customHeight="1">
      <c r="A2111" s="481">
        <v>670.0</v>
      </c>
      <c r="B2111" s="481" t="s">
        <v>2887</v>
      </c>
      <c r="C2111" s="481" t="s">
        <v>17826</v>
      </c>
      <c r="D2111" s="554">
        <v>32077.0</v>
      </c>
      <c r="E2111" s="602" t="s">
        <v>12</v>
      </c>
      <c r="F2111" s="484"/>
      <c r="G2111" s="602" t="s">
        <v>12</v>
      </c>
      <c r="H2111" s="602" t="s">
        <v>12</v>
      </c>
      <c r="I2111" s="568" t="s">
        <v>12</v>
      </c>
      <c r="J2111" s="568" t="s">
        <v>12</v>
      </c>
      <c r="K2111" s="542" t="s">
        <v>1585</v>
      </c>
      <c r="L2111" s="487" t="s">
        <v>1585</v>
      </c>
      <c r="M2111" s="486" t="s">
        <v>10435</v>
      </c>
      <c r="N2111" s="483" t="s">
        <v>10435</v>
      </c>
      <c r="O2111" s="487" t="s">
        <v>1585</v>
      </c>
      <c r="P2111" s="487" t="s">
        <v>1585</v>
      </c>
      <c r="Q2111" s="487" t="s">
        <v>1585</v>
      </c>
      <c r="R2111" s="487" t="s">
        <v>1585</v>
      </c>
      <c r="S2111" s="572" t="s">
        <v>1585</v>
      </c>
      <c r="T2111" s="572" t="s">
        <v>1585</v>
      </c>
      <c r="U2111" s="572" t="s">
        <v>1585</v>
      </c>
      <c r="V2111" s="572" t="s">
        <v>1585</v>
      </c>
      <c r="W2111" s="572" t="s">
        <v>1585</v>
      </c>
      <c r="X2111" s="572" t="s">
        <v>1585</v>
      </c>
      <c r="Y2111" s="572" t="s">
        <v>1585</v>
      </c>
      <c r="Z2111" s="488"/>
      <c r="AA2111" s="489"/>
      <c r="AB2111" s="489"/>
      <c r="AC2111" s="489"/>
      <c r="AD2111" s="489"/>
      <c r="AE2111" s="489"/>
      <c r="AF2111" s="489"/>
      <c r="AG2111" s="489"/>
      <c r="AH2111" s="572" t="s">
        <v>1585</v>
      </c>
      <c r="AI2111" s="572" t="s">
        <v>1585</v>
      </c>
      <c r="AJ2111" s="572" t="s">
        <v>1585</v>
      </c>
      <c r="AK2111" s="572" t="s">
        <v>1585</v>
      </c>
      <c r="AL2111" s="572" t="s">
        <v>1585</v>
      </c>
      <c r="AM2111" s="572" t="s">
        <v>1585</v>
      </c>
      <c r="AN2111" s="572" t="s">
        <v>1585</v>
      </c>
      <c r="AO2111" s="488"/>
      <c r="AP2111" s="488"/>
      <c r="AQ2111" s="488"/>
      <c r="AR2111" s="488"/>
      <c r="AS2111" s="488"/>
      <c r="AT2111" s="488"/>
      <c r="AU2111" s="488"/>
      <c r="AV2111" s="488"/>
      <c r="AW2111" s="483" t="s">
        <v>1585</v>
      </c>
      <c r="AX2111" s="579" t="s">
        <v>12</v>
      </c>
      <c r="AY2111" s="491"/>
      <c r="AZ2111" s="491"/>
      <c r="BA2111" s="491"/>
    </row>
    <row r="2112" ht="15.75" hidden="1" customHeight="1">
      <c r="A2112" s="493">
        <v>670.0</v>
      </c>
      <c r="B2112" s="493" t="s">
        <v>6643</v>
      </c>
      <c r="C2112" s="994" t="s">
        <v>17827</v>
      </c>
      <c r="D2112" s="1006">
        <v>45299.0</v>
      </c>
      <c r="E2112" s="985">
        <v>50.0</v>
      </c>
      <c r="F2112" s="1003" t="s">
        <v>9382</v>
      </c>
      <c r="G2112" s="1001" t="s">
        <v>17828</v>
      </c>
      <c r="H2112" s="975" t="s">
        <v>13208</v>
      </c>
      <c r="I2112" s="986">
        <v>5.568548457E9</v>
      </c>
      <c r="J2112" s="1000" t="s">
        <v>9382</v>
      </c>
      <c r="K2112" s="988"/>
      <c r="L2112" s="989"/>
      <c r="M2112" s="988"/>
      <c r="N2112" s="989"/>
      <c r="O2112" s="931"/>
      <c r="P2112" s="931"/>
      <c r="Q2112" s="931"/>
      <c r="R2112" s="931"/>
      <c r="S2112" s="936" t="s">
        <v>10848</v>
      </c>
      <c r="T2112" s="936" t="s">
        <v>10848</v>
      </c>
      <c r="U2112" s="936" t="s">
        <v>10848</v>
      </c>
      <c r="V2112" s="936" t="s">
        <v>10848</v>
      </c>
      <c r="W2112" s="936" t="s">
        <v>10848</v>
      </c>
      <c r="X2112" s="936" t="s">
        <v>10848</v>
      </c>
      <c r="Y2112" s="936" t="s">
        <v>10848</v>
      </c>
      <c r="Z2112" s="937" t="s">
        <v>10848</v>
      </c>
      <c r="AA2112" s="937" t="s">
        <v>10848</v>
      </c>
      <c r="AB2112" s="937"/>
      <c r="AC2112" s="937"/>
      <c r="AD2112" s="937"/>
      <c r="AE2112" s="937"/>
      <c r="AF2112" s="937"/>
      <c r="AG2112" s="937"/>
      <c r="AH2112" s="1004" t="s">
        <v>10848</v>
      </c>
      <c r="AI2112" s="1004" t="s">
        <v>10848</v>
      </c>
      <c r="AJ2112" s="1004" t="s">
        <v>10848</v>
      </c>
      <c r="AK2112" s="1004" t="s">
        <v>10848</v>
      </c>
      <c r="AL2112" s="1004" t="s">
        <v>10848</v>
      </c>
      <c r="AM2112" s="1004" t="s">
        <v>10848</v>
      </c>
      <c r="AN2112" s="1004" t="s">
        <v>10848</v>
      </c>
      <c r="AO2112" s="1004" t="s">
        <v>10848</v>
      </c>
      <c r="AP2112" s="1004" t="s">
        <v>10848</v>
      </c>
      <c r="AQ2112" s="936" t="s">
        <v>10040</v>
      </c>
      <c r="AR2112" s="936"/>
      <c r="AS2112" s="936"/>
      <c r="AT2112" s="936"/>
      <c r="AU2112" s="936"/>
      <c r="AV2112" s="936"/>
      <c r="AW2112" s="931"/>
      <c r="AX2112" s="1005" t="s">
        <v>9383</v>
      </c>
      <c r="AY2112" s="491"/>
      <c r="AZ2112" s="491"/>
      <c r="BA2112" s="491"/>
    </row>
    <row r="2113" ht="15.75" hidden="1" customHeight="1">
      <c r="A2113" s="469">
        <v>671.0</v>
      </c>
      <c r="B2113" s="469" t="s">
        <v>10</v>
      </c>
      <c r="C2113" s="469" t="s">
        <v>2817</v>
      </c>
      <c r="D2113" s="578">
        <v>37541.0</v>
      </c>
      <c r="E2113" s="612" t="s">
        <v>12</v>
      </c>
      <c r="F2113" s="613" t="s">
        <v>12</v>
      </c>
      <c r="G2113" s="612" t="s">
        <v>12</v>
      </c>
      <c r="H2113" s="612" t="s">
        <v>12</v>
      </c>
      <c r="I2113" s="610" t="s">
        <v>12</v>
      </c>
      <c r="J2113" s="613" t="s">
        <v>12</v>
      </c>
      <c r="K2113" s="473" t="s">
        <v>1585</v>
      </c>
      <c r="L2113" s="474" t="s">
        <v>1585</v>
      </c>
      <c r="M2113" s="475" t="s">
        <v>10435</v>
      </c>
      <c r="N2113" s="468" t="s">
        <v>10435</v>
      </c>
      <c r="O2113" s="474" t="s">
        <v>1585</v>
      </c>
      <c r="P2113" s="474" t="s">
        <v>1585</v>
      </c>
      <c r="Q2113" s="474" t="s">
        <v>1585</v>
      </c>
      <c r="R2113" s="474" t="s">
        <v>1585</v>
      </c>
      <c r="S2113" s="476" t="s">
        <v>1585</v>
      </c>
      <c r="T2113" s="476" t="s">
        <v>1585</v>
      </c>
      <c r="U2113" s="476" t="s">
        <v>1585</v>
      </c>
      <c r="V2113" s="476" t="s">
        <v>1585</v>
      </c>
      <c r="W2113" s="476" t="s">
        <v>1585</v>
      </c>
      <c r="X2113" s="476" t="s">
        <v>1585</v>
      </c>
      <c r="Y2113" s="476" t="s">
        <v>1585</v>
      </c>
      <c r="Z2113" s="477"/>
      <c r="AA2113" s="477"/>
      <c r="AB2113" s="477"/>
      <c r="AC2113" s="477"/>
      <c r="AD2113" s="477"/>
      <c r="AE2113" s="477"/>
      <c r="AF2113" s="477"/>
      <c r="AG2113" s="477"/>
      <c r="AH2113" s="476" t="s">
        <v>1585</v>
      </c>
      <c r="AI2113" s="476" t="s">
        <v>1585</v>
      </c>
      <c r="AJ2113" s="476" t="s">
        <v>1585</v>
      </c>
      <c r="AK2113" s="476" t="s">
        <v>1585</v>
      </c>
      <c r="AL2113" s="478" t="s">
        <v>10033</v>
      </c>
      <c r="AM2113" s="476" t="s">
        <v>1585</v>
      </c>
      <c r="AN2113" s="476" t="s">
        <v>1585</v>
      </c>
      <c r="AO2113" s="477"/>
      <c r="AP2113" s="477"/>
      <c r="AQ2113" s="477"/>
      <c r="AR2113" s="477"/>
      <c r="AS2113" s="478"/>
      <c r="AT2113" s="478"/>
      <c r="AU2113" s="478"/>
      <c r="AV2113" s="478"/>
      <c r="AW2113" s="571" t="s">
        <v>1585</v>
      </c>
      <c r="AX2113" s="479" t="s">
        <v>12</v>
      </c>
      <c r="AY2113" s="491"/>
      <c r="AZ2113" s="491"/>
      <c r="BA2113" s="491"/>
    </row>
    <row r="2114" ht="15.75" hidden="1" customHeight="1">
      <c r="A2114" s="481">
        <v>671.0</v>
      </c>
      <c r="B2114" s="481" t="s">
        <v>2887</v>
      </c>
      <c r="C2114" s="481" t="s">
        <v>17829</v>
      </c>
      <c r="D2114" s="554">
        <v>32061.0</v>
      </c>
      <c r="E2114" s="483">
        <v>44.0</v>
      </c>
      <c r="F2114" s="484" t="s">
        <v>5143</v>
      </c>
      <c r="G2114" s="483" t="s">
        <v>17830</v>
      </c>
      <c r="H2114" s="483" t="s">
        <v>7680</v>
      </c>
      <c r="I2114" s="568" t="s">
        <v>12</v>
      </c>
      <c r="J2114" s="568" t="s">
        <v>12</v>
      </c>
      <c r="K2114" s="542" t="s">
        <v>1585</v>
      </c>
      <c r="L2114" s="487" t="s">
        <v>1585</v>
      </c>
      <c r="M2114" s="486" t="s">
        <v>10435</v>
      </c>
      <c r="N2114" s="483" t="s">
        <v>10435</v>
      </c>
      <c r="O2114" s="487" t="s">
        <v>1585</v>
      </c>
      <c r="P2114" s="487" t="s">
        <v>1585</v>
      </c>
      <c r="Q2114" s="487" t="s">
        <v>1585</v>
      </c>
      <c r="R2114" s="487" t="s">
        <v>1585</v>
      </c>
      <c r="S2114" s="572" t="s">
        <v>1585</v>
      </c>
      <c r="T2114" s="572" t="s">
        <v>1585</v>
      </c>
      <c r="U2114" s="572" t="s">
        <v>1585</v>
      </c>
      <c r="V2114" s="572" t="s">
        <v>1585</v>
      </c>
      <c r="W2114" s="572" t="s">
        <v>1585</v>
      </c>
      <c r="X2114" s="572" t="s">
        <v>1585</v>
      </c>
      <c r="Y2114" s="572" t="s">
        <v>1585</v>
      </c>
      <c r="Z2114" s="489"/>
      <c r="AA2114" s="489"/>
      <c r="AB2114" s="489"/>
      <c r="AC2114" s="489"/>
      <c r="AD2114" s="489"/>
      <c r="AE2114" s="489"/>
      <c r="AF2114" s="489"/>
      <c r="AG2114" s="489"/>
      <c r="AH2114" s="572" t="s">
        <v>1585</v>
      </c>
      <c r="AI2114" s="572" t="s">
        <v>1585</v>
      </c>
      <c r="AJ2114" s="572" t="s">
        <v>1585</v>
      </c>
      <c r="AK2114" s="572" t="s">
        <v>1585</v>
      </c>
      <c r="AL2114" s="572" t="s">
        <v>1585</v>
      </c>
      <c r="AM2114" s="572" t="s">
        <v>1585</v>
      </c>
      <c r="AN2114" s="572" t="s">
        <v>1585</v>
      </c>
      <c r="AO2114" s="488"/>
      <c r="AP2114" s="488"/>
      <c r="AQ2114" s="488"/>
      <c r="AR2114" s="488"/>
      <c r="AS2114" s="488"/>
      <c r="AT2114" s="488"/>
      <c r="AU2114" s="488"/>
      <c r="AV2114" s="488"/>
      <c r="AW2114" s="483" t="s">
        <v>1585</v>
      </c>
      <c r="AX2114" s="490" t="s">
        <v>5464</v>
      </c>
      <c r="AY2114" s="491"/>
      <c r="AZ2114" s="491"/>
      <c r="BA2114" s="491"/>
    </row>
    <row r="2115" ht="15.75" hidden="1" customHeight="1">
      <c r="A2115" s="493">
        <v>671.0</v>
      </c>
      <c r="B2115" s="493" t="s">
        <v>6643</v>
      </c>
      <c r="C2115" s="994" t="s">
        <v>17831</v>
      </c>
      <c r="D2115" s="1006">
        <v>45418.0</v>
      </c>
      <c r="E2115" s="985">
        <v>79.0</v>
      </c>
      <c r="F2115" s="1003" t="s">
        <v>17832</v>
      </c>
      <c r="G2115" s="1001" t="s">
        <v>17833</v>
      </c>
      <c r="H2115" s="975" t="s">
        <v>11337</v>
      </c>
      <c r="I2115" s="986">
        <v>5.623922758E9</v>
      </c>
      <c r="J2115" s="1000" t="s">
        <v>9386</v>
      </c>
      <c r="K2115" s="988"/>
      <c r="L2115" s="989"/>
      <c r="M2115" s="988"/>
      <c r="N2115" s="989"/>
      <c r="O2115" s="931"/>
      <c r="P2115" s="931"/>
      <c r="Q2115" s="931" t="s">
        <v>10053</v>
      </c>
      <c r="R2115" s="935">
        <v>45717.0</v>
      </c>
      <c r="S2115" s="936" t="s">
        <v>10848</v>
      </c>
      <c r="T2115" s="936" t="s">
        <v>10848</v>
      </c>
      <c r="U2115" s="936" t="s">
        <v>10848</v>
      </c>
      <c r="V2115" s="936" t="s">
        <v>10848</v>
      </c>
      <c r="W2115" s="936" t="s">
        <v>10848</v>
      </c>
      <c r="X2115" s="936" t="s">
        <v>10848</v>
      </c>
      <c r="Y2115" s="936" t="s">
        <v>10848</v>
      </c>
      <c r="Z2115" s="937" t="s">
        <v>10848</v>
      </c>
      <c r="AA2115" s="937" t="s">
        <v>10848</v>
      </c>
      <c r="AB2115" s="937">
        <v>46152.0</v>
      </c>
      <c r="AC2115" s="937"/>
      <c r="AD2115" s="937"/>
      <c r="AE2115" s="937"/>
      <c r="AF2115" s="937"/>
      <c r="AG2115" s="937"/>
      <c r="AH2115" s="1004" t="s">
        <v>10848</v>
      </c>
      <c r="AI2115" s="1004" t="s">
        <v>10848</v>
      </c>
      <c r="AJ2115" s="1004" t="s">
        <v>10848</v>
      </c>
      <c r="AK2115" s="1004" t="s">
        <v>10848</v>
      </c>
      <c r="AL2115" s="1004" t="s">
        <v>10848</v>
      </c>
      <c r="AM2115" s="1004" t="s">
        <v>10848</v>
      </c>
      <c r="AN2115" s="1004" t="s">
        <v>10848</v>
      </c>
      <c r="AO2115" s="1004" t="s">
        <v>10848</v>
      </c>
      <c r="AP2115" s="1004" t="s">
        <v>10848</v>
      </c>
      <c r="AQ2115" s="936">
        <v>46152.0</v>
      </c>
      <c r="AR2115" s="936"/>
      <c r="AS2115" s="936"/>
      <c r="AT2115" s="936"/>
      <c r="AU2115" s="936"/>
      <c r="AV2115" s="936"/>
      <c r="AW2115" s="931"/>
      <c r="AX2115" s="1005" t="s">
        <v>9387</v>
      </c>
      <c r="AY2115" s="491"/>
      <c r="AZ2115" s="491"/>
      <c r="BA2115" s="491"/>
    </row>
    <row r="2116" ht="15.75" hidden="1" customHeight="1">
      <c r="A2116" s="469">
        <v>672.0</v>
      </c>
      <c r="B2116" s="469" t="s">
        <v>10</v>
      </c>
      <c r="C2116" s="469" t="s">
        <v>17834</v>
      </c>
      <c r="D2116" s="470">
        <v>38476.0</v>
      </c>
      <c r="E2116" s="468">
        <v>30.0</v>
      </c>
      <c r="F2116" s="613" t="s">
        <v>12</v>
      </c>
      <c r="G2116" s="468" t="s">
        <v>17835</v>
      </c>
      <c r="H2116" s="468" t="s">
        <v>7680</v>
      </c>
      <c r="I2116" s="610" t="s">
        <v>12</v>
      </c>
      <c r="J2116" s="613" t="s">
        <v>12</v>
      </c>
      <c r="K2116" s="473" t="s">
        <v>1585</v>
      </c>
      <c r="L2116" s="474" t="s">
        <v>1585</v>
      </c>
      <c r="M2116" s="473" t="s">
        <v>1585</v>
      </c>
      <c r="N2116" s="474" t="s">
        <v>1585</v>
      </c>
      <c r="O2116" s="474" t="s">
        <v>1585</v>
      </c>
      <c r="P2116" s="474" t="s">
        <v>1585</v>
      </c>
      <c r="Q2116" s="474" t="s">
        <v>1585</v>
      </c>
      <c r="R2116" s="474" t="s">
        <v>1585</v>
      </c>
      <c r="S2116" s="476" t="s">
        <v>1585</v>
      </c>
      <c r="T2116" s="476" t="s">
        <v>1585</v>
      </c>
      <c r="U2116" s="476" t="s">
        <v>1585</v>
      </c>
      <c r="V2116" s="476" t="s">
        <v>1585</v>
      </c>
      <c r="W2116" s="476" t="s">
        <v>1585</v>
      </c>
      <c r="X2116" s="476" t="s">
        <v>1585</v>
      </c>
      <c r="Y2116" s="476" t="s">
        <v>1585</v>
      </c>
      <c r="Z2116" s="477"/>
      <c r="AA2116" s="477"/>
      <c r="AB2116" s="477"/>
      <c r="AC2116" s="477"/>
      <c r="AD2116" s="477"/>
      <c r="AE2116" s="477"/>
      <c r="AF2116" s="477"/>
      <c r="AG2116" s="477"/>
      <c r="AH2116" s="476" t="s">
        <v>1585</v>
      </c>
      <c r="AI2116" s="476" t="s">
        <v>1585</v>
      </c>
      <c r="AJ2116" s="476" t="s">
        <v>1585</v>
      </c>
      <c r="AK2116" s="476" t="s">
        <v>1585</v>
      </c>
      <c r="AL2116" s="476" t="s">
        <v>1585</v>
      </c>
      <c r="AM2116" s="476" t="s">
        <v>1585</v>
      </c>
      <c r="AN2116" s="476" t="s">
        <v>1585</v>
      </c>
      <c r="AO2116" s="478"/>
      <c r="AP2116" s="478"/>
      <c r="AQ2116" s="478"/>
      <c r="AR2116" s="478"/>
      <c r="AS2116" s="478"/>
      <c r="AT2116" s="478"/>
      <c r="AU2116" s="478"/>
      <c r="AV2116" s="478"/>
      <c r="AW2116" s="468" t="s">
        <v>1585</v>
      </c>
      <c r="AX2116" s="538" t="s">
        <v>2820</v>
      </c>
      <c r="AY2116" s="491"/>
      <c r="AZ2116" s="491"/>
      <c r="BA2116" s="491"/>
    </row>
    <row r="2117" ht="15.75" hidden="1" customHeight="1">
      <c r="A2117" s="481">
        <v>672.0</v>
      </c>
      <c r="B2117" s="481" t="s">
        <v>2887</v>
      </c>
      <c r="C2117" s="481" t="s">
        <v>17836</v>
      </c>
      <c r="D2117" s="554">
        <v>43492.0</v>
      </c>
      <c r="E2117" s="483">
        <v>83.0</v>
      </c>
      <c r="F2117" s="484" t="s">
        <v>5474</v>
      </c>
      <c r="G2117" s="483" t="s">
        <v>17837</v>
      </c>
      <c r="H2117" s="483" t="s">
        <v>10620</v>
      </c>
      <c r="I2117" s="485" t="s">
        <v>14172</v>
      </c>
      <c r="J2117" s="485" t="s">
        <v>17838</v>
      </c>
      <c r="K2117" s="486" t="s">
        <v>10768</v>
      </c>
      <c r="L2117" s="483" t="s">
        <v>17839</v>
      </c>
      <c r="M2117" s="542" t="s">
        <v>1585</v>
      </c>
      <c r="N2117" s="487" t="s">
        <v>1585</v>
      </c>
      <c r="O2117" s="483"/>
      <c r="P2117" s="483"/>
      <c r="Q2117" s="487" t="s">
        <v>1585</v>
      </c>
      <c r="R2117" s="487" t="s">
        <v>1585</v>
      </c>
      <c r="S2117" s="488">
        <v>42858.0</v>
      </c>
      <c r="T2117" s="488">
        <v>42858.0</v>
      </c>
      <c r="U2117" s="488">
        <v>43394.0</v>
      </c>
      <c r="V2117" s="488">
        <v>43723.0</v>
      </c>
      <c r="W2117" s="488">
        <v>44353.0</v>
      </c>
      <c r="X2117" s="488">
        <v>45017.0</v>
      </c>
      <c r="Y2117" s="488">
        <v>45017.0</v>
      </c>
      <c r="Z2117" s="489">
        <v>45017.0</v>
      </c>
      <c r="AA2117" s="489">
        <v>45781.0</v>
      </c>
      <c r="AB2117" s="489">
        <v>45781.0</v>
      </c>
      <c r="AC2117" s="489"/>
      <c r="AD2117" s="489"/>
      <c r="AE2117" s="489"/>
      <c r="AF2117" s="489"/>
      <c r="AG2117" s="489"/>
      <c r="AH2117" s="488">
        <v>42858.0</v>
      </c>
      <c r="AI2117" s="488" t="s">
        <v>10033</v>
      </c>
      <c r="AJ2117" s="488" t="s">
        <v>10033</v>
      </c>
      <c r="AK2117" s="488" t="s">
        <v>10033</v>
      </c>
      <c r="AL2117" s="488">
        <v>44353.0</v>
      </c>
      <c r="AM2117" s="488">
        <v>45017.0</v>
      </c>
      <c r="AN2117" s="488">
        <v>45017.0</v>
      </c>
      <c r="AO2117" s="488" t="s">
        <v>10040</v>
      </c>
      <c r="AP2117" s="488"/>
      <c r="AQ2117" s="488" t="s">
        <v>10040</v>
      </c>
      <c r="AR2117" s="488"/>
      <c r="AS2117" s="488"/>
      <c r="AT2117" s="488"/>
      <c r="AU2117" s="488"/>
      <c r="AV2117" s="488"/>
      <c r="AW2117" s="483" t="s">
        <v>1585</v>
      </c>
      <c r="AX2117" s="490" t="s">
        <v>17840</v>
      </c>
      <c r="AY2117" s="491"/>
      <c r="AZ2117" s="491"/>
      <c r="BA2117" s="491"/>
    </row>
    <row r="2118" ht="15.75" hidden="1" customHeight="1">
      <c r="A2118" s="493">
        <v>672.0</v>
      </c>
      <c r="B2118" s="493" t="s">
        <v>6643</v>
      </c>
      <c r="C2118" s="994" t="s">
        <v>12969</v>
      </c>
      <c r="D2118" s="1006">
        <v>45439.0</v>
      </c>
      <c r="E2118" s="985">
        <v>88.0</v>
      </c>
      <c r="F2118" s="1003" t="s">
        <v>9390</v>
      </c>
      <c r="G2118" s="1001" t="s">
        <v>17841</v>
      </c>
      <c r="H2118" s="975" t="s">
        <v>11337</v>
      </c>
      <c r="I2118" s="986">
        <v>5.529482576E9</v>
      </c>
      <c r="J2118" s="1000" t="s">
        <v>9390</v>
      </c>
      <c r="K2118" s="988"/>
      <c r="L2118" s="989"/>
      <c r="M2118" s="988"/>
      <c r="N2118" s="989"/>
      <c r="O2118" s="931"/>
      <c r="P2118" s="931"/>
      <c r="Q2118" s="931"/>
      <c r="R2118" s="931"/>
      <c r="S2118" s="936" t="s">
        <v>10848</v>
      </c>
      <c r="T2118" s="936" t="s">
        <v>10848</v>
      </c>
      <c r="U2118" s="936" t="s">
        <v>10848</v>
      </c>
      <c r="V2118" s="936" t="s">
        <v>10848</v>
      </c>
      <c r="W2118" s="936" t="s">
        <v>10848</v>
      </c>
      <c r="X2118" s="936" t="s">
        <v>10848</v>
      </c>
      <c r="Y2118" s="936" t="s">
        <v>10848</v>
      </c>
      <c r="Z2118" s="937" t="s">
        <v>10848</v>
      </c>
      <c r="AA2118" s="937" t="s">
        <v>10848</v>
      </c>
      <c r="AB2118" s="937"/>
      <c r="AC2118" s="937"/>
      <c r="AD2118" s="937"/>
      <c r="AE2118" s="937"/>
      <c r="AF2118" s="937"/>
      <c r="AG2118" s="937"/>
      <c r="AH2118" s="936" t="s">
        <v>10848</v>
      </c>
      <c r="AI2118" s="936" t="s">
        <v>10848</v>
      </c>
      <c r="AJ2118" s="936" t="s">
        <v>10848</v>
      </c>
      <c r="AK2118" s="936" t="s">
        <v>10848</v>
      </c>
      <c r="AL2118" s="936" t="s">
        <v>10848</v>
      </c>
      <c r="AM2118" s="936" t="s">
        <v>10848</v>
      </c>
      <c r="AN2118" s="936" t="s">
        <v>10848</v>
      </c>
      <c r="AO2118" s="937" t="s">
        <v>10848</v>
      </c>
      <c r="AP2118" s="937" t="s">
        <v>10040</v>
      </c>
      <c r="AQ2118" s="937"/>
      <c r="AR2118" s="936"/>
      <c r="AS2118" s="936"/>
      <c r="AT2118" s="936"/>
      <c r="AU2118" s="936"/>
      <c r="AV2118" s="936"/>
      <c r="AW2118" s="931"/>
      <c r="AX2118" s="1005" t="s">
        <v>9391</v>
      </c>
      <c r="AY2118" s="491"/>
      <c r="AZ2118" s="491"/>
      <c r="BA2118" s="491"/>
    </row>
    <row r="2119" ht="15.75" hidden="1" customHeight="1">
      <c r="A2119" s="469">
        <v>673.0</v>
      </c>
      <c r="B2119" s="469" t="s">
        <v>10</v>
      </c>
      <c r="C2119" s="469" t="s">
        <v>17842</v>
      </c>
      <c r="D2119" s="470">
        <v>38487.0</v>
      </c>
      <c r="E2119" s="468">
        <v>37.0</v>
      </c>
      <c r="F2119" s="471" t="s">
        <v>2823</v>
      </c>
      <c r="G2119" s="468" t="s">
        <v>17000</v>
      </c>
      <c r="H2119" s="468" t="s">
        <v>10632</v>
      </c>
      <c r="I2119" s="610" t="s">
        <v>12</v>
      </c>
      <c r="J2119" s="613" t="s">
        <v>12</v>
      </c>
      <c r="K2119" s="623" t="s">
        <v>12</v>
      </c>
      <c r="L2119" s="612" t="s">
        <v>12</v>
      </c>
      <c r="M2119" s="475" t="s">
        <v>10435</v>
      </c>
      <c r="N2119" s="468" t="s">
        <v>10435</v>
      </c>
      <c r="O2119" s="474" t="s">
        <v>1585</v>
      </c>
      <c r="P2119" s="474" t="s">
        <v>1585</v>
      </c>
      <c r="Q2119" s="474" t="s">
        <v>1585</v>
      </c>
      <c r="R2119" s="474" t="s">
        <v>1585</v>
      </c>
      <c r="S2119" s="476" t="s">
        <v>1585</v>
      </c>
      <c r="T2119" s="476" t="s">
        <v>1585</v>
      </c>
      <c r="U2119" s="476" t="s">
        <v>1585</v>
      </c>
      <c r="V2119" s="476" t="s">
        <v>1585</v>
      </c>
      <c r="W2119" s="476" t="s">
        <v>1585</v>
      </c>
      <c r="X2119" s="476" t="s">
        <v>1585</v>
      </c>
      <c r="Y2119" s="476" t="s">
        <v>1585</v>
      </c>
      <c r="Z2119" s="477"/>
      <c r="AA2119" s="477"/>
      <c r="AB2119" s="477"/>
      <c r="AC2119" s="477"/>
      <c r="AD2119" s="477"/>
      <c r="AE2119" s="477"/>
      <c r="AF2119" s="477"/>
      <c r="AG2119" s="477"/>
      <c r="AH2119" s="476" t="s">
        <v>1585</v>
      </c>
      <c r="AI2119" s="476" t="s">
        <v>1585</v>
      </c>
      <c r="AJ2119" s="476" t="s">
        <v>1585</v>
      </c>
      <c r="AK2119" s="476" t="s">
        <v>1585</v>
      </c>
      <c r="AL2119" s="478" t="s">
        <v>10033</v>
      </c>
      <c r="AM2119" s="476" t="s">
        <v>1585</v>
      </c>
      <c r="AN2119" s="476" t="s">
        <v>1585</v>
      </c>
      <c r="AO2119" s="478"/>
      <c r="AP2119" s="478"/>
      <c r="AQ2119" s="478"/>
      <c r="AR2119" s="478"/>
      <c r="AS2119" s="478"/>
      <c r="AT2119" s="478"/>
      <c r="AU2119" s="478"/>
      <c r="AV2119" s="478"/>
      <c r="AW2119" s="571" t="s">
        <v>1585</v>
      </c>
      <c r="AX2119" s="538" t="s">
        <v>2824</v>
      </c>
      <c r="AY2119" s="491"/>
      <c r="AZ2119" s="491"/>
      <c r="BA2119" s="491"/>
    </row>
    <row r="2120" ht="15.75" hidden="1" customHeight="1">
      <c r="A2120" s="481">
        <v>673.0</v>
      </c>
      <c r="B2120" s="481" t="s">
        <v>2887</v>
      </c>
      <c r="C2120" s="481" t="s">
        <v>12</v>
      </c>
      <c r="D2120" s="483" t="s">
        <v>10916</v>
      </c>
      <c r="E2120" s="483" t="s">
        <v>12</v>
      </c>
      <c r="F2120" s="484" t="s">
        <v>12</v>
      </c>
      <c r="G2120" s="483" t="s">
        <v>17843</v>
      </c>
      <c r="H2120" s="483" t="s">
        <v>12954</v>
      </c>
      <c r="I2120" s="485">
        <v>5.558238045E9</v>
      </c>
      <c r="J2120" s="485" t="s">
        <v>17844</v>
      </c>
      <c r="K2120" s="669">
        <v>40942.0</v>
      </c>
      <c r="L2120" s="483">
        <v>2000.0</v>
      </c>
      <c r="M2120" s="486" t="s">
        <v>10435</v>
      </c>
      <c r="N2120" s="483" t="s">
        <v>10435</v>
      </c>
      <c r="O2120" s="483" t="s">
        <v>10435</v>
      </c>
      <c r="P2120" s="483" t="s">
        <v>10435</v>
      </c>
      <c r="Q2120" s="483" t="s">
        <v>10435</v>
      </c>
      <c r="R2120" s="483" t="s">
        <v>10435</v>
      </c>
      <c r="S2120" s="488">
        <v>43385.0</v>
      </c>
      <c r="T2120" s="488">
        <v>43385.0</v>
      </c>
      <c r="U2120" s="488">
        <v>43385.0</v>
      </c>
      <c r="V2120" s="488">
        <v>44849.0</v>
      </c>
      <c r="W2120" s="488">
        <v>44849.0</v>
      </c>
      <c r="X2120" s="488">
        <v>44849.0</v>
      </c>
      <c r="Y2120" s="488">
        <v>44849.0</v>
      </c>
      <c r="Z2120" s="489">
        <v>45576.0</v>
      </c>
      <c r="AA2120" s="489">
        <v>45576.0</v>
      </c>
      <c r="AB2120" s="489">
        <v>46075.0</v>
      </c>
      <c r="AC2120" s="489">
        <v>46075.0</v>
      </c>
      <c r="AD2120" s="489">
        <v>46075.0</v>
      </c>
      <c r="AE2120" s="489"/>
      <c r="AF2120" s="489"/>
      <c r="AG2120" s="489"/>
      <c r="AH2120" s="488">
        <v>43385.0</v>
      </c>
      <c r="AI2120" s="488">
        <v>43385.0</v>
      </c>
      <c r="AJ2120" s="488">
        <v>43385.0</v>
      </c>
      <c r="AK2120" s="488">
        <v>44849.0</v>
      </c>
      <c r="AL2120" s="488">
        <v>44849.0</v>
      </c>
      <c r="AM2120" s="488">
        <v>44849.0</v>
      </c>
      <c r="AN2120" s="488">
        <v>44849.0</v>
      </c>
      <c r="AO2120" s="488" t="s">
        <v>10040</v>
      </c>
      <c r="AP2120" s="488">
        <v>45576.0</v>
      </c>
      <c r="AQ2120" s="488" t="s">
        <v>10040</v>
      </c>
      <c r="AR2120" s="488">
        <v>46075.0</v>
      </c>
      <c r="AS2120" s="488">
        <v>46075.0</v>
      </c>
      <c r="AT2120" s="488"/>
      <c r="AU2120" s="488"/>
      <c r="AV2120" s="488"/>
      <c r="AW2120" s="483" t="s">
        <v>1585</v>
      </c>
      <c r="AX2120" s="579" t="s">
        <v>1107</v>
      </c>
      <c r="AY2120" s="491"/>
      <c r="AZ2120" s="491"/>
      <c r="BA2120" s="491"/>
    </row>
    <row r="2121" ht="15.75" hidden="1" customHeight="1">
      <c r="A2121" s="493">
        <v>673.0</v>
      </c>
      <c r="B2121" s="493" t="s">
        <v>6643</v>
      </c>
      <c r="C2121" s="994" t="s">
        <v>17845</v>
      </c>
      <c r="D2121" s="1006">
        <v>45466.0</v>
      </c>
      <c r="E2121" s="985">
        <v>59.0</v>
      </c>
      <c r="F2121" s="1003" t="s">
        <v>17846</v>
      </c>
      <c r="G2121" s="1001" t="s">
        <v>17847</v>
      </c>
      <c r="H2121" s="975" t="s">
        <v>11337</v>
      </c>
      <c r="I2121" s="986">
        <v>5.518054893E9</v>
      </c>
      <c r="J2121" s="1000" t="s">
        <v>9394</v>
      </c>
      <c r="K2121" s="988"/>
      <c r="L2121" s="989"/>
      <c r="M2121" s="988"/>
      <c r="N2121" s="989"/>
      <c r="O2121" s="931"/>
      <c r="P2121" s="931"/>
      <c r="Q2121" s="931"/>
      <c r="R2121" s="931"/>
      <c r="S2121" s="936" t="s">
        <v>10848</v>
      </c>
      <c r="T2121" s="936" t="s">
        <v>10848</v>
      </c>
      <c r="U2121" s="936" t="s">
        <v>10848</v>
      </c>
      <c r="V2121" s="936" t="s">
        <v>10848</v>
      </c>
      <c r="W2121" s="936" t="s">
        <v>10848</v>
      </c>
      <c r="X2121" s="936" t="s">
        <v>10848</v>
      </c>
      <c r="Y2121" s="936" t="s">
        <v>10848</v>
      </c>
      <c r="Z2121" s="937" t="s">
        <v>10848</v>
      </c>
      <c r="AA2121" s="937" t="s">
        <v>10848</v>
      </c>
      <c r="AB2121" s="937"/>
      <c r="AC2121" s="937"/>
      <c r="AD2121" s="937"/>
      <c r="AE2121" s="937"/>
      <c r="AF2121" s="937"/>
      <c r="AG2121" s="937"/>
      <c r="AH2121" s="936" t="s">
        <v>10848</v>
      </c>
      <c r="AI2121" s="936" t="s">
        <v>10848</v>
      </c>
      <c r="AJ2121" s="936" t="s">
        <v>10848</v>
      </c>
      <c r="AK2121" s="936" t="s">
        <v>10848</v>
      </c>
      <c r="AL2121" s="936" t="s">
        <v>10848</v>
      </c>
      <c r="AM2121" s="936" t="s">
        <v>10848</v>
      </c>
      <c r="AN2121" s="936" t="s">
        <v>10848</v>
      </c>
      <c r="AO2121" s="936" t="s">
        <v>10848</v>
      </c>
      <c r="AP2121" s="936" t="s">
        <v>10848</v>
      </c>
      <c r="AQ2121" s="936"/>
      <c r="AR2121" s="936"/>
      <c r="AS2121" s="936"/>
      <c r="AT2121" s="936"/>
      <c r="AU2121" s="936"/>
      <c r="AV2121" s="936"/>
      <c r="AW2121" s="931"/>
      <c r="AX2121" s="1005" t="s">
        <v>9395</v>
      </c>
      <c r="AY2121" s="491"/>
      <c r="AZ2121" s="491"/>
      <c r="BA2121" s="491"/>
    </row>
    <row r="2122" ht="15.75" hidden="1" customHeight="1">
      <c r="A2122" s="469">
        <v>674.0</v>
      </c>
      <c r="B2122" s="469" t="s">
        <v>10</v>
      </c>
      <c r="C2122" s="469" t="s">
        <v>17848</v>
      </c>
      <c r="D2122" s="470">
        <v>37885.0</v>
      </c>
      <c r="E2122" s="468">
        <v>80.0</v>
      </c>
      <c r="F2122" s="471" t="s">
        <v>2827</v>
      </c>
      <c r="G2122" s="468" t="s">
        <v>17849</v>
      </c>
      <c r="H2122" s="468" t="s">
        <v>10498</v>
      </c>
      <c r="I2122" s="472" t="s">
        <v>17850</v>
      </c>
      <c r="J2122" s="471" t="s">
        <v>17851</v>
      </c>
      <c r="K2122" s="473" t="s">
        <v>1585</v>
      </c>
      <c r="L2122" s="474" t="s">
        <v>1585</v>
      </c>
      <c r="M2122" s="475" t="s">
        <v>10435</v>
      </c>
      <c r="N2122" s="468" t="s">
        <v>10435</v>
      </c>
      <c r="O2122" s="474" t="s">
        <v>1585</v>
      </c>
      <c r="P2122" s="474" t="s">
        <v>1585</v>
      </c>
      <c r="Q2122" s="474" t="s">
        <v>1585</v>
      </c>
      <c r="R2122" s="474" t="s">
        <v>1585</v>
      </c>
      <c r="S2122" s="476" t="s">
        <v>1585</v>
      </c>
      <c r="T2122" s="476" t="s">
        <v>1585</v>
      </c>
      <c r="U2122" s="476" t="s">
        <v>1585</v>
      </c>
      <c r="V2122" s="476" t="s">
        <v>1585</v>
      </c>
      <c r="W2122" s="476" t="s">
        <v>1585</v>
      </c>
      <c r="X2122" s="476" t="s">
        <v>1585</v>
      </c>
      <c r="Y2122" s="476" t="s">
        <v>1585</v>
      </c>
      <c r="Z2122" s="477">
        <v>45430.0</v>
      </c>
      <c r="AA2122" s="477">
        <v>45430.0</v>
      </c>
      <c r="AB2122" s="477"/>
      <c r="AC2122" s="477"/>
      <c r="AD2122" s="477"/>
      <c r="AE2122" s="477"/>
      <c r="AF2122" s="477"/>
      <c r="AG2122" s="477"/>
      <c r="AH2122" s="476" t="s">
        <v>1585</v>
      </c>
      <c r="AI2122" s="476" t="s">
        <v>1585</v>
      </c>
      <c r="AJ2122" s="476" t="s">
        <v>1585</v>
      </c>
      <c r="AK2122" s="476" t="s">
        <v>1585</v>
      </c>
      <c r="AL2122" s="476" t="s">
        <v>1585</v>
      </c>
      <c r="AM2122" s="476" t="s">
        <v>1585</v>
      </c>
      <c r="AN2122" s="476" t="s">
        <v>1585</v>
      </c>
      <c r="AO2122" s="478" t="s">
        <v>10040</v>
      </c>
      <c r="AP2122" s="478" t="s">
        <v>10040</v>
      </c>
      <c r="AQ2122" s="478"/>
      <c r="AR2122" s="478"/>
      <c r="AS2122" s="478"/>
      <c r="AT2122" s="478"/>
      <c r="AU2122" s="478"/>
      <c r="AV2122" s="478"/>
      <c r="AW2122" s="468" t="s">
        <v>1585</v>
      </c>
      <c r="AX2122" s="538" t="s">
        <v>2828</v>
      </c>
      <c r="AY2122" s="491"/>
      <c r="AZ2122" s="491"/>
      <c r="BA2122" s="491"/>
    </row>
    <row r="2123" ht="15.75" hidden="1" customHeight="1">
      <c r="A2123" s="481">
        <v>674.0</v>
      </c>
      <c r="B2123" s="481" t="s">
        <v>2887</v>
      </c>
      <c r="C2123" s="481" t="s">
        <v>5476</v>
      </c>
      <c r="D2123" s="554">
        <v>33726.0</v>
      </c>
      <c r="E2123" s="483"/>
      <c r="F2123" s="484" t="s">
        <v>17852</v>
      </c>
      <c r="G2123" s="483" t="s">
        <v>13081</v>
      </c>
      <c r="H2123" s="483" t="s">
        <v>10828</v>
      </c>
      <c r="I2123" s="485">
        <v>5.587305391E9</v>
      </c>
      <c r="J2123" s="485" t="s">
        <v>17853</v>
      </c>
      <c r="K2123" s="486" t="s">
        <v>10010</v>
      </c>
      <c r="L2123" s="482">
        <v>38844.0</v>
      </c>
      <c r="M2123" s="486" t="s">
        <v>10435</v>
      </c>
      <c r="N2123" s="483" t="s">
        <v>10435</v>
      </c>
      <c r="O2123" s="487" t="s">
        <v>1585</v>
      </c>
      <c r="P2123" s="487" t="s">
        <v>1585</v>
      </c>
      <c r="Q2123" s="487" t="s">
        <v>1585</v>
      </c>
      <c r="R2123" s="487" t="s">
        <v>1585</v>
      </c>
      <c r="S2123" s="488">
        <v>44688.0</v>
      </c>
      <c r="T2123" s="488">
        <v>44688.0</v>
      </c>
      <c r="U2123" s="488">
        <v>44688.0</v>
      </c>
      <c r="V2123" s="488">
        <v>44688.0</v>
      </c>
      <c r="W2123" s="488">
        <v>44688.0</v>
      </c>
      <c r="X2123" s="488">
        <v>44688.0</v>
      </c>
      <c r="Y2123" s="488">
        <v>44688.0</v>
      </c>
      <c r="Z2123" s="489">
        <v>44688.0</v>
      </c>
      <c r="AA2123" s="489">
        <v>46227.0</v>
      </c>
      <c r="AB2123" s="489">
        <v>46227.0</v>
      </c>
      <c r="AC2123" s="489">
        <v>46227.0</v>
      </c>
      <c r="AD2123" s="489"/>
      <c r="AE2123" s="489"/>
      <c r="AF2123" s="489"/>
      <c r="AG2123" s="489"/>
      <c r="AH2123" s="488">
        <v>44688.0</v>
      </c>
      <c r="AI2123" s="488">
        <v>44688.0</v>
      </c>
      <c r="AJ2123" s="488">
        <v>44688.0</v>
      </c>
      <c r="AK2123" s="488">
        <v>44688.0</v>
      </c>
      <c r="AL2123" s="488">
        <v>44688.0</v>
      </c>
      <c r="AM2123" s="488">
        <v>44688.0</v>
      </c>
      <c r="AN2123" s="488">
        <v>44688.0</v>
      </c>
      <c r="AO2123" s="488">
        <v>44688.0</v>
      </c>
      <c r="AP2123" s="489">
        <v>46227.0</v>
      </c>
      <c r="AQ2123" s="489">
        <v>46227.0</v>
      </c>
      <c r="AR2123" s="489">
        <v>46227.0</v>
      </c>
      <c r="AS2123" s="488"/>
      <c r="AT2123" s="488"/>
      <c r="AU2123" s="488"/>
      <c r="AV2123" s="488"/>
      <c r="AW2123" s="483" t="s">
        <v>1585</v>
      </c>
      <c r="AX2123" s="490"/>
      <c r="AY2123" s="491"/>
      <c r="AZ2123" s="491"/>
      <c r="BA2123" s="491"/>
    </row>
    <row r="2124" ht="15.75" hidden="1" customHeight="1">
      <c r="A2124" s="493">
        <v>674.0</v>
      </c>
      <c r="B2124" s="493" t="s">
        <v>6643</v>
      </c>
      <c r="C2124" s="994" t="s">
        <v>17854</v>
      </c>
      <c r="D2124" s="1006">
        <v>46145.0</v>
      </c>
      <c r="E2124" s="985" t="s">
        <v>17855</v>
      </c>
      <c r="F2124" s="1003" t="s">
        <v>9398</v>
      </c>
      <c r="G2124" s="1001" t="s">
        <v>17856</v>
      </c>
      <c r="H2124" s="975" t="s">
        <v>15942</v>
      </c>
      <c r="I2124" s="986">
        <v>5.58843746E9</v>
      </c>
      <c r="J2124" s="1000" t="s">
        <v>9398</v>
      </c>
      <c r="K2124" s="988"/>
      <c r="L2124" s="989"/>
      <c r="M2124" s="988"/>
      <c r="N2124" s="989"/>
      <c r="O2124" s="931"/>
      <c r="P2124" s="931"/>
      <c r="Q2124" s="931"/>
      <c r="R2124" s="931"/>
      <c r="S2124" s="936" t="s">
        <v>10848</v>
      </c>
      <c r="T2124" s="936" t="s">
        <v>10848</v>
      </c>
      <c r="U2124" s="936" t="s">
        <v>10848</v>
      </c>
      <c r="V2124" s="936" t="s">
        <v>10848</v>
      </c>
      <c r="W2124" s="936" t="s">
        <v>10848</v>
      </c>
      <c r="X2124" s="936" t="s">
        <v>10848</v>
      </c>
      <c r="Y2124" s="936" t="s">
        <v>10848</v>
      </c>
      <c r="Z2124" s="936" t="s">
        <v>10848</v>
      </c>
      <c r="AA2124" s="937" t="s">
        <v>10848</v>
      </c>
      <c r="AB2124" s="937">
        <v>46146.0</v>
      </c>
      <c r="AC2124" s="937">
        <v>46146.0</v>
      </c>
      <c r="AD2124" s="937"/>
      <c r="AE2124" s="937"/>
      <c r="AF2124" s="937"/>
      <c r="AG2124" s="937"/>
      <c r="AH2124" s="936" t="s">
        <v>10848</v>
      </c>
      <c r="AI2124" s="936" t="s">
        <v>10848</v>
      </c>
      <c r="AJ2124" s="936" t="s">
        <v>10848</v>
      </c>
      <c r="AK2124" s="936" t="s">
        <v>10848</v>
      </c>
      <c r="AL2124" s="936" t="s">
        <v>10848</v>
      </c>
      <c r="AM2124" s="936" t="s">
        <v>10848</v>
      </c>
      <c r="AN2124" s="936" t="s">
        <v>10848</v>
      </c>
      <c r="AO2124" s="936" t="s">
        <v>10848</v>
      </c>
      <c r="AP2124" s="936" t="s">
        <v>10848</v>
      </c>
      <c r="AQ2124" s="936" t="s">
        <v>10040</v>
      </c>
      <c r="AR2124" s="936">
        <v>46146.0</v>
      </c>
      <c r="AS2124" s="936"/>
      <c r="AT2124" s="936"/>
      <c r="AU2124" s="936"/>
      <c r="AV2124" s="936"/>
      <c r="AW2124" s="931"/>
      <c r="AX2124" s="1005" t="s">
        <v>1738</v>
      </c>
      <c r="AY2124" s="491"/>
      <c r="AZ2124" s="491"/>
      <c r="BA2124" s="491"/>
    </row>
    <row r="2125" ht="15.75" hidden="1" customHeight="1">
      <c r="A2125" s="469">
        <v>675.0</v>
      </c>
      <c r="B2125" s="469" t="s">
        <v>10</v>
      </c>
      <c r="C2125" s="469" t="s">
        <v>17857</v>
      </c>
      <c r="D2125" s="470">
        <v>38042.0</v>
      </c>
      <c r="E2125" s="468" t="s">
        <v>12945</v>
      </c>
      <c r="F2125" s="471" t="s">
        <v>2831</v>
      </c>
      <c r="G2125" s="468" t="s">
        <v>17858</v>
      </c>
      <c r="H2125" s="468" t="s">
        <v>12087</v>
      </c>
      <c r="I2125" s="610" t="s">
        <v>12</v>
      </c>
      <c r="J2125" s="613" t="s">
        <v>12</v>
      </c>
      <c r="K2125" s="473" t="s">
        <v>1585</v>
      </c>
      <c r="L2125" s="474" t="s">
        <v>1585</v>
      </c>
      <c r="M2125" s="475" t="s">
        <v>10435</v>
      </c>
      <c r="N2125" s="468" t="s">
        <v>10435</v>
      </c>
      <c r="O2125" s="474" t="s">
        <v>1585</v>
      </c>
      <c r="P2125" s="474" t="s">
        <v>1585</v>
      </c>
      <c r="Q2125" s="474" t="s">
        <v>1585</v>
      </c>
      <c r="R2125" s="474" t="s">
        <v>1585</v>
      </c>
      <c r="S2125" s="476" t="s">
        <v>1585</v>
      </c>
      <c r="T2125" s="476" t="s">
        <v>1585</v>
      </c>
      <c r="U2125" s="476" t="s">
        <v>1585</v>
      </c>
      <c r="V2125" s="476" t="s">
        <v>1585</v>
      </c>
      <c r="W2125" s="476" t="s">
        <v>1585</v>
      </c>
      <c r="X2125" s="476" t="s">
        <v>1585</v>
      </c>
      <c r="Y2125" s="476" t="s">
        <v>1585</v>
      </c>
      <c r="Z2125" s="477"/>
      <c r="AA2125" s="477"/>
      <c r="AB2125" s="477"/>
      <c r="AC2125" s="477"/>
      <c r="AD2125" s="477"/>
      <c r="AE2125" s="477"/>
      <c r="AF2125" s="477"/>
      <c r="AG2125" s="477"/>
      <c r="AH2125" s="476" t="s">
        <v>1585</v>
      </c>
      <c r="AI2125" s="476" t="s">
        <v>1585</v>
      </c>
      <c r="AJ2125" s="476" t="s">
        <v>1585</v>
      </c>
      <c r="AK2125" s="476" t="s">
        <v>1585</v>
      </c>
      <c r="AL2125" s="476" t="s">
        <v>1585</v>
      </c>
      <c r="AM2125" s="476" t="s">
        <v>1585</v>
      </c>
      <c r="AN2125" s="476" t="s">
        <v>1585</v>
      </c>
      <c r="AO2125" s="478"/>
      <c r="AP2125" s="478"/>
      <c r="AQ2125" s="478"/>
      <c r="AR2125" s="478"/>
      <c r="AS2125" s="478"/>
      <c r="AT2125" s="478"/>
      <c r="AU2125" s="478"/>
      <c r="AV2125" s="478"/>
      <c r="AW2125" s="468" t="s">
        <v>1585</v>
      </c>
      <c r="AX2125" s="538" t="s">
        <v>2832</v>
      </c>
      <c r="AY2125" s="491"/>
      <c r="AZ2125" s="491"/>
      <c r="BA2125" s="491"/>
    </row>
    <row r="2126" ht="15.75" hidden="1" customHeight="1">
      <c r="A2126" s="481">
        <v>675.0</v>
      </c>
      <c r="B2126" s="481" t="s">
        <v>2887</v>
      </c>
      <c r="C2126" s="602" t="s">
        <v>109</v>
      </c>
      <c r="D2126" s="602" t="s">
        <v>109</v>
      </c>
      <c r="E2126" s="602" t="s">
        <v>109</v>
      </c>
      <c r="F2126" s="607" t="s">
        <v>109</v>
      </c>
      <c r="G2126" s="602" t="s">
        <v>109</v>
      </c>
      <c r="H2126" s="602" t="s">
        <v>109</v>
      </c>
      <c r="I2126" s="568" t="s">
        <v>109</v>
      </c>
      <c r="J2126" s="568" t="s">
        <v>109</v>
      </c>
      <c r="K2126" s="608" t="s">
        <v>109</v>
      </c>
      <c r="L2126" s="602" t="s">
        <v>109</v>
      </c>
      <c r="M2126" s="608" t="s">
        <v>109</v>
      </c>
      <c r="N2126" s="602" t="s">
        <v>109</v>
      </c>
      <c r="O2126" s="602" t="s">
        <v>109</v>
      </c>
      <c r="P2126" s="602" t="s">
        <v>109</v>
      </c>
      <c r="Q2126" s="602" t="s">
        <v>109</v>
      </c>
      <c r="R2126" s="602" t="s">
        <v>109</v>
      </c>
      <c r="S2126" s="609" t="s">
        <v>109</v>
      </c>
      <c r="T2126" s="609" t="s">
        <v>109</v>
      </c>
      <c r="U2126" s="609" t="s">
        <v>109</v>
      </c>
      <c r="V2126" s="609" t="s">
        <v>109</v>
      </c>
      <c r="W2126" s="609" t="s">
        <v>109</v>
      </c>
      <c r="X2126" s="609" t="s">
        <v>109</v>
      </c>
      <c r="Y2126" s="609" t="s">
        <v>109</v>
      </c>
      <c r="Z2126" s="609" t="s">
        <v>109</v>
      </c>
      <c r="AA2126" s="609" t="s">
        <v>109</v>
      </c>
      <c r="AB2126" s="609" t="s">
        <v>109</v>
      </c>
      <c r="AC2126" s="609" t="s">
        <v>109</v>
      </c>
      <c r="AD2126" s="609" t="s">
        <v>109</v>
      </c>
      <c r="AE2126" s="609" t="s">
        <v>109</v>
      </c>
      <c r="AF2126" s="609"/>
      <c r="AG2126" s="609"/>
      <c r="AH2126" s="609" t="s">
        <v>109</v>
      </c>
      <c r="AI2126" s="609" t="s">
        <v>109</v>
      </c>
      <c r="AJ2126" s="609" t="s">
        <v>109</v>
      </c>
      <c r="AK2126" s="609" t="s">
        <v>109</v>
      </c>
      <c r="AL2126" s="609" t="s">
        <v>109</v>
      </c>
      <c r="AM2126" s="609" t="s">
        <v>109</v>
      </c>
      <c r="AN2126" s="609" t="s">
        <v>109</v>
      </c>
      <c r="AO2126" s="602" t="s">
        <v>109</v>
      </c>
      <c r="AP2126" s="602" t="s">
        <v>109</v>
      </c>
      <c r="AQ2126" s="602" t="s">
        <v>109</v>
      </c>
      <c r="AR2126" s="602" t="s">
        <v>109</v>
      </c>
      <c r="AS2126" s="602" t="s">
        <v>109</v>
      </c>
      <c r="AT2126" s="602" t="s">
        <v>109</v>
      </c>
      <c r="AU2126" s="602"/>
      <c r="AV2126" s="602"/>
      <c r="AW2126" s="602" t="s">
        <v>109</v>
      </c>
      <c r="AX2126" s="579" t="s">
        <v>109</v>
      </c>
      <c r="AY2126" s="491"/>
      <c r="AZ2126" s="491"/>
      <c r="BA2126" s="491"/>
    </row>
    <row r="2127" ht="15.75" hidden="1" customHeight="1">
      <c r="A2127" s="493">
        <v>675.0</v>
      </c>
      <c r="B2127" s="493" t="s">
        <v>6643</v>
      </c>
      <c r="C2127" s="994" t="s">
        <v>17859</v>
      </c>
      <c r="D2127" s="1006">
        <v>45475.0</v>
      </c>
      <c r="E2127" s="985">
        <v>76.0</v>
      </c>
      <c r="F2127" s="1003" t="s">
        <v>9402</v>
      </c>
      <c r="G2127" s="1001" t="s">
        <v>14787</v>
      </c>
      <c r="H2127" s="975" t="s">
        <v>10684</v>
      </c>
      <c r="I2127" s="986">
        <v>5.558190334E9</v>
      </c>
      <c r="J2127" s="1000" t="s">
        <v>9402</v>
      </c>
      <c r="K2127" s="988"/>
      <c r="L2127" s="989"/>
      <c r="M2127" s="988"/>
      <c r="N2127" s="989"/>
      <c r="O2127" s="931"/>
      <c r="P2127" s="931"/>
      <c r="Q2127" s="931"/>
      <c r="R2127" s="931"/>
      <c r="S2127" s="936" t="s">
        <v>10848</v>
      </c>
      <c r="T2127" s="936" t="s">
        <v>10848</v>
      </c>
      <c r="U2127" s="936" t="s">
        <v>10848</v>
      </c>
      <c r="V2127" s="936" t="s">
        <v>10848</v>
      </c>
      <c r="W2127" s="936" t="s">
        <v>10848</v>
      </c>
      <c r="X2127" s="936" t="s">
        <v>10848</v>
      </c>
      <c r="Y2127" s="936" t="s">
        <v>10848</v>
      </c>
      <c r="Z2127" s="937" t="s">
        <v>10848</v>
      </c>
      <c r="AA2127" s="937" t="s">
        <v>10848</v>
      </c>
      <c r="AB2127" s="937">
        <v>45967.0</v>
      </c>
      <c r="AC2127" s="937"/>
      <c r="AD2127" s="937"/>
      <c r="AE2127" s="937"/>
      <c r="AF2127" s="937"/>
      <c r="AG2127" s="937"/>
      <c r="AH2127" s="936" t="s">
        <v>10848</v>
      </c>
      <c r="AI2127" s="936" t="s">
        <v>10848</v>
      </c>
      <c r="AJ2127" s="936" t="s">
        <v>10848</v>
      </c>
      <c r="AK2127" s="936" t="s">
        <v>10848</v>
      </c>
      <c r="AL2127" s="936" t="s">
        <v>10848</v>
      </c>
      <c r="AM2127" s="936" t="s">
        <v>10848</v>
      </c>
      <c r="AN2127" s="936" t="s">
        <v>10848</v>
      </c>
      <c r="AO2127" s="936" t="s">
        <v>10848</v>
      </c>
      <c r="AP2127" s="936" t="s">
        <v>10848</v>
      </c>
      <c r="AQ2127" s="936">
        <v>45967.0</v>
      </c>
      <c r="AR2127" s="936"/>
      <c r="AS2127" s="936"/>
      <c r="AT2127" s="936"/>
      <c r="AU2127" s="936"/>
      <c r="AV2127" s="936"/>
      <c r="AW2127" s="931"/>
      <c r="AX2127" s="1005" t="s">
        <v>17860</v>
      </c>
      <c r="AY2127" s="491"/>
      <c r="AZ2127" s="491"/>
      <c r="BA2127" s="491"/>
    </row>
    <row r="2128" ht="15.75" hidden="1" customHeight="1">
      <c r="A2128" s="469">
        <v>676.0</v>
      </c>
      <c r="B2128" s="469" t="s">
        <v>10</v>
      </c>
      <c r="C2128" s="469" t="s">
        <v>17861</v>
      </c>
      <c r="D2128" s="470">
        <v>38034.0</v>
      </c>
      <c r="E2128" s="468">
        <v>51.0</v>
      </c>
      <c r="F2128" s="471" t="s">
        <v>2835</v>
      </c>
      <c r="G2128" s="468" t="s">
        <v>17862</v>
      </c>
      <c r="H2128" s="468" t="s">
        <v>10620</v>
      </c>
      <c r="I2128" s="472" t="s">
        <v>17863</v>
      </c>
      <c r="J2128" s="917" t="s">
        <v>17864</v>
      </c>
      <c r="K2128" s="473" t="s">
        <v>1585</v>
      </c>
      <c r="L2128" s="474" t="s">
        <v>1585</v>
      </c>
      <c r="M2128" s="475" t="s">
        <v>10435</v>
      </c>
      <c r="N2128" s="468" t="s">
        <v>10435</v>
      </c>
      <c r="O2128" s="474" t="s">
        <v>1585</v>
      </c>
      <c r="P2128" s="474" t="s">
        <v>1585</v>
      </c>
      <c r="Q2128" s="474" t="s">
        <v>1585</v>
      </c>
      <c r="R2128" s="474" t="s">
        <v>1585</v>
      </c>
      <c r="S2128" s="476" t="s">
        <v>1585</v>
      </c>
      <c r="T2128" s="476" t="s">
        <v>1585</v>
      </c>
      <c r="U2128" s="476" t="s">
        <v>1585</v>
      </c>
      <c r="V2128" s="476" t="s">
        <v>1585</v>
      </c>
      <c r="W2128" s="476" t="s">
        <v>1585</v>
      </c>
      <c r="X2128" s="476" t="s">
        <v>1585</v>
      </c>
      <c r="Y2128" s="476" t="s">
        <v>1585</v>
      </c>
      <c r="Z2128" s="478"/>
      <c r="AA2128" s="478"/>
      <c r="AB2128" s="478"/>
      <c r="AC2128" s="478"/>
      <c r="AD2128" s="478"/>
      <c r="AE2128" s="478"/>
      <c r="AF2128" s="478"/>
      <c r="AG2128" s="478"/>
      <c r="AH2128" s="476" t="s">
        <v>1585</v>
      </c>
      <c r="AI2128" s="476" t="s">
        <v>1585</v>
      </c>
      <c r="AJ2128" s="476" t="s">
        <v>1585</v>
      </c>
      <c r="AK2128" s="476" t="s">
        <v>1585</v>
      </c>
      <c r="AL2128" s="476" t="s">
        <v>1585</v>
      </c>
      <c r="AM2128" s="476" t="s">
        <v>1585</v>
      </c>
      <c r="AN2128" s="476" t="s">
        <v>1585</v>
      </c>
      <c r="AO2128" s="478"/>
      <c r="AP2128" s="478" t="s">
        <v>10040</v>
      </c>
      <c r="AQ2128" s="478" t="s">
        <v>10040</v>
      </c>
      <c r="AR2128" s="478"/>
      <c r="AS2128" s="478"/>
      <c r="AT2128" s="478"/>
      <c r="AU2128" s="478"/>
      <c r="AV2128" s="478"/>
      <c r="AW2128" s="468" t="s">
        <v>1585</v>
      </c>
      <c r="AX2128" s="538" t="s">
        <v>2836</v>
      </c>
      <c r="AY2128" s="491"/>
      <c r="AZ2128" s="491"/>
      <c r="BA2128" s="491"/>
    </row>
    <row r="2129" ht="15.75" hidden="1" customHeight="1">
      <c r="A2129" s="481">
        <v>676.0</v>
      </c>
      <c r="B2129" s="481" t="s">
        <v>2887</v>
      </c>
      <c r="C2129" s="481" t="s">
        <v>17865</v>
      </c>
      <c r="D2129" s="554">
        <v>32088.0</v>
      </c>
      <c r="E2129" s="602" t="s">
        <v>12</v>
      </c>
      <c r="F2129" s="607" t="s">
        <v>12</v>
      </c>
      <c r="G2129" s="602" t="s">
        <v>12</v>
      </c>
      <c r="H2129" s="602" t="s">
        <v>12</v>
      </c>
      <c r="I2129" s="568" t="s">
        <v>12</v>
      </c>
      <c r="J2129" s="568" t="s">
        <v>12</v>
      </c>
      <c r="K2129" s="542" t="s">
        <v>1585</v>
      </c>
      <c r="L2129" s="487" t="s">
        <v>1585</v>
      </c>
      <c r="M2129" s="486" t="s">
        <v>10435</v>
      </c>
      <c r="N2129" s="483" t="s">
        <v>10435</v>
      </c>
      <c r="O2129" s="487" t="s">
        <v>1585</v>
      </c>
      <c r="P2129" s="487" t="s">
        <v>1585</v>
      </c>
      <c r="Q2129" s="487" t="s">
        <v>1585</v>
      </c>
      <c r="R2129" s="487" t="s">
        <v>1585</v>
      </c>
      <c r="S2129" s="572" t="s">
        <v>1585</v>
      </c>
      <c r="T2129" s="572" t="s">
        <v>1585</v>
      </c>
      <c r="U2129" s="572" t="s">
        <v>1585</v>
      </c>
      <c r="V2129" s="572" t="s">
        <v>1585</v>
      </c>
      <c r="W2129" s="572" t="s">
        <v>1585</v>
      </c>
      <c r="X2129" s="572" t="s">
        <v>1585</v>
      </c>
      <c r="Y2129" s="572" t="s">
        <v>1585</v>
      </c>
      <c r="Z2129" s="489"/>
      <c r="AA2129" s="489"/>
      <c r="AB2129" s="489"/>
      <c r="AC2129" s="489"/>
      <c r="AD2129" s="489"/>
      <c r="AE2129" s="489"/>
      <c r="AF2129" s="489"/>
      <c r="AG2129" s="489"/>
      <c r="AH2129" s="572" t="s">
        <v>1585</v>
      </c>
      <c r="AI2129" s="572" t="s">
        <v>1585</v>
      </c>
      <c r="AJ2129" s="572" t="s">
        <v>1585</v>
      </c>
      <c r="AK2129" s="572" t="s">
        <v>1585</v>
      </c>
      <c r="AL2129" s="572" t="s">
        <v>1585</v>
      </c>
      <c r="AM2129" s="572" t="s">
        <v>1585</v>
      </c>
      <c r="AN2129" s="572" t="s">
        <v>1585</v>
      </c>
      <c r="AO2129" s="488"/>
      <c r="AP2129" s="488"/>
      <c r="AQ2129" s="488"/>
      <c r="AR2129" s="488"/>
      <c r="AS2129" s="488"/>
      <c r="AT2129" s="488"/>
      <c r="AU2129" s="488"/>
      <c r="AV2129" s="488"/>
      <c r="AW2129" s="483" t="s">
        <v>1585</v>
      </c>
      <c r="AX2129" s="579" t="s">
        <v>12</v>
      </c>
      <c r="AY2129" s="491"/>
      <c r="AZ2129" s="491"/>
      <c r="BA2129" s="491"/>
    </row>
    <row r="2130" ht="15.75" hidden="1" customHeight="1">
      <c r="A2130" s="493">
        <v>676.0</v>
      </c>
      <c r="B2130" s="493" t="s">
        <v>6643</v>
      </c>
      <c r="C2130" s="994" t="s">
        <v>17866</v>
      </c>
      <c r="D2130" s="1006">
        <v>45489.0</v>
      </c>
      <c r="E2130" s="985">
        <v>35.0</v>
      </c>
      <c r="F2130" s="1003" t="s">
        <v>9406</v>
      </c>
      <c r="G2130" s="1001" t="s">
        <v>17867</v>
      </c>
      <c r="H2130" s="975" t="s">
        <v>17559</v>
      </c>
      <c r="I2130" s="986">
        <v>5.520755719E9</v>
      </c>
      <c r="J2130" s="1000" t="s">
        <v>9406</v>
      </c>
      <c r="K2130" s="988"/>
      <c r="L2130" s="989"/>
      <c r="M2130" s="988"/>
      <c r="N2130" s="989"/>
      <c r="O2130" s="931"/>
      <c r="P2130" s="931"/>
      <c r="Q2130" s="931"/>
      <c r="R2130" s="931"/>
      <c r="S2130" s="936" t="s">
        <v>10848</v>
      </c>
      <c r="T2130" s="936" t="s">
        <v>10848</v>
      </c>
      <c r="U2130" s="936" t="s">
        <v>10848</v>
      </c>
      <c r="V2130" s="936" t="s">
        <v>10848</v>
      </c>
      <c r="W2130" s="936" t="s">
        <v>10848</v>
      </c>
      <c r="X2130" s="936" t="s">
        <v>10848</v>
      </c>
      <c r="Y2130" s="936" t="s">
        <v>10848</v>
      </c>
      <c r="Z2130" s="937" t="s">
        <v>10848</v>
      </c>
      <c r="AA2130" s="937" t="s">
        <v>10848</v>
      </c>
      <c r="AB2130" s="937">
        <v>45942.0</v>
      </c>
      <c r="AC2130" s="937">
        <v>46232.0</v>
      </c>
      <c r="AD2130" s="937"/>
      <c r="AE2130" s="937"/>
      <c r="AF2130" s="937"/>
      <c r="AG2130" s="937"/>
      <c r="AH2130" s="936" t="s">
        <v>10848</v>
      </c>
      <c r="AI2130" s="936" t="s">
        <v>10848</v>
      </c>
      <c r="AJ2130" s="936" t="s">
        <v>10848</v>
      </c>
      <c r="AK2130" s="936" t="s">
        <v>10848</v>
      </c>
      <c r="AL2130" s="936" t="s">
        <v>10848</v>
      </c>
      <c r="AM2130" s="936" t="s">
        <v>10848</v>
      </c>
      <c r="AN2130" s="936" t="s">
        <v>10848</v>
      </c>
      <c r="AO2130" s="936" t="s">
        <v>10848</v>
      </c>
      <c r="AP2130" s="936" t="s">
        <v>10040</v>
      </c>
      <c r="AQ2130" s="936">
        <v>45942.0</v>
      </c>
      <c r="AR2130" s="937">
        <v>46232.0</v>
      </c>
      <c r="AS2130" s="936"/>
      <c r="AT2130" s="936"/>
      <c r="AU2130" s="936"/>
      <c r="AV2130" s="936"/>
      <c r="AW2130" s="931"/>
      <c r="AX2130" s="1005" t="s">
        <v>9407</v>
      </c>
      <c r="AY2130" s="491"/>
      <c r="AZ2130" s="491"/>
      <c r="BA2130" s="491"/>
    </row>
    <row r="2131" ht="15.75" hidden="1" customHeight="1">
      <c r="A2131" s="469">
        <v>677.0</v>
      </c>
      <c r="B2131" s="469" t="s">
        <v>10</v>
      </c>
      <c r="C2131" s="469" t="s">
        <v>17868</v>
      </c>
      <c r="D2131" s="470">
        <v>38012.0</v>
      </c>
      <c r="E2131" s="468" t="s">
        <v>10968</v>
      </c>
      <c r="F2131" s="471" t="s">
        <v>2839</v>
      </c>
      <c r="G2131" s="468" t="s">
        <v>17869</v>
      </c>
      <c r="H2131" s="468" t="s">
        <v>10489</v>
      </c>
      <c r="I2131" s="472">
        <v>5.611845545E9</v>
      </c>
      <c r="J2131" s="471" t="s">
        <v>17870</v>
      </c>
      <c r="K2131" s="473" t="s">
        <v>1585</v>
      </c>
      <c r="L2131" s="474" t="s">
        <v>1585</v>
      </c>
      <c r="M2131" s="475" t="s">
        <v>10435</v>
      </c>
      <c r="N2131" s="468" t="s">
        <v>10435</v>
      </c>
      <c r="O2131" s="474" t="s">
        <v>1585</v>
      </c>
      <c r="P2131" s="474" t="s">
        <v>1585</v>
      </c>
      <c r="Q2131" s="468" t="s">
        <v>10458</v>
      </c>
      <c r="R2131" s="578">
        <v>44886.0</v>
      </c>
      <c r="S2131" s="478">
        <v>44886.0</v>
      </c>
      <c r="T2131" s="478">
        <v>44886.0</v>
      </c>
      <c r="U2131" s="478">
        <v>44886.0</v>
      </c>
      <c r="V2131" s="478">
        <v>44886.0</v>
      </c>
      <c r="W2131" s="478">
        <v>44886.0</v>
      </c>
      <c r="X2131" s="478">
        <v>44886.0</v>
      </c>
      <c r="Y2131" s="478">
        <v>44886.0</v>
      </c>
      <c r="Z2131" s="477">
        <v>46003.0</v>
      </c>
      <c r="AA2131" s="477">
        <v>46003.0</v>
      </c>
      <c r="AB2131" s="477">
        <v>46003.0</v>
      </c>
      <c r="AC2131" s="477"/>
      <c r="AD2131" s="477"/>
      <c r="AE2131" s="477"/>
      <c r="AF2131" s="477"/>
      <c r="AG2131" s="477"/>
      <c r="AH2131" s="478">
        <v>44886.0</v>
      </c>
      <c r="AI2131" s="478">
        <v>44886.0</v>
      </c>
      <c r="AJ2131" s="478">
        <v>44886.0</v>
      </c>
      <c r="AK2131" s="478">
        <v>44886.0</v>
      </c>
      <c r="AL2131" s="478">
        <v>44886.0</v>
      </c>
      <c r="AM2131" s="478">
        <v>44886.0</v>
      </c>
      <c r="AN2131" s="478">
        <v>44886.0</v>
      </c>
      <c r="AO2131" s="478">
        <v>46003.0</v>
      </c>
      <c r="AP2131" s="478">
        <v>46003.0</v>
      </c>
      <c r="AQ2131" s="478">
        <v>46003.0</v>
      </c>
      <c r="AR2131" s="478"/>
      <c r="AS2131" s="478"/>
      <c r="AT2131" s="478"/>
      <c r="AU2131" s="478"/>
      <c r="AV2131" s="478"/>
      <c r="AW2131" s="468" t="s">
        <v>1585</v>
      </c>
      <c r="AX2131" s="538" t="s">
        <v>2840</v>
      </c>
      <c r="AY2131" s="491"/>
      <c r="AZ2131" s="491"/>
      <c r="BA2131" s="491"/>
    </row>
    <row r="2132" ht="15.75" hidden="1" customHeight="1">
      <c r="A2132" s="481">
        <v>677.0</v>
      </c>
      <c r="B2132" s="481" t="s">
        <v>2887</v>
      </c>
      <c r="C2132" s="481" t="s">
        <v>17871</v>
      </c>
      <c r="D2132" s="554">
        <v>46215.0</v>
      </c>
      <c r="E2132" s="483">
        <v>63.0</v>
      </c>
      <c r="F2132" s="484" t="s">
        <v>17872</v>
      </c>
      <c r="G2132" s="483" t="s">
        <v>17873</v>
      </c>
      <c r="H2132" s="483" t="s">
        <v>10620</v>
      </c>
      <c r="I2132" s="568">
        <v>5.548322787E9</v>
      </c>
      <c r="J2132" s="484" t="s">
        <v>17872</v>
      </c>
      <c r="K2132" s="542" t="s">
        <v>1585</v>
      </c>
      <c r="L2132" s="487" t="s">
        <v>1585</v>
      </c>
      <c r="M2132" s="486" t="s">
        <v>10435</v>
      </c>
      <c r="N2132" s="483" t="s">
        <v>10435</v>
      </c>
      <c r="O2132" s="487" t="s">
        <v>1585</v>
      </c>
      <c r="P2132" s="487" t="s">
        <v>1585</v>
      </c>
      <c r="Q2132" s="487" t="s">
        <v>1585</v>
      </c>
      <c r="R2132" s="487" t="s">
        <v>1585</v>
      </c>
      <c r="S2132" s="572">
        <v>46215.0</v>
      </c>
      <c r="T2132" s="572">
        <v>46215.0</v>
      </c>
      <c r="U2132" s="572">
        <v>46215.0</v>
      </c>
      <c r="V2132" s="572">
        <v>46215.0</v>
      </c>
      <c r="W2132" s="572">
        <v>46215.0</v>
      </c>
      <c r="X2132" s="572">
        <v>46215.0</v>
      </c>
      <c r="Y2132" s="572">
        <v>46215.0</v>
      </c>
      <c r="Z2132" s="572">
        <v>46215.0</v>
      </c>
      <c r="AA2132" s="572">
        <v>46215.0</v>
      </c>
      <c r="AB2132" s="572">
        <v>46215.0</v>
      </c>
      <c r="AC2132" s="572">
        <v>46215.0</v>
      </c>
      <c r="AD2132" s="489"/>
      <c r="AE2132" s="489"/>
      <c r="AF2132" s="489"/>
      <c r="AG2132" s="489"/>
      <c r="AH2132" s="572">
        <v>46215.0</v>
      </c>
      <c r="AI2132" s="572">
        <v>46215.0</v>
      </c>
      <c r="AJ2132" s="572">
        <v>46215.0</v>
      </c>
      <c r="AK2132" s="572">
        <v>46215.0</v>
      </c>
      <c r="AL2132" s="572">
        <v>46215.0</v>
      </c>
      <c r="AM2132" s="572">
        <v>46215.0</v>
      </c>
      <c r="AN2132" s="572">
        <v>46215.0</v>
      </c>
      <c r="AO2132" s="572">
        <v>46215.0</v>
      </c>
      <c r="AP2132" s="572">
        <v>46215.0</v>
      </c>
      <c r="AQ2132" s="572">
        <v>46215.0</v>
      </c>
      <c r="AR2132" s="572">
        <v>46215.0</v>
      </c>
      <c r="AS2132" s="488"/>
      <c r="AT2132" s="488"/>
      <c r="AU2132" s="488"/>
      <c r="AV2132" s="488"/>
      <c r="AW2132" s="483" t="s">
        <v>1585</v>
      </c>
      <c r="AX2132" s="490" t="s">
        <v>5486</v>
      </c>
      <c r="AY2132" s="491"/>
      <c r="AZ2132" s="491"/>
      <c r="BA2132" s="491"/>
    </row>
    <row r="2133" ht="15.75" hidden="1" customHeight="1">
      <c r="A2133" s="493">
        <v>677.0</v>
      </c>
      <c r="B2133" s="493" t="s">
        <v>6643</v>
      </c>
      <c r="C2133" s="994" t="s">
        <v>17874</v>
      </c>
      <c r="D2133" s="1006">
        <v>45499.0</v>
      </c>
      <c r="E2133" s="985">
        <v>62.0</v>
      </c>
      <c r="F2133" s="1003" t="s">
        <v>17875</v>
      </c>
      <c r="G2133" s="1001" t="s">
        <v>17876</v>
      </c>
      <c r="H2133" s="975" t="s">
        <v>11337</v>
      </c>
      <c r="I2133" s="986">
        <v>5.5810278E9</v>
      </c>
      <c r="J2133" s="1000" t="s">
        <v>9410</v>
      </c>
      <c r="K2133" s="988"/>
      <c r="L2133" s="989"/>
      <c r="M2133" s="988"/>
      <c r="N2133" s="989"/>
      <c r="O2133" s="931"/>
      <c r="P2133" s="931"/>
      <c r="Q2133" s="931"/>
      <c r="R2133" s="931"/>
      <c r="S2133" s="936" t="s">
        <v>10848</v>
      </c>
      <c r="T2133" s="936" t="s">
        <v>10848</v>
      </c>
      <c r="U2133" s="936" t="s">
        <v>10848</v>
      </c>
      <c r="V2133" s="936" t="s">
        <v>10848</v>
      </c>
      <c r="W2133" s="936" t="s">
        <v>10848</v>
      </c>
      <c r="X2133" s="936" t="s">
        <v>10848</v>
      </c>
      <c r="Y2133" s="936" t="s">
        <v>10848</v>
      </c>
      <c r="Z2133" s="937" t="s">
        <v>10848</v>
      </c>
      <c r="AA2133" s="937" t="s">
        <v>10848</v>
      </c>
      <c r="AB2133" s="937"/>
      <c r="AC2133" s="937"/>
      <c r="AD2133" s="937"/>
      <c r="AE2133" s="937"/>
      <c r="AF2133" s="937"/>
      <c r="AG2133" s="937"/>
      <c r="AH2133" s="936" t="s">
        <v>10848</v>
      </c>
      <c r="AI2133" s="936" t="s">
        <v>10848</v>
      </c>
      <c r="AJ2133" s="936" t="s">
        <v>10848</v>
      </c>
      <c r="AK2133" s="936" t="s">
        <v>10848</v>
      </c>
      <c r="AL2133" s="936" t="s">
        <v>10848</v>
      </c>
      <c r="AM2133" s="936" t="s">
        <v>10848</v>
      </c>
      <c r="AN2133" s="936" t="s">
        <v>10848</v>
      </c>
      <c r="AO2133" s="936" t="s">
        <v>10848</v>
      </c>
      <c r="AP2133" s="936" t="s">
        <v>10848</v>
      </c>
      <c r="AQ2133" s="936"/>
      <c r="AR2133" s="936"/>
      <c r="AS2133" s="936"/>
      <c r="AT2133" s="936"/>
      <c r="AU2133" s="936"/>
      <c r="AV2133" s="936"/>
      <c r="AW2133" s="931"/>
      <c r="AX2133" s="1005" t="s">
        <v>9411</v>
      </c>
      <c r="AY2133" s="491"/>
      <c r="AZ2133" s="491"/>
      <c r="BA2133" s="491"/>
    </row>
    <row r="2134" ht="15.75" hidden="1" customHeight="1">
      <c r="A2134" s="469">
        <v>678.0</v>
      </c>
      <c r="B2134" s="469" t="s">
        <v>10</v>
      </c>
      <c r="C2134" s="469" t="s">
        <v>17877</v>
      </c>
      <c r="D2134" s="470">
        <v>37993.0</v>
      </c>
      <c r="E2134" s="468">
        <v>54.0</v>
      </c>
      <c r="F2134" s="471" t="s">
        <v>2843</v>
      </c>
      <c r="G2134" s="468" t="s">
        <v>17878</v>
      </c>
      <c r="H2134" s="468" t="s">
        <v>10684</v>
      </c>
      <c r="I2134" s="472" t="s">
        <v>15447</v>
      </c>
      <c r="J2134" s="471" t="s">
        <v>17879</v>
      </c>
      <c r="K2134" s="475" t="s">
        <v>10261</v>
      </c>
      <c r="L2134" s="470">
        <v>42056.0</v>
      </c>
      <c r="M2134" s="475" t="s">
        <v>10435</v>
      </c>
      <c r="N2134" s="468" t="s">
        <v>10435</v>
      </c>
      <c r="O2134" s="474" t="s">
        <v>1585</v>
      </c>
      <c r="P2134" s="474" t="s">
        <v>1585</v>
      </c>
      <c r="Q2134" s="474" t="s">
        <v>1585</v>
      </c>
      <c r="R2134" s="474" t="s">
        <v>1585</v>
      </c>
      <c r="S2134" s="478">
        <v>44569.0</v>
      </c>
      <c r="T2134" s="478">
        <v>44569.0</v>
      </c>
      <c r="U2134" s="478">
        <v>44569.0</v>
      </c>
      <c r="V2134" s="478">
        <v>44569.0</v>
      </c>
      <c r="W2134" s="478">
        <v>44569.0</v>
      </c>
      <c r="X2134" s="478">
        <v>44569.0</v>
      </c>
      <c r="Y2134" s="478">
        <v>44847.0</v>
      </c>
      <c r="Z2134" s="477">
        <v>45253.0</v>
      </c>
      <c r="AA2134" s="477">
        <v>45673.0</v>
      </c>
      <c r="AB2134" s="477">
        <v>46026.0</v>
      </c>
      <c r="AC2134" s="477"/>
      <c r="AD2134" s="477"/>
      <c r="AE2134" s="477"/>
      <c r="AF2134" s="477"/>
      <c r="AG2134" s="477"/>
      <c r="AH2134" s="478">
        <v>44569.0</v>
      </c>
      <c r="AI2134" s="478">
        <v>44569.0</v>
      </c>
      <c r="AJ2134" s="478">
        <v>44569.0</v>
      </c>
      <c r="AK2134" s="478">
        <v>44569.0</v>
      </c>
      <c r="AL2134" s="478">
        <v>44569.0</v>
      </c>
      <c r="AM2134" s="478">
        <v>44480.0</v>
      </c>
      <c r="AN2134" s="478" t="s">
        <v>10033</v>
      </c>
      <c r="AO2134" s="478">
        <v>45253.0</v>
      </c>
      <c r="AP2134" s="478">
        <v>45673.0</v>
      </c>
      <c r="AQ2134" s="478">
        <v>46026.0</v>
      </c>
      <c r="AR2134" s="478"/>
      <c r="AS2134" s="478"/>
      <c r="AT2134" s="478"/>
      <c r="AU2134" s="478"/>
      <c r="AV2134" s="478"/>
      <c r="AW2134" s="468" t="s">
        <v>17880</v>
      </c>
      <c r="AX2134" s="538" t="s">
        <v>2844</v>
      </c>
      <c r="AY2134" s="491"/>
      <c r="AZ2134" s="491"/>
      <c r="BA2134" s="491"/>
    </row>
    <row r="2135" ht="15.75" hidden="1" customHeight="1">
      <c r="A2135" s="481">
        <v>678.0</v>
      </c>
      <c r="B2135" s="481" t="s">
        <v>2887</v>
      </c>
      <c r="C2135" s="481" t="s">
        <v>5487</v>
      </c>
      <c r="D2135" s="554">
        <v>32147.0</v>
      </c>
      <c r="E2135" s="602" t="s">
        <v>12</v>
      </c>
      <c r="F2135" s="607" t="s">
        <v>12</v>
      </c>
      <c r="G2135" s="602" t="s">
        <v>12</v>
      </c>
      <c r="H2135" s="602" t="s">
        <v>12</v>
      </c>
      <c r="I2135" s="568" t="s">
        <v>12</v>
      </c>
      <c r="J2135" s="568" t="s">
        <v>12</v>
      </c>
      <c r="K2135" s="542" t="s">
        <v>1585</v>
      </c>
      <c r="L2135" s="487" t="s">
        <v>1585</v>
      </c>
      <c r="M2135" s="486" t="s">
        <v>10435</v>
      </c>
      <c r="N2135" s="483" t="s">
        <v>10435</v>
      </c>
      <c r="O2135" s="487" t="s">
        <v>1585</v>
      </c>
      <c r="P2135" s="487" t="s">
        <v>1585</v>
      </c>
      <c r="Q2135" s="487" t="s">
        <v>1585</v>
      </c>
      <c r="R2135" s="487" t="s">
        <v>1585</v>
      </c>
      <c r="S2135" s="572" t="s">
        <v>1585</v>
      </c>
      <c r="T2135" s="572" t="s">
        <v>1585</v>
      </c>
      <c r="U2135" s="572" t="s">
        <v>1585</v>
      </c>
      <c r="V2135" s="572" t="s">
        <v>1585</v>
      </c>
      <c r="W2135" s="572" t="s">
        <v>1585</v>
      </c>
      <c r="X2135" s="572" t="s">
        <v>1585</v>
      </c>
      <c r="Y2135" s="572" t="s">
        <v>1585</v>
      </c>
      <c r="Z2135" s="489"/>
      <c r="AA2135" s="489"/>
      <c r="AB2135" s="489"/>
      <c r="AC2135" s="489"/>
      <c r="AD2135" s="489"/>
      <c r="AE2135" s="489"/>
      <c r="AF2135" s="489"/>
      <c r="AG2135" s="489"/>
      <c r="AH2135" s="572" t="s">
        <v>1585</v>
      </c>
      <c r="AI2135" s="572" t="s">
        <v>1585</v>
      </c>
      <c r="AJ2135" s="572" t="s">
        <v>1585</v>
      </c>
      <c r="AK2135" s="572" t="s">
        <v>1585</v>
      </c>
      <c r="AL2135" s="572" t="s">
        <v>1585</v>
      </c>
      <c r="AM2135" s="572" t="s">
        <v>1585</v>
      </c>
      <c r="AN2135" s="572" t="s">
        <v>1585</v>
      </c>
      <c r="AO2135" s="488"/>
      <c r="AP2135" s="488"/>
      <c r="AQ2135" s="488"/>
      <c r="AR2135" s="488"/>
      <c r="AS2135" s="488"/>
      <c r="AT2135" s="488"/>
      <c r="AU2135" s="488"/>
      <c r="AV2135" s="488"/>
      <c r="AW2135" s="483" t="s">
        <v>1585</v>
      </c>
      <c r="AX2135" s="490"/>
      <c r="AY2135" s="491"/>
      <c r="AZ2135" s="491"/>
      <c r="BA2135" s="491"/>
    </row>
    <row r="2136" ht="15.75" hidden="1" customHeight="1">
      <c r="A2136" s="493">
        <v>678.0</v>
      </c>
      <c r="B2136" s="493" t="s">
        <v>6643</v>
      </c>
      <c r="C2136" s="994" t="s">
        <v>17881</v>
      </c>
      <c r="D2136" s="1006">
        <v>45503.0</v>
      </c>
      <c r="E2136" s="985">
        <v>91.0</v>
      </c>
      <c r="F2136" s="1003" t="s">
        <v>17882</v>
      </c>
      <c r="G2136" s="1001" t="s">
        <v>17883</v>
      </c>
      <c r="H2136" s="975" t="s">
        <v>10620</v>
      </c>
      <c r="I2136" s="986">
        <v>5.624138849E9</v>
      </c>
      <c r="J2136" s="1000" t="s">
        <v>9414</v>
      </c>
      <c r="K2136" s="988"/>
      <c r="L2136" s="989"/>
      <c r="M2136" s="988"/>
      <c r="N2136" s="989"/>
      <c r="O2136" s="931"/>
      <c r="P2136" s="931"/>
      <c r="Q2136" s="931"/>
      <c r="R2136" s="931"/>
      <c r="S2136" s="936" t="s">
        <v>10848</v>
      </c>
      <c r="T2136" s="936" t="s">
        <v>10848</v>
      </c>
      <c r="U2136" s="936" t="s">
        <v>10848</v>
      </c>
      <c r="V2136" s="936" t="s">
        <v>10848</v>
      </c>
      <c r="W2136" s="936" t="s">
        <v>10848</v>
      </c>
      <c r="X2136" s="936" t="s">
        <v>10848</v>
      </c>
      <c r="Y2136" s="936" t="s">
        <v>10848</v>
      </c>
      <c r="Z2136" s="937" t="s">
        <v>10848</v>
      </c>
      <c r="AA2136" s="937" t="s">
        <v>10848</v>
      </c>
      <c r="AB2136" s="937">
        <v>45934.0</v>
      </c>
      <c r="AC2136" s="937"/>
      <c r="AD2136" s="937"/>
      <c r="AE2136" s="937"/>
      <c r="AF2136" s="937"/>
      <c r="AG2136" s="937"/>
      <c r="AH2136" s="936" t="s">
        <v>10848</v>
      </c>
      <c r="AI2136" s="936" t="s">
        <v>10848</v>
      </c>
      <c r="AJ2136" s="936" t="s">
        <v>10848</v>
      </c>
      <c r="AK2136" s="936" t="s">
        <v>10848</v>
      </c>
      <c r="AL2136" s="936" t="s">
        <v>10848</v>
      </c>
      <c r="AM2136" s="936" t="s">
        <v>10848</v>
      </c>
      <c r="AN2136" s="936" t="s">
        <v>10848</v>
      </c>
      <c r="AO2136" s="936" t="s">
        <v>10848</v>
      </c>
      <c r="AP2136" s="936" t="s">
        <v>10848</v>
      </c>
      <c r="AQ2136" s="937" t="s">
        <v>10040</v>
      </c>
      <c r="AR2136" s="936"/>
      <c r="AS2136" s="936"/>
      <c r="AT2136" s="936"/>
      <c r="AU2136" s="936"/>
      <c r="AV2136" s="936"/>
      <c r="AW2136" s="931"/>
      <c r="AX2136" s="1005" t="s">
        <v>9415</v>
      </c>
      <c r="AY2136" s="491"/>
      <c r="AZ2136" s="491"/>
      <c r="BA2136" s="491"/>
    </row>
    <row r="2137" ht="15.75" hidden="1" customHeight="1">
      <c r="A2137" s="469">
        <v>679.0</v>
      </c>
      <c r="B2137" s="469" t="s">
        <v>10</v>
      </c>
      <c r="C2137" s="469" t="s">
        <v>17884</v>
      </c>
      <c r="D2137" s="578">
        <v>37911.0</v>
      </c>
      <c r="E2137" s="468">
        <v>1.0</v>
      </c>
      <c r="F2137" s="471" t="s">
        <v>2847</v>
      </c>
      <c r="G2137" s="468" t="s">
        <v>17885</v>
      </c>
      <c r="H2137" s="468" t="s">
        <v>10970</v>
      </c>
      <c r="I2137" s="610" t="s">
        <v>12</v>
      </c>
      <c r="J2137" s="613" t="s">
        <v>12</v>
      </c>
      <c r="K2137" s="475" t="s">
        <v>10038</v>
      </c>
      <c r="L2137" s="578">
        <v>38683.0</v>
      </c>
      <c r="M2137" s="475" t="s">
        <v>10435</v>
      </c>
      <c r="N2137" s="468" t="s">
        <v>10435</v>
      </c>
      <c r="O2137" s="468" t="s">
        <v>10044</v>
      </c>
      <c r="P2137" s="578">
        <v>37973.0</v>
      </c>
      <c r="Q2137" s="474" t="s">
        <v>1585</v>
      </c>
      <c r="R2137" s="474" t="s">
        <v>1585</v>
      </c>
      <c r="S2137" s="476" t="s">
        <v>1585</v>
      </c>
      <c r="T2137" s="476" t="s">
        <v>1585</v>
      </c>
      <c r="U2137" s="476" t="s">
        <v>1585</v>
      </c>
      <c r="V2137" s="476" t="s">
        <v>1585</v>
      </c>
      <c r="W2137" s="476" t="s">
        <v>1585</v>
      </c>
      <c r="X2137" s="476" t="s">
        <v>1585</v>
      </c>
      <c r="Y2137" s="476" t="s">
        <v>1585</v>
      </c>
      <c r="Z2137" s="477"/>
      <c r="AA2137" s="477"/>
      <c r="AB2137" s="477"/>
      <c r="AC2137" s="477"/>
      <c r="AD2137" s="477"/>
      <c r="AE2137" s="477"/>
      <c r="AF2137" s="477"/>
      <c r="AG2137" s="477"/>
      <c r="AH2137" s="476" t="s">
        <v>1585</v>
      </c>
      <c r="AI2137" s="476" t="s">
        <v>1585</v>
      </c>
      <c r="AJ2137" s="476" t="s">
        <v>1585</v>
      </c>
      <c r="AK2137" s="476" t="s">
        <v>1585</v>
      </c>
      <c r="AL2137" s="476" t="s">
        <v>1585</v>
      </c>
      <c r="AM2137" s="476" t="s">
        <v>1585</v>
      </c>
      <c r="AN2137" s="476" t="s">
        <v>1585</v>
      </c>
      <c r="AO2137" s="478"/>
      <c r="AP2137" s="478"/>
      <c r="AQ2137" s="478"/>
      <c r="AR2137" s="478"/>
      <c r="AS2137" s="478"/>
      <c r="AT2137" s="478"/>
      <c r="AU2137" s="478"/>
      <c r="AV2137" s="478"/>
      <c r="AW2137" s="468" t="s">
        <v>1585</v>
      </c>
      <c r="AX2137" s="538" t="s">
        <v>2848</v>
      </c>
      <c r="AY2137" s="491"/>
      <c r="AZ2137" s="491"/>
      <c r="BA2137" s="491"/>
    </row>
    <row r="2138" ht="15.75" hidden="1" customHeight="1">
      <c r="A2138" s="481">
        <v>679.0</v>
      </c>
      <c r="B2138" s="481" t="s">
        <v>2887</v>
      </c>
      <c r="C2138" s="481" t="s">
        <v>1171</v>
      </c>
      <c r="D2138" s="554">
        <v>34268.0</v>
      </c>
      <c r="E2138" s="483" t="s">
        <v>17886</v>
      </c>
      <c r="F2138" s="484" t="s">
        <v>17887</v>
      </c>
      <c r="G2138" s="483" t="s">
        <v>17888</v>
      </c>
      <c r="H2138" s="483" t="s">
        <v>10970</v>
      </c>
      <c r="I2138" s="485">
        <v>5.560403079E9</v>
      </c>
      <c r="J2138" s="485" t="s">
        <v>17889</v>
      </c>
      <c r="K2138" s="486"/>
      <c r="L2138" s="483"/>
      <c r="M2138" s="486"/>
      <c r="N2138" s="483"/>
      <c r="O2138" s="483"/>
      <c r="P2138" s="483"/>
      <c r="Q2138" s="483"/>
      <c r="R2138" s="483"/>
      <c r="S2138" s="488">
        <v>45101.0</v>
      </c>
      <c r="T2138" s="488">
        <v>45101.0</v>
      </c>
      <c r="U2138" s="488">
        <v>45101.0</v>
      </c>
      <c r="V2138" s="488">
        <v>45101.0</v>
      </c>
      <c r="W2138" s="488">
        <v>45101.0</v>
      </c>
      <c r="X2138" s="488">
        <v>45101.0</v>
      </c>
      <c r="Y2138" s="488">
        <v>45101.0</v>
      </c>
      <c r="Z2138" s="489">
        <v>45101.0</v>
      </c>
      <c r="AA2138" s="489"/>
      <c r="AB2138" s="489"/>
      <c r="AC2138" s="489"/>
      <c r="AD2138" s="489"/>
      <c r="AE2138" s="489"/>
      <c r="AF2138" s="489"/>
      <c r="AG2138" s="489"/>
      <c r="AH2138" s="488" t="s">
        <v>10381</v>
      </c>
      <c r="AI2138" s="488" t="s">
        <v>10033</v>
      </c>
      <c r="AJ2138" s="488" t="s">
        <v>10033</v>
      </c>
      <c r="AK2138" s="488" t="s">
        <v>10033</v>
      </c>
      <c r="AL2138" s="488" t="s">
        <v>10033</v>
      </c>
      <c r="AM2138" s="488" t="s">
        <v>10033</v>
      </c>
      <c r="AN2138" s="488" t="s">
        <v>10033</v>
      </c>
      <c r="AO2138" s="488"/>
      <c r="AP2138" s="488"/>
      <c r="AQ2138" s="488"/>
      <c r="AR2138" s="488"/>
      <c r="AS2138" s="488"/>
      <c r="AT2138" s="488"/>
      <c r="AU2138" s="488"/>
      <c r="AV2138" s="488"/>
      <c r="AW2138" s="483"/>
      <c r="AX2138" s="490" t="s">
        <v>17890</v>
      </c>
      <c r="AY2138" s="491"/>
      <c r="AZ2138" s="491"/>
      <c r="BA2138" s="491"/>
    </row>
    <row r="2139" ht="15.75" hidden="1" customHeight="1">
      <c r="A2139" s="493">
        <v>679.0</v>
      </c>
      <c r="B2139" s="493" t="s">
        <v>6643</v>
      </c>
      <c r="C2139" s="994" t="s">
        <v>17891</v>
      </c>
      <c r="D2139" s="1006">
        <v>45503.0</v>
      </c>
      <c r="E2139" s="985">
        <v>63.0</v>
      </c>
      <c r="F2139" s="1003" t="s">
        <v>17892</v>
      </c>
      <c r="G2139" s="1001" t="s">
        <v>17893</v>
      </c>
      <c r="H2139" s="975" t="s">
        <v>10620</v>
      </c>
      <c r="I2139" s="986">
        <v>5.551832541E9</v>
      </c>
      <c r="J2139" s="1000" t="s">
        <v>9418</v>
      </c>
      <c r="K2139" s="988"/>
      <c r="L2139" s="989"/>
      <c r="M2139" s="988"/>
      <c r="N2139" s="989"/>
      <c r="O2139" s="931"/>
      <c r="P2139" s="931"/>
      <c r="Q2139" s="931"/>
      <c r="R2139" s="931"/>
      <c r="S2139" s="936" t="s">
        <v>10848</v>
      </c>
      <c r="T2139" s="936" t="s">
        <v>10848</v>
      </c>
      <c r="U2139" s="936" t="s">
        <v>10848</v>
      </c>
      <c r="V2139" s="936" t="s">
        <v>10848</v>
      </c>
      <c r="W2139" s="936" t="s">
        <v>10848</v>
      </c>
      <c r="X2139" s="936" t="s">
        <v>10848</v>
      </c>
      <c r="Y2139" s="936" t="s">
        <v>10848</v>
      </c>
      <c r="Z2139" s="937" t="s">
        <v>10848</v>
      </c>
      <c r="AA2139" s="937" t="s">
        <v>10848</v>
      </c>
      <c r="AB2139" s="937">
        <v>46234.0</v>
      </c>
      <c r="AC2139" s="937">
        <v>46234.0</v>
      </c>
      <c r="AD2139" s="937"/>
      <c r="AE2139" s="937"/>
      <c r="AF2139" s="937"/>
      <c r="AG2139" s="937"/>
      <c r="AH2139" s="936" t="s">
        <v>10848</v>
      </c>
      <c r="AI2139" s="936" t="s">
        <v>10848</v>
      </c>
      <c r="AJ2139" s="936" t="s">
        <v>10848</v>
      </c>
      <c r="AK2139" s="936" t="s">
        <v>10848</v>
      </c>
      <c r="AL2139" s="936" t="s">
        <v>10848</v>
      </c>
      <c r="AM2139" s="936" t="s">
        <v>10848</v>
      </c>
      <c r="AN2139" s="936" t="s">
        <v>10848</v>
      </c>
      <c r="AO2139" s="936" t="s">
        <v>10848</v>
      </c>
      <c r="AP2139" s="936" t="s">
        <v>10040</v>
      </c>
      <c r="AQ2139" s="937">
        <v>46234.0</v>
      </c>
      <c r="AR2139" s="937"/>
      <c r="AS2139" s="936"/>
      <c r="AT2139" s="936"/>
      <c r="AU2139" s="936"/>
      <c r="AV2139" s="936"/>
      <c r="AW2139" s="931"/>
      <c r="AX2139" s="1005" t="s">
        <v>9419</v>
      </c>
      <c r="AY2139" s="491"/>
      <c r="AZ2139" s="491"/>
      <c r="BA2139" s="491"/>
    </row>
    <row r="2140" ht="15.75" hidden="1" customHeight="1">
      <c r="A2140" s="469">
        <v>680.0</v>
      </c>
      <c r="B2140" s="469" t="s">
        <v>10</v>
      </c>
      <c r="C2140" s="469" t="s">
        <v>17894</v>
      </c>
      <c r="D2140" s="578">
        <v>37966.0</v>
      </c>
      <c r="E2140" s="468">
        <v>27.0</v>
      </c>
      <c r="F2140" s="471" t="s">
        <v>2851</v>
      </c>
      <c r="G2140" s="468" t="s">
        <v>17895</v>
      </c>
      <c r="H2140" s="468" t="s">
        <v>10591</v>
      </c>
      <c r="I2140" s="472" t="s">
        <v>17896</v>
      </c>
      <c r="J2140" s="613" t="s">
        <v>12</v>
      </c>
      <c r="K2140" s="475" t="s">
        <v>10039</v>
      </c>
      <c r="L2140" s="470">
        <v>40355.0</v>
      </c>
      <c r="M2140" s="475" t="s">
        <v>10435</v>
      </c>
      <c r="N2140" s="468" t="s">
        <v>10435</v>
      </c>
      <c r="O2140" s="474" t="s">
        <v>1585</v>
      </c>
      <c r="P2140" s="474" t="s">
        <v>1585</v>
      </c>
      <c r="Q2140" s="474" t="s">
        <v>1585</v>
      </c>
      <c r="R2140" s="474" t="s">
        <v>1585</v>
      </c>
      <c r="S2140" s="476" t="s">
        <v>1585</v>
      </c>
      <c r="T2140" s="476" t="s">
        <v>1585</v>
      </c>
      <c r="U2140" s="476" t="s">
        <v>1585</v>
      </c>
      <c r="V2140" s="476" t="s">
        <v>1585</v>
      </c>
      <c r="W2140" s="476" t="s">
        <v>1585</v>
      </c>
      <c r="X2140" s="476" t="s">
        <v>1585</v>
      </c>
      <c r="Y2140" s="476" t="s">
        <v>1585</v>
      </c>
      <c r="Z2140" s="477"/>
      <c r="AA2140" s="477"/>
      <c r="AB2140" s="477"/>
      <c r="AC2140" s="477"/>
      <c r="AD2140" s="477"/>
      <c r="AE2140" s="477"/>
      <c r="AF2140" s="477"/>
      <c r="AG2140" s="477"/>
      <c r="AH2140" s="476" t="s">
        <v>1585</v>
      </c>
      <c r="AI2140" s="476" t="s">
        <v>1585</v>
      </c>
      <c r="AJ2140" s="476" t="s">
        <v>1585</v>
      </c>
      <c r="AK2140" s="476" t="s">
        <v>1585</v>
      </c>
      <c r="AL2140" s="476" t="s">
        <v>1585</v>
      </c>
      <c r="AM2140" s="476" t="s">
        <v>1585</v>
      </c>
      <c r="AN2140" s="476" t="s">
        <v>1585</v>
      </c>
      <c r="AO2140" s="478"/>
      <c r="AP2140" s="478"/>
      <c r="AQ2140" s="478"/>
      <c r="AR2140" s="478"/>
      <c r="AS2140" s="478"/>
      <c r="AT2140" s="478"/>
      <c r="AU2140" s="478"/>
      <c r="AV2140" s="478"/>
      <c r="AW2140" s="468" t="s">
        <v>1585</v>
      </c>
      <c r="AX2140" s="538" t="s">
        <v>2852</v>
      </c>
      <c r="AY2140" s="491"/>
      <c r="AZ2140" s="491"/>
      <c r="BA2140" s="491"/>
    </row>
    <row r="2141" ht="15.75" hidden="1" customHeight="1">
      <c r="A2141" s="481">
        <v>680.0</v>
      </c>
      <c r="B2141" s="481" t="s">
        <v>2887</v>
      </c>
      <c r="C2141" s="481" t="s">
        <v>17897</v>
      </c>
      <c r="D2141" s="554">
        <v>46111.0</v>
      </c>
      <c r="E2141" s="483">
        <v>82.0</v>
      </c>
      <c r="F2141" s="484" t="s">
        <v>17898</v>
      </c>
      <c r="G2141" s="483" t="s">
        <v>17899</v>
      </c>
      <c r="H2141" s="483" t="s">
        <v>10569</v>
      </c>
      <c r="I2141" s="485">
        <v>5.535054286E9</v>
      </c>
      <c r="J2141" s="485" t="s">
        <v>17898</v>
      </c>
      <c r="K2141" s="486" t="s">
        <v>10023</v>
      </c>
      <c r="L2141" s="487" t="s">
        <v>1585</v>
      </c>
      <c r="M2141" s="486" t="s">
        <v>10435</v>
      </c>
      <c r="N2141" s="483" t="s">
        <v>10435</v>
      </c>
      <c r="O2141" s="487" t="s">
        <v>1585</v>
      </c>
      <c r="P2141" s="487" t="s">
        <v>1585</v>
      </c>
      <c r="Q2141" s="487" t="s">
        <v>1585</v>
      </c>
      <c r="R2141" s="487" t="s">
        <v>1585</v>
      </c>
      <c r="S2141" s="488">
        <v>44856.0</v>
      </c>
      <c r="T2141" s="488">
        <v>44856.0</v>
      </c>
      <c r="U2141" s="488">
        <v>44856.0</v>
      </c>
      <c r="V2141" s="488">
        <v>44856.0</v>
      </c>
      <c r="W2141" s="488">
        <v>44856.0</v>
      </c>
      <c r="X2141" s="488">
        <v>44856.0</v>
      </c>
      <c r="Y2141" s="488">
        <v>44856.0</v>
      </c>
      <c r="Z2141" s="489">
        <v>45202.0</v>
      </c>
      <c r="AA2141" s="489">
        <v>45575.0</v>
      </c>
      <c r="AB2141" s="489">
        <v>45961.0</v>
      </c>
      <c r="AC2141" s="489"/>
      <c r="AD2141" s="489"/>
      <c r="AE2141" s="489"/>
      <c r="AF2141" s="489"/>
      <c r="AG2141" s="489"/>
      <c r="AH2141" s="488">
        <v>44856.0</v>
      </c>
      <c r="AI2141" s="488">
        <v>44856.0</v>
      </c>
      <c r="AJ2141" s="488">
        <v>44856.0</v>
      </c>
      <c r="AK2141" s="488">
        <v>44856.0</v>
      </c>
      <c r="AL2141" s="488">
        <v>44856.0</v>
      </c>
      <c r="AM2141" s="488">
        <v>44856.0</v>
      </c>
      <c r="AN2141" s="488">
        <v>44856.0</v>
      </c>
      <c r="AO2141" s="488">
        <v>45202.0</v>
      </c>
      <c r="AP2141" s="488">
        <v>45575.0</v>
      </c>
      <c r="AQ2141" s="488">
        <v>45961.0</v>
      </c>
      <c r="AR2141" s="488"/>
      <c r="AS2141" s="488"/>
      <c r="AT2141" s="488"/>
      <c r="AU2141" s="488"/>
      <c r="AV2141" s="488"/>
      <c r="AW2141" s="483" t="s">
        <v>1585</v>
      </c>
      <c r="AX2141" s="490" t="s">
        <v>17900</v>
      </c>
      <c r="AY2141" s="491"/>
      <c r="AZ2141" s="491"/>
      <c r="BA2141" s="491"/>
    </row>
    <row r="2142" ht="15.75" hidden="1" customHeight="1">
      <c r="A2142" s="493">
        <v>680.0</v>
      </c>
      <c r="B2142" s="493" t="s">
        <v>6643</v>
      </c>
      <c r="C2142" s="994" t="s">
        <v>17901</v>
      </c>
      <c r="D2142" s="1006">
        <v>45505.0</v>
      </c>
      <c r="E2142" s="985">
        <v>71.0</v>
      </c>
      <c r="F2142" s="1003" t="s">
        <v>17902</v>
      </c>
      <c r="G2142" s="1001" t="s">
        <v>17903</v>
      </c>
      <c r="H2142" s="975" t="s">
        <v>10455</v>
      </c>
      <c r="I2142" s="986">
        <v>5.57212135E9</v>
      </c>
      <c r="J2142" s="1000" t="s">
        <v>9422</v>
      </c>
      <c r="K2142" s="988"/>
      <c r="L2142" s="989"/>
      <c r="M2142" s="988"/>
      <c r="N2142" s="989"/>
      <c r="O2142" s="931"/>
      <c r="P2142" s="931"/>
      <c r="Q2142" s="931"/>
      <c r="R2142" s="931"/>
      <c r="S2142" s="936" t="s">
        <v>10848</v>
      </c>
      <c r="T2142" s="936" t="s">
        <v>10848</v>
      </c>
      <c r="U2142" s="936" t="s">
        <v>10848</v>
      </c>
      <c r="V2142" s="936" t="s">
        <v>10848</v>
      </c>
      <c r="W2142" s="936" t="s">
        <v>10848</v>
      </c>
      <c r="X2142" s="936" t="s">
        <v>10848</v>
      </c>
      <c r="Y2142" s="936" t="s">
        <v>10848</v>
      </c>
      <c r="Z2142" s="937" t="s">
        <v>10848</v>
      </c>
      <c r="AA2142" s="937" t="s">
        <v>10848</v>
      </c>
      <c r="AB2142" s="937">
        <v>45955.0</v>
      </c>
      <c r="AC2142" s="937"/>
      <c r="AD2142" s="937"/>
      <c r="AE2142" s="937"/>
      <c r="AF2142" s="937"/>
      <c r="AG2142" s="937"/>
      <c r="AH2142" s="936" t="s">
        <v>10848</v>
      </c>
      <c r="AI2142" s="936" t="s">
        <v>10848</v>
      </c>
      <c r="AJ2142" s="936" t="s">
        <v>10848</v>
      </c>
      <c r="AK2142" s="936" t="s">
        <v>10848</v>
      </c>
      <c r="AL2142" s="936" t="s">
        <v>10848</v>
      </c>
      <c r="AM2142" s="936" t="s">
        <v>10848</v>
      </c>
      <c r="AN2142" s="936" t="s">
        <v>10848</v>
      </c>
      <c r="AO2142" s="936" t="s">
        <v>10848</v>
      </c>
      <c r="AP2142" s="936" t="s">
        <v>10848</v>
      </c>
      <c r="AQ2142" s="936">
        <v>45955.0</v>
      </c>
      <c r="AR2142" s="936"/>
      <c r="AS2142" s="936"/>
      <c r="AT2142" s="936"/>
      <c r="AU2142" s="936"/>
      <c r="AV2142" s="936"/>
      <c r="AW2142" s="931"/>
      <c r="AX2142" s="1005" t="s">
        <v>9423</v>
      </c>
      <c r="AY2142" s="491"/>
      <c r="AZ2142" s="491"/>
      <c r="BA2142" s="491"/>
    </row>
    <row r="2143" ht="15.75" hidden="1" customHeight="1">
      <c r="A2143" s="469">
        <v>681.0</v>
      </c>
      <c r="B2143" s="469" t="s">
        <v>10</v>
      </c>
      <c r="C2143" s="469" t="s">
        <v>17904</v>
      </c>
      <c r="D2143" s="470">
        <v>46134.0</v>
      </c>
      <c r="E2143" s="468">
        <v>39.0</v>
      </c>
      <c r="F2143" s="471" t="s">
        <v>17905</v>
      </c>
      <c r="G2143" s="468" t="s">
        <v>17906</v>
      </c>
      <c r="H2143" s="468" t="s">
        <v>10970</v>
      </c>
      <c r="I2143" s="472">
        <v>5.58491501E9</v>
      </c>
      <c r="J2143" s="471" t="s">
        <v>17907</v>
      </c>
      <c r="K2143" s="475"/>
      <c r="L2143" s="468"/>
      <c r="M2143" s="475"/>
      <c r="N2143" s="468"/>
      <c r="O2143" s="468"/>
      <c r="P2143" s="468"/>
      <c r="Q2143" s="468"/>
      <c r="R2143" s="468" t="s">
        <v>17908</v>
      </c>
      <c r="S2143" s="478">
        <v>44567.0</v>
      </c>
      <c r="T2143" s="478">
        <v>44567.0</v>
      </c>
      <c r="U2143" s="478">
        <v>44567.0</v>
      </c>
      <c r="V2143" s="478">
        <v>44567.0</v>
      </c>
      <c r="W2143" s="478">
        <v>44567.0</v>
      </c>
      <c r="X2143" s="478">
        <v>44567.0</v>
      </c>
      <c r="Y2143" s="478">
        <v>44829.0</v>
      </c>
      <c r="Z2143" s="477">
        <v>45266.0</v>
      </c>
      <c r="AA2143" s="477">
        <v>45570.0</v>
      </c>
      <c r="AB2143" s="477">
        <v>45934.0</v>
      </c>
      <c r="AC2143" s="477">
        <v>46137.0</v>
      </c>
      <c r="AD2143" s="477"/>
      <c r="AE2143" s="477"/>
      <c r="AF2143" s="477"/>
      <c r="AG2143" s="477"/>
      <c r="AH2143" s="478">
        <v>44567.0</v>
      </c>
      <c r="AI2143" s="478">
        <v>44567.0</v>
      </c>
      <c r="AJ2143" s="478">
        <v>44567.0</v>
      </c>
      <c r="AK2143" s="478">
        <v>44567.0</v>
      </c>
      <c r="AL2143" s="478">
        <v>44567.0</v>
      </c>
      <c r="AM2143" s="478">
        <v>44567.0</v>
      </c>
      <c r="AN2143" s="478" t="s">
        <v>13815</v>
      </c>
      <c r="AO2143" s="478">
        <v>45266.0</v>
      </c>
      <c r="AP2143" s="478" t="s">
        <v>10276</v>
      </c>
      <c r="AQ2143" s="478" t="s">
        <v>10040</v>
      </c>
      <c r="AR2143" s="478"/>
      <c r="AS2143" s="478"/>
      <c r="AT2143" s="478"/>
      <c r="AU2143" s="478"/>
      <c r="AV2143" s="478"/>
      <c r="AW2143" s="468"/>
      <c r="AX2143" s="538" t="s">
        <v>17909</v>
      </c>
      <c r="AY2143" s="491"/>
      <c r="AZ2143" s="491"/>
      <c r="BA2143" s="491"/>
    </row>
    <row r="2144" ht="15.75" hidden="1" customHeight="1">
      <c r="A2144" s="481">
        <v>681.0</v>
      </c>
      <c r="B2144" s="481" t="s">
        <v>2887</v>
      </c>
      <c r="C2144" s="481" t="s">
        <v>17910</v>
      </c>
      <c r="D2144" s="554">
        <v>38840.0</v>
      </c>
      <c r="E2144" s="483">
        <v>91.0</v>
      </c>
      <c r="F2144" s="484" t="s">
        <v>5500</v>
      </c>
      <c r="G2144" s="483" t="s">
        <v>17911</v>
      </c>
      <c r="H2144" s="483" t="s">
        <v>10828</v>
      </c>
      <c r="I2144" s="485">
        <v>5.628053663E9</v>
      </c>
      <c r="J2144" s="485" t="s">
        <v>17912</v>
      </c>
      <c r="K2144" s="486" t="s">
        <v>10038</v>
      </c>
      <c r="L2144" s="482">
        <v>38585.0</v>
      </c>
      <c r="M2144" s="486" t="s">
        <v>10435</v>
      </c>
      <c r="N2144" s="483" t="s">
        <v>10435</v>
      </c>
      <c r="O2144" s="483" t="s">
        <v>10038</v>
      </c>
      <c r="P2144" s="482">
        <v>38585.0</v>
      </c>
      <c r="Q2144" s="487" t="s">
        <v>1585</v>
      </c>
      <c r="R2144" s="487" t="s">
        <v>1585</v>
      </c>
      <c r="S2144" s="488">
        <v>43372.0</v>
      </c>
      <c r="T2144" s="488">
        <v>43372.0</v>
      </c>
      <c r="U2144" s="488">
        <v>43372.0</v>
      </c>
      <c r="V2144" s="488">
        <v>43372.0</v>
      </c>
      <c r="W2144" s="488">
        <v>44869.0</v>
      </c>
      <c r="X2144" s="488">
        <v>44869.0</v>
      </c>
      <c r="Y2144" s="488">
        <v>44869.0</v>
      </c>
      <c r="Z2144" s="489">
        <v>45234.0</v>
      </c>
      <c r="AA2144" s="489">
        <v>45598.0</v>
      </c>
      <c r="AB2144" s="489"/>
      <c r="AC2144" s="489"/>
      <c r="AD2144" s="489"/>
      <c r="AE2144" s="489"/>
      <c r="AF2144" s="489"/>
      <c r="AG2144" s="489"/>
      <c r="AH2144" s="488">
        <v>43372.0</v>
      </c>
      <c r="AI2144" s="488">
        <v>43372.0</v>
      </c>
      <c r="AJ2144" s="488">
        <v>43372.0</v>
      </c>
      <c r="AK2144" s="488" t="s">
        <v>10033</v>
      </c>
      <c r="AL2144" s="488">
        <v>44869.0</v>
      </c>
      <c r="AM2144" s="488">
        <v>44836.0</v>
      </c>
      <c r="AN2144" s="488">
        <v>44836.0</v>
      </c>
      <c r="AO2144" s="488" t="s">
        <v>10040</v>
      </c>
      <c r="AP2144" s="488" t="s">
        <v>10040</v>
      </c>
      <c r="AQ2144" s="488" t="s">
        <v>10040</v>
      </c>
      <c r="AR2144" s="488"/>
      <c r="AS2144" s="488"/>
      <c r="AT2144" s="488"/>
      <c r="AU2144" s="488"/>
      <c r="AV2144" s="488"/>
      <c r="AW2144" s="483" t="s">
        <v>1585</v>
      </c>
      <c r="AX2144" s="490" t="s">
        <v>5501</v>
      </c>
      <c r="AY2144" s="491"/>
      <c r="AZ2144" s="491"/>
      <c r="BA2144" s="491"/>
    </row>
    <row r="2145" ht="15.75" hidden="1" customHeight="1">
      <c r="A2145" s="493">
        <v>681.0</v>
      </c>
      <c r="B2145" s="493" t="s">
        <v>6643</v>
      </c>
      <c r="C2145" s="994" t="s">
        <v>17913</v>
      </c>
      <c r="D2145" s="1006">
        <v>45580.0</v>
      </c>
      <c r="E2145" s="985">
        <v>64.0</v>
      </c>
      <c r="F2145" s="1003" t="s">
        <v>9426</v>
      </c>
      <c r="G2145" s="1001" t="s">
        <v>17914</v>
      </c>
      <c r="H2145" s="975" t="s">
        <v>10591</v>
      </c>
      <c r="I2145" s="986">
        <v>5.577612631E9</v>
      </c>
      <c r="J2145" s="1000" t="s">
        <v>9426</v>
      </c>
      <c r="K2145" s="988"/>
      <c r="L2145" s="989"/>
      <c r="M2145" s="988"/>
      <c r="N2145" s="989"/>
      <c r="O2145" s="931"/>
      <c r="P2145" s="931"/>
      <c r="Q2145" s="931" t="s">
        <v>10053</v>
      </c>
      <c r="R2145" s="930">
        <v>45584.0</v>
      </c>
      <c r="S2145" s="936" t="s">
        <v>10848</v>
      </c>
      <c r="T2145" s="936" t="s">
        <v>10848</v>
      </c>
      <c r="U2145" s="936" t="s">
        <v>10848</v>
      </c>
      <c r="V2145" s="936" t="s">
        <v>10848</v>
      </c>
      <c r="W2145" s="936" t="s">
        <v>10848</v>
      </c>
      <c r="X2145" s="936" t="s">
        <v>10848</v>
      </c>
      <c r="Y2145" s="936" t="s">
        <v>10848</v>
      </c>
      <c r="Z2145" s="937" t="s">
        <v>10848</v>
      </c>
      <c r="AA2145" s="937" t="s">
        <v>10848</v>
      </c>
      <c r="AB2145" s="937">
        <v>45913.0</v>
      </c>
      <c r="AC2145" s="951">
        <v>46303.0</v>
      </c>
      <c r="AD2145" s="937"/>
      <c r="AE2145" s="937"/>
      <c r="AF2145" s="937"/>
      <c r="AG2145" s="937"/>
      <c r="AH2145" s="936" t="s">
        <v>10848</v>
      </c>
      <c r="AI2145" s="936" t="s">
        <v>10848</v>
      </c>
      <c r="AJ2145" s="936" t="s">
        <v>10848</v>
      </c>
      <c r="AK2145" s="936" t="s">
        <v>10848</v>
      </c>
      <c r="AL2145" s="936" t="s">
        <v>10848</v>
      </c>
      <c r="AM2145" s="936" t="s">
        <v>10848</v>
      </c>
      <c r="AN2145" s="936" t="s">
        <v>10848</v>
      </c>
      <c r="AO2145" s="936" t="s">
        <v>10848</v>
      </c>
      <c r="AP2145" s="936" t="s">
        <v>10848</v>
      </c>
      <c r="AQ2145" s="936">
        <v>45913.0</v>
      </c>
      <c r="AR2145" s="952">
        <v>46303.0</v>
      </c>
      <c r="AS2145" s="936"/>
      <c r="AT2145" s="936"/>
      <c r="AU2145" s="936"/>
      <c r="AV2145" s="936"/>
      <c r="AW2145" s="931"/>
      <c r="AX2145" s="1005" t="s">
        <v>9427</v>
      </c>
      <c r="AY2145" s="491"/>
      <c r="AZ2145" s="491"/>
      <c r="BA2145" s="491"/>
    </row>
    <row r="2146" ht="15.75" hidden="1" customHeight="1">
      <c r="A2146" s="469">
        <v>682.0</v>
      </c>
      <c r="B2146" s="469" t="s">
        <v>10</v>
      </c>
      <c r="C2146" s="469" t="s">
        <v>17915</v>
      </c>
      <c r="D2146" s="470">
        <v>37959.0</v>
      </c>
      <c r="E2146" s="468">
        <v>49.0</v>
      </c>
      <c r="F2146" s="471" t="s">
        <v>17916</v>
      </c>
      <c r="G2146" s="468" t="s">
        <v>17917</v>
      </c>
      <c r="H2146" s="468" t="s">
        <v>10684</v>
      </c>
      <c r="I2146" s="472" t="s">
        <v>17918</v>
      </c>
      <c r="J2146" s="471" t="s">
        <v>17916</v>
      </c>
      <c r="K2146" s="475" t="s">
        <v>10022</v>
      </c>
      <c r="L2146" s="470">
        <v>36720.0</v>
      </c>
      <c r="M2146" s="475" t="s">
        <v>10435</v>
      </c>
      <c r="N2146" s="468" t="s">
        <v>10435</v>
      </c>
      <c r="O2146" s="468" t="s">
        <v>10022</v>
      </c>
      <c r="P2146" s="470">
        <v>36720.0</v>
      </c>
      <c r="Q2146" s="474" t="s">
        <v>1585</v>
      </c>
      <c r="R2146" s="474" t="s">
        <v>1585</v>
      </c>
      <c r="S2146" s="478">
        <v>42686.0</v>
      </c>
      <c r="T2146" s="478">
        <v>43134.0</v>
      </c>
      <c r="U2146" s="478">
        <v>43134.0</v>
      </c>
      <c r="V2146" s="478">
        <v>43561.0</v>
      </c>
      <c r="W2146" s="478">
        <v>43894.0</v>
      </c>
      <c r="X2146" s="478">
        <v>44201.0</v>
      </c>
      <c r="Y2146" s="478">
        <v>44509.0</v>
      </c>
      <c r="Z2146" s="478">
        <v>44869.0</v>
      </c>
      <c r="AA2146" s="477">
        <v>45223.0</v>
      </c>
      <c r="AB2146" s="477">
        <v>45661.0</v>
      </c>
      <c r="AC2146" s="477">
        <v>46025.0</v>
      </c>
      <c r="AD2146" s="630">
        <v>46291.0</v>
      </c>
      <c r="AE2146" s="477"/>
      <c r="AF2146" s="477"/>
      <c r="AG2146" s="477"/>
      <c r="AH2146" s="478" t="s">
        <v>10381</v>
      </c>
      <c r="AI2146" s="478" t="s">
        <v>10033</v>
      </c>
      <c r="AJ2146" s="478" t="s">
        <v>10033</v>
      </c>
      <c r="AK2146" s="478">
        <v>43712.0</v>
      </c>
      <c r="AL2146" s="478">
        <v>43894.0</v>
      </c>
      <c r="AM2146" s="478">
        <v>44201.0</v>
      </c>
      <c r="AN2146" s="478">
        <v>44509.0</v>
      </c>
      <c r="AO2146" s="478">
        <v>44869.0</v>
      </c>
      <c r="AP2146" s="477">
        <v>45223.0</v>
      </c>
      <c r="AQ2146" s="478">
        <v>45661.0</v>
      </c>
      <c r="AR2146" s="630">
        <v>46291.0</v>
      </c>
      <c r="AS2146" s="478"/>
      <c r="AT2146" s="478"/>
      <c r="AU2146" s="478"/>
      <c r="AV2146" s="478"/>
      <c r="AW2146" s="468" t="s">
        <v>1585</v>
      </c>
      <c r="AX2146" s="538" t="s">
        <v>2860</v>
      </c>
      <c r="AY2146" s="491"/>
      <c r="AZ2146" s="491"/>
      <c r="BA2146" s="491"/>
    </row>
    <row r="2147" ht="15.75" hidden="1" customHeight="1">
      <c r="A2147" s="481">
        <v>682.0</v>
      </c>
      <c r="B2147" s="481" t="s">
        <v>2887</v>
      </c>
      <c r="C2147" s="481" t="s">
        <v>5502</v>
      </c>
      <c r="D2147" s="554">
        <v>22565.0</v>
      </c>
      <c r="E2147" s="483" t="s">
        <v>17919</v>
      </c>
      <c r="F2147" s="484" t="s">
        <v>1318</v>
      </c>
      <c r="G2147" s="483" t="s">
        <v>17920</v>
      </c>
      <c r="H2147" s="483" t="s">
        <v>10652</v>
      </c>
      <c r="I2147" s="485" t="s">
        <v>12722</v>
      </c>
      <c r="J2147" s="485" t="s">
        <v>17921</v>
      </c>
      <c r="K2147" s="542" t="s">
        <v>1585</v>
      </c>
      <c r="L2147" s="487" t="s">
        <v>1585</v>
      </c>
      <c r="M2147" s="486" t="s">
        <v>10435</v>
      </c>
      <c r="N2147" s="483" t="s">
        <v>10435</v>
      </c>
      <c r="O2147" s="487" t="s">
        <v>1585</v>
      </c>
      <c r="P2147" s="487" t="s">
        <v>1585</v>
      </c>
      <c r="Q2147" s="487" t="s">
        <v>1585</v>
      </c>
      <c r="R2147" s="487" t="s">
        <v>1585</v>
      </c>
      <c r="S2147" s="488">
        <v>45018.0</v>
      </c>
      <c r="T2147" s="488">
        <v>45018.0</v>
      </c>
      <c r="U2147" s="488">
        <v>45018.0</v>
      </c>
      <c r="V2147" s="488">
        <v>45018.0</v>
      </c>
      <c r="W2147" s="488">
        <v>45018.0</v>
      </c>
      <c r="X2147" s="488">
        <v>45039.0</v>
      </c>
      <c r="Y2147" s="488">
        <v>45039.0</v>
      </c>
      <c r="Z2147" s="489">
        <v>45039.0</v>
      </c>
      <c r="AA2147" s="489">
        <v>45603.0</v>
      </c>
      <c r="AB2147" s="489">
        <v>45918.0</v>
      </c>
      <c r="AC2147" s="619" t="s">
        <v>1585</v>
      </c>
      <c r="AD2147" s="619" t="s">
        <v>1585</v>
      </c>
      <c r="AE2147" s="619" t="s">
        <v>1585</v>
      </c>
      <c r="AF2147" s="619"/>
      <c r="AG2147" s="619"/>
      <c r="AH2147" s="572" t="s">
        <v>1585</v>
      </c>
      <c r="AI2147" s="572" t="s">
        <v>1585</v>
      </c>
      <c r="AJ2147" s="572" t="s">
        <v>1585</v>
      </c>
      <c r="AK2147" s="572" t="s">
        <v>1585</v>
      </c>
      <c r="AL2147" s="572" t="s">
        <v>1585</v>
      </c>
      <c r="AM2147" s="572" t="s">
        <v>1585</v>
      </c>
      <c r="AN2147" s="572" t="s">
        <v>1585</v>
      </c>
      <c r="AO2147" s="488">
        <v>45214.0</v>
      </c>
      <c r="AP2147" s="488">
        <v>45603.0</v>
      </c>
      <c r="AQ2147" s="488">
        <v>45918.0</v>
      </c>
      <c r="AR2147" s="572" t="s">
        <v>1585</v>
      </c>
      <c r="AS2147" s="572" t="s">
        <v>1585</v>
      </c>
      <c r="AT2147" s="572" t="s">
        <v>1585</v>
      </c>
      <c r="AU2147" s="572"/>
      <c r="AV2147" s="572"/>
      <c r="AW2147" s="544" t="s">
        <v>17922</v>
      </c>
      <c r="AX2147" s="490" t="s">
        <v>517</v>
      </c>
      <c r="AY2147" s="491"/>
      <c r="AZ2147" s="491"/>
      <c r="BA2147" s="491"/>
    </row>
    <row r="2148" ht="15.75" hidden="1" customHeight="1">
      <c r="A2148" s="493">
        <v>682.0</v>
      </c>
      <c r="B2148" s="493" t="s">
        <v>6643</v>
      </c>
      <c r="C2148" s="994" t="s">
        <v>17923</v>
      </c>
      <c r="D2148" s="1006">
        <v>45581.0</v>
      </c>
      <c r="E2148" s="985">
        <v>33.0</v>
      </c>
      <c r="F2148" s="1003" t="s">
        <v>9430</v>
      </c>
      <c r="G2148" s="1001" t="s">
        <v>17924</v>
      </c>
      <c r="H2148" s="975" t="s">
        <v>14903</v>
      </c>
      <c r="I2148" s="986">
        <v>5.583561125E9</v>
      </c>
      <c r="J2148" s="1000" t="s">
        <v>9430</v>
      </c>
      <c r="K2148" s="988"/>
      <c r="L2148" s="989"/>
      <c r="M2148" s="988"/>
      <c r="N2148" s="989"/>
      <c r="O2148" s="931"/>
      <c r="P2148" s="931"/>
      <c r="Q2148" s="931"/>
      <c r="R2148" s="931"/>
      <c r="S2148" s="936" t="s">
        <v>10848</v>
      </c>
      <c r="T2148" s="936" t="s">
        <v>10848</v>
      </c>
      <c r="U2148" s="936" t="s">
        <v>10848</v>
      </c>
      <c r="V2148" s="936" t="s">
        <v>10848</v>
      </c>
      <c r="W2148" s="936" t="s">
        <v>10848</v>
      </c>
      <c r="X2148" s="936" t="s">
        <v>10848</v>
      </c>
      <c r="Y2148" s="936" t="s">
        <v>10848</v>
      </c>
      <c r="Z2148" s="936" t="s">
        <v>10848</v>
      </c>
      <c r="AA2148" s="936" t="s">
        <v>10848</v>
      </c>
      <c r="AB2148" s="937">
        <v>46208.0</v>
      </c>
      <c r="AC2148" s="937"/>
      <c r="AD2148" s="937"/>
      <c r="AE2148" s="937"/>
      <c r="AF2148" s="937"/>
      <c r="AG2148" s="937"/>
      <c r="AH2148" s="936" t="s">
        <v>10848</v>
      </c>
      <c r="AI2148" s="936" t="s">
        <v>10848</v>
      </c>
      <c r="AJ2148" s="936" t="s">
        <v>10848</v>
      </c>
      <c r="AK2148" s="936" t="s">
        <v>10848</v>
      </c>
      <c r="AL2148" s="936" t="s">
        <v>10848</v>
      </c>
      <c r="AM2148" s="936" t="s">
        <v>10848</v>
      </c>
      <c r="AN2148" s="936" t="s">
        <v>10848</v>
      </c>
      <c r="AO2148" s="936" t="s">
        <v>10848</v>
      </c>
      <c r="AP2148" s="936" t="s">
        <v>10848</v>
      </c>
      <c r="AQ2148" s="936" t="s">
        <v>10040</v>
      </c>
      <c r="AR2148" s="936"/>
      <c r="AS2148" s="936"/>
      <c r="AT2148" s="936"/>
      <c r="AU2148" s="936"/>
      <c r="AV2148" s="936"/>
      <c r="AW2148" s="931"/>
      <c r="AX2148" s="1005" t="s">
        <v>9431</v>
      </c>
      <c r="AY2148" s="491"/>
      <c r="AZ2148" s="491"/>
      <c r="BA2148" s="491"/>
    </row>
    <row r="2149" ht="15.75" hidden="1" customHeight="1">
      <c r="A2149" s="469">
        <v>683.0</v>
      </c>
      <c r="B2149" s="469" t="s">
        <v>10</v>
      </c>
      <c r="C2149" s="469" t="s">
        <v>17925</v>
      </c>
      <c r="D2149" s="578">
        <v>37914.0</v>
      </c>
      <c r="E2149" s="468">
        <v>54.0</v>
      </c>
      <c r="F2149" s="471" t="s">
        <v>2863</v>
      </c>
      <c r="G2149" s="468" t="s">
        <v>17926</v>
      </c>
      <c r="H2149" s="468" t="s">
        <v>10652</v>
      </c>
      <c r="I2149" s="610" t="s">
        <v>12</v>
      </c>
      <c r="J2149" s="613" t="s">
        <v>12</v>
      </c>
      <c r="K2149" s="475" t="s">
        <v>10053</v>
      </c>
      <c r="L2149" s="470">
        <v>39239.0</v>
      </c>
      <c r="M2149" s="475" t="s">
        <v>10435</v>
      </c>
      <c r="N2149" s="468" t="s">
        <v>10435</v>
      </c>
      <c r="O2149" s="474" t="s">
        <v>1585</v>
      </c>
      <c r="P2149" s="474" t="s">
        <v>1585</v>
      </c>
      <c r="Q2149" s="474" t="s">
        <v>1585</v>
      </c>
      <c r="R2149" s="474" t="s">
        <v>1585</v>
      </c>
      <c r="S2149" s="478">
        <v>42547.0</v>
      </c>
      <c r="T2149" s="478">
        <v>42547.0</v>
      </c>
      <c r="U2149" s="478">
        <v>42547.0</v>
      </c>
      <c r="V2149" s="478">
        <v>42547.0</v>
      </c>
      <c r="W2149" s="478">
        <v>45326.0</v>
      </c>
      <c r="X2149" s="478">
        <v>45326.0</v>
      </c>
      <c r="Y2149" s="478">
        <v>45326.0</v>
      </c>
      <c r="Z2149" s="477">
        <v>45326.0</v>
      </c>
      <c r="AA2149" s="477">
        <v>45340.0</v>
      </c>
      <c r="AB2149" s="477">
        <v>45690.0</v>
      </c>
      <c r="AC2149" s="477">
        <v>46068.0</v>
      </c>
      <c r="AD2149" s="477"/>
      <c r="AE2149" s="477"/>
      <c r="AF2149" s="477"/>
      <c r="AG2149" s="477"/>
      <c r="AH2149" s="478">
        <v>42547.0</v>
      </c>
      <c r="AI2149" s="478">
        <v>42547.0</v>
      </c>
      <c r="AJ2149" s="478">
        <v>42547.0</v>
      </c>
      <c r="AK2149" s="478">
        <v>42547.0</v>
      </c>
      <c r="AL2149" s="478">
        <v>45326.0</v>
      </c>
      <c r="AM2149" s="478">
        <v>45326.0</v>
      </c>
      <c r="AN2149" s="478">
        <v>45326.0</v>
      </c>
      <c r="AO2149" s="478">
        <v>45326.0</v>
      </c>
      <c r="AP2149" s="478">
        <v>45340.0</v>
      </c>
      <c r="AQ2149" s="478">
        <v>45690.0</v>
      </c>
      <c r="AR2149" s="478"/>
      <c r="AS2149" s="478"/>
      <c r="AT2149" s="478"/>
      <c r="AU2149" s="478"/>
      <c r="AV2149" s="478"/>
      <c r="AW2149" s="468" t="s">
        <v>1585</v>
      </c>
      <c r="AX2149" s="538" t="s">
        <v>2864</v>
      </c>
      <c r="AY2149" s="491"/>
      <c r="AZ2149" s="491"/>
      <c r="BA2149" s="491"/>
    </row>
    <row r="2150" ht="15.75" hidden="1" customHeight="1">
      <c r="A2150" s="481">
        <v>683.0</v>
      </c>
      <c r="B2150" s="481" t="s">
        <v>2887</v>
      </c>
      <c r="C2150" s="481" t="s">
        <v>17927</v>
      </c>
      <c r="D2150" s="554">
        <v>46039.0</v>
      </c>
      <c r="E2150" s="483">
        <v>83.0</v>
      </c>
      <c r="F2150" s="484" t="s">
        <v>17928</v>
      </c>
      <c r="G2150" s="483" t="s">
        <v>16036</v>
      </c>
      <c r="H2150" s="483" t="s">
        <v>16770</v>
      </c>
      <c r="I2150" s="485" t="s">
        <v>17929</v>
      </c>
      <c r="J2150" s="485" t="s">
        <v>17930</v>
      </c>
      <c r="K2150" s="486" t="s">
        <v>10522</v>
      </c>
      <c r="L2150" s="554">
        <v>41574.0</v>
      </c>
      <c r="M2150" s="486" t="s">
        <v>10435</v>
      </c>
      <c r="N2150" s="483" t="s">
        <v>10435</v>
      </c>
      <c r="O2150" s="487" t="s">
        <v>1585</v>
      </c>
      <c r="P2150" s="487" t="s">
        <v>1585</v>
      </c>
      <c r="Q2150" s="483" t="s">
        <v>10523</v>
      </c>
      <c r="R2150" s="482">
        <v>41658.0</v>
      </c>
      <c r="S2150" s="488">
        <v>42896.0</v>
      </c>
      <c r="T2150" s="488">
        <v>42896.0</v>
      </c>
      <c r="U2150" s="488">
        <v>44108.0</v>
      </c>
      <c r="V2150" s="488">
        <v>44108.0</v>
      </c>
      <c r="W2150" s="488">
        <v>44108.0</v>
      </c>
      <c r="X2150" s="488">
        <v>44865.0</v>
      </c>
      <c r="Y2150" s="488">
        <v>44867.0</v>
      </c>
      <c r="Z2150" s="489" t="s">
        <v>17931</v>
      </c>
      <c r="AA2150" s="489">
        <v>45925.0</v>
      </c>
      <c r="AB2150" s="489">
        <v>45925.0</v>
      </c>
      <c r="AC2150" s="489">
        <v>46040.0</v>
      </c>
      <c r="AD2150" s="489"/>
      <c r="AE2150" s="489"/>
      <c r="AF2150" s="489"/>
      <c r="AG2150" s="489"/>
      <c r="AH2150" s="488">
        <v>42896.0</v>
      </c>
      <c r="AI2150" s="488" t="s">
        <v>11457</v>
      </c>
      <c r="AJ2150" s="488" t="s">
        <v>10033</v>
      </c>
      <c r="AK2150" s="488" t="s">
        <v>11457</v>
      </c>
      <c r="AL2150" s="488" t="s">
        <v>13756</v>
      </c>
      <c r="AM2150" s="488">
        <v>44865.0</v>
      </c>
      <c r="AN2150" s="488">
        <v>44867.0</v>
      </c>
      <c r="AO2150" s="488" t="s">
        <v>17931</v>
      </c>
      <c r="AP2150" s="488">
        <v>45925.0</v>
      </c>
      <c r="AQ2150" s="488">
        <v>45925.0</v>
      </c>
      <c r="AR2150" s="488">
        <v>46040.0</v>
      </c>
      <c r="AS2150" s="488"/>
      <c r="AT2150" s="488"/>
      <c r="AU2150" s="488"/>
      <c r="AV2150" s="488"/>
      <c r="AW2150" s="483" t="s">
        <v>1585</v>
      </c>
      <c r="AX2150" s="490" t="s">
        <v>17932</v>
      </c>
      <c r="AY2150" s="491"/>
      <c r="AZ2150" s="491"/>
      <c r="BA2150" s="491"/>
    </row>
    <row r="2151" ht="15.75" hidden="1" customHeight="1">
      <c r="A2151" s="493">
        <v>683.0</v>
      </c>
      <c r="B2151" s="493" t="s">
        <v>6643</v>
      </c>
      <c r="C2151" s="994" t="s">
        <v>17933</v>
      </c>
      <c r="D2151" s="1006">
        <v>45586.0</v>
      </c>
      <c r="E2151" s="985">
        <v>97.0</v>
      </c>
      <c r="F2151" s="1003" t="s">
        <v>9434</v>
      </c>
      <c r="G2151" s="1001" t="s">
        <v>17934</v>
      </c>
      <c r="H2151" s="975" t="s">
        <v>16850</v>
      </c>
      <c r="I2151" s="986">
        <v>5.520754147E9</v>
      </c>
      <c r="J2151" s="1000" t="s">
        <v>9434</v>
      </c>
      <c r="K2151" s="988"/>
      <c r="L2151" s="989"/>
      <c r="M2151" s="988"/>
      <c r="N2151" s="989"/>
      <c r="O2151" s="931"/>
      <c r="P2151" s="931"/>
      <c r="Q2151" s="931"/>
      <c r="R2151" s="931"/>
      <c r="S2151" s="936" t="s">
        <v>10848</v>
      </c>
      <c r="T2151" s="936" t="s">
        <v>10848</v>
      </c>
      <c r="U2151" s="936" t="s">
        <v>10848</v>
      </c>
      <c r="V2151" s="936" t="s">
        <v>10848</v>
      </c>
      <c r="W2151" s="936" t="s">
        <v>10848</v>
      </c>
      <c r="X2151" s="936" t="s">
        <v>10848</v>
      </c>
      <c r="Y2151" s="936" t="s">
        <v>10848</v>
      </c>
      <c r="Z2151" s="936" t="s">
        <v>10848</v>
      </c>
      <c r="AA2151" s="936" t="s">
        <v>10848</v>
      </c>
      <c r="AB2151" s="937">
        <v>45948.0</v>
      </c>
      <c r="AC2151" s="937"/>
      <c r="AD2151" s="937"/>
      <c r="AE2151" s="937"/>
      <c r="AF2151" s="937"/>
      <c r="AG2151" s="937"/>
      <c r="AH2151" s="936" t="s">
        <v>10848</v>
      </c>
      <c r="AI2151" s="936" t="s">
        <v>10848</v>
      </c>
      <c r="AJ2151" s="936" t="s">
        <v>10848</v>
      </c>
      <c r="AK2151" s="936" t="s">
        <v>10848</v>
      </c>
      <c r="AL2151" s="936" t="s">
        <v>10848</v>
      </c>
      <c r="AM2151" s="936" t="s">
        <v>10848</v>
      </c>
      <c r="AN2151" s="936" t="s">
        <v>10848</v>
      </c>
      <c r="AO2151" s="936" t="s">
        <v>10848</v>
      </c>
      <c r="AP2151" s="936" t="s">
        <v>10848</v>
      </c>
      <c r="AQ2151" s="936"/>
      <c r="AR2151" s="936"/>
      <c r="AS2151" s="936"/>
      <c r="AT2151" s="936"/>
      <c r="AU2151" s="936"/>
      <c r="AV2151" s="936"/>
      <c r="AW2151" s="931"/>
      <c r="AX2151" s="1005" t="s">
        <v>9435</v>
      </c>
      <c r="AY2151" s="491"/>
      <c r="AZ2151" s="491"/>
      <c r="BA2151" s="491"/>
    </row>
    <row r="2152" ht="15.75" hidden="1" customHeight="1">
      <c r="A2152" s="469">
        <v>684.0</v>
      </c>
      <c r="B2152" s="469" t="s">
        <v>10</v>
      </c>
      <c r="C2152" s="469" t="s">
        <v>2865</v>
      </c>
      <c r="D2152" s="578">
        <v>37941.0</v>
      </c>
      <c r="E2152" s="612" t="s">
        <v>12</v>
      </c>
      <c r="F2152" s="613" t="s">
        <v>12</v>
      </c>
      <c r="G2152" s="612" t="s">
        <v>12</v>
      </c>
      <c r="H2152" s="612" t="s">
        <v>12</v>
      </c>
      <c r="I2152" s="610" t="s">
        <v>12</v>
      </c>
      <c r="J2152" s="613" t="s">
        <v>12</v>
      </c>
      <c r="K2152" s="473" t="s">
        <v>1585</v>
      </c>
      <c r="L2152" s="474" t="s">
        <v>1585</v>
      </c>
      <c r="M2152" s="475" t="s">
        <v>10435</v>
      </c>
      <c r="N2152" s="468" t="s">
        <v>10435</v>
      </c>
      <c r="O2152" s="474" t="s">
        <v>1585</v>
      </c>
      <c r="P2152" s="474" t="s">
        <v>1585</v>
      </c>
      <c r="Q2152" s="474" t="s">
        <v>1585</v>
      </c>
      <c r="R2152" s="474" t="s">
        <v>1585</v>
      </c>
      <c r="S2152" s="476" t="s">
        <v>1585</v>
      </c>
      <c r="T2152" s="476" t="s">
        <v>1585</v>
      </c>
      <c r="U2152" s="476" t="s">
        <v>1585</v>
      </c>
      <c r="V2152" s="476" t="s">
        <v>1585</v>
      </c>
      <c r="W2152" s="476" t="s">
        <v>1585</v>
      </c>
      <c r="X2152" s="476" t="s">
        <v>1585</v>
      </c>
      <c r="Y2152" s="476" t="s">
        <v>1585</v>
      </c>
      <c r="Z2152" s="477"/>
      <c r="AA2152" s="477"/>
      <c r="AB2152" s="477"/>
      <c r="AC2152" s="477"/>
      <c r="AD2152" s="477"/>
      <c r="AE2152" s="477"/>
      <c r="AF2152" s="477"/>
      <c r="AG2152" s="477"/>
      <c r="AH2152" s="476" t="s">
        <v>1585</v>
      </c>
      <c r="AI2152" s="476" t="s">
        <v>1585</v>
      </c>
      <c r="AJ2152" s="476" t="s">
        <v>1585</v>
      </c>
      <c r="AK2152" s="476" t="s">
        <v>1585</v>
      </c>
      <c r="AL2152" s="476" t="s">
        <v>1585</v>
      </c>
      <c r="AM2152" s="476" t="s">
        <v>1585</v>
      </c>
      <c r="AN2152" s="476" t="s">
        <v>1585</v>
      </c>
      <c r="AO2152" s="477"/>
      <c r="AP2152" s="477"/>
      <c r="AQ2152" s="478"/>
      <c r="AR2152" s="478"/>
      <c r="AS2152" s="478"/>
      <c r="AT2152" s="478"/>
      <c r="AU2152" s="478"/>
      <c r="AV2152" s="478"/>
      <c r="AW2152" s="468" t="s">
        <v>1585</v>
      </c>
      <c r="AX2152" s="479" t="s">
        <v>12</v>
      </c>
      <c r="AY2152" s="491"/>
      <c r="AZ2152" s="491"/>
      <c r="BA2152" s="491"/>
    </row>
    <row r="2153" ht="15.75" hidden="1" customHeight="1">
      <c r="A2153" s="481">
        <v>684.0</v>
      </c>
      <c r="B2153" s="481" t="s">
        <v>2887</v>
      </c>
      <c r="C2153" s="768" t="s">
        <v>5506</v>
      </c>
      <c r="D2153" s="554">
        <v>33257.0</v>
      </c>
      <c r="E2153" s="602" t="s">
        <v>12</v>
      </c>
      <c r="F2153" s="607" t="s">
        <v>12</v>
      </c>
      <c r="G2153" s="602" t="s">
        <v>12</v>
      </c>
      <c r="H2153" s="602" t="s">
        <v>12</v>
      </c>
      <c r="I2153" s="568" t="s">
        <v>12</v>
      </c>
      <c r="J2153" s="568" t="s">
        <v>12</v>
      </c>
      <c r="K2153" s="542" t="s">
        <v>1585</v>
      </c>
      <c r="L2153" s="487" t="s">
        <v>1585</v>
      </c>
      <c r="M2153" s="486" t="s">
        <v>10435</v>
      </c>
      <c r="N2153" s="483" t="s">
        <v>10435</v>
      </c>
      <c r="O2153" s="487" t="s">
        <v>1585</v>
      </c>
      <c r="P2153" s="487" t="s">
        <v>1585</v>
      </c>
      <c r="Q2153" s="487" t="s">
        <v>1585</v>
      </c>
      <c r="R2153" s="487" t="s">
        <v>1585</v>
      </c>
      <c r="S2153" s="572" t="s">
        <v>1585</v>
      </c>
      <c r="T2153" s="572" t="s">
        <v>1585</v>
      </c>
      <c r="U2153" s="572" t="s">
        <v>1585</v>
      </c>
      <c r="V2153" s="572" t="s">
        <v>1585</v>
      </c>
      <c r="W2153" s="572" t="s">
        <v>1585</v>
      </c>
      <c r="X2153" s="572" t="s">
        <v>1585</v>
      </c>
      <c r="Y2153" s="572" t="s">
        <v>1585</v>
      </c>
      <c r="Z2153" s="489"/>
      <c r="AA2153" s="489"/>
      <c r="AB2153" s="489"/>
      <c r="AC2153" s="489"/>
      <c r="AD2153" s="489"/>
      <c r="AE2153" s="489"/>
      <c r="AF2153" s="489"/>
      <c r="AG2153" s="489"/>
      <c r="AH2153" s="572" t="s">
        <v>1585</v>
      </c>
      <c r="AI2153" s="572" t="s">
        <v>1585</v>
      </c>
      <c r="AJ2153" s="572" t="s">
        <v>1585</v>
      </c>
      <c r="AK2153" s="572" t="s">
        <v>1585</v>
      </c>
      <c r="AL2153" s="572" t="s">
        <v>1585</v>
      </c>
      <c r="AM2153" s="572" t="s">
        <v>1585</v>
      </c>
      <c r="AN2153" s="572" t="s">
        <v>1585</v>
      </c>
      <c r="AO2153" s="488"/>
      <c r="AP2153" s="488"/>
      <c r="AQ2153" s="488"/>
      <c r="AR2153" s="488"/>
      <c r="AS2153" s="488"/>
      <c r="AT2153" s="488"/>
      <c r="AU2153" s="488"/>
      <c r="AV2153" s="488"/>
      <c r="AW2153" s="483" t="s">
        <v>1585</v>
      </c>
      <c r="AX2153" s="579" t="s">
        <v>12</v>
      </c>
      <c r="AY2153" s="491"/>
      <c r="AZ2153" s="491"/>
      <c r="BA2153" s="491"/>
    </row>
    <row r="2154" ht="15.75" hidden="1" customHeight="1">
      <c r="A2154" s="493">
        <v>684.0</v>
      </c>
      <c r="B2154" s="493" t="s">
        <v>6643</v>
      </c>
      <c r="C2154" s="994" t="s">
        <v>17935</v>
      </c>
      <c r="D2154" s="1006">
        <v>45591.0</v>
      </c>
      <c r="E2154" s="985" t="s">
        <v>17936</v>
      </c>
      <c r="F2154" s="1003" t="s">
        <v>9438</v>
      </c>
      <c r="G2154" s="992" t="s">
        <v>17937</v>
      </c>
      <c r="H2154" s="975" t="s">
        <v>11156</v>
      </c>
      <c r="I2154" s="986">
        <v>5.521108153E9</v>
      </c>
      <c r="J2154" s="1000" t="s">
        <v>9438</v>
      </c>
      <c r="K2154" s="988"/>
      <c r="L2154" s="989"/>
      <c r="M2154" s="988"/>
      <c r="N2154" s="989"/>
      <c r="O2154" s="931"/>
      <c r="P2154" s="931"/>
      <c r="Q2154" s="931"/>
      <c r="R2154" s="931"/>
      <c r="S2154" s="936" t="s">
        <v>10848</v>
      </c>
      <c r="T2154" s="936" t="s">
        <v>10848</v>
      </c>
      <c r="U2154" s="936" t="s">
        <v>10848</v>
      </c>
      <c r="V2154" s="936" t="s">
        <v>10848</v>
      </c>
      <c r="W2154" s="936" t="s">
        <v>10848</v>
      </c>
      <c r="X2154" s="936" t="s">
        <v>10848</v>
      </c>
      <c r="Y2154" s="936" t="s">
        <v>10848</v>
      </c>
      <c r="Z2154" s="937" t="s">
        <v>10848</v>
      </c>
      <c r="AA2154" s="937" t="s">
        <v>10848</v>
      </c>
      <c r="AB2154" s="937">
        <v>45948.0</v>
      </c>
      <c r="AC2154" s="937"/>
      <c r="AD2154" s="937"/>
      <c r="AE2154" s="937"/>
      <c r="AF2154" s="937"/>
      <c r="AG2154" s="937"/>
      <c r="AH2154" s="936" t="s">
        <v>10848</v>
      </c>
      <c r="AI2154" s="936" t="s">
        <v>10848</v>
      </c>
      <c r="AJ2154" s="936" t="s">
        <v>10848</v>
      </c>
      <c r="AK2154" s="936" t="s">
        <v>10848</v>
      </c>
      <c r="AL2154" s="936" t="s">
        <v>10848</v>
      </c>
      <c r="AM2154" s="936" t="s">
        <v>10848</v>
      </c>
      <c r="AN2154" s="936" t="s">
        <v>10848</v>
      </c>
      <c r="AO2154" s="936" t="s">
        <v>10848</v>
      </c>
      <c r="AP2154" s="936" t="s">
        <v>10848</v>
      </c>
      <c r="AQ2154" s="936">
        <v>45948.0</v>
      </c>
      <c r="AR2154" s="936"/>
      <c r="AS2154" s="936"/>
      <c r="AT2154" s="936"/>
      <c r="AU2154" s="936"/>
      <c r="AV2154" s="936"/>
      <c r="AW2154" s="931"/>
      <c r="AX2154" s="1005" t="s">
        <v>17938</v>
      </c>
      <c r="AY2154" s="491"/>
      <c r="AZ2154" s="491"/>
      <c r="BA2154" s="491"/>
    </row>
    <row r="2155" ht="15.75" hidden="1" customHeight="1">
      <c r="A2155" s="469">
        <v>685.0</v>
      </c>
      <c r="B2155" s="469" t="s">
        <v>10</v>
      </c>
      <c r="C2155" s="469" t="s">
        <v>17939</v>
      </c>
      <c r="D2155" s="470">
        <v>42422.0</v>
      </c>
      <c r="E2155" s="468">
        <v>75.0</v>
      </c>
      <c r="F2155" s="471" t="s">
        <v>2869</v>
      </c>
      <c r="G2155" s="468" t="s">
        <v>17940</v>
      </c>
      <c r="H2155" s="468" t="s">
        <v>10591</v>
      </c>
      <c r="I2155" s="472" t="s">
        <v>17941</v>
      </c>
      <c r="J2155" s="471" t="s">
        <v>17942</v>
      </c>
      <c r="K2155" s="475" t="s">
        <v>13312</v>
      </c>
      <c r="L2155" s="470">
        <v>43142.0</v>
      </c>
      <c r="M2155" s="473" t="s">
        <v>1585</v>
      </c>
      <c r="N2155" s="474" t="s">
        <v>1585</v>
      </c>
      <c r="O2155" s="468" t="s">
        <v>13312</v>
      </c>
      <c r="P2155" s="470">
        <v>43142.0</v>
      </c>
      <c r="Q2155" s="468" t="s">
        <v>10458</v>
      </c>
      <c r="R2155" s="470">
        <v>43141.0</v>
      </c>
      <c r="S2155" s="478">
        <v>43142.0</v>
      </c>
      <c r="T2155" s="478">
        <v>43758.0</v>
      </c>
      <c r="U2155" s="478">
        <v>43758.0</v>
      </c>
      <c r="V2155" s="478">
        <v>43758.0</v>
      </c>
      <c r="W2155" s="476" t="s">
        <v>1585</v>
      </c>
      <c r="X2155" s="476" t="s">
        <v>1585</v>
      </c>
      <c r="Y2155" s="476" t="s">
        <v>1585</v>
      </c>
      <c r="Z2155" s="477"/>
      <c r="AA2155" s="477"/>
      <c r="AB2155" s="477"/>
      <c r="AC2155" s="477"/>
      <c r="AD2155" s="477"/>
      <c r="AE2155" s="477"/>
      <c r="AF2155" s="477"/>
      <c r="AG2155" s="477"/>
      <c r="AH2155" s="478" t="s">
        <v>10381</v>
      </c>
      <c r="AI2155" s="478">
        <v>43393.0</v>
      </c>
      <c r="AJ2155" s="478">
        <v>43393.0</v>
      </c>
      <c r="AK2155" s="478" t="s">
        <v>10033</v>
      </c>
      <c r="AL2155" s="476" t="s">
        <v>1585</v>
      </c>
      <c r="AM2155" s="476" t="s">
        <v>1585</v>
      </c>
      <c r="AN2155" s="476" t="s">
        <v>1585</v>
      </c>
      <c r="AO2155" s="478"/>
      <c r="AP2155" s="478"/>
      <c r="AQ2155" s="478"/>
      <c r="AR2155" s="478"/>
      <c r="AS2155" s="478"/>
      <c r="AT2155" s="478"/>
      <c r="AU2155" s="478"/>
      <c r="AV2155" s="478"/>
      <c r="AW2155" s="468" t="s">
        <v>1585</v>
      </c>
      <c r="AX2155" s="538" t="s">
        <v>16946</v>
      </c>
      <c r="AY2155" s="491"/>
      <c r="AZ2155" s="491"/>
      <c r="BA2155" s="491"/>
    </row>
    <row r="2156" ht="15.75" hidden="1" customHeight="1">
      <c r="A2156" s="481">
        <v>685.0</v>
      </c>
      <c r="B2156" s="481" t="s">
        <v>2887</v>
      </c>
      <c r="C2156" s="481" t="s">
        <v>17943</v>
      </c>
      <c r="D2156" s="554">
        <v>41984.0</v>
      </c>
      <c r="E2156" s="483">
        <v>65.0</v>
      </c>
      <c r="F2156" s="484" t="s">
        <v>5513</v>
      </c>
      <c r="G2156" s="483" t="s">
        <v>10846</v>
      </c>
      <c r="H2156" s="483" t="s">
        <v>10620</v>
      </c>
      <c r="I2156" s="568" t="s">
        <v>12</v>
      </c>
      <c r="J2156" s="485" t="s">
        <v>17944</v>
      </c>
      <c r="K2156" s="486" t="s">
        <v>10522</v>
      </c>
      <c r="L2156" s="554">
        <v>41984.0</v>
      </c>
      <c r="M2156" s="542" t="s">
        <v>1585</v>
      </c>
      <c r="N2156" s="487" t="s">
        <v>1585</v>
      </c>
      <c r="O2156" s="483" t="s">
        <v>10044</v>
      </c>
      <c r="P2156" s="482">
        <v>42524.0</v>
      </c>
      <c r="Q2156" s="487" t="s">
        <v>1585</v>
      </c>
      <c r="R2156" s="487" t="s">
        <v>1585</v>
      </c>
      <c r="S2156" s="488">
        <v>42524.0</v>
      </c>
      <c r="T2156" s="488">
        <v>42746.0</v>
      </c>
      <c r="U2156" s="488">
        <v>45920.0</v>
      </c>
      <c r="V2156" s="488">
        <v>45920.0</v>
      </c>
      <c r="W2156" s="488">
        <v>45920.0</v>
      </c>
      <c r="X2156" s="488">
        <v>45920.0</v>
      </c>
      <c r="Y2156" s="572" t="s">
        <v>1585</v>
      </c>
      <c r="Z2156" s="489"/>
      <c r="AA2156" s="489"/>
      <c r="AB2156" s="489"/>
      <c r="AC2156" s="489"/>
      <c r="AD2156" s="489"/>
      <c r="AE2156" s="489"/>
      <c r="AF2156" s="489"/>
      <c r="AG2156" s="489"/>
      <c r="AH2156" s="488">
        <v>42666.0</v>
      </c>
      <c r="AI2156" s="488" t="s">
        <v>10033</v>
      </c>
      <c r="AJ2156" s="488" t="s">
        <v>10033</v>
      </c>
      <c r="AK2156" s="488" t="s">
        <v>10033</v>
      </c>
      <c r="AL2156" s="488" t="s">
        <v>10033</v>
      </c>
      <c r="AM2156" s="488" t="s">
        <v>10033</v>
      </c>
      <c r="AN2156" s="488" t="s">
        <v>10033</v>
      </c>
      <c r="AO2156" s="488"/>
      <c r="AP2156" s="488"/>
      <c r="AQ2156" s="488" t="s">
        <v>10040</v>
      </c>
      <c r="AR2156" s="488"/>
      <c r="AS2156" s="488"/>
      <c r="AT2156" s="488"/>
      <c r="AU2156" s="488"/>
      <c r="AV2156" s="488"/>
      <c r="AW2156" s="483" t="s">
        <v>10033</v>
      </c>
      <c r="AX2156" s="490" t="s">
        <v>5514</v>
      </c>
      <c r="AY2156" s="491"/>
      <c r="AZ2156" s="491"/>
      <c r="BA2156" s="491"/>
    </row>
    <row r="2157" ht="15.75" hidden="1" customHeight="1">
      <c r="A2157" s="493">
        <v>685.0</v>
      </c>
      <c r="B2157" s="493" t="s">
        <v>6643</v>
      </c>
      <c r="C2157" s="994" t="s">
        <v>17945</v>
      </c>
      <c r="D2157" s="1006">
        <v>45600.0</v>
      </c>
      <c r="E2157" s="985">
        <v>40.0</v>
      </c>
      <c r="F2157" s="1003" t="s">
        <v>9442</v>
      </c>
      <c r="G2157" s="992" t="s">
        <v>17946</v>
      </c>
      <c r="H2157" s="975" t="s">
        <v>17559</v>
      </c>
      <c r="I2157" s="986">
        <v>5.536076508E9</v>
      </c>
      <c r="J2157" s="1000" t="s">
        <v>9442</v>
      </c>
      <c r="K2157" s="988"/>
      <c r="L2157" s="989"/>
      <c r="M2157" s="988"/>
      <c r="N2157" s="989"/>
      <c r="O2157" s="931"/>
      <c r="P2157" s="931"/>
      <c r="Q2157" s="931" t="s">
        <v>10053</v>
      </c>
      <c r="R2157" s="935">
        <v>45917.0</v>
      </c>
      <c r="S2157" s="936" t="s">
        <v>10848</v>
      </c>
      <c r="T2157" s="936" t="s">
        <v>10848</v>
      </c>
      <c r="U2157" s="936" t="s">
        <v>10848</v>
      </c>
      <c r="V2157" s="936" t="s">
        <v>10848</v>
      </c>
      <c r="W2157" s="936" t="s">
        <v>10848</v>
      </c>
      <c r="X2157" s="936" t="s">
        <v>10848</v>
      </c>
      <c r="Y2157" s="936" t="s">
        <v>10848</v>
      </c>
      <c r="Z2157" s="937" t="s">
        <v>10848</v>
      </c>
      <c r="AA2157" s="937" t="s">
        <v>10848</v>
      </c>
      <c r="AB2157" s="937">
        <v>45917.0</v>
      </c>
      <c r="AC2157" s="937"/>
      <c r="AD2157" s="937"/>
      <c r="AE2157" s="937"/>
      <c r="AF2157" s="937"/>
      <c r="AG2157" s="937"/>
      <c r="AH2157" s="936" t="s">
        <v>10848</v>
      </c>
      <c r="AI2157" s="936" t="s">
        <v>10848</v>
      </c>
      <c r="AJ2157" s="936" t="s">
        <v>10848</v>
      </c>
      <c r="AK2157" s="936" t="s">
        <v>10848</v>
      </c>
      <c r="AL2157" s="936" t="s">
        <v>10848</v>
      </c>
      <c r="AM2157" s="936" t="s">
        <v>10848</v>
      </c>
      <c r="AN2157" s="936" t="s">
        <v>10848</v>
      </c>
      <c r="AO2157" s="936" t="s">
        <v>10848</v>
      </c>
      <c r="AP2157" s="936" t="s">
        <v>10848</v>
      </c>
      <c r="AQ2157" s="936">
        <v>45917.0</v>
      </c>
      <c r="AR2157" s="936"/>
      <c r="AS2157" s="936"/>
      <c r="AT2157" s="936"/>
      <c r="AU2157" s="936"/>
      <c r="AV2157" s="936"/>
      <c r="AW2157" s="931"/>
      <c r="AX2157" s="1005" t="s">
        <v>9443</v>
      </c>
      <c r="AY2157" s="491"/>
      <c r="AZ2157" s="491"/>
      <c r="BA2157" s="491"/>
    </row>
    <row r="2158" ht="15.75" hidden="1" customHeight="1">
      <c r="A2158" s="469">
        <v>686.0</v>
      </c>
      <c r="B2158" s="469" t="s">
        <v>10</v>
      </c>
      <c r="C2158" s="469" t="s">
        <v>17947</v>
      </c>
      <c r="D2158" s="470">
        <v>35086.0</v>
      </c>
      <c r="E2158" s="468" t="s">
        <v>17948</v>
      </c>
      <c r="F2158" s="471" t="s">
        <v>2873</v>
      </c>
      <c r="G2158" s="468" t="s">
        <v>17949</v>
      </c>
      <c r="H2158" s="468" t="s">
        <v>10970</v>
      </c>
      <c r="I2158" s="472" t="s">
        <v>17950</v>
      </c>
      <c r="J2158" s="471">
        <v>5.526025379E9</v>
      </c>
      <c r="K2158" s="475" t="s">
        <v>10038</v>
      </c>
      <c r="L2158" s="470">
        <v>38360.0</v>
      </c>
      <c r="M2158" s="475" t="s">
        <v>10435</v>
      </c>
      <c r="N2158" s="468" t="s">
        <v>10435</v>
      </c>
      <c r="O2158" s="474" t="s">
        <v>1585</v>
      </c>
      <c r="P2158" s="474" t="s">
        <v>1585</v>
      </c>
      <c r="Q2158" s="474" t="s">
        <v>1585</v>
      </c>
      <c r="R2158" s="474" t="s">
        <v>1585</v>
      </c>
      <c r="S2158" s="478">
        <v>42676.0</v>
      </c>
      <c r="T2158" s="478">
        <v>43394.0</v>
      </c>
      <c r="U2158" s="478">
        <v>43394.0</v>
      </c>
      <c r="V2158" s="478">
        <v>44577.0</v>
      </c>
      <c r="W2158" s="478">
        <v>44577.0</v>
      </c>
      <c r="X2158" s="478">
        <v>44577.0</v>
      </c>
      <c r="Y2158" s="478">
        <v>44577.0</v>
      </c>
      <c r="Z2158" s="477">
        <v>45036.0</v>
      </c>
      <c r="AA2158" s="477">
        <v>45661.0</v>
      </c>
      <c r="AB2158" s="477">
        <v>45661.0</v>
      </c>
      <c r="AC2158" s="477"/>
      <c r="AD2158" s="477"/>
      <c r="AE2158" s="477"/>
      <c r="AF2158" s="477"/>
      <c r="AG2158" s="477"/>
      <c r="AH2158" s="478">
        <v>43394.0</v>
      </c>
      <c r="AI2158" s="478">
        <v>43394.0</v>
      </c>
      <c r="AJ2158" s="478">
        <v>44577.0</v>
      </c>
      <c r="AK2158" s="478">
        <v>44577.0</v>
      </c>
      <c r="AL2158" s="478">
        <v>44577.0</v>
      </c>
      <c r="AM2158" s="478">
        <v>44577.0</v>
      </c>
      <c r="AN2158" s="478">
        <v>44577.0</v>
      </c>
      <c r="AO2158" s="478">
        <v>45036.0</v>
      </c>
      <c r="AP2158" s="478">
        <v>45661.0</v>
      </c>
      <c r="AQ2158" s="477">
        <v>45661.0</v>
      </c>
      <c r="AR2158" s="478"/>
      <c r="AS2158" s="478"/>
      <c r="AT2158" s="478"/>
      <c r="AU2158" s="478"/>
      <c r="AV2158" s="478"/>
      <c r="AW2158" s="468" t="s">
        <v>1585</v>
      </c>
      <c r="AX2158" s="538" t="s">
        <v>1678</v>
      </c>
      <c r="AY2158" s="491"/>
      <c r="AZ2158" s="491"/>
      <c r="BA2158" s="491"/>
    </row>
    <row r="2159" ht="15.75" hidden="1" customHeight="1">
      <c r="A2159" s="481">
        <v>686.0</v>
      </c>
      <c r="B2159" s="481" t="s">
        <v>2887</v>
      </c>
      <c r="C2159" s="481" t="s">
        <v>17951</v>
      </c>
      <c r="D2159" s="554">
        <v>45758.0</v>
      </c>
      <c r="E2159" s="602" t="s">
        <v>12</v>
      </c>
      <c r="F2159" s="607" t="s">
        <v>12</v>
      </c>
      <c r="G2159" s="483" t="s">
        <v>17952</v>
      </c>
      <c r="H2159" s="483" t="s">
        <v>17953</v>
      </c>
      <c r="I2159" s="485">
        <v>5.527832686E9</v>
      </c>
      <c r="J2159" s="485" t="s">
        <v>17954</v>
      </c>
      <c r="K2159" s="542" t="s">
        <v>1585</v>
      </c>
      <c r="L2159" s="487" t="s">
        <v>1585</v>
      </c>
      <c r="M2159" s="486" t="s">
        <v>10435</v>
      </c>
      <c r="N2159" s="483" t="s">
        <v>10435</v>
      </c>
      <c r="O2159" s="487" t="s">
        <v>1585</v>
      </c>
      <c r="P2159" s="487" t="s">
        <v>1585</v>
      </c>
      <c r="Q2159" s="487" t="s">
        <v>1585</v>
      </c>
      <c r="R2159" s="487" t="s">
        <v>1585</v>
      </c>
      <c r="S2159" s="488" t="s">
        <v>17955</v>
      </c>
      <c r="T2159" s="488">
        <v>45724.0</v>
      </c>
      <c r="U2159" s="488">
        <v>45724.0</v>
      </c>
      <c r="V2159" s="488">
        <v>45724.0</v>
      </c>
      <c r="W2159" s="488">
        <v>45724.0</v>
      </c>
      <c r="X2159" s="488">
        <v>45724.0</v>
      </c>
      <c r="Y2159" s="488">
        <v>45724.0</v>
      </c>
      <c r="Z2159" s="488">
        <v>45724.0</v>
      </c>
      <c r="AA2159" s="488">
        <v>45724.0</v>
      </c>
      <c r="AB2159" s="489">
        <v>45724.0</v>
      </c>
      <c r="AC2159" s="489">
        <v>46060.0</v>
      </c>
      <c r="AD2159" s="489"/>
      <c r="AE2159" s="489"/>
      <c r="AF2159" s="489"/>
      <c r="AG2159" s="489"/>
      <c r="AH2159" s="488" t="s">
        <v>17955</v>
      </c>
      <c r="AI2159" s="488">
        <v>45724.0</v>
      </c>
      <c r="AJ2159" s="488">
        <v>45724.0</v>
      </c>
      <c r="AK2159" s="488">
        <v>45724.0</v>
      </c>
      <c r="AL2159" s="488">
        <v>45724.0</v>
      </c>
      <c r="AM2159" s="488">
        <v>45724.0</v>
      </c>
      <c r="AN2159" s="488">
        <v>45724.0</v>
      </c>
      <c r="AO2159" s="488">
        <v>45724.0</v>
      </c>
      <c r="AP2159" s="488">
        <v>45724.0</v>
      </c>
      <c r="AQ2159" s="488">
        <v>45724.0</v>
      </c>
      <c r="AR2159" s="488">
        <v>46060.0</v>
      </c>
      <c r="AS2159" s="488"/>
      <c r="AT2159" s="488"/>
      <c r="AU2159" s="488"/>
      <c r="AV2159" s="488"/>
      <c r="AW2159" s="483" t="s">
        <v>1585</v>
      </c>
      <c r="AX2159" s="579" t="s">
        <v>12</v>
      </c>
      <c r="AY2159" s="491"/>
      <c r="AZ2159" s="491"/>
      <c r="BA2159" s="491"/>
    </row>
    <row r="2160" ht="15.75" hidden="1" customHeight="1">
      <c r="A2160" s="493">
        <v>686.0</v>
      </c>
      <c r="B2160" s="493" t="s">
        <v>6643</v>
      </c>
      <c r="C2160" s="994" t="s">
        <v>17956</v>
      </c>
      <c r="D2160" s="1006">
        <v>45606.0</v>
      </c>
      <c r="E2160" s="985">
        <v>23.0</v>
      </c>
      <c r="F2160" s="1003" t="s">
        <v>9446</v>
      </c>
      <c r="G2160" s="992" t="s">
        <v>17957</v>
      </c>
      <c r="H2160" s="975" t="s">
        <v>10489</v>
      </c>
      <c r="I2160" s="986">
        <v>5.531207761E9</v>
      </c>
      <c r="J2160" s="1000" t="s">
        <v>9446</v>
      </c>
      <c r="K2160" s="988"/>
      <c r="L2160" s="989"/>
      <c r="M2160" s="988"/>
      <c r="N2160" s="989"/>
      <c r="O2160" s="931"/>
      <c r="P2160" s="931"/>
      <c r="Q2160" s="931"/>
      <c r="R2160" s="931"/>
      <c r="S2160" s="936" t="s">
        <v>10848</v>
      </c>
      <c r="T2160" s="936" t="s">
        <v>10848</v>
      </c>
      <c r="U2160" s="936" t="s">
        <v>10848</v>
      </c>
      <c r="V2160" s="936" t="s">
        <v>10848</v>
      </c>
      <c r="W2160" s="936" t="s">
        <v>10848</v>
      </c>
      <c r="X2160" s="936" t="s">
        <v>10848</v>
      </c>
      <c r="Y2160" s="936" t="s">
        <v>10848</v>
      </c>
      <c r="Z2160" s="937" t="s">
        <v>10848</v>
      </c>
      <c r="AA2160" s="937" t="s">
        <v>10848</v>
      </c>
      <c r="AB2160" s="937"/>
      <c r="AC2160" s="937"/>
      <c r="AD2160" s="937"/>
      <c r="AE2160" s="937"/>
      <c r="AF2160" s="937"/>
      <c r="AG2160" s="937"/>
      <c r="AH2160" s="936" t="s">
        <v>10848</v>
      </c>
      <c r="AI2160" s="936" t="s">
        <v>10848</v>
      </c>
      <c r="AJ2160" s="936" t="s">
        <v>10848</v>
      </c>
      <c r="AK2160" s="936" t="s">
        <v>10848</v>
      </c>
      <c r="AL2160" s="936" t="s">
        <v>10848</v>
      </c>
      <c r="AM2160" s="936" t="s">
        <v>10848</v>
      </c>
      <c r="AN2160" s="936" t="s">
        <v>10848</v>
      </c>
      <c r="AO2160" s="936" t="s">
        <v>10848</v>
      </c>
      <c r="AP2160" s="936" t="s">
        <v>10848</v>
      </c>
      <c r="AQ2160" s="936"/>
      <c r="AR2160" s="936"/>
      <c r="AS2160" s="936"/>
      <c r="AT2160" s="936"/>
      <c r="AU2160" s="936"/>
      <c r="AV2160" s="936"/>
      <c r="AW2160" s="931"/>
      <c r="AX2160" s="1005" t="s">
        <v>9447</v>
      </c>
      <c r="AY2160" s="491"/>
      <c r="AZ2160" s="491"/>
      <c r="BA2160" s="491"/>
    </row>
    <row r="2161" ht="15.75" hidden="1" customHeight="1">
      <c r="A2161" s="469">
        <v>687.0</v>
      </c>
      <c r="B2161" s="469" t="s">
        <v>10</v>
      </c>
      <c r="C2161" s="469" t="s">
        <v>17958</v>
      </c>
      <c r="D2161" s="470">
        <v>35180.0</v>
      </c>
      <c r="E2161" s="468" t="s">
        <v>17959</v>
      </c>
      <c r="F2161" s="471"/>
      <c r="G2161" s="468" t="s">
        <v>17960</v>
      </c>
      <c r="H2161" s="468" t="s">
        <v>10489</v>
      </c>
      <c r="I2161" s="472" t="s">
        <v>17961</v>
      </c>
      <c r="J2161" s="471" t="s">
        <v>17962</v>
      </c>
      <c r="K2161" s="475" t="s">
        <v>10038</v>
      </c>
      <c r="L2161" s="578">
        <v>38305.0</v>
      </c>
      <c r="M2161" s="475" t="s">
        <v>10435</v>
      </c>
      <c r="N2161" s="468" t="s">
        <v>10435</v>
      </c>
      <c r="O2161" s="468" t="s">
        <v>10038</v>
      </c>
      <c r="P2161" s="578">
        <v>38305.0</v>
      </c>
      <c r="Q2161" s="468" t="s">
        <v>10458</v>
      </c>
      <c r="R2161" s="470">
        <v>43940.0</v>
      </c>
      <c r="S2161" s="478">
        <v>43940.0</v>
      </c>
      <c r="T2161" s="478">
        <v>43940.0</v>
      </c>
      <c r="U2161" s="478">
        <v>43940.0</v>
      </c>
      <c r="V2161" s="478">
        <v>43940.0</v>
      </c>
      <c r="W2161" s="478">
        <v>43940.0</v>
      </c>
      <c r="X2161" s="478">
        <v>44422.0</v>
      </c>
      <c r="Y2161" s="478">
        <v>44422.0</v>
      </c>
      <c r="Z2161" s="477">
        <v>45620.0</v>
      </c>
      <c r="AA2161" s="477">
        <v>45620.0</v>
      </c>
      <c r="AB2161" s="477">
        <v>45620.0</v>
      </c>
      <c r="AC2161" s="477"/>
      <c r="AD2161" s="477"/>
      <c r="AE2161" s="477"/>
      <c r="AF2161" s="477"/>
      <c r="AG2161" s="477"/>
      <c r="AH2161" s="478">
        <v>43940.0</v>
      </c>
      <c r="AI2161" s="478">
        <v>43940.0</v>
      </c>
      <c r="AJ2161" s="478">
        <v>43940.0</v>
      </c>
      <c r="AK2161" s="478">
        <v>43940.0</v>
      </c>
      <c r="AL2161" s="478">
        <v>43940.0</v>
      </c>
      <c r="AM2161" s="478">
        <v>44422.0</v>
      </c>
      <c r="AN2161" s="478">
        <v>44422.0</v>
      </c>
      <c r="AO2161" s="478">
        <v>45620.0</v>
      </c>
      <c r="AP2161" s="478">
        <v>45620.0</v>
      </c>
      <c r="AQ2161" s="478">
        <v>45620.0</v>
      </c>
      <c r="AR2161" s="478"/>
      <c r="AS2161" s="478"/>
      <c r="AT2161" s="478"/>
      <c r="AU2161" s="478"/>
      <c r="AV2161" s="478"/>
      <c r="AW2161" s="468" t="s">
        <v>1585</v>
      </c>
      <c r="AX2161" s="538" t="s">
        <v>17963</v>
      </c>
      <c r="AY2161" s="491"/>
      <c r="AZ2161" s="491"/>
      <c r="BA2161" s="491"/>
    </row>
    <row r="2162" ht="15.75" hidden="1" customHeight="1">
      <c r="A2162" s="481">
        <v>687.0</v>
      </c>
      <c r="B2162" s="481" t="s">
        <v>2887</v>
      </c>
      <c r="C2162" s="481" t="s">
        <v>17964</v>
      </c>
      <c r="D2162" s="554">
        <v>37991.0</v>
      </c>
      <c r="E2162" s="483" t="s">
        <v>17965</v>
      </c>
      <c r="F2162" s="484" t="s">
        <v>5520</v>
      </c>
      <c r="G2162" s="483" t="s">
        <v>17966</v>
      </c>
      <c r="H2162" s="483" t="s">
        <v>10970</v>
      </c>
      <c r="I2162" s="485" t="s">
        <v>17967</v>
      </c>
      <c r="J2162" s="485" t="s">
        <v>17968</v>
      </c>
      <c r="K2162" s="486" t="s">
        <v>10044</v>
      </c>
      <c r="L2162" s="482">
        <v>37991.0</v>
      </c>
      <c r="M2162" s="486" t="s">
        <v>10435</v>
      </c>
      <c r="N2162" s="483" t="s">
        <v>10435</v>
      </c>
      <c r="O2162" s="483" t="s">
        <v>10044</v>
      </c>
      <c r="P2162" s="482">
        <v>37991.0</v>
      </c>
      <c r="Q2162" s="487" t="s">
        <v>1585</v>
      </c>
      <c r="R2162" s="487" t="s">
        <v>1585</v>
      </c>
      <c r="S2162" s="488">
        <v>43513.0</v>
      </c>
      <c r="T2162" s="488">
        <v>43513.0</v>
      </c>
      <c r="U2162" s="488" t="s">
        <v>17969</v>
      </c>
      <c r="V2162" s="488">
        <v>43513.0</v>
      </c>
      <c r="W2162" s="488">
        <v>44187.0</v>
      </c>
      <c r="X2162" s="488">
        <v>44187.0</v>
      </c>
      <c r="Y2162" s="488">
        <v>45683.0</v>
      </c>
      <c r="Z2162" s="489">
        <v>45683.0</v>
      </c>
      <c r="AA2162" s="489"/>
      <c r="AB2162" s="489"/>
      <c r="AC2162" s="489"/>
      <c r="AD2162" s="489"/>
      <c r="AE2162" s="489"/>
      <c r="AF2162" s="489"/>
      <c r="AG2162" s="489"/>
      <c r="AH2162" s="488" t="s">
        <v>10381</v>
      </c>
      <c r="AI2162" s="488" t="s">
        <v>10033</v>
      </c>
      <c r="AJ2162" s="488">
        <v>43513.0</v>
      </c>
      <c r="AK2162" s="488">
        <v>43513.0</v>
      </c>
      <c r="AL2162" s="488" t="s">
        <v>17970</v>
      </c>
      <c r="AM2162" s="572" t="s">
        <v>1585</v>
      </c>
      <c r="AN2162" s="488">
        <v>45683.0</v>
      </c>
      <c r="AO2162" s="488">
        <v>45683.0</v>
      </c>
      <c r="AP2162" s="488"/>
      <c r="AQ2162" s="488"/>
      <c r="AR2162" s="488"/>
      <c r="AS2162" s="488"/>
      <c r="AT2162" s="488"/>
      <c r="AU2162" s="488"/>
      <c r="AV2162" s="488"/>
      <c r="AW2162" s="544" t="s">
        <v>1585</v>
      </c>
      <c r="AX2162" s="490" t="s">
        <v>5521</v>
      </c>
      <c r="AY2162" s="491"/>
      <c r="AZ2162" s="491"/>
      <c r="BA2162" s="491"/>
    </row>
    <row r="2163" ht="15.75" hidden="1" customHeight="1">
      <c r="A2163" s="493">
        <v>687.0</v>
      </c>
      <c r="B2163" s="493" t="s">
        <v>6643</v>
      </c>
      <c r="C2163" s="994" t="s">
        <v>17971</v>
      </c>
      <c r="D2163" s="1006">
        <v>45606.0</v>
      </c>
      <c r="E2163" s="985">
        <v>26.0</v>
      </c>
      <c r="F2163" s="1003" t="s">
        <v>9450</v>
      </c>
      <c r="G2163" s="992" t="s">
        <v>17972</v>
      </c>
      <c r="H2163" s="975" t="s">
        <v>10620</v>
      </c>
      <c r="I2163" s="986"/>
      <c r="J2163" s="1000" t="s">
        <v>9450</v>
      </c>
      <c r="K2163" s="988"/>
      <c r="L2163" s="989"/>
      <c r="M2163" s="988"/>
      <c r="N2163" s="989"/>
      <c r="O2163" s="931"/>
      <c r="P2163" s="931"/>
      <c r="Q2163" s="931"/>
      <c r="R2163" s="931"/>
      <c r="S2163" s="936" t="s">
        <v>10848</v>
      </c>
      <c r="T2163" s="936" t="s">
        <v>10848</v>
      </c>
      <c r="U2163" s="936" t="s">
        <v>10848</v>
      </c>
      <c r="V2163" s="936" t="s">
        <v>10848</v>
      </c>
      <c r="W2163" s="936" t="s">
        <v>10848</v>
      </c>
      <c r="X2163" s="936" t="s">
        <v>10848</v>
      </c>
      <c r="Y2163" s="936" t="s">
        <v>10848</v>
      </c>
      <c r="Z2163" s="937" t="s">
        <v>10848</v>
      </c>
      <c r="AA2163" s="937" t="s">
        <v>10848</v>
      </c>
      <c r="AB2163" s="951">
        <v>46306.0</v>
      </c>
      <c r="AC2163" s="951">
        <v>46306.0</v>
      </c>
      <c r="AD2163" s="937"/>
      <c r="AE2163" s="937"/>
      <c r="AF2163" s="937"/>
      <c r="AG2163" s="937"/>
      <c r="AH2163" s="936" t="s">
        <v>10848</v>
      </c>
      <c r="AI2163" s="936" t="s">
        <v>10848</v>
      </c>
      <c r="AJ2163" s="936" t="s">
        <v>10848</v>
      </c>
      <c r="AK2163" s="936" t="s">
        <v>10848</v>
      </c>
      <c r="AL2163" s="936" t="s">
        <v>10848</v>
      </c>
      <c r="AM2163" s="936" t="s">
        <v>10848</v>
      </c>
      <c r="AN2163" s="936" t="s">
        <v>10848</v>
      </c>
      <c r="AO2163" s="936" t="s">
        <v>10848</v>
      </c>
      <c r="AP2163" s="936" t="s">
        <v>10848</v>
      </c>
      <c r="AQ2163" s="952">
        <v>46306.0</v>
      </c>
      <c r="AR2163" s="952">
        <v>46306.0</v>
      </c>
      <c r="AS2163" s="936"/>
      <c r="AT2163" s="936"/>
      <c r="AU2163" s="936"/>
      <c r="AV2163" s="936"/>
      <c r="AW2163" s="931"/>
      <c r="AX2163" s="1005" t="s">
        <v>9451</v>
      </c>
      <c r="AY2163" s="491"/>
      <c r="AZ2163" s="491"/>
      <c r="BA2163" s="491"/>
    </row>
    <row r="2164" ht="15.75" hidden="1" customHeight="1">
      <c r="A2164" s="469">
        <v>688.0</v>
      </c>
      <c r="B2164" s="469" t="s">
        <v>10</v>
      </c>
      <c r="C2164" s="469" t="s">
        <v>17973</v>
      </c>
      <c r="D2164" s="470">
        <v>36530.0</v>
      </c>
      <c r="E2164" s="468" t="s">
        <v>11262</v>
      </c>
      <c r="F2164" s="471" t="s">
        <v>2879</v>
      </c>
      <c r="G2164" s="468" t="s">
        <v>17974</v>
      </c>
      <c r="H2164" s="468" t="s">
        <v>15942</v>
      </c>
      <c r="I2164" s="472" t="s">
        <v>17975</v>
      </c>
      <c r="J2164" s="471" t="s">
        <v>17976</v>
      </c>
      <c r="K2164" s="475" t="s">
        <v>10261</v>
      </c>
      <c r="L2164" s="470">
        <v>36551.0</v>
      </c>
      <c r="M2164" s="475" t="s">
        <v>10848</v>
      </c>
      <c r="N2164" s="468" t="s">
        <v>10848</v>
      </c>
      <c r="O2164" s="474" t="s">
        <v>1585</v>
      </c>
      <c r="P2164" s="474" t="s">
        <v>1585</v>
      </c>
      <c r="Q2164" s="474" t="s">
        <v>1585</v>
      </c>
      <c r="R2164" s="474" t="s">
        <v>1585</v>
      </c>
      <c r="S2164" s="478">
        <v>44865.0</v>
      </c>
      <c r="T2164" s="478">
        <v>44865.0</v>
      </c>
      <c r="U2164" s="478">
        <v>44865.0</v>
      </c>
      <c r="V2164" s="478">
        <v>44865.0</v>
      </c>
      <c r="W2164" s="478">
        <v>44865.0</v>
      </c>
      <c r="X2164" s="478">
        <v>44897.0</v>
      </c>
      <c r="Y2164" s="478">
        <v>44897.0</v>
      </c>
      <c r="Z2164" s="477">
        <v>45214.0</v>
      </c>
      <c r="AA2164" s="477">
        <v>46012.0</v>
      </c>
      <c r="AB2164" s="477">
        <v>45937.0</v>
      </c>
      <c r="AC2164" s="570">
        <v>46598.0</v>
      </c>
      <c r="AD2164" s="570" t="s">
        <v>1585</v>
      </c>
      <c r="AE2164" s="570" t="s">
        <v>1585</v>
      </c>
      <c r="AF2164" s="570"/>
      <c r="AG2164" s="570"/>
      <c r="AH2164" s="478">
        <v>45590.0</v>
      </c>
      <c r="AI2164" s="478">
        <v>45590.0</v>
      </c>
      <c r="AJ2164" s="478">
        <v>45590.0</v>
      </c>
      <c r="AK2164" s="478" t="s">
        <v>10033</v>
      </c>
      <c r="AL2164" s="478" t="s">
        <v>10033</v>
      </c>
      <c r="AM2164" s="478" t="s">
        <v>10033</v>
      </c>
      <c r="AN2164" s="478" t="s">
        <v>10033</v>
      </c>
      <c r="AO2164" s="478" t="s">
        <v>10040</v>
      </c>
      <c r="AP2164" s="478">
        <v>46012.0</v>
      </c>
      <c r="AQ2164" s="478">
        <v>45937.0</v>
      </c>
      <c r="AR2164" s="476" t="s">
        <v>1585</v>
      </c>
      <c r="AS2164" s="476" t="s">
        <v>1585</v>
      </c>
      <c r="AT2164" s="476" t="s">
        <v>1585</v>
      </c>
      <c r="AU2164" s="476"/>
      <c r="AV2164" s="476"/>
      <c r="AW2164" s="468" t="s">
        <v>1585</v>
      </c>
      <c r="AX2164" s="538" t="s">
        <v>2880</v>
      </c>
      <c r="AY2164" s="491"/>
      <c r="AZ2164" s="491"/>
      <c r="BA2164" s="491"/>
    </row>
    <row r="2165" ht="15.75" hidden="1" customHeight="1">
      <c r="A2165" s="481">
        <v>688.0</v>
      </c>
      <c r="B2165" s="481" t="s">
        <v>2887</v>
      </c>
      <c r="C2165" s="481" t="s">
        <v>17977</v>
      </c>
      <c r="D2165" s="554">
        <v>45267.0</v>
      </c>
      <c r="E2165" s="483">
        <v>29.0</v>
      </c>
      <c r="F2165" s="484" t="s">
        <v>17978</v>
      </c>
      <c r="G2165" s="483" t="s">
        <v>17979</v>
      </c>
      <c r="H2165" s="483" t="s">
        <v>10970</v>
      </c>
      <c r="I2165" s="485">
        <v>5.561621849E9</v>
      </c>
      <c r="J2165" s="485" t="s">
        <v>17980</v>
      </c>
      <c r="K2165" s="542" t="s">
        <v>1585</v>
      </c>
      <c r="L2165" s="487" t="s">
        <v>1585</v>
      </c>
      <c r="M2165" s="486" t="s">
        <v>10435</v>
      </c>
      <c r="N2165" s="483" t="s">
        <v>10435</v>
      </c>
      <c r="O2165" s="487" t="s">
        <v>1585</v>
      </c>
      <c r="P2165" s="487" t="s">
        <v>1585</v>
      </c>
      <c r="Q2165" s="487" t="s">
        <v>1585</v>
      </c>
      <c r="R2165" s="487" t="s">
        <v>1585</v>
      </c>
      <c r="S2165" s="488">
        <v>44911.0</v>
      </c>
      <c r="T2165" s="488">
        <v>44911.0</v>
      </c>
      <c r="U2165" s="488">
        <v>44911.0</v>
      </c>
      <c r="V2165" s="488">
        <v>44911.0</v>
      </c>
      <c r="W2165" s="488">
        <v>44911.0</v>
      </c>
      <c r="X2165" s="488">
        <v>44928.0</v>
      </c>
      <c r="Y2165" s="488">
        <v>44928.0</v>
      </c>
      <c r="Z2165" s="489">
        <v>44928.0</v>
      </c>
      <c r="AA2165" s="489" t="s">
        <v>10040</v>
      </c>
      <c r="AB2165" s="489"/>
      <c r="AC2165" s="489"/>
      <c r="AD2165" s="489"/>
      <c r="AE2165" s="489"/>
      <c r="AF2165" s="489"/>
      <c r="AG2165" s="489"/>
      <c r="AH2165" s="488">
        <v>44928.0</v>
      </c>
      <c r="AI2165" s="488">
        <v>44928.0</v>
      </c>
      <c r="AJ2165" s="488">
        <v>44928.0</v>
      </c>
      <c r="AK2165" s="488">
        <v>44928.0</v>
      </c>
      <c r="AL2165" s="488">
        <v>44928.0</v>
      </c>
      <c r="AM2165" s="488">
        <v>44928.0</v>
      </c>
      <c r="AN2165" s="488">
        <v>44928.0</v>
      </c>
      <c r="AO2165" s="488" t="s">
        <v>10033</v>
      </c>
      <c r="AP2165" s="488" t="s">
        <v>10040</v>
      </c>
      <c r="AQ2165" s="488"/>
      <c r="AR2165" s="488"/>
      <c r="AS2165" s="488"/>
      <c r="AT2165" s="488"/>
      <c r="AU2165" s="488"/>
      <c r="AV2165" s="488"/>
      <c r="AW2165" s="483" t="s">
        <v>1585</v>
      </c>
      <c r="AX2165" s="490" t="s">
        <v>17981</v>
      </c>
      <c r="AY2165" s="491"/>
      <c r="AZ2165" s="491"/>
      <c r="BA2165" s="491"/>
    </row>
    <row r="2166" ht="15.75" hidden="1" customHeight="1">
      <c r="A2166" s="493">
        <v>688.0</v>
      </c>
      <c r="B2166" s="493" t="s">
        <v>6643</v>
      </c>
      <c r="C2166" s="994" t="s">
        <v>17982</v>
      </c>
      <c r="D2166" s="1006">
        <v>45544.0</v>
      </c>
      <c r="E2166" s="985">
        <v>67.0</v>
      </c>
      <c r="F2166" s="1003" t="s">
        <v>9454</v>
      </c>
      <c r="G2166" s="992" t="s">
        <v>17983</v>
      </c>
      <c r="H2166" s="975" t="s">
        <v>10620</v>
      </c>
      <c r="I2166" s="986">
        <v>5.558234167E9</v>
      </c>
      <c r="J2166" s="1000" t="s">
        <v>9454</v>
      </c>
      <c r="K2166" s="988"/>
      <c r="L2166" s="989"/>
      <c r="M2166" s="988"/>
      <c r="N2166" s="989"/>
      <c r="O2166" s="931"/>
      <c r="P2166" s="931"/>
      <c r="Q2166" s="931"/>
      <c r="R2166" s="931"/>
      <c r="S2166" s="936" t="s">
        <v>10848</v>
      </c>
      <c r="T2166" s="936" t="s">
        <v>10848</v>
      </c>
      <c r="U2166" s="936" t="s">
        <v>10848</v>
      </c>
      <c r="V2166" s="936" t="s">
        <v>10848</v>
      </c>
      <c r="W2166" s="936" t="s">
        <v>10848</v>
      </c>
      <c r="X2166" s="936" t="s">
        <v>10848</v>
      </c>
      <c r="Y2166" s="936" t="s">
        <v>10848</v>
      </c>
      <c r="Z2166" s="937" t="s">
        <v>10848</v>
      </c>
      <c r="AA2166" s="937" t="s">
        <v>10848</v>
      </c>
      <c r="AB2166" s="937">
        <v>45948.0</v>
      </c>
      <c r="AC2166" s="937"/>
      <c r="AD2166" s="937"/>
      <c r="AE2166" s="937"/>
      <c r="AF2166" s="937"/>
      <c r="AG2166" s="937"/>
      <c r="AH2166" s="936" t="s">
        <v>10848</v>
      </c>
      <c r="AI2166" s="936" t="s">
        <v>10848</v>
      </c>
      <c r="AJ2166" s="936" t="s">
        <v>10848</v>
      </c>
      <c r="AK2166" s="936" t="s">
        <v>10848</v>
      </c>
      <c r="AL2166" s="936" t="s">
        <v>10848</v>
      </c>
      <c r="AM2166" s="936" t="s">
        <v>10848</v>
      </c>
      <c r="AN2166" s="936" t="s">
        <v>10848</v>
      </c>
      <c r="AO2166" s="936" t="s">
        <v>10848</v>
      </c>
      <c r="AP2166" s="936" t="s">
        <v>10848</v>
      </c>
      <c r="AQ2166" s="936"/>
      <c r="AR2166" s="936"/>
      <c r="AS2166" s="936"/>
      <c r="AT2166" s="936"/>
      <c r="AU2166" s="936"/>
      <c r="AV2166" s="936"/>
      <c r="AW2166" s="931"/>
      <c r="AX2166" s="1005" t="s">
        <v>9455</v>
      </c>
      <c r="AY2166" s="491"/>
      <c r="AZ2166" s="491"/>
      <c r="BA2166" s="491"/>
    </row>
    <row r="2167" ht="15.75" hidden="1" customHeight="1">
      <c r="A2167" s="469">
        <v>689.0</v>
      </c>
      <c r="B2167" s="469" t="s">
        <v>10</v>
      </c>
      <c r="C2167" s="469" t="s">
        <v>17984</v>
      </c>
      <c r="D2167" s="470">
        <v>40991.0</v>
      </c>
      <c r="E2167" s="468" t="s">
        <v>17985</v>
      </c>
      <c r="F2167" s="471" t="s">
        <v>17986</v>
      </c>
      <c r="G2167" s="468" t="s">
        <v>17987</v>
      </c>
      <c r="H2167" s="468" t="s">
        <v>10489</v>
      </c>
      <c r="I2167" s="472">
        <v>5.573554236E9</v>
      </c>
      <c r="J2167" s="471" t="s">
        <v>17988</v>
      </c>
      <c r="K2167" s="475" t="s">
        <v>10522</v>
      </c>
      <c r="L2167" s="470">
        <v>40991.0</v>
      </c>
      <c r="M2167" s="475"/>
      <c r="N2167" s="468"/>
      <c r="O2167" s="468"/>
      <c r="P2167" s="468"/>
      <c r="Q2167" s="468" t="s">
        <v>10458</v>
      </c>
      <c r="R2167" s="470">
        <v>44620.0</v>
      </c>
      <c r="S2167" s="478">
        <v>44620.0</v>
      </c>
      <c r="T2167" s="478">
        <v>44620.0</v>
      </c>
      <c r="U2167" s="478">
        <v>44620.0</v>
      </c>
      <c r="V2167" s="478">
        <v>44620.0</v>
      </c>
      <c r="W2167" s="478">
        <v>44620.0</v>
      </c>
      <c r="X2167" s="478">
        <v>44620.0</v>
      </c>
      <c r="Y2167" s="478">
        <v>44620.0</v>
      </c>
      <c r="Z2167" s="477">
        <v>45069.0</v>
      </c>
      <c r="AA2167" s="477">
        <v>45597.0</v>
      </c>
      <c r="AB2167" s="477"/>
      <c r="AC2167" s="477"/>
      <c r="AD2167" s="477"/>
      <c r="AE2167" s="477"/>
      <c r="AF2167" s="477"/>
      <c r="AG2167" s="477"/>
      <c r="AH2167" s="478">
        <v>44620.0</v>
      </c>
      <c r="AI2167" s="478">
        <v>44620.0</v>
      </c>
      <c r="AJ2167" s="478" t="s">
        <v>17989</v>
      </c>
      <c r="AK2167" s="478" t="s">
        <v>10033</v>
      </c>
      <c r="AL2167" s="478" t="s">
        <v>10033</v>
      </c>
      <c r="AM2167" s="478" t="s">
        <v>10033</v>
      </c>
      <c r="AN2167" s="478">
        <v>44620.0</v>
      </c>
      <c r="AO2167" s="478">
        <v>45069.0</v>
      </c>
      <c r="AP2167" s="478">
        <v>45597.0</v>
      </c>
      <c r="AQ2167" s="478"/>
      <c r="AR2167" s="478"/>
      <c r="AS2167" s="478"/>
      <c r="AT2167" s="478"/>
      <c r="AU2167" s="478"/>
      <c r="AV2167" s="478"/>
      <c r="AW2167" s="468"/>
      <c r="AX2167" s="538" t="s">
        <v>17990</v>
      </c>
      <c r="AY2167" s="491"/>
      <c r="AZ2167" s="491"/>
      <c r="BA2167" s="491"/>
    </row>
    <row r="2168" ht="15.75" hidden="1" customHeight="1">
      <c r="A2168" s="481">
        <v>689.0</v>
      </c>
      <c r="B2168" s="481" t="s">
        <v>2887</v>
      </c>
      <c r="C2168" s="481" t="s">
        <v>5526</v>
      </c>
      <c r="D2168" s="554">
        <v>33304.0</v>
      </c>
      <c r="E2168" s="483" t="s">
        <v>17991</v>
      </c>
      <c r="F2168" s="484" t="s">
        <v>17992</v>
      </c>
      <c r="G2168" s="483" t="s">
        <v>17993</v>
      </c>
      <c r="H2168" s="483" t="s">
        <v>17994</v>
      </c>
      <c r="I2168" s="485" t="s">
        <v>17995</v>
      </c>
      <c r="J2168" s="485" t="s">
        <v>7701</v>
      </c>
      <c r="K2168" s="486" t="s">
        <v>10053</v>
      </c>
      <c r="L2168" s="482">
        <v>39022.0</v>
      </c>
      <c r="M2168" s="486" t="s">
        <v>10435</v>
      </c>
      <c r="N2168" s="483" t="s">
        <v>10435</v>
      </c>
      <c r="O2168" s="483"/>
      <c r="P2168" s="483"/>
      <c r="Q2168" s="483"/>
      <c r="R2168" s="483"/>
      <c r="S2168" s="488">
        <v>43024.0</v>
      </c>
      <c r="T2168" s="488">
        <v>43024.0</v>
      </c>
      <c r="U2168" s="488">
        <v>44097.0</v>
      </c>
      <c r="V2168" s="488">
        <v>44097.0</v>
      </c>
      <c r="W2168" s="488">
        <v>44097.0</v>
      </c>
      <c r="X2168" s="488">
        <v>45962.0</v>
      </c>
      <c r="Y2168" s="488">
        <v>44843.0</v>
      </c>
      <c r="Z2168" s="489">
        <v>45232.0</v>
      </c>
      <c r="AA2168" s="489">
        <v>45962.0</v>
      </c>
      <c r="AB2168" s="489">
        <v>45962.0</v>
      </c>
      <c r="AC2168" s="489"/>
      <c r="AD2168" s="489"/>
      <c r="AE2168" s="489"/>
      <c r="AF2168" s="489"/>
      <c r="AG2168" s="489"/>
      <c r="AH2168" s="488" t="s">
        <v>10381</v>
      </c>
      <c r="AI2168" s="488" t="s">
        <v>10033</v>
      </c>
      <c r="AJ2168" s="488" t="s">
        <v>10033</v>
      </c>
      <c r="AK2168" s="488" t="s">
        <v>10033</v>
      </c>
      <c r="AL2168" s="488" t="s">
        <v>10033</v>
      </c>
      <c r="AM2168" s="488">
        <v>45962.0</v>
      </c>
      <c r="AN2168" s="488">
        <v>44843.0</v>
      </c>
      <c r="AO2168" s="488">
        <v>45232.0</v>
      </c>
      <c r="AP2168" s="488">
        <v>45962.0</v>
      </c>
      <c r="AQ2168" s="488">
        <v>45962.0</v>
      </c>
      <c r="AR2168" s="488"/>
      <c r="AS2168" s="488"/>
      <c r="AT2168" s="488"/>
      <c r="AU2168" s="488"/>
      <c r="AV2168" s="488"/>
      <c r="AW2168" s="483" t="s">
        <v>1585</v>
      </c>
      <c r="AX2168" s="490" t="s">
        <v>2505</v>
      </c>
      <c r="AY2168" s="491"/>
      <c r="AZ2168" s="491"/>
      <c r="BA2168" s="491"/>
    </row>
    <row r="2169" ht="15.75" hidden="1" customHeight="1">
      <c r="A2169" s="493">
        <v>689.0</v>
      </c>
      <c r="B2169" s="493" t="s">
        <v>6643</v>
      </c>
      <c r="C2169" s="994" t="s">
        <v>17996</v>
      </c>
      <c r="D2169" s="1006">
        <v>45656.0</v>
      </c>
      <c r="E2169" s="985">
        <v>34.0</v>
      </c>
      <c r="F2169" s="1003" t="s">
        <v>9434</v>
      </c>
      <c r="G2169" s="992" t="s">
        <v>17997</v>
      </c>
      <c r="H2169" s="975" t="s">
        <v>10489</v>
      </c>
      <c r="I2169" s="986">
        <v>5.558234167E9</v>
      </c>
      <c r="J2169" s="1000" t="s">
        <v>9434</v>
      </c>
      <c r="K2169" s="988"/>
      <c r="L2169" s="989"/>
      <c r="M2169" s="988"/>
      <c r="N2169" s="989"/>
      <c r="O2169" s="931"/>
      <c r="P2169" s="931"/>
      <c r="Q2169" s="931"/>
      <c r="R2169" s="931"/>
      <c r="S2169" s="936" t="s">
        <v>10848</v>
      </c>
      <c r="T2169" s="936" t="s">
        <v>10848</v>
      </c>
      <c r="U2169" s="936" t="s">
        <v>10848</v>
      </c>
      <c r="V2169" s="936" t="s">
        <v>10848</v>
      </c>
      <c r="W2169" s="936" t="s">
        <v>10848</v>
      </c>
      <c r="X2169" s="936" t="s">
        <v>10848</v>
      </c>
      <c r="Y2169" s="936" t="s">
        <v>10848</v>
      </c>
      <c r="Z2169" s="937" t="s">
        <v>10848</v>
      </c>
      <c r="AA2169" s="937" t="s">
        <v>10848</v>
      </c>
      <c r="AB2169" s="937">
        <v>45948.0</v>
      </c>
      <c r="AC2169" s="937"/>
      <c r="AD2169" s="937"/>
      <c r="AE2169" s="937"/>
      <c r="AF2169" s="937"/>
      <c r="AG2169" s="937"/>
      <c r="AH2169" s="936" t="s">
        <v>10848</v>
      </c>
      <c r="AI2169" s="936" t="s">
        <v>10848</v>
      </c>
      <c r="AJ2169" s="936" t="s">
        <v>10848</v>
      </c>
      <c r="AK2169" s="936" t="s">
        <v>10848</v>
      </c>
      <c r="AL2169" s="936" t="s">
        <v>10848</v>
      </c>
      <c r="AM2169" s="936" t="s">
        <v>10848</v>
      </c>
      <c r="AN2169" s="936" t="s">
        <v>10848</v>
      </c>
      <c r="AO2169" s="936" t="s">
        <v>10848</v>
      </c>
      <c r="AP2169" s="936" t="s">
        <v>10848</v>
      </c>
      <c r="AQ2169" s="936"/>
      <c r="AR2169" s="936"/>
      <c r="AS2169" s="936"/>
      <c r="AT2169" s="936"/>
      <c r="AU2169" s="936"/>
      <c r="AV2169" s="936"/>
      <c r="AW2169" s="931"/>
      <c r="AX2169" s="1005" t="s">
        <v>9458</v>
      </c>
      <c r="AY2169" s="491"/>
      <c r="AZ2169" s="491"/>
      <c r="BA2169" s="491"/>
    </row>
    <row r="2170" ht="15.75" hidden="1" customHeight="1">
      <c r="A2170" s="469">
        <v>690.0</v>
      </c>
      <c r="B2170" s="469" t="s">
        <v>10</v>
      </c>
      <c r="C2170" s="469" t="s">
        <v>17998</v>
      </c>
      <c r="D2170" s="470">
        <v>44366.0</v>
      </c>
      <c r="E2170" s="468" t="s">
        <v>17742</v>
      </c>
      <c r="F2170" s="471" t="s">
        <v>17999</v>
      </c>
      <c r="G2170" s="468" t="s">
        <v>18000</v>
      </c>
      <c r="H2170" s="468" t="s">
        <v>15942</v>
      </c>
      <c r="I2170" s="472">
        <v>5.554988612E9</v>
      </c>
      <c r="J2170" s="471" t="s">
        <v>18001</v>
      </c>
      <c r="K2170" s="475" t="s">
        <v>10910</v>
      </c>
      <c r="L2170" s="470">
        <v>44366.0</v>
      </c>
      <c r="M2170" s="475" t="s">
        <v>10435</v>
      </c>
      <c r="N2170" s="468" t="s">
        <v>10435</v>
      </c>
      <c r="O2170" s="468" t="s">
        <v>10435</v>
      </c>
      <c r="P2170" s="468" t="s">
        <v>10435</v>
      </c>
      <c r="Q2170" s="468" t="s">
        <v>10458</v>
      </c>
      <c r="R2170" s="470">
        <v>44599.0</v>
      </c>
      <c r="S2170" s="478">
        <v>44366.0</v>
      </c>
      <c r="T2170" s="478">
        <v>44366.0</v>
      </c>
      <c r="U2170" s="478">
        <v>44366.0</v>
      </c>
      <c r="V2170" s="478">
        <v>44366.0</v>
      </c>
      <c r="W2170" s="478">
        <v>44366.0</v>
      </c>
      <c r="X2170" s="478">
        <v>44366.0</v>
      </c>
      <c r="Y2170" s="478">
        <v>45597.0</v>
      </c>
      <c r="Z2170" s="477">
        <v>45069.0</v>
      </c>
      <c r="AA2170" s="477"/>
      <c r="AB2170" s="477"/>
      <c r="AC2170" s="477"/>
      <c r="AD2170" s="477"/>
      <c r="AE2170" s="477"/>
      <c r="AF2170" s="477"/>
      <c r="AG2170" s="477"/>
      <c r="AH2170" s="478">
        <v>44366.0</v>
      </c>
      <c r="AI2170" s="478">
        <v>44366.0</v>
      </c>
      <c r="AJ2170" s="478">
        <v>44366.0</v>
      </c>
      <c r="AK2170" s="478">
        <v>44366.0</v>
      </c>
      <c r="AL2170" s="478">
        <v>44366.0</v>
      </c>
      <c r="AM2170" s="478">
        <v>44489.0</v>
      </c>
      <c r="AN2170" s="478">
        <v>45597.0</v>
      </c>
      <c r="AO2170" s="478">
        <v>45069.0</v>
      </c>
      <c r="AP2170" s="478"/>
      <c r="AQ2170" s="477"/>
      <c r="AR2170" s="478"/>
      <c r="AS2170" s="478"/>
      <c r="AT2170" s="478"/>
      <c r="AU2170" s="478"/>
      <c r="AV2170" s="478"/>
      <c r="AW2170" s="468" t="s">
        <v>1585</v>
      </c>
      <c r="AX2170" s="538" t="s">
        <v>2886</v>
      </c>
      <c r="AY2170" s="491"/>
      <c r="AZ2170" s="491"/>
      <c r="BA2170" s="491"/>
    </row>
    <row r="2171" ht="15.75" hidden="1" customHeight="1">
      <c r="A2171" s="481">
        <v>690.0</v>
      </c>
      <c r="B2171" s="481" t="s">
        <v>2887</v>
      </c>
      <c r="C2171" s="481" t="s">
        <v>18002</v>
      </c>
      <c r="D2171" s="554">
        <v>46191.0</v>
      </c>
      <c r="E2171" s="483">
        <v>49.0</v>
      </c>
      <c r="F2171" s="484" t="s">
        <v>18003</v>
      </c>
      <c r="G2171" s="483" t="s">
        <v>18004</v>
      </c>
      <c r="H2171" s="483" t="s">
        <v>10684</v>
      </c>
      <c r="I2171" s="485" t="s">
        <v>11289</v>
      </c>
      <c r="J2171" s="485" t="s">
        <v>18005</v>
      </c>
      <c r="K2171" s="486" t="s">
        <v>10335</v>
      </c>
      <c r="L2171" s="482">
        <v>44066.0</v>
      </c>
      <c r="M2171" s="486" t="s">
        <v>10435</v>
      </c>
      <c r="N2171" s="483" t="s">
        <v>10435</v>
      </c>
      <c r="O2171" s="483" t="s">
        <v>10335</v>
      </c>
      <c r="P2171" s="482">
        <v>44066.0</v>
      </c>
      <c r="Q2171" s="483" t="s">
        <v>10458</v>
      </c>
      <c r="R2171" s="482">
        <v>44066.0</v>
      </c>
      <c r="S2171" s="488">
        <v>44066.0</v>
      </c>
      <c r="T2171" s="488">
        <v>44066.0</v>
      </c>
      <c r="U2171" s="488">
        <v>44066.0</v>
      </c>
      <c r="V2171" s="488">
        <v>44066.0</v>
      </c>
      <c r="W2171" s="488">
        <v>44066.0</v>
      </c>
      <c r="X2171" s="488">
        <v>44455.0</v>
      </c>
      <c r="Y2171" s="488">
        <v>44843.0</v>
      </c>
      <c r="Z2171" s="489">
        <v>45221.0</v>
      </c>
      <c r="AA2171" s="489">
        <v>45585.0</v>
      </c>
      <c r="AB2171" s="489">
        <v>45941.0</v>
      </c>
      <c r="AC2171" s="489">
        <v>46191.0</v>
      </c>
      <c r="AD2171" s="489"/>
      <c r="AE2171" s="489"/>
      <c r="AF2171" s="489"/>
      <c r="AG2171" s="489"/>
      <c r="AH2171" s="488">
        <v>44066.0</v>
      </c>
      <c r="AI2171" s="488">
        <v>44066.0</v>
      </c>
      <c r="AJ2171" s="488">
        <v>44066.0</v>
      </c>
      <c r="AK2171" s="488">
        <v>44066.0</v>
      </c>
      <c r="AL2171" s="488" t="s">
        <v>10033</v>
      </c>
      <c r="AM2171" s="572" t="s">
        <v>1585</v>
      </c>
      <c r="AN2171" s="488" t="s">
        <v>18006</v>
      </c>
      <c r="AO2171" s="488">
        <v>45221.0</v>
      </c>
      <c r="AP2171" s="488" t="s">
        <v>10040</v>
      </c>
      <c r="AQ2171" s="488">
        <v>45941.0</v>
      </c>
      <c r="AR2171" s="488"/>
      <c r="AS2171" s="488"/>
      <c r="AT2171" s="488"/>
      <c r="AU2171" s="488"/>
      <c r="AV2171" s="488"/>
      <c r="AW2171" s="544" t="s">
        <v>1585</v>
      </c>
      <c r="AX2171" s="490" t="s">
        <v>5538</v>
      </c>
      <c r="AY2171" s="491"/>
      <c r="AZ2171" s="491"/>
      <c r="BA2171" s="491"/>
    </row>
    <row r="2172" ht="15.75" hidden="1" customHeight="1">
      <c r="A2172" s="493">
        <v>690.0</v>
      </c>
      <c r="B2172" s="493" t="s">
        <v>6643</v>
      </c>
      <c r="C2172" s="994" t="s">
        <v>18007</v>
      </c>
      <c r="D2172" s="1006">
        <v>45505.0</v>
      </c>
      <c r="E2172" s="985">
        <v>55.0</v>
      </c>
      <c r="F2172" s="1003" t="s">
        <v>9461</v>
      </c>
      <c r="G2172" s="992" t="s">
        <v>15114</v>
      </c>
      <c r="H2172" s="975" t="s">
        <v>10652</v>
      </c>
      <c r="I2172" s="986">
        <v>5.563726457E9</v>
      </c>
      <c r="J2172" s="1000" t="s">
        <v>9461</v>
      </c>
      <c r="K2172" s="988"/>
      <c r="L2172" s="989"/>
      <c r="M2172" s="988"/>
      <c r="N2172" s="989"/>
      <c r="O2172" s="931"/>
      <c r="P2172" s="931"/>
      <c r="Q2172" s="931"/>
      <c r="R2172" s="931"/>
      <c r="S2172" s="936" t="s">
        <v>10848</v>
      </c>
      <c r="T2172" s="936" t="s">
        <v>10848</v>
      </c>
      <c r="U2172" s="936" t="s">
        <v>10848</v>
      </c>
      <c r="V2172" s="936" t="s">
        <v>10848</v>
      </c>
      <c r="W2172" s="936" t="s">
        <v>10848</v>
      </c>
      <c r="X2172" s="936" t="s">
        <v>10848</v>
      </c>
      <c r="Y2172" s="936" t="s">
        <v>10848</v>
      </c>
      <c r="Z2172" s="937" t="s">
        <v>10848</v>
      </c>
      <c r="AA2172" s="937" t="s">
        <v>10848</v>
      </c>
      <c r="AB2172" s="937">
        <v>45949.0</v>
      </c>
      <c r="AC2172" s="937"/>
      <c r="AD2172" s="937"/>
      <c r="AE2172" s="937"/>
      <c r="AF2172" s="937"/>
      <c r="AG2172" s="937"/>
      <c r="AH2172" s="936" t="s">
        <v>10848</v>
      </c>
      <c r="AI2172" s="936" t="s">
        <v>10848</v>
      </c>
      <c r="AJ2172" s="936" t="s">
        <v>10848</v>
      </c>
      <c r="AK2172" s="936" t="s">
        <v>10848</v>
      </c>
      <c r="AL2172" s="936" t="s">
        <v>10848</v>
      </c>
      <c r="AM2172" s="936" t="s">
        <v>10848</v>
      </c>
      <c r="AN2172" s="936" t="s">
        <v>10848</v>
      </c>
      <c r="AO2172" s="936" t="s">
        <v>10848</v>
      </c>
      <c r="AP2172" s="936" t="s">
        <v>10040</v>
      </c>
      <c r="AQ2172" s="936" t="s">
        <v>10040</v>
      </c>
      <c r="AR2172" s="936"/>
      <c r="AS2172" s="936"/>
      <c r="AT2172" s="936"/>
      <c r="AU2172" s="936"/>
      <c r="AV2172" s="936"/>
      <c r="AW2172" s="931"/>
      <c r="AX2172" s="1005" t="s">
        <v>9462</v>
      </c>
      <c r="AY2172" s="491"/>
      <c r="AZ2172" s="491"/>
      <c r="BA2172" s="491"/>
    </row>
    <row r="2173" ht="15.75" hidden="1" customHeight="1">
      <c r="A2173" s="481">
        <v>691.0</v>
      </c>
      <c r="B2173" s="481" t="s">
        <v>2887</v>
      </c>
      <c r="C2173" s="481" t="s">
        <v>18008</v>
      </c>
      <c r="D2173" s="554">
        <v>33440.0</v>
      </c>
      <c r="E2173" s="483">
        <v>14.0</v>
      </c>
      <c r="F2173" s="484" t="s">
        <v>8670</v>
      </c>
      <c r="G2173" s="483" t="s">
        <v>18009</v>
      </c>
      <c r="H2173" s="483"/>
      <c r="I2173" s="485">
        <v>5.577324365E9</v>
      </c>
      <c r="J2173" s="485" t="s">
        <v>18010</v>
      </c>
      <c r="K2173" s="486" t="s">
        <v>10038</v>
      </c>
      <c r="L2173" s="482">
        <v>38478.0</v>
      </c>
      <c r="M2173" s="486" t="s">
        <v>10435</v>
      </c>
      <c r="N2173" s="483" t="s">
        <v>10435</v>
      </c>
      <c r="O2173" s="487" t="s">
        <v>1585</v>
      </c>
      <c r="P2173" s="487" t="s">
        <v>1585</v>
      </c>
      <c r="Q2173" s="483" t="s">
        <v>10458</v>
      </c>
      <c r="R2173" s="482">
        <v>44811.0</v>
      </c>
      <c r="S2173" s="488">
        <v>42652.0</v>
      </c>
      <c r="T2173" s="488">
        <v>43050.0</v>
      </c>
      <c r="U2173" s="488">
        <v>43387.0</v>
      </c>
      <c r="V2173" s="488">
        <v>43778.0</v>
      </c>
      <c r="W2173" s="488">
        <v>44122.0</v>
      </c>
      <c r="X2173" s="488">
        <v>44479.0</v>
      </c>
      <c r="Y2173" s="488">
        <v>44869.0</v>
      </c>
      <c r="Z2173" s="488">
        <v>45229.0</v>
      </c>
      <c r="AA2173" s="488">
        <v>45584.0</v>
      </c>
      <c r="AB2173" s="489">
        <v>45948.0</v>
      </c>
      <c r="AC2173" s="489"/>
      <c r="AD2173" s="489"/>
      <c r="AE2173" s="489"/>
      <c r="AF2173" s="489"/>
      <c r="AG2173" s="489"/>
      <c r="AH2173" s="572" t="s">
        <v>1585</v>
      </c>
      <c r="AI2173" s="488">
        <v>43050.0</v>
      </c>
      <c r="AJ2173" s="488" t="s">
        <v>18011</v>
      </c>
      <c r="AK2173" s="488" t="s">
        <v>18012</v>
      </c>
      <c r="AL2173" s="488" t="s">
        <v>10033</v>
      </c>
      <c r="AM2173" s="488" t="s">
        <v>10033</v>
      </c>
      <c r="AN2173" s="488" t="s">
        <v>18013</v>
      </c>
      <c r="AO2173" s="488" t="s">
        <v>10040</v>
      </c>
      <c r="AP2173" s="488" t="s">
        <v>10040</v>
      </c>
      <c r="AQ2173" s="488" t="s">
        <v>10040</v>
      </c>
      <c r="AR2173" s="488"/>
      <c r="AS2173" s="488"/>
      <c r="AT2173" s="488"/>
      <c r="AU2173" s="488"/>
      <c r="AV2173" s="488"/>
      <c r="AW2173" s="544" t="s">
        <v>1585</v>
      </c>
      <c r="AX2173" s="490" t="s">
        <v>5542</v>
      </c>
      <c r="AY2173" s="491"/>
      <c r="AZ2173" s="491"/>
      <c r="BA2173" s="491"/>
    </row>
    <row r="2174" ht="15.75" hidden="1" customHeight="1">
      <c r="A2174" s="493">
        <v>691.0</v>
      </c>
      <c r="B2174" s="493" t="s">
        <v>6643</v>
      </c>
      <c r="C2174" s="994" t="s">
        <v>18014</v>
      </c>
      <c r="D2174" s="1006">
        <v>45440.0</v>
      </c>
      <c r="E2174" s="985">
        <v>35.0</v>
      </c>
      <c r="F2174" s="1003" t="s">
        <v>9465</v>
      </c>
      <c r="G2174" s="992" t="s">
        <v>18015</v>
      </c>
      <c r="H2174" s="975" t="s">
        <v>17559</v>
      </c>
      <c r="I2174" s="986">
        <v>5.613691846E9</v>
      </c>
      <c r="J2174" s="1000" t="s">
        <v>9465</v>
      </c>
      <c r="K2174" s="988"/>
      <c r="L2174" s="989"/>
      <c r="M2174" s="988"/>
      <c r="N2174" s="989"/>
      <c r="O2174" s="931"/>
      <c r="P2174" s="931"/>
      <c r="Q2174" s="931"/>
      <c r="R2174" s="931"/>
      <c r="S2174" s="936" t="s">
        <v>10848</v>
      </c>
      <c r="T2174" s="936" t="s">
        <v>10848</v>
      </c>
      <c r="U2174" s="936" t="s">
        <v>10848</v>
      </c>
      <c r="V2174" s="936" t="s">
        <v>10848</v>
      </c>
      <c r="W2174" s="936" t="s">
        <v>10848</v>
      </c>
      <c r="X2174" s="936" t="s">
        <v>10848</v>
      </c>
      <c r="Y2174" s="936" t="s">
        <v>10848</v>
      </c>
      <c r="Z2174" s="937" t="s">
        <v>10848</v>
      </c>
      <c r="AA2174" s="937" t="s">
        <v>10848</v>
      </c>
      <c r="AB2174" s="937"/>
      <c r="AC2174" s="937"/>
      <c r="AD2174" s="937"/>
      <c r="AE2174" s="937"/>
      <c r="AF2174" s="937"/>
      <c r="AG2174" s="937"/>
      <c r="AH2174" s="936" t="s">
        <v>10848</v>
      </c>
      <c r="AI2174" s="936" t="s">
        <v>10848</v>
      </c>
      <c r="AJ2174" s="936" t="s">
        <v>10848</v>
      </c>
      <c r="AK2174" s="936" t="s">
        <v>10848</v>
      </c>
      <c r="AL2174" s="936" t="s">
        <v>10848</v>
      </c>
      <c r="AM2174" s="936" t="s">
        <v>10848</v>
      </c>
      <c r="AN2174" s="936" t="s">
        <v>10848</v>
      </c>
      <c r="AO2174" s="936" t="s">
        <v>10848</v>
      </c>
      <c r="AP2174" s="936" t="s">
        <v>10848</v>
      </c>
      <c r="AQ2174" s="936"/>
      <c r="AR2174" s="936"/>
      <c r="AS2174" s="936"/>
      <c r="AT2174" s="936"/>
      <c r="AU2174" s="936"/>
      <c r="AV2174" s="936"/>
      <c r="AW2174" s="931"/>
      <c r="AX2174" s="1005" t="s">
        <v>9466</v>
      </c>
      <c r="AY2174" s="491"/>
      <c r="AZ2174" s="491"/>
      <c r="BA2174" s="491"/>
    </row>
    <row r="2175" ht="15.75" hidden="1" customHeight="1">
      <c r="A2175" s="481">
        <v>692.0</v>
      </c>
      <c r="B2175" s="481" t="s">
        <v>2887</v>
      </c>
      <c r="C2175" s="481" t="s">
        <v>18016</v>
      </c>
      <c r="D2175" s="554">
        <v>43650.0</v>
      </c>
      <c r="E2175" s="483">
        <v>75.0</v>
      </c>
      <c r="F2175" s="484" t="s">
        <v>8390</v>
      </c>
      <c r="G2175" s="483" t="s">
        <v>18017</v>
      </c>
      <c r="H2175" s="483" t="s">
        <v>10591</v>
      </c>
      <c r="I2175" s="485" t="s">
        <v>15303</v>
      </c>
      <c r="J2175" s="485" t="s">
        <v>8390</v>
      </c>
      <c r="K2175" s="486" t="s">
        <v>10212</v>
      </c>
      <c r="L2175" s="482">
        <v>43652.0</v>
      </c>
      <c r="M2175" s="486" t="s">
        <v>10435</v>
      </c>
      <c r="N2175" s="483" t="s">
        <v>10435</v>
      </c>
      <c r="O2175" s="487" t="s">
        <v>1585</v>
      </c>
      <c r="P2175" s="487" t="s">
        <v>1585</v>
      </c>
      <c r="Q2175" s="483" t="s">
        <v>10458</v>
      </c>
      <c r="R2175" s="554">
        <v>43763.0</v>
      </c>
      <c r="S2175" s="488" t="s">
        <v>10435</v>
      </c>
      <c r="T2175" s="488" t="s">
        <v>10435</v>
      </c>
      <c r="U2175" s="488" t="s">
        <v>10435</v>
      </c>
      <c r="V2175" s="488">
        <v>43652.0</v>
      </c>
      <c r="W2175" s="572" t="s">
        <v>1585</v>
      </c>
      <c r="X2175" s="572" t="s">
        <v>1585</v>
      </c>
      <c r="Y2175" s="572" t="s">
        <v>1585</v>
      </c>
      <c r="Z2175" s="489"/>
      <c r="AA2175" s="489"/>
      <c r="AB2175" s="489"/>
      <c r="AC2175" s="489"/>
      <c r="AD2175" s="489"/>
      <c r="AE2175" s="489"/>
      <c r="AF2175" s="489"/>
      <c r="AG2175" s="489"/>
      <c r="AH2175" s="488" t="s">
        <v>10435</v>
      </c>
      <c r="AI2175" s="488" t="s">
        <v>10435</v>
      </c>
      <c r="AJ2175" s="488" t="s">
        <v>10435</v>
      </c>
      <c r="AK2175" s="488">
        <v>43652.0</v>
      </c>
      <c r="AL2175" s="488" t="s">
        <v>11915</v>
      </c>
      <c r="AM2175" s="572" t="s">
        <v>1585</v>
      </c>
      <c r="AN2175" s="488" t="s">
        <v>10033</v>
      </c>
      <c r="AO2175" s="488"/>
      <c r="AP2175" s="488"/>
      <c r="AQ2175" s="488"/>
      <c r="AR2175" s="488"/>
      <c r="AS2175" s="488"/>
      <c r="AT2175" s="488"/>
      <c r="AU2175" s="488"/>
      <c r="AV2175" s="488"/>
      <c r="AW2175" s="544" t="s">
        <v>1585</v>
      </c>
      <c r="AX2175" s="490" t="s">
        <v>5545</v>
      </c>
      <c r="AY2175" s="491"/>
      <c r="AZ2175" s="491"/>
      <c r="BA2175" s="491"/>
    </row>
    <row r="2176" ht="15.75" hidden="1" customHeight="1">
      <c r="A2176" s="493">
        <v>692.0</v>
      </c>
      <c r="B2176" s="493" t="s">
        <v>6643</v>
      </c>
      <c r="C2176" s="994"/>
      <c r="D2176" s="1006"/>
      <c r="E2176" s="985"/>
      <c r="F2176" s="999" t="s">
        <v>9468</v>
      </c>
      <c r="G2176" s="992" t="s">
        <v>18018</v>
      </c>
      <c r="H2176" s="975" t="s">
        <v>11156</v>
      </c>
      <c r="I2176" s="986">
        <v>5.611111951E9</v>
      </c>
      <c r="J2176" s="1000" t="s">
        <v>9468</v>
      </c>
      <c r="K2176" s="988"/>
      <c r="L2176" s="989"/>
      <c r="M2176" s="988"/>
      <c r="N2176" s="989"/>
      <c r="O2176" s="931"/>
      <c r="P2176" s="931"/>
      <c r="Q2176" s="931"/>
      <c r="R2176" s="931"/>
      <c r="S2176" s="936" t="s">
        <v>10848</v>
      </c>
      <c r="T2176" s="936" t="s">
        <v>10848</v>
      </c>
      <c r="U2176" s="936" t="s">
        <v>10848</v>
      </c>
      <c r="V2176" s="936" t="s">
        <v>10848</v>
      </c>
      <c r="W2176" s="936" t="s">
        <v>10848</v>
      </c>
      <c r="X2176" s="936" t="s">
        <v>10848</v>
      </c>
      <c r="Y2176" s="936" t="s">
        <v>10848</v>
      </c>
      <c r="Z2176" s="937" t="s">
        <v>10848</v>
      </c>
      <c r="AA2176" s="937" t="s">
        <v>10848</v>
      </c>
      <c r="AB2176" s="937"/>
      <c r="AC2176" s="937"/>
      <c r="AD2176" s="937"/>
      <c r="AE2176" s="937"/>
      <c r="AF2176" s="937"/>
      <c r="AG2176" s="937"/>
      <c r="AH2176" s="936" t="s">
        <v>10848</v>
      </c>
      <c r="AI2176" s="936" t="s">
        <v>10848</v>
      </c>
      <c r="AJ2176" s="936" t="s">
        <v>10848</v>
      </c>
      <c r="AK2176" s="936" t="s">
        <v>10848</v>
      </c>
      <c r="AL2176" s="936" t="s">
        <v>10848</v>
      </c>
      <c r="AM2176" s="936" t="s">
        <v>10848</v>
      </c>
      <c r="AN2176" s="936" t="s">
        <v>10848</v>
      </c>
      <c r="AO2176" s="936" t="s">
        <v>10848</v>
      </c>
      <c r="AP2176" s="936" t="s">
        <v>10848</v>
      </c>
      <c r="AQ2176" s="936"/>
      <c r="AR2176" s="936"/>
      <c r="AS2176" s="936"/>
      <c r="AT2176" s="936"/>
      <c r="AU2176" s="936"/>
      <c r="AV2176" s="936"/>
      <c r="AW2176" s="931"/>
      <c r="AX2176" s="1005"/>
      <c r="AY2176" s="491"/>
      <c r="AZ2176" s="491"/>
      <c r="BA2176" s="491"/>
    </row>
    <row r="2177" ht="15.75" hidden="1" customHeight="1">
      <c r="A2177" s="481">
        <v>693.0</v>
      </c>
      <c r="B2177" s="481" t="s">
        <v>2887</v>
      </c>
      <c r="C2177" s="481" t="s">
        <v>5546</v>
      </c>
      <c r="D2177" s="554">
        <v>33435.0</v>
      </c>
      <c r="E2177" s="602" t="s">
        <v>12</v>
      </c>
      <c r="F2177" s="607" t="s">
        <v>12</v>
      </c>
      <c r="G2177" s="602" t="s">
        <v>12</v>
      </c>
      <c r="H2177" s="602" t="s">
        <v>12</v>
      </c>
      <c r="I2177" s="568" t="s">
        <v>12</v>
      </c>
      <c r="J2177" s="568" t="s">
        <v>12</v>
      </c>
      <c r="K2177" s="542" t="s">
        <v>1585</v>
      </c>
      <c r="L2177" s="487" t="s">
        <v>1585</v>
      </c>
      <c r="M2177" s="486" t="s">
        <v>10435</v>
      </c>
      <c r="N2177" s="483" t="s">
        <v>10435</v>
      </c>
      <c r="O2177" s="487" t="s">
        <v>1585</v>
      </c>
      <c r="P2177" s="487" t="s">
        <v>1585</v>
      </c>
      <c r="Q2177" s="487" t="s">
        <v>1585</v>
      </c>
      <c r="R2177" s="487" t="s">
        <v>1585</v>
      </c>
      <c r="S2177" s="572" t="s">
        <v>1585</v>
      </c>
      <c r="T2177" s="572" t="s">
        <v>1585</v>
      </c>
      <c r="U2177" s="572" t="s">
        <v>1585</v>
      </c>
      <c r="V2177" s="572" t="s">
        <v>1585</v>
      </c>
      <c r="W2177" s="572" t="s">
        <v>1585</v>
      </c>
      <c r="X2177" s="572" t="s">
        <v>1585</v>
      </c>
      <c r="Y2177" s="572" t="s">
        <v>1585</v>
      </c>
      <c r="Z2177" s="489"/>
      <c r="AA2177" s="489"/>
      <c r="AB2177" s="489"/>
      <c r="AC2177" s="489"/>
      <c r="AD2177" s="489"/>
      <c r="AE2177" s="489"/>
      <c r="AF2177" s="489"/>
      <c r="AG2177" s="489"/>
      <c r="AH2177" s="572" t="s">
        <v>1585</v>
      </c>
      <c r="AI2177" s="572" t="s">
        <v>1585</v>
      </c>
      <c r="AJ2177" s="572" t="s">
        <v>1585</v>
      </c>
      <c r="AK2177" s="572" t="s">
        <v>1585</v>
      </c>
      <c r="AL2177" s="572" t="s">
        <v>1585</v>
      </c>
      <c r="AM2177" s="572" t="s">
        <v>1585</v>
      </c>
      <c r="AN2177" s="572" t="s">
        <v>1585</v>
      </c>
      <c r="AO2177" s="488"/>
      <c r="AP2177" s="488"/>
      <c r="AQ2177" s="488"/>
      <c r="AR2177" s="488"/>
      <c r="AS2177" s="488"/>
      <c r="AT2177" s="488"/>
      <c r="AU2177" s="488"/>
      <c r="AV2177" s="488"/>
      <c r="AW2177" s="483" t="s">
        <v>1585</v>
      </c>
      <c r="AX2177" s="579" t="s">
        <v>12</v>
      </c>
      <c r="AY2177" s="491"/>
      <c r="AZ2177" s="491"/>
      <c r="BA2177" s="491"/>
    </row>
    <row r="2178" ht="15.75" hidden="1" customHeight="1">
      <c r="A2178" s="493">
        <v>693.0</v>
      </c>
      <c r="B2178" s="493" t="s">
        <v>6643</v>
      </c>
      <c r="C2178" s="994" t="s">
        <v>18019</v>
      </c>
      <c r="D2178" s="1006">
        <v>45766.0</v>
      </c>
      <c r="E2178" s="985">
        <v>54.0</v>
      </c>
      <c r="F2178" s="999" t="s">
        <v>9471</v>
      </c>
      <c r="G2178" s="992" t="s">
        <v>18020</v>
      </c>
      <c r="H2178" s="975" t="s">
        <v>11156</v>
      </c>
      <c r="I2178" s="986">
        <v>7.295545028E9</v>
      </c>
      <c r="J2178" s="1000" t="s">
        <v>9471</v>
      </c>
      <c r="K2178" s="988"/>
      <c r="L2178" s="989"/>
      <c r="M2178" s="988"/>
      <c r="N2178" s="989"/>
      <c r="O2178" s="931"/>
      <c r="P2178" s="931"/>
      <c r="Q2178" s="931"/>
      <c r="R2178" s="931"/>
      <c r="S2178" s="936" t="s">
        <v>10848</v>
      </c>
      <c r="T2178" s="936" t="s">
        <v>10848</v>
      </c>
      <c r="U2178" s="936" t="s">
        <v>10848</v>
      </c>
      <c r="V2178" s="936" t="s">
        <v>10848</v>
      </c>
      <c r="W2178" s="936" t="s">
        <v>10848</v>
      </c>
      <c r="X2178" s="936" t="s">
        <v>10848</v>
      </c>
      <c r="Y2178" s="936" t="s">
        <v>10848</v>
      </c>
      <c r="Z2178" s="937" t="s">
        <v>10848</v>
      </c>
      <c r="AA2178" s="937" t="s">
        <v>10848</v>
      </c>
      <c r="AB2178" s="937" t="s">
        <v>10848</v>
      </c>
      <c r="AC2178" s="937"/>
      <c r="AD2178" s="937"/>
      <c r="AE2178" s="937"/>
      <c r="AF2178" s="937"/>
      <c r="AG2178" s="937"/>
      <c r="AH2178" s="936" t="s">
        <v>10848</v>
      </c>
      <c r="AI2178" s="936" t="s">
        <v>10848</v>
      </c>
      <c r="AJ2178" s="936" t="s">
        <v>10848</v>
      </c>
      <c r="AK2178" s="936" t="s">
        <v>10848</v>
      </c>
      <c r="AL2178" s="936" t="s">
        <v>10848</v>
      </c>
      <c r="AM2178" s="936" t="s">
        <v>10848</v>
      </c>
      <c r="AN2178" s="936" t="s">
        <v>10848</v>
      </c>
      <c r="AO2178" s="936" t="s">
        <v>10848</v>
      </c>
      <c r="AP2178" s="936" t="s">
        <v>10848</v>
      </c>
      <c r="AQ2178" s="936">
        <v>45935.0</v>
      </c>
      <c r="AR2178" s="936"/>
      <c r="AS2178" s="936"/>
      <c r="AT2178" s="936"/>
      <c r="AU2178" s="936"/>
      <c r="AV2178" s="936"/>
      <c r="AW2178" s="931"/>
      <c r="AX2178" s="1005" t="s">
        <v>18021</v>
      </c>
      <c r="AY2178" s="491"/>
      <c r="AZ2178" s="491"/>
      <c r="BA2178" s="491"/>
    </row>
    <row r="2179" ht="15.75" hidden="1" customHeight="1">
      <c r="A2179" s="481">
        <v>694.0</v>
      </c>
      <c r="B2179" s="481" t="s">
        <v>2887</v>
      </c>
      <c r="C2179" s="481"/>
      <c r="D2179" s="554"/>
      <c r="E2179" s="483"/>
      <c r="F2179" s="484"/>
      <c r="G2179" s="483" t="s">
        <v>18022</v>
      </c>
      <c r="H2179" s="483"/>
      <c r="I2179" s="485">
        <v>5.614576616E9</v>
      </c>
      <c r="J2179" s="485" t="s">
        <v>18023</v>
      </c>
      <c r="K2179" s="542" t="s">
        <v>1585</v>
      </c>
      <c r="L2179" s="487" t="s">
        <v>1585</v>
      </c>
      <c r="M2179" s="542" t="s">
        <v>1585</v>
      </c>
      <c r="N2179" s="487" t="s">
        <v>1585</v>
      </c>
      <c r="O2179" s="483" t="s">
        <v>11483</v>
      </c>
      <c r="P2179" s="482">
        <v>43972.0</v>
      </c>
      <c r="Q2179" s="483" t="s">
        <v>10458</v>
      </c>
      <c r="R2179" s="482" t="s">
        <v>18024</v>
      </c>
      <c r="S2179" s="488">
        <v>45317.0</v>
      </c>
      <c r="T2179" s="488">
        <v>45317.0</v>
      </c>
      <c r="U2179" s="488">
        <v>45317.0</v>
      </c>
      <c r="V2179" s="488">
        <v>45317.0</v>
      </c>
      <c r="W2179" s="488">
        <v>45317.0</v>
      </c>
      <c r="X2179" s="488">
        <v>45317.0</v>
      </c>
      <c r="Y2179" s="488">
        <v>45317.0</v>
      </c>
      <c r="Z2179" s="489">
        <v>45317.0</v>
      </c>
      <c r="AA2179" s="489">
        <v>45317.0</v>
      </c>
      <c r="AB2179" s="489">
        <v>45299.0</v>
      </c>
      <c r="AC2179" s="489">
        <v>46033.0</v>
      </c>
      <c r="AD2179" s="489"/>
      <c r="AE2179" s="489"/>
      <c r="AF2179" s="489"/>
      <c r="AG2179" s="489"/>
      <c r="AH2179" s="488">
        <v>45317.0</v>
      </c>
      <c r="AI2179" s="488">
        <v>45317.0</v>
      </c>
      <c r="AJ2179" s="488">
        <v>45317.0</v>
      </c>
      <c r="AK2179" s="488">
        <v>45317.0</v>
      </c>
      <c r="AL2179" s="488">
        <v>45317.0</v>
      </c>
      <c r="AM2179" s="488">
        <v>45317.0</v>
      </c>
      <c r="AN2179" s="488">
        <v>45317.0</v>
      </c>
      <c r="AO2179" s="488">
        <v>45317.0</v>
      </c>
      <c r="AP2179" s="488">
        <v>45317.0</v>
      </c>
      <c r="AQ2179" s="488">
        <v>45665.0</v>
      </c>
      <c r="AR2179" s="488">
        <v>46033.0</v>
      </c>
      <c r="AS2179" s="488"/>
      <c r="AT2179" s="488"/>
      <c r="AU2179" s="488"/>
      <c r="AV2179" s="488"/>
      <c r="AW2179" s="483" t="s">
        <v>1585</v>
      </c>
      <c r="AX2179" s="579" t="s">
        <v>12</v>
      </c>
      <c r="AY2179" s="491"/>
      <c r="AZ2179" s="491"/>
      <c r="BA2179" s="491"/>
    </row>
    <row r="2180" ht="15.75" hidden="1" customHeight="1">
      <c r="A2180" s="493">
        <v>694.0</v>
      </c>
      <c r="B2180" s="493" t="s">
        <v>6643</v>
      </c>
      <c r="C2180" s="994" t="s">
        <v>18025</v>
      </c>
      <c r="D2180" s="1006">
        <v>45757.0</v>
      </c>
      <c r="E2180" s="985">
        <v>45.0</v>
      </c>
      <c r="F2180" s="999" t="s">
        <v>9475</v>
      </c>
      <c r="G2180" s="992" t="s">
        <v>18026</v>
      </c>
      <c r="H2180" s="975" t="s">
        <v>11156</v>
      </c>
      <c r="I2180" s="986"/>
      <c r="J2180" s="1000" t="s">
        <v>9475</v>
      </c>
      <c r="K2180" s="988"/>
      <c r="L2180" s="989"/>
      <c r="M2180" s="988"/>
      <c r="N2180" s="989"/>
      <c r="O2180" s="931"/>
      <c r="P2180" s="931"/>
      <c r="Q2180" s="931"/>
      <c r="R2180" s="931"/>
      <c r="S2180" s="936" t="s">
        <v>10848</v>
      </c>
      <c r="T2180" s="936" t="s">
        <v>10848</v>
      </c>
      <c r="U2180" s="936" t="s">
        <v>10848</v>
      </c>
      <c r="V2180" s="936" t="s">
        <v>10848</v>
      </c>
      <c r="W2180" s="936" t="s">
        <v>10848</v>
      </c>
      <c r="X2180" s="936" t="s">
        <v>10848</v>
      </c>
      <c r="Y2180" s="936" t="s">
        <v>10848</v>
      </c>
      <c r="Z2180" s="937" t="s">
        <v>10848</v>
      </c>
      <c r="AA2180" s="937" t="s">
        <v>10848</v>
      </c>
      <c r="AB2180" s="937"/>
      <c r="AC2180" s="937"/>
      <c r="AD2180" s="937"/>
      <c r="AE2180" s="937"/>
      <c r="AF2180" s="937"/>
      <c r="AG2180" s="937"/>
      <c r="AH2180" s="936" t="s">
        <v>10848</v>
      </c>
      <c r="AI2180" s="936" t="s">
        <v>10848</v>
      </c>
      <c r="AJ2180" s="936" t="s">
        <v>10848</v>
      </c>
      <c r="AK2180" s="936" t="s">
        <v>10848</v>
      </c>
      <c r="AL2180" s="936" t="s">
        <v>10848</v>
      </c>
      <c r="AM2180" s="936" t="s">
        <v>10848</v>
      </c>
      <c r="AN2180" s="936" t="s">
        <v>10848</v>
      </c>
      <c r="AO2180" s="936" t="s">
        <v>10848</v>
      </c>
      <c r="AP2180" s="936" t="s">
        <v>10848</v>
      </c>
      <c r="AQ2180" s="936"/>
      <c r="AR2180" s="936"/>
      <c r="AS2180" s="936"/>
      <c r="AT2180" s="936"/>
      <c r="AU2180" s="936"/>
      <c r="AV2180" s="936"/>
      <c r="AW2180" s="931"/>
      <c r="AX2180" s="1005" t="s">
        <v>9476</v>
      </c>
      <c r="AY2180" s="491"/>
      <c r="AZ2180" s="491"/>
      <c r="BA2180" s="491"/>
    </row>
    <row r="2181" ht="15.75" hidden="1" customHeight="1">
      <c r="A2181" s="481">
        <v>695.0</v>
      </c>
      <c r="B2181" s="481" t="s">
        <v>2887</v>
      </c>
      <c r="C2181" s="481" t="s">
        <v>18027</v>
      </c>
      <c r="D2181" s="554">
        <v>37270.0</v>
      </c>
      <c r="E2181" s="483">
        <v>85.0</v>
      </c>
      <c r="F2181" s="484" t="s">
        <v>18028</v>
      </c>
      <c r="G2181" s="483" t="s">
        <v>18029</v>
      </c>
      <c r="H2181" s="483" t="s">
        <v>11215</v>
      </c>
      <c r="I2181" s="485" t="s">
        <v>18030</v>
      </c>
      <c r="J2181" s="568" t="s">
        <v>12</v>
      </c>
      <c r="K2181" s="542" t="s">
        <v>1585</v>
      </c>
      <c r="L2181" s="487" t="s">
        <v>1585</v>
      </c>
      <c r="M2181" s="486" t="s">
        <v>10435</v>
      </c>
      <c r="N2181" s="483" t="s">
        <v>10435</v>
      </c>
      <c r="O2181" s="487" t="s">
        <v>1585</v>
      </c>
      <c r="P2181" s="487" t="s">
        <v>1585</v>
      </c>
      <c r="Q2181" s="487" t="s">
        <v>1585</v>
      </c>
      <c r="R2181" s="487" t="s">
        <v>1585</v>
      </c>
      <c r="S2181" s="572" t="s">
        <v>1585</v>
      </c>
      <c r="T2181" s="572" t="s">
        <v>1585</v>
      </c>
      <c r="U2181" s="572" t="s">
        <v>1585</v>
      </c>
      <c r="V2181" s="572" t="s">
        <v>1585</v>
      </c>
      <c r="W2181" s="572" t="s">
        <v>1585</v>
      </c>
      <c r="X2181" s="572" t="s">
        <v>1585</v>
      </c>
      <c r="Y2181" s="572" t="s">
        <v>1585</v>
      </c>
      <c r="Z2181" s="489"/>
      <c r="AA2181" s="489"/>
      <c r="AB2181" s="489"/>
      <c r="AC2181" s="489"/>
      <c r="AD2181" s="489"/>
      <c r="AE2181" s="489"/>
      <c r="AF2181" s="489"/>
      <c r="AG2181" s="489"/>
      <c r="AH2181" s="572" t="s">
        <v>1585</v>
      </c>
      <c r="AI2181" s="572" t="s">
        <v>1585</v>
      </c>
      <c r="AJ2181" s="572" t="s">
        <v>1585</v>
      </c>
      <c r="AK2181" s="572" t="s">
        <v>1585</v>
      </c>
      <c r="AL2181" s="572" t="s">
        <v>1585</v>
      </c>
      <c r="AM2181" s="572" t="s">
        <v>1585</v>
      </c>
      <c r="AN2181" s="488" t="s">
        <v>18031</v>
      </c>
      <c r="AO2181" s="488"/>
      <c r="AP2181" s="488" t="s">
        <v>10040</v>
      </c>
      <c r="AQ2181" s="488" t="s">
        <v>10040</v>
      </c>
      <c r="AR2181" s="488"/>
      <c r="AS2181" s="488"/>
      <c r="AT2181" s="488"/>
      <c r="AU2181" s="488"/>
      <c r="AV2181" s="488"/>
      <c r="AW2181" s="483" t="s">
        <v>1585</v>
      </c>
      <c r="AX2181" s="490" t="s">
        <v>5553</v>
      </c>
      <c r="AY2181" s="491"/>
      <c r="AZ2181" s="491"/>
      <c r="BA2181" s="491"/>
    </row>
    <row r="2182" ht="15.75" hidden="1" customHeight="1">
      <c r="A2182" s="493">
        <v>695.0</v>
      </c>
      <c r="B2182" s="492" t="s">
        <v>6643</v>
      </c>
      <c r="C2182" s="994" t="s">
        <v>18032</v>
      </c>
      <c r="D2182" s="1006">
        <v>45745.0</v>
      </c>
      <c r="E2182" s="985">
        <v>59.0</v>
      </c>
      <c r="F2182" s="999" t="s">
        <v>9479</v>
      </c>
      <c r="G2182" s="992" t="s">
        <v>18033</v>
      </c>
      <c r="H2182" s="975" t="s">
        <v>11156</v>
      </c>
      <c r="I2182" s="986">
        <v>5.528538526E9</v>
      </c>
      <c r="J2182" s="1000" t="s">
        <v>9479</v>
      </c>
      <c r="K2182" s="988"/>
      <c r="L2182" s="989"/>
      <c r="M2182" s="988"/>
      <c r="N2182" s="989"/>
      <c r="O2182" s="931"/>
      <c r="P2182" s="931"/>
      <c r="Q2182" s="931"/>
      <c r="R2182" s="931"/>
      <c r="S2182" s="936" t="s">
        <v>10848</v>
      </c>
      <c r="T2182" s="936" t="s">
        <v>10848</v>
      </c>
      <c r="U2182" s="936" t="s">
        <v>10848</v>
      </c>
      <c r="V2182" s="936" t="s">
        <v>10848</v>
      </c>
      <c r="W2182" s="936" t="s">
        <v>10848</v>
      </c>
      <c r="X2182" s="936" t="s">
        <v>10848</v>
      </c>
      <c r="Y2182" s="936" t="s">
        <v>10848</v>
      </c>
      <c r="Z2182" s="937" t="s">
        <v>10848</v>
      </c>
      <c r="AA2182" s="937" t="s">
        <v>10848</v>
      </c>
      <c r="AB2182" s="937"/>
      <c r="AC2182" s="937"/>
      <c r="AD2182" s="937"/>
      <c r="AE2182" s="937"/>
      <c r="AF2182" s="937"/>
      <c r="AG2182" s="937"/>
      <c r="AH2182" s="936" t="s">
        <v>10848</v>
      </c>
      <c r="AI2182" s="936" t="s">
        <v>10848</v>
      </c>
      <c r="AJ2182" s="936" t="s">
        <v>10848</v>
      </c>
      <c r="AK2182" s="936" t="s">
        <v>10848</v>
      </c>
      <c r="AL2182" s="936" t="s">
        <v>10848</v>
      </c>
      <c r="AM2182" s="936" t="s">
        <v>10848</v>
      </c>
      <c r="AN2182" s="936" t="s">
        <v>10848</v>
      </c>
      <c r="AO2182" s="936" t="s">
        <v>10848</v>
      </c>
      <c r="AP2182" s="936" t="s">
        <v>10848</v>
      </c>
      <c r="AQ2182" s="936"/>
      <c r="AR2182" s="936"/>
      <c r="AS2182" s="936"/>
      <c r="AT2182" s="936"/>
      <c r="AU2182" s="936"/>
      <c r="AV2182" s="936"/>
      <c r="AW2182" s="931"/>
      <c r="AX2182" s="1005" t="s">
        <v>9480</v>
      </c>
      <c r="AY2182" s="491"/>
      <c r="AZ2182" s="491"/>
      <c r="BA2182" s="491"/>
    </row>
    <row r="2183" ht="15.75" hidden="1" customHeight="1">
      <c r="A2183" s="481">
        <v>696.0</v>
      </c>
      <c r="B2183" s="481" t="s">
        <v>2887</v>
      </c>
      <c r="C2183" s="481" t="s">
        <v>18034</v>
      </c>
      <c r="D2183" s="554">
        <v>43034.0</v>
      </c>
      <c r="E2183" s="483">
        <v>87.0</v>
      </c>
      <c r="F2183" s="484" t="s">
        <v>18035</v>
      </c>
      <c r="G2183" s="483" t="s">
        <v>18036</v>
      </c>
      <c r="H2183" s="483" t="s">
        <v>10569</v>
      </c>
      <c r="I2183" s="485" t="s">
        <v>18037</v>
      </c>
      <c r="J2183" s="485" t="s">
        <v>18038</v>
      </c>
      <c r="K2183" s="486" t="s">
        <v>10038</v>
      </c>
      <c r="L2183" s="482">
        <v>38491.0</v>
      </c>
      <c r="M2183" s="486" t="s">
        <v>10435</v>
      </c>
      <c r="N2183" s="483" t="s">
        <v>10435</v>
      </c>
      <c r="O2183" s="483" t="s">
        <v>10335</v>
      </c>
      <c r="P2183" s="554" t="s">
        <v>18039</v>
      </c>
      <c r="Q2183" s="487" t="s">
        <v>1585</v>
      </c>
      <c r="R2183" s="487" t="s">
        <v>1585</v>
      </c>
      <c r="S2183" s="488">
        <v>42456.0</v>
      </c>
      <c r="T2183" s="488">
        <v>43760.0</v>
      </c>
      <c r="U2183" s="572" t="s">
        <v>1585</v>
      </c>
      <c r="V2183" s="488">
        <v>43758.0</v>
      </c>
      <c r="W2183" s="488">
        <v>44122.0</v>
      </c>
      <c r="X2183" s="488">
        <v>44860.0</v>
      </c>
      <c r="Y2183" s="488">
        <v>44836.0</v>
      </c>
      <c r="Z2183" s="489">
        <v>45220.0</v>
      </c>
      <c r="AA2183" s="489">
        <v>45588.0</v>
      </c>
      <c r="AB2183" s="543">
        <v>46305.0</v>
      </c>
      <c r="AC2183" s="543">
        <v>46305.0</v>
      </c>
      <c r="AD2183" s="489"/>
      <c r="AE2183" s="489"/>
      <c r="AF2183" s="489"/>
      <c r="AG2183" s="489"/>
      <c r="AH2183" s="488">
        <v>42456.0</v>
      </c>
      <c r="AI2183" s="488" t="s">
        <v>11457</v>
      </c>
      <c r="AJ2183" s="488" t="s">
        <v>11457</v>
      </c>
      <c r="AK2183" s="488" t="s">
        <v>11457</v>
      </c>
      <c r="AL2183" s="488" t="s">
        <v>10033</v>
      </c>
      <c r="AM2183" s="488" t="s">
        <v>10033</v>
      </c>
      <c r="AN2183" s="488" t="s">
        <v>10033</v>
      </c>
      <c r="AO2183" s="488">
        <v>45220.0</v>
      </c>
      <c r="AP2183" s="488">
        <v>45588.0</v>
      </c>
      <c r="AQ2183" s="488" t="s">
        <v>10040</v>
      </c>
      <c r="AR2183" s="627">
        <v>46305.0</v>
      </c>
      <c r="AS2183" s="488"/>
      <c r="AT2183" s="488"/>
      <c r="AU2183" s="488"/>
      <c r="AV2183" s="488"/>
      <c r="AW2183" s="544" t="s">
        <v>1585</v>
      </c>
      <c r="AX2183" s="490" t="s">
        <v>5560</v>
      </c>
      <c r="AY2183" s="491"/>
      <c r="AZ2183" s="491"/>
      <c r="BA2183" s="491"/>
    </row>
    <row r="2184" ht="15.75" hidden="1" customHeight="1">
      <c r="A2184" s="493">
        <v>696.0</v>
      </c>
      <c r="B2184" s="493" t="s">
        <v>6643</v>
      </c>
      <c r="C2184" s="994" t="s">
        <v>18040</v>
      </c>
      <c r="D2184" s="1006">
        <v>45741.0</v>
      </c>
      <c r="E2184" s="985">
        <v>70.0</v>
      </c>
      <c r="F2184" s="999" t="s">
        <v>9483</v>
      </c>
      <c r="G2184" s="992" t="s">
        <v>18041</v>
      </c>
      <c r="H2184" s="975" t="s">
        <v>11156</v>
      </c>
      <c r="I2184" s="986" t="s">
        <v>18042</v>
      </c>
      <c r="J2184" s="1000" t="s">
        <v>9483</v>
      </c>
      <c r="K2184" s="988"/>
      <c r="L2184" s="989"/>
      <c r="M2184" s="988"/>
      <c r="N2184" s="989"/>
      <c r="O2184" s="931"/>
      <c r="P2184" s="931"/>
      <c r="Q2184" s="931"/>
      <c r="R2184" s="931"/>
      <c r="S2184" s="936" t="s">
        <v>10848</v>
      </c>
      <c r="T2184" s="937" t="s">
        <v>10848</v>
      </c>
      <c r="U2184" s="937" t="s">
        <v>10848</v>
      </c>
      <c r="V2184" s="937" t="s">
        <v>10848</v>
      </c>
      <c r="W2184" s="937" t="s">
        <v>10848</v>
      </c>
      <c r="X2184" s="937" t="s">
        <v>10848</v>
      </c>
      <c r="Y2184" s="937" t="s">
        <v>10848</v>
      </c>
      <c r="Z2184" s="937" t="s">
        <v>10848</v>
      </c>
      <c r="AA2184" s="937" t="s">
        <v>10848</v>
      </c>
      <c r="AB2184" s="937" t="s">
        <v>10848</v>
      </c>
      <c r="AC2184" s="937"/>
      <c r="AD2184" s="937"/>
      <c r="AE2184" s="937"/>
      <c r="AF2184" s="937"/>
      <c r="AG2184" s="937"/>
      <c r="AH2184" s="936" t="s">
        <v>10848</v>
      </c>
      <c r="AI2184" s="937" t="s">
        <v>10848</v>
      </c>
      <c r="AJ2184" s="937" t="s">
        <v>10848</v>
      </c>
      <c r="AK2184" s="937" t="s">
        <v>10848</v>
      </c>
      <c r="AL2184" s="937" t="s">
        <v>10848</v>
      </c>
      <c r="AM2184" s="937" t="s">
        <v>10848</v>
      </c>
      <c r="AN2184" s="937" t="s">
        <v>10848</v>
      </c>
      <c r="AO2184" s="937" t="s">
        <v>10848</v>
      </c>
      <c r="AP2184" s="937" t="s">
        <v>10848</v>
      </c>
      <c r="AQ2184" s="937">
        <v>45951.0</v>
      </c>
      <c r="AR2184" s="936"/>
      <c r="AS2184" s="936"/>
      <c r="AT2184" s="936"/>
      <c r="AU2184" s="936"/>
      <c r="AV2184" s="936"/>
      <c r="AW2184" s="931"/>
      <c r="AX2184" s="1005" t="s">
        <v>9484</v>
      </c>
      <c r="AY2184" s="491"/>
      <c r="AZ2184" s="491"/>
      <c r="BA2184" s="491"/>
    </row>
    <row r="2185" ht="15.75" hidden="1" customHeight="1">
      <c r="A2185" s="481">
        <v>697.0</v>
      </c>
      <c r="B2185" s="481" t="s">
        <v>2887</v>
      </c>
      <c r="C2185" s="481" t="s">
        <v>18043</v>
      </c>
      <c r="D2185" s="554">
        <v>41952.0</v>
      </c>
      <c r="E2185" s="483">
        <v>49.0</v>
      </c>
      <c r="F2185" s="484" t="s">
        <v>5565</v>
      </c>
      <c r="G2185" s="483" t="s">
        <v>18044</v>
      </c>
      <c r="H2185" s="483" t="s">
        <v>10652</v>
      </c>
      <c r="I2185" s="485" t="s">
        <v>18045</v>
      </c>
      <c r="J2185" s="485" t="s">
        <v>18046</v>
      </c>
      <c r="K2185" s="486" t="s">
        <v>10038</v>
      </c>
      <c r="L2185" s="482">
        <v>38580.0</v>
      </c>
      <c r="M2185" s="486" t="s">
        <v>10435</v>
      </c>
      <c r="N2185" s="483" t="s">
        <v>10435</v>
      </c>
      <c r="O2185" s="483" t="s">
        <v>10335</v>
      </c>
      <c r="P2185" s="482">
        <v>44732.0</v>
      </c>
      <c r="Q2185" s="483" t="s">
        <v>10523</v>
      </c>
      <c r="R2185" s="482">
        <v>41952.0</v>
      </c>
      <c r="S2185" s="488">
        <v>42889.0</v>
      </c>
      <c r="T2185" s="488">
        <v>42889.0</v>
      </c>
      <c r="U2185" s="488">
        <v>44486.0</v>
      </c>
      <c r="V2185" s="488">
        <v>44486.0</v>
      </c>
      <c r="W2185" s="488">
        <v>44486.0</v>
      </c>
      <c r="X2185" s="488">
        <v>44486.0</v>
      </c>
      <c r="Y2185" s="488">
        <v>44732.0</v>
      </c>
      <c r="Z2185" s="489">
        <v>45221.0</v>
      </c>
      <c r="AA2185" s="489">
        <v>45939.0</v>
      </c>
      <c r="AB2185" s="489">
        <v>45939.0</v>
      </c>
      <c r="AC2185" s="489"/>
      <c r="AD2185" s="489"/>
      <c r="AE2185" s="489"/>
      <c r="AF2185" s="489"/>
      <c r="AG2185" s="489"/>
      <c r="AH2185" s="488" t="s">
        <v>10381</v>
      </c>
      <c r="AI2185" s="488" t="s">
        <v>10033</v>
      </c>
      <c r="AJ2185" s="488" t="s">
        <v>10033</v>
      </c>
      <c r="AK2185" s="488" t="s">
        <v>10033</v>
      </c>
      <c r="AL2185" s="488" t="s">
        <v>10033</v>
      </c>
      <c r="AM2185" s="488" t="s">
        <v>10033</v>
      </c>
      <c r="AN2185" s="488" t="s">
        <v>10033</v>
      </c>
      <c r="AO2185" s="488" t="s">
        <v>10040</v>
      </c>
      <c r="AP2185" s="488">
        <v>45939.0</v>
      </c>
      <c r="AQ2185" s="488" t="s">
        <v>10040</v>
      </c>
      <c r="AR2185" s="488"/>
      <c r="AS2185" s="488"/>
      <c r="AT2185" s="488"/>
      <c r="AU2185" s="488"/>
      <c r="AV2185" s="488"/>
      <c r="AW2185" s="483" t="s">
        <v>1585</v>
      </c>
      <c r="AX2185" s="490" t="s">
        <v>5566</v>
      </c>
      <c r="AY2185" s="491"/>
      <c r="AZ2185" s="491"/>
      <c r="BA2185" s="491"/>
    </row>
    <row r="2186" ht="15.75" hidden="1" customHeight="1">
      <c r="A2186" s="493">
        <v>697.0</v>
      </c>
      <c r="B2186" s="493" t="s">
        <v>6643</v>
      </c>
      <c r="C2186" s="994" t="s">
        <v>18047</v>
      </c>
      <c r="D2186" s="1006">
        <v>45734.0</v>
      </c>
      <c r="E2186" s="985" t="s">
        <v>18048</v>
      </c>
      <c r="F2186" s="999" t="s">
        <v>9487</v>
      </c>
      <c r="G2186" s="992" t="s">
        <v>18049</v>
      </c>
      <c r="H2186" s="975" t="s">
        <v>13356</v>
      </c>
      <c r="I2186" s="986">
        <v>5.521431118E9</v>
      </c>
      <c r="J2186" s="1000" t="s">
        <v>18050</v>
      </c>
      <c r="K2186" s="989"/>
      <c r="L2186" s="989"/>
      <c r="M2186" s="989"/>
      <c r="N2186" s="989"/>
      <c r="O2186" s="931"/>
      <c r="P2186" s="931"/>
      <c r="Q2186" s="931"/>
      <c r="R2186" s="931"/>
      <c r="S2186" s="936" t="s">
        <v>10848</v>
      </c>
      <c r="T2186" s="936" t="s">
        <v>10848</v>
      </c>
      <c r="U2186" s="936" t="s">
        <v>10848</v>
      </c>
      <c r="V2186" s="936" t="s">
        <v>10848</v>
      </c>
      <c r="W2186" s="936" t="s">
        <v>10848</v>
      </c>
      <c r="X2186" s="936" t="s">
        <v>10848</v>
      </c>
      <c r="Y2186" s="936" t="s">
        <v>10848</v>
      </c>
      <c r="Z2186" s="936" t="s">
        <v>10848</v>
      </c>
      <c r="AA2186" s="936" t="s">
        <v>10848</v>
      </c>
      <c r="AB2186" s="936" t="s">
        <v>10848</v>
      </c>
      <c r="AC2186" s="936">
        <v>46075.0</v>
      </c>
      <c r="AD2186" s="936"/>
      <c r="AE2186" s="936"/>
      <c r="AF2186" s="936"/>
      <c r="AG2186" s="936"/>
      <c r="AH2186" s="936" t="s">
        <v>10848</v>
      </c>
      <c r="AI2186" s="936" t="s">
        <v>10848</v>
      </c>
      <c r="AJ2186" s="936" t="s">
        <v>10848</v>
      </c>
      <c r="AK2186" s="936" t="s">
        <v>10848</v>
      </c>
      <c r="AL2186" s="936" t="s">
        <v>10848</v>
      </c>
      <c r="AM2186" s="936" t="s">
        <v>10848</v>
      </c>
      <c r="AN2186" s="936" t="s">
        <v>10848</v>
      </c>
      <c r="AO2186" s="936" t="s">
        <v>10848</v>
      </c>
      <c r="AP2186" s="936" t="s">
        <v>10848</v>
      </c>
      <c r="AQ2186" s="936" t="s">
        <v>10848</v>
      </c>
      <c r="AR2186" s="936">
        <v>46075.0</v>
      </c>
      <c r="AS2186" s="936"/>
      <c r="AT2186" s="936"/>
      <c r="AU2186" s="936"/>
      <c r="AV2186" s="936"/>
      <c r="AW2186" s="931"/>
      <c r="AX2186" s="1009" t="s">
        <v>9488</v>
      </c>
      <c r="AY2186" s="491"/>
      <c r="AZ2186" s="491"/>
      <c r="BA2186" s="491"/>
    </row>
    <row r="2187" ht="15.75" hidden="1" customHeight="1">
      <c r="A2187" s="481">
        <v>698.0</v>
      </c>
      <c r="B2187" s="481" t="s">
        <v>2887</v>
      </c>
      <c r="C2187" s="481" t="s">
        <v>18051</v>
      </c>
      <c r="D2187" s="554">
        <v>44530.0</v>
      </c>
      <c r="E2187" s="483">
        <v>55.0</v>
      </c>
      <c r="F2187" s="484" t="s">
        <v>18052</v>
      </c>
      <c r="G2187" s="483" t="s">
        <v>18053</v>
      </c>
      <c r="H2187" s="483" t="s">
        <v>10455</v>
      </c>
      <c r="I2187" s="485">
        <v>5.581463631E9</v>
      </c>
      <c r="J2187" s="485" t="s">
        <v>18054</v>
      </c>
      <c r="K2187" s="486" t="s">
        <v>10522</v>
      </c>
      <c r="L2187" s="482">
        <v>44532.0</v>
      </c>
      <c r="M2187" s="486" t="s">
        <v>10435</v>
      </c>
      <c r="N2187" s="483" t="s">
        <v>10435</v>
      </c>
      <c r="O2187" s="487" t="s">
        <v>1585</v>
      </c>
      <c r="P2187" s="487" t="s">
        <v>1585</v>
      </c>
      <c r="Q2187" s="487" t="s">
        <v>1585</v>
      </c>
      <c r="R2187" s="487" t="s">
        <v>1585</v>
      </c>
      <c r="S2187" s="488">
        <v>44531.0</v>
      </c>
      <c r="T2187" s="488">
        <v>44531.0</v>
      </c>
      <c r="U2187" s="488">
        <v>43406.0</v>
      </c>
      <c r="V2187" s="488">
        <v>44531.0</v>
      </c>
      <c r="W2187" s="488">
        <v>44531.0</v>
      </c>
      <c r="X2187" s="488">
        <v>44531.0</v>
      </c>
      <c r="Y2187" s="572" t="s">
        <v>1585</v>
      </c>
      <c r="Z2187" s="489"/>
      <c r="AA2187" s="489"/>
      <c r="AB2187" s="489"/>
      <c r="AC2187" s="489"/>
      <c r="AD2187" s="489"/>
      <c r="AE2187" s="489"/>
      <c r="AF2187" s="489"/>
      <c r="AG2187" s="489"/>
      <c r="AH2187" s="488">
        <v>44531.0</v>
      </c>
      <c r="AI2187" s="488">
        <v>44531.0</v>
      </c>
      <c r="AJ2187" s="488">
        <v>43406.0</v>
      </c>
      <c r="AK2187" s="488">
        <v>44531.0</v>
      </c>
      <c r="AL2187" s="488">
        <v>44531.0</v>
      </c>
      <c r="AM2187" s="488">
        <v>44531.0</v>
      </c>
      <c r="AN2187" s="572" t="s">
        <v>1585</v>
      </c>
      <c r="AO2187" s="488"/>
      <c r="AP2187" s="488"/>
      <c r="AQ2187" s="488"/>
      <c r="AR2187" s="488"/>
      <c r="AS2187" s="488"/>
      <c r="AT2187" s="488"/>
      <c r="AU2187" s="488"/>
      <c r="AV2187" s="488"/>
      <c r="AW2187" s="483" t="s">
        <v>1585</v>
      </c>
      <c r="AX2187" s="490" t="s">
        <v>18055</v>
      </c>
      <c r="AY2187" s="491"/>
      <c r="AZ2187" s="491"/>
      <c r="BA2187" s="491"/>
    </row>
    <row r="2188" ht="15.75" hidden="1" customHeight="1">
      <c r="A2188" s="493">
        <v>698.0</v>
      </c>
      <c r="B2188" s="493" t="s">
        <v>6643</v>
      </c>
      <c r="C2188" s="994" t="s">
        <v>11646</v>
      </c>
      <c r="D2188" s="1006">
        <v>45723.0</v>
      </c>
      <c r="E2188" s="985">
        <v>87.0</v>
      </c>
      <c r="F2188" s="999" t="s">
        <v>18056</v>
      </c>
      <c r="G2188" s="992" t="s">
        <v>18057</v>
      </c>
      <c r="H2188" s="975" t="s">
        <v>11156</v>
      </c>
      <c r="I2188" s="986">
        <v>5.57197146E9</v>
      </c>
      <c r="J2188" s="1000" t="s">
        <v>18056</v>
      </c>
      <c r="K2188" s="988"/>
      <c r="L2188" s="989"/>
      <c r="M2188" s="988"/>
      <c r="N2188" s="989"/>
      <c r="O2188" s="931"/>
      <c r="P2188" s="931"/>
      <c r="Q2188" s="931"/>
      <c r="R2188" s="931"/>
      <c r="S2188" s="936" t="s">
        <v>10848</v>
      </c>
      <c r="T2188" s="936" t="s">
        <v>10848</v>
      </c>
      <c r="U2188" s="936" t="s">
        <v>10848</v>
      </c>
      <c r="V2188" s="936" t="s">
        <v>10848</v>
      </c>
      <c r="W2188" s="936" t="s">
        <v>10848</v>
      </c>
      <c r="X2188" s="936" t="s">
        <v>10848</v>
      </c>
      <c r="Y2188" s="936" t="s">
        <v>10848</v>
      </c>
      <c r="Z2188" s="937" t="s">
        <v>10848</v>
      </c>
      <c r="AA2188" s="937" t="s">
        <v>10848</v>
      </c>
      <c r="AB2188" s="937"/>
      <c r="AC2188" s="937"/>
      <c r="AD2188" s="937"/>
      <c r="AE2188" s="937"/>
      <c r="AF2188" s="937"/>
      <c r="AG2188" s="937"/>
      <c r="AH2188" s="936" t="s">
        <v>10848</v>
      </c>
      <c r="AI2188" s="936" t="s">
        <v>10848</v>
      </c>
      <c r="AJ2188" s="936" t="s">
        <v>10848</v>
      </c>
      <c r="AK2188" s="936" t="s">
        <v>10848</v>
      </c>
      <c r="AL2188" s="936" t="s">
        <v>10848</v>
      </c>
      <c r="AM2188" s="936" t="s">
        <v>10848</v>
      </c>
      <c r="AN2188" s="936" t="s">
        <v>10848</v>
      </c>
      <c r="AO2188" s="936" t="s">
        <v>10848</v>
      </c>
      <c r="AP2188" s="936" t="s">
        <v>10848</v>
      </c>
      <c r="AQ2188" s="936">
        <v>45956.0</v>
      </c>
      <c r="AR2188" s="936"/>
      <c r="AS2188" s="936"/>
      <c r="AT2188" s="936"/>
      <c r="AU2188" s="936"/>
      <c r="AV2188" s="936"/>
      <c r="AW2188" s="931"/>
      <c r="AX2188" s="1005" t="s">
        <v>18058</v>
      </c>
      <c r="AY2188" s="491"/>
      <c r="AZ2188" s="491"/>
      <c r="BA2188" s="491"/>
    </row>
    <row r="2189" ht="15.75" hidden="1" customHeight="1">
      <c r="A2189" s="481">
        <v>699.0</v>
      </c>
      <c r="B2189" s="481" t="s">
        <v>2887</v>
      </c>
      <c r="C2189" s="481" t="s">
        <v>18059</v>
      </c>
      <c r="D2189" s="554">
        <v>33155.0</v>
      </c>
      <c r="E2189" s="483">
        <v>38.0</v>
      </c>
      <c r="F2189" s="484" t="s">
        <v>5573</v>
      </c>
      <c r="G2189" s="483" t="s">
        <v>18060</v>
      </c>
      <c r="H2189" s="483" t="s">
        <v>10591</v>
      </c>
      <c r="I2189" s="485" t="s">
        <v>18061</v>
      </c>
      <c r="J2189" s="485" t="s">
        <v>18062</v>
      </c>
      <c r="K2189" s="486" t="s">
        <v>10023</v>
      </c>
      <c r="L2189" s="482">
        <v>32971.0</v>
      </c>
      <c r="M2189" s="486" t="s">
        <v>10435</v>
      </c>
      <c r="N2189" s="483" t="s">
        <v>10435</v>
      </c>
      <c r="O2189" s="483" t="s">
        <v>10023</v>
      </c>
      <c r="P2189" s="482">
        <v>32971.0</v>
      </c>
      <c r="Q2189" s="487" t="s">
        <v>1585</v>
      </c>
      <c r="R2189" s="487" t="s">
        <v>1585</v>
      </c>
      <c r="S2189" s="488">
        <v>42547.0</v>
      </c>
      <c r="T2189" s="488">
        <v>43040.0</v>
      </c>
      <c r="U2189" s="488">
        <v>2018.0</v>
      </c>
      <c r="V2189" s="488">
        <v>43758.0</v>
      </c>
      <c r="W2189" s="488">
        <v>44843.0</v>
      </c>
      <c r="X2189" s="488">
        <v>44843.0</v>
      </c>
      <c r="Y2189" s="488">
        <v>44843.0</v>
      </c>
      <c r="Z2189" s="489">
        <v>45232.0</v>
      </c>
      <c r="AA2189" s="489">
        <v>45595.0</v>
      </c>
      <c r="AB2189" s="489">
        <v>45965.0</v>
      </c>
      <c r="AC2189" s="543">
        <v>46310.0</v>
      </c>
      <c r="AD2189" s="489"/>
      <c r="AE2189" s="489"/>
      <c r="AF2189" s="489"/>
      <c r="AG2189" s="489"/>
      <c r="AH2189" s="488">
        <v>42547.0</v>
      </c>
      <c r="AI2189" s="488" t="s">
        <v>11457</v>
      </c>
      <c r="AJ2189" s="488" t="s">
        <v>11457</v>
      </c>
      <c r="AK2189" s="488" t="s">
        <v>11457</v>
      </c>
      <c r="AL2189" s="488" t="s">
        <v>10033</v>
      </c>
      <c r="AM2189" s="488">
        <v>44469.0</v>
      </c>
      <c r="AN2189" s="488" t="s">
        <v>10033</v>
      </c>
      <c r="AO2189" s="488">
        <v>45232.0</v>
      </c>
      <c r="AP2189" s="488">
        <v>45595.0</v>
      </c>
      <c r="AQ2189" s="488">
        <v>45965.0</v>
      </c>
      <c r="AR2189" s="627">
        <v>46310.0</v>
      </c>
      <c r="AS2189" s="488"/>
      <c r="AT2189" s="488"/>
      <c r="AU2189" s="488"/>
      <c r="AV2189" s="488"/>
      <c r="AW2189" s="544" t="s">
        <v>1585</v>
      </c>
      <c r="AX2189" s="490" t="s">
        <v>5574</v>
      </c>
      <c r="AY2189" s="491"/>
      <c r="AZ2189" s="491"/>
      <c r="BA2189" s="491"/>
    </row>
    <row r="2190" ht="15.75" hidden="1" customHeight="1">
      <c r="A2190" s="493">
        <v>699.0</v>
      </c>
      <c r="B2190" s="493" t="s">
        <v>6643</v>
      </c>
      <c r="C2190" s="994" t="s">
        <v>18063</v>
      </c>
      <c r="D2190" s="1006">
        <v>45720.0</v>
      </c>
      <c r="E2190" s="985">
        <v>97.0</v>
      </c>
      <c r="F2190" s="999" t="s">
        <v>18064</v>
      </c>
      <c r="G2190" s="992" t="s">
        <v>18065</v>
      </c>
      <c r="H2190" s="975" t="s">
        <v>11156</v>
      </c>
      <c r="I2190" s="986">
        <v>5.54796087E9</v>
      </c>
      <c r="J2190" s="1000" t="s">
        <v>18064</v>
      </c>
      <c r="K2190" s="988"/>
      <c r="L2190" s="989"/>
      <c r="M2190" s="988"/>
      <c r="N2190" s="989"/>
      <c r="O2190" s="931"/>
      <c r="P2190" s="931"/>
      <c r="Q2190" s="931"/>
      <c r="R2190" s="931"/>
      <c r="S2190" s="936" t="s">
        <v>10848</v>
      </c>
      <c r="T2190" s="936" t="s">
        <v>10848</v>
      </c>
      <c r="U2190" s="936" t="s">
        <v>10848</v>
      </c>
      <c r="V2190" s="936" t="s">
        <v>10848</v>
      </c>
      <c r="W2190" s="936" t="s">
        <v>10848</v>
      </c>
      <c r="X2190" s="936" t="s">
        <v>10848</v>
      </c>
      <c r="Y2190" s="936" t="s">
        <v>10848</v>
      </c>
      <c r="Z2190" s="937" t="s">
        <v>10848</v>
      </c>
      <c r="AA2190" s="937" t="s">
        <v>10848</v>
      </c>
      <c r="AB2190" s="937"/>
      <c r="AC2190" s="937"/>
      <c r="AD2190" s="937"/>
      <c r="AE2190" s="937"/>
      <c r="AF2190" s="937"/>
      <c r="AG2190" s="937"/>
      <c r="AH2190" s="936" t="s">
        <v>10848</v>
      </c>
      <c r="AI2190" s="936" t="s">
        <v>10848</v>
      </c>
      <c r="AJ2190" s="936" t="s">
        <v>10848</v>
      </c>
      <c r="AK2190" s="936" t="s">
        <v>10848</v>
      </c>
      <c r="AL2190" s="936" t="s">
        <v>10848</v>
      </c>
      <c r="AM2190" s="936" t="s">
        <v>10848</v>
      </c>
      <c r="AN2190" s="936" t="s">
        <v>10848</v>
      </c>
      <c r="AO2190" s="936" t="s">
        <v>10848</v>
      </c>
      <c r="AP2190" s="936" t="s">
        <v>10848</v>
      </c>
      <c r="AQ2190" s="936">
        <v>45963.0</v>
      </c>
      <c r="AR2190" s="936"/>
      <c r="AS2190" s="936"/>
      <c r="AT2190" s="936"/>
      <c r="AU2190" s="936"/>
      <c r="AV2190" s="936"/>
      <c r="AW2190" s="931"/>
      <c r="AX2190" s="1005" t="s">
        <v>18066</v>
      </c>
      <c r="AY2190" s="491"/>
      <c r="AZ2190" s="491"/>
      <c r="BA2190" s="491"/>
    </row>
    <row r="2191" ht="15.75" hidden="1" customHeight="1">
      <c r="A2191" s="481">
        <v>700.0</v>
      </c>
      <c r="B2191" s="481" t="s">
        <v>2887</v>
      </c>
      <c r="C2191" s="481" t="s">
        <v>18067</v>
      </c>
      <c r="D2191" s="554">
        <v>40814.0</v>
      </c>
      <c r="E2191" s="483">
        <v>61.0</v>
      </c>
      <c r="F2191" s="484" t="s">
        <v>5578</v>
      </c>
      <c r="G2191" s="483" t="s">
        <v>18068</v>
      </c>
      <c r="H2191" s="483" t="s">
        <v>10684</v>
      </c>
      <c r="I2191" s="568" t="s">
        <v>12</v>
      </c>
      <c r="J2191" s="568" t="s">
        <v>12</v>
      </c>
      <c r="K2191" s="486" t="s">
        <v>10010</v>
      </c>
      <c r="L2191" s="554">
        <v>38641.0</v>
      </c>
      <c r="M2191" s="486" t="s">
        <v>10435</v>
      </c>
      <c r="N2191" s="483" t="s">
        <v>10435</v>
      </c>
      <c r="O2191" s="487" t="s">
        <v>1585</v>
      </c>
      <c r="P2191" s="487" t="s">
        <v>1585</v>
      </c>
      <c r="Q2191" s="487" t="s">
        <v>1585</v>
      </c>
      <c r="R2191" s="487" t="s">
        <v>1585</v>
      </c>
      <c r="S2191" s="572" t="s">
        <v>1585</v>
      </c>
      <c r="T2191" s="572" t="s">
        <v>1585</v>
      </c>
      <c r="U2191" s="572" t="s">
        <v>1585</v>
      </c>
      <c r="V2191" s="572" t="s">
        <v>1585</v>
      </c>
      <c r="W2191" s="572" t="s">
        <v>1585</v>
      </c>
      <c r="X2191" s="572" t="s">
        <v>1585</v>
      </c>
      <c r="Y2191" s="572" t="s">
        <v>1585</v>
      </c>
      <c r="Z2191" s="489"/>
      <c r="AA2191" s="489"/>
      <c r="AB2191" s="489"/>
      <c r="AC2191" s="489"/>
      <c r="AD2191" s="489"/>
      <c r="AE2191" s="489"/>
      <c r="AF2191" s="489"/>
      <c r="AG2191" s="489"/>
      <c r="AH2191" s="572" t="s">
        <v>1585</v>
      </c>
      <c r="AI2191" s="572" t="s">
        <v>1585</v>
      </c>
      <c r="AJ2191" s="572" t="s">
        <v>1585</v>
      </c>
      <c r="AK2191" s="572" t="s">
        <v>1585</v>
      </c>
      <c r="AL2191" s="488" t="s">
        <v>10033</v>
      </c>
      <c r="AM2191" s="572" t="s">
        <v>1585</v>
      </c>
      <c r="AN2191" s="572" t="s">
        <v>1585</v>
      </c>
      <c r="AO2191" s="488"/>
      <c r="AP2191" s="488"/>
      <c r="AQ2191" s="488"/>
      <c r="AR2191" s="488"/>
      <c r="AS2191" s="488"/>
      <c r="AT2191" s="488"/>
      <c r="AU2191" s="488"/>
      <c r="AV2191" s="488"/>
      <c r="AW2191" s="544" t="s">
        <v>1585</v>
      </c>
      <c r="AX2191" s="490" t="s">
        <v>5579</v>
      </c>
      <c r="AY2191" s="491"/>
      <c r="AZ2191" s="491"/>
      <c r="BA2191" s="491"/>
    </row>
    <row r="2192" ht="15.75" hidden="1" customHeight="1">
      <c r="A2192" s="493">
        <v>700.0</v>
      </c>
      <c r="B2192" s="492" t="s">
        <v>6643</v>
      </c>
      <c r="C2192" s="994" t="s">
        <v>18069</v>
      </c>
      <c r="D2192" s="1006">
        <v>45712.0</v>
      </c>
      <c r="E2192" s="985">
        <v>63.0</v>
      </c>
      <c r="F2192" s="999" t="s">
        <v>18070</v>
      </c>
      <c r="G2192" s="992" t="s">
        <v>18071</v>
      </c>
      <c r="H2192" s="975" t="s">
        <v>11156</v>
      </c>
      <c r="I2192" s="986">
        <v>5.558191742E9</v>
      </c>
      <c r="J2192" s="1000" t="s">
        <v>18070</v>
      </c>
      <c r="K2192" s="988"/>
      <c r="L2192" s="989"/>
      <c r="M2192" s="988"/>
      <c r="N2192" s="989"/>
      <c r="O2192" s="931"/>
      <c r="P2192" s="931"/>
      <c r="Q2192" s="931"/>
      <c r="R2192" s="931"/>
      <c r="S2192" s="936" t="s">
        <v>10848</v>
      </c>
      <c r="T2192" s="936" t="s">
        <v>10848</v>
      </c>
      <c r="U2192" s="936" t="s">
        <v>10848</v>
      </c>
      <c r="V2192" s="936" t="s">
        <v>10848</v>
      </c>
      <c r="W2192" s="936" t="s">
        <v>10848</v>
      </c>
      <c r="X2192" s="936" t="s">
        <v>10848</v>
      </c>
      <c r="Y2192" s="936" t="s">
        <v>10848</v>
      </c>
      <c r="Z2192" s="937" t="s">
        <v>10848</v>
      </c>
      <c r="AA2192" s="937" t="s">
        <v>10848</v>
      </c>
      <c r="AB2192" s="937"/>
      <c r="AC2192" s="937"/>
      <c r="AD2192" s="937"/>
      <c r="AE2192" s="937"/>
      <c r="AF2192" s="937"/>
      <c r="AG2192" s="937"/>
      <c r="AH2192" s="936" t="s">
        <v>10848</v>
      </c>
      <c r="AI2192" s="936" t="s">
        <v>10848</v>
      </c>
      <c r="AJ2192" s="936" t="s">
        <v>10848</v>
      </c>
      <c r="AK2192" s="936" t="s">
        <v>10848</v>
      </c>
      <c r="AL2192" s="936" t="s">
        <v>10848</v>
      </c>
      <c r="AM2192" s="936" t="s">
        <v>10848</v>
      </c>
      <c r="AN2192" s="936" t="s">
        <v>10848</v>
      </c>
      <c r="AO2192" s="936" t="s">
        <v>10848</v>
      </c>
      <c r="AP2192" s="936" t="s">
        <v>10848</v>
      </c>
      <c r="AQ2192" s="936"/>
      <c r="AR2192" s="936"/>
      <c r="AS2192" s="936"/>
      <c r="AT2192" s="936"/>
      <c r="AU2192" s="936"/>
      <c r="AV2192" s="936"/>
      <c r="AW2192" s="931"/>
      <c r="AX2192" s="1005" t="s">
        <v>18072</v>
      </c>
      <c r="AY2192" s="491"/>
      <c r="AZ2192" s="491"/>
      <c r="BA2192" s="491"/>
    </row>
    <row r="2193" ht="15.75" hidden="1" customHeight="1">
      <c r="A2193" s="481">
        <v>701.0</v>
      </c>
      <c r="B2193" s="481" t="s">
        <v>2887</v>
      </c>
      <c r="C2193" s="481" t="s">
        <v>18073</v>
      </c>
      <c r="D2193" s="554">
        <v>43684.0</v>
      </c>
      <c r="E2193" s="483">
        <v>70.0</v>
      </c>
      <c r="F2193" s="484" t="s">
        <v>5584</v>
      </c>
      <c r="G2193" s="483" t="s">
        <v>18074</v>
      </c>
      <c r="H2193" s="483" t="s">
        <v>10446</v>
      </c>
      <c r="I2193" s="485"/>
      <c r="J2193" s="485" t="s">
        <v>18075</v>
      </c>
      <c r="K2193" s="486" t="s">
        <v>10023</v>
      </c>
      <c r="L2193" s="482">
        <v>33178.0</v>
      </c>
      <c r="M2193" s="486" t="s">
        <v>10435</v>
      </c>
      <c r="N2193" s="483" t="s">
        <v>10435</v>
      </c>
      <c r="O2193" s="487" t="s">
        <v>3048</v>
      </c>
      <c r="P2193" s="487" t="s">
        <v>3048</v>
      </c>
      <c r="Q2193" s="487" t="s">
        <v>3048</v>
      </c>
      <c r="R2193" s="487" t="s">
        <v>3048</v>
      </c>
      <c r="S2193" s="488">
        <v>43685.0</v>
      </c>
      <c r="T2193" s="488">
        <v>43685.0</v>
      </c>
      <c r="U2193" s="488">
        <v>43685.0</v>
      </c>
      <c r="V2193" s="488">
        <v>43685.0</v>
      </c>
      <c r="W2193" s="488">
        <v>44550.0</v>
      </c>
      <c r="X2193" s="488">
        <v>44550.0</v>
      </c>
      <c r="Y2193" s="488">
        <v>45405.0</v>
      </c>
      <c r="Z2193" s="489">
        <v>45405.0</v>
      </c>
      <c r="AA2193" s="489">
        <v>45405.0</v>
      </c>
      <c r="AB2193" s="489"/>
      <c r="AC2193" s="489"/>
      <c r="AD2193" s="489"/>
      <c r="AE2193" s="489"/>
      <c r="AF2193" s="489"/>
      <c r="AG2193" s="489"/>
      <c r="AH2193" s="488">
        <v>43685.0</v>
      </c>
      <c r="AI2193" s="488">
        <v>43685.0</v>
      </c>
      <c r="AJ2193" s="488">
        <v>43685.0</v>
      </c>
      <c r="AK2193" s="488">
        <v>43685.0</v>
      </c>
      <c r="AL2193" s="488" t="s">
        <v>10033</v>
      </c>
      <c r="AM2193" s="488">
        <v>44470.0</v>
      </c>
      <c r="AN2193" s="488" t="s">
        <v>10033</v>
      </c>
      <c r="AO2193" s="488">
        <v>45920.0</v>
      </c>
      <c r="AP2193" s="488"/>
      <c r="AQ2193" s="488" t="s">
        <v>10040</v>
      </c>
      <c r="AR2193" s="488"/>
      <c r="AS2193" s="488"/>
      <c r="AT2193" s="488"/>
      <c r="AU2193" s="488"/>
      <c r="AV2193" s="488"/>
      <c r="AW2193" s="483" t="s">
        <v>1585</v>
      </c>
      <c r="AX2193" s="490" t="s">
        <v>5585</v>
      </c>
      <c r="AY2193" s="491"/>
      <c r="AZ2193" s="491"/>
      <c r="BA2193" s="491"/>
    </row>
    <row r="2194" ht="15.75" hidden="1" customHeight="1">
      <c r="A2194" s="493">
        <v>701.0</v>
      </c>
      <c r="B2194" s="493" t="s">
        <v>6643</v>
      </c>
      <c r="C2194" s="994" t="s">
        <v>18076</v>
      </c>
      <c r="D2194" s="1010">
        <v>45707.0</v>
      </c>
      <c r="E2194" s="985">
        <v>83.0</v>
      </c>
      <c r="F2194" s="999" t="s">
        <v>18077</v>
      </c>
      <c r="G2194" s="992" t="s">
        <v>18078</v>
      </c>
      <c r="H2194" s="975" t="s">
        <v>11156</v>
      </c>
      <c r="I2194" s="986">
        <v>5.539578035E9</v>
      </c>
      <c r="J2194" s="1000" t="s">
        <v>18077</v>
      </c>
      <c r="K2194" s="988"/>
      <c r="L2194" s="989"/>
      <c r="M2194" s="988"/>
      <c r="N2194" s="989"/>
      <c r="O2194" s="931"/>
      <c r="P2194" s="931"/>
      <c r="Q2194" s="931"/>
      <c r="R2194" s="931"/>
      <c r="S2194" s="936" t="s">
        <v>10848</v>
      </c>
      <c r="T2194" s="936" t="s">
        <v>10848</v>
      </c>
      <c r="U2194" s="936" t="s">
        <v>10848</v>
      </c>
      <c r="V2194" s="936" t="s">
        <v>10848</v>
      </c>
      <c r="W2194" s="936" t="s">
        <v>10848</v>
      </c>
      <c r="X2194" s="936" t="s">
        <v>10848</v>
      </c>
      <c r="Y2194" s="936" t="s">
        <v>10848</v>
      </c>
      <c r="Z2194" s="936" t="s">
        <v>10848</v>
      </c>
      <c r="AA2194" s="936" t="s">
        <v>10848</v>
      </c>
      <c r="AB2194" s="936" t="s">
        <v>10848</v>
      </c>
      <c r="AC2194" s="937">
        <v>46173.0</v>
      </c>
      <c r="AD2194" s="937"/>
      <c r="AE2194" s="937"/>
      <c r="AF2194" s="937"/>
      <c r="AG2194" s="937"/>
      <c r="AH2194" s="936" t="s">
        <v>10848</v>
      </c>
      <c r="AI2194" s="936" t="s">
        <v>10848</v>
      </c>
      <c r="AJ2194" s="936" t="s">
        <v>10848</v>
      </c>
      <c r="AK2194" s="936" t="s">
        <v>10848</v>
      </c>
      <c r="AL2194" s="936" t="s">
        <v>10848</v>
      </c>
      <c r="AM2194" s="936" t="s">
        <v>10848</v>
      </c>
      <c r="AN2194" s="936" t="s">
        <v>10848</v>
      </c>
      <c r="AO2194" s="936" t="s">
        <v>10848</v>
      </c>
      <c r="AP2194" s="936" t="s">
        <v>10848</v>
      </c>
      <c r="AQ2194" s="936" t="s">
        <v>10848</v>
      </c>
      <c r="AR2194" s="937">
        <v>46173.0</v>
      </c>
      <c r="AS2194" s="936"/>
      <c r="AT2194" s="936"/>
      <c r="AU2194" s="936"/>
      <c r="AV2194" s="936"/>
      <c r="AW2194" s="931"/>
      <c r="AX2194" s="1005" t="s">
        <v>18079</v>
      </c>
      <c r="AY2194" s="491"/>
      <c r="AZ2194" s="491"/>
      <c r="BA2194" s="491"/>
    </row>
    <row r="2195" ht="15.75" hidden="1" customHeight="1">
      <c r="A2195" s="481">
        <v>702.0</v>
      </c>
      <c r="B2195" s="481" t="s">
        <v>2887</v>
      </c>
      <c r="C2195" s="481" t="s">
        <v>18080</v>
      </c>
      <c r="D2195" s="554">
        <v>32519.0</v>
      </c>
      <c r="E2195" s="483">
        <v>25.0</v>
      </c>
      <c r="F2195" s="484" t="s">
        <v>2709</v>
      </c>
      <c r="G2195" s="483" t="s">
        <v>18081</v>
      </c>
      <c r="H2195" s="483" t="s">
        <v>10455</v>
      </c>
      <c r="I2195" s="485">
        <v>5.558194051E9</v>
      </c>
      <c r="J2195" s="485" t="s">
        <v>18082</v>
      </c>
      <c r="K2195" s="486" t="s">
        <v>10010</v>
      </c>
      <c r="L2195" s="554">
        <v>39376.0</v>
      </c>
      <c r="M2195" s="486" t="s">
        <v>10435</v>
      </c>
      <c r="N2195" s="483" t="s">
        <v>10435</v>
      </c>
      <c r="O2195" s="483" t="s">
        <v>10335</v>
      </c>
      <c r="P2195" s="482">
        <v>44468.0</v>
      </c>
      <c r="Q2195" s="487" t="s">
        <v>1585</v>
      </c>
      <c r="R2195" s="487" t="s">
        <v>1585</v>
      </c>
      <c r="S2195" s="488">
        <v>44464.0</v>
      </c>
      <c r="T2195" s="488">
        <v>44464.0</v>
      </c>
      <c r="U2195" s="488">
        <v>44464.0</v>
      </c>
      <c r="V2195" s="488">
        <v>44464.0</v>
      </c>
      <c r="W2195" s="488">
        <v>44464.0</v>
      </c>
      <c r="X2195" s="488">
        <v>44464.0</v>
      </c>
      <c r="Y2195" s="572" t="s">
        <v>1585</v>
      </c>
      <c r="Z2195" s="489"/>
      <c r="AA2195" s="489"/>
      <c r="AB2195" s="489"/>
      <c r="AC2195" s="489"/>
      <c r="AD2195" s="489"/>
      <c r="AE2195" s="489"/>
      <c r="AF2195" s="489"/>
      <c r="AG2195" s="489"/>
      <c r="AH2195" s="488">
        <v>44464.0</v>
      </c>
      <c r="AI2195" s="488">
        <v>44464.0</v>
      </c>
      <c r="AJ2195" s="488">
        <v>44464.0</v>
      </c>
      <c r="AK2195" s="488">
        <v>44464.0</v>
      </c>
      <c r="AL2195" s="488">
        <v>44464.0</v>
      </c>
      <c r="AM2195" s="488">
        <v>44464.0</v>
      </c>
      <c r="AN2195" s="572" t="s">
        <v>1585</v>
      </c>
      <c r="AO2195" s="488"/>
      <c r="AP2195" s="488"/>
      <c r="AQ2195" s="488"/>
      <c r="AR2195" s="488"/>
      <c r="AS2195" s="488"/>
      <c r="AT2195" s="488"/>
      <c r="AU2195" s="488"/>
      <c r="AV2195" s="488"/>
      <c r="AW2195" s="483" t="s">
        <v>1585</v>
      </c>
      <c r="AX2195" s="490" t="s">
        <v>5588</v>
      </c>
      <c r="AY2195" s="491"/>
      <c r="AZ2195" s="491"/>
      <c r="BA2195" s="491"/>
    </row>
    <row r="2196" ht="15.75" hidden="1" customHeight="1">
      <c r="A2196" s="493">
        <v>702.0</v>
      </c>
      <c r="B2196" s="493" t="s">
        <v>6643</v>
      </c>
      <c r="C2196" s="994" t="s">
        <v>18083</v>
      </c>
      <c r="D2196" s="1006">
        <v>45659.0</v>
      </c>
      <c r="E2196" s="985">
        <v>18.0</v>
      </c>
      <c r="F2196" s="999" t="s">
        <v>18084</v>
      </c>
      <c r="G2196" s="992" t="s">
        <v>18085</v>
      </c>
      <c r="H2196" s="975" t="s">
        <v>11156</v>
      </c>
      <c r="I2196" s="986">
        <v>5.549364575E9</v>
      </c>
      <c r="J2196" s="1000" t="s">
        <v>18084</v>
      </c>
      <c r="K2196" s="988"/>
      <c r="L2196" s="989"/>
      <c r="M2196" s="988"/>
      <c r="N2196" s="989"/>
      <c r="O2196" s="931"/>
      <c r="P2196" s="931"/>
      <c r="Q2196" s="931"/>
      <c r="R2196" s="931"/>
      <c r="S2196" s="936" t="s">
        <v>10848</v>
      </c>
      <c r="T2196" s="936" t="s">
        <v>10848</v>
      </c>
      <c r="U2196" s="936" t="s">
        <v>10848</v>
      </c>
      <c r="V2196" s="936" t="s">
        <v>10848</v>
      </c>
      <c r="W2196" s="936" t="s">
        <v>10848</v>
      </c>
      <c r="X2196" s="936" t="s">
        <v>10848</v>
      </c>
      <c r="Y2196" s="936" t="s">
        <v>10848</v>
      </c>
      <c r="Z2196" s="937" t="s">
        <v>10848</v>
      </c>
      <c r="AA2196" s="937" t="s">
        <v>10848</v>
      </c>
      <c r="AB2196" s="937"/>
      <c r="AC2196" s="937"/>
      <c r="AD2196" s="937"/>
      <c r="AE2196" s="937"/>
      <c r="AF2196" s="937"/>
      <c r="AG2196" s="937"/>
      <c r="AH2196" s="936" t="s">
        <v>10848</v>
      </c>
      <c r="AI2196" s="936" t="s">
        <v>10848</v>
      </c>
      <c r="AJ2196" s="936" t="s">
        <v>10848</v>
      </c>
      <c r="AK2196" s="936" t="s">
        <v>10848</v>
      </c>
      <c r="AL2196" s="936" t="s">
        <v>10848</v>
      </c>
      <c r="AM2196" s="936" t="s">
        <v>10848</v>
      </c>
      <c r="AN2196" s="936" t="s">
        <v>10848</v>
      </c>
      <c r="AO2196" s="936" t="s">
        <v>10848</v>
      </c>
      <c r="AP2196" s="936" t="s">
        <v>10848</v>
      </c>
      <c r="AQ2196" s="936"/>
      <c r="AR2196" s="936"/>
      <c r="AS2196" s="936"/>
      <c r="AT2196" s="936"/>
      <c r="AU2196" s="936"/>
      <c r="AV2196" s="936"/>
      <c r="AW2196" s="931"/>
      <c r="AX2196" s="1005" t="s">
        <v>9545</v>
      </c>
      <c r="AY2196" s="491"/>
      <c r="AZ2196" s="491"/>
      <c r="BA2196" s="491"/>
    </row>
    <row r="2197" ht="15.75" hidden="1" customHeight="1">
      <c r="A2197" s="481">
        <v>703.0</v>
      </c>
      <c r="B2197" s="481" t="s">
        <v>2887</v>
      </c>
      <c r="C2197" s="481" t="s">
        <v>18086</v>
      </c>
      <c r="D2197" s="483" t="s">
        <v>10743</v>
      </c>
      <c r="E2197" s="483">
        <v>2.0</v>
      </c>
      <c r="F2197" s="484" t="s">
        <v>18087</v>
      </c>
      <c r="G2197" s="483" t="s">
        <v>18088</v>
      </c>
      <c r="H2197" s="483" t="s">
        <v>10489</v>
      </c>
      <c r="I2197" s="485" t="s">
        <v>18089</v>
      </c>
      <c r="J2197" s="568" t="s">
        <v>12</v>
      </c>
      <c r="K2197" s="486" t="s">
        <v>10038</v>
      </c>
      <c r="L2197" s="482">
        <v>38368.0</v>
      </c>
      <c r="M2197" s="486" t="s">
        <v>10435</v>
      </c>
      <c r="N2197" s="483" t="s">
        <v>10435</v>
      </c>
      <c r="O2197" s="483" t="s">
        <v>10038</v>
      </c>
      <c r="P2197" s="482">
        <v>38368.0</v>
      </c>
      <c r="Q2197" s="487" t="s">
        <v>1585</v>
      </c>
      <c r="R2197" s="487" t="s">
        <v>1585</v>
      </c>
      <c r="S2197" s="488">
        <v>45691.0</v>
      </c>
      <c r="T2197" s="488">
        <v>45691.0</v>
      </c>
      <c r="U2197" s="488">
        <v>45691.0</v>
      </c>
      <c r="V2197" s="488">
        <v>45691.0</v>
      </c>
      <c r="W2197" s="488">
        <v>45755.0</v>
      </c>
      <c r="X2197" s="488">
        <v>45755.0</v>
      </c>
      <c r="Y2197" s="488">
        <v>45755.0</v>
      </c>
      <c r="Z2197" s="489">
        <v>45755.0</v>
      </c>
      <c r="AA2197" s="489">
        <v>45755.0</v>
      </c>
      <c r="AB2197" s="489">
        <v>45755.0</v>
      </c>
      <c r="AC2197" s="543">
        <v>46306.0</v>
      </c>
      <c r="AD2197" s="489"/>
      <c r="AE2197" s="489"/>
      <c r="AF2197" s="489"/>
      <c r="AG2197" s="489"/>
      <c r="AH2197" s="488">
        <v>45691.0</v>
      </c>
      <c r="AI2197" s="488">
        <v>45691.0</v>
      </c>
      <c r="AJ2197" s="488">
        <v>45691.0</v>
      </c>
      <c r="AK2197" s="488">
        <v>45691.0</v>
      </c>
      <c r="AL2197" s="488">
        <v>45755.0</v>
      </c>
      <c r="AM2197" s="488">
        <v>45755.0</v>
      </c>
      <c r="AN2197" s="488">
        <v>45755.0</v>
      </c>
      <c r="AO2197" s="488">
        <v>45755.0</v>
      </c>
      <c r="AP2197" s="488">
        <v>45755.0</v>
      </c>
      <c r="AQ2197" s="488">
        <v>45755.0</v>
      </c>
      <c r="AR2197" s="541" t="s">
        <v>10040</v>
      </c>
      <c r="AS2197" s="488"/>
      <c r="AT2197" s="488"/>
      <c r="AU2197" s="488"/>
      <c r="AV2197" s="488"/>
      <c r="AW2197" s="483" t="s">
        <v>1585</v>
      </c>
      <c r="AX2197" s="490" t="s">
        <v>5592</v>
      </c>
      <c r="AY2197" s="491"/>
      <c r="AZ2197" s="491"/>
      <c r="BA2197" s="491"/>
    </row>
    <row r="2198" ht="15.75" hidden="1" customHeight="1">
      <c r="A2198" s="493">
        <v>703.0</v>
      </c>
      <c r="B2198" s="493" t="s">
        <v>6643</v>
      </c>
      <c r="C2198" s="994" t="s">
        <v>18090</v>
      </c>
      <c r="D2198" s="1006">
        <v>45681.0</v>
      </c>
      <c r="E2198" s="985">
        <v>33.0</v>
      </c>
      <c r="F2198" s="999" t="s">
        <v>18091</v>
      </c>
      <c r="G2198" s="992" t="s">
        <v>18092</v>
      </c>
      <c r="H2198" s="975" t="s">
        <v>11156</v>
      </c>
      <c r="I2198" s="986">
        <v>7.298512119E9</v>
      </c>
      <c r="J2198" s="1000" t="s">
        <v>18091</v>
      </c>
      <c r="K2198" s="988"/>
      <c r="L2198" s="989"/>
      <c r="M2198" s="988"/>
      <c r="N2198" s="989"/>
      <c r="O2198" s="931"/>
      <c r="P2198" s="931"/>
      <c r="Q2198" s="931"/>
      <c r="R2198" s="931"/>
      <c r="S2198" s="936" t="s">
        <v>10848</v>
      </c>
      <c r="T2198" s="936" t="s">
        <v>10848</v>
      </c>
      <c r="U2198" s="936" t="s">
        <v>10848</v>
      </c>
      <c r="V2198" s="936" t="s">
        <v>10848</v>
      </c>
      <c r="W2198" s="936" t="s">
        <v>10848</v>
      </c>
      <c r="X2198" s="936" t="s">
        <v>10848</v>
      </c>
      <c r="Y2198" s="936" t="s">
        <v>10848</v>
      </c>
      <c r="Z2198" s="937" t="s">
        <v>10848</v>
      </c>
      <c r="AA2198" s="937" t="s">
        <v>10848</v>
      </c>
      <c r="AB2198" s="937"/>
      <c r="AC2198" s="937"/>
      <c r="AD2198" s="937"/>
      <c r="AE2198" s="937"/>
      <c r="AF2198" s="937"/>
      <c r="AG2198" s="937"/>
      <c r="AH2198" s="936" t="s">
        <v>10848</v>
      </c>
      <c r="AI2198" s="936" t="s">
        <v>10848</v>
      </c>
      <c r="AJ2198" s="936" t="s">
        <v>10848</v>
      </c>
      <c r="AK2198" s="936" t="s">
        <v>10848</v>
      </c>
      <c r="AL2198" s="936" t="s">
        <v>10848</v>
      </c>
      <c r="AM2198" s="936" t="s">
        <v>10848</v>
      </c>
      <c r="AN2198" s="936" t="s">
        <v>10848</v>
      </c>
      <c r="AO2198" s="936" t="s">
        <v>10848</v>
      </c>
      <c r="AP2198" s="936" t="s">
        <v>10848</v>
      </c>
      <c r="AQ2198" s="936"/>
      <c r="AR2198" s="936"/>
      <c r="AS2198" s="936"/>
      <c r="AT2198" s="936"/>
      <c r="AU2198" s="936"/>
      <c r="AV2198" s="936"/>
      <c r="AW2198" s="931"/>
      <c r="AX2198" s="1005" t="s">
        <v>18093</v>
      </c>
      <c r="AY2198" s="491"/>
      <c r="AZ2198" s="491"/>
      <c r="BA2198" s="491"/>
    </row>
    <row r="2199" ht="15.75" hidden="1" customHeight="1">
      <c r="A2199" s="481">
        <v>704.0</v>
      </c>
      <c r="B2199" s="481" t="s">
        <v>2887</v>
      </c>
      <c r="C2199" s="481" t="s">
        <v>18094</v>
      </c>
      <c r="D2199" s="554">
        <v>33130.0</v>
      </c>
      <c r="E2199" s="483" t="s">
        <v>18095</v>
      </c>
      <c r="F2199" s="607" t="s">
        <v>12</v>
      </c>
      <c r="G2199" s="483" t="s">
        <v>18096</v>
      </c>
      <c r="H2199" s="483" t="s">
        <v>18097</v>
      </c>
      <c r="I2199" s="485" t="s">
        <v>18098</v>
      </c>
      <c r="J2199" s="485" t="s">
        <v>18099</v>
      </c>
      <c r="K2199" s="486" t="s">
        <v>10435</v>
      </c>
      <c r="L2199" s="483" t="s">
        <v>10435</v>
      </c>
      <c r="M2199" s="486" t="s">
        <v>10435</v>
      </c>
      <c r="N2199" s="483" t="s">
        <v>10435</v>
      </c>
      <c r="O2199" s="483" t="s">
        <v>10435</v>
      </c>
      <c r="P2199" s="483" t="s">
        <v>10435</v>
      </c>
      <c r="Q2199" s="487" t="s">
        <v>1585</v>
      </c>
      <c r="R2199" s="487" t="s">
        <v>1585</v>
      </c>
      <c r="S2199" s="572" t="s">
        <v>1585</v>
      </c>
      <c r="T2199" s="572" t="s">
        <v>1585</v>
      </c>
      <c r="U2199" s="572" t="s">
        <v>1585</v>
      </c>
      <c r="V2199" s="572" t="s">
        <v>1585</v>
      </c>
      <c r="W2199" s="572" t="s">
        <v>1585</v>
      </c>
      <c r="X2199" s="572" t="s">
        <v>1585</v>
      </c>
      <c r="Y2199" s="572" t="s">
        <v>1585</v>
      </c>
      <c r="Z2199" s="489"/>
      <c r="AA2199" s="489"/>
      <c r="AB2199" s="489"/>
      <c r="AC2199" s="489"/>
      <c r="AD2199" s="489"/>
      <c r="AE2199" s="489"/>
      <c r="AF2199" s="489"/>
      <c r="AG2199" s="489"/>
      <c r="AH2199" s="572" t="s">
        <v>1585</v>
      </c>
      <c r="AI2199" s="572" t="s">
        <v>1585</v>
      </c>
      <c r="AJ2199" s="572" t="s">
        <v>1585</v>
      </c>
      <c r="AK2199" s="572" t="s">
        <v>1585</v>
      </c>
      <c r="AL2199" s="572" t="s">
        <v>1585</v>
      </c>
      <c r="AM2199" s="572" t="s">
        <v>1585</v>
      </c>
      <c r="AN2199" s="572" t="s">
        <v>1585</v>
      </c>
      <c r="AO2199" s="489"/>
      <c r="AP2199" s="489"/>
      <c r="AQ2199" s="488"/>
      <c r="AR2199" s="488"/>
      <c r="AS2199" s="488"/>
      <c r="AT2199" s="488"/>
      <c r="AU2199" s="488"/>
      <c r="AV2199" s="488"/>
      <c r="AW2199" s="483" t="s">
        <v>1585</v>
      </c>
      <c r="AX2199" s="490" t="s">
        <v>5595</v>
      </c>
      <c r="AY2199" s="491"/>
      <c r="AZ2199" s="491"/>
      <c r="BA2199" s="491"/>
    </row>
    <row r="2200" ht="15.75" hidden="1" customHeight="1">
      <c r="A2200" s="493">
        <v>704.0</v>
      </c>
      <c r="B2200" s="492" t="s">
        <v>6643</v>
      </c>
      <c r="C2200" s="994" t="s">
        <v>18100</v>
      </c>
      <c r="D2200" s="1006">
        <v>45865.0</v>
      </c>
      <c r="E2200" s="985">
        <v>31.0</v>
      </c>
      <c r="F2200" s="999" t="s">
        <v>18101</v>
      </c>
      <c r="G2200" s="992" t="s">
        <v>18102</v>
      </c>
      <c r="H2200" s="975" t="s">
        <v>14725</v>
      </c>
      <c r="I2200" s="986">
        <v>5.62006407E9</v>
      </c>
      <c r="J2200" s="1000" t="s">
        <v>18101</v>
      </c>
      <c r="K2200" s="988"/>
      <c r="L2200" s="989"/>
      <c r="M2200" s="988"/>
      <c r="N2200" s="989"/>
      <c r="O2200" s="931"/>
      <c r="P2200" s="931"/>
      <c r="Q2200" s="931"/>
      <c r="R2200" s="931"/>
      <c r="S2200" s="936" t="s">
        <v>10848</v>
      </c>
      <c r="T2200" s="936" t="s">
        <v>10848</v>
      </c>
      <c r="U2200" s="936" t="s">
        <v>10848</v>
      </c>
      <c r="V2200" s="936" t="s">
        <v>10848</v>
      </c>
      <c r="W2200" s="936" t="s">
        <v>10848</v>
      </c>
      <c r="X2200" s="936" t="s">
        <v>10848</v>
      </c>
      <c r="Y2200" s="936" t="s">
        <v>10848</v>
      </c>
      <c r="Z2200" s="937" t="s">
        <v>10848</v>
      </c>
      <c r="AA2200" s="937" t="s">
        <v>10848</v>
      </c>
      <c r="AB2200" s="937"/>
      <c r="AC2200" s="937"/>
      <c r="AD2200" s="937"/>
      <c r="AE2200" s="937"/>
      <c r="AF2200" s="937"/>
      <c r="AG2200" s="937"/>
      <c r="AH2200" s="936" t="s">
        <v>10848</v>
      </c>
      <c r="AI2200" s="936" t="s">
        <v>10848</v>
      </c>
      <c r="AJ2200" s="936" t="s">
        <v>10848</v>
      </c>
      <c r="AK2200" s="936" t="s">
        <v>10848</v>
      </c>
      <c r="AL2200" s="936" t="s">
        <v>10848</v>
      </c>
      <c r="AM2200" s="936" t="s">
        <v>10848</v>
      </c>
      <c r="AN2200" s="936" t="s">
        <v>10848</v>
      </c>
      <c r="AO2200" s="936" t="s">
        <v>10848</v>
      </c>
      <c r="AP2200" s="936" t="s">
        <v>10848</v>
      </c>
      <c r="AQ2200" s="936">
        <v>45956.0</v>
      </c>
      <c r="AR2200" s="936"/>
      <c r="AS2200" s="936"/>
      <c r="AT2200" s="936"/>
      <c r="AU2200" s="936"/>
      <c r="AV2200" s="936"/>
      <c r="AW2200" s="931"/>
      <c r="AX2200" s="1005" t="s">
        <v>9466</v>
      </c>
      <c r="AY2200" s="491"/>
      <c r="AZ2200" s="491"/>
      <c r="BA2200" s="491"/>
    </row>
    <row r="2201" ht="15.75" hidden="1" customHeight="1">
      <c r="A2201" s="481">
        <v>705.0</v>
      </c>
      <c r="B2201" s="481" t="s">
        <v>2887</v>
      </c>
      <c r="C2201" s="481" t="s">
        <v>18103</v>
      </c>
      <c r="D2201" s="554">
        <v>32273.0</v>
      </c>
      <c r="E2201" s="483">
        <v>76.0</v>
      </c>
      <c r="F2201" s="484" t="s">
        <v>5598</v>
      </c>
      <c r="G2201" s="483" t="s">
        <v>18104</v>
      </c>
      <c r="H2201" s="483" t="s">
        <v>10472</v>
      </c>
      <c r="I2201" s="485" t="s">
        <v>18105</v>
      </c>
      <c r="J2201" s="485" t="s">
        <v>18106</v>
      </c>
      <c r="K2201" s="486" t="s">
        <v>10335</v>
      </c>
      <c r="L2201" s="482">
        <v>44691.0</v>
      </c>
      <c r="M2201" s="486" t="s">
        <v>10335</v>
      </c>
      <c r="N2201" s="482">
        <v>44691.0</v>
      </c>
      <c r="O2201" s="483" t="s">
        <v>10335</v>
      </c>
      <c r="P2201" s="482">
        <v>44691.0</v>
      </c>
      <c r="Q2201" s="487" t="s">
        <v>1585</v>
      </c>
      <c r="R2201" s="487" t="s">
        <v>1585</v>
      </c>
      <c r="S2201" s="488">
        <v>41945.0</v>
      </c>
      <c r="T2201" s="488">
        <v>41945.0</v>
      </c>
      <c r="U2201" s="488">
        <v>41945.0</v>
      </c>
      <c r="V2201" s="488">
        <v>44502.0</v>
      </c>
      <c r="W2201" s="488">
        <v>44502.0</v>
      </c>
      <c r="X2201" s="488">
        <v>44502.0</v>
      </c>
      <c r="Y2201" s="488" t="s">
        <v>18107</v>
      </c>
      <c r="Z2201" s="489" t="s">
        <v>18107</v>
      </c>
      <c r="AA2201" s="489" t="s">
        <v>18107</v>
      </c>
      <c r="AB2201" s="543">
        <v>45787.0</v>
      </c>
      <c r="AC2201" s="543">
        <v>46250.0</v>
      </c>
      <c r="AD2201" s="489"/>
      <c r="AE2201" s="489"/>
      <c r="AF2201" s="489"/>
      <c r="AG2201" s="489"/>
      <c r="AH2201" s="488">
        <v>43406.0</v>
      </c>
      <c r="AI2201" s="488">
        <v>43406.0</v>
      </c>
      <c r="AJ2201" s="488">
        <v>43406.0</v>
      </c>
      <c r="AK2201" s="488">
        <v>44502.0</v>
      </c>
      <c r="AL2201" s="488">
        <v>44502.0</v>
      </c>
      <c r="AM2201" s="488">
        <v>44502.0</v>
      </c>
      <c r="AN2201" s="488" t="s">
        <v>18107</v>
      </c>
      <c r="AO2201" s="488" t="s">
        <v>18107</v>
      </c>
      <c r="AP2201" s="488" t="s">
        <v>18107</v>
      </c>
      <c r="AQ2201" s="543">
        <v>45787.0</v>
      </c>
      <c r="AR2201" s="543">
        <v>46250.0</v>
      </c>
      <c r="AS2201" s="572" t="s">
        <v>1585</v>
      </c>
      <c r="AT2201" s="572" t="s">
        <v>1585</v>
      </c>
      <c r="AU2201" s="572"/>
      <c r="AV2201" s="572"/>
      <c r="AW2201" s="483" t="s">
        <v>1585</v>
      </c>
      <c r="AX2201" s="490" t="s">
        <v>5599</v>
      </c>
      <c r="AY2201" s="491"/>
      <c r="AZ2201" s="491"/>
      <c r="BA2201" s="491"/>
    </row>
    <row r="2202" ht="15.75" hidden="1" customHeight="1">
      <c r="A2202" s="493">
        <v>705.0</v>
      </c>
      <c r="B2202" s="493" t="s">
        <v>6643</v>
      </c>
      <c r="C2202" s="994" t="s">
        <v>18108</v>
      </c>
      <c r="D2202" s="1006">
        <v>45651.0</v>
      </c>
      <c r="E2202" s="985">
        <v>87.0</v>
      </c>
      <c r="F2202" s="999" t="s">
        <v>18109</v>
      </c>
      <c r="G2202" s="992" t="s">
        <v>18110</v>
      </c>
      <c r="H2202" s="975" t="s">
        <v>11156</v>
      </c>
      <c r="I2202" s="986">
        <v>5.569071185E9</v>
      </c>
      <c r="J2202" s="1000" t="s">
        <v>18109</v>
      </c>
      <c r="K2202" s="988"/>
      <c r="L2202" s="989"/>
      <c r="M2202" s="988"/>
      <c r="N2202" s="989"/>
      <c r="O2202" s="931"/>
      <c r="P2202" s="931"/>
      <c r="Q2202" s="931"/>
      <c r="R2202" s="931"/>
      <c r="S2202" s="936" t="s">
        <v>10848</v>
      </c>
      <c r="T2202" s="936" t="s">
        <v>10848</v>
      </c>
      <c r="U2202" s="936" t="s">
        <v>10848</v>
      </c>
      <c r="V2202" s="936" t="s">
        <v>10848</v>
      </c>
      <c r="W2202" s="936" t="s">
        <v>10848</v>
      </c>
      <c r="X2202" s="936" t="s">
        <v>10848</v>
      </c>
      <c r="Y2202" s="936" t="s">
        <v>10848</v>
      </c>
      <c r="Z2202" s="937" t="s">
        <v>10848</v>
      </c>
      <c r="AA2202" s="937" t="s">
        <v>10848</v>
      </c>
      <c r="AB2202" s="937">
        <v>45930.0</v>
      </c>
      <c r="AC2202" s="951">
        <v>46296.0</v>
      </c>
      <c r="AD2202" s="937"/>
      <c r="AE2202" s="937"/>
      <c r="AF2202" s="937"/>
      <c r="AG2202" s="937"/>
      <c r="AH2202" s="936" t="s">
        <v>10848</v>
      </c>
      <c r="AI2202" s="936" t="s">
        <v>10848</v>
      </c>
      <c r="AJ2202" s="936" t="s">
        <v>10848</v>
      </c>
      <c r="AK2202" s="936" t="s">
        <v>10848</v>
      </c>
      <c r="AL2202" s="936" t="s">
        <v>10848</v>
      </c>
      <c r="AM2202" s="936" t="s">
        <v>10848</v>
      </c>
      <c r="AN2202" s="936" t="s">
        <v>10848</v>
      </c>
      <c r="AO2202" s="936" t="s">
        <v>10848</v>
      </c>
      <c r="AP2202" s="936" t="s">
        <v>10848</v>
      </c>
      <c r="AQ2202" s="936">
        <v>45930.0</v>
      </c>
      <c r="AR2202" s="951">
        <v>46296.0</v>
      </c>
      <c r="AS2202" s="936"/>
      <c r="AT2202" s="936"/>
      <c r="AU2202" s="936"/>
      <c r="AV2202" s="936"/>
      <c r="AW2202" s="931"/>
      <c r="AX2202" s="1005"/>
      <c r="AY2202" s="491"/>
      <c r="AZ2202" s="491"/>
      <c r="BA2202" s="491"/>
    </row>
    <row r="2203" ht="15.75" hidden="1" customHeight="1">
      <c r="A2203" s="481">
        <v>706.0</v>
      </c>
      <c r="B2203" s="481" t="s">
        <v>2887</v>
      </c>
      <c r="C2203" s="481" t="s">
        <v>18111</v>
      </c>
      <c r="D2203" s="554">
        <v>39195.0</v>
      </c>
      <c r="E2203" s="483">
        <v>30.0</v>
      </c>
      <c r="F2203" s="484" t="s">
        <v>5603</v>
      </c>
      <c r="G2203" s="483" t="s">
        <v>18112</v>
      </c>
      <c r="H2203" s="483" t="s">
        <v>10970</v>
      </c>
      <c r="I2203" s="485">
        <v>5.525020616E9</v>
      </c>
      <c r="J2203" s="485" t="s">
        <v>5603</v>
      </c>
      <c r="K2203" s="486" t="s">
        <v>10038</v>
      </c>
      <c r="L2203" s="482">
        <v>38384.0</v>
      </c>
      <c r="M2203" s="486" t="s">
        <v>10038</v>
      </c>
      <c r="N2203" s="482">
        <v>38384.0</v>
      </c>
      <c r="O2203" s="483" t="s">
        <v>10123</v>
      </c>
      <c r="P2203" s="482">
        <v>44870.0</v>
      </c>
      <c r="Q2203" s="483" t="s">
        <v>18113</v>
      </c>
      <c r="R2203" s="487" t="s">
        <v>1585</v>
      </c>
      <c r="S2203" s="488">
        <v>43029.0</v>
      </c>
      <c r="T2203" s="488">
        <v>43029.0</v>
      </c>
      <c r="U2203" s="488">
        <v>44835.0</v>
      </c>
      <c r="V2203" s="488">
        <v>44835.0</v>
      </c>
      <c r="W2203" s="488">
        <v>44835.0</v>
      </c>
      <c r="X2203" s="488">
        <v>44835.0</v>
      </c>
      <c r="Y2203" s="488">
        <v>44835.0</v>
      </c>
      <c r="Z2203" s="489">
        <v>45213.0</v>
      </c>
      <c r="AA2203" s="489">
        <v>45578.0</v>
      </c>
      <c r="AB2203" s="489">
        <v>45949.0</v>
      </c>
      <c r="AC2203" s="489"/>
      <c r="AD2203" s="489"/>
      <c r="AE2203" s="489"/>
      <c r="AF2203" s="489"/>
      <c r="AG2203" s="489"/>
      <c r="AH2203" s="488">
        <v>44464.0</v>
      </c>
      <c r="AI2203" s="488" t="s">
        <v>10033</v>
      </c>
      <c r="AJ2203" s="488" t="s">
        <v>10033</v>
      </c>
      <c r="AK2203" s="488" t="s">
        <v>10033</v>
      </c>
      <c r="AL2203" s="488">
        <v>44464.0</v>
      </c>
      <c r="AM2203" s="488">
        <v>44464.0</v>
      </c>
      <c r="AN2203" s="488" t="s">
        <v>10033</v>
      </c>
      <c r="AO2203" s="488">
        <v>45192.0</v>
      </c>
      <c r="AP2203" s="488" t="s">
        <v>10040</v>
      </c>
      <c r="AQ2203" s="488">
        <v>45949.0</v>
      </c>
      <c r="AR2203" s="488"/>
      <c r="AS2203" s="488"/>
      <c r="AT2203" s="488"/>
      <c r="AU2203" s="488"/>
      <c r="AV2203" s="488"/>
      <c r="AW2203" s="483" t="s">
        <v>18114</v>
      </c>
      <c r="AX2203" s="490" t="s">
        <v>5604</v>
      </c>
      <c r="AY2203" s="491"/>
      <c r="AZ2203" s="491"/>
      <c r="BA2203" s="491"/>
    </row>
    <row r="2204" ht="15.75" hidden="1" customHeight="1">
      <c r="A2204" s="493">
        <v>706.0</v>
      </c>
      <c r="B2204" s="493" t="s">
        <v>6643</v>
      </c>
      <c r="C2204" s="994" t="s">
        <v>18115</v>
      </c>
      <c r="D2204" s="1006">
        <v>45642.0</v>
      </c>
      <c r="E2204" s="985">
        <v>42.0</v>
      </c>
      <c r="F2204" s="999" t="s">
        <v>18116</v>
      </c>
      <c r="G2204" s="992" t="s">
        <v>18117</v>
      </c>
      <c r="H2204" s="975" t="s">
        <v>11156</v>
      </c>
      <c r="I2204" s="986"/>
      <c r="J2204" s="1000" t="s">
        <v>18116</v>
      </c>
      <c r="K2204" s="988"/>
      <c r="L2204" s="989"/>
      <c r="M2204" s="988"/>
      <c r="N2204" s="989"/>
      <c r="O2204" s="931"/>
      <c r="P2204" s="931"/>
      <c r="Q2204" s="931"/>
      <c r="R2204" s="931"/>
      <c r="S2204" s="936" t="s">
        <v>10848</v>
      </c>
      <c r="T2204" s="936" t="s">
        <v>10848</v>
      </c>
      <c r="U2204" s="936" t="s">
        <v>10848</v>
      </c>
      <c r="V2204" s="936" t="s">
        <v>10848</v>
      </c>
      <c r="W2204" s="936" t="s">
        <v>10848</v>
      </c>
      <c r="X2204" s="936" t="s">
        <v>10848</v>
      </c>
      <c r="Y2204" s="936" t="s">
        <v>10848</v>
      </c>
      <c r="Z2204" s="937" t="s">
        <v>10848</v>
      </c>
      <c r="AA2204" s="937" t="s">
        <v>10848</v>
      </c>
      <c r="AB2204" s="937">
        <v>45932.0</v>
      </c>
      <c r="AC2204" s="937"/>
      <c r="AD2204" s="937"/>
      <c r="AE2204" s="937"/>
      <c r="AF2204" s="937"/>
      <c r="AG2204" s="937"/>
      <c r="AH2204" s="936" t="s">
        <v>10848</v>
      </c>
      <c r="AI2204" s="936" t="s">
        <v>10848</v>
      </c>
      <c r="AJ2204" s="936" t="s">
        <v>10848</v>
      </c>
      <c r="AK2204" s="936" t="s">
        <v>10848</v>
      </c>
      <c r="AL2204" s="936" t="s">
        <v>10848</v>
      </c>
      <c r="AM2204" s="936" t="s">
        <v>10848</v>
      </c>
      <c r="AN2204" s="936" t="s">
        <v>10848</v>
      </c>
      <c r="AO2204" s="936" t="s">
        <v>10848</v>
      </c>
      <c r="AP2204" s="936" t="s">
        <v>10848</v>
      </c>
      <c r="AQ2204" s="936" t="s">
        <v>10040</v>
      </c>
      <c r="AR2204" s="936"/>
      <c r="AS2204" s="936"/>
      <c r="AT2204" s="936"/>
      <c r="AU2204" s="936"/>
      <c r="AV2204" s="936"/>
      <c r="AW2204" s="931"/>
      <c r="AX2204" s="1005" t="s">
        <v>18118</v>
      </c>
      <c r="AY2204" s="491"/>
      <c r="AZ2204" s="491"/>
      <c r="BA2204" s="491"/>
    </row>
    <row r="2205" ht="15.75" hidden="1" customHeight="1">
      <c r="A2205" s="481">
        <v>707.0</v>
      </c>
      <c r="B2205" s="481" t="s">
        <v>2887</v>
      </c>
      <c r="C2205" s="481" t="s">
        <v>18119</v>
      </c>
      <c r="D2205" s="554">
        <v>35975.0</v>
      </c>
      <c r="E2205" s="483">
        <v>83.0</v>
      </c>
      <c r="F2205" s="484" t="s">
        <v>5609</v>
      </c>
      <c r="G2205" s="483" t="s">
        <v>18120</v>
      </c>
      <c r="H2205" s="483" t="s">
        <v>18121</v>
      </c>
      <c r="I2205" s="485" t="s">
        <v>18122</v>
      </c>
      <c r="J2205" s="485" t="s">
        <v>18123</v>
      </c>
      <c r="K2205" s="486" t="s">
        <v>10038</v>
      </c>
      <c r="L2205" s="554">
        <v>43758.0</v>
      </c>
      <c r="M2205" s="486" t="s">
        <v>10435</v>
      </c>
      <c r="N2205" s="483" t="s">
        <v>10435</v>
      </c>
      <c r="O2205" s="487" t="s">
        <v>1585</v>
      </c>
      <c r="P2205" s="487" t="s">
        <v>1585</v>
      </c>
      <c r="Q2205" s="483" t="s">
        <v>10123</v>
      </c>
      <c r="R2205" s="482">
        <v>43770.0</v>
      </c>
      <c r="S2205" s="488">
        <v>42665.0</v>
      </c>
      <c r="T2205" s="488">
        <v>43030.0</v>
      </c>
      <c r="U2205" s="488">
        <v>43394.0</v>
      </c>
      <c r="V2205" s="488">
        <v>43758.0</v>
      </c>
      <c r="W2205" s="488">
        <v>44129.0</v>
      </c>
      <c r="X2205" s="488">
        <v>44457.0</v>
      </c>
      <c r="Y2205" s="488">
        <v>44863.0</v>
      </c>
      <c r="Z2205" s="489">
        <v>45227.0</v>
      </c>
      <c r="AA2205" s="489">
        <v>45591.0</v>
      </c>
      <c r="AB2205" s="489">
        <v>45961.0</v>
      </c>
      <c r="AC2205" s="489"/>
      <c r="AD2205" s="489"/>
      <c r="AE2205" s="489"/>
      <c r="AF2205" s="489"/>
      <c r="AG2205" s="489"/>
      <c r="AH2205" s="488" t="s">
        <v>10381</v>
      </c>
      <c r="AI2205" s="488" t="s">
        <v>10058</v>
      </c>
      <c r="AJ2205" s="488" t="s">
        <v>10058</v>
      </c>
      <c r="AK2205" s="488" t="s">
        <v>10058</v>
      </c>
      <c r="AL2205" s="488">
        <v>44129.0</v>
      </c>
      <c r="AM2205" s="488">
        <v>44457.0</v>
      </c>
      <c r="AN2205" s="488" t="s">
        <v>18013</v>
      </c>
      <c r="AO2205" s="488">
        <v>45227.0</v>
      </c>
      <c r="AP2205" s="489">
        <v>45591.0</v>
      </c>
      <c r="AQ2205" s="489">
        <v>45961.0</v>
      </c>
      <c r="AR2205" s="488"/>
      <c r="AS2205" s="488"/>
      <c r="AT2205" s="488"/>
      <c r="AU2205" s="488"/>
      <c r="AV2205" s="488"/>
      <c r="AW2205" s="483" t="s">
        <v>1585</v>
      </c>
      <c r="AX2205" s="490" t="s">
        <v>5610</v>
      </c>
      <c r="AY2205" s="491"/>
      <c r="AZ2205" s="491"/>
      <c r="BA2205" s="491"/>
    </row>
    <row r="2206" ht="15.75" hidden="1" customHeight="1">
      <c r="A2206" s="493">
        <v>707.0</v>
      </c>
      <c r="B2206" s="493" t="s">
        <v>6643</v>
      </c>
      <c r="C2206" s="994" t="s">
        <v>18124</v>
      </c>
      <c r="D2206" s="1006">
        <v>45634.0</v>
      </c>
      <c r="E2206" s="985">
        <v>18.0</v>
      </c>
      <c r="F2206" s="999" t="s">
        <v>18125</v>
      </c>
      <c r="G2206" s="992" t="s">
        <v>18126</v>
      </c>
      <c r="H2206" s="975" t="s">
        <v>11156</v>
      </c>
      <c r="I2206" s="986">
        <v>5.512430734E9</v>
      </c>
      <c r="J2206" s="1000" t="s">
        <v>18125</v>
      </c>
      <c r="K2206" s="988"/>
      <c r="L2206" s="989"/>
      <c r="M2206" s="988"/>
      <c r="N2206" s="989"/>
      <c r="O2206" s="931"/>
      <c r="P2206" s="931"/>
      <c r="Q2206" s="931"/>
      <c r="R2206" s="931"/>
      <c r="S2206" s="936" t="s">
        <v>10848</v>
      </c>
      <c r="T2206" s="936" t="s">
        <v>10848</v>
      </c>
      <c r="U2206" s="936" t="s">
        <v>10848</v>
      </c>
      <c r="V2206" s="936" t="s">
        <v>10848</v>
      </c>
      <c r="W2206" s="936" t="s">
        <v>10848</v>
      </c>
      <c r="X2206" s="936" t="s">
        <v>10848</v>
      </c>
      <c r="Y2206" s="936" t="s">
        <v>10848</v>
      </c>
      <c r="Z2206" s="937" t="s">
        <v>10848</v>
      </c>
      <c r="AA2206" s="937" t="s">
        <v>10848</v>
      </c>
      <c r="AB2206" s="937">
        <v>45690.0</v>
      </c>
      <c r="AC2206" s="937">
        <v>46053.0</v>
      </c>
      <c r="AD2206" s="937"/>
      <c r="AE2206" s="937"/>
      <c r="AF2206" s="937"/>
      <c r="AG2206" s="937"/>
      <c r="AH2206" s="936" t="s">
        <v>10848</v>
      </c>
      <c r="AI2206" s="936" t="s">
        <v>10848</v>
      </c>
      <c r="AJ2206" s="936" t="s">
        <v>10848</v>
      </c>
      <c r="AK2206" s="936" t="s">
        <v>10848</v>
      </c>
      <c r="AL2206" s="936" t="s">
        <v>10848</v>
      </c>
      <c r="AM2206" s="936" t="s">
        <v>10848</v>
      </c>
      <c r="AN2206" s="936" t="s">
        <v>10848</v>
      </c>
      <c r="AO2206" s="936" t="s">
        <v>10848</v>
      </c>
      <c r="AP2206" s="936" t="s">
        <v>10848</v>
      </c>
      <c r="AQ2206" s="936">
        <v>45961.0</v>
      </c>
      <c r="AR2206" s="936">
        <v>46053.0</v>
      </c>
      <c r="AS2206" s="936"/>
      <c r="AT2206" s="936"/>
      <c r="AU2206" s="936"/>
      <c r="AV2206" s="936"/>
      <c r="AW2206" s="931"/>
      <c r="AX2206" s="1005" t="s">
        <v>18127</v>
      </c>
      <c r="AY2206" s="491"/>
      <c r="AZ2206" s="491"/>
      <c r="BA2206" s="491"/>
    </row>
    <row r="2207" ht="15.75" hidden="1" customHeight="1">
      <c r="A2207" s="481">
        <v>708.0</v>
      </c>
      <c r="B2207" s="481" t="s">
        <v>2887</v>
      </c>
      <c r="C2207" s="481" t="s">
        <v>5611</v>
      </c>
      <c r="D2207" s="554">
        <v>32643.0</v>
      </c>
      <c r="E2207" s="602" t="s">
        <v>12</v>
      </c>
      <c r="F2207" s="607" t="s">
        <v>12</v>
      </c>
      <c r="G2207" s="602" t="s">
        <v>12</v>
      </c>
      <c r="H2207" s="602" t="s">
        <v>12</v>
      </c>
      <c r="I2207" s="568" t="s">
        <v>12</v>
      </c>
      <c r="J2207" s="568" t="s">
        <v>12</v>
      </c>
      <c r="K2207" s="542" t="s">
        <v>1585</v>
      </c>
      <c r="L2207" s="487" t="s">
        <v>1585</v>
      </c>
      <c r="M2207" s="486" t="s">
        <v>10435</v>
      </c>
      <c r="N2207" s="483" t="s">
        <v>10435</v>
      </c>
      <c r="O2207" s="487" t="s">
        <v>1585</v>
      </c>
      <c r="P2207" s="487" t="s">
        <v>1585</v>
      </c>
      <c r="Q2207" s="487" t="s">
        <v>1585</v>
      </c>
      <c r="R2207" s="487" t="s">
        <v>1585</v>
      </c>
      <c r="S2207" s="572" t="s">
        <v>1585</v>
      </c>
      <c r="T2207" s="572" t="s">
        <v>1585</v>
      </c>
      <c r="U2207" s="572" t="s">
        <v>1585</v>
      </c>
      <c r="V2207" s="572" t="s">
        <v>1585</v>
      </c>
      <c r="W2207" s="572" t="s">
        <v>1585</v>
      </c>
      <c r="X2207" s="572" t="s">
        <v>1585</v>
      </c>
      <c r="Y2207" s="572" t="s">
        <v>1585</v>
      </c>
      <c r="Z2207" s="489"/>
      <c r="AA2207" s="489"/>
      <c r="AB2207" s="489"/>
      <c r="AC2207" s="489"/>
      <c r="AD2207" s="489"/>
      <c r="AE2207" s="489"/>
      <c r="AF2207" s="489"/>
      <c r="AG2207" s="489"/>
      <c r="AH2207" s="572" t="s">
        <v>1585</v>
      </c>
      <c r="AI2207" s="572" t="s">
        <v>1585</v>
      </c>
      <c r="AJ2207" s="572" t="s">
        <v>1585</v>
      </c>
      <c r="AK2207" s="572" t="s">
        <v>1585</v>
      </c>
      <c r="AL2207" s="572" t="s">
        <v>1585</v>
      </c>
      <c r="AM2207" s="572" t="s">
        <v>1585</v>
      </c>
      <c r="AN2207" s="572" t="s">
        <v>1585</v>
      </c>
      <c r="AO2207" s="488"/>
      <c r="AP2207" s="488"/>
      <c r="AQ2207" s="488"/>
      <c r="AR2207" s="488"/>
      <c r="AS2207" s="488"/>
      <c r="AT2207" s="488"/>
      <c r="AU2207" s="488"/>
      <c r="AV2207" s="488"/>
      <c r="AW2207" s="483" t="s">
        <v>1585</v>
      </c>
      <c r="AX2207" s="579" t="s">
        <v>12</v>
      </c>
      <c r="AY2207" s="491"/>
      <c r="AZ2207" s="491"/>
      <c r="BA2207" s="491"/>
    </row>
    <row r="2208" ht="15.75" hidden="1" customHeight="1">
      <c r="A2208" s="493">
        <v>708.0</v>
      </c>
      <c r="B2208" s="493" t="s">
        <v>6643</v>
      </c>
      <c r="C2208" s="994" t="s">
        <v>18128</v>
      </c>
      <c r="D2208" s="1006">
        <v>45632.0</v>
      </c>
      <c r="E2208" s="985">
        <v>36.0</v>
      </c>
      <c r="F2208" s="1003" t="s">
        <v>18129</v>
      </c>
      <c r="G2208" s="992" t="s">
        <v>18130</v>
      </c>
      <c r="H2208" s="975" t="s">
        <v>11156</v>
      </c>
      <c r="I2208" s="986">
        <v>5.520754767E9</v>
      </c>
      <c r="J2208" s="1009" t="s">
        <v>18129</v>
      </c>
      <c r="K2208" s="988"/>
      <c r="L2208" s="989"/>
      <c r="M2208" s="988"/>
      <c r="N2208" s="989"/>
      <c r="O2208" s="931"/>
      <c r="P2208" s="931"/>
      <c r="Q2208" s="931"/>
      <c r="R2208" s="931"/>
      <c r="S2208" s="936" t="s">
        <v>10848</v>
      </c>
      <c r="T2208" s="936" t="s">
        <v>10848</v>
      </c>
      <c r="U2208" s="936" t="s">
        <v>10848</v>
      </c>
      <c r="V2208" s="936" t="s">
        <v>10848</v>
      </c>
      <c r="W2208" s="936" t="s">
        <v>10848</v>
      </c>
      <c r="X2208" s="936" t="s">
        <v>10848</v>
      </c>
      <c r="Y2208" s="936" t="s">
        <v>10848</v>
      </c>
      <c r="Z2208" s="937" t="s">
        <v>10848</v>
      </c>
      <c r="AA2208" s="937" t="s">
        <v>10848</v>
      </c>
      <c r="AB2208" s="937">
        <v>46051.0</v>
      </c>
      <c r="AC2208" s="937">
        <v>46051.0</v>
      </c>
      <c r="AD2208" s="937"/>
      <c r="AE2208" s="937"/>
      <c r="AF2208" s="937"/>
      <c r="AG2208" s="937"/>
      <c r="AH2208" s="936" t="s">
        <v>10848</v>
      </c>
      <c r="AI2208" s="936" t="s">
        <v>10848</v>
      </c>
      <c r="AJ2208" s="936" t="s">
        <v>10848</v>
      </c>
      <c r="AK2208" s="936" t="s">
        <v>10848</v>
      </c>
      <c r="AL2208" s="936" t="s">
        <v>10848</v>
      </c>
      <c r="AM2208" s="936" t="s">
        <v>10848</v>
      </c>
      <c r="AN2208" s="936" t="s">
        <v>10848</v>
      </c>
      <c r="AO2208" s="936" t="s">
        <v>10848</v>
      </c>
      <c r="AP2208" s="936" t="s">
        <v>10848</v>
      </c>
      <c r="AQ2208" s="936">
        <v>46051.0</v>
      </c>
      <c r="AR2208" s="936">
        <v>46051.0</v>
      </c>
      <c r="AS2208" s="936"/>
      <c r="AT2208" s="936"/>
      <c r="AU2208" s="936"/>
      <c r="AV2208" s="936"/>
      <c r="AW2208" s="931"/>
      <c r="AX2208" s="1005" t="s">
        <v>18131</v>
      </c>
      <c r="AY2208" s="491"/>
      <c r="AZ2208" s="491"/>
      <c r="BA2208" s="491"/>
    </row>
    <row r="2209" ht="15.75" hidden="1" customHeight="1">
      <c r="A2209" s="481">
        <v>709.0</v>
      </c>
      <c r="B2209" s="481" t="s">
        <v>2887</v>
      </c>
      <c r="C2209" s="481" t="s">
        <v>5612</v>
      </c>
      <c r="D2209" s="554">
        <v>32704.0</v>
      </c>
      <c r="E2209" s="602" t="s">
        <v>12</v>
      </c>
      <c r="F2209" s="607" t="s">
        <v>12</v>
      </c>
      <c r="G2209" s="483" t="s">
        <v>18132</v>
      </c>
      <c r="H2209" s="544" t="s">
        <v>10446</v>
      </c>
      <c r="I2209" s="485">
        <v>5.576392216E9</v>
      </c>
      <c r="J2209" s="1011" t="s">
        <v>18133</v>
      </c>
      <c r="K2209" s="542" t="s">
        <v>1585</v>
      </c>
      <c r="L2209" s="487" t="s">
        <v>1585</v>
      </c>
      <c r="M2209" s="486" t="s">
        <v>10435</v>
      </c>
      <c r="N2209" s="483" t="s">
        <v>10435</v>
      </c>
      <c r="O2209" s="487" t="s">
        <v>1585</v>
      </c>
      <c r="P2209" s="487" t="s">
        <v>1585</v>
      </c>
      <c r="Q2209" s="487" t="s">
        <v>1585</v>
      </c>
      <c r="R2209" s="487" t="s">
        <v>1585</v>
      </c>
      <c r="S2209" s="488">
        <v>44370.0</v>
      </c>
      <c r="T2209" s="488">
        <v>44370.0</v>
      </c>
      <c r="U2209" s="488">
        <v>44370.0</v>
      </c>
      <c r="V2209" s="488">
        <v>44370.0</v>
      </c>
      <c r="W2209" s="488">
        <v>44370.0</v>
      </c>
      <c r="X2209" s="488">
        <v>44370.0</v>
      </c>
      <c r="Y2209" s="572" t="s">
        <v>1585</v>
      </c>
      <c r="Z2209" s="489"/>
      <c r="AA2209" s="489"/>
      <c r="AB2209" s="489"/>
      <c r="AC2209" s="489"/>
      <c r="AD2209" s="489"/>
      <c r="AE2209" s="489"/>
      <c r="AF2209" s="489"/>
      <c r="AG2209" s="489"/>
      <c r="AH2209" s="488">
        <v>44370.0</v>
      </c>
      <c r="AI2209" s="488">
        <v>44370.0</v>
      </c>
      <c r="AJ2209" s="488">
        <v>44370.0</v>
      </c>
      <c r="AK2209" s="488">
        <v>44370.0</v>
      </c>
      <c r="AL2209" s="488">
        <v>44370.0</v>
      </c>
      <c r="AM2209" s="572" t="s">
        <v>1585</v>
      </c>
      <c r="AN2209" s="572" t="s">
        <v>1585</v>
      </c>
      <c r="AO2209" s="488"/>
      <c r="AP2209" s="488"/>
      <c r="AQ2209" s="488"/>
      <c r="AR2209" s="488"/>
      <c r="AS2209" s="488"/>
      <c r="AT2209" s="488"/>
      <c r="AU2209" s="488"/>
      <c r="AV2209" s="488"/>
      <c r="AW2209" s="483" t="s">
        <v>1585</v>
      </c>
      <c r="AX2209" s="579" t="s">
        <v>12</v>
      </c>
      <c r="AY2209" s="491"/>
      <c r="AZ2209" s="491"/>
      <c r="BA2209" s="491"/>
    </row>
    <row r="2210" ht="15.75" hidden="1" customHeight="1">
      <c r="A2210" s="493">
        <v>709.0</v>
      </c>
      <c r="B2210" s="493" t="s">
        <v>6643</v>
      </c>
      <c r="C2210" s="994" t="s">
        <v>18134</v>
      </c>
      <c r="D2210" s="1006">
        <v>45615.0</v>
      </c>
      <c r="E2210" s="985">
        <v>69.0</v>
      </c>
      <c r="F2210" s="1003" t="s">
        <v>18135</v>
      </c>
      <c r="G2210" s="992" t="s">
        <v>18136</v>
      </c>
      <c r="H2210" s="975" t="s">
        <v>11156</v>
      </c>
      <c r="I2210" s="986"/>
      <c r="J2210" s="1009" t="s">
        <v>18135</v>
      </c>
      <c r="K2210" s="988"/>
      <c r="L2210" s="989"/>
      <c r="M2210" s="988"/>
      <c r="N2210" s="989"/>
      <c r="O2210" s="931"/>
      <c r="P2210" s="931"/>
      <c r="Q2210" s="931"/>
      <c r="R2210" s="931"/>
      <c r="S2210" s="936" t="s">
        <v>10848</v>
      </c>
      <c r="T2210" s="936" t="s">
        <v>10848</v>
      </c>
      <c r="U2210" s="936" t="s">
        <v>10848</v>
      </c>
      <c r="V2210" s="936" t="s">
        <v>10848</v>
      </c>
      <c r="W2210" s="936" t="s">
        <v>10848</v>
      </c>
      <c r="X2210" s="936" t="s">
        <v>10848</v>
      </c>
      <c r="Y2210" s="936" t="s">
        <v>10848</v>
      </c>
      <c r="Z2210" s="937" t="s">
        <v>10848</v>
      </c>
      <c r="AA2210" s="937" t="s">
        <v>10848</v>
      </c>
      <c r="AB2210" s="937">
        <v>45968.0</v>
      </c>
      <c r="AC2210" s="937"/>
      <c r="AD2210" s="937"/>
      <c r="AE2210" s="937"/>
      <c r="AF2210" s="937"/>
      <c r="AG2210" s="937"/>
      <c r="AH2210" s="936" t="s">
        <v>10848</v>
      </c>
      <c r="AI2210" s="936" t="s">
        <v>10848</v>
      </c>
      <c r="AJ2210" s="936" t="s">
        <v>10848</v>
      </c>
      <c r="AK2210" s="936" t="s">
        <v>10848</v>
      </c>
      <c r="AL2210" s="936" t="s">
        <v>10848</v>
      </c>
      <c r="AM2210" s="936" t="s">
        <v>10848</v>
      </c>
      <c r="AN2210" s="937" t="s">
        <v>10848</v>
      </c>
      <c r="AO2210" s="936" t="s">
        <v>10848</v>
      </c>
      <c r="AP2210" s="937" t="s">
        <v>10848</v>
      </c>
      <c r="AQ2210" s="936">
        <v>45968.0</v>
      </c>
      <c r="AR2210" s="936"/>
      <c r="AS2210" s="936"/>
      <c r="AT2210" s="936"/>
      <c r="AU2210" s="936"/>
      <c r="AV2210" s="936"/>
      <c r="AW2210" s="931"/>
      <c r="AX2210" s="1005" t="s">
        <v>18137</v>
      </c>
      <c r="AY2210" s="491"/>
      <c r="AZ2210" s="491"/>
      <c r="BA2210" s="491"/>
    </row>
    <row r="2211" ht="15.75" hidden="1" customHeight="1">
      <c r="A2211" s="481">
        <v>710.0</v>
      </c>
      <c r="B2211" s="481" t="s">
        <v>2887</v>
      </c>
      <c r="C2211" s="481" t="s">
        <v>5618</v>
      </c>
      <c r="D2211" s="554">
        <v>37474.0</v>
      </c>
      <c r="E2211" s="483">
        <v>71.0</v>
      </c>
      <c r="F2211" s="484" t="s">
        <v>3226</v>
      </c>
      <c r="G2211" s="483" t="s">
        <v>11130</v>
      </c>
      <c r="H2211" s="483" t="s">
        <v>11337</v>
      </c>
      <c r="I2211" s="485" t="s">
        <v>15016</v>
      </c>
      <c r="J2211" s="485" t="s">
        <v>18138</v>
      </c>
      <c r="K2211" s="486" t="s">
        <v>10053</v>
      </c>
      <c r="L2211" s="482">
        <v>38455.0</v>
      </c>
      <c r="M2211" s="486" t="s">
        <v>10435</v>
      </c>
      <c r="N2211" s="483" t="s">
        <v>10435</v>
      </c>
      <c r="O2211" s="487" t="s">
        <v>1585</v>
      </c>
      <c r="P2211" s="487" t="s">
        <v>1585</v>
      </c>
      <c r="Q2211" s="487" t="s">
        <v>1585</v>
      </c>
      <c r="R2211" s="487" t="s">
        <v>1585</v>
      </c>
      <c r="S2211" s="488">
        <v>43033.0</v>
      </c>
      <c r="T2211" s="488">
        <v>43033.0</v>
      </c>
      <c r="U2211" s="488">
        <v>45598.0</v>
      </c>
      <c r="V2211" s="488">
        <v>45598.0</v>
      </c>
      <c r="W2211" s="488">
        <v>45598.0</v>
      </c>
      <c r="X2211" s="488">
        <v>45949.0</v>
      </c>
      <c r="Y2211" s="488">
        <v>45949.0</v>
      </c>
      <c r="Z2211" s="489">
        <v>45949.0</v>
      </c>
      <c r="AA2211" s="489">
        <v>46102.0</v>
      </c>
      <c r="AB2211" s="489"/>
      <c r="AC2211" s="489"/>
      <c r="AD2211" s="489"/>
      <c r="AE2211" s="489"/>
      <c r="AF2211" s="489"/>
      <c r="AG2211" s="489"/>
      <c r="AH2211" s="488">
        <v>43033.0</v>
      </c>
      <c r="AI2211" s="488">
        <v>43033.0</v>
      </c>
      <c r="AJ2211" s="488">
        <v>45598.0</v>
      </c>
      <c r="AK2211" s="488">
        <v>45598.0</v>
      </c>
      <c r="AL2211" s="488">
        <v>45598.0</v>
      </c>
      <c r="AM2211" s="488">
        <v>45598.0</v>
      </c>
      <c r="AN2211" s="488">
        <v>46102.0</v>
      </c>
      <c r="AO2211" s="488">
        <v>46102.0</v>
      </c>
      <c r="AP2211" s="488">
        <v>46102.0</v>
      </c>
      <c r="AQ2211" s="488"/>
      <c r="AR2211" s="488"/>
      <c r="AS2211" s="488"/>
      <c r="AT2211" s="488"/>
      <c r="AU2211" s="488"/>
      <c r="AV2211" s="488"/>
      <c r="AW2211" s="483" t="s">
        <v>1585</v>
      </c>
      <c r="AX2211" s="490" t="s">
        <v>5620</v>
      </c>
      <c r="AY2211" s="491"/>
      <c r="AZ2211" s="491"/>
      <c r="BA2211" s="491"/>
    </row>
    <row r="2212" ht="15.75" hidden="1" customHeight="1">
      <c r="A2212" s="493">
        <v>710.0</v>
      </c>
      <c r="B2212" s="493" t="s">
        <v>6643</v>
      </c>
      <c r="C2212" s="994"/>
      <c r="D2212" s="1006"/>
      <c r="E2212" s="985"/>
      <c r="F2212" s="999"/>
      <c r="G2212" s="992" t="s">
        <v>18139</v>
      </c>
      <c r="H2212" s="975" t="s">
        <v>11156</v>
      </c>
      <c r="I2212" s="986">
        <v>5.568154215E9</v>
      </c>
      <c r="J2212" s="1000"/>
      <c r="K2212" s="988"/>
      <c r="L2212" s="989"/>
      <c r="M2212" s="988"/>
      <c r="N2212" s="989"/>
      <c r="O2212" s="931"/>
      <c r="P2212" s="931"/>
      <c r="Q2212" s="931"/>
      <c r="R2212" s="931"/>
      <c r="S2212" s="936" t="s">
        <v>10848</v>
      </c>
      <c r="T2212" s="936" t="s">
        <v>10848</v>
      </c>
      <c r="U2212" s="936" t="s">
        <v>10848</v>
      </c>
      <c r="V2212" s="936" t="s">
        <v>10848</v>
      </c>
      <c r="W2212" s="936" t="s">
        <v>10848</v>
      </c>
      <c r="X2212" s="936" t="s">
        <v>10848</v>
      </c>
      <c r="Y2212" s="936" t="s">
        <v>10848</v>
      </c>
      <c r="Z2212" s="937" t="s">
        <v>10848</v>
      </c>
      <c r="AA2212" s="937" t="s">
        <v>10848</v>
      </c>
      <c r="AB2212" s="937"/>
      <c r="AC2212" s="937"/>
      <c r="AD2212" s="937"/>
      <c r="AE2212" s="937"/>
      <c r="AF2212" s="937"/>
      <c r="AG2212" s="937"/>
      <c r="AH2212" s="936" t="s">
        <v>10848</v>
      </c>
      <c r="AI2212" s="936" t="s">
        <v>10848</v>
      </c>
      <c r="AJ2212" s="936" t="s">
        <v>10848</v>
      </c>
      <c r="AK2212" s="936" t="s">
        <v>10848</v>
      </c>
      <c r="AL2212" s="936" t="s">
        <v>10848</v>
      </c>
      <c r="AM2212" s="936" t="s">
        <v>10848</v>
      </c>
      <c r="AN2212" s="936" t="s">
        <v>10848</v>
      </c>
      <c r="AO2212" s="936" t="s">
        <v>10848</v>
      </c>
      <c r="AP2212" s="936" t="s">
        <v>10848</v>
      </c>
      <c r="AQ2212" s="936"/>
      <c r="AR2212" s="936"/>
      <c r="AS2212" s="936"/>
      <c r="AT2212" s="936"/>
      <c r="AU2212" s="936"/>
      <c r="AV2212" s="936"/>
      <c r="AW2212" s="931"/>
      <c r="AX2212" s="1005"/>
      <c r="AY2212" s="491"/>
      <c r="AZ2212" s="491"/>
      <c r="BA2212" s="491"/>
    </row>
    <row r="2213" ht="15.75" hidden="1" customHeight="1">
      <c r="A2213" s="481">
        <v>711.0</v>
      </c>
      <c r="B2213" s="481" t="s">
        <v>2887</v>
      </c>
      <c r="C2213" s="481" t="s">
        <v>18140</v>
      </c>
      <c r="D2213" s="554">
        <v>33130.0</v>
      </c>
      <c r="E2213" s="483">
        <v>71.0</v>
      </c>
      <c r="F2213" s="484" t="s">
        <v>5623</v>
      </c>
      <c r="G2213" s="483" t="s">
        <v>18141</v>
      </c>
      <c r="H2213" s="483" t="s">
        <v>11215</v>
      </c>
      <c r="I2213" s="485" t="s">
        <v>18142</v>
      </c>
      <c r="J2213" s="485" t="s">
        <v>18143</v>
      </c>
      <c r="K2213" s="486" t="s">
        <v>18144</v>
      </c>
      <c r="L2213" s="554">
        <v>42700.0</v>
      </c>
      <c r="M2213" s="486" t="s">
        <v>10435</v>
      </c>
      <c r="N2213" s="483" t="s">
        <v>10435</v>
      </c>
      <c r="O2213" s="487" t="s">
        <v>1585</v>
      </c>
      <c r="P2213" s="487" t="s">
        <v>1585</v>
      </c>
      <c r="Q2213" s="487" t="s">
        <v>1585</v>
      </c>
      <c r="R2213" s="487" t="s">
        <v>1585</v>
      </c>
      <c r="S2213" s="488">
        <v>42700.0</v>
      </c>
      <c r="T2213" s="488">
        <v>43186.0</v>
      </c>
      <c r="U2213" s="488">
        <v>43186.0</v>
      </c>
      <c r="V2213" s="488">
        <v>44673.0</v>
      </c>
      <c r="W2213" s="488">
        <v>44673.0</v>
      </c>
      <c r="X2213" s="488">
        <v>44673.0</v>
      </c>
      <c r="Y2213" s="488">
        <v>44673.0</v>
      </c>
      <c r="Z2213" s="489">
        <v>45029.0</v>
      </c>
      <c r="AA2213" s="489"/>
      <c r="AB2213" s="489"/>
      <c r="AC2213" s="489"/>
      <c r="AD2213" s="489"/>
      <c r="AE2213" s="489"/>
      <c r="AF2213" s="489"/>
      <c r="AG2213" s="489"/>
      <c r="AH2213" s="488">
        <v>42700.0</v>
      </c>
      <c r="AI2213" s="488">
        <v>42821.0</v>
      </c>
      <c r="AJ2213" s="488">
        <v>42821.0</v>
      </c>
      <c r="AK2213" s="488">
        <v>44673.0</v>
      </c>
      <c r="AL2213" s="488">
        <v>44673.0</v>
      </c>
      <c r="AM2213" s="488">
        <v>44673.0</v>
      </c>
      <c r="AN2213" s="488">
        <v>44673.0</v>
      </c>
      <c r="AO2213" s="488">
        <v>45029.0</v>
      </c>
      <c r="AP2213" s="489"/>
      <c r="AQ2213" s="488"/>
      <c r="AR2213" s="488"/>
      <c r="AS2213" s="488"/>
      <c r="AT2213" s="488"/>
      <c r="AU2213" s="488"/>
      <c r="AV2213" s="488"/>
      <c r="AW2213" s="483" t="s">
        <v>1585</v>
      </c>
      <c r="AX2213" s="490" t="s">
        <v>5624</v>
      </c>
      <c r="AY2213" s="491"/>
      <c r="AZ2213" s="491"/>
      <c r="BA2213" s="491"/>
    </row>
    <row r="2214" ht="15.75" hidden="1" customHeight="1">
      <c r="A2214" s="493">
        <v>711.0</v>
      </c>
      <c r="B2214" s="493" t="s">
        <v>6643</v>
      </c>
      <c r="C2214" s="994" t="s">
        <v>18145</v>
      </c>
      <c r="D2214" s="1006">
        <v>45606.0</v>
      </c>
      <c r="E2214" s="985">
        <v>20.0</v>
      </c>
      <c r="F2214" s="1003" t="s">
        <v>18146</v>
      </c>
      <c r="G2214" s="992" t="s">
        <v>18147</v>
      </c>
      <c r="H2214" s="975" t="s">
        <v>11156</v>
      </c>
      <c r="I2214" s="986">
        <v>2.481725772E9</v>
      </c>
      <c r="J2214" s="1009" t="s">
        <v>18146</v>
      </c>
      <c r="K2214" s="988"/>
      <c r="L2214" s="989"/>
      <c r="M2214" s="988"/>
      <c r="N2214" s="989"/>
      <c r="O2214" s="931"/>
      <c r="P2214" s="931"/>
      <c r="Q2214" s="931"/>
      <c r="R2214" s="931"/>
      <c r="S2214" s="936" t="s">
        <v>10848</v>
      </c>
      <c r="T2214" s="936" t="s">
        <v>10848</v>
      </c>
      <c r="U2214" s="936" t="s">
        <v>10848</v>
      </c>
      <c r="V2214" s="936" t="s">
        <v>10848</v>
      </c>
      <c r="W2214" s="936" t="s">
        <v>10848</v>
      </c>
      <c r="X2214" s="936" t="s">
        <v>10848</v>
      </c>
      <c r="Y2214" s="936" t="s">
        <v>10848</v>
      </c>
      <c r="Z2214" s="937" t="s">
        <v>10848</v>
      </c>
      <c r="AA2214" s="937" t="s">
        <v>10848</v>
      </c>
      <c r="AB2214" s="937"/>
      <c r="AC2214" s="937"/>
      <c r="AD2214" s="937"/>
      <c r="AE2214" s="937"/>
      <c r="AF2214" s="937"/>
      <c r="AG2214" s="937"/>
      <c r="AH2214" s="936" t="s">
        <v>10848</v>
      </c>
      <c r="AI2214" s="936" t="s">
        <v>10848</v>
      </c>
      <c r="AJ2214" s="936" t="s">
        <v>10848</v>
      </c>
      <c r="AK2214" s="936" t="s">
        <v>10848</v>
      </c>
      <c r="AL2214" s="936" t="s">
        <v>10848</v>
      </c>
      <c r="AM2214" s="936" t="s">
        <v>10848</v>
      </c>
      <c r="AN2214" s="936" t="s">
        <v>10848</v>
      </c>
      <c r="AO2214" s="936" t="s">
        <v>10848</v>
      </c>
      <c r="AP2214" s="936" t="s">
        <v>10848</v>
      </c>
      <c r="AQ2214" s="936"/>
      <c r="AR2214" s="936"/>
      <c r="AS2214" s="936"/>
      <c r="AT2214" s="936"/>
      <c r="AU2214" s="936"/>
      <c r="AV2214" s="936"/>
      <c r="AW2214" s="931"/>
      <c r="AX2214" s="1005" t="s">
        <v>18148</v>
      </c>
      <c r="AY2214" s="491"/>
      <c r="AZ2214" s="491"/>
      <c r="BA2214" s="491"/>
    </row>
    <row r="2215" ht="15.75" hidden="1" customHeight="1">
      <c r="A2215" s="481">
        <v>712.0</v>
      </c>
      <c r="B2215" s="481" t="s">
        <v>2887</v>
      </c>
      <c r="C2215" s="602" t="s">
        <v>109</v>
      </c>
      <c r="D2215" s="602" t="s">
        <v>109</v>
      </c>
      <c r="E2215" s="602" t="s">
        <v>109</v>
      </c>
      <c r="F2215" s="607" t="s">
        <v>109</v>
      </c>
      <c r="G2215" s="602" t="s">
        <v>109</v>
      </c>
      <c r="H2215" s="602" t="s">
        <v>109</v>
      </c>
      <c r="I2215" s="568" t="s">
        <v>109</v>
      </c>
      <c r="J2215" s="568" t="s">
        <v>109</v>
      </c>
      <c r="K2215" s="608" t="s">
        <v>109</v>
      </c>
      <c r="L2215" s="602" t="s">
        <v>109</v>
      </c>
      <c r="M2215" s="608" t="s">
        <v>109</v>
      </c>
      <c r="N2215" s="602" t="s">
        <v>109</v>
      </c>
      <c r="O2215" s="602" t="s">
        <v>109</v>
      </c>
      <c r="P2215" s="602" t="s">
        <v>109</v>
      </c>
      <c r="Q2215" s="602" t="s">
        <v>109</v>
      </c>
      <c r="R2215" s="602" t="s">
        <v>109</v>
      </c>
      <c r="S2215" s="609" t="s">
        <v>109</v>
      </c>
      <c r="T2215" s="609" t="s">
        <v>109</v>
      </c>
      <c r="U2215" s="609" t="s">
        <v>109</v>
      </c>
      <c r="V2215" s="609" t="s">
        <v>109</v>
      </c>
      <c r="W2215" s="609" t="s">
        <v>109</v>
      </c>
      <c r="X2215" s="609" t="s">
        <v>109</v>
      </c>
      <c r="Y2215" s="609" t="s">
        <v>109</v>
      </c>
      <c r="Z2215" s="609" t="s">
        <v>109</v>
      </c>
      <c r="AA2215" s="609" t="s">
        <v>109</v>
      </c>
      <c r="AB2215" s="609" t="s">
        <v>109</v>
      </c>
      <c r="AC2215" s="609" t="s">
        <v>109</v>
      </c>
      <c r="AD2215" s="609" t="s">
        <v>109</v>
      </c>
      <c r="AE2215" s="609" t="s">
        <v>109</v>
      </c>
      <c r="AF2215" s="609"/>
      <c r="AG2215" s="609"/>
      <c r="AH2215" s="609" t="s">
        <v>109</v>
      </c>
      <c r="AI2215" s="609" t="s">
        <v>109</v>
      </c>
      <c r="AJ2215" s="609" t="s">
        <v>109</v>
      </c>
      <c r="AK2215" s="609" t="s">
        <v>109</v>
      </c>
      <c r="AL2215" s="609" t="s">
        <v>109</v>
      </c>
      <c r="AM2215" s="609" t="s">
        <v>109</v>
      </c>
      <c r="AN2215" s="609" t="s">
        <v>109</v>
      </c>
      <c r="AO2215" s="602" t="s">
        <v>109</v>
      </c>
      <c r="AP2215" s="602" t="s">
        <v>109</v>
      </c>
      <c r="AQ2215" s="602" t="s">
        <v>109</v>
      </c>
      <c r="AR2215" s="602" t="s">
        <v>109</v>
      </c>
      <c r="AS2215" s="602" t="s">
        <v>109</v>
      </c>
      <c r="AT2215" s="602" t="s">
        <v>109</v>
      </c>
      <c r="AU2215" s="602"/>
      <c r="AV2215" s="602"/>
      <c r="AW2215" s="602" t="s">
        <v>109</v>
      </c>
      <c r="AX2215" s="579" t="s">
        <v>109</v>
      </c>
      <c r="AY2215" s="491"/>
      <c r="AZ2215" s="491"/>
      <c r="BA2215" s="491"/>
    </row>
    <row r="2216" ht="15.75" hidden="1" customHeight="1">
      <c r="A2216" s="493">
        <v>712.0</v>
      </c>
      <c r="B2216" s="493" t="s">
        <v>6643</v>
      </c>
      <c r="C2216" s="493" t="s">
        <v>18149</v>
      </c>
      <c r="D2216" s="930">
        <v>45741.0</v>
      </c>
      <c r="E2216" s="931">
        <v>65.0</v>
      </c>
      <c r="F2216" s="932"/>
      <c r="G2216" s="931" t="s">
        <v>18150</v>
      </c>
      <c r="H2216" s="931" t="s">
        <v>11156</v>
      </c>
      <c r="I2216" s="933">
        <v>5.545584744E9</v>
      </c>
      <c r="J2216" s="933" t="s">
        <v>18151</v>
      </c>
      <c r="K2216" s="934"/>
      <c r="L2216" s="931"/>
      <c r="M2216" s="934"/>
      <c r="N2216" s="931"/>
      <c r="O2216" s="931"/>
      <c r="P2216" s="931"/>
      <c r="Q2216" s="931"/>
      <c r="R2216" s="931"/>
      <c r="S2216" s="936"/>
      <c r="T2216" s="936"/>
      <c r="U2216" s="936"/>
      <c r="V2216" s="936"/>
      <c r="W2216" s="936"/>
      <c r="X2216" s="936"/>
      <c r="Y2216" s="936"/>
      <c r="Z2216" s="937"/>
      <c r="AA2216" s="937"/>
      <c r="AB2216" s="937"/>
      <c r="AC2216" s="937"/>
      <c r="AD2216" s="937"/>
      <c r="AE2216" s="937"/>
      <c r="AF2216" s="937"/>
      <c r="AG2216" s="937"/>
      <c r="AH2216" s="936"/>
      <c r="AI2216" s="936"/>
      <c r="AJ2216" s="936"/>
      <c r="AK2216" s="936"/>
      <c r="AL2216" s="936"/>
      <c r="AM2216" s="936"/>
      <c r="AN2216" s="936"/>
      <c r="AO2216" s="936"/>
      <c r="AP2216" s="936"/>
      <c r="AQ2216" s="936"/>
      <c r="AR2216" s="936"/>
      <c r="AS2216" s="936"/>
      <c r="AT2216" s="936"/>
      <c r="AU2216" s="936"/>
      <c r="AV2216" s="936"/>
      <c r="AW2216" s="947"/>
      <c r="AX2216" s="938" t="s">
        <v>18152</v>
      </c>
      <c r="AY2216" s="491"/>
      <c r="AZ2216" s="491"/>
      <c r="BA2216" s="491"/>
    </row>
    <row r="2217" ht="15.75" hidden="1" customHeight="1">
      <c r="A2217" s="481">
        <v>713.0</v>
      </c>
      <c r="B2217" s="481" t="s">
        <v>2887</v>
      </c>
      <c r="C2217" s="481" t="s">
        <v>18153</v>
      </c>
      <c r="D2217" s="554">
        <v>33225.0</v>
      </c>
      <c r="E2217" s="483">
        <v>61.0</v>
      </c>
      <c r="F2217" s="484" t="s">
        <v>5623</v>
      </c>
      <c r="G2217" s="483" t="s">
        <v>18141</v>
      </c>
      <c r="H2217" s="483" t="s">
        <v>11215</v>
      </c>
      <c r="I2217" s="485" t="s">
        <v>18142</v>
      </c>
      <c r="J2217" s="485" t="s">
        <v>18154</v>
      </c>
      <c r="K2217" s="486"/>
      <c r="L2217" s="483"/>
      <c r="M2217" s="486" t="s">
        <v>10435</v>
      </c>
      <c r="N2217" s="483" t="s">
        <v>10435</v>
      </c>
      <c r="O2217" s="487" t="s">
        <v>1585</v>
      </c>
      <c r="P2217" s="487" t="s">
        <v>1585</v>
      </c>
      <c r="Q2217" s="487" t="s">
        <v>1585</v>
      </c>
      <c r="R2217" s="487" t="s">
        <v>1585</v>
      </c>
      <c r="S2217" s="488">
        <v>42700.0</v>
      </c>
      <c r="T2217" s="488">
        <v>43186.0</v>
      </c>
      <c r="U2217" s="488">
        <v>43186.0</v>
      </c>
      <c r="V2217" s="488">
        <v>44673.0</v>
      </c>
      <c r="W2217" s="488">
        <v>44673.0</v>
      </c>
      <c r="X2217" s="488">
        <v>44673.0</v>
      </c>
      <c r="Y2217" s="488">
        <v>44673.0</v>
      </c>
      <c r="Z2217" s="489">
        <v>45029.0</v>
      </c>
      <c r="AA2217" s="489"/>
      <c r="AB2217" s="489"/>
      <c r="AC2217" s="489"/>
      <c r="AD2217" s="489"/>
      <c r="AE2217" s="489"/>
      <c r="AF2217" s="489"/>
      <c r="AG2217" s="489"/>
      <c r="AH2217" s="488">
        <v>42700.0</v>
      </c>
      <c r="AI2217" s="488">
        <v>43186.0</v>
      </c>
      <c r="AJ2217" s="488">
        <v>43186.0</v>
      </c>
      <c r="AK2217" s="488">
        <v>44673.0</v>
      </c>
      <c r="AL2217" s="488">
        <v>44673.0</v>
      </c>
      <c r="AM2217" s="488">
        <v>44673.0</v>
      </c>
      <c r="AN2217" s="488">
        <v>44673.0</v>
      </c>
      <c r="AO2217" s="488">
        <v>45029.0</v>
      </c>
      <c r="AP2217" s="488"/>
      <c r="AQ2217" s="489"/>
      <c r="AR2217" s="488"/>
      <c r="AS2217" s="488"/>
      <c r="AT2217" s="488"/>
      <c r="AU2217" s="488"/>
      <c r="AV2217" s="488"/>
      <c r="AW2217" s="483" t="s">
        <v>1585</v>
      </c>
      <c r="AX2217" s="490" t="s">
        <v>5626</v>
      </c>
      <c r="AY2217" s="491"/>
      <c r="AZ2217" s="491"/>
      <c r="BA2217" s="491"/>
    </row>
    <row r="2218" ht="15.75" hidden="1" customHeight="1">
      <c r="A2218" s="493">
        <v>713.0</v>
      </c>
      <c r="B2218" s="493" t="s">
        <v>6643</v>
      </c>
      <c r="C2218" s="493"/>
      <c r="D2218" s="930"/>
      <c r="E2218" s="931"/>
      <c r="F2218" s="932" t="s">
        <v>18155</v>
      </c>
      <c r="G2218" s="931" t="s">
        <v>18156</v>
      </c>
      <c r="H2218" s="931"/>
      <c r="I2218" s="933">
        <v>5.570612451E9</v>
      </c>
      <c r="J2218" s="933" t="s">
        <v>18157</v>
      </c>
      <c r="K2218" s="934"/>
      <c r="L2218" s="931"/>
      <c r="M2218" s="934"/>
      <c r="N2218" s="931"/>
      <c r="O2218" s="931"/>
      <c r="P2218" s="931"/>
      <c r="Q2218" s="931"/>
      <c r="R2218" s="931"/>
      <c r="S2218" s="936" t="s">
        <v>10848</v>
      </c>
      <c r="T2218" s="936" t="s">
        <v>10848</v>
      </c>
      <c r="U2218" s="936" t="s">
        <v>10848</v>
      </c>
      <c r="V2218" s="936" t="s">
        <v>10848</v>
      </c>
      <c r="W2218" s="936" t="s">
        <v>10848</v>
      </c>
      <c r="X2218" s="936" t="s">
        <v>10848</v>
      </c>
      <c r="Y2218" s="936" t="s">
        <v>10848</v>
      </c>
      <c r="Z2218" s="937" t="s">
        <v>10848</v>
      </c>
      <c r="AA2218" s="937" t="s">
        <v>10848</v>
      </c>
      <c r="AB2218" s="937" t="s">
        <v>10848</v>
      </c>
      <c r="AC2218" s="937"/>
      <c r="AD2218" s="937"/>
      <c r="AE2218" s="937"/>
      <c r="AF2218" s="937"/>
      <c r="AG2218" s="937"/>
      <c r="AH2218" s="936" t="s">
        <v>10848</v>
      </c>
      <c r="AI2218" s="936" t="s">
        <v>10848</v>
      </c>
      <c r="AJ2218" s="936" t="s">
        <v>10848</v>
      </c>
      <c r="AK2218" s="936" t="s">
        <v>10848</v>
      </c>
      <c r="AL2218" s="936" t="s">
        <v>10848</v>
      </c>
      <c r="AM2218" s="936" t="s">
        <v>10848</v>
      </c>
      <c r="AN2218" s="936" t="s">
        <v>10848</v>
      </c>
      <c r="AO2218" s="936" t="s">
        <v>10848</v>
      </c>
      <c r="AP2218" s="936" t="s">
        <v>10848</v>
      </c>
      <c r="AQ2218" s="936" t="s">
        <v>10848</v>
      </c>
      <c r="AR2218" s="936"/>
      <c r="AS2218" s="936"/>
      <c r="AT2218" s="936"/>
      <c r="AU2218" s="936"/>
      <c r="AV2218" s="936"/>
      <c r="AW2218" s="947"/>
      <c r="AX2218" s="938"/>
      <c r="AY2218" s="491"/>
      <c r="AZ2218" s="491"/>
      <c r="BA2218" s="491"/>
    </row>
    <row r="2219" ht="15.75" hidden="1" customHeight="1">
      <c r="A2219" s="481">
        <v>714.0</v>
      </c>
      <c r="B2219" s="481" t="s">
        <v>2887</v>
      </c>
      <c r="C2219" s="602" t="s">
        <v>109</v>
      </c>
      <c r="D2219" s="602" t="s">
        <v>109</v>
      </c>
      <c r="E2219" s="602" t="s">
        <v>109</v>
      </c>
      <c r="F2219" s="607" t="s">
        <v>109</v>
      </c>
      <c r="G2219" s="602" t="s">
        <v>109</v>
      </c>
      <c r="H2219" s="602" t="s">
        <v>109</v>
      </c>
      <c r="I2219" s="568" t="s">
        <v>109</v>
      </c>
      <c r="J2219" s="568" t="s">
        <v>109</v>
      </c>
      <c r="K2219" s="608" t="s">
        <v>109</v>
      </c>
      <c r="L2219" s="602" t="s">
        <v>109</v>
      </c>
      <c r="M2219" s="608" t="s">
        <v>109</v>
      </c>
      <c r="N2219" s="602" t="s">
        <v>109</v>
      </c>
      <c r="O2219" s="602" t="s">
        <v>109</v>
      </c>
      <c r="P2219" s="602" t="s">
        <v>109</v>
      </c>
      <c r="Q2219" s="602" t="s">
        <v>109</v>
      </c>
      <c r="R2219" s="602" t="s">
        <v>109</v>
      </c>
      <c r="S2219" s="609" t="s">
        <v>109</v>
      </c>
      <c r="T2219" s="609" t="s">
        <v>109</v>
      </c>
      <c r="U2219" s="609" t="s">
        <v>109</v>
      </c>
      <c r="V2219" s="609" t="s">
        <v>109</v>
      </c>
      <c r="W2219" s="609" t="s">
        <v>109</v>
      </c>
      <c r="X2219" s="609" t="s">
        <v>109</v>
      </c>
      <c r="Y2219" s="609" t="s">
        <v>109</v>
      </c>
      <c r="Z2219" s="609" t="s">
        <v>109</v>
      </c>
      <c r="AA2219" s="609" t="s">
        <v>109</v>
      </c>
      <c r="AB2219" s="609" t="s">
        <v>109</v>
      </c>
      <c r="AC2219" s="609" t="s">
        <v>109</v>
      </c>
      <c r="AD2219" s="609" t="s">
        <v>109</v>
      </c>
      <c r="AE2219" s="609" t="s">
        <v>109</v>
      </c>
      <c r="AF2219" s="609"/>
      <c r="AG2219" s="609"/>
      <c r="AH2219" s="609" t="s">
        <v>109</v>
      </c>
      <c r="AI2219" s="609" t="s">
        <v>109</v>
      </c>
      <c r="AJ2219" s="609" t="s">
        <v>109</v>
      </c>
      <c r="AK2219" s="609" t="s">
        <v>109</v>
      </c>
      <c r="AL2219" s="609" t="s">
        <v>109</v>
      </c>
      <c r="AM2219" s="609" t="s">
        <v>109</v>
      </c>
      <c r="AN2219" s="609" t="s">
        <v>109</v>
      </c>
      <c r="AO2219" s="602" t="s">
        <v>109</v>
      </c>
      <c r="AP2219" s="602" t="s">
        <v>109</v>
      </c>
      <c r="AQ2219" s="602" t="s">
        <v>109</v>
      </c>
      <c r="AR2219" s="602" t="s">
        <v>109</v>
      </c>
      <c r="AS2219" s="602" t="s">
        <v>109</v>
      </c>
      <c r="AT2219" s="602" t="s">
        <v>109</v>
      </c>
      <c r="AU2219" s="602"/>
      <c r="AV2219" s="602"/>
      <c r="AW2219" s="602" t="s">
        <v>109</v>
      </c>
      <c r="AX2219" s="579" t="s">
        <v>109</v>
      </c>
      <c r="AY2219" s="491"/>
      <c r="AZ2219" s="491"/>
      <c r="BA2219" s="491"/>
    </row>
    <row r="2220" ht="15.75" hidden="1" customHeight="1">
      <c r="A2220" s="493">
        <v>714.0</v>
      </c>
      <c r="B2220" s="493" t="s">
        <v>6643</v>
      </c>
      <c r="C2220" s="493" t="s">
        <v>18158</v>
      </c>
      <c r="D2220" s="930">
        <v>45762.0</v>
      </c>
      <c r="E2220" s="931">
        <v>81.0</v>
      </c>
      <c r="F2220" s="932" t="s">
        <v>18159</v>
      </c>
      <c r="G2220" s="931" t="s">
        <v>18160</v>
      </c>
      <c r="H2220" s="931" t="s">
        <v>10569</v>
      </c>
      <c r="I2220" s="933">
        <v>5.612703312E9</v>
      </c>
      <c r="J2220" s="933"/>
      <c r="K2220" s="934"/>
      <c r="L2220" s="931"/>
      <c r="M2220" s="934"/>
      <c r="N2220" s="931"/>
      <c r="O2220" s="931"/>
      <c r="P2220" s="931"/>
      <c r="Q2220" s="931"/>
      <c r="R2220" s="931"/>
      <c r="S2220" s="936" t="s">
        <v>10848</v>
      </c>
      <c r="T2220" s="936" t="s">
        <v>10848</v>
      </c>
      <c r="U2220" s="936" t="s">
        <v>10848</v>
      </c>
      <c r="V2220" s="936" t="s">
        <v>10848</v>
      </c>
      <c r="W2220" s="936" t="s">
        <v>10848</v>
      </c>
      <c r="X2220" s="936" t="s">
        <v>10848</v>
      </c>
      <c r="Y2220" s="936" t="s">
        <v>10848</v>
      </c>
      <c r="Z2220" s="937" t="s">
        <v>10848</v>
      </c>
      <c r="AA2220" s="937" t="s">
        <v>10848</v>
      </c>
      <c r="AB2220" s="937" t="s">
        <v>10848</v>
      </c>
      <c r="AC2220" s="937"/>
      <c r="AD2220" s="937"/>
      <c r="AE2220" s="937"/>
      <c r="AF2220" s="937"/>
      <c r="AG2220" s="937"/>
      <c r="AH2220" s="936" t="s">
        <v>10848</v>
      </c>
      <c r="AI2220" s="936" t="s">
        <v>10848</v>
      </c>
      <c r="AJ2220" s="936" t="s">
        <v>10848</v>
      </c>
      <c r="AK2220" s="936" t="s">
        <v>10848</v>
      </c>
      <c r="AL2220" s="936" t="s">
        <v>10848</v>
      </c>
      <c r="AM2220" s="936" t="s">
        <v>10848</v>
      </c>
      <c r="AN2220" s="936" t="s">
        <v>10848</v>
      </c>
      <c r="AO2220" s="936" t="s">
        <v>10848</v>
      </c>
      <c r="AP2220" s="936" t="s">
        <v>10848</v>
      </c>
      <c r="AQ2220" s="936" t="s">
        <v>10848</v>
      </c>
      <c r="AR2220" s="936"/>
      <c r="AS2220" s="936"/>
      <c r="AT2220" s="936"/>
      <c r="AU2220" s="936"/>
      <c r="AV2220" s="936"/>
      <c r="AW2220" s="947"/>
      <c r="AX2220" s="938" t="s">
        <v>18161</v>
      </c>
      <c r="AY2220" s="491"/>
      <c r="AZ2220" s="491"/>
      <c r="BA2220" s="491"/>
    </row>
    <row r="2221" ht="15.75" hidden="1" customHeight="1">
      <c r="A2221" s="481">
        <v>715.0</v>
      </c>
      <c r="B2221" s="481" t="s">
        <v>2887</v>
      </c>
      <c r="C2221" s="602" t="s">
        <v>109</v>
      </c>
      <c r="D2221" s="602" t="s">
        <v>109</v>
      </c>
      <c r="E2221" s="602" t="s">
        <v>109</v>
      </c>
      <c r="F2221" s="607" t="s">
        <v>109</v>
      </c>
      <c r="G2221" s="602" t="s">
        <v>109</v>
      </c>
      <c r="H2221" s="602" t="s">
        <v>109</v>
      </c>
      <c r="I2221" s="568" t="s">
        <v>109</v>
      </c>
      <c r="J2221" s="568" t="s">
        <v>109</v>
      </c>
      <c r="K2221" s="608" t="s">
        <v>109</v>
      </c>
      <c r="L2221" s="602" t="s">
        <v>109</v>
      </c>
      <c r="M2221" s="608" t="s">
        <v>109</v>
      </c>
      <c r="N2221" s="602" t="s">
        <v>109</v>
      </c>
      <c r="O2221" s="602" t="s">
        <v>109</v>
      </c>
      <c r="P2221" s="602" t="s">
        <v>109</v>
      </c>
      <c r="Q2221" s="602" t="s">
        <v>109</v>
      </c>
      <c r="R2221" s="602" t="s">
        <v>109</v>
      </c>
      <c r="S2221" s="609" t="s">
        <v>109</v>
      </c>
      <c r="T2221" s="609" t="s">
        <v>109</v>
      </c>
      <c r="U2221" s="609" t="s">
        <v>109</v>
      </c>
      <c r="V2221" s="609" t="s">
        <v>109</v>
      </c>
      <c r="W2221" s="609" t="s">
        <v>109</v>
      </c>
      <c r="X2221" s="609" t="s">
        <v>109</v>
      </c>
      <c r="Y2221" s="609" t="s">
        <v>109</v>
      </c>
      <c r="Z2221" s="609" t="s">
        <v>109</v>
      </c>
      <c r="AA2221" s="609" t="s">
        <v>109</v>
      </c>
      <c r="AB2221" s="609" t="s">
        <v>109</v>
      </c>
      <c r="AC2221" s="609" t="s">
        <v>109</v>
      </c>
      <c r="AD2221" s="609" t="s">
        <v>109</v>
      </c>
      <c r="AE2221" s="609" t="s">
        <v>109</v>
      </c>
      <c r="AF2221" s="609"/>
      <c r="AG2221" s="609"/>
      <c r="AH2221" s="609" t="s">
        <v>109</v>
      </c>
      <c r="AI2221" s="609" t="s">
        <v>109</v>
      </c>
      <c r="AJ2221" s="609" t="s">
        <v>109</v>
      </c>
      <c r="AK2221" s="609" t="s">
        <v>109</v>
      </c>
      <c r="AL2221" s="609" t="s">
        <v>109</v>
      </c>
      <c r="AM2221" s="609" t="s">
        <v>109</v>
      </c>
      <c r="AN2221" s="609" t="s">
        <v>109</v>
      </c>
      <c r="AO2221" s="602" t="s">
        <v>109</v>
      </c>
      <c r="AP2221" s="602" t="s">
        <v>109</v>
      </c>
      <c r="AQ2221" s="602" t="s">
        <v>109</v>
      </c>
      <c r="AR2221" s="602" t="s">
        <v>109</v>
      </c>
      <c r="AS2221" s="602" t="s">
        <v>109</v>
      </c>
      <c r="AT2221" s="602" t="s">
        <v>109</v>
      </c>
      <c r="AU2221" s="602"/>
      <c r="AV2221" s="602"/>
      <c r="AW2221" s="602" t="s">
        <v>109</v>
      </c>
      <c r="AX2221" s="579" t="s">
        <v>109</v>
      </c>
      <c r="AY2221" s="491"/>
      <c r="AZ2221" s="491"/>
      <c r="BA2221" s="491"/>
    </row>
    <row r="2222" ht="15.75" hidden="1" customHeight="1">
      <c r="A2222" s="493">
        <v>715.0</v>
      </c>
      <c r="B2222" s="493" t="s">
        <v>6643</v>
      </c>
      <c r="C2222" s="493"/>
      <c r="D2222" s="930"/>
      <c r="E2222" s="931"/>
      <c r="F2222" s="932"/>
      <c r="G2222" s="931" t="s">
        <v>18162</v>
      </c>
      <c r="H2222" s="931"/>
      <c r="I2222" s="933">
        <v>5.563182618E9</v>
      </c>
      <c r="J2222" s="933" t="s">
        <v>18163</v>
      </c>
      <c r="K2222" s="934"/>
      <c r="L2222" s="931"/>
      <c r="M2222" s="934"/>
      <c r="N2222" s="931"/>
      <c r="O2222" s="931"/>
      <c r="P2222" s="931"/>
      <c r="Q2222" s="931"/>
      <c r="R2222" s="931"/>
      <c r="S2222" s="936" t="s">
        <v>10848</v>
      </c>
      <c r="T2222" s="936" t="s">
        <v>10848</v>
      </c>
      <c r="U2222" s="936" t="s">
        <v>10848</v>
      </c>
      <c r="V2222" s="936" t="s">
        <v>10848</v>
      </c>
      <c r="W2222" s="936" t="s">
        <v>10848</v>
      </c>
      <c r="X2222" s="936" t="s">
        <v>10848</v>
      </c>
      <c r="Y2222" s="936" t="s">
        <v>10848</v>
      </c>
      <c r="Z2222" s="937" t="s">
        <v>10848</v>
      </c>
      <c r="AA2222" s="937" t="s">
        <v>10848</v>
      </c>
      <c r="AB2222" s="937" t="s">
        <v>10848</v>
      </c>
      <c r="AC2222" s="937"/>
      <c r="AD2222" s="937"/>
      <c r="AE2222" s="937"/>
      <c r="AF2222" s="937"/>
      <c r="AG2222" s="937"/>
      <c r="AH2222" s="936" t="s">
        <v>10848</v>
      </c>
      <c r="AI2222" s="936" t="s">
        <v>10848</v>
      </c>
      <c r="AJ2222" s="936" t="s">
        <v>10848</v>
      </c>
      <c r="AK2222" s="936" t="s">
        <v>10848</v>
      </c>
      <c r="AL2222" s="936" t="s">
        <v>10848</v>
      </c>
      <c r="AM2222" s="936" t="s">
        <v>10848</v>
      </c>
      <c r="AN2222" s="936" t="s">
        <v>10848</v>
      </c>
      <c r="AO2222" s="936" t="s">
        <v>10848</v>
      </c>
      <c r="AP2222" s="936" t="s">
        <v>10848</v>
      </c>
      <c r="AQ2222" s="936" t="s">
        <v>10848</v>
      </c>
      <c r="AR2222" s="936"/>
      <c r="AS2222" s="936"/>
      <c r="AT2222" s="936"/>
      <c r="AU2222" s="936"/>
      <c r="AV2222" s="936"/>
      <c r="AW2222" s="947"/>
      <c r="AX2222" s="938"/>
      <c r="AY2222" s="491"/>
      <c r="AZ2222" s="491"/>
      <c r="BA2222" s="491"/>
    </row>
    <row r="2223" ht="15.75" hidden="1" customHeight="1">
      <c r="A2223" s="481">
        <v>716.0</v>
      </c>
      <c r="B2223" s="481" t="s">
        <v>2887</v>
      </c>
      <c r="C2223" s="481" t="s">
        <v>18164</v>
      </c>
      <c r="D2223" s="554">
        <v>41703.0</v>
      </c>
      <c r="E2223" s="483" t="s">
        <v>15254</v>
      </c>
      <c r="F2223" s="484" t="s">
        <v>18165</v>
      </c>
      <c r="G2223" s="481" t="s">
        <v>18166</v>
      </c>
      <c r="H2223" s="483" t="s">
        <v>11181</v>
      </c>
      <c r="I2223" s="485" t="s">
        <v>14988</v>
      </c>
      <c r="J2223" s="568" t="s">
        <v>12</v>
      </c>
      <c r="K2223" s="486" t="s">
        <v>10038</v>
      </c>
      <c r="L2223" s="482">
        <v>38389.0</v>
      </c>
      <c r="M2223" s="486" t="s">
        <v>10435</v>
      </c>
      <c r="N2223" s="483" t="s">
        <v>10435</v>
      </c>
      <c r="O2223" s="483" t="s">
        <v>18167</v>
      </c>
      <c r="P2223" s="487" t="s">
        <v>1585</v>
      </c>
      <c r="Q2223" s="487" t="s">
        <v>1585</v>
      </c>
      <c r="R2223" s="487" t="s">
        <v>1585</v>
      </c>
      <c r="S2223" s="488">
        <v>44332.0</v>
      </c>
      <c r="T2223" s="488">
        <v>44332.0</v>
      </c>
      <c r="U2223" s="488">
        <v>44332.0</v>
      </c>
      <c r="V2223" s="488">
        <v>44773.0</v>
      </c>
      <c r="W2223" s="488">
        <v>44773.0</v>
      </c>
      <c r="X2223" s="488">
        <v>44773.0</v>
      </c>
      <c r="Y2223" s="488">
        <v>37468.0</v>
      </c>
      <c r="Z2223" s="489"/>
      <c r="AA2223" s="489"/>
      <c r="AB2223" s="489"/>
      <c r="AC2223" s="489"/>
      <c r="AD2223" s="489"/>
      <c r="AE2223" s="489"/>
      <c r="AF2223" s="489"/>
      <c r="AG2223" s="489"/>
      <c r="AH2223" s="488" t="s">
        <v>10381</v>
      </c>
      <c r="AI2223" s="488" t="s">
        <v>10033</v>
      </c>
      <c r="AJ2223" s="488" t="s">
        <v>10033</v>
      </c>
      <c r="AK2223" s="488" t="s">
        <v>10033</v>
      </c>
      <c r="AL2223" s="488" t="s">
        <v>10033</v>
      </c>
      <c r="AM2223" s="488" t="s">
        <v>10033</v>
      </c>
      <c r="AN2223" s="572" t="s">
        <v>1585</v>
      </c>
      <c r="AO2223" s="488" t="s">
        <v>10040</v>
      </c>
      <c r="AP2223" s="488"/>
      <c r="AQ2223" s="488" t="s">
        <v>10040</v>
      </c>
      <c r="AR2223" s="488"/>
      <c r="AS2223" s="488"/>
      <c r="AT2223" s="488"/>
      <c r="AU2223" s="488"/>
      <c r="AV2223" s="488"/>
      <c r="AW2223" s="483" t="s">
        <v>1585</v>
      </c>
      <c r="AX2223" s="490" t="s">
        <v>5637</v>
      </c>
      <c r="AY2223" s="491"/>
      <c r="AZ2223" s="491"/>
      <c r="BA2223" s="491"/>
    </row>
    <row r="2224" ht="15.75" hidden="1" customHeight="1">
      <c r="A2224" s="493">
        <v>716.0</v>
      </c>
      <c r="B2224" s="493" t="s">
        <v>6643</v>
      </c>
      <c r="C2224" s="493" t="s">
        <v>18168</v>
      </c>
      <c r="D2224" s="930">
        <v>45765.0</v>
      </c>
      <c r="E2224" s="931">
        <v>80.0</v>
      </c>
      <c r="F2224" s="932"/>
      <c r="G2224" s="493" t="s">
        <v>18169</v>
      </c>
      <c r="H2224" s="1012" t="s">
        <v>11156</v>
      </c>
      <c r="I2224" s="1013">
        <v>5.657921629E9</v>
      </c>
      <c r="J2224" s="933" t="s">
        <v>18170</v>
      </c>
      <c r="K2224" s="934"/>
      <c r="L2224" s="931"/>
      <c r="M2224" s="934"/>
      <c r="N2224" s="931"/>
      <c r="O2224" s="931"/>
      <c r="P2224" s="931"/>
      <c r="Q2224" s="931"/>
      <c r="R2224" s="931"/>
      <c r="S2224" s="936" t="s">
        <v>10848</v>
      </c>
      <c r="T2224" s="936" t="s">
        <v>10848</v>
      </c>
      <c r="U2224" s="936" t="s">
        <v>10848</v>
      </c>
      <c r="V2224" s="936" t="s">
        <v>10848</v>
      </c>
      <c r="W2224" s="936" t="s">
        <v>10848</v>
      </c>
      <c r="X2224" s="936" t="s">
        <v>10848</v>
      </c>
      <c r="Y2224" s="936" t="s">
        <v>10848</v>
      </c>
      <c r="Z2224" s="937" t="s">
        <v>10848</v>
      </c>
      <c r="AA2224" s="937" t="s">
        <v>10848</v>
      </c>
      <c r="AB2224" s="937" t="s">
        <v>10848</v>
      </c>
      <c r="AC2224" s="951">
        <v>46263.0</v>
      </c>
      <c r="AD2224" s="937"/>
      <c r="AE2224" s="937"/>
      <c r="AF2224" s="937"/>
      <c r="AG2224" s="937"/>
      <c r="AH2224" s="936" t="s">
        <v>10848</v>
      </c>
      <c r="AI2224" s="936" t="s">
        <v>10848</v>
      </c>
      <c r="AJ2224" s="936" t="s">
        <v>10848</v>
      </c>
      <c r="AK2224" s="936" t="s">
        <v>10848</v>
      </c>
      <c r="AL2224" s="936" t="s">
        <v>10848</v>
      </c>
      <c r="AM2224" s="936" t="s">
        <v>10848</v>
      </c>
      <c r="AN2224" s="936" t="s">
        <v>10848</v>
      </c>
      <c r="AO2224" s="936" t="s">
        <v>10848</v>
      </c>
      <c r="AP2224" s="936" t="s">
        <v>10848</v>
      </c>
      <c r="AQ2224" s="936" t="s">
        <v>10040</v>
      </c>
      <c r="AR2224" s="936"/>
      <c r="AS2224" s="936"/>
      <c r="AT2224" s="936"/>
      <c r="AU2224" s="936"/>
      <c r="AV2224" s="936"/>
      <c r="AW2224" s="947"/>
      <c r="AX2224" s="938" t="s">
        <v>18171</v>
      </c>
      <c r="AY2224" s="491"/>
      <c r="AZ2224" s="491"/>
      <c r="BA2224" s="491"/>
    </row>
    <row r="2225" ht="15.75" hidden="1" customHeight="1">
      <c r="A2225" s="481">
        <v>717.0</v>
      </c>
      <c r="B2225" s="481" t="s">
        <v>2887</v>
      </c>
      <c r="C2225" s="481" t="s">
        <v>18172</v>
      </c>
      <c r="D2225" s="554">
        <v>37708.0</v>
      </c>
      <c r="E2225" s="483">
        <v>50.0</v>
      </c>
      <c r="F2225" s="484" t="s">
        <v>18173</v>
      </c>
      <c r="G2225" s="483" t="s">
        <v>18174</v>
      </c>
      <c r="H2225" s="483" t="s">
        <v>10620</v>
      </c>
      <c r="I2225" s="485" t="s">
        <v>18175</v>
      </c>
      <c r="J2225" s="568" t="s">
        <v>12</v>
      </c>
      <c r="K2225" s="486" t="s">
        <v>10039</v>
      </c>
      <c r="L2225" s="482">
        <v>40613.0</v>
      </c>
      <c r="M2225" s="486" t="s">
        <v>10435</v>
      </c>
      <c r="N2225" s="483" t="s">
        <v>10435</v>
      </c>
      <c r="O2225" s="487" t="s">
        <v>1585</v>
      </c>
      <c r="P2225" s="483" t="s">
        <v>18176</v>
      </c>
      <c r="Q2225" s="483" t="s">
        <v>10458</v>
      </c>
      <c r="R2225" s="482">
        <v>42891.0</v>
      </c>
      <c r="S2225" s="488">
        <v>42891.0</v>
      </c>
      <c r="T2225" s="488">
        <v>42891.0</v>
      </c>
      <c r="U2225" s="488">
        <v>43660.0</v>
      </c>
      <c r="V2225" s="488">
        <v>43660.0</v>
      </c>
      <c r="W2225" s="488">
        <v>45597.0</v>
      </c>
      <c r="X2225" s="488">
        <v>45597.0</v>
      </c>
      <c r="Y2225" s="488">
        <v>45597.0</v>
      </c>
      <c r="Z2225" s="489">
        <v>45232.0</v>
      </c>
      <c r="AA2225" s="489">
        <v>45597.0</v>
      </c>
      <c r="AB2225" s="489">
        <v>45963.0</v>
      </c>
      <c r="AC2225" s="489"/>
      <c r="AD2225" s="489"/>
      <c r="AE2225" s="489"/>
      <c r="AF2225" s="489"/>
      <c r="AG2225" s="489"/>
      <c r="AH2225" s="488">
        <v>42891.0</v>
      </c>
      <c r="AI2225" s="488">
        <v>43660.0</v>
      </c>
      <c r="AJ2225" s="488">
        <v>43660.0</v>
      </c>
      <c r="AK2225" s="488" t="s">
        <v>18177</v>
      </c>
      <c r="AL2225" s="488">
        <v>45597.0</v>
      </c>
      <c r="AM2225" s="488">
        <v>45597.0</v>
      </c>
      <c r="AN2225" s="488">
        <v>45597.0</v>
      </c>
      <c r="AO2225" s="488">
        <v>45232.0</v>
      </c>
      <c r="AP2225" s="488">
        <v>45597.0</v>
      </c>
      <c r="AQ2225" s="488">
        <v>45963.0</v>
      </c>
      <c r="AR2225" s="488"/>
      <c r="AS2225" s="488"/>
      <c r="AT2225" s="488"/>
      <c r="AU2225" s="488"/>
      <c r="AV2225" s="488"/>
      <c r="AW2225" s="483" t="s">
        <v>1585</v>
      </c>
      <c r="AX2225" s="490" t="s">
        <v>18178</v>
      </c>
      <c r="AY2225" s="491"/>
      <c r="AZ2225" s="491"/>
      <c r="BA2225" s="491"/>
    </row>
    <row r="2226" ht="15.75" hidden="1" customHeight="1">
      <c r="A2226" s="493">
        <v>717.0</v>
      </c>
      <c r="B2226" s="493" t="s">
        <v>6643</v>
      </c>
      <c r="C2226" s="493" t="s">
        <v>18179</v>
      </c>
      <c r="D2226" s="930">
        <v>45784.0</v>
      </c>
      <c r="E2226" s="931">
        <v>32.0</v>
      </c>
      <c r="F2226" s="932" t="s">
        <v>18180</v>
      </c>
      <c r="G2226" s="931" t="s">
        <v>18181</v>
      </c>
      <c r="H2226" s="931" t="s">
        <v>13356</v>
      </c>
      <c r="I2226" s="933"/>
      <c r="J2226" s="933" t="s">
        <v>18180</v>
      </c>
      <c r="K2226" s="934"/>
      <c r="L2226" s="931"/>
      <c r="M2226" s="934"/>
      <c r="N2226" s="931"/>
      <c r="O2226" s="931"/>
      <c r="P2226" s="931"/>
      <c r="Q2226" s="931"/>
      <c r="R2226" s="931"/>
      <c r="S2226" s="936" t="s">
        <v>10848</v>
      </c>
      <c r="T2226" s="936" t="s">
        <v>10848</v>
      </c>
      <c r="U2226" s="936" t="s">
        <v>10848</v>
      </c>
      <c r="V2226" s="936" t="s">
        <v>10848</v>
      </c>
      <c r="W2226" s="936" t="s">
        <v>10848</v>
      </c>
      <c r="X2226" s="936" t="s">
        <v>10848</v>
      </c>
      <c r="Y2226" s="936" t="s">
        <v>10848</v>
      </c>
      <c r="Z2226" s="937" t="s">
        <v>10848</v>
      </c>
      <c r="AA2226" s="937" t="s">
        <v>10848</v>
      </c>
      <c r="AB2226" s="937" t="s">
        <v>10848</v>
      </c>
      <c r="AC2226" s="937"/>
      <c r="AD2226" s="937"/>
      <c r="AE2226" s="937"/>
      <c r="AF2226" s="937"/>
      <c r="AG2226" s="937"/>
      <c r="AH2226" s="936" t="s">
        <v>10848</v>
      </c>
      <c r="AI2226" s="936" t="s">
        <v>10848</v>
      </c>
      <c r="AJ2226" s="936" t="s">
        <v>10848</v>
      </c>
      <c r="AK2226" s="936" t="s">
        <v>10848</v>
      </c>
      <c r="AL2226" s="936" t="s">
        <v>10848</v>
      </c>
      <c r="AM2226" s="936" t="s">
        <v>10848</v>
      </c>
      <c r="AN2226" s="936" t="s">
        <v>10848</v>
      </c>
      <c r="AO2226" s="936" t="s">
        <v>10848</v>
      </c>
      <c r="AP2226" s="936" t="s">
        <v>10848</v>
      </c>
      <c r="AQ2226" s="936" t="s">
        <v>10848</v>
      </c>
      <c r="AR2226" s="952">
        <v>46299.0</v>
      </c>
      <c r="AS2226" s="936"/>
      <c r="AT2226" s="936"/>
      <c r="AU2226" s="936"/>
      <c r="AV2226" s="936"/>
      <c r="AW2226" s="947"/>
      <c r="AX2226" s="938" t="s">
        <v>18182</v>
      </c>
      <c r="AY2226" s="491"/>
      <c r="AZ2226" s="491"/>
      <c r="BA2226" s="491"/>
    </row>
    <row r="2227" ht="15.75" hidden="1" customHeight="1">
      <c r="A2227" s="481">
        <v>718.0</v>
      </c>
      <c r="B2227" s="481" t="s">
        <v>2887</v>
      </c>
      <c r="C2227" s="481" t="s">
        <v>18183</v>
      </c>
      <c r="D2227" s="554">
        <v>40491.0</v>
      </c>
      <c r="E2227" s="483">
        <v>62.0</v>
      </c>
      <c r="F2227" s="484" t="s">
        <v>18184</v>
      </c>
      <c r="G2227" s="483" t="s">
        <v>18185</v>
      </c>
      <c r="H2227" s="483" t="s">
        <v>10455</v>
      </c>
      <c r="I2227" s="568" t="s">
        <v>12</v>
      </c>
      <c r="J2227" s="568" t="s">
        <v>12</v>
      </c>
      <c r="K2227" s="486" t="s">
        <v>10522</v>
      </c>
      <c r="L2227" s="482">
        <v>38433.0</v>
      </c>
      <c r="M2227" s="486" t="s">
        <v>10435</v>
      </c>
      <c r="N2227" s="483" t="s">
        <v>10435</v>
      </c>
      <c r="O2227" s="483" t="s">
        <v>10686</v>
      </c>
      <c r="P2227" s="482">
        <v>40491.0</v>
      </c>
      <c r="Q2227" s="487" t="s">
        <v>1585</v>
      </c>
      <c r="R2227" s="487" t="s">
        <v>1585</v>
      </c>
      <c r="S2227" s="488">
        <v>43041.0</v>
      </c>
      <c r="T2227" s="488">
        <v>43041.0</v>
      </c>
      <c r="U2227" s="572" t="s">
        <v>1585</v>
      </c>
      <c r="V2227" s="572" t="s">
        <v>1585</v>
      </c>
      <c r="W2227" s="572" t="s">
        <v>1585</v>
      </c>
      <c r="X2227" s="572" t="s">
        <v>1585</v>
      </c>
      <c r="Y2227" s="572" t="s">
        <v>1585</v>
      </c>
      <c r="Z2227" s="489"/>
      <c r="AA2227" s="489"/>
      <c r="AB2227" s="489"/>
      <c r="AC2227" s="489"/>
      <c r="AD2227" s="489"/>
      <c r="AE2227" s="489"/>
      <c r="AF2227" s="489"/>
      <c r="AG2227" s="489"/>
      <c r="AH2227" s="572" t="s">
        <v>1585</v>
      </c>
      <c r="AI2227" s="572" t="s">
        <v>1585</v>
      </c>
      <c r="AJ2227" s="572" t="s">
        <v>1585</v>
      </c>
      <c r="AK2227" s="572" t="s">
        <v>1585</v>
      </c>
      <c r="AL2227" s="572" t="s">
        <v>1585</v>
      </c>
      <c r="AM2227" s="572" t="s">
        <v>1585</v>
      </c>
      <c r="AN2227" s="572" t="s">
        <v>1585</v>
      </c>
      <c r="AO2227" s="488"/>
      <c r="AP2227" s="488"/>
      <c r="AQ2227" s="488"/>
      <c r="AR2227" s="488"/>
      <c r="AS2227" s="488"/>
      <c r="AT2227" s="488"/>
      <c r="AU2227" s="488"/>
      <c r="AV2227" s="488"/>
      <c r="AW2227" s="483" t="s">
        <v>1585</v>
      </c>
      <c r="AX2227" s="490" t="s">
        <v>18186</v>
      </c>
      <c r="AY2227" s="491"/>
      <c r="AZ2227" s="491"/>
      <c r="BA2227" s="491"/>
    </row>
    <row r="2228" ht="15.75" hidden="1" customHeight="1">
      <c r="A2228" s="493">
        <v>718.0</v>
      </c>
      <c r="B2228" s="493" t="s">
        <v>6643</v>
      </c>
      <c r="C2228" s="493" t="s">
        <v>18187</v>
      </c>
      <c r="D2228" s="930">
        <v>45900.0</v>
      </c>
      <c r="E2228" s="931">
        <v>45.0</v>
      </c>
      <c r="F2228" s="932" t="s">
        <v>18188</v>
      </c>
      <c r="G2228" s="931" t="s">
        <v>18189</v>
      </c>
      <c r="H2228" s="931" t="s">
        <v>10455</v>
      </c>
      <c r="I2228" s="933">
        <v>5.521155968E9</v>
      </c>
      <c r="J2228" s="933" t="s">
        <v>18190</v>
      </c>
      <c r="K2228" s="934"/>
      <c r="L2228" s="931"/>
      <c r="M2228" s="934"/>
      <c r="N2228" s="931"/>
      <c r="O2228" s="931"/>
      <c r="P2228" s="931"/>
      <c r="Q2228" s="1014">
        <v>46194.0</v>
      </c>
      <c r="R2228" s="931">
        <v>400.0</v>
      </c>
      <c r="S2228" s="936" t="s">
        <v>10848</v>
      </c>
      <c r="T2228" s="936" t="s">
        <v>10848</v>
      </c>
      <c r="U2228" s="936" t="s">
        <v>10848</v>
      </c>
      <c r="V2228" s="936" t="s">
        <v>10848</v>
      </c>
      <c r="W2228" s="936" t="s">
        <v>10848</v>
      </c>
      <c r="X2228" s="936" t="s">
        <v>10848</v>
      </c>
      <c r="Y2228" s="936" t="s">
        <v>10848</v>
      </c>
      <c r="Z2228" s="937" t="s">
        <v>10848</v>
      </c>
      <c r="AA2228" s="937" t="s">
        <v>10848</v>
      </c>
      <c r="AB2228" s="937" t="s">
        <v>10848</v>
      </c>
      <c r="AC2228" s="937">
        <v>46194.0</v>
      </c>
      <c r="AD2228" s="937"/>
      <c r="AE2228" s="937"/>
      <c r="AF2228" s="937"/>
      <c r="AG2228" s="937"/>
      <c r="AH2228" s="936" t="s">
        <v>10848</v>
      </c>
      <c r="AI2228" s="936" t="s">
        <v>10848</v>
      </c>
      <c r="AJ2228" s="936" t="s">
        <v>10848</v>
      </c>
      <c r="AK2228" s="936" t="s">
        <v>10848</v>
      </c>
      <c r="AL2228" s="936" t="s">
        <v>10848</v>
      </c>
      <c r="AM2228" s="936" t="s">
        <v>10848</v>
      </c>
      <c r="AN2228" s="936" t="s">
        <v>10848</v>
      </c>
      <c r="AO2228" s="936" t="s">
        <v>10848</v>
      </c>
      <c r="AP2228" s="936" t="s">
        <v>10848</v>
      </c>
      <c r="AQ2228" s="936" t="s">
        <v>10848</v>
      </c>
      <c r="AR2228" s="936"/>
      <c r="AS2228" s="936"/>
      <c r="AT2228" s="936"/>
      <c r="AU2228" s="936"/>
      <c r="AV2228" s="936"/>
      <c r="AW2228" s="947"/>
      <c r="AX2228" s="938" t="s">
        <v>18191</v>
      </c>
      <c r="AY2228" s="491"/>
      <c r="AZ2228" s="491"/>
      <c r="BA2228" s="491"/>
    </row>
    <row r="2229" ht="15.75" hidden="1" customHeight="1">
      <c r="A2229" s="481">
        <v>719.0</v>
      </c>
      <c r="B2229" s="481" t="s">
        <v>2887</v>
      </c>
      <c r="C2229" s="481" t="s">
        <v>18192</v>
      </c>
      <c r="D2229" s="554">
        <v>34329.0</v>
      </c>
      <c r="E2229" s="483">
        <v>39.0</v>
      </c>
      <c r="F2229" s="484" t="s">
        <v>18193</v>
      </c>
      <c r="G2229" s="483" t="s">
        <v>18194</v>
      </c>
      <c r="H2229" s="483" t="s">
        <v>10446</v>
      </c>
      <c r="I2229" s="568" t="s">
        <v>12</v>
      </c>
      <c r="J2229" s="568" t="s">
        <v>12</v>
      </c>
      <c r="K2229" s="486" t="s">
        <v>10039</v>
      </c>
      <c r="L2229" s="482">
        <v>6655606.0</v>
      </c>
      <c r="M2229" s="486" t="s">
        <v>10435</v>
      </c>
      <c r="N2229" s="483" t="s">
        <v>10435</v>
      </c>
      <c r="O2229" s="487" t="s">
        <v>1585</v>
      </c>
      <c r="P2229" s="487" t="s">
        <v>1585</v>
      </c>
      <c r="Q2229" s="487" t="s">
        <v>1585</v>
      </c>
      <c r="R2229" s="487" t="s">
        <v>1585</v>
      </c>
      <c r="S2229" s="572" t="s">
        <v>1585</v>
      </c>
      <c r="T2229" s="572" t="s">
        <v>1585</v>
      </c>
      <c r="U2229" s="572" t="s">
        <v>1585</v>
      </c>
      <c r="V2229" s="572" t="s">
        <v>1585</v>
      </c>
      <c r="W2229" s="572" t="s">
        <v>1585</v>
      </c>
      <c r="X2229" s="572" t="s">
        <v>1585</v>
      </c>
      <c r="Y2229" s="572" t="s">
        <v>1585</v>
      </c>
      <c r="Z2229" s="489"/>
      <c r="AA2229" s="489"/>
      <c r="AB2229" s="489"/>
      <c r="AC2229" s="489"/>
      <c r="AD2229" s="489"/>
      <c r="AE2229" s="489"/>
      <c r="AF2229" s="489"/>
      <c r="AG2229" s="489"/>
      <c r="AH2229" s="572" t="s">
        <v>1585</v>
      </c>
      <c r="AI2229" s="572" t="s">
        <v>1585</v>
      </c>
      <c r="AJ2229" s="572" t="s">
        <v>1585</v>
      </c>
      <c r="AK2229" s="572" t="s">
        <v>1585</v>
      </c>
      <c r="AL2229" s="572" t="s">
        <v>1585</v>
      </c>
      <c r="AM2229" s="572" t="s">
        <v>1585</v>
      </c>
      <c r="AN2229" s="572" t="s">
        <v>1585</v>
      </c>
      <c r="AO2229" s="488"/>
      <c r="AP2229" s="488"/>
      <c r="AQ2229" s="488" t="s">
        <v>10040</v>
      </c>
      <c r="AR2229" s="488"/>
      <c r="AS2229" s="488"/>
      <c r="AT2229" s="488"/>
      <c r="AU2229" s="488"/>
      <c r="AV2229" s="488"/>
      <c r="AW2229" s="483" t="s">
        <v>1585</v>
      </c>
      <c r="AX2229" s="490" t="s">
        <v>18195</v>
      </c>
      <c r="AY2229" s="491"/>
      <c r="AZ2229" s="491"/>
      <c r="BA2229" s="491"/>
    </row>
    <row r="2230" ht="15.75" hidden="1" customHeight="1">
      <c r="A2230" s="493">
        <v>719.0</v>
      </c>
      <c r="B2230" s="493" t="s">
        <v>6643</v>
      </c>
      <c r="C2230" s="493" t="s">
        <v>18196</v>
      </c>
      <c r="D2230" s="930">
        <v>45801.0</v>
      </c>
      <c r="E2230" s="931">
        <v>74.0</v>
      </c>
      <c r="F2230" s="932" t="s">
        <v>18197</v>
      </c>
      <c r="G2230" s="931" t="s">
        <v>18198</v>
      </c>
      <c r="H2230" s="931" t="s">
        <v>10472</v>
      </c>
      <c r="I2230" s="933">
        <v>5.57506602E9</v>
      </c>
      <c r="J2230" s="933" t="s">
        <v>18197</v>
      </c>
      <c r="K2230" s="934"/>
      <c r="L2230" s="931"/>
      <c r="M2230" s="934"/>
      <c r="N2230" s="931"/>
      <c r="O2230" s="931"/>
      <c r="P2230" s="931"/>
      <c r="Q2230" s="931"/>
      <c r="R2230" s="931"/>
      <c r="S2230" s="936" t="s">
        <v>10848</v>
      </c>
      <c r="T2230" s="936" t="s">
        <v>10848</v>
      </c>
      <c r="U2230" s="936" t="s">
        <v>10848</v>
      </c>
      <c r="V2230" s="936" t="s">
        <v>10848</v>
      </c>
      <c r="W2230" s="936" t="s">
        <v>10848</v>
      </c>
      <c r="X2230" s="936" t="s">
        <v>10848</v>
      </c>
      <c r="Y2230" s="936" t="s">
        <v>10848</v>
      </c>
      <c r="Z2230" s="937" t="s">
        <v>10848</v>
      </c>
      <c r="AA2230" s="937" t="s">
        <v>10848</v>
      </c>
      <c r="AB2230" s="937" t="s">
        <v>10848</v>
      </c>
      <c r="AC2230" s="952">
        <v>46292.0</v>
      </c>
      <c r="AD2230" s="937"/>
      <c r="AE2230" s="937"/>
      <c r="AF2230" s="937"/>
      <c r="AG2230" s="937"/>
      <c r="AH2230" s="936" t="s">
        <v>10848</v>
      </c>
      <c r="AI2230" s="936" t="s">
        <v>10848</v>
      </c>
      <c r="AJ2230" s="936" t="s">
        <v>10848</v>
      </c>
      <c r="AK2230" s="936" t="s">
        <v>10848</v>
      </c>
      <c r="AL2230" s="936" t="s">
        <v>10848</v>
      </c>
      <c r="AM2230" s="936" t="s">
        <v>10848</v>
      </c>
      <c r="AN2230" s="936" t="s">
        <v>10848</v>
      </c>
      <c r="AO2230" s="936" t="s">
        <v>10848</v>
      </c>
      <c r="AP2230" s="936" t="s">
        <v>10848</v>
      </c>
      <c r="AQ2230" s="936" t="s">
        <v>10848</v>
      </c>
      <c r="AR2230" s="952">
        <v>46292.0</v>
      </c>
      <c r="AS2230" s="936"/>
      <c r="AT2230" s="936"/>
      <c r="AU2230" s="936"/>
      <c r="AV2230" s="936"/>
      <c r="AW2230" s="947"/>
      <c r="AX2230" s="938" t="s">
        <v>18199</v>
      </c>
      <c r="AY2230" s="491"/>
      <c r="AZ2230" s="491"/>
      <c r="BA2230" s="491"/>
    </row>
    <row r="2231" ht="15.75" hidden="1" customHeight="1">
      <c r="A2231" s="481">
        <v>720.0</v>
      </c>
      <c r="B2231" s="481" t="s">
        <v>2887</v>
      </c>
      <c r="C2231" s="481" t="s">
        <v>18200</v>
      </c>
      <c r="D2231" s="554">
        <v>34021.0</v>
      </c>
      <c r="E2231" s="483">
        <v>1.0</v>
      </c>
      <c r="F2231" s="484" t="s">
        <v>3983</v>
      </c>
      <c r="G2231" s="483" t="s">
        <v>18201</v>
      </c>
      <c r="H2231" s="483" t="s">
        <v>10489</v>
      </c>
      <c r="I2231" s="485">
        <v>5.520754377E9</v>
      </c>
      <c r="J2231" s="485" t="s">
        <v>18202</v>
      </c>
      <c r="K2231" s="486" t="s">
        <v>10023</v>
      </c>
      <c r="L2231" s="483"/>
      <c r="M2231" s="486" t="s">
        <v>10435</v>
      </c>
      <c r="N2231" s="483" t="s">
        <v>10435</v>
      </c>
      <c r="O2231" s="487" t="s">
        <v>1585</v>
      </c>
      <c r="P2231" s="487" t="s">
        <v>1585</v>
      </c>
      <c r="Q2231" s="487" t="s">
        <v>1585</v>
      </c>
      <c r="R2231" s="487" t="s">
        <v>1585</v>
      </c>
      <c r="S2231" s="488">
        <v>41327.0</v>
      </c>
      <c r="T2231" s="488">
        <v>42739.0</v>
      </c>
      <c r="U2231" s="488">
        <v>44860.0</v>
      </c>
      <c r="V2231" s="488">
        <v>44860.0</v>
      </c>
      <c r="W2231" s="488">
        <v>44860.0</v>
      </c>
      <c r="X2231" s="488">
        <v>44860.0</v>
      </c>
      <c r="Y2231" s="488">
        <v>44860.0</v>
      </c>
      <c r="Z2231" s="489">
        <v>45232.0</v>
      </c>
      <c r="AA2231" s="489">
        <v>45949.0</v>
      </c>
      <c r="AB2231" s="489">
        <v>45949.0</v>
      </c>
      <c r="AC2231" s="489"/>
      <c r="AD2231" s="489"/>
      <c r="AE2231" s="489"/>
      <c r="AF2231" s="489"/>
      <c r="AG2231" s="489"/>
      <c r="AH2231" s="488" t="s">
        <v>10033</v>
      </c>
      <c r="AI2231" s="488" t="s">
        <v>10033</v>
      </c>
      <c r="AJ2231" s="488" t="s">
        <v>10033</v>
      </c>
      <c r="AK2231" s="488" t="s">
        <v>10033</v>
      </c>
      <c r="AL2231" s="488" t="s">
        <v>10033</v>
      </c>
      <c r="AM2231" s="488" t="s">
        <v>10033</v>
      </c>
      <c r="AN2231" s="488" t="s">
        <v>18013</v>
      </c>
      <c r="AO2231" s="488" t="s">
        <v>10033</v>
      </c>
      <c r="AP2231" s="488" t="s">
        <v>10033</v>
      </c>
      <c r="AQ2231" s="488" t="s">
        <v>10040</v>
      </c>
      <c r="AR2231" s="488"/>
      <c r="AS2231" s="488"/>
      <c r="AT2231" s="488"/>
      <c r="AU2231" s="488"/>
      <c r="AV2231" s="488"/>
      <c r="AW2231" s="544" t="s">
        <v>1585</v>
      </c>
      <c r="AX2231" s="490" t="s">
        <v>5652</v>
      </c>
      <c r="AY2231" s="491"/>
      <c r="AZ2231" s="491"/>
      <c r="BA2231" s="491"/>
    </row>
    <row r="2232" ht="15.75" hidden="1" customHeight="1">
      <c r="A2232" s="493">
        <v>720.0</v>
      </c>
      <c r="B2232" s="493" t="s">
        <v>6643</v>
      </c>
      <c r="C2232" s="493" t="s">
        <v>18203</v>
      </c>
      <c r="D2232" s="930">
        <v>45808.0</v>
      </c>
      <c r="E2232" s="931">
        <v>69.0</v>
      </c>
      <c r="F2232" s="932"/>
      <c r="G2232" s="1012" t="s">
        <v>18204</v>
      </c>
      <c r="H2232" s="931" t="s">
        <v>11156</v>
      </c>
      <c r="I2232" s="1013">
        <v>5.576261171E9</v>
      </c>
      <c r="J2232" s="1013" t="s">
        <v>18205</v>
      </c>
      <c r="K2232" s="934"/>
      <c r="L2232" s="931"/>
      <c r="M2232" s="934"/>
      <c r="N2232" s="931"/>
      <c r="O2232" s="931"/>
      <c r="P2232" s="931"/>
      <c r="Q2232" s="931"/>
      <c r="R2232" s="931"/>
      <c r="S2232" s="936" t="s">
        <v>10848</v>
      </c>
      <c r="T2232" s="936" t="s">
        <v>10848</v>
      </c>
      <c r="U2232" s="936" t="s">
        <v>10848</v>
      </c>
      <c r="V2232" s="936" t="s">
        <v>10848</v>
      </c>
      <c r="W2232" s="936" t="s">
        <v>10848</v>
      </c>
      <c r="X2232" s="936" t="s">
        <v>10848</v>
      </c>
      <c r="Y2232" s="936" t="s">
        <v>10848</v>
      </c>
      <c r="Z2232" s="937" t="s">
        <v>10848</v>
      </c>
      <c r="AA2232" s="937" t="s">
        <v>10848</v>
      </c>
      <c r="AB2232" s="937" t="s">
        <v>10848</v>
      </c>
      <c r="AC2232" s="937"/>
      <c r="AD2232" s="937"/>
      <c r="AE2232" s="937"/>
      <c r="AF2232" s="937"/>
      <c r="AG2232" s="937"/>
      <c r="AH2232" s="936" t="s">
        <v>10848</v>
      </c>
      <c r="AI2232" s="936" t="s">
        <v>10848</v>
      </c>
      <c r="AJ2232" s="936" t="s">
        <v>10848</v>
      </c>
      <c r="AK2232" s="936" t="s">
        <v>10848</v>
      </c>
      <c r="AL2232" s="936" t="s">
        <v>10848</v>
      </c>
      <c r="AM2232" s="936" t="s">
        <v>10848</v>
      </c>
      <c r="AN2232" s="936" t="s">
        <v>10848</v>
      </c>
      <c r="AO2232" s="936" t="s">
        <v>10848</v>
      </c>
      <c r="AP2232" s="936" t="s">
        <v>10848</v>
      </c>
      <c r="AQ2232" s="936" t="s">
        <v>10848</v>
      </c>
      <c r="AR2232" s="936"/>
      <c r="AS2232" s="936"/>
      <c r="AT2232" s="936"/>
      <c r="AU2232" s="936"/>
      <c r="AV2232" s="936"/>
      <c r="AW2232" s="947"/>
      <c r="AX2232" s="938" t="s">
        <v>18206</v>
      </c>
      <c r="AY2232" s="491"/>
      <c r="AZ2232" s="491"/>
      <c r="BA2232" s="491"/>
    </row>
    <row r="2233" ht="15.75" hidden="1" customHeight="1">
      <c r="A2233" s="481">
        <v>721.0</v>
      </c>
      <c r="B2233" s="481" t="s">
        <v>2887</v>
      </c>
      <c r="C2233" s="481" t="s">
        <v>18207</v>
      </c>
      <c r="D2233" s="554">
        <v>36741.0</v>
      </c>
      <c r="E2233" s="483">
        <v>2.0</v>
      </c>
      <c r="F2233" s="484" t="s">
        <v>5658</v>
      </c>
      <c r="G2233" s="483" t="s">
        <v>18208</v>
      </c>
      <c r="H2233" s="483" t="s">
        <v>10970</v>
      </c>
      <c r="I2233" s="485" t="s">
        <v>18209</v>
      </c>
      <c r="J2233" s="568" t="s">
        <v>12</v>
      </c>
      <c r="K2233" s="486" t="s">
        <v>10175</v>
      </c>
      <c r="L2233" s="487" t="s">
        <v>1585</v>
      </c>
      <c r="M2233" s="486" t="s">
        <v>10435</v>
      </c>
      <c r="N2233" s="483" t="s">
        <v>10435</v>
      </c>
      <c r="O2233" s="487" t="s">
        <v>1585</v>
      </c>
      <c r="P2233" s="487" t="s">
        <v>1585</v>
      </c>
      <c r="Q2233" s="487" t="s">
        <v>1585</v>
      </c>
      <c r="R2233" s="487" t="s">
        <v>1585</v>
      </c>
      <c r="S2233" s="488">
        <v>44870.0</v>
      </c>
      <c r="T2233" s="488">
        <v>44870.0</v>
      </c>
      <c r="U2233" s="572" t="s">
        <v>1585</v>
      </c>
      <c r="V2233" s="572" t="s">
        <v>1585</v>
      </c>
      <c r="W2233" s="572" t="s">
        <v>1585</v>
      </c>
      <c r="X2233" s="572" t="s">
        <v>1585</v>
      </c>
      <c r="Y2233" s="572" t="s">
        <v>1585</v>
      </c>
      <c r="Z2233" s="489"/>
      <c r="AA2233" s="489"/>
      <c r="AB2233" s="489"/>
      <c r="AC2233" s="489"/>
      <c r="AD2233" s="489"/>
      <c r="AE2233" s="489"/>
      <c r="AF2233" s="489"/>
      <c r="AG2233" s="489"/>
      <c r="AH2233" s="572" t="s">
        <v>1585</v>
      </c>
      <c r="AI2233" s="572" t="s">
        <v>1585</v>
      </c>
      <c r="AJ2233" s="572" t="s">
        <v>1585</v>
      </c>
      <c r="AK2233" s="572" t="s">
        <v>1585</v>
      </c>
      <c r="AL2233" s="488" t="s">
        <v>10033</v>
      </c>
      <c r="AM2233" s="488" t="s">
        <v>10033</v>
      </c>
      <c r="AN2233" s="488" t="s">
        <v>10033</v>
      </c>
      <c r="AO2233" s="488"/>
      <c r="AP2233" s="488"/>
      <c r="AQ2233" s="488"/>
      <c r="AR2233" s="488"/>
      <c r="AS2233" s="488"/>
      <c r="AT2233" s="488"/>
      <c r="AU2233" s="488"/>
      <c r="AV2233" s="488"/>
      <c r="AW2233" s="483" t="s">
        <v>1585</v>
      </c>
      <c r="AX2233" s="490" t="s">
        <v>5659</v>
      </c>
      <c r="AY2233" s="491"/>
      <c r="AZ2233" s="491"/>
      <c r="BA2233" s="491"/>
    </row>
    <row r="2234" ht="15.75" hidden="1" customHeight="1">
      <c r="A2234" s="493">
        <v>721.0</v>
      </c>
      <c r="B2234" s="493" t="s">
        <v>6643</v>
      </c>
      <c r="C2234" s="493" t="s">
        <v>15995</v>
      </c>
      <c r="D2234" s="930">
        <v>45810.0</v>
      </c>
      <c r="E2234" s="931">
        <v>70.0</v>
      </c>
      <c r="F2234" s="932" t="s">
        <v>18210</v>
      </c>
      <c r="G2234" s="931" t="s">
        <v>18211</v>
      </c>
      <c r="H2234" s="931" t="s">
        <v>11337</v>
      </c>
      <c r="I2234" s="933">
        <v>5.546142453E9</v>
      </c>
      <c r="J2234" s="933" t="s">
        <v>18210</v>
      </c>
      <c r="K2234" s="934"/>
      <c r="L2234" s="931"/>
      <c r="M2234" s="934"/>
      <c r="N2234" s="931"/>
      <c r="O2234" s="931"/>
      <c r="P2234" s="931"/>
      <c r="Q2234" s="931"/>
      <c r="R2234" s="931"/>
      <c r="S2234" s="936" t="s">
        <v>10848</v>
      </c>
      <c r="T2234" s="936" t="s">
        <v>10848</v>
      </c>
      <c r="U2234" s="936" t="s">
        <v>10848</v>
      </c>
      <c r="V2234" s="936" t="s">
        <v>10848</v>
      </c>
      <c r="W2234" s="936" t="s">
        <v>10848</v>
      </c>
      <c r="X2234" s="936" t="s">
        <v>10848</v>
      </c>
      <c r="Y2234" s="936" t="s">
        <v>10848</v>
      </c>
      <c r="Z2234" s="937" t="s">
        <v>10848</v>
      </c>
      <c r="AA2234" s="937" t="s">
        <v>10848</v>
      </c>
      <c r="AB2234" s="937" t="s">
        <v>10848</v>
      </c>
      <c r="AC2234" s="937">
        <v>46236.0</v>
      </c>
      <c r="AD2234" s="937"/>
      <c r="AE2234" s="937"/>
      <c r="AF2234" s="937"/>
      <c r="AG2234" s="937"/>
      <c r="AH2234" s="936" t="s">
        <v>10848</v>
      </c>
      <c r="AI2234" s="936" t="s">
        <v>10848</v>
      </c>
      <c r="AJ2234" s="936" t="s">
        <v>10848</v>
      </c>
      <c r="AK2234" s="936" t="s">
        <v>10848</v>
      </c>
      <c r="AL2234" s="936" t="s">
        <v>10848</v>
      </c>
      <c r="AM2234" s="936" t="s">
        <v>10848</v>
      </c>
      <c r="AN2234" s="936" t="s">
        <v>10848</v>
      </c>
      <c r="AO2234" s="936" t="s">
        <v>10848</v>
      </c>
      <c r="AP2234" s="937" t="s">
        <v>10848</v>
      </c>
      <c r="AQ2234" s="937" t="s">
        <v>10848</v>
      </c>
      <c r="AR2234" s="937">
        <v>46236.0</v>
      </c>
      <c r="AS2234" s="936"/>
      <c r="AT2234" s="936"/>
      <c r="AU2234" s="936"/>
      <c r="AV2234" s="936"/>
      <c r="AW2234" s="947"/>
      <c r="AX2234" s="938" t="s">
        <v>18212</v>
      </c>
      <c r="AY2234" s="491"/>
      <c r="AZ2234" s="491"/>
      <c r="BA2234" s="491"/>
    </row>
    <row r="2235" ht="15.75" hidden="1" customHeight="1">
      <c r="A2235" s="481">
        <v>722.0</v>
      </c>
      <c r="B2235" s="481" t="s">
        <v>2887</v>
      </c>
      <c r="C2235" s="481" t="s">
        <v>18213</v>
      </c>
      <c r="D2235" s="554">
        <v>34081.0</v>
      </c>
      <c r="E2235" s="483">
        <v>58.0</v>
      </c>
      <c r="F2235" s="484"/>
      <c r="G2235" s="483" t="s">
        <v>18214</v>
      </c>
      <c r="H2235" s="483" t="s">
        <v>7680</v>
      </c>
      <c r="I2235" s="485"/>
      <c r="J2235" s="485"/>
      <c r="K2235" s="486" t="s">
        <v>10038</v>
      </c>
      <c r="L2235" s="482">
        <v>38389.0</v>
      </c>
      <c r="M2235" s="486" t="s">
        <v>10435</v>
      </c>
      <c r="N2235" s="483" t="s">
        <v>10435</v>
      </c>
      <c r="O2235" s="487" t="s">
        <v>1585</v>
      </c>
      <c r="P2235" s="487" t="s">
        <v>1585</v>
      </c>
      <c r="Q2235" s="487" t="s">
        <v>1585</v>
      </c>
      <c r="R2235" s="487" t="s">
        <v>1585</v>
      </c>
      <c r="S2235" s="572" t="s">
        <v>1585</v>
      </c>
      <c r="T2235" s="572" t="s">
        <v>1585</v>
      </c>
      <c r="U2235" s="572" t="s">
        <v>1585</v>
      </c>
      <c r="V2235" s="572" t="s">
        <v>1585</v>
      </c>
      <c r="W2235" s="572" t="s">
        <v>1585</v>
      </c>
      <c r="X2235" s="572" t="s">
        <v>1585</v>
      </c>
      <c r="Y2235" s="572" t="s">
        <v>1585</v>
      </c>
      <c r="Z2235" s="489"/>
      <c r="AA2235" s="489"/>
      <c r="AB2235" s="489"/>
      <c r="AC2235" s="489"/>
      <c r="AD2235" s="489"/>
      <c r="AE2235" s="489"/>
      <c r="AF2235" s="489"/>
      <c r="AG2235" s="489"/>
      <c r="AH2235" s="572" t="s">
        <v>1585</v>
      </c>
      <c r="AI2235" s="572" t="s">
        <v>1585</v>
      </c>
      <c r="AJ2235" s="572" t="s">
        <v>1585</v>
      </c>
      <c r="AK2235" s="572" t="s">
        <v>1585</v>
      </c>
      <c r="AL2235" s="572" t="s">
        <v>1585</v>
      </c>
      <c r="AM2235" s="572" t="s">
        <v>1585</v>
      </c>
      <c r="AN2235" s="572" t="s">
        <v>1585</v>
      </c>
      <c r="AO2235" s="488"/>
      <c r="AP2235" s="488"/>
      <c r="AQ2235" s="488"/>
      <c r="AR2235" s="488"/>
      <c r="AS2235" s="488"/>
      <c r="AT2235" s="488"/>
      <c r="AU2235" s="488"/>
      <c r="AV2235" s="488"/>
      <c r="AW2235" s="483" t="s">
        <v>1585</v>
      </c>
      <c r="AX2235" s="490" t="s">
        <v>5662</v>
      </c>
      <c r="AY2235" s="491"/>
      <c r="AZ2235" s="491"/>
      <c r="BA2235" s="491"/>
    </row>
    <row r="2236" ht="15.75" hidden="1" customHeight="1">
      <c r="A2236" s="493">
        <v>722.0</v>
      </c>
      <c r="B2236" s="493" t="s">
        <v>6643</v>
      </c>
      <c r="C2236" s="493" t="s">
        <v>18215</v>
      </c>
      <c r="D2236" s="930">
        <v>40568.0</v>
      </c>
      <c r="E2236" s="931"/>
      <c r="F2236" s="932"/>
      <c r="G2236" s="931" t="s">
        <v>18216</v>
      </c>
      <c r="H2236" s="931" t="s">
        <v>10472</v>
      </c>
      <c r="I2236" s="933">
        <v>5.526111664E9</v>
      </c>
      <c r="J2236" s="933" t="s">
        <v>18217</v>
      </c>
      <c r="K2236" s="934"/>
      <c r="L2236" s="931"/>
      <c r="M2236" s="934"/>
      <c r="N2236" s="931"/>
      <c r="O2236" s="931"/>
      <c r="P2236" s="931"/>
      <c r="Q2236" s="931"/>
      <c r="R2236" s="931"/>
      <c r="S2236" s="936" t="s">
        <v>10848</v>
      </c>
      <c r="T2236" s="936" t="s">
        <v>10848</v>
      </c>
      <c r="U2236" s="936" t="s">
        <v>10848</v>
      </c>
      <c r="V2236" s="936" t="s">
        <v>10848</v>
      </c>
      <c r="W2236" s="936" t="s">
        <v>10848</v>
      </c>
      <c r="X2236" s="936" t="s">
        <v>10848</v>
      </c>
      <c r="Y2236" s="936" t="s">
        <v>10848</v>
      </c>
      <c r="Z2236" s="937" t="s">
        <v>10848</v>
      </c>
      <c r="AA2236" s="937" t="s">
        <v>10848</v>
      </c>
      <c r="AB2236" s="937" t="s">
        <v>10848</v>
      </c>
      <c r="AC2236" s="937"/>
      <c r="AD2236" s="937"/>
      <c r="AE2236" s="937"/>
      <c r="AF2236" s="937"/>
      <c r="AG2236" s="937"/>
      <c r="AH2236" s="936" t="s">
        <v>10848</v>
      </c>
      <c r="AI2236" s="936" t="s">
        <v>10848</v>
      </c>
      <c r="AJ2236" s="936" t="s">
        <v>10848</v>
      </c>
      <c r="AK2236" s="936" t="s">
        <v>10848</v>
      </c>
      <c r="AL2236" s="936" t="s">
        <v>10848</v>
      </c>
      <c r="AM2236" s="936" t="s">
        <v>10848</v>
      </c>
      <c r="AN2236" s="936" t="s">
        <v>10848</v>
      </c>
      <c r="AO2236" s="936" t="s">
        <v>10848</v>
      </c>
      <c r="AP2236" s="936" t="s">
        <v>10848</v>
      </c>
      <c r="AQ2236" s="936" t="s">
        <v>10848</v>
      </c>
      <c r="AR2236" s="936">
        <v>46047.0</v>
      </c>
      <c r="AS2236" s="936"/>
      <c r="AT2236" s="936"/>
      <c r="AU2236" s="936"/>
      <c r="AV2236" s="936"/>
      <c r="AW2236" s="947"/>
      <c r="AX2236" s="938" t="s">
        <v>18218</v>
      </c>
      <c r="AY2236" s="491"/>
      <c r="AZ2236" s="491"/>
      <c r="BA2236" s="491"/>
    </row>
    <row r="2237" ht="15.75" hidden="1" customHeight="1">
      <c r="A2237" s="481">
        <v>723.0</v>
      </c>
      <c r="B2237" s="481" t="s">
        <v>2887</v>
      </c>
      <c r="C2237" s="481" t="s">
        <v>18219</v>
      </c>
      <c r="D2237" s="554">
        <v>43468.0</v>
      </c>
      <c r="E2237" s="483">
        <v>70.0</v>
      </c>
      <c r="F2237" s="484" t="s">
        <v>18220</v>
      </c>
      <c r="G2237" s="483" t="s">
        <v>18221</v>
      </c>
      <c r="H2237" s="483" t="s">
        <v>11784</v>
      </c>
      <c r="I2237" s="485">
        <v>5.512473879E9</v>
      </c>
      <c r="J2237" s="485" t="s">
        <v>18222</v>
      </c>
      <c r="K2237" s="542" t="s">
        <v>1585</v>
      </c>
      <c r="L2237" s="487" t="s">
        <v>1585</v>
      </c>
      <c r="M2237" s="486" t="s">
        <v>10435</v>
      </c>
      <c r="N2237" s="483" t="s">
        <v>10435</v>
      </c>
      <c r="O2237" s="483" t="s">
        <v>10123</v>
      </c>
      <c r="P2237" s="482">
        <v>45059.0</v>
      </c>
      <c r="Q2237" s="487" t="s">
        <v>1585</v>
      </c>
      <c r="R2237" s="487" t="s">
        <v>1585</v>
      </c>
      <c r="S2237" s="488"/>
      <c r="T2237" s="488"/>
      <c r="U2237" s="488">
        <v>43405.0</v>
      </c>
      <c r="V2237" s="488">
        <v>43468.0</v>
      </c>
      <c r="W2237" s="488">
        <v>45064.0</v>
      </c>
      <c r="X2237" s="488">
        <v>45064.0</v>
      </c>
      <c r="Y2237" s="488">
        <v>45064.0</v>
      </c>
      <c r="Z2237" s="489">
        <v>45064.0</v>
      </c>
      <c r="AA2237" s="489"/>
      <c r="AB2237" s="489"/>
      <c r="AC2237" s="489"/>
      <c r="AD2237" s="489"/>
      <c r="AE2237" s="489"/>
      <c r="AF2237" s="489"/>
      <c r="AG2237" s="489"/>
      <c r="AH2237" s="488"/>
      <c r="AI2237" s="488"/>
      <c r="AJ2237" s="488">
        <v>43405.0</v>
      </c>
      <c r="AK2237" s="488">
        <v>43468.0</v>
      </c>
      <c r="AL2237" s="488">
        <v>45059.0</v>
      </c>
      <c r="AM2237" s="488">
        <v>45059.0</v>
      </c>
      <c r="AN2237" s="488">
        <v>45059.0</v>
      </c>
      <c r="AO2237" s="488">
        <v>45059.0</v>
      </c>
      <c r="AP2237" s="488"/>
      <c r="AQ2237" s="488"/>
      <c r="AR2237" s="488"/>
      <c r="AS2237" s="488"/>
      <c r="AT2237" s="488"/>
      <c r="AU2237" s="488"/>
      <c r="AV2237" s="488"/>
      <c r="AW2237" s="483" t="s">
        <v>1585</v>
      </c>
      <c r="AX2237" s="490" t="s">
        <v>18223</v>
      </c>
      <c r="AY2237" s="491"/>
      <c r="AZ2237" s="491"/>
      <c r="BA2237" s="491"/>
    </row>
    <row r="2238" ht="15.75" hidden="1" customHeight="1">
      <c r="A2238" s="493">
        <v>723.0</v>
      </c>
      <c r="B2238" s="493" t="s">
        <v>6643</v>
      </c>
      <c r="C2238" s="493" t="s">
        <v>18224</v>
      </c>
      <c r="D2238" s="930">
        <v>45763.0</v>
      </c>
      <c r="E2238" s="931">
        <v>53.0</v>
      </c>
      <c r="F2238" s="932" t="s">
        <v>18225</v>
      </c>
      <c r="G2238" s="931" t="s">
        <v>18226</v>
      </c>
      <c r="H2238" s="931" t="s">
        <v>10472</v>
      </c>
      <c r="I2238" s="933">
        <v>5.634761737E9</v>
      </c>
      <c r="J2238" s="933" t="s">
        <v>18225</v>
      </c>
      <c r="K2238" s="934"/>
      <c r="L2238" s="931"/>
      <c r="M2238" s="934"/>
      <c r="N2238" s="931"/>
      <c r="O2238" s="931"/>
      <c r="P2238" s="931"/>
      <c r="Q2238" s="931"/>
      <c r="R2238" s="931"/>
      <c r="S2238" s="936" t="s">
        <v>10848</v>
      </c>
      <c r="T2238" s="936" t="s">
        <v>10848</v>
      </c>
      <c r="U2238" s="936" t="s">
        <v>10848</v>
      </c>
      <c r="V2238" s="936" t="s">
        <v>10848</v>
      </c>
      <c r="W2238" s="936" t="s">
        <v>10848</v>
      </c>
      <c r="X2238" s="936" t="s">
        <v>10848</v>
      </c>
      <c r="Y2238" s="936" t="s">
        <v>10848</v>
      </c>
      <c r="Z2238" s="937" t="s">
        <v>10848</v>
      </c>
      <c r="AA2238" s="937" t="s">
        <v>10848</v>
      </c>
      <c r="AB2238" s="937" t="s">
        <v>10848</v>
      </c>
      <c r="AC2238" s="951">
        <v>46297.0</v>
      </c>
      <c r="AD2238" s="937"/>
      <c r="AE2238" s="937"/>
      <c r="AF2238" s="937"/>
      <c r="AG2238" s="937"/>
      <c r="AH2238" s="936" t="s">
        <v>10848</v>
      </c>
      <c r="AI2238" s="936" t="s">
        <v>10848</v>
      </c>
      <c r="AJ2238" s="936" t="s">
        <v>10848</v>
      </c>
      <c r="AK2238" s="936" t="s">
        <v>10848</v>
      </c>
      <c r="AL2238" s="936" t="s">
        <v>10848</v>
      </c>
      <c r="AM2238" s="936" t="s">
        <v>10848</v>
      </c>
      <c r="AN2238" s="936" t="s">
        <v>10848</v>
      </c>
      <c r="AO2238" s="936" t="s">
        <v>10848</v>
      </c>
      <c r="AP2238" s="936" t="s">
        <v>10848</v>
      </c>
      <c r="AQ2238" s="937" t="s">
        <v>10848</v>
      </c>
      <c r="AR2238" s="951">
        <v>46297.0</v>
      </c>
      <c r="AS2238" s="936"/>
      <c r="AT2238" s="936"/>
      <c r="AU2238" s="936"/>
      <c r="AV2238" s="936"/>
      <c r="AW2238" s="947"/>
      <c r="AX2238" s="938" t="s">
        <v>18227</v>
      </c>
      <c r="AY2238" s="491"/>
      <c r="AZ2238" s="491"/>
      <c r="BA2238" s="491"/>
    </row>
    <row r="2239" ht="15.75" hidden="1" customHeight="1">
      <c r="A2239" s="481">
        <v>724.0</v>
      </c>
      <c r="B2239" s="481" t="s">
        <v>2887</v>
      </c>
      <c r="C2239" s="481" t="s">
        <v>18228</v>
      </c>
      <c r="D2239" s="554">
        <v>33130.0</v>
      </c>
      <c r="E2239" s="483">
        <v>71.0</v>
      </c>
      <c r="F2239" s="484" t="s">
        <v>18229</v>
      </c>
      <c r="G2239" s="483" t="s">
        <v>18230</v>
      </c>
      <c r="H2239" s="483" t="s">
        <v>10620</v>
      </c>
      <c r="I2239" s="485" t="s">
        <v>18231</v>
      </c>
      <c r="J2239" s="485" t="s">
        <v>18232</v>
      </c>
      <c r="K2239" s="486" t="s">
        <v>10039</v>
      </c>
      <c r="L2239" s="482">
        <v>40613.0</v>
      </c>
      <c r="M2239" s="486" t="s">
        <v>10435</v>
      </c>
      <c r="N2239" s="483" t="s">
        <v>10435</v>
      </c>
      <c r="O2239" s="483" t="s">
        <v>10039</v>
      </c>
      <c r="P2239" s="482">
        <v>40613.0</v>
      </c>
      <c r="Q2239" s="487" t="s">
        <v>1585</v>
      </c>
      <c r="R2239" s="487" t="s">
        <v>1585</v>
      </c>
      <c r="S2239" s="488">
        <v>42891.0</v>
      </c>
      <c r="T2239" s="488">
        <v>42891.0</v>
      </c>
      <c r="U2239" s="488">
        <v>43397.0</v>
      </c>
      <c r="V2239" s="488">
        <v>43838.0</v>
      </c>
      <c r="W2239" s="488">
        <v>44323.0</v>
      </c>
      <c r="X2239" s="488">
        <v>44873.0</v>
      </c>
      <c r="Y2239" s="488">
        <v>44873.0</v>
      </c>
      <c r="Z2239" s="489">
        <v>45216.0</v>
      </c>
      <c r="AA2239" s="489">
        <v>45601.0</v>
      </c>
      <c r="AB2239" s="489">
        <v>45910.0</v>
      </c>
      <c r="AC2239" s="489">
        <v>46240.0</v>
      </c>
      <c r="AD2239" s="489"/>
      <c r="AE2239" s="489"/>
      <c r="AF2239" s="489"/>
      <c r="AG2239" s="489"/>
      <c r="AH2239" s="488">
        <v>42891.0</v>
      </c>
      <c r="AI2239" s="572" t="s">
        <v>3048</v>
      </c>
      <c r="AJ2239" s="488">
        <v>43397.0</v>
      </c>
      <c r="AK2239" s="488">
        <v>43838.0</v>
      </c>
      <c r="AL2239" s="488">
        <v>44323.0</v>
      </c>
      <c r="AM2239" s="488">
        <v>44873.0</v>
      </c>
      <c r="AN2239" s="488">
        <v>44873.0</v>
      </c>
      <c r="AO2239" s="488">
        <v>45216.0</v>
      </c>
      <c r="AP2239" s="488">
        <v>45601.0</v>
      </c>
      <c r="AQ2239" s="488">
        <v>45910.0</v>
      </c>
      <c r="AR2239" s="488">
        <v>46240.0</v>
      </c>
      <c r="AS2239" s="488"/>
      <c r="AT2239" s="488"/>
      <c r="AU2239" s="488"/>
      <c r="AV2239" s="488"/>
      <c r="AW2239" s="483" t="s">
        <v>1585</v>
      </c>
      <c r="AX2239" s="490" t="s">
        <v>5675</v>
      </c>
      <c r="AY2239" s="491"/>
      <c r="AZ2239" s="491"/>
      <c r="BA2239" s="491"/>
    </row>
    <row r="2240" ht="15.75" hidden="1" customHeight="1">
      <c r="A2240" s="493">
        <v>724.0</v>
      </c>
      <c r="B2240" s="493" t="s">
        <v>6643</v>
      </c>
      <c r="C2240" s="493" t="s">
        <v>18233</v>
      </c>
      <c r="D2240" s="930">
        <v>45825.0</v>
      </c>
      <c r="E2240" s="931">
        <v>44.0</v>
      </c>
      <c r="F2240" s="932"/>
      <c r="G2240" s="931" t="s">
        <v>18234</v>
      </c>
      <c r="H2240" s="931" t="s">
        <v>11156</v>
      </c>
      <c r="I2240" s="933">
        <v>5.574370261E9</v>
      </c>
      <c r="J2240" s="933" t="s">
        <v>18235</v>
      </c>
      <c r="K2240" s="934"/>
      <c r="L2240" s="931"/>
      <c r="M2240" s="934"/>
      <c r="N2240" s="931"/>
      <c r="O2240" s="931"/>
      <c r="P2240" s="931"/>
      <c r="Q2240" s="931"/>
      <c r="R2240" s="931"/>
      <c r="S2240" s="936" t="s">
        <v>10848</v>
      </c>
      <c r="T2240" s="936" t="s">
        <v>10848</v>
      </c>
      <c r="U2240" s="936" t="s">
        <v>10848</v>
      </c>
      <c r="V2240" s="936" t="s">
        <v>10848</v>
      </c>
      <c r="W2240" s="936" t="s">
        <v>10848</v>
      </c>
      <c r="X2240" s="936" t="s">
        <v>10848</v>
      </c>
      <c r="Y2240" s="936" t="s">
        <v>10848</v>
      </c>
      <c r="Z2240" s="937" t="s">
        <v>10848</v>
      </c>
      <c r="AA2240" s="937" t="s">
        <v>10848</v>
      </c>
      <c r="AB2240" s="937" t="s">
        <v>10848</v>
      </c>
      <c r="AC2240" s="937"/>
      <c r="AD2240" s="937"/>
      <c r="AE2240" s="937"/>
      <c r="AF2240" s="937"/>
      <c r="AG2240" s="937"/>
      <c r="AH2240" s="936" t="s">
        <v>10848</v>
      </c>
      <c r="AI2240" s="936" t="s">
        <v>10848</v>
      </c>
      <c r="AJ2240" s="936" t="s">
        <v>10848</v>
      </c>
      <c r="AK2240" s="936" t="s">
        <v>10848</v>
      </c>
      <c r="AL2240" s="936" t="s">
        <v>10848</v>
      </c>
      <c r="AM2240" s="936" t="s">
        <v>10848</v>
      </c>
      <c r="AN2240" s="936" t="s">
        <v>10848</v>
      </c>
      <c r="AO2240" s="936" t="s">
        <v>10848</v>
      </c>
      <c r="AP2240" s="936" t="s">
        <v>10848</v>
      </c>
      <c r="AQ2240" s="936" t="s">
        <v>10848</v>
      </c>
      <c r="AR2240" s="936"/>
      <c r="AS2240" s="936"/>
      <c r="AT2240" s="936"/>
      <c r="AU2240" s="936"/>
      <c r="AV2240" s="936"/>
      <c r="AW2240" s="947"/>
      <c r="AX2240" s="938" t="s">
        <v>18236</v>
      </c>
      <c r="AY2240" s="491"/>
      <c r="AZ2240" s="491"/>
      <c r="BA2240" s="491"/>
    </row>
    <row r="2241" ht="15.75" hidden="1" customHeight="1">
      <c r="A2241" s="481">
        <v>725.0</v>
      </c>
      <c r="B2241" s="481" t="s">
        <v>2887</v>
      </c>
      <c r="C2241" s="481" t="s">
        <v>18237</v>
      </c>
      <c r="D2241" s="554">
        <v>45145.0</v>
      </c>
      <c r="E2241" s="483">
        <v>71.0</v>
      </c>
      <c r="F2241" s="484" t="s">
        <v>18238</v>
      </c>
      <c r="G2241" s="483" t="s">
        <v>18237</v>
      </c>
      <c r="H2241" s="483" t="s">
        <v>18239</v>
      </c>
      <c r="I2241" s="485">
        <v>5.581463631E9</v>
      </c>
      <c r="J2241" s="485" t="s">
        <v>18054</v>
      </c>
      <c r="K2241" s="486" t="s">
        <v>10522</v>
      </c>
      <c r="L2241" s="554">
        <v>44530.0</v>
      </c>
      <c r="M2241" s="486" t="s">
        <v>10435</v>
      </c>
      <c r="N2241" s="483" t="s">
        <v>10435</v>
      </c>
      <c r="O2241" s="487" t="s">
        <v>1585</v>
      </c>
      <c r="P2241" s="487" t="s">
        <v>1585</v>
      </c>
      <c r="Q2241" s="487" t="s">
        <v>1585</v>
      </c>
      <c r="R2241" s="487" t="s">
        <v>1585</v>
      </c>
      <c r="S2241" s="572" t="s">
        <v>1585</v>
      </c>
      <c r="T2241" s="572" t="s">
        <v>1585</v>
      </c>
      <c r="U2241" s="488">
        <v>43406.0</v>
      </c>
      <c r="V2241" s="572" t="s">
        <v>1585</v>
      </c>
      <c r="W2241" s="572" t="s">
        <v>1585</v>
      </c>
      <c r="X2241" s="572" t="s">
        <v>1585</v>
      </c>
      <c r="Y2241" s="572" t="s">
        <v>1585</v>
      </c>
      <c r="Z2241" s="489"/>
      <c r="AA2241" s="489"/>
      <c r="AB2241" s="489"/>
      <c r="AC2241" s="489"/>
      <c r="AD2241" s="489"/>
      <c r="AE2241" s="489"/>
      <c r="AF2241" s="489"/>
      <c r="AG2241" s="489"/>
      <c r="AH2241" s="572" t="s">
        <v>1585</v>
      </c>
      <c r="AI2241" s="572" t="s">
        <v>1585</v>
      </c>
      <c r="AJ2241" s="488">
        <v>43406.0</v>
      </c>
      <c r="AK2241" s="572" t="s">
        <v>1585</v>
      </c>
      <c r="AL2241" s="572" t="s">
        <v>1585</v>
      </c>
      <c r="AM2241" s="572" t="s">
        <v>1585</v>
      </c>
      <c r="AN2241" s="572" t="s">
        <v>1585</v>
      </c>
      <c r="AO2241" s="488"/>
      <c r="AP2241" s="488"/>
      <c r="AQ2241" s="488"/>
      <c r="AR2241" s="488"/>
      <c r="AS2241" s="488"/>
      <c r="AT2241" s="488"/>
      <c r="AU2241" s="488"/>
      <c r="AV2241" s="488"/>
      <c r="AW2241" s="483" t="s">
        <v>1585</v>
      </c>
      <c r="AX2241" s="490" t="s">
        <v>18240</v>
      </c>
      <c r="AY2241" s="491"/>
      <c r="AZ2241" s="491"/>
      <c r="BA2241" s="491"/>
    </row>
    <row r="2242" ht="15.75" hidden="1" customHeight="1">
      <c r="A2242" s="493">
        <v>725.0</v>
      </c>
      <c r="B2242" s="493" t="s">
        <v>6643</v>
      </c>
      <c r="C2242" s="493" t="s">
        <v>18241</v>
      </c>
      <c r="D2242" s="930">
        <v>45852.0</v>
      </c>
      <c r="E2242" s="931">
        <v>67.0</v>
      </c>
      <c r="F2242" s="932" t="s">
        <v>18242</v>
      </c>
      <c r="G2242" s="931" t="s">
        <v>18243</v>
      </c>
      <c r="H2242" s="931" t="s">
        <v>11337</v>
      </c>
      <c r="I2242" s="938">
        <v>5.565382218E9</v>
      </c>
      <c r="J2242" s="933" t="s">
        <v>18244</v>
      </c>
      <c r="K2242" s="934"/>
      <c r="L2242" s="931"/>
      <c r="M2242" s="934"/>
      <c r="N2242" s="931"/>
      <c r="O2242" s="931"/>
      <c r="P2242" s="931"/>
      <c r="Q2242" s="931"/>
      <c r="R2242" s="931"/>
      <c r="S2242" s="936" t="s">
        <v>10848</v>
      </c>
      <c r="T2242" s="936" t="s">
        <v>10848</v>
      </c>
      <c r="U2242" s="936" t="s">
        <v>10848</v>
      </c>
      <c r="V2242" s="936" t="s">
        <v>10848</v>
      </c>
      <c r="W2242" s="936" t="s">
        <v>10848</v>
      </c>
      <c r="X2242" s="936" t="s">
        <v>10848</v>
      </c>
      <c r="Y2242" s="936" t="s">
        <v>10848</v>
      </c>
      <c r="Z2242" s="937" t="s">
        <v>10848</v>
      </c>
      <c r="AA2242" s="937" t="s">
        <v>10848</v>
      </c>
      <c r="AB2242" s="937" t="s">
        <v>10848</v>
      </c>
      <c r="AC2242" s="937"/>
      <c r="AD2242" s="937"/>
      <c r="AE2242" s="937"/>
      <c r="AF2242" s="937"/>
      <c r="AG2242" s="937"/>
      <c r="AH2242" s="936" t="s">
        <v>10848</v>
      </c>
      <c r="AI2242" s="936" t="s">
        <v>10848</v>
      </c>
      <c r="AJ2242" s="936" t="s">
        <v>10848</v>
      </c>
      <c r="AK2242" s="936" t="s">
        <v>10848</v>
      </c>
      <c r="AL2242" s="936" t="s">
        <v>10848</v>
      </c>
      <c r="AM2242" s="936" t="s">
        <v>10848</v>
      </c>
      <c r="AN2242" s="936" t="s">
        <v>10848</v>
      </c>
      <c r="AO2242" s="936" t="s">
        <v>10848</v>
      </c>
      <c r="AP2242" s="936" t="s">
        <v>10848</v>
      </c>
      <c r="AQ2242" s="936" t="s">
        <v>10848</v>
      </c>
      <c r="AR2242" s="936"/>
      <c r="AS2242" s="936"/>
      <c r="AT2242" s="936"/>
      <c r="AU2242" s="936"/>
      <c r="AV2242" s="936"/>
      <c r="AW2242" s="947"/>
      <c r="AX2242" s="938" t="s">
        <v>18245</v>
      </c>
      <c r="AY2242" s="491"/>
      <c r="AZ2242" s="491"/>
      <c r="BA2242" s="491"/>
    </row>
    <row r="2243" ht="15.75" hidden="1" customHeight="1">
      <c r="A2243" s="481">
        <v>726.0</v>
      </c>
      <c r="B2243" s="481" t="s">
        <v>2887</v>
      </c>
      <c r="C2243" s="481" t="s">
        <v>18246</v>
      </c>
      <c r="D2243" s="554">
        <v>36608.0</v>
      </c>
      <c r="E2243" s="483">
        <v>72.0</v>
      </c>
      <c r="F2243" s="484" t="s">
        <v>5685</v>
      </c>
      <c r="G2243" s="483" t="s">
        <v>18247</v>
      </c>
      <c r="H2243" s="483" t="s">
        <v>10620</v>
      </c>
      <c r="I2243" s="485"/>
      <c r="J2243" s="485"/>
      <c r="K2243" s="486" t="s">
        <v>10038</v>
      </c>
      <c r="L2243" s="482">
        <v>38598.0</v>
      </c>
      <c r="M2243" s="486" t="s">
        <v>10435</v>
      </c>
      <c r="N2243" s="483" t="s">
        <v>10435</v>
      </c>
      <c r="O2243" s="487" t="s">
        <v>1585</v>
      </c>
      <c r="P2243" s="487" t="s">
        <v>1585</v>
      </c>
      <c r="Q2243" s="487" t="s">
        <v>1585</v>
      </c>
      <c r="R2243" s="487" t="s">
        <v>1585</v>
      </c>
      <c r="S2243" s="572" t="s">
        <v>1585</v>
      </c>
      <c r="T2243" s="572" t="s">
        <v>1585</v>
      </c>
      <c r="U2243" s="572" t="s">
        <v>1585</v>
      </c>
      <c r="V2243" s="572" t="s">
        <v>1585</v>
      </c>
      <c r="W2243" s="572" t="s">
        <v>1585</v>
      </c>
      <c r="X2243" s="572" t="s">
        <v>1585</v>
      </c>
      <c r="Y2243" s="572" t="s">
        <v>1585</v>
      </c>
      <c r="Z2243" s="489"/>
      <c r="AA2243" s="489"/>
      <c r="AB2243" s="489"/>
      <c r="AC2243" s="489"/>
      <c r="AD2243" s="489"/>
      <c r="AE2243" s="489"/>
      <c r="AF2243" s="489"/>
      <c r="AG2243" s="489"/>
      <c r="AH2243" s="572" t="s">
        <v>1585</v>
      </c>
      <c r="AI2243" s="572" t="s">
        <v>1585</v>
      </c>
      <c r="AJ2243" s="572" t="s">
        <v>1585</v>
      </c>
      <c r="AK2243" s="572" t="s">
        <v>1585</v>
      </c>
      <c r="AL2243" s="572" t="s">
        <v>1585</v>
      </c>
      <c r="AM2243" s="572" t="s">
        <v>1585</v>
      </c>
      <c r="AN2243" s="572" t="s">
        <v>1585</v>
      </c>
      <c r="AO2243" s="488"/>
      <c r="AP2243" s="488"/>
      <c r="AQ2243" s="488"/>
      <c r="AR2243" s="488"/>
      <c r="AS2243" s="488"/>
      <c r="AT2243" s="488"/>
      <c r="AU2243" s="488"/>
      <c r="AV2243" s="488"/>
      <c r="AW2243" s="483" t="s">
        <v>1585</v>
      </c>
      <c r="AX2243" s="490" t="s">
        <v>5686</v>
      </c>
      <c r="AY2243" s="491"/>
      <c r="AZ2243" s="491"/>
      <c r="BA2243" s="491"/>
    </row>
    <row r="2244" ht="15.75" hidden="1" customHeight="1">
      <c r="A2244" s="493">
        <v>726.0</v>
      </c>
      <c r="B2244" s="493" t="s">
        <v>6643</v>
      </c>
      <c r="C2244" s="493" t="s">
        <v>18248</v>
      </c>
      <c r="D2244" s="930">
        <v>45859.0</v>
      </c>
      <c r="E2244" s="931">
        <v>25.0</v>
      </c>
      <c r="F2244" s="932" t="s">
        <v>18249</v>
      </c>
      <c r="G2244" s="931" t="s">
        <v>18250</v>
      </c>
      <c r="H2244" s="931" t="s">
        <v>16098</v>
      </c>
      <c r="I2244" s="933"/>
      <c r="J2244" s="933" t="s">
        <v>18249</v>
      </c>
      <c r="K2244" s="934"/>
      <c r="L2244" s="931"/>
      <c r="M2244" s="934"/>
      <c r="N2244" s="931"/>
      <c r="O2244" s="931"/>
      <c r="P2244" s="931"/>
      <c r="Q2244" s="931"/>
      <c r="R2244" s="931"/>
      <c r="S2244" s="936" t="s">
        <v>10848</v>
      </c>
      <c r="T2244" s="936" t="s">
        <v>10848</v>
      </c>
      <c r="U2244" s="936" t="s">
        <v>10848</v>
      </c>
      <c r="V2244" s="936" t="s">
        <v>10848</v>
      </c>
      <c r="W2244" s="936" t="s">
        <v>10848</v>
      </c>
      <c r="X2244" s="936" t="s">
        <v>10848</v>
      </c>
      <c r="Y2244" s="936" t="s">
        <v>10848</v>
      </c>
      <c r="Z2244" s="937" t="s">
        <v>10848</v>
      </c>
      <c r="AA2244" s="937" t="s">
        <v>10848</v>
      </c>
      <c r="AB2244" s="937" t="s">
        <v>10848</v>
      </c>
      <c r="AC2244" s="937"/>
      <c r="AD2244" s="937"/>
      <c r="AE2244" s="937"/>
      <c r="AF2244" s="937"/>
      <c r="AG2244" s="937"/>
      <c r="AH2244" s="936" t="s">
        <v>10848</v>
      </c>
      <c r="AI2244" s="936" t="s">
        <v>10848</v>
      </c>
      <c r="AJ2244" s="936" t="s">
        <v>10848</v>
      </c>
      <c r="AK2244" s="936" t="s">
        <v>10848</v>
      </c>
      <c r="AL2244" s="936" t="s">
        <v>10848</v>
      </c>
      <c r="AM2244" s="936" t="s">
        <v>10848</v>
      </c>
      <c r="AN2244" s="936" t="s">
        <v>10848</v>
      </c>
      <c r="AO2244" s="936" t="s">
        <v>10848</v>
      </c>
      <c r="AP2244" s="936" t="s">
        <v>10848</v>
      </c>
      <c r="AQ2244" s="936" t="s">
        <v>10848</v>
      </c>
      <c r="AR2244" s="936"/>
      <c r="AS2244" s="936"/>
      <c r="AT2244" s="936"/>
      <c r="AU2244" s="936"/>
      <c r="AV2244" s="936"/>
      <c r="AW2244" s="947"/>
      <c r="AX2244" s="938" t="s">
        <v>18251</v>
      </c>
      <c r="AY2244" s="491"/>
      <c r="AZ2244" s="491"/>
      <c r="BA2244" s="491"/>
    </row>
    <row r="2245" ht="15.75" hidden="1" customHeight="1">
      <c r="A2245" s="481">
        <v>727.0</v>
      </c>
      <c r="B2245" s="481" t="s">
        <v>2887</v>
      </c>
      <c r="C2245" s="481" t="s">
        <v>18252</v>
      </c>
      <c r="D2245" s="554">
        <v>39143.0</v>
      </c>
      <c r="E2245" s="483">
        <v>19.0</v>
      </c>
      <c r="F2245" s="484" t="s">
        <v>18253</v>
      </c>
      <c r="G2245" s="483" t="s">
        <v>18254</v>
      </c>
      <c r="H2245" s="483" t="s">
        <v>18239</v>
      </c>
      <c r="I2245" s="485" t="s">
        <v>18255</v>
      </c>
      <c r="J2245" s="485" t="s">
        <v>5693</v>
      </c>
      <c r="K2245" s="486" t="s">
        <v>10522</v>
      </c>
      <c r="L2245" s="482">
        <v>39144.0</v>
      </c>
      <c r="M2245" s="486" t="s">
        <v>10435</v>
      </c>
      <c r="N2245" s="483" t="s">
        <v>10435</v>
      </c>
      <c r="O2245" s="483" t="s">
        <v>10023</v>
      </c>
      <c r="P2245" s="482">
        <v>33140.0</v>
      </c>
      <c r="Q2245" s="487" t="s">
        <v>1585</v>
      </c>
      <c r="R2245" s="487" t="s">
        <v>1585</v>
      </c>
      <c r="S2245" s="488">
        <v>43526.0</v>
      </c>
      <c r="T2245" s="488">
        <v>43526.0</v>
      </c>
      <c r="U2245" s="488">
        <v>43526.0</v>
      </c>
      <c r="V2245" s="488">
        <v>43526.0</v>
      </c>
      <c r="W2245" s="488">
        <v>44062.0</v>
      </c>
      <c r="X2245" s="488">
        <v>44337.0</v>
      </c>
      <c r="Y2245" s="488">
        <v>44566.0</v>
      </c>
      <c r="Z2245" s="489">
        <v>44932.0</v>
      </c>
      <c r="AA2245" s="489">
        <v>45297.0</v>
      </c>
      <c r="AB2245" s="489">
        <v>45665.0</v>
      </c>
      <c r="AC2245" s="489">
        <v>46028.0</v>
      </c>
      <c r="AD2245" s="489"/>
      <c r="AE2245" s="489"/>
      <c r="AF2245" s="489"/>
      <c r="AG2245" s="489"/>
      <c r="AH2245" s="488">
        <v>43526.0</v>
      </c>
      <c r="AI2245" s="488">
        <v>43526.0</v>
      </c>
      <c r="AJ2245" s="488">
        <v>43526.0</v>
      </c>
      <c r="AK2245" s="488">
        <v>43526.0</v>
      </c>
      <c r="AL2245" s="488">
        <v>44062.0</v>
      </c>
      <c r="AM2245" s="488">
        <v>44337.0</v>
      </c>
      <c r="AN2245" s="488">
        <v>44566.0</v>
      </c>
      <c r="AO2245" s="488">
        <v>44932.0</v>
      </c>
      <c r="AP2245" s="488">
        <v>45297.0</v>
      </c>
      <c r="AQ2245" s="488">
        <v>45665.0</v>
      </c>
      <c r="AR2245" s="488">
        <v>46028.0</v>
      </c>
      <c r="AS2245" s="488"/>
      <c r="AT2245" s="488"/>
      <c r="AU2245" s="488"/>
      <c r="AV2245" s="488"/>
      <c r="AW2245" s="483" t="s">
        <v>1585</v>
      </c>
      <c r="AX2245" s="490" t="s">
        <v>5694</v>
      </c>
      <c r="AY2245" s="491"/>
      <c r="AZ2245" s="491"/>
      <c r="BA2245" s="491"/>
    </row>
    <row r="2246" ht="15.75" hidden="1" customHeight="1">
      <c r="A2246" s="493">
        <v>727.0</v>
      </c>
      <c r="B2246" s="493" t="s">
        <v>6643</v>
      </c>
      <c r="C2246" s="493" t="s">
        <v>18256</v>
      </c>
      <c r="D2246" s="930">
        <v>45860.0</v>
      </c>
      <c r="E2246" s="931">
        <v>53.0</v>
      </c>
      <c r="F2246" s="932" t="s">
        <v>18257</v>
      </c>
      <c r="G2246" s="931" t="s">
        <v>18258</v>
      </c>
      <c r="H2246" s="931" t="s">
        <v>10569</v>
      </c>
      <c r="I2246" s="933">
        <v>5.625825401E9</v>
      </c>
      <c r="J2246" s="933" t="s">
        <v>18257</v>
      </c>
      <c r="K2246" s="934"/>
      <c r="L2246" s="931"/>
      <c r="M2246" s="934"/>
      <c r="N2246" s="931"/>
      <c r="O2246" s="931"/>
      <c r="P2246" s="931"/>
      <c r="Q2246" s="931"/>
      <c r="R2246" s="931"/>
      <c r="S2246" s="936" t="s">
        <v>10848</v>
      </c>
      <c r="T2246" s="936" t="s">
        <v>10848</v>
      </c>
      <c r="U2246" s="936" t="s">
        <v>10848</v>
      </c>
      <c r="V2246" s="936" t="s">
        <v>10848</v>
      </c>
      <c r="W2246" s="936" t="s">
        <v>10848</v>
      </c>
      <c r="X2246" s="936" t="s">
        <v>10848</v>
      </c>
      <c r="Y2246" s="1015" t="s">
        <v>10848</v>
      </c>
      <c r="Z2246" s="937" t="s">
        <v>10848</v>
      </c>
      <c r="AA2246" s="937" t="s">
        <v>10848</v>
      </c>
      <c r="AB2246" s="937" t="s">
        <v>10848</v>
      </c>
      <c r="AC2246" s="937">
        <v>46124.0</v>
      </c>
      <c r="AD2246" s="937"/>
      <c r="AE2246" s="937"/>
      <c r="AF2246" s="937"/>
      <c r="AG2246" s="937"/>
      <c r="AH2246" s="936" t="s">
        <v>10848</v>
      </c>
      <c r="AI2246" s="936" t="s">
        <v>10848</v>
      </c>
      <c r="AJ2246" s="936" t="s">
        <v>10848</v>
      </c>
      <c r="AK2246" s="936" t="s">
        <v>10848</v>
      </c>
      <c r="AL2246" s="936" t="s">
        <v>10848</v>
      </c>
      <c r="AM2246" s="936" t="s">
        <v>10848</v>
      </c>
      <c r="AN2246" s="936" t="s">
        <v>10848</v>
      </c>
      <c r="AO2246" s="936" t="s">
        <v>10848</v>
      </c>
      <c r="AP2246" s="936" t="s">
        <v>10848</v>
      </c>
      <c r="AQ2246" s="936" t="s">
        <v>10848</v>
      </c>
      <c r="AR2246" s="936">
        <v>46124.0</v>
      </c>
      <c r="AS2246" s="936"/>
      <c r="AT2246" s="936"/>
      <c r="AU2246" s="936"/>
      <c r="AV2246" s="936"/>
      <c r="AW2246" s="947"/>
      <c r="AX2246" s="938" t="s">
        <v>18259</v>
      </c>
      <c r="AY2246" s="491"/>
      <c r="AZ2246" s="491"/>
      <c r="BA2246" s="491"/>
    </row>
    <row r="2247" ht="15.75" hidden="1" customHeight="1">
      <c r="A2247" s="481">
        <v>728.0</v>
      </c>
      <c r="B2247" s="481" t="s">
        <v>2887</v>
      </c>
      <c r="C2247" s="481" t="s">
        <v>18260</v>
      </c>
      <c r="D2247" s="554">
        <v>36912.0</v>
      </c>
      <c r="E2247" s="483">
        <v>61.0</v>
      </c>
      <c r="F2247" s="484" t="s">
        <v>5700</v>
      </c>
      <c r="G2247" s="483" t="s">
        <v>18261</v>
      </c>
      <c r="H2247" s="483" t="s">
        <v>10498</v>
      </c>
      <c r="I2247" s="485"/>
      <c r="J2247" s="485"/>
      <c r="K2247" s="486" t="s">
        <v>10038</v>
      </c>
      <c r="L2247" s="554">
        <v>38655.0</v>
      </c>
      <c r="M2247" s="486" t="s">
        <v>10435</v>
      </c>
      <c r="N2247" s="483" t="s">
        <v>10435</v>
      </c>
      <c r="O2247" s="487" t="s">
        <v>1585</v>
      </c>
      <c r="P2247" s="487" t="s">
        <v>1585</v>
      </c>
      <c r="Q2247" s="487" t="s">
        <v>1585</v>
      </c>
      <c r="R2247" s="487" t="s">
        <v>1585</v>
      </c>
      <c r="S2247" s="572" t="s">
        <v>1585</v>
      </c>
      <c r="T2247" s="572" t="s">
        <v>1585</v>
      </c>
      <c r="U2247" s="572" t="s">
        <v>1585</v>
      </c>
      <c r="V2247" s="572" t="s">
        <v>1585</v>
      </c>
      <c r="W2247" s="572" t="s">
        <v>1585</v>
      </c>
      <c r="X2247" s="572" t="s">
        <v>1585</v>
      </c>
      <c r="Y2247" s="572" t="s">
        <v>1585</v>
      </c>
      <c r="Z2247" s="489"/>
      <c r="AA2247" s="489"/>
      <c r="AB2247" s="489"/>
      <c r="AC2247" s="489"/>
      <c r="AD2247" s="489"/>
      <c r="AE2247" s="489"/>
      <c r="AF2247" s="489"/>
      <c r="AG2247" s="489"/>
      <c r="AH2247" s="572" t="s">
        <v>1585</v>
      </c>
      <c r="AI2247" s="488" t="s">
        <v>10033</v>
      </c>
      <c r="AJ2247" s="572" t="s">
        <v>1585</v>
      </c>
      <c r="AK2247" s="572" t="s">
        <v>1585</v>
      </c>
      <c r="AL2247" s="572" t="s">
        <v>1585</v>
      </c>
      <c r="AM2247" s="572" t="s">
        <v>1585</v>
      </c>
      <c r="AN2247" s="572" t="s">
        <v>1585</v>
      </c>
      <c r="AO2247" s="488"/>
      <c r="AP2247" s="488"/>
      <c r="AQ2247" s="488"/>
      <c r="AR2247" s="488"/>
      <c r="AS2247" s="488"/>
      <c r="AT2247" s="488"/>
      <c r="AU2247" s="488"/>
      <c r="AV2247" s="488"/>
      <c r="AW2247" s="483" t="s">
        <v>1585</v>
      </c>
      <c r="AX2247" s="490" t="s">
        <v>5701</v>
      </c>
      <c r="AY2247" s="491"/>
      <c r="AZ2247" s="491"/>
      <c r="BA2247" s="491"/>
    </row>
    <row r="2248" ht="15.75" hidden="1" customHeight="1">
      <c r="A2248" s="493">
        <v>728.0</v>
      </c>
      <c r="B2248" s="493" t="s">
        <v>6643</v>
      </c>
      <c r="C2248" s="493" t="s">
        <v>18262</v>
      </c>
      <c r="D2248" s="930">
        <v>45866.0</v>
      </c>
      <c r="E2248" s="931">
        <v>34.0</v>
      </c>
      <c r="F2248" s="932" t="s">
        <v>18263</v>
      </c>
      <c r="G2248" s="931" t="s">
        <v>18264</v>
      </c>
      <c r="H2248" s="931" t="s">
        <v>11156</v>
      </c>
      <c r="I2248" s="933">
        <v>5.632773239E9</v>
      </c>
      <c r="J2248" s="933" t="s">
        <v>18265</v>
      </c>
      <c r="K2248" s="934"/>
      <c r="L2248" s="931"/>
      <c r="M2248" s="934"/>
      <c r="N2248" s="931"/>
      <c r="O2248" s="931"/>
      <c r="P2248" s="931"/>
      <c r="Q2248" s="931"/>
      <c r="R2248" s="931"/>
      <c r="S2248" s="936" t="s">
        <v>10848</v>
      </c>
      <c r="T2248" s="936" t="s">
        <v>10848</v>
      </c>
      <c r="U2248" s="936" t="s">
        <v>10848</v>
      </c>
      <c r="V2248" s="936" t="s">
        <v>10848</v>
      </c>
      <c r="W2248" s="936" t="s">
        <v>10848</v>
      </c>
      <c r="X2248" s="936" t="s">
        <v>10848</v>
      </c>
      <c r="Y2248" s="1015" t="s">
        <v>10848</v>
      </c>
      <c r="Z2248" s="937" t="s">
        <v>10848</v>
      </c>
      <c r="AA2248" s="937" t="s">
        <v>10848</v>
      </c>
      <c r="AB2248" s="937" t="s">
        <v>10848</v>
      </c>
      <c r="AC2248" s="937"/>
      <c r="AD2248" s="937"/>
      <c r="AE2248" s="937"/>
      <c r="AF2248" s="937"/>
      <c r="AG2248" s="937"/>
      <c r="AH2248" s="936" t="s">
        <v>10848</v>
      </c>
      <c r="AI2248" s="936" t="s">
        <v>10848</v>
      </c>
      <c r="AJ2248" s="936" t="s">
        <v>10848</v>
      </c>
      <c r="AK2248" s="936" t="s">
        <v>10848</v>
      </c>
      <c r="AL2248" s="936" t="s">
        <v>10848</v>
      </c>
      <c r="AM2248" s="936" t="s">
        <v>10848</v>
      </c>
      <c r="AN2248" s="936" t="s">
        <v>10848</v>
      </c>
      <c r="AO2248" s="936" t="s">
        <v>10848</v>
      </c>
      <c r="AP2248" s="936" t="s">
        <v>10848</v>
      </c>
      <c r="AQ2248" s="936" t="s">
        <v>10848</v>
      </c>
      <c r="AR2248" s="936"/>
      <c r="AS2248" s="936"/>
      <c r="AT2248" s="936"/>
      <c r="AU2248" s="936"/>
      <c r="AV2248" s="936"/>
      <c r="AW2248" s="947"/>
      <c r="AX2248" s="938" t="s">
        <v>18266</v>
      </c>
      <c r="AY2248" s="491"/>
      <c r="AZ2248" s="491"/>
      <c r="BA2248" s="491"/>
    </row>
    <row r="2249" ht="15.75" hidden="1" customHeight="1">
      <c r="A2249" s="481">
        <v>729.0</v>
      </c>
      <c r="B2249" s="481" t="s">
        <v>2887</v>
      </c>
      <c r="C2249" s="481" t="s">
        <v>18267</v>
      </c>
      <c r="D2249" s="554">
        <v>40022.0</v>
      </c>
      <c r="E2249" s="483">
        <v>87.0</v>
      </c>
      <c r="F2249" s="484" t="s">
        <v>5704</v>
      </c>
      <c r="G2249" s="483" t="s">
        <v>18268</v>
      </c>
      <c r="H2249" s="483" t="s">
        <v>11784</v>
      </c>
      <c r="I2249" s="485" t="s">
        <v>18269</v>
      </c>
      <c r="J2249" s="485" t="s">
        <v>18270</v>
      </c>
      <c r="K2249" s="486" t="s">
        <v>10023</v>
      </c>
      <c r="L2249" s="483" t="s">
        <v>10466</v>
      </c>
      <c r="M2249" s="486" t="s">
        <v>10435</v>
      </c>
      <c r="N2249" s="483" t="s">
        <v>10435</v>
      </c>
      <c r="O2249" s="483" t="s">
        <v>10335</v>
      </c>
      <c r="P2249" s="554">
        <v>43751.0</v>
      </c>
      <c r="Q2249" s="487" t="s">
        <v>1585</v>
      </c>
      <c r="R2249" s="487" t="s">
        <v>1585</v>
      </c>
      <c r="S2249" s="488">
        <v>43751.0</v>
      </c>
      <c r="T2249" s="488">
        <v>43751.0</v>
      </c>
      <c r="U2249" s="488">
        <v>43751.0</v>
      </c>
      <c r="V2249" s="488">
        <v>43751.0</v>
      </c>
      <c r="W2249" s="488">
        <v>44094.0</v>
      </c>
      <c r="X2249" s="488">
        <v>44465.0</v>
      </c>
      <c r="Y2249" s="488">
        <v>44829.0</v>
      </c>
      <c r="Z2249" s="489">
        <v>45229.0</v>
      </c>
      <c r="AA2249" s="489">
        <v>45592.0</v>
      </c>
      <c r="AB2249" s="489"/>
      <c r="AC2249" s="489"/>
      <c r="AD2249" s="489"/>
      <c r="AE2249" s="489"/>
      <c r="AF2249" s="489"/>
      <c r="AG2249" s="489"/>
      <c r="AH2249" s="488">
        <v>43751.0</v>
      </c>
      <c r="AI2249" s="488">
        <v>43751.0</v>
      </c>
      <c r="AJ2249" s="488">
        <v>43751.0</v>
      </c>
      <c r="AK2249" s="488">
        <v>43751.0</v>
      </c>
      <c r="AL2249" s="488" t="s">
        <v>10033</v>
      </c>
      <c r="AM2249" s="488">
        <v>44369.0</v>
      </c>
      <c r="AN2249" s="488" t="s">
        <v>18271</v>
      </c>
      <c r="AO2249" s="488" t="s">
        <v>10040</v>
      </c>
      <c r="AP2249" s="488">
        <v>45589.0</v>
      </c>
      <c r="AQ2249" s="488"/>
      <c r="AR2249" s="488"/>
      <c r="AS2249" s="488"/>
      <c r="AT2249" s="488"/>
      <c r="AU2249" s="488"/>
      <c r="AV2249" s="488"/>
      <c r="AW2249" s="544" t="s">
        <v>1585</v>
      </c>
      <c r="AX2249" s="490" t="s">
        <v>5709</v>
      </c>
      <c r="AY2249" s="491"/>
      <c r="AZ2249" s="491"/>
      <c r="BA2249" s="491"/>
    </row>
    <row r="2250" ht="15.75" hidden="1" customHeight="1">
      <c r="A2250" s="493">
        <v>729.0</v>
      </c>
      <c r="B2250" s="493" t="s">
        <v>6643</v>
      </c>
      <c r="C2250" s="493" t="s">
        <v>18272</v>
      </c>
      <c r="D2250" s="930">
        <v>45870.0</v>
      </c>
      <c r="E2250" s="931">
        <v>68.0</v>
      </c>
      <c r="F2250" s="932" t="s">
        <v>18273</v>
      </c>
      <c r="G2250" s="931" t="s">
        <v>18274</v>
      </c>
      <c r="H2250" s="931" t="s">
        <v>10472</v>
      </c>
      <c r="I2250" s="933">
        <v>5.525039854E9</v>
      </c>
      <c r="J2250" s="933" t="s">
        <v>18275</v>
      </c>
      <c r="K2250" s="934"/>
      <c r="L2250" s="931"/>
      <c r="M2250" s="934"/>
      <c r="N2250" s="931"/>
      <c r="O2250" s="931"/>
      <c r="P2250" s="931"/>
      <c r="Q2250" s="931"/>
      <c r="R2250" s="931"/>
      <c r="S2250" s="936" t="s">
        <v>10848</v>
      </c>
      <c r="T2250" s="936" t="s">
        <v>10848</v>
      </c>
      <c r="U2250" s="936" t="s">
        <v>10848</v>
      </c>
      <c r="V2250" s="936" t="s">
        <v>10848</v>
      </c>
      <c r="W2250" s="936" t="s">
        <v>10848</v>
      </c>
      <c r="X2250" s="936" t="s">
        <v>10848</v>
      </c>
      <c r="Y2250" s="1015" t="s">
        <v>10848</v>
      </c>
      <c r="Z2250" s="937" t="s">
        <v>10848</v>
      </c>
      <c r="AA2250" s="937" t="s">
        <v>10848</v>
      </c>
      <c r="AB2250" s="937" t="s">
        <v>10848</v>
      </c>
      <c r="AC2250" s="937"/>
      <c r="AD2250" s="937"/>
      <c r="AE2250" s="937"/>
      <c r="AF2250" s="937"/>
      <c r="AG2250" s="937"/>
      <c r="AH2250" s="936" t="s">
        <v>10848</v>
      </c>
      <c r="AI2250" s="936" t="s">
        <v>10848</v>
      </c>
      <c r="AJ2250" s="936" t="s">
        <v>10848</v>
      </c>
      <c r="AK2250" s="936" t="s">
        <v>10848</v>
      </c>
      <c r="AL2250" s="936" t="s">
        <v>10848</v>
      </c>
      <c r="AM2250" s="936" t="s">
        <v>10848</v>
      </c>
      <c r="AN2250" s="936" t="s">
        <v>10848</v>
      </c>
      <c r="AO2250" s="936" t="s">
        <v>10848</v>
      </c>
      <c r="AP2250" s="936" t="s">
        <v>10848</v>
      </c>
      <c r="AQ2250" s="936" t="s">
        <v>10848</v>
      </c>
      <c r="AR2250" s="936"/>
      <c r="AS2250" s="936"/>
      <c r="AT2250" s="936"/>
      <c r="AU2250" s="936"/>
      <c r="AV2250" s="936"/>
      <c r="AW2250" s="947"/>
      <c r="AX2250" s="938" t="s">
        <v>18276</v>
      </c>
      <c r="AY2250" s="491"/>
      <c r="AZ2250" s="491"/>
      <c r="BA2250" s="491"/>
    </row>
    <row r="2251" ht="15.75" hidden="1" customHeight="1">
      <c r="A2251" s="481">
        <v>730.0</v>
      </c>
      <c r="B2251" s="481" t="s">
        <v>2887</v>
      </c>
      <c r="C2251" s="481" t="s">
        <v>18277</v>
      </c>
      <c r="D2251" s="554">
        <v>41403.0</v>
      </c>
      <c r="E2251" s="483">
        <v>41.0</v>
      </c>
      <c r="F2251" s="484" t="s">
        <v>18278</v>
      </c>
      <c r="G2251" s="483" t="s">
        <v>18279</v>
      </c>
      <c r="H2251" s="483" t="s">
        <v>10652</v>
      </c>
      <c r="I2251" s="485">
        <v>5.575061185E9</v>
      </c>
      <c r="J2251" s="485" t="s">
        <v>18280</v>
      </c>
      <c r="K2251" s="486" t="s">
        <v>10023</v>
      </c>
      <c r="L2251" s="483" t="s">
        <v>18281</v>
      </c>
      <c r="M2251" s="486"/>
      <c r="N2251" s="483"/>
      <c r="O2251" s="483"/>
      <c r="P2251" s="483"/>
      <c r="Q2251" s="483"/>
      <c r="R2251" s="483"/>
      <c r="S2251" s="488">
        <v>44805.0</v>
      </c>
      <c r="T2251" s="488">
        <v>44805.0</v>
      </c>
      <c r="U2251" s="488">
        <v>44805.0</v>
      </c>
      <c r="V2251" s="488">
        <v>44805.0</v>
      </c>
      <c r="W2251" s="488">
        <v>44805.0</v>
      </c>
      <c r="X2251" s="488">
        <v>44805.0</v>
      </c>
      <c r="Y2251" s="488">
        <v>41094.0</v>
      </c>
      <c r="Z2251" s="489"/>
      <c r="AA2251" s="489"/>
      <c r="AB2251" s="489"/>
      <c r="AC2251" s="489"/>
      <c r="AD2251" s="489"/>
      <c r="AE2251" s="489"/>
      <c r="AF2251" s="489"/>
      <c r="AG2251" s="489"/>
      <c r="AH2251" s="488">
        <v>44805.0</v>
      </c>
      <c r="AI2251" s="488">
        <v>44805.0</v>
      </c>
      <c r="AJ2251" s="488">
        <v>44805.0</v>
      </c>
      <c r="AK2251" s="488">
        <v>44805.0</v>
      </c>
      <c r="AL2251" s="488">
        <v>44805.0</v>
      </c>
      <c r="AM2251" s="488">
        <v>44805.0</v>
      </c>
      <c r="AN2251" s="488">
        <v>44839.0</v>
      </c>
      <c r="AO2251" s="488"/>
      <c r="AP2251" s="488"/>
      <c r="AQ2251" s="489"/>
      <c r="AR2251" s="488"/>
      <c r="AS2251" s="488"/>
      <c r="AT2251" s="488"/>
      <c r="AU2251" s="488"/>
      <c r="AV2251" s="488"/>
      <c r="AW2251" s="483"/>
      <c r="AX2251" s="490" t="s">
        <v>5713</v>
      </c>
      <c r="AY2251" s="491"/>
      <c r="AZ2251" s="491"/>
      <c r="BA2251" s="491"/>
    </row>
    <row r="2252" ht="15.75" hidden="1" customHeight="1">
      <c r="A2252" s="493">
        <v>730.0</v>
      </c>
      <c r="B2252" s="493" t="s">
        <v>6643</v>
      </c>
      <c r="C2252" s="493" t="s">
        <v>18282</v>
      </c>
      <c r="D2252" s="930">
        <v>45812.0</v>
      </c>
      <c r="E2252" s="931">
        <v>26.0</v>
      </c>
      <c r="F2252" s="932" t="s">
        <v>18283</v>
      </c>
      <c r="G2252" s="931" t="s">
        <v>18284</v>
      </c>
      <c r="H2252" s="931" t="s">
        <v>17559</v>
      </c>
      <c r="I2252" s="933">
        <v>5.568757581E9</v>
      </c>
      <c r="J2252" s="933" t="s">
        <v>18285</v>
      </c>
      <c r="K2252" s="934"/>
      <c r="L2252" s="931"/>
      <c r="M2252" s="934"/>
      <c r="N2252" s="931"/>
      <c r="O2252" s="931"/>
      <c r="P2252" s="931"/>
      <c r="Q2252" s="931"/>
      <c r="R2252" s="931"/>
      <c r="S2252" s="936" t="s">
        <v>10848</v>
      </c>
      <c r="T2252" s="936" t="s">
        <v>10848</v>
      </c>
      <c r="U2252" s="936" t="s">
        <v>10848</v>
      </c>
      <c r="V2252" s="936" t="s">
        <v>10848</v>
      </c>
      <c r="W2252" s="936" t="s">
        <v>10848</v>
      </c>
      <c r="X2252" s="936" t="s">
        <v>10848</v>
      </c>
      <c r="Y2252" s="1015" t="s">
        <v>10848</v>
      </c>
      <c r="Z2252" s="937" t="s">
        <v>10848</v>
      </c>
      <c r="AA2252" s="937" t="s">
        <v>10848</v>
      </c>
      <c r="AB2252" s="937" t="s">
        <v>10848</v>
      </c>
      <c r="AC2252" s="937"/>
      <c r="AD2252" s="937"/>
      <c r="AE2252" s="937"/>
      <c r="AF2252" s="937"/>
      <c r="AG2252" s="937"/>
      <c r="AH2252" s="936" t="s">
        <v>10848</v>
      </c>
      <c r="AI2252" s="936" t="s">
        <v>10848</v>
      </c>
      <c r="AJ2252" s="936" t="s">
        <v>10848</v>
      </c>
      <c r="AK2252" s="936" t="s">
        <v>10848</v>
      </c>
      <c r="AL2252" s="936" t="s">
        <v>10848</v>
      </c>
      <c r="AM2252" s="936" t="s">
        <v>10848</v>
      </c>
      <c r="AN2252" s="936" t="s">
        <v>10848</v>
      </c>
      <c r="AO2252" s="936" t="s">
        <v>10848</v>
      </c>
      <c r="AP2252" s="936" t="s">
        <v>10848</v>
      </c>
      <c r="AQ2252" s="936" t="s">
        <v>10848</v>
      </c>
      <c r="AR2252" s="936"/>
      <c r="AS2252" s="936"/>
      <c r="AT2252" s="936"/>
      <c r="AU2252" s="936"/>
      <c r="AV2252" s="936"/>
      <c r="AW2252" s="947"/>
      <c r="AX2252" s="938" t="s">
        <v>18286</v>
      </c>
      <c r="AY2252" s="491"/>
      <c r="AZ2252" s="491"/>
      <c r="BA2252" s="491"/>
    </row>
    <row r="2253" ht="15.75" hidden="1" customHeight="1">
      <c r="A2253" s="481">
        <v>731.0</v>
      </c>
      <c r="B2253" s="481" t="s">
        <v>2887</v>
      </c>
      <c r="C2253" s="481" t="s">
        <v>5719</v>
      </c>
      <c r="D2253" s="554">
        <v>41803.0</v>
      </c>
      <c r="E2253" s="483">
        <v>41.0</v>
      </c>
      <c r="F2253" s="484" t="s">
        <v>18287</v>
      </c>
      <c r="G2253" s="483" t="s">
        <v>5716</v>
      </c>
      <c r="H2253" s="483" t="s">
        <v>10652</v>
      </c>
      <c r="I2253" s="485">
        <v>5.533928376E9</v>
      </c>
      <c r="J2253" s="485" t="s">
        <v>18288</v>
      </c>
      <c r="K2253" s="486" t="s">
        <v>11240</v>
      </c>
      <c r="L2253" s="482">
        <v>41804.0</v>
      </c>
      <c r="M2253" s="486" t="s">
        <v>10435</v>
      </c>
      <c r="N2253" s="483" t="s">
        <v>10435</v>
      </c>
      <c r="O2253" s="483" t="s">
        <v>10335</v>
      </c>
      <c r="P2253" s="554">
        <v>44527.0</v>
      </c>
      <c r="Q2253" s="487" t="s">
        <v>1585</v>
      </c>
      <c r="R2253" s="487" t="s">
        <v>1585</v>
      </c>
      <c r="S2253" s="488">
        <v>44527.0</v>
      </c>
      <c r="T2253" s="488">
        <v>44527.0</v>
      </c>
      <c r="U2253" s="488">
        <v>44527.0</v>
      </c>
      <c r="V2253" s="488">
        <v>44527.0</v>
      </c>
      <c r="W2253" s="488">
        <v>44527.0</v>
      </c>
      <c r="X2253" s="488">
        <v>44527.0</v>
      </c>
      <c r="Y2253" s="488">
        <v>45963.0</v>
      </c>
      <c r="Z2253" s="489">
        <v>45228.0</v>
      </c>
      <c r="AA2253" s="489">
        <v>45963.0</v>
      </c>
      <c r="AB2253" s="489">
        <v>45963.0</v>
      </c>
      <c r="AC2253" s="489"/>
      <c r="AD2253" s="489"/>
      <c r="AE2253" s="489"/>
      <c r="AF2253" s="489"/>
      <c r="AG2253" s="489"/>
      <c r="AH2253" s="488">
        <v>44527.0</v>
      </c>
      <c r="AI2253" s="488">
        <v>44527.0</v>
      </c>
      <c r="AJ2253" s="488">
        <v>44527.0</v>
      </c>
      <c r="AK2253" s="488">
        <v>44527.0</v>
      </c>
      <c r="AL2253" s="488">
        <v>44527.0</v>
      </c>
      <c r="AM2253" s="488">
        <v>44527.0</v>
      </c>
      <c r="AN2253" s="488">
        <v>45963.0</v>
      </c>
      <c r="AO2253" s="488">
        <v>45228.0</v>
      </c>
      <c r="AP2253" s="488">
        <v>45963.0</v>
      </c>
      <c r="AQ2253" s="488">
        <v>45963.0</v>
      </c>
      <c r="AR2253" s="488"/>
      <c r="AS2253" s="488"/>
      <c r="AT2253" s="488"/>
      <c r="AU2253" s="488"/>
      <c r="AV2253" s="488"/>
      <c r="AW2253" s="483" t="s">
        <v>1585</v>
      </c>
      <c r="AX2253" s="490" t="s">
        <v>5720</v>
      </c>
      <c r="AY2253" s="491"/>
      <c r="AZ2253" s="491"/>
      <c r="BA2253" s="491"/>
    </row>
    <row r="2254" ht="15.75" hidden="1" customHeight="1">
      <c r="A2254" s="493">
        <v>731.0</v>
      </c>
      <c r="B2254" s="493" t="s">
        <v>6643</v>
      </c>
      <c r="C2254" s="1016" t="s">
        <v>18289</v>
      </c>
      <c r="D2254" s="1017">
        <v>46050.0</v>
      </c>
      <c r="E2254" s="992">
        <v>69.0</v>
      </c>
      <c r="F2254" s="932" t="s">
        <v>9495</v>
      </c>
      <c r="G2254" s="931" t="s">
        <v>18290</v>
      </c>
      <c r="H2254" s="992" t="s">
        <v>18291</v>
      </c>
      <c r="I2254" s="969">
        <v>5.648665403E9</v>
      </c>
      <c r="J2254" s="968" t="s">
        <v>18292</v>
      </c>
      <c r="K2254" s="1018"/>
      <c r="L2254" s="1019"/>
      <c r="M2254" s="1018"/>
      <c r="N2254" s="1019"/>
      <c r="O2254" s="1019"/>
      <c r="P2254" s="1019"/>
      <c r="Q2254" s="1019"/>
      <c r="R2254" s="1019"/>
      <c r="S2254" s="936" t="s">
        <v>10848</v>
      </c>
      <c r="T2254" s="936" t="s">
        <v>10848</v>
      </c>
      <c r="U2254" s="936" t="s">
        <v>10848</v>
      </c>
      <c r="V2254" s="936" t="s">
        <v>10848</v>
      </c>
      <c r="W2254" s="936" t="s">
        <v>10848</v>
      </c>
      <c r="X2254" s="936" t="s">
        <v>10848</v>
      </c>
      <c r="Y2254" s="1015" t="s">
        <v>10848</v>
      </c>
      <c r="Z2254" s="937" t="s">
        <v>10848</v>
      </c>
      <c r="AA2254" s="937" t="s">
        <v>10848</v>
      </c>
      <c r="AB2254" s="937" t="s">
        <v>10848</v>
      </c>
      <c r="AC2254" s="937" t="s">
        <v>10848</v>
      </c>
      <c r="AD2254" s="1020"/>
      <c r="AE2254" s="1020"/>
      <c r="AF2254" s="1020"/>
      <c r="AG2254" s="1020"/>
      <c r="AH2254" s="936" t="s">
        <v>10848</v>
      </c>
      <c r="AI2254" s="936" t="s">
        <v>10848</v>
      </c>
      <c r="AJ2254" s="936" t="s">
        <v>10848</v>
      </c>
      <c r="AK2254" s="936" t="s">
        <v>10848</v>
      </c>
      <c r="AL2254" s="936" t="s">
        <v>10848</v>
      </c>
      <c r="AM2254" s="936" t="s">
        <v>10848</v>
      </c>
      <c r="AN2254" s="936" t="s">
        <v>10848</v>
      </c>
      <c r="AO2254" s="936" t="s">
        <v>10848</v>
      </c>
      <c r="AP2254" s="936" t="s">
        <v>10848</v>
      </c>
      <c r="AQ2254" s="936" t="s">
        <v>10848</v>
      </c>
      <c r="AR2254" s="1015"/>
      <c r="AS2254" s="1015"/>
      <c r="AT2254" s="1015"/>
      <c r="AU2254" s="1015"/>
      <c r="AV2254" s="1015"/>
      <c r="AW2254" s="1021"/>
      <c r="AX2254" s="1022" t="s">
        <v>9496</v>
      </c>
      <c r="AY2254" s="491"/>
      <c r="AZ2254" s="491"/>
      <c r="BA2254" s="491"/>
    </row>
    <row r="2255" ht="15.75" hidden="1" customHeight="1">
      <c r="A2255" s="481">
        <v>732.0</v>
      </c>
      <c r="B2255" s="481" t="s">
        <v>2887</v>
      </c>
      <c r="C2255" s="481" t="s">
        <v>18293</v>
      </c>
      <c r="D2255" s="554">
        <v>33656.0</v>
      </c>
      <c r="E2255" s="483">
        <v>84.0</v>
      </c>
      <c r="F2255" s="484" t="s">
        <v>5723</v>
      </c>
      <c r="G2255" s="483" t="s">
        <v>18294</v>
      </c>
      <c r="H2255" s="483" t="s">
        <v>10498</v>
      </c>
      <c r="I2255" s="568" t="s">
        <v>12</v>
      </c>
      <c r="J2255" s="568" t="s">
        <v>12</v>
      </c>
      <c r="K2255" s="486" t="s">
        <v>10038</v>
      </c>
      <c r="L2255" s="554">
        <v>38641.0</v>
      </c>
      <c r="M2255" s="486" t="s">
        <v>10435</v>
      </c>
      <c r="N2255" s="483" t="s">
        <v>10435</v>
      </c>
      <c r="O2255" s="487" t="s">
        <v>1585</v>
      </c>
      <c r="P2255" s="487" t="s">
        <v>1585</v>
      </c>
      <c r="Q2255" s="487" t="s">
        <v>1585</v>
      </c>
      <c r="R2255" s="487" t="s">
        <v>1585</v>
      </c>
      <c r="S2255" s="572" t="s">
        <v>1585</v>
      </c>
      <c r="T2255" s="572" t="s">
        <v>1585</v>
      </c>
      <c r="U2255" s="572" t="s">
        <v>1585</v>
      </c>
      <c r="V2255" s="572" t="s">
        <v>1585</v>
      </c>
      <c r="W2255" s="572" t="s">
        <v>1585</v>
      </c>
      <c r="X2255" s="572" t="s">
        <v>1585</v>
      </c>
      <c r="Y2255" s="572" t="s">
        <v>1585</v>
      </c>
      <c r="Z2255" s="489"/>
      <c r="AA2255" s="489"/>
      <c r="AB2255" s="489"/>
      <c r="AC2255" s="489"/>
      <c r="AD2255" s="489"/>
      <c r="AE2255" s="489"/>
      <c r="AF2255" s="489"/>
      <c r="AG2255" s="489"/>
      <c r="AH2255" s="572" t="s">
        <v>1585</v>
      </c>
      <c r="AI2255" s="572" t="s">
        <v>1585</v>
      </c>
      <c r="AJ2255" s="572" t="s">
        <v>1585</v>
      </c>
      <c r="AK2255" s="572" t="s">
        <v>1585</v>
      </c>
      <c r="AL2255" s="572" t="s">
        <v>1585</v>
      </c>
      <c r="AM2255" s="572" t="s">
        <v>1585</v>
      </c>
      <c r="AN2255" s="572" t="s">
        <v>1585</v>
      </c>
      <c r="AO2255" s="488"/>
      <c r="AP2255" s="488"/>
      <c r="AQ2255" s="488"/>
      <c r="AR2255" s="488"/>
      <c r="AS2255" s="488"/>
      <c r="AT2255" s="488"/>
      <c r="AU2255" s="488"/>
      <c r="AV2255" s="488"/>
      <c r="AW2255" s="483" t="s">
        <v>1585</v>
      </c>
      <c r="AX2255" s="490" t="s">
        <v>5724</v>
      </c>
      <c r="AY2255" s="491"/>
      <c r="AZ2255" s="491"/>
      <c r="BA2255" s="491"/>
    </row>
    <row r="2256" ht="15.75" hidden="1" customHeight="1">
      <c r="A2256" s="1016">
        <v>732.0</v>
      </c>
      <c r="B2256" s="493" t="s">
        <v>6643</v>
      </c>
      <c r="C2256" s="1023"/>
      <c r="D2256" s="1024"/>
      <c r="E2256" s="1019"/>
      <c r="F2256" s="1025"/>
      <c r="G2256" s="992" t="s">
        <v>18295</v>
      </c>
      <c r="H2256" s="992" t="s">
        <v>11156</v>
      </c>
      <c r="I2256" s="969">
        <v>5.633380633E9</v>
      </c>
      <c r="J2256" s="968" t="s">
        <v>9498</v>
      </c>
      <c r="K2256" s="1018"/>
      <c r="L2256" s="1019"/>
      <c r="M2256" s="1018"/>
      <c r="N2256" s="1019"/>
      <c r="O2256" s="1019"/>
      <c r="P2256" s="1019"/>
      <c r="Q2256" s="1019"/>
      <c r="R2256" s="1019"/>
      <c r="S2256" s="936" t="s">
        <v>10848</v>
      </c>
      <c r="T2256" s="936" t="s">
        <v>10848</v>
      </c>
      <c r="U2256" s="936" t="s">
        <v>10848</v>
      </c>
      <c r="V2256" s="936" t="s">
        <v>10848</v>
      </c>
      <c r="W2256" s="936" t="s">
        <v>10848</v>
      </c>
      <c r="X2256" s="936" t="s">
        <v>10848</v>
      </c>
      <c r="Y2256" s="1015" t="s">
        <v>10848</v>
      </c>
      <c r="Z2256" s="937" t="s">
        <v>10848</v>
      </c>
      <c r="AA2256" s="937" t="s">
        <v>10848</v>
      </c>
      <c r="AB2256" s="937" t="s">
        <v>10848</v>
      </c>
      <c r="AC2256" s="937" t="s">
        <v>10848</v>
      </c>
      <c r="AD2256" s="1020"/>
      <c r="AE2256" s="1020"/>
      <c r="AF2256" s="1020"/>
      <c r="AG2256" s="1020"/>
      <c r="AH2256" s="936" t="s">
        <v>10848</v>
      </c>
      <c r="AI2256" s="936" t="s">
        <v>10848</v>
      </c>
      <c r="AJ2256" s="936" t="s">
        <v>10848</v>
      </c>
      <c r="AK2256" s="936" t="s">
        <v>10848</v>
      </c>
      <c r="AL2256" s="936" t="s">
        <v>10848</v>
      </c>
      <c r="AM2256" s="936" t="s">
        <v>10848</v>
      </c>
      <c r="AN2256" s="936" t="s">
        <v>10848</v>
      </c>
      <c r="AO2256" s="936" t="s">
        <v>10848</v>
      </c>
      <c r="AP2256" s="936" t="s">
        <v>10848</v>
      </c>
      <c r="AQ2256" s="936" t="s">
        <v>10848</v>
      </c>
      <c r="AR2256" s="1015"/>
      <c r="AS2256" s="1015"/>
      <c r="AT2256" s="1015"/>
      <c r="AU2256" s="1015"/>
      <c r="AV2256" s="1015"/>
      <c r="AW2256" s="1021"/>
      <c r="AX2256" s="1022"/>
      <c r="AY2256" s="491"/>
      <c r="AZ2256" s="491"/>
      <c r="BA2256" s="491"/>
    </row>
    <row r="2257" ht="15.75" hidden="1" customHeight="1">
      <c r="A2257" s="481">
        <v>733.0</v>
      </c>
      <c r="B2257" s="481" t="s">
        <v>2887</v>
      </c>
      <c r="C2257" s="481" t="s">
        <v>18296</v>
      </c>
      <c r="D2257" s="554">
        <v>33739.0</v>
      </c>
      <c r="E2257" s="483" t="s">
        <v>12373</v>
      </c>
      <c r="F2257" s="484" t="s">
        <v>5727</v>
      </c>
      <c r="G2257" s="483" t="s">
        <v>18297</v>
      </c>
      <c r="H2257" s="483" t="s">
        <v>10489</v>
      </c>
      <c r="I2257" s="485" t="s">
        <v>18298</v>
      </c>
      <c r="J2257" s="485" t="s">
        <v>6374</v>
      </c>
      <c r="K2257" s="486" t="s">
        <v>13091</v>
      </c>
      <c r="L2257" s="482">
        <v>33618.0</v>
      </c>
      <c r="M2257" s="486" t="s">
        <v>10435</v>
      </c>
      <c r="N2257" s="483" t="s">
        <v>10435</v>
      </c>
      <c r="O2257" s="483" t="s">
        <v>13091</v>
      </c>
      <c r="P2257" s="482">
        <v>33618.0</v>
      </c>
      <c r="Q2257" s="483" t="s">
        <v>10458</v>
      </c>
      <c r="R2257" s="482">
        <v>44866.0</v>
      </c>
      <c r="S2257" s="488">
        <v>42675.0</v>
      </c>
      <c r="T2257" s="488">
        <v>43040.0</v>
      </c>
      <c r="U2257" s="488">
        <v>43405.0</v>
      </c>
      <c r="V2257" s="488">
        <v>43770.0</v>
      </c>
      <c r="W2257" s="488">
        <v>44199.0</v>
      </c>
      <c r="X2257" s="488">
        <v>44866.0</v>
      </c>
      <c r="Y2257" s="488">
        <v>44866.0</v>
      </c>
      <c r="Z2257" s="489">
        <v>45234.0</v>
      </c>
      <c r="AA2257" s="489">
        <v>45597.0</v>
      </c>
      <c r="AB2257" s="489">
        <v>45962.0</v>
      </c>
      <c r="AC2257" s="489"/>
      <c r="AD2257" s="489"/>
      <c r="AE2257" s="489"/>
      <c r="AF2257" s="489"/>
      <c r="AG2257" s="489"/>
      <c r="AH2257" s="488" t="s">
        <v>10381</v>
      </c>
      <c r="AI2257" s="488">
        <v>43040.0</v>
      </c>
      <c r="AJ2257" s="488">
        <v>43405.0</v>
      </c>
      <c r="AK2257" s="488">
        <v>43770.0</v>
      </c>
      <c r="AL2257" s="488">
        <v>44199.0</v>
      </c>
      <c r="AM2257" s="488">
        <v>44501.0</v>
      </c>
      <c r="AN2257" s="488">
        <v>44866.0</v>
      </c>
      <c r="AO2257" s="488">
        <v>45234.0</v>
      </c>
      <c r="AP2257" s="488">
        <v>45597.0</v>
      </c>
      <c r="AQ2257" s="488">
        <v>45962.0</v>
      </c>
      <c r="AR2257" s="488"/>
      <c r="AS2257" s="488"/>
      <c r="AT2257" s="488"/>
      <c r="AU2257" s="488"/>
      <c r="AV2257" s="488"/>
      <c r="AW2257" s="483" t="s">
        <v>1585</v>
      </c>
      <c r="AX2257" s="490" t="s">
        <v>5728</v>
      </c>
      <c r="AY2257" s="491"/>
      <c r="AZ2257" s="491"/>
      <c r="BA2257" s="491"/>
    </row>
    <row r="2258" ht="15.75" hidden="1" customHeight="1">
      <c r="A2258" s="1016">
        <v>733.0</v>
      </c>
      <c r="B2258" s="493" t="s">
        <v>6643</v>
      </c>
      <c r="C2258" s="1016" t="s">
        <v>18299</v>
      </c>
      <c r="D2258" s="1017">
        <v>46032.0</v>
      </c>
      <c r="E2258" s="992">
        <v>19.0</v>
      </c>
      <c r="F2258" s="932" t="s">
        <v>9501</v>
      </c>
      <c r="G2258" s="992" t="s">
        <v>18300</v>
      </c>
      <c r="H2258" s="992" t="s">
        <v>14903</v>
      </c>
      <c r="I2258" s="969">
        <v>5.662538427E9</v>
      </c>
      <c r="J2258" s="968" t="s">
        <v>9501</v>
      </c>
      <c r="K2258" s="1018"/>
      <c r="L2258" s="1019"/>
      <c r="M2258" s="1018"/>
      <c r="N2258" s="1019"/>
      <c r="O2258" s="1019"/>
      <c r="P2258" s="1019"/>
      <c r="Q2258" s="1019"/>
      <c r="R2258" s="1019"/>
      <c r="S2258" s="936" t="s">
        <v>10848</v>
      </c>
      <c r="T2258" s="936" t="s">
        <v>10848</v>
      </c>
      <c r="U2258" s="936" t="s">
        <v>10848</v>
      </c>
      <c r="V2258" s="936" t="s">
        <v>10848</v>
      </c>
      <c r="W2258" s="936" t="s">
        <v>10848</v>
      </c>
      <c r="X2258" s="936" t="s">
        <v>10848</v>
      </c>
      <c r="Y2258" s="1015" t="s">
        <v>10848</v>
      </c>
      <c r="Z2258" s="937" t="s">
        <v>10848</v>
      </c>
      <c r="AA2258" s="937" t="s">
        <v>10848</v>
      </c>
      <c r="AB2258" s="937" t="s">
        <v>10848</v>
      </c>
      <c r="AC2258" s="937" t="s">
        <v>10848</v>
      </c>
      <c r="AD2258" s="1020"/>
      <c r="AE2258" s="1020"/>
      <c r="AF2258" s="1020"/>
      <c r="AG2258" s="1020"/>
      <c r="AH2258" s="936" t="s">
        <v>10848</v>
      </c>
      <c r="AI2258" s="936" t="s">
        <v>10848</v>
      </c>
      <c r="AJ2258" s="936" t="s">
        <v>10848</v>
      </c>
      <c r="AK2258" s="936" t="s">
        <v>10848</v>
      </c>
      <c r="AL2258" s="936" t="s">
        <v>10848</v>
      </c>
      <c r="AM2258" s="936" t="s">
        <v>10848</v>
      </c>
      <c r="AN2258" s="936" t="s">
        <v>10848</v>
      </c>
      <c r="AO2258" s="936" t="s">
        <v>10848</v>
      </c>
      <c r="AP2258" s="936" t="s">
        <v>10848</v>
      </c>
      <c r="AQ2258" s="936" t="s">
        <v>10848</v>
      </c>
      <c r="AR2258" s="1015"/>
      <c r="AS2258" s="1015"/>
      <c r="AT2258" s="1015"/>
      <c r="AU2258" s="1015"/>
      <c r="AV2258" s="1015"/>
      <c r="AW2258" s="1021"/>
      <c r="AX2258" s="1022" t="s">
        <v>18301</v>
      </c>
      <c r="AY2258" s="491"/>
      <c r="AZ2258" s="491"/>
      <c r="BA2258" s="491"/>
    </row>
    <row r="2259" ht="15.75" hidden="1" customHeight="1">
      <c r="A2259" s="481">
        <v>734.0</v>
      </c>
      <c r="B2259" s="481" t="s">
        <v>2887</v>
      </c>
      <c r="C2259" s="481" t="s">
        <v>18302</v>
      </c>
      <c r="D2259" s="554">
        <v>41716.0</v>
      </c>
      <c r="E2259" s="483" t="s">
        <v>10732</v>
      </c>
      <c r="F2259" s="484" t="s">
        <v>18303</v>
      </c>
      <c r="G2259" s="483" t="s">
        <v>18304</v>
      </c>
      <c r="H2259" s="483" t="s">
        <v>16479</v>
      </c>
      <c r="I2259" s="485" t="s">
        <v>18305</v>
      </c>
      <c r="J2259" s="485" t="s">
        <v>18303</v>
      </c>
      <c r="K2259" s="486" t="s">
        <v>10522</v>
      </c>
      <c r="L2259" s="482">
        <v>41717.0</v>
      </c>
      <c r="M2259" s="486" t="s">
        <v>10435</v>
      </c>
      <c r="N2259" s="483" t="s">
        <v>10435</v>
      </c>
      <c r="O2259" s="483" t="s">
        <v>10010</v>
      </c>
      <c r="P2259" s="482">
        <v>38813.0</v>
      </c>
      <c r="Q2259" s="487" t="s">
        <v>1585</v>
      </c>
      <c r="R2259" s="487" t="s">
        <v>1585</v>
      </c>
      <c r="S2259" s="488">
        <v>42676.0</v>
      </c>
      <c r="T2259" s="488">
        <v>43023.0</v>
      </c>
      <c r="U2259" s="488">
        <v>43406.0</v>
      </c>
      <c r="V2259" s="488">
        <v>43758.0</v>
      </c>
      <c r="W2259" s="488">
        <v>44128.0</v>
      </c>
      <c r="X2259" s="488">
        <v>44500.0</v>
      </c>
      <c r="Y2259" s="488">
        <v>45223.0</v>
      </c>
      <c r="Z2259" s="489">
        <v>45223.0</v>
      </c>
      <c r="AA2259" s="489">
        <v>45580.0</v>
      </c>
      <c r="AB2259" s="543">
        <v>46299.0</v>
      </c>
      <c r="AC2259" s="543">
        <v>46299.0</v>
      </c>
      <c r="AD2259" s="489"/>
      <c r="AE2259" s="489"/>
      <c r="AF2259" s="489"/>
      <c r="AG2259" s="489"/>
      <c r="AH2259" s="572" t="s">
        <v>1585</v>
      </c>
      <c r="AI2259" s="488">
        <v>43023.0</v>
      </c>
      <c r="AJ2259" s="572" t="s">
        <v>1585</v>
      </c>
      <c r="AK2259" s="488" t="s">
        <v>18306</v>
      </c>
      <c r="AL2259" s="488" t="s">
        <v>18307</v>
      </c>
      <c r="AM2259" s="488" t="s">
        <v>10033</v>
      </c>
      <c r="AN2259" s="488">
        <v>44836.0</v>
      </c>
      <c r="AO2259" s="488">
        <v>45223.0</v>
      </c>
      <c r="AP2259" s="488" t="s">
        <v>10034</v>
      </c>
      <c r="AQ2259" s="541" t="s">
        <v>10040</v>
      </c>
      <c r="AR2259" s="541" t="s">
        <v>10040</v>
      </c>
      <c r="AS2259" s="488"/>
      <c r="AT2259" s="488"/>
      <c r="AU2259" s="488"/>
      <c r="AV2259" s="488"/>
      <c r="AW2259" s="544" t="s">
        <v>1585</v>
      </c>
      <c r="AX2259" s="490" t="s">
        <v>5735</v>
      </c>
      <c r="AY2259" s="491"/>
      <c r="AZ2259" s="491"/>
      <c r="BA2259" s="491"/>
    </row>
    <row r="2260" ht="15.75" hidden="1" customHeight="1">
      <c r="A2260" s="493">
        <v>734.0</v>
      </c>
      <c r="B2260" s="493" t="s">
        <v>6643</v>
      </c>
      <c r="C2260" s="1016" t="s">
        <v>18308</v>
      </c>
      <c r="D2260" s="1017">
        <v>46023.0</v>
      </c>
      <c r="E2260" s="992">
        <v>32.0</v>
      </c>
      <c r="F2260" s="932" t="s">
        <v>18309</v>
      </c>
      <c r="G2260" s="992" t="s">
        <v>18310</v>
      </c>
      <c r="H2260" s="992" t="s">
        <v>14725</v>
      </c>
      <c r="I2260" s="969">
        <v>5.618166361E9</v>
      </c>
      <c r="J2260" s="968" t="s">
        <v>9505</v>
      </c>
      <c r="K2260" s="1018"/>
      <c r="L2260" s="1019"/>
      <c r="M2260" s="1018"/>
      <c r="N2260" s="1019"/>
      <c r="O2260" s="1019"/>
      <c r="P2260" s="1019"/>
      <c r="Q2260" s="1019"/>
      <c r="R2260" s="1019"/>
      <c r="S2260" s="1015" t="s">
        <v>10848</v>
      </c>
      <c r="T2260" s="1015" t="s">
        <v>10848</v>
      </c>
      <c r="U2260" s="1015" t="s">
        <v>10848</v>
      </c>
      <c r="V2260" s="1015" t="s">
        <v>10848</v>
      </c>
      <c r="W2260" s="1015" t="s">
        <v>10848</v>
      </c>
      <c r="X2260" s="1015" t="s">
        <v>10848</v>
      </c>
      <c r="Y2260" s="1015" t="s">
        <v>10848</v>
      </c>
      <c r="Z2260" s="1020" t="s">
        <v>10848</v>
      </c>
      <c r="AA2260" s="1020" t="s">
        <v>10848</v>
      </c>
      <c r="AB2260" s="1020" t="s">
        <v>10848</v>
      </c>
      <c r="AC2260" s="1020" t="s">
        <v>10848</v>
      </c>
      <c r="AD2260" s="1020"/>
      <c r="AE2260" s="1020"/>
      <c r="AF2260" s="1020"/>
      <c r="AG2260" s="1020"/>
      <c r="AH2260" s="1015" t="s">
        <v>10848</v>
      </c>
      <c r="AI2260" s="1015" t="s">
        <v>10848</v>
      </c>
      <c r="AJ2260" s="1015" t="s">
        <v>10848</v>
      </c>
      <c r="AK2260" s="1015" t="s">
        <v>10848</v>
      </c>
      <c r="AL2260" s="1015" t="s">
        <v>10848</v>
      </c>
      <c r="AM2260" s="1015" t="s">
        <v>10848</v>
      </c>
      <c r="AN2260" s="1015" t="s">
        <v>10848</v>
      </c>
      <c r="AO2260" s="1015" t="s">
        <v>10848</v>
      </c>
      <c r="AP2260" s="1015" t="s">
        <v>10848</v>
      </c>
      <c r="AQ2260" s="1015" t="s">
        <v>10848</v>
      </c>
      <c r="AR2260" s="1026">
        <v>46299.0</v>
      </c>
      <c r="AS2260" s="1015"/>
      <c r="AT2260" s="1015"/>
      <c r="AU2260" s="1015"/>
      <c r="AV2260" s="1015"/>
      <c r="AW2260" s="1021"/>
      <c r="AX2260" s="1022" t="s">
        <v>9506</v>
      </c>
      <c r="AY2260" s="491"/>
      <c r="AZ2260" s="491"/>
      <c r="BA2260" s="491"/>
    </row>
    <row r="2261" ht="15.75" hidden="1" customHeight="1">
      <c r="A2261" s="481">
        <v>735.0</v>
      </c>
      <c r="B2261" s="481" t="s">
        <v>2887</v>
      </c>
      <c r="C2261" s="481" t="s">
        <v>18311</v>
      </c>
      <c r="D2261" s="554">
        <v>33561.0</v>
      </c>
      <c r="E2261" s="483">
        <v>21.0</v>
      </c>
      <c r="F2261" s="484" t="s">
        <v>524</v>
      </c>
      <c r="G2261" s="483" t="s">
        <v>18312</v>
      </c>
      <c r="H2261" s="483" t="s">
        <v>10591</v>
      </c>
      <c r="I2261" s="485" t="s">
        <v>18313</v>
      </c>
      <c r="J2261" s="485" t="s">
        <v>16796</v>
      </c>
      <c r="K2261" s="486" t="s">
        <v>10010</v>
      </c>
      <c r="L2261" s="482">
        <v>38687.0</v>
      </c>
      <c r="M2261" s="486" t="s">
        <v>10435</v>
      </c>
      <c r="N2261" s="483" t="s">
        <v>10435</v>
      </c>
      <c r="O2261" s="483" t="s">
        <v>10010</v>
      </c>
      <c r="P2261" s="482">
        <v>38687.0</v>
      </c>
      <c r="Q2261" s="487" t="s">
        <v>1585</v>
      </c>
      <c r="R2261" s="487" t="s">
        <v>1585</v>
      </c>
      <c r="S2261" s="488">
        <v>42680.0</v>
      </c>
      <c r="T2261" s="488">
        <v>43039.0</v>
      </c>
      <c r="U2261" s="488">
        <v>43092.0</v>
      </c>
      <c r="V2261" s="488">
        <v>43841.0</v>
      </c>
      <c r="W2261" s="488">
        <v>43841.0</v>
      </c>
      <c r="X2261" s="488">
        <v>44373.0</v>
      </c>
      <c r="Y2261" s="488">
        <v>44688.0</v>
      </c>
      <c r="Z2261" s="488">
        <v>44936.0</v>
      </c>
      <c r="AA2261" s="489">
        <v>45321.0</v>
      </c>
      <c r="AB2261" s="489">
        <v>45822.0</v>
      </c>
      <c r="AC2261" s="489">
        <v>46035.0</v>
      </c>
      <c r="AD2261" s="489"/>
      <c r="AE2261" s="489"/>
      <c r="AF2261" s="489"/>
      <c r="AG2261" s="489"/>
      <c r="AH2261" s="488" t="s">
        <v>10381</v>
      </c>
      <c r="AI2261" s="488">
        <v>43039.0</v>
      </c>
      <c r="AJ2261" s="488">
        <v>43092.0</v>
      </c>
      <c r="AK2261" s="488">
        <v>43841.0</v>
      </c>
      <c r="AL2261" s="488">
        <v>43841.0</v>
      </c>
      <c r="AM2261" s="488">
        <v>44373.0</v>
      </c>
      <c r="AN2261" s="488">
        <v>44688.0</v>
      </c>
      <c r="AO2261" s="488">
        <v>44936.0</v>
      </c>
      <c r="AP2261" s="489">
        <v>45321.0</v>
      </c>
      <c r="AQ2261" s="489">
        <v>45822.0</v>
      </c>
      <c r="AR2261" s="488">
        <v>46035.0</v>
      </c>
      <c r="AS2261" s="488"/>
      <c r="AT2261" s="488"/>
      <c r="AU2261" s="488"/>
      <c r="AV2261" s="488"/>
      <c r="AW2261" s="483" t="s">
        <v>1585</v>
      </c>
      <c r="AX2261" s="490" t="s">
        <v>5738</v>
      </c>
      <c r="AY2261" s="491"/>
      <c r="AZ2261" s="491"/>
      <c r="BA2261" s="491"/>
    </row>
    <row r="2262" ht="15.75" hidden="1" customHeight="1">
      <c r="A2262" s="493">
        <v>735.0</v>
      </c>
      <c r="B2262" s="493" t="s">
        <v>6643</v>
      </c>
      <c r="C2262" s="1016" t="s">
        <v>11367</v>
      </c>
      <c r="D2262" s="1017">
        <v>46015.0</v>
      </c>
      <c r="E2262" s="992">
        <v>66.0</v>
      </c>
      <c r="F2262" s="932" t="s">
        <v>9509</v>
      </c>
      <c r="G2262" s="992" t="s">
        <v>18314</v>
      </c>
      <c r="H2262" s="992" t="s">
        <v>11156</v>
      </c>
      <c r="I2262" s="969">
        <v>5.655085539E9</v>
      </c>
      <c r="J2262" s="968" t="s">
        <v>9509</v>
      </c>
      <c r="K2262" s="1018"/>
      <c r="L2262" s="1019"/>
      <c r="M2262" s="1018"/>
      <c r="N2262" s="1019"/>
      <c r="O2262" s="1019"/>
      <c r="P2262" s="1019"/>
      <c r="Q2262" s="1019"/>
      <c r="R2262" s="1019"/>
      <c r="S2262" s="1015" t="s">
        <v>10848</v>
      </c>
      <c r="T2262" s="1015" t="s">
        <v>10848</v>
      </c>
      <c r="U2262" s="1015" t="s">
        <v>10848</v>
      </c>
      <c r="V2262" s="1015" t="s">
        <v>10848</v>
      </c>
      <c r="W2262" s="1015" t="s">
        <v>10848</v>
      </c>
      <c r="X2262" s="1015" t="s">
        <v>10848</v>
      </c>
      <c r="Y2262" s="1015" t="s">
        <v>10848</v>
      </c>
      <c r="Z2262" s="1020" t="s">
        <v>10848</v>
      </c>
      <c r="AA2262" s="1020" t="s">
        <v>10848</v>
      </c>
      <c r="AB2262" s="1020" t="s">
        <v>10848</v>
      </c>
      <c r="AC2262" s="1020"/>
      <c r="AD2262" s="1020"/>
      <c r="AE2262" s="1020"/>
      <c r="AF2262" s="1020"/>
      <c r="AG2262" s="1020"/>
      <c r="AH2262" s="1015" t="s">
        <v>10848</v>
      </c>
      <c r="AI2262" s="1015" t="s">
        <v>10848</v>
      </c>
      <c r="AJ2262" s="1015" t="s">
        <v>10848</v>
      </c>
      <c r="AK2262" s="1015" t="s">
        <v>10848</v>
      </c>
      <c r="AL2262" s="1015" t="s">
        <v>10848</v>
      </c>
      <c r="AM2262" s="1015" t="s">
        <v>10848</v>
      </c>
      <c r="AN2262" s="1015" t="s">
        <v>10848</v>
      </c>
      <c r="AO2262" s="1015" t="s">
        <v>10848</v>
      </c>
      <c r="AP2262" s="1015" t="s">
        <v>10848</v>
      </c>
      <c r="AQ2262" s="1020" t="s">
        <v>10848</v>
      </c>
      <c r="AR2262" s="1015"/>
      <c r="AS2262" s="1015"/>
      <c r="AT2262" s="1015"/>
      <c r="AU2262" s="1015"/>
      <c r="AV2262" s="1015"/>
      <c r="AW2262" s="1021"/>
      <c r="AX2262" s="1022" t="s">
        <v>9510</v>
      </c>
      <c r="AY2262" s="491"/>
      <c r="AZ2262" s="491"/>
      <c r="BA2262" s="491"/>
    </row>
    <row r="2263" ht="15.75" hidden="1" customHeight="1">
      <c r="A2263" s="481">
        <v>736.0</v>
      </c>
      <c r="B2263" s="481" t="s">
        <v>2887</v>
      </c>
      <c r="C2263" s="481" t="s">
        <v>18315</v>
      </c>
      <c r="D2263" s="554">
        <v>43540.0</v>
      </c>
      <c r="E2263" s="483">
        <v>45.0</v>
      </c>
      <c r="F2263" s="484" t="s">
        <v>18316</v>
      </c>
      <c r="G2263" s="483" t="s">
        <v>18317</v>
      </c>
      <c r="H2263" s="483" t="s">
        <v>14106</v>
      </c>
      <c r="I2263" s="485" t="s">
        <v>18318</v>
      </c>
      <c r="J2263" s="485" t="s">
        <v>5935</v>
      </c>
      <c r="K2263" s="486" t="s">
        <v>10212</v>
      </c>
      <c r="L2263" s="482">
        <v>38564.0</v>
      </c>
      <c r="M2263" s="486" t="s">
        <v>10435</v>
      </c>
      <c r="N2263" s="483" t="s">
        <v>10435</v>
      </c>
      <c r="O2263" s="487" t="s">
        <v>1585</v>
      </c>
      <c r="P2263" s="487" t="s">
        <v>1585</v>
      </c>
      <c r="Q2263" s="487" t="s">
        <v>1585</v>
      </c>
      <c r="R2263" s="487" t="s">
        <v>1585</v>
      </c>
      <c r="S2263" s="488" t="s">
        <v>10435</v>
      </c>
      <c r="T2263" s="488" t="s">
        <v>10435</v>
      </c>
      <c r="U2263" s="488" t="s">
        <v>10435</v>
      </c>
      <c r="V2263" s="488">
        <v>43540.0</v>
      </c>
      <c r="W2263" s="488">
        <v>44132.0</v>
      </c>
      <c r="X2263" s="572" t="s">
        <v>1585</v>
      </c>
      <c r="Y2263" s="488">
        <v>44855.0</v>
      </c>
      <c r="Z2263" s="489">
        <v>45217.0</v>
      </c>
      <c r="AA2263" s="489">
        <v>45583.0</v>
      </c>
      <c r="AB2263" s="489">
        <v>45947.0</v>
      </c>
      <c r="AC2263" s="543">
        <v>46311.0</v>
      </c>
      <c r="AD2263" s="489"/>
      <c r="AE2263" s="489"/>
      <c r="AF2263" s="489"/>
      <c r="AG2263" s="489"/>
      <c r="AH2263" s="488" t="s">
        <v>10435</v>
      </c>
      <c r="AI2263" s="488" t="s">
        <v>10435</v>
      </c>
      <c r="AJ2263" s="488" t="s">
        <v>10435</v>
      </c>
      <c r="AK2263" s="488">
        <v>43540.0</v>
      </c>
      <c r="AL2263" s="488">
        <v>44132.0</v>
      </c>
      <c r="AM2263" s="488" t="s">
        <v>10579</v>
      </c>
      <c r="AN2263" s="488" t="s">
        <v>10579</v>
      </c>
      <c r="AO2263" s="488">
        <v>45217.0</v>
      </c>
      <c r="AP2263" s="488" t="s">
        <v>10040</v>
      </c>
      <c r="AQ2263" s="488" t="s">
        <v>10040</v>
      </c>
      <c r="AR2263" s="541" t="s">
        <v>10040</v>
      </c>
      <c r="AS2263" s="488"/>
      <c r="AT2263" s="488"/>
      <c r="AU2263" s="488"/>
      <c r="AV2263" s="488"/>
      <c r="AW2263" s="483" t="s">
        <v>1585</v>
      </c>
      <c r="AX2263" s="490" t="s">
        <v>5745</v>
      </c>
      <c r="AY2263" s="491"/>
      <c r="AZ2263" s="491"/>
      <c r="BA2263" s="491"/>
    </row>
    <row r="2264" ht="15.75" hidden="1" customHeight="1">
      <c r="A2264" s="493">
        <v>736.0</v>
      </c>
      <c r="B2264" s="493" t="s">
        <v>6643</v>
      </c>
      <c r="C2264" s="1016" t="s">
        <v>18319</v>
      </c>
      <c r="D2264" s="1017">
        <v>46009.0</v>
      </c>
      <c r="E2264" s="992" t="s">
        <v>18320</v>
      </c>
      <c r="F2264" s="932" t="s">
        <v>18321</v>
      </c>
      <c r="G2264" s="992" t="s">
        <v>18322</v>
      </c>
      <c r="H2264" s="992" t="s">
        <v>11156</v>
      </c>
      <c r="I2264" s="969">
        <v>5.514647179E9</v>
      </c>
      <c r="J2264" s="968" t="s">
        <v>9513</v>
      </c>
      <c r="K2264" s="1018"/>
      <c r="L2264" s="1019"/>
      <c r="M2264" s="1018"/>
      <c r="N2264" s="1019"/>
      <c r="O2264" s="1019"/>
      <c r="P2264" s="1019"/>
      <c r="Q2264" s="1019"/>
      <c r="R2264" s="1019"/>
      <c r="S2264" s="1015" t="s">
        <v>10848</v>
      </c>
      <c r="T2264" s="1015" t="s">
        <v>10848</v>
      </c>
      <c r="U2264" s="1015" t="s">
        <v>10848</v>
      </c>
      <c r="V2264" s="1015" t="s">
        <v>10848</v>
      </c>
      <c r="W2264" s="1015" t="s">
        <v>10848</v>
      </c>
      <c r="X2264" s="1015" t="s">
        <v>10848</v>
      </c>
      <c r="Y2264" s="1015" t="s">
        <v>10848</v>
      </c>
      <c r="Z2264" s="1020" t="s">
        <v>10848</v>
      </c>
      <c r="AA2264" s="1020" t="s">
        <v>10848</v>
      </c>
      <c r="AB2264" s="1020" t="s">
        <v>10848</v>
      </c>
      <c r="AC2264" s="1027">
        <v>46266.0</v>
      </c>
      <c r="AD2264" s="1020"/>
      <c r="AE2264" s="1020"/>
      <c r="AF2264" s="1020"/>
      <c r="AG2264" s="1020"/>
      <c r="AH2264" s="1015" t="s">
        <v>10848</v>
      </c>
      <c r="AI2264" s="1015" t="s">
        <v>10848</v>
      </c>
      <c r="AJ2264" s="1015" t="s">
        <v>10848</v>
      </c>
      <c r="AK2264" s="1015" t="s">
        <v>10848</v>
      </c>
      <c r="AL2264" s="1015" t="s">
        <v>10848</v>
      </c>
      <c r="AM2264" s="1015" t="s">
        <v>10848</v>
      </c>
      <c r="AN2264" s="1015" t="s">
        <v>10848</v>
      </c>
      <c r="AO2264" s="1015" t="s">
        <v>10848</v>
      </c>
      <c r="AP2264" s="1015" t="s">
        <v>10848</v>
      </c>
      <c r="AQ2264" s="1015" t="s">
        <v>10848</v>
      </c>
      <c r="AR2264" s="1026">
        <v>46300.0</v>
      </c>
      <c r="AS2264" s="1015"/>
      <c r="AT2264" s="1015"/>
      <c r="AU2264" s="1015"/>
      <c r="AV2264" s="1015"/>
      <c r="AW2264" s="1021"/>
      <c r="AX2264" s="1022" t="s">
        <v>9514</v>
      </c>
      <c r="AY2264" s="491"/>
      <c r="AZ2264" s="491"/>
      <c r="BA2264" s="491"/>
    </row>
    <row r="2265" ht="15.75" hidden="1" customHeight="1">
      <c r="A2265" s="481">
        <v>737.0</v>
      </c>
      <c r="B2265" s="481" t="s">
        <v>2887</v>
      </c>
      <c r="C2265" s="481" t="s">
        <v>5746</v>
      </c>
      <c r="D2265" s="554">
        <v>33758.0</v>
      </c>
      <c r="E2265" s="602" t="s">
        <v>12</v>
      </c>
      <c r="F2265" s="607" t="s">
        <v>12</v>
      </c>
      <c r="G2265" s="483" t="s">
        <v>18323</v>
      </c>
      <c r="H2265" s="483"/>
      <c r="I2265" s="485">
        <v>5.58188985E9</v>
      </c>
      <c r="J2265" s="485" t="s">
        <v>18324</v>
      </c>
      <c r="K2265" s="542" t="s">
        <v>1585</v>
      </c>
      <c r="L2265" s="487" t="s">
        <v>1585</v>
      </c>
      <c r="M2265" s="486" t="s">
        <v>10435</v>
      </c>
      <c r="N2265" s="483" t="s">
        <v>10435</v>
      </c>
      <c r="O2265" s="487" t="s">
        <v>1585</v>
      </c>
      <c r="P2265" s="487" t="s">
        <v>1585</v>
      </c>
      <c r="Q2265" s="487" t="s">
        <v>1585</v>
      </c>
      <c r="R2265" s="487" t="s">
        <v>1585</v>
      </c>
      <c r="S2265" s="488" t="s">
        <v>10381</v>
      </c>
      <c r="T2265" s="488" t="s">
        <v>10381</v>
      </c>
      <c r="U2265" s="488" t="s">
        <v>10381</v>
      </c>
      <c r="V2265" s="488">
        <v>45471.0</v>
      </c>
      <c r="W2265" s="488">
        <v>45471.0</v>
      </c>
      <c r="X2265" s="488">
        <v>45471.0</v>
      </c>
      <c r="Y2265" s="488">
        <v>45471.0</v>
      </c>
      <c r="Z2265" s="489">
        <v>45471.0</v>
      </c>
      <c r="AA2265" s="489">
        <v>45471.0</v>
      </c>
      <c r="AB2265" s="489">
        <v>45949.0</v>
      </c>
      <c r="AC2265" s="627">
        <v>46280.0</v>
      </c>
      <c r="AD2265" s="489"/>
      <c r="AE2265" s="489"/>
      <c r="AF2265" s="489"/>
      <c r="AG2265" s="489"/>
      <c r="AH2265" s="488" t="s">
        <v>10381</v>
      </c>
      <c r="AI2265" s="488" t="s">
        <v>10381</v>
      </c>
      <c r="AJ2265" s="488" t="s">
        <v>10381</v>
      </c>
      <c r="AK2265" s="488" t="s">
        <v>10033</v>
      </c>
      <c r="AL2265" s="488" t="s">
        <v>10033</v>
      </c>
      <c r="AM2265" s="488">
        <v>44470.0</v>
      </c>
      <c r="AN2265" s="488" t="s">
        <v>10033</v>
      </c>
      <c r="AO2265" s="488" t="s">
        <v>10033</v>
      </c>
      <c r="AP2265" s="488">
        <v>45472.0</v>
      </c>
      <c r="AQ2265" s="488">
        <v>45962.0</v>
      </c>
      <c r="AR2265" s="627">
        <v>46280.0</v>
      </c>
      <c r="AS2265" s="488"/>
      <c r="AT2265" s="488"/>
      <c r="AU2265" s="488"/>
      <c r="AV2265" s="488"/>
      <c r="AW2265" s="483" t="s">
        <v>1585</v>
      </c>
      <c r="AX2265" s="579" t="s">
        <v>12</v>
      </c>
      <c r="AY2265" s="491"/>
      <c r="AZ2265" s="491"/>
      <c r="BA2265" s="491"/>
    </row>
    <row r="2266" ht="15.75" hidden="1" customHeight="1">
      <c r="A2266" s="493">
        <v>737.0</v>
      </c>
      <c r="B2266" s="493" t="s">
        <v>6643</v>
      </c>
      <c r="C2266" s="1016" t="s">
        <v>18325</v>
      </c>
      <c r="D2266" s="1017">
        <v>46005.0</v>
      </c>
      <c r="E2266" s="992">
        <v>23.0</v>
      </c>
      <c r="F2266" s="932" t="s">
        <v>18326</v>
      </c>
      <c r="G2266" s="992" t="s">
        <v>18327</v>
      </c>
      <c r="H2266" s="992" t="s">
        <v>10489</v>
      </c>
      <c r="I2266" s="969">
        <v>5.569166461E9</v>
      </c>
      <c r="J2266" s="968" t="s">
        <v>9517</v>
      </c>
      <c r="K2266" s="1018"/>
      <c r="L2266" s="1019"/>
      <c r="M2266" s="1018"/>
      <c r="N2266" s="1019"/>
      <c r="O2266" s="1019"/>
      <c r="P2266" s="1019"/>
      <c r="Q2266" s="1019"/>
      <c r="R2266" s="1019"/>
      <c r="S2266" s="1015" t="s">
        <v>10848</v>
      </c>
      <c r="T2266" s="1015" t="s">
        <v>10848</v>
      </c>
      <c r="U2266" s="1015" t="s">
        <v>10848</v>
      </c>
      <c r="V2266" s="1015" t="s">
        <v>10848</v>
      </c>
      <c r="W2266" s="1015" t="s">
        <v>10848</v>
      </c>
      <c r="X2266" s="1015" t="s">
        <v>10848</v>
      </c>
      <c r="Y2266" s="1015" t="s">
        <v>10848</v>
      </c>
      <c r="Z2266" s="1020" t="s">
        <v>10848</v>
      </c>
      <c r="AA2266" s="1020" t="s">
        <v>10848</v>
      </c>
      <c r="AB2266" s="1020" t="s">
        <v>10848</v>
      </c>
      <c r="AC2266" s="1028">
        <v>46040.0</v>
      </c>
      <c r="AD2266" s="1020"/>
      <c r="AE2266" s="1020"/>
      <c r="AF2266" s="1020"/>
      <c r="AG2266" s="1020"/>
      <c r="AH2266" s="1015" t="s">
        <v>10848</v>
      </c>
      <c r="AI2266" s="1015" t="s">
        <v>10848</v>
      </c>
      <c r="AJ2266" s="1015" t="s">
        <v>10848</v>
      </c>
      <c r="AK2266" s="1015" t="s">
        <v>10848</v>
      </c>
      <c r="AL2266" s="1015" t="s">
        <v>10848</v>
      </c>
      <c r="AM2266" s="1015" t="s">
        <v>10848</v>
      </c>
      <c r="AN2266" s="1015" t="s">
        <v>10848</v>
      </c>
      <c r="AO2266" s="1015" t="s">
        <v>10848</v>
      </c>
      <c r="AP2266" s="1015" t="s">
        <v>10848</v>
      </c>
      <c r="AQ2266" s="1015" t="s">
        <v>10848</v>
      </c>
      <c r="AR2266" s="1015"/>
      <c r="AS2266" s="1015"/>
      <c r="AT2266" s="1015"/>
      <c r="AU2266" s="1015"/>
      <c r="AV2266" s="1015"/>
      <c r="AW2266" s="1021"/>
      <c r="AX2266" s="1022" t="s">
        <v>9518</v>
      </c>
      <c r="AY2266" s="491"/>
      <c r="AZ2266" s="491"/>
      <c r="BA2266" s="491"/>
    </row>
    <row r="2267" ht="15.75" hidden="1" customHeight="1">
      <c r="A2267" s="493">
        <v>738.0</v>
      </c>
      <c r="B2267" s="493" t="s">
        <v>6643</v>
      </c>
      <c r="C2267" s="1016" t="s">
        <v>18328</v>
      </c>
      <c r="D2267" s="1017">
        <v>45984.0</v>
      </c>
      <c r="E2267" s="992">
        <v>28.0</v>
      </c>
      <c r="F2267" s="932" t="s">
        <v>18329</v>
      </c>
      <c r="G2267" s="992" t="s">
        <v>18330</v>
      </c>
      <c r="H2267" s="992" t="s">
        <v>18331</v>
      </c>
      <c r="I2267" s="969">
        <v>5.636450523E9</v>
      </c>
      <c r="J2267" s="968" t="s">
        <v>9521</v>
      </c>
      <c r="K2267" s="1018"/>
      <c r="L2267" s="1019"/>
      <c r="M2267" s="1018"/>
      <c r="N2267" s="1019"/>
      <c r="O2267" s="1019"/>
      <c r="P2267" s="1019"/>
      <c r="Q2267" s="1019"/>
      <c r="R2267" s="1019"/>
      <c r="S2267" s="1019" t="s">
        <v>10848</v>
      </c>
      <c r="T2267" s="1019" t="s">
        <v>10848</v>
      </c>
      <c r="U2267" s="1019" t="s">
        <v>10848</v>
      </c>
      <c r="V2267" s="1019" t="s">
        <v>10848</v>
      </c>
      <c r="W2267" s="1019" t="s">
        <v>10848</v>
      </c>
      <c r="X2267" s="1019" t="s">
        <v>10848</v>
      </c>
      <c r="Y2267" s="1015" t="s">
        <v>10848</v>
      </c>
      <c r="Z2267" s="1019" t="s">
        <v>10848</v>
      </c>
      <c r="AA2267" s="1019" t="s">
        <v>10848</v>
      </c>
      <c r="AB2267" s="1020"/>
      <c r="AC2267" s="1028"/>
      <c r="AD2267" s="1020"/>
      <c r="AE2267" s="1020"/>
      <c r="AF2267" s="1020"/>
      <c r="AG2267" s="1020"/>
      <c r="AH2267" s="1019" t="s">
        <v>10848</v>
      </c>
      <c r="AI2267" s="1019" t="s">
        <v>10848</v>
      </c>
      <c r="AJ2267" s="1019" t="s">
        <v>10848</v>
      </c>
      <c r="AK2267" s="1019" t="s">
        <v>10848</v>
      </c>
      <c r="AL2267" s="1019" t="s">
        <v>10848</v>
      </c>
      <c r="AM2267" s="1019" t="s">
        <v>10848</v>
      </c>
      <c r="AN2267" s="1019" t="s">
        <v>10848</v>
      </c>
      <c r="AO2267" s="1019" t="s">
        <v>10848</v>
      </c>
      <c r="AP2267" s="1019" t="s">
        <v>10848</v>
      </c>
      <c r="AQ2267" s="1015"/>
      <c r="AR2267" s="1015"/>
      <c r="AS2267" s="1015"/>
      <c r="AT2267" s="1015"/>
      <c r="AU2267" s="1015"/>
      <c r="AV2267" s="1015"/>
      <c r="AW2267" s="1021"/>
      <c r="AX2267" s="1022" t="s">
        <v>9522</v>
      </c>
      <c r="AY2267" s="491"/>
      <c r="AZ2267" s="491"/>
      <c r="BA2267" s="491"/>
    </row>
    <row r="2268" ht="15.75" hidden="1" customHeight="1">
      <c r="A2268" s="493">
        <v>739.0</v>
      </c>
      <c r="B2268" s="493" t="s">
        <v>6643</v>
      </c>
      <c r="C2268" s="1016" t="s">
        <v>18332</v>
      </c>
      <c r="D2268" s="1017">
        <v>45980.0</v>
      </c>
      <c r="E2268" s="992">
        <v>66.0</v>
      </c>
      <c r="F2268" s="932" t="s">
        <v>18333</v>
      </c>
      <c r="G2268" s="992" t="s">
        <v>18334</v>
      </c>
      <c r="H2268" s="992" t="s">
        <v>11156</v>
      </c>
      <c r="I2268" s="969">
        <v>5.58003648E9</v>
      </c>
      <c r="J2268" s="968" t="s">
        <v>9525</v>
      </c>
      <c r="K2268" s="1018"/>
      <c r="L2268" s="1019"/>
      <c r="M2268" s="1018"/>
      <c r="N2268" s="1019"/>
      <c r="O2268" s="1019"/>
      <c r="P2268" s="1019"/>
      <c r="Q2268" s="1019"/>
      <c r="R2268" s="1019"/>
      <c r="S2268" s="1019" t="s">
        <v>10848</v>
      </c>
      <c r="T2268" s="1019" t="s">
        <v>10848</v>
      </c>
      <c r="U2268" s="1019" t="s">
        <v>10848</v>
      </c>
      <c r="V2268" s="1019" t="s">
        <v>10848</v>
      </c>
      <c r="W2268" s="1019" t="s">
        <v>10848</v>
      </c>
      <c r="X2268" s="1019" t="s">
        <v>10848</v>
      </c>
      <c r="Y2268" s="1015" t="s">
        <v>10848</v>
      </c>
      <c r="Z2268" s="1019" t="s">
        <v>10848</v>
      </c>
      <c r="AA2268" s="1019" t="s">
        <v>10848</v>
      </c>
      <c r="AB2268" s="1019" t="s">
        <v>10848</v>
      </c>
      <c r="AC2268" s="1029">
        <v>46309.0</v>
      </c>
      <c r="AD2268" s="1020"/>
      <c r="AE2268" s="1020"/>
      <c r="AF2268" s="1020"/>
      <c r="AG2268" s="1020"/>
      <c r="AH2268" s="1019" t="s">
        <v>10848</v>
      </c>
      <c r="AI2268" s="1019" t="s">
        <v>10848</v>
      </c>
      <c r="AJ2268" s="1019" t="s">
        <v>10848</v>
      </c>
      <c r="AK2268" s="1019" t="s">
        <v>10848</v>
      </c>
      <c r="AL2268" s="1019" t="s">
        <v>10848</v>
      </c>
      <c r="AM2268" s="1019" t="s">
        <v>10848</v>
      </c>
      <c r="AN2268" s="1019" t="s">
        <v>10848</v>
      </c>
      <c r="AO2268" s="1019" t="s">
        <v>10848</v>
      </c>
      <c r="AP2268" s="1019" t="s">
        <v>10848</v>
      </c>
      <c r="AQ2268" s="1019" t="s">
        <v>10848</v>
      </c>
      <c r="AR2268" s="1026">
        <v>46309.0</v>
      </c>
      <c r="AS2268" s="1015"/>
      <c r="AT2268" s="1015"/>
      <c r="AU2268" s="1015"/>
      <c r="AV2268" s="1015"/>
      <c r="AW2268" s="1021"/>
      <c r="AX2268" s="1022" t="s">
        <v>9526</v>
      </c>
      <c r="AY2268" s="491"/>
      <c r="AZ2268" s="491"/>
      <c r="BA2268" s="491"/>
    </row>
    <row r="2269" ht="15.75" hidden="1" customHeight="1">
      <c r="A2269" s="493">
        <v>740.0</v>
      </c>
      <c r="B2269" s="493" t="s">
        <v>6643</v>
      </c>
      <c r="C2269" s="1016" t="s">
        <v>18335</v>
      </c>
      <c r="D2269" s="1017">
        <v>45967.0</v>
      </c>
      <c r="E2269" s="992">
        <v>22.0</v>
      </c>
      <c r="F2269" s="932" t="s">
        <v>18336</v>
      </c>
      <c r="G2269" s="992" t="s">
        <v>18337</v>
      </c>
      <c r="H2269" s="992" t="s">
        <v>14725</v>
      </c>
      <c r="I2269" s="969">
        <v>5.586869428E9</v>
      </c>
      <c r="J2269" s="968" t="s">
        <v>9529</v>
      </c>
      <c r="K2269" s="1018"/>
      <c r="L2269" s="1019"/>
      <c r="M2269" s="1018"/>
      <c r="N2269" s="1019"/>
      <c r="O2269" s="1019"/>
      <c r="P2269" s="1019"/>
      <c r="Q2269" s="1019"/>
      <c r="R2269" s="1019"/>
      <c r="S2269" s="1015" t="s">
        <v>10848</v>
      </c>
      <c r="T2269" s="1015" t="s">
        <v>10848</v>
      </c>
      <c r="U2269" s="1015" t="s">
        <v>10848</v>
      </c>
      <c r="V2269" s="1015" t="s">
        <v>10848</v>
      </c>
      <c r="W2269" s="1015" t="s">
        <v>10848</v>
      </c>
      <c r="X2269" s="1015" t="s">
        <v>10848</v>
      </c>
      <c r="Y2269" s="1015" t="s">
        <v>10848</v>
      </c>
      <c r="Z2269" s="1015" t="s">
        <v>10848</v>
      </c>
      <c r="AA2269" s="1015" t="s">
        <v>10848</v>
      </c>
      <c r="AB2269" s="1015" t="s">
        <v>10848</v>
      </c>
      <c r="AC2269" s="1028"/>
      <c r="AD2269" s="1020"/>
      <c r="AE2269" s="1020"/>
      <c r="AF2269" s="1020"/>
      <c r="AG2269" s="1020"/>
      <c r="AH2269" s="1019" t="s">
        <v>10848</v>
      </c>
      <c r="AI2269" s="1019" t="s">
        <v>10848</v>
      </c>
      <c r="AJ2269" s="1019" t="s">
        <v>10848</v>
      </c>
      <c r="AK2269" s="1019" t="s">
        <v>10848</v>
      </c>
      <c r="AL2269" s="1019" t="s">
        <v>10848</v>
      </c>
      <c r="AM2269" s="1019" t="s">
        <v>10848</v>
      </c>
      <c r="AN2269" s="1019" t="s">
        <v>10848</v>
      </c>
      <c r="AO2269" s="1019" t="s">
        <v>10848</v>
      </c>
      <c r="AP2269" s="1019" t="s">
        <v>10848</v>
      </c>
      <c r="AQ2269" s="1019" t="s">
        <v>10848</v>
      </c>
      <c r="AR2269" s="1015"/>
      <c r="AS2269" s="1015"/>
      <c r="AT2269" s="1015"/>
      <c r="AU2269" s="1015"/>
      <c r="AV2269" s="1015"/>
      <c r="AW2269" s="1021"/>
      <c r="AX2269" s="1022" t="s">
        <v>9530</v>
      </c>
      <c r="AY2269" s="491"/>
      <c r="AZ2269" s="491"/>
      <c r="BA2269" s="491"/>
    </row>
    <row r="2270" ht="15.75" hidden="1" customHeight="1">
      <c r="A2270" s="493">
        <v>741.0</v>
      </c>
      <c r="B2270" s="493" t="s">
        <v>6643</v>
      </c>
      <c r="C2270" s="1016" t="s">
        <v>18338</v>
      </c>
      <c r="D2270" s="1017">
        <v>45963.0</v>
      </c>
      <c r="E2270" s="992">
        <v>20.0</v>
      </c>
      <c r="F2270" s="932" t="s">
        <v>18339</v>
      </c>
      <c r="G2270" s="992" t="s">
        <v>18340</v>
      </c>
      <c r="H2270" s="992" t="s">
        <v>11156</v>
      </c>
      <c r="I2270" s="969">
        <v>5.54921628E9</v>
      </c>
      <c r="J2270" s="968" t="s">
        <v>18341</v>
      </c>
      <c r="K2270" s="1018"/>
      <c r="L2270" s="1019"/>
      <c r="M2270" s="1018"/>
      <c r="N2270" s="1019"/>
      <c r="O2270" s="1019"/>
      <c r="P2270" s="1019"/>
      <c r="Q2270" s="1019"/>
      <c r="R2270" s="1019"/>
      <c r="S2270" s="1015" t="s">
        <v>10848</v>
      </c>
      <c r="T2270" s="1015" t="s">
        <v>10848</v>
      </c>
      <c r="U2270" s="1015" t="s">
        <v>10848</v>
      </c>
      <c r="V2270" s="1015" t="s">
        <v>10848</v>
      </c>
      <c r="W2270" s="1015" t="s">
        <v>10848</v>
      </c>
      <c r="X2270" s="1015" t="s">
        <v>10848</v>
      </c>
      <c r="Y2270" s="1015" t="s">
        <v>10848</v>
      </c>
      <c r="Z2270" s="1015" t="s">
        <v>10848</v>
      </c>
      <c r="AA2270" s="1015" t="s">
        <v>10848</v>
      </c>
      <c r="AB2270" s="1015" t="s">
        <v>10848</v>
      </c>
      <c r="AC2270" s="1028"/>
      <c r="AD2270" s="1020"/>
      <c r="AE2270" s="1020"/>
      <c r="AF2270" s="1020"/>
      <c r="AG2270" s="1020"/>
      <c r="AH2270" s="1015" t="s">
        <v>10848</v>
      </c>
      <c r="AI2270" s="1015" t="s">
        <v>10848</v>
      </c>
      <c r="AJ2270" s="1015" t="s">
        <v>10848</v>
      </c>
      <c r="AK2270" s="1015" t="s">
        <v>10848</v>
      </c>
      <c r="AL2270" s="1015" t="s">
        <v>10848</v>
      </c>
      <c r="AM2270" s="1015" t="s">
        <v>10848</v>
      </c>
      <c r="AN2270" s="1015" t="s">
        <v>10848</v>
      </c>
      <c r="AO2270" s="1015" t="s">
        <v>10848</v>
      </c>
      <c r="AP2270" s="1015" t="s">
        <v>10848</v>
      </c>
      <c r="AQ2270" s="1015" t="s">
        <v>10848</v>
      </c>
      <c r="AR2270" s="1015"/>
      <c r="AS2270" s="1015"/>
      <c r="AT2270" s="1015"/>
      <c r="AU2270" s="1015"/>
      <c r="AV2270" s="1015"/>
      <c r="AW2270" s="1021"/>
      <c r="AX2270" s="1022" t="s">
        <v>8375</v>
      </c>
      <c r="AY2270" s="491"/>
      <c r="AZ2270" s="491"/>
      <c r="BA2270" s="491"/>
    </row>
    <row r="2271" ht="15.75" hidden="1" customHeight="1">
      <c r="A2271" s="493">
        <v>742.0</v>
      </c>
      <c r="B2271" s="493" t="s">
        <v>6643</v>
      </c>
      <c r="C2271" s="1016" t="s">
        <v>18342</v>
      </c>
      <c r="D2271" s="1017">
        <v>45961.0</v>
      </c>
      <c r="E2271" s="992">
        <v>56.0</v>
      </c>
      <c r="F2271" s="932" t="s">
        <v>9536</v>
      </c>
      <c r="G2271" s="992" t="s">
        <v>18343</v>
      </c>
      <c r="H2271" s="992" t="s">
        <v>11337</v>
      </c>
      <c r="I2271" s="969">
        <v>5.586738931E9</v>
      </c>
      <c r="J2271" s="968" t="s">
        <v>9536</v>
      </c>
      <c r="K2271" s="1018"/>
      <c r="L2271" s="1019"/>
      <c r="M2271" s="1018"/>
      <c r="N2271" s="1019"/>
      <c r="O2271" s="1019"/>
      <c r="P2271" s="1019"/>
      <c r="Q2271" s="1019"/>
      <c r="R2271" s="1019"/>
      <c r="S2271" s="1015" t="s">
        <v>10848</v>
      </c>
      <c r="T2271" s="1015" t="s">
        <v>10848</v>
      </c>
      <c r="U2271" s="1015" t="s">
        <v>10848</v>
      </c>
      <c r="V2271" s="1015" t="s">
        <v>10848</v>
      </c>
      <c r="W2271" s="1015" t="s">
        <v>10848</v>
      </c>
      <c r="X2271" s="1015" t="s">
        <v>10848</v>
      </c>
      <c r="Y2271" s="1015" t="s">
        <v>10848</v>
      </c>
      <c r="Z2271" s="1015" t="s">
        <v>10848</v>
      </c>
      <c r="AA2271" s="1015" t="s">
        <v>10848</v>
      </c>
      <c r="AB2271" s="1015" t="s">
        <v>10848</v>
      </c>
      <c r="AC2271" s="1028"/>
      <c r="AD2271" s="1020"/>
      <c r="AE2271" s="1020"/>
      <c r="AF2271" s="1020"/>
      <c r="AG2271" s="1020"/>
      <c r="AH2271" s="1015" t="s">
        <v>10848</v>
      </c>
      <c r="AI2271" s="1015" t="s">
        <v>10848</v>
      </c>
      <c r="AJ2271" s="1015" t="s">
        <v>10848</v>
      </c>
      <c r="AK2271" s="1015" t="s">
        <v>10848</v>
      </c>
      <c r="AL2271" s="1015" t="s">
        <v>10848</v>
      </c>
      <c r="AM2271" s="1015" t="s">
        <v>10848</v>
      </c>
      <c r="AN2271" s="1015" t="s">
        <v>10848</v>
      </c>
      <c r="AO2271" s="1015" t="s">
        <v>10848</v>
      </c>
      <c r="AP2271" s="1015" t="s">
        <v>10848</v>
      </c>
      <c r="AQ2271" s="1015" t="s">
        <v>10848</v>
      </c>
      <c r="AR2271" s="1015"/>
      <c r="AS2271" s="1015"/>
      <c r="AT2271" s="1015"/>
      <c r="AU2271" s="1015"/>
      <c r="AV2271" s="1015"/>
      <c r="AW2271" s="1021"/>
      <c r="AX2271" s="1022" t="s">
        <v>9537</v>
      </c>
      <c r="AY2271" s="491"/>
      <c r="AZ2271" s="491"/>
      <c r="BA2271" s="491"/>
    </row>
    <row r="2272" ht="15.75" hidden="1" customHeight="1">
      <c r="A2272" s="493">
        <v>743.0</v>
      </c>
      <c r="B2272" s="493" t="s">
        <v>6643</v>
      </c>
      <c r="C2272" s="1016" t="s">
        <v>18344</v>
      </c>
      <c r="D2272" s="1017">
        <v>45960.0</v>
      </c>
      <c r="E2272" s="992">
        <v>64.0</v>
      </c>
      <c r="F2272" s="932" t="s">
        <v>9540</v>
      </c>
      <c r="G2272" s="992" t="s">
        <v>18345</v>
      </c>
      <c r="H2272" s="992" t="s">
        <v>10472</v>
      </c>
      <c r="I2272" s="969">
        <v>5.643873198E9</v>
      </c>
      <c r="J2272" s="968" t="s">
        <v>18346</v>
      </c>
      <c r="K2272" s="1018"/>
      <c r="L2272" s="1019"/>
      <c r="M2272" s="1018"/>
      <c r="N2272" s="1019"/>
      <c r="O2272" s="1019"/>
      <c r="P2272" s="1019"/>
      <c r="Q2272" s="1019"/>
      <c r="R2272" s="1019"/>
      <c r="S2272" s="1015" t="s">
        <v>10848</v>
      </c>
      <c r="T2272" s="1015" t="s">
        <v>10848</v>
      </c>
      <c r="U2272" s="1015" t="s">
        <v>10848</v>
      </c>
      <c r="V2272" s="1015" t="s">
        <v>10848</v>
      </c>
      <c r="W2272" s="1015" t="s">
        <v>10848</v>
      </c>
      <c r="X2272" s="1015" t="s">
        <v>10848</v>
      </c>
      <c r="Y2272" s="1015" t="s">
        <v>10848</v>
      </c>
      <c r="Z2272" s="1015" t="s">
        <v>10848</v>
      </c>
      <c r="AA2272" s="1015" t="s">
        <v>10848</v>
      </c>
      <c r="AB2272" s="1015" t="s">
        <v>10848</v>
      </c>
      <c r="AC2272" s="1028"/>
      <c r="AD2272" s="1020"/>
      <c r="AE2272" s="1020"/>
      <c r="AF2272" s="1020"/>
      <c r="AG2272" s="1020"/>
      <c r="AH2272" s="1015" t="s">
        <v>10848</v>
      </c>
      <c r="AI2272" s="1015" t="s">
        <v>10848</v>
      </c>
      <c r="AJ2272" s="1015" t="s">
        <v>10848</v>
      </c>
      <c r="AK2272" s="1015" t="s">
        <v>10848</v>
      </c>
      <c r="AL2272" s="1015" t="s">
        <v>10848</v>
      </c>
      <c r="AM2272" s="1015" t="s">
        <v>10848</v>
      </c>
      <c r="AN2272" s="1015" t="s">
        <v>10848</v>
      </c>
      <c r="AO2272" s="1015" t="s">
        <v>10848</v>
      </c>
      <c r="AP2272" s="1015" t="s">
        <v>10848</v>
      </c>
      <c r="AQ2272" s="1015" t="s">
        <v>10848</v>
      </c>
      <c r="AR2272" s="1015"/>
      <c r="AS2272" s="1015"/>
      <c r="AT2272" s="1015"/>
      <c r="AU2272" s="1015"/>
      <c r="AV2272" s="1015"/>
      <c r="AW2272" s="1021"/>
      <c r="AX2272" s="1022" t="s">
        <v>9541</v>
      </c>
      <c r="AY2272" s="491"/>
      <c r="AZ2272" s="491"/>
      <c r="BA2272" s="491"/>
    </row>
    <row r="2273" ht="15.75" hidden="1" customHeight="1">
      <c r="A2273" s="493">
        <v>744.0</v>
      </c>
      <c r="B2273" s="493" t="s">
        <v>6643</v>
      </c>
      <c r="C2273" s="1016" t="s">
        <v>18347</v>
      </c>
      <c r="D2273" s="1017">
        <v>45546.0</v>
      </c>
      <c r="E2273" s="992">
        <v>36.0</v>
      </c>
      <c r="F2273" s="932" t="s">
        <v>18348</v>
      </c>
      <c r="G2273" s="992" t="s">
        <v>18349</v>
      </c>
      <c r="H2273" s="992" t="s">
        <v>10970</v>
      </c>
      <c r="I2273" s="969">
        <v>5.558191942E9</v>
      </c>
      <c r="J2273" s="968" t="s">
        <v>18350</v>
      </c>
      <c r="K2273" s="1018"/>
      <c r="L2273" s="1019"/>
      <c r="M2273" s="1018"/>
      <c r="N2273" s="1019"/>
      <c r="O2273" s="1019"/>
      <c r="P2273" s="1019"/>
      <c r="Q2273" s="1019"/>
      <c r="R2273" s="1019"/>
      <c r="S2273" s="1015" t="s">
        <v>10848</v>
      </c>
      <c r="T2273" s="1015" t="s">
        <v>10848</v>
      </c>
      <c r="U2273" s="1015" t="s">
        <v>10848</v>
      </c>
      <c r="V2273" s="1015" t="s">
        <v>10848</v>
      </c>
      <c r="W2273" s="1015" t="s">
        <v>10848</v>
      </c>
      <c r="X2273" s="1015" t="s">
        <v>10848</v>
      </c>
      <c r="Y2273" s="1015" t="s">
        <v>10848</v>
      </c>
      <c r="Z2273" s="1015" t="s">
        <v>10848</v>
      </c>
      <c r="AA2273" s="1015" t="s">
        <v>10848</v>
      </c>
      <c r="AB2273" s="1015" t="s">
        <v>10848</v>
      </c>
      <c r="AC2273" s="1029">
        <v>46311.0</v>
      </c>
      <c r="AD2273" s="1020"/>
      <c r="AE2273" s="1020"/>
      <c r="AF2273" s="1020"/>
      <c r="AG2273" s="1020"/>
      <c r="AH2273" s="1015" t="s">
        <v>10848</v>
      </c>
      <c r="AI2273" s="1015" t="s">
        <v>10848</v>
      </c>
      <c r="AJ2273" s="1015" t="s">
        <v>10848</v>
      </c>
      <c r="AK2273" s="1015" t="s">
        <v>10848</v>
      </c>
      <c r="AL2273" s="1015" t="s">
        <v>10848</v>
      </c>
      <c r="AM2273" s="1015" t="s">
        <v>10848</v>
      </c>
      <c r="AN2273" s="1015" t="s">
        <v>10848</v>
      </c>
      <c r="AO2273" s="1015" t="s">
        <v>10848</v>
      </c>
      <c r="AP2273" s="1015" t="s">
        <v>10848</v>
      </c>
      <c r="AQ2273" s="1015" t="s">
        <v>10848</v>
      </c>
      <c r="AR2273" s="1026">
        <v>46311.0</v>
      </c>
      <c r="AS2273" s="1015"/>
      <c r="AT2273" s="1015"/>
      <c r="AU2273" s="1015"/>
      <c r="AV2273" s="1015"/>
      <c r="AW2273" s="1021"/>
      <c r="AX2273" s="1022" t="s">
        <v>9545</v>
      </c>
      <c r="AY2273" s="491"/>
      <c r="AZ2273" s="491"/>
      <c r="BA2273" s="491"/>
    </row>
    <row r="2274" ht="15.75" hidden="1" customHeight="1">
      <c r="A2274" s="493">
        <v>745.0</v>
      </c>
      <c r="B2274" s="493" t="s">
        <v>6643</v>
      </c>
      <c r="C2274" s="1016" t="s">
        <v>18351</v>
      </c>
      <c r="D2274" s="1017">
        <v>45950.0</v>
      </c>
      <c r="E2274" s="992">
        <v>51.0</v>
      </c>
      <c r="F2274" s="932" t="s">
        <v>9548</v>
      </c>
      <c r="G2274" s="992" t="s">
        <v>18352</v>
      </c>
      <c r="H2274" s="992" t="s">
        <v>10914</v>
      </c>
      <c r="I2274" s="969">
        <v>5.610337725E9</v>
      </c>
      <c r="J2274" s="968" t="s">
        <v>18353</v>
      </c>
      <c r="K2274" s="1018"/>
      <c r="L2274" s="1019"/>
      <c r="M2274" s="1018"/>
      <c r="N2274" s="1019"/>
      <c r="O2274" s="1019"/>
      <c r="P2274" s="1019"/>
      <c r="Q2274" s="1019"/>
      <c r="R2274" s="1019"/>
      <c r="S2274" s="1015" t="s">
        <v>10848</v>
      </c>
      <c r="T2274" s="1015" t="s">
        <v>10848</v>
      </c>
      <c r="U2274" s="1015" t="s">
        <v>10848</v>
      </c>
      <c r="V2274" s="1015" t="s">
        <v>10848</v>
      </c>
      <c r="W2274" s="1015" t="s">
        <v>10848</v>
      </c>
      <c r="X2274" s="1015" t="s">
        <v>10848</v>
      </c>
      <c r="Y2274" s="1015" t="s">
        <v>10848</v>
      </c>
      <c r="Z2274" s="1015" t="s">
        <v>10848</v>
      </c>
      <c r="AA2274" s="1015" t="s">
        <v>10848</v>
      </c>
      <c r="AB2274" s="1015" t="s">
        <v>10848</v>
      </c>
      <c r="AC2274" s="1028"/>
      <c r="AD2274" s="1020"/>
      <c r="AE2274" s="1020"/>
      <c r="AF2274" s="1020"/>
      <c r="AG2274" s="1020"/>
      <c r="AH2274" s="1015" t="s">
        <v>10848</v>
      </c>
      <c r="AI2274" s="1015" t="s">
        <v>10848</v>
      </c>
      <c r="AJ2274" s="1015" t="s">
        <v>10848</v>
      </c>
      <c r="AK2274" s="1015" t="s">
        <v>10848</v>
      </c>
      <c r="AL2274" s="1015" t="s">
        <v>10848</v>
      </c>
      <c r="AM2274" s="1015" t="s">
        <v>10848</v>
      </c>
      <c r="AN2274" s="1015" t="s">
        <v>10848</v>
      </c>
      <c r="AO2274" s="1015" t="s">
        <v>10848</v>
      </c>
      <c r="AP2274" s="1015" t="s">
        <v>10848</v>
      </c>
      <c r="AQ2274" s="1015" t="s">
        <v>10848</v>
      </c>
      <c r="AR2274" s="1015"/>
      <c r="AS2274" s="1015"/>
      <c r="AT2274" s="1015"/>
      <c r="AU2274" s="1015"/>
      <c r="AV2274" s="1015"/>
      <c r="AW2274" s="1021"/>
      <c r="AX2274" s="1022" t="s">
        <v>9549</v>
      </c>
      <c r="AY2274" s="491"/>
      <c r="AZ2274" s="491"/>
      <c r="BA2274" s="491"/>
    </row>
    <row r="2275" ht="15.75" hidden="1" customHeight="1">
      <c r="A2275" s="493">
        <v>746.0</v>
      </c>
      <c r="B2275" s="493" t="s">
        <v>6643</v>
      </c>
      <c r="C2275" s="1016" t="s">
        <v>18354</v>
      </c>
      <c r="D2275" s="1017">
        <v>45897.0</v>
      </c>
      <c r="E2275" s="992">
        <v>57.0</v>
      </c>
      <c r="F2275" s="932" t="s">
        <v>18355</v>
      </c>
      <c r="G2275" s="992" t="s">
        <v>18356</v>
      </c>
      <c r="H2275" s="992" t="s">
        <v>10914</v>
      </c>
      <c r="I2275" s="969">
        <v>5.539405758E9</v>
      </c>
      <c r="J2275" s="968" t="s">
        <v>9552</v>
      </c>
      <c r="K2275" s="1018"/>
      <c r="L2275" s="1019"/>
      <c r="M2275" s="1018"/>
      <c r="N2275" s="1019"/>
      <c r="O2275" s="1019"/>
      <c r="P2275" s="1019"/>
      <c r="Q2275" s="1019"/>
      <c r="R2275" s="1019"/>
      <c r="S2275" s="1015" t="s">
        <v>10848</v>
      </c>
      <c r="T2275" s="1015" t="s">
        <v>10848</v>
      </c>
      <c r="U2275" s="1015" t="s">
        <v>10848</v>
      </c>
      <c r="V2275" s="1015" t="s">
        <v>10848</v>
      </c>
      <c r="W2275" s="1015" t="s">
        <v>10848</v>
      </c>
      <c r="X2275" s="1015" t="s">
        <v>10848</v>
      </c>
      <c r="Y2275" s="1015" t="s">
        <v>10848</v>
      </c>
      <c r="Z2275" s="1015" t="s">
        <v>10848</v>
      </c>
      <c r="AA2275" s="1015" t="s">
        <v>10848</v>
      </c>
      <c r="AB2275" s="1015" t="s">
        <v>10848</v>
      </c>
      <c r="AC2275" s="1028"/>
      <c r="AD2275" s="1020"/>
      <c r="AE2275" s="1020"/>
      <c r="AF2275" s="1020"/>
      <c r="AG2275" s="1020"/>
      <c r="AH2275" s="1015" t="s">
        <v>10848</v>
      </c>
      <c r="AI2275" s="1015" t="s">
        <v>10848</v>
      </c>
      <c r="AJ2275" s="1015" t="s">
        <v>10848</v>
      </c>
      <c r="AK2275" s="1015" t="s">
        <v>10848</v>
      </c>
      <c r="AL2275" s="1015" t="s">
        <v>10848</v>
      </c>
      <c r="AM2275" s="1015" t="s">
        <v>10848</v>
      </c>
      <c r="AN2275" s="1015" t="s">
        <v>10848</v>
      </c>
      <c r="AO2275" s="1015" t="s">
        <v>10848</v>
      </c>
      <c r="AP2275" s="1015" t="s">
        <v>10848</v>
      </c>
      <c r="AQ2275" s="1015" t="s">
        <v>10848</v>
      </c>
      <c r="AR2275" s="1026">
        <v>46304.0</v>
      </c>
      <c r="AS2275" s="1015"/>
      <c r="AT2275" s="1015"/>
      <c r="AU2275" s="1015"/>
      <c r="AV2275" s="1015"/>
      <c r="AW2275" s="1021"/>
      <c r="AX2275" s="1022" t="s">
        <v>9553</v>
      </c>
      <c r="AY2275" s="491"/>
      <c r="AZ2275" s="491"/>
      <c r="BA2275" s="491"/>
    </row>
    <row r="2276" ht="15.75" hidden="1" customHeight="1">
      <c r="A2276" s="493">
        <v>747.0</v>
      </c>
      <c r="B2276" s="493" t="s">
        <v>6643</v>
      </c>
      <c r="C2276" s="1016" t="s">
        <v>18357</v>
      </c>
      <c r="D2276" s="1017">
        <v>45893.0</v>
      </c>
      <c r="E2276" s="992">
        <v>79.0</v>
      </c>
      <c r="F2276" s="932" t="s">
        <v>18358</v>
      </c>
      <c r="G2276" s="992" t="s">
        <v>18359</v>
      </c>
      <c r="H2276" s="992" t="s">
        <v>10914</v>
      </c>
      <c r="I2276" s="969">
        <v>5.580359005E9</v>
      </c>
      <c r="J2276" s="968" t="s">
        <v>18360</v>
      </c>
      <c r="K2276" s="1018"/>
      <c r="L2276" s="1019"/>
      <c r="M2276" s="1018"/>
      <c r="N2276" s="1019"/>
      <c r="O2276" s="1019"/>
      <c r="P2276" s="1019"/>
      <c r="Q2276" s="1019"/>
      <c r="R2276" s="1019"/>
      <c r="S2276" s="1015" t="s">
        <v>10848</v>
      </c>
      <c r="T2276" s="1015" t="s">
        <v>10848</v>
      </c>
      <c r="U2276" s="1015" t="s">
        <v>10848</v>
      </c>
      <c r="V2276" s="1015" t="s">
        <v>10848</v>
      </c>
      <c r="W2276" s="1015" t="s">
        <v>10848</v>
      </c>
      <c r="X2276" s="1015" t="s">
        <v>10848</v>
      </c>
      <c r="Y2276" s="1015" t="s">
        <v>10848</v>
      </c>
      <c r="Z2276" s="1015" t="s">
        <v>10848</v>
      </c>
      <c r="AA2276" s="1015" t="s">
        <v>10848</v>
      </c>
      <c r="AB2276" s="1015" t="s">
        <v>10848</v>
      </c>
      <c r="AC2276" s="1028"/>
      <c r="AD2276" s="1020"/>
      <c r="AE2276" s="1020"/>
      <c r="AF2276" s="1020"/>
      <c r="AG2276" s="1020"/>
      <c r="AH2276" s="1015" t="s">
        <v>10848</v>
      </c>
      <c r="AI2276" s="1015" t="s">
        <v>10848</v>
      </c>
      <c r="AJ2276" s="1015" t="s">
        <v>10848</v>
      </c>
      <c r="AK2276" s="1015" t="s">
        <v>10848</v>
      </c>
      <c r="AL2276" s="1015" t="s">
        <v>10848</v>
      </c>
      <c r="AM2276" s="1015" t="s">
        <v>10848</v>
      </c>
      <c r="AN2276" s="1015" t="s">
        <v>10848</v>
      </c>
      <c r="AO2276" s="1015" t="s">
        <v>10848</v>
      </c>
      <c r="AP2276" s="1015" t="s">
        <v>10848</v>
      </c>
      <c r="AQ2276" s="1015" t="s">
        <v>10848</v>
      </c>
      <c r="AR2276" s="1015"/>
      <c r="AS2276" s="1015"/>
      <c r="AT2276" s="1015"/>
      <c r="AU2276" s="1015"/>
      <c r="AV2276" s="1015"/>
      <c r="AW2276" s="1021"/>
      <c r="AX2276" s="1022" t="s">
        <v>9557</v>
      </c>
      <c r="AY2276" s="491"/>
      <c r="AZ2276" s="491"/>
      <c r="BA2276" s="491"/>
    </row>
    <row r="2277" ht="15.75" hidden="1" customHeight="1">
      <c r="A2277" s="493">
        <v>748.0</v>
      </c>
      <c r="B2277" s="493" t="s">
        <v>6643</v>
      </c>
      <c r="C2277" s="1016" t="s">
        <v>18361</v>
      </c>
      <c r="D2277" s="1017">
        <v>45923.0</v>
      </c>
      <c r="E2277" s="992">
        <v>57.0</v>
      </c>
      <c r="F2277" s="932" t="s">
        <v>18362</v>
      </c>
      <c r="G2277" s="992" t="s">
        <v>18363</v>
      </c>
      <c r="H2277" s="992" t="s">
        <v>10914</v>
      </c>
      <c r="I2277" s="969">
        <v>5.528274851E9</v>
      </c>
      <c r="J2277" s="968" t="s">
        <v>18364</v>
      </c>
      <c r="K2277" s="1018"/>
      <c r="L2277" s="1019"/>
      <c r="M2277" s="1018"/>
      <c r="N2277" s="1019"/>
      <c r="O2277" s="1019"/>
      <c r="P2277" s="1019"/>
      <c r="Q2277" s="1019"/>
      <c r="R2277" s="1019"/>
      <c r="S2277" s="1015" t="s">
        <v>10848</v>
      </c>
      <c r="T2277" s="1015" t="s">
        <v>10848</v>
      </c>
      <c r="U2277" s="1015" t="s">
        <v>10848</v>
      </c>
      <c r="V2277" s="1015" t="s">
        <v>10848</v>
      </c>
      <c r="W2277" s="1015" t="s">
        <v>10848</v>
      </c>
      <c r="X2277" s="1015" t="s">
        <v>10848</v>
      </c>
      <c r="Y2277" s="1015" t="s">
        <v>10848</v>
      </c>
      <c r="Z2277" s="1015" t="s">
        <v>10848</v>
      </c>
      <c r="AA2277" s="1015" t="s">
        <v>10848</v>
      </c>
      <c r="AB2277" s="1015" t="s">
        <v>10848</v>
      </c>
      <c r="AC2277" s="1028"/>
      <c r="AD2277" s="1020"/>
      <c r="AE2277" s="1020"/>
      <c r="AF2277" s="1020"/>
      <c r="AG2277" s="1020"/>
      <c r="AH2277" s="1015" t="s">
        <v>10848</v>
      </c>
      <c r="AI2277" s="1015" t="s">
        <v>10848</v>
      </c>
      <c r="AJ2277" s="1015" t="s">
        <v>10848</v>
      </c>
      <c r="AK2277" s="1015" t="s">
        <v>10848</v>
      </c>
      <c r="AL2277" s="1015" t="s">
        <v>10848</v>
      </c>
      <c r="AM2277" s="1015" t="s">
        <v>10848</v>
      </c>
      <c r="AN2277" s="1015" t="s">
        <v>10848</v>
      </c>
      <c r="AO2277" s="1015" t="s">
        <v>10848</v>
      </c>
      <c r="AP2277" s="1015" t="s">
        <v>10848</v>
      </c>
      <c r="AQ2277" s="1015" t="s">
        <v>10848</v>
      </c>
      <c r="AR2277" s="1015"/>
      <c r="AS2277" s="1015"/>
      <c r="AT2277" s="1015"/>
      <c r="AU2277" s="1015"/>
      <c r="AV2277" s="1015"/>
      <c r="AW2277" s="1021"/>
      <c r="AX2277" s="1022" t="s">
        <v>18365</v>
      </c>
      <c r="AY2277" s="491"/>
      <c r="AZ2277" s="491"/>
      <c r="BA2277" s="491"/>
    </row>
    <row r="2278" ht="15.75" hidden="1" customHeight="1">
      <c r="A2278" s="493">
        <v>749.0</v>
      </c>
      <c r="B2278" s="493" t="s">
        <v>6643</v>
      </c>
      <c r="C2278" s="1016" t="s">
        <v>18366</v>
      </c>
      <c r="D2278" s="1017">
        <v>46050.0</v>
      </c>
      <c r="E2278" s="992">
        <v>64.0</v>
      </c>
      <c r="F2278" s="932" t="s">
        <v>9564</v>
      </c>
      <c r="G2278" s="992" t="s">
        <v>18367</v>
      </c>
      <c r="H2278" s="992" t="s">
        <v>10591</v>
      </c>
      <c r="I2278" s="969">
        <v>5.643035456E9</v>
      </c>
      <c r="J2278" s="968" t="s">
        <v>9564</v>
      </c>
      <c r="K2278" s="1018"/>
      <c r="L2278" s="1019"/>
      <c r="M2278" s="1018"/>
      <c r="N2278" s="1019"/>
      <c r="O2278" s="1019"/>
      <c r="P2278" s="1019"/>
      <c r="Q2278" s="1019"/>
      <c r="R2278" s="1019"/>
      <c r="S2278" s="1015" t="s">
        <v>10848</v>
      </c>
      <c r="T2278" s="1015" t="s">
        <v>10848</v>
      </c>
      <c r="U2278" s="1015" t="s">
        <v>10848</v>
      </c>
      <c r="V2278" s="1015" t="s">
        <v>10848</v>
      </c>
      <c r="W2278" s="1015" t="s">
        <v>10848</v>
      </c>
      <c r="X2278" s="1015" t="s">
        <v>10848</v>
      </c>
      <c r="Y2278" s="1015" t="s">
        <v>10848</v>
      </c>
      <c r="Z2278" s="1015" t="s">
        <v>10848</v>
      </c>
      <c r="AA2278" s="1015" t="s">
        <v>10848</v>
      </c>
      <c r="AB2278" s="1015" t="s">
        <v>10848</v>
      </c>
      <c r="AC2278" s="1028"/>
      <c r="AD2278" s="1020"/>
      <c r="AE2278" s="1020"/>
      <c r="AF2278" s="1020"/>
      <c r="AG2278" s="1020"/>
      <c r="AH2278" s="1015"/>
      <c r="AI2278" s="1015"/>
      <c r="AJ2278" s="1015"/>
      <c r="AK2278" s="1015"/>
      <c r="AL2278" s="1015"/>
      <c r="AM2278" s="1015"/>
      <c r="AN2278" s="1015"/>
      <c r="AO2278" s="1015"/>
      <c r="AP2278" s="1015"/>
      <c r="AQ2278" s="1015"/>
      <c r="AR2278" s="1015"/>
      <c r="AS2278" s="1015"/>
      <c r="AT2278" s="1015"/>
      <c r="AU2278" s="1015"/>
      <c r="AV2278" s="1015"/>
      <c r="AW2278" s="1021"/>
      <c r="AX2278" s="1022" t="s">
        <v>9565</v>
      </c>
      <c r="AY2278" s="491"/>
      <c r="AZ2278" s="491"/>
      <c r="BA2278" s="491"/>
    </row>
    <row r="2279" ht="15.75" hidden="1" customHeight="1">
      <c r="A2279" s="493">
        <v>750.0</v>
      </c>
      <c r="B2279" s="493" t="s">
        <v>6643</v>
      </c>
      <c r="C2279" s="1016" t="s">
        <v>18368</v>
      </c>
      <c r="D2279" s="1017">
        <v>46052.0</v>
      </c>
      <c r="E2279" s="992" t="s">
        <v>17919</v>
      </c>
      <c r="F2279" s="932"/>
      <c r="G2279" s="992" t="s">
        <v>18369</v>
      </c>
      <c r="H2279" s="992" t="s">
        <v>10970</v>
      </c>
      <c r="I2279" s="969">
        <v>5.643000381E9</v>
      </c>
      <c r="J2279" s="968" t="s">
        <v>9568</v>
      </c>
      <c r="K2279" s="1018"/>
      <c r="L2279" s="1019"/>
      <c r="M2279" s="1018"/>
      <c r="N2279" s="1019"/>
      <c r="O2279" s="1019"/>
      <c r="P2279" s="1019"/>
      <c r="Q2279" s="1019"/>
      <c r="R2279" s="1019"/>
      <c r="S2279" s="1015" t="s">
        <v>10848</v>
      </c>
      <c r="T2279" s="1015" t="s">
        <v>10848</v>
      </c>
      <c r="U2279" s="1015" t="s">
        <v>10848</v>
      </c>
      <c r="V2279" s="1015" t="s">
        <v>10848</v>
      </c>
      <c r="W2279" s="1015" t="s">
        <v>10848</v>
      </c>
      <c r="X2279" s="1015" t="s">
        <v>10848</v>
      </c>
      <c r="Y2279" s="1015" t="s">
        <v>10848</v>
      </c>
      <c r="Z2279" s="1015" t="s">
        <v>10848</v>
      </c>
      <c r="AA2279" s="1015" t="s">
        <v>10848</v>
      </c>
      <c r="AB2279" s="1015" t="s">
        <v>10848</v>
      </c>
      <c r="AC2279" s="1015" t="s">
        <v>10848</v>
      </c>
      <c r="AD2279" s="1020"/>
      <c r="AE2279" s="1020"/>
      <c r="AF2279" s="1020"/>
      <c r="AG2279" s="1020"/>
      <c r="AH2279" s="1015" t="s">
        <v>10848</v>
      </c>
      <c r="AI2279" s="1015" t="s">
        <v>10848</v>
      </c>
      <c r="AJ2279" s="1015" t="s">
        <v>10848</v>
      </c>
      <c r="AK2279" s="1015" t="s">
        <v>10848</v>
      </c>
      <c r="AL2279" s="1015" t="s">
        <v>10848</v>
      </c>
      <c r="AM2279" s="1015" t="s">
        <v>10848</v>
      </c>
      <c r="AN2279" s="1015" t="s">
        <v>10848</v>
      </c>
      <c r="AO2279" s="1015" t="s">
        <v>10848</v>
      </c>
      <c r="AP2279" s="1015" t="s">
        <v>10848</v>
      </c>
      <c r="AQ2279" s="1015" t="s">
        <v>10848</v>
      </c>
      <c r="AR2279" s="1026">
        <v>46297.0</v>
      </c>
      <c r="AS2279" s="1015"/>
      <c r="AT2279" s="1015"/>
      <c r="AU2279" s="1015"/>
      <c r="AV2279" s="1015"/>
      <c r="AW2279" s="1021"/>
      <c r="AX2279" s="1022" t="s">
        <v>9569</v>
      </c>
      <c r="AY2279" s="491"/>
      <c r="AZ2279" s="491"/>
      <c r="BA2279" s="491"/>
    </row>
    <row r="2280" ht="15.75" hidden="1" customHeight="1">
      <c r="A2280" s="493">
        <v>751.0</v>
      </c>
      <c r="B2280" s="493" t="s">
        <v>6643</v>
      </c>
      <c r="C2280" s="1016" t="s">
        <v>18370</v>
      </c>
      <c r="D2280" s="1017">
        <v>46055.0</v>
      </c>
      <c r="E2280" s="992">
        <v>83.0</v>
      </c>
      <c r="F2280" s="932" t="s">
        <v>9572</v>
      </c>
      <c r="G2280" s="992" t="s">
        <v>18371</v>
      </c>
      <c r="H2280" s="992" t="s">
        <v>10914</v>
      </c>
      <c r="I2280" s="969">
        <v>5.52698522E9</v>
      </c>
      <c r="J2280" s="968" t="s">
        <v>9572</v>
      </c>
      <c r="K2280" s="1018"/>
      <c r="L2280" s="1019"/>
      <c r="M2280" s="1018"/>
      <c r="N2280" s="1019"/>
      <c r="O2280" s="1019"/>
      <c r="P2280" s="1019"/>
      <c r="Q2280" s="1019"/>
      <c r="R2280" s="1019"/>
      <c r="S2280" s="1019" t="s">
        <v>10848</v>
      </c>
      <c r="T2280" s="1019" t="s">
        <v>10848</v>
      </c>
      <c r="U2280" s="1019" t="s">
        <v>10848</v>
      </c>
      <c r="V2280" s="1019" t="s">
        <v>10848</v>
      </c>
      <c r="W2280" s="1019" t="s">
        <v>10848</v>
      </c>
      <c r="X2280" s="1019" t="s">
        <v>10848</v>
      </c>
      <c r="Y2280" s="1019" t="s">
        <v>10848</v>
      </c>
      <c r="Z2280" s="1019" t="s">
        <v>10848</v>
      </c>
      <c r="AA2280" s="1019" t="s">
        <v>10848</v>
      </c>
      <c r="AB2280" s="1019" t="s">
        <v>10848</v>
      </c>
      <c r="AC2280" s="1019" t="s">
        <v>10848</v>
      </c>
      <c r="AD2280" s="1020"/>
      <c r="AE2280" s="1020"/>
      <c r="AF2280" s="1020"/>
      <c r="AG2280" s="1020"/>
      <c r="AH2280" s="1019" t="s">
        <v>10848</v>
      </c>
      <c r="AI2280" s="1019" t="s">
        <v>10848</v>
      </c>
      <c r="AJ2280" s="1019" t="s">
        <v>10848</v>
      </c>
      <c r="AK2280" s="1019" t="s">
        <v>10848</v>
      </c>
      <c r="AL2280" s="1019" t="s">
        <v>10848</v>
      </c>
      <c r="AM2280" s="1019" t="s">
        <v>10848</v>
      </c>
      <c r="AN2280" s="1019" t="s">
        <v>10848</v>
      </c>
      <c r="AO2280" s="1019" t="s">
        <v>10848</v>
      </c>
      <c r="AP2280" s="1019" t="s">
        <v>10848</v>
      </c>
      <c r="AQ2280" s="1019" t="s">
        <v>10848</v>
      </c>
      <c r="AR2280" s="1019" t="s">
        <v>10848</v>
      </c>
      <c r="AS2280" s="1015"/>
      <c r="AT2280" s="1015"/>
      <c r="AU2280" s="1015"/>
      <c r="AV2280" s="1015"/>
      <c r="AW2280" s="1021"/>
      <c r="AX2280" s="1022" t="s">
        <v>18372</v>
      </c>
      <c r="AY2280" s="491"/>
      <c r="AZ2280" s="491"/>
      <c r="BA2280" s="491"/>
    </row>
    <row r="2281" ht="15.75" hidden="1" customHeight="1">
      <c r="A2281" s="493">
        <v>752.0</v>
      </c>
      <c r="B2281" s="493" t="s">
        <v>6643</v>
      </c>
      <c r="C2281" s="1016" t="s">
        <v>18373</v>
      </c>
      <c r="D2281" s="1017">
        <v>46058.0</v>
      </c>
      <c r="E2281" s="992">
        <v>69.0</v>
      </c>
      <c r="F2281" s="932" t="s">
        <v>18374</v>
      </c>
      <c r="G2281" s="992" t="s">
        <v>18375</v>
      </c>
      <c r="H2281" s="992" t="s">
        <v>10914</v>
      </c>
      <c r="I2281" s="969">
        <v>5.554639006E9</v>
      </c>
      <c r="J2281" s="932" t="s">
        <v>18374</v>
      </c>
      <c r="K2281" s="1018"/>
      <c r="L2281" s="1019"/>
      <c r="M2281" s="1018"/>
      <c r="N2281" s="1019"/>
      <c r="O2281" s="1019"/>
      <c r="P2281" s="1019"/>
      <c r="Q2281" s="1019"/>
      <c r="R2281" s="1019"/>
      <c r="S2281" s="1015" t="s">
        <v>10848</v>
      </c>
      <c r="T2281" s="1015" t="s">
        <v>10848</v>
      </c>
      <c r="U2281" s="1015" t="s">
        <v>10848</v>
      </c>
      <c r="V2281" s="1015" t="s">
        <v>10848</v>
      </c>
      <c r="W2281" s="1015" t="s">
        <v>10848</v>
      </c>
      <c r="X2281" s="1015" t="s">
        <v>10848</v>
      </c>
      <c r="Y2281" s="1015" t="s">
        <v>10848</v>
      </c>
      <c r="Z2281" s="1015" t="s">
        <v>10848</v>
      </c>
      <c r="AA2281" s="1015" t="s">
        <v>10848</v>
      </c>
      <c r="AB2281" s="1015" t="s">
        <v>10848</v>
      </c>
      <c r="AC2281" s="1015" t="s">
        <v>10848</v>
      </c>
      <c r="AD2281" s="1020"/>
      <c r="AE2281" s="1020"/>
      <c r="AF2281" s="1020"/>
      <c r="AG2281" s="1020"/>
      <c r="AH2281" s="1015" t="s">
        <v>10848</v>
      </c>
      <c r="AI2281" s="1015" t="s">
        <v>10848</v>
      </c>
      <c r="AJ2281" s="1015" t="s">
        <v>10848</v>
      </c>
      <c r="AK2281" s="1015" t="s">
        <v>10848</v>
      </c>
      <c r="AL2281" s="1015" t="s">
        <v>10848</v>
      </c>
      <c r="AM2281" s="1015" t="s">
        <v>10848</v>
      </c>
      <c r="AN2281" s="1015" t="s">
        <v>10848</v>
      </c>
      <c r="AO2281" s="1015" t="s">
        <v>10848</v>
      </c>
      <c r="AP2281" s="1015" t="s">
        <v>10848</v>
      </c>
      <c r="AQ2281" s="1015" t="s">
        <v>10848</v>
      </c>
      <c r="AR2281" s="1015" t="s">
        <v>10848</v>
      </c>
      <c r="AS2281" s="1015"/>
      <c r="AT2281" s="1015"/>
      <c r="AU2281" s="1015"/>
      <c r="AV2281" s="1015"/>
      <c r="AW2281" s="1021"/>
      <c r="AX2281" s="1022" t="s">
        <v>18376</v>
      </c>
      <c r="AY2281" s="491"/>
      <c r="AZ2281" s="491"/>
      <c r="BA2281" s="491"/>
    </row>
    <row r="2282" ht="15.75" hidden="1" customHeight="1">
      <c r="A2282" s="493">
        <v>753.0</v>
      </c>
      <c r="B2282" s="493" t="s">
        <v>6643</v>
      </c>
      <c r="C2282" s="1016" t="s">
        <v>18377</v>
      </c>
      <c r="D2282" s="1017">
        <v>46071.0</v>
      </c>
      <c r="E2282" s="992">
        <v>52.0</v>
      </c>
      <c r="F2282" s="932" t="s">
        <v>9580</v>
      </c>
      <c r="G2282" s="992" t="s">
        <v>18378</v>
      </c>
      <c r="H2282" s="992" t="s">
        <v>10914</v>
      </c>
      <c r="I2282" s="969">
        <v>5.575088506E9</v>
      </c>
      <c r="J2282" s="968" t="s">
        <v>18379</v>
      </c>
      <c r="K2282" s="1018"/>
      <c r="L2282" s="1019"/>
      <c r="M2282" s="1018"/>
      <c r="N2282" s="1019"/>
      <c r="O2282" s="1019"/>
      <c r="P2282" s="1019"/>
      <c r="Q2282" s="1019"/>
      <c r="R2282" s="1019"/>
      <c r="S2282" s="1019" t="s">
        <v>10848</v>
      </c>
      <c r="T2282" s="1019" t="s">
        <v>10848</v>
      </c>
      <c r="U2282" s="1019" t="s">
        <v>10848</v>
      </c>
      <c r="V2282" s="1019" t="s">
        <v>10848</v>
      </c>
      <c r="W2282" s="1019" t="s">
        <v>10848</v>
      </c>
      <c r="X2282" s="1019" t="s">
        <v>10848</v>
      </c>
      <c r="Y2282" s="1019" t="s">
        <v>10848</v>
      </c>
      <c r="Z2282" s="1019" t="s">
        <v>10848</v>
      </c>
      <c r="AA2282" s="1019" t="s">
        <v>10848</v>
      </c>
      <c r="AB2282" s="1019" t="s">
        <v>10848</v>
      </c>
      <c r="AC2282" s="1019" t="s">
        <v>10848</v>
      </c>
      <c r="AD2282" s="1020"/>
      <c r="AE2282" s="1020"/>
      <c r="AF2282" s="1020"/>
      <c r="AG2282" s="1020"/>
      <c r="AH2282" s="1019" t="s">
        <v>10848</v>
      </c>
      <c r="AI2282" s="1019" t="s">
        <v>10848</v>
      </c>
      <c r="AJ2282" s="1019" t="s">
        <v>10848</v>
      </c>
      <c r="AK2282" s="1019" t="s">
        <v>10848</v>
      </c>
      <c r="AL2282" s="1019" t="s">
        <v>10848</v>
      </c>
      <c r="AM2282" s="1019" t="s">
        <v>10848</v>
      </c>
      <c r="AN2282" s="1019" t="s">
        <v>10848</v>
      </c>
      <c r="AO2282" s="1019" t="s">
        <v>10848</v>
      </c>
      <c r="AP2282" s="1019" t="s">
        <v>10848</v>
      </c>
      <c r="AQ2282" s="1019" t="s">
        <v>10848</v>
      </c>
      <c r="AR2282" s="1019" t="s">
        <v>10848</v>
      </c>
      <c r="AS2282" s="1015"/>
      <c r="AT2282" s="1015"/>
      <c r="AU2282" s="1015"/>
      <c r="AV2282" s="1015"/>
      <c r="AW2282" s="1021"/>
      <c r="AX2282" s="1022" t="s">
        <v>216</v>
      </c>
      <c r="AY2282" s="491"/>
      <c r="AZ2282" s="491"/>
      <c r="BA2282" s="491"/>
    </row>
    <row r="2283" ht="15.75" hidden="1" customHeight="1">
      <c r="A2283" s="493">
        <v>754.0</v>
      </c>
      <c r="B2283" s="493" t="s">
        <v>6643</v>
      </c>
      <c r="C2283" s="1016" t="s">
        <v>18380</v>
      </c>
      <c r="D2283" s="1017">
        <v>46076.0</v>
      </c>
      <c r="E2283" s="992">
        <v>1.0</v>
      </c>
      <c r="F2283" s="932" t="s">
        <v>18381</v>
      </c>
      <c r="G2283" s="992" t="s">
        <v>18382</v>
      </c>
      <c r="H2283" s="992" t="s">
        <v>13356</v>
      </c>
      <c r="I2283" s="969">
        <v>5.648464974E9</v>
      </c>
      <c r="J2283" s="932" t="s">
        <v>18381</v>
      </c>
      <c r="K2283" s="1018"/>
      <c r="L2283" s="1019"/>
      <c r="M2283" s="1018"/>
      <c r="N2283" s="1019"/>
      <c r="O2283" s="1019"/>
      <c r="P2283" s="1019"/>
      <c r="Q2283" s="1019"/>
      <c r="R2283" s="1019"/>
      <c r="S2283" s="1015" t="s">
        <v>10848</v>
      </c>
      <c r="T2283" s="1015" t="s">
        <v>10848</v>
      </c>
      <c r="U2283" s="1015" t="s">
        <v>10848</v>
      </c>
      <c r="V2283" s="1015" t="s">
        <v>10848</v>
      </c>
      <c r="W2283" s="1015" t="s">
        <v>10848</v>
      </c>
      <c r="X2283" s="1015" t="s">
        <v>10848</v>
      </c>
      <c r="Y2283" s="1015" t="s">
        <v>10848</v>
      </c>
      <c r="Z2283" s="1015" t="s">
        <v>10848</v>
      </c>
      <c r="AA2283" s="1015" t="s">
        <v>10848</v>
      </c>
      <c r="AB2283" s="1015" t="s">
        <v>10848</v>
      </c>
      <c r="AC2283" s="1015" t="s">
        <v>10848</v>
      </c>
      <c r="AD2283" s="1020"/>
      <c r="AE2283" s="1020"/>
      <c r="AF2283" s="1020"/>
      <c r="AG2283" s="1020"/>
      <c r="AH2283" s="1015" t="s">
        <v>10848</v>
      </c>
      <c r="AI2283" s="1015" t="s">
        <v>10848</v>
      </c>
      <c r="AJ2283" s="1015" t="s">
        <v>10848</v>
      </c>
      <c r="AK2283" s="1015" t="s">
        <v>10848</v>
      </c>
      <c r="AL2283" s="1015" t="s">
        <v>10848</v>
      </c>
      <c r="AM2283" s="1015" t="s">
        <v>10848</v>
      </c>
      <c r="AN2283" s="1015" t="s">
        <v>10848</v>
      </c>
      <c r="AO2283" s="1015" t="s">
        <v>10848</v>
      </c>
      <c r="AP2283" s="1015" t="s">
        <v>10848</v>
      </c>
      <c r="AQ2283" s="1015" t="s">
        <v>10848</v>
      </c>
      <c r="AR2283" s="1015" t="s">
        <v>10848</v>
      </c>
      <c r="AS2283" s="1015"/>
      <c r="AT2283" s="1015"/>
      <c r="AU2283" s="1015"/>
      <c r="AV2283" s="1015"/>
      <c r="AW2283" s="1021"/>
      <c r="AX2283" s="1022" t="s">
        <v>18383</v>
      </c>
      <c r="AY2283" s="491"/>
      <c r="AZ2283" s="491"/>
      <c r="BA2283" s="491"/>
    </row>
    <row r="2284" ht="15.75" hidden="1" customHeight="1">
      <c r="A2284" s="493">
        <v>755.0</v>
      </c>
      <c r="B2284" s="493" t="s">
        <v>6643</v>
      </c>
      <c r="C2284" s="1016" t="s">
        <v>18384</v>
      </c>
      <c r="D2284" s="1017">
        <v>46085.0</v>
      </c>
      <c r="E2284" s="992">
        <v>82.0</v>
      </c>
      <c r="F2284" s="932" t="s">
        <v>18385</v>
      </c>
      <c r="G2284" s="992" t="s">
        <v>18386</v>
      </c>
      <c r="H2284" s="992" t="s">
        <v>10914</v>
      </c>
      <c r="I2284" s="969">
        <v>5.636425906E9</v>
      </c>
      <c r="J2284" s="968" t="s">
        <v>9587</v>
      </c>
      <c r="K2284" s="1018"/>
      <c r="L2284" s="1019"/>
      <c r="M2284" s="1018"/>
      <c r="N2284" s="1019"/>
      <c r="O2284" s="1019"/>
      <c r="P2284" s="1019"/>
      <c r="Q2284" s="1019"/>
      <c r="R2284" s="1019"/>
      <c r="S2284" s="1019" t="s">
        <v>10848</v>
      </c>
      <c r="T2284" s="1019" t="s">
        <v>10848</v>
      </c>
      <c r="U2284" s="1019" t="s">
        <v>10848</v>
      </c>
      <c r="V2284" s="1019" t="s">
        <v>10848</v>
      </c>
      <c r="W2284" s="1019" t="s">
        <v>10848</v>
      </c>
      <c r="X2284" s="1019" t="s">
        <v>10848</v>
      </c>
      <c r="Y2284" s="1019" t="s">
        <v>10848</v>
      </c>
      <c r="Z2284" s="1019" t="s">
        <v>10848</v>
      </c>
      <c r="AA2284" s="1019" t="s">
        <v>10848</v>
      </c>
      <c r="AB2284" s="1019" t="s">
        <v>10848</v>
      </c>
      <c r="AC2284" s="1019" t="s">
        <v>10848</v>
      </c>
      <c r="AD2284" s="1020"/>
      <c r="AE2284" s="1020"/>
      <c r="AF2284" s="1020"/>
      <c r="AG2284" s="1020"/>
      <c r="AH2284" s="1019" t="s">
        <v>10848</v>
      </c>
      <c r="AI2284" s="1019" t="s">
        <v>10848</v>
      </c>
      <c r="AJ2284" s="1019" t="s">
        <v>10848</v>
      </c>
      <c r="AK2284" s="1019" t="s">
        <v>10848</v>
      </c>
      <c r="AL2284" s="1019" t="s">
        <v>10848</v>
      </c>
      <c r="AM2284" s="1019" t="s">
        <v>10848</v>
      </c>
      <c r="AN2284" s="1019" t="s">
        <v>10848</v>
      </c>
      <c r="AO2284" s="1019" t="s">
        <v>10848</v>
      </c>
      <c r="AP2284" s="1019" t="s">
        <v>10848</v>
      </c>
      <c r="AQ2284" s="1019" t="s">
        <v>10848</v>
      </c>
      <c r="AR2284" s="1019" t="s">
        <v>10848</v>
      </c>
      <c r="AS2284" s="1015"/>
      <c r="AT2284" s="1015"/>
      <c r="AU2284" s="1015"/>
      <c r="AV2284" s="1015"/>
      <c r="AW2284" s="1021"/>
      <c r="AX2284" s="1022" t="s">
        <v>9588</v>
      </c>
      <c r="AY2284" s="491"/>
      <c r="AZ2284" s="491"/>
      <c r="BA2284" s="491"/>
    </row>
    <row r="2285" ht="15.75" hidden="1" customHeight="1">
      <c r="A2285" s="493">
        <v>756.0</v>
      </c>
      <c r="B2285" s="493" t="s">
        <v>6643</v>
      </c>
      <c r="C2285" s="1016" t="s">
        <v>18387</v>
      </c>
      <c r="D2285" s="1017">
        <v>46092.0</v>
      </c>
      <c r="E2285" s="992">
        <v>65.0</v>
      </c>
      <c r="F2285" s="932" t="s">
        <v>18388</v>
      </c>
      <c r="G2285" s="992" t="s">
        <v>18389</v>
      </c>
      <c r="H2285" s="992" t="s">
        <v>10914</v>
      </c>
      <c r="I2285" s="969"/>
      <c r="J2285" s="968" t="s">
        <v>18388</v>
      </c>
      <c r="K2285" s="1018"/>
      <c r="L2285" s="1019"/>
      <c r="M2285" s="1018"/>
      <c r="N2285" s="1019"/>
      <c r="O2285" s="1019"/>
      <c r="P2285" s="1019"/>
      <c r="Q2285" s="1019"/>
      <c r="R2285" s="1019"/>
      <c r="S2285" s="1015" t="s">
        <v>10848</v>
      </c>
      <c r="T2285" s="1015" t="s">
        <v>10848</v>
      </c>
      <c r="U2285" s="1015" t="s">
        <v>10848</v>
      </c>
      <c r="V2285" s="1015" t="s">
        <v>10848</v>
      </c>
      <c r="W2285" s="1015" t="s">
        <v>10848</v>
      </c>
      <c r="X2285" s="1015" t="s">
        <v>10848</v>
      </c>
      <c r="Y2285" s="1015" t="s">
        <v>10848</v>
      </c>
      <c r="Z2285" s="1015" t="s">
        <v>10848</v>
      </c>
      <c r="AA2285" s="1015" t="s">
        <v>10848</v>
      </c>
      <c r="AB2285" s="1015" t="s">
        <v>10848</v>
      </c>
      <c r="AC2285" s="1015" t="s">
        <v>10848</v>
      </c>
      <c r="AD2285" s="1020"/>
      <c r="AE2285" s="1020"/>
      <c r="AF2285" s="1020"/>
      <c r="AG2285" s="1020"/>
      <c r="AH2285" s="1015" t="s">
        <v>10848</v>
      </c>
      <c r="AI2285" s="1015" t="s">
        <v>10848</v>
      </c>
      <c r="AJ2285" s="1015" t="s">
        <v>10848</v>
      </c>
      <c r="AK2285" s="1015" t="s">
        <v>10848</v>
      </c>
      <c r="AL2285" s="1015" t="s">
        <v>10848</v>
      </c>
      <c r="AM2285" s="1015" t="s">
        <v>10848</v>
      </c>
      <c r="AN2285" s="1015" t="s">
        <v>10848</v>
      </c>
      <c r="AO2285" s="1015" t="s">
        <v>10848</v>
      </c>
      <c r="AP2285" s="1015" t="s">
        <v>10848</v>
      </c>
      <c r="AQ2285" s="1015" t="s">
        <v>10848</v>
      </c>
      <c r="AR2285" s="1015" t="s">
        <v>10848</v>
      </c>
      <c r="AS2285" s="1015"/>
      <c r="AT2285" s="1015"/>
      <c r="AU2285" s="1015"/>
      <c r="AV2285" s="1015"/>
      <c r="AW2285" s="1021"/>
      <c r="AX2285" s="1022" t="s">
        <v>18390</v>
      </c>
      <c r="AY2285" s="491"/>
      <c r="AZ2285" s="491"/>
      <c r="BA2285" s="491"/>
    </row>
    <row r="2286" ht="15.75" hidden="1" customHeight="1">
      <c r="A2286" s="493">
        <v>757.0</v>
      </c>
      <c r="B2286" s="493" t="s">
        <v>6643</v>
      </c>
      <c r="C2286" s="1016" t="s">
        <v>18391</v>
      </c>
      <c r="D2286" s="1017">
        <v>46093.0</v>
      </c>
      <c r="E2286" s="992">
        <v>43.0</v>
      </c>
      <c r="F2286" s="932" t="s">
        <v>18392</v>
      </c>
      <c r="G2286" s="992" t="s">
        <v>18393</v>
      </c>
      <c r="H2286" s="992" t="s">
        <v>18394</v>
      </c>
      <c r="I2286" s="969">
        <v>5.54542268E9</v>
      </c>
      <c r="J2286" s="932" t="s">
        <v>18392</v>
      </c>
      <c r="K2286" s="1018"/>
      <c r="L2286" s="1019"/>
      <c r="M2286" s="1018"/>
      <c r="N2286" s="1019"/>
      <c r="O2286" s="1019"/>
      <c r="P2286" s="1019"/>
      <c r="Q2286" s="1019"/>
      <c r="R2286" s="1019"/>
      <c r="S2286" s="1019" t="s">
        <v>10848</v>
      </c>
      <c r="T2286" s="1019" t="s">
        <v>10848</v>
      </c>
      <c r="U2286" s="1019" t="s">
        <v>10848</v>
      </c>
      <c r="V2286" s="1019" t="s">
        <v>10848</v>
      </c>
      <c r="W2286" s="1019" t="s">
        <v>10848</v>
      </c>
      <c r="X2286" s="1019" t="s">
        <v>10848</v>
      </c>
      <c r="Y2286" s="1019" t="s">
        <v>10848</v>
      </c>
      <c r="Z2286" s="1019" t="s">
        <v>10848</v>
      </c>
      <c r="AA2286" s="1019" t="s">
        <v>10848</v>
      </c>
      <c r="AB2286" s="1019" t="s">
        <v>10848</v>
      </c>
      <c r="AC2286" s="1019" t="s">
        <v>10848</v>
      </c>
      <c r="AD2286" s="1020"/>
      <c r="AE2286" s="1020"/>
      <c r="AF2286" s="1020"/>
      <c r="AG2286" s="1020"/>
      <c r="AH2286" s="1019" t="s">
        <v>10848</v>
      </c>
      <c r="AI2286" s="1019" t="s">
        <v>10848</v>
      </c>
      <c r="AJ2286" s="1019" t="s">
        <v>10848</v>
      </c>
      <c r="AK2286" s="1019" t="s">
        <v>10848</v>
      </c>
      <c r="AL2286" s="1019" t="s">
        <v>10848</v>
      </c>
      <c r="AM2286" s="1019" t="s">
        <v>10848</v>
      </c>
      <c r="AN2286" s="1019" t="s">
        <v>10848</v>
      </c>
      <c r="AO2286" s="1019" t="s">
        <v>10848</v>
      </c>
      <c r="AP2286" s="1019" t="s">
        <v>10848</v>
      </c>
      <c r="AQ2286" s="1019" t="s">
        <v>10848</v>
      </c>
      <c r="AR2286" s="1019" t="s">
        <v>10848</v>
      </c>
      <c r="AS2286" s="1015"/>
      <c r="AT2286" s="1015"/>
      <c r="AU2286" s="1015"/>
      <c r="AV2286" s="1015"/>
      <c r="AW2286" s="1021"/>
      <c r="AX2286" s="1022" t="s">
        <v>18395</v>
      </c>
      <c r="AY2286" s="491"/>
      <c r="AZ2286" s="491"/>
      <c r="BA2286" s="491"/>
    </row>
    <row r="2287" ht="15.75" hidden="1" customHeight="1">
      <c r="A2287" s="493">
        <v>758.0</v>
      </c>
      <c r="B2287" s="493" t="s">
        <v>6643</v>
      </c>
      <c r="C2287" s="1016" t="s">
        <v>18396</v>
      </c>
      <c r="D2287" s="1017">
        <v>46101.0</v>
      </c>
      <c r="E2287" s="992">
        <v>56.0</v>
      </c>
      <c r="F2287" s="932" t="s">
        <v>18397</v>
      </c>
      <c r="G2287" s="992" t="s">
        <v>18398</v>
      </c>
      <c r="H2287" s="992" t="s">
        <v>10914</v>
      </c>
      <c r="I2287" s="969">
        <v>5.548340359E9</v>
      </c>
      <c r="J2287" s="968" t="s">
        <v>9599</v>
      </c>
      <c r="K2287" s="1018"/>
      <c r="L2287" s="1019"/>
      <c r="M2287" s="1018"/>
      <c r="N2287" s="1019"/>
      <c r="O2287" s="1019"/>
      <c r="P2287" s="1019"/>
      <c r="Q2287" s="1019"/>
      <c r="R2287" s="1019"/>
      <c r="S2287" s="1019" t="s">
        <v>10848</v>
      </c>
      <c r="T2287" s="1019" t="s">
        <v>10848</v>
      </c>
      <c r="U2287" s="1019" t="s">
        <v>10848</v>
      </c>
      <c r="V2287" s="1019" t="s">
        <v>10848</v>
      </c>
      <c r="W2287" s="1019" t="s">
        <v>10848</v>
      </c>
      <c r="X2287" s="1019" t="s">
        <v>10848</v>
      </c>
      <c r="Y2287" s="1019" t="s">
        <v>10848</v>
      </c>
      <c r="Z2287" s="1019" t="s">
        <v>10848</v>
      </c>
      <c r="AA2287" s="1019" t="s">
        <v>10848</v>
      </c>
      <c r="AB2287" s="1019" t="s">
        <v>10848</v>
      </c>
      <c r="AC2287" s="1019" t="s">
        <v>10848</v>
      </c>
      <c r="AD2287" s="1020"/>
      <c r="AE2287" s="1020"/>
      <c r="AF2287" s="1020"/>
      <c r="AG2287" s="1020"/>
      <c r="AH2287" s="1019" t="s">
        <v>10848</v>
      </c>
      <c r="AI2287" s="1019" t="s">
        <v>10848</v>
      </c>
      <c r="AJ2287" s="1019" t="s">
        <v>10848</v>
      </c>
      <c r="AK2287" s="1019" t="s">
        <v>10848</v>
      </c>
      <c r="AL2287" s="1019" t="s">
        <v>10848</v>
      </c>
      <c r="AM2287" s="1019" t="s">
        <v>10848</v>
      </c>
      <c r="AN2287" s="1019" t="s">
        <v>10848</v>
      </c>
      <c r="AO2287" s="1019" t="s">
        <v>10848</v>
      </c>
      <c r="AP2287" s="1019" t="s">
        <v>10848</v>
      </c>
      <c r="AQ2287" s="1019" t="s">
        <v>10848</v>
      </c>
      <c r="AR2287" s="1019" t="s">
        <v>10848</v>
      </c>
      <c r="AS2287" s="1015"/>
      <c r="AT2287" s="1015"/>
      <c r="AU2287" s="1015"/>
      <c r="AV2287" s="1015"/>
      <c r="AW2287" s="1021"/>
      <c r="AX2287" s="1022" t="s">
        <v>9600</v>
      </c>
      <c r="AY2287" s="491"/>
      <c r="AZ2287" s="491"/>
      <c r="BA2287" s="491"/>
    </row>
    <row r="2288" ht="15.75" hidden="1" customHeight="1">
      <c r="A2288" s="493">
        <v>759.0</v>
      </c>
      <c r="B2288" s="493" t="s">
        <v>6643</v>
      </c>
      <c r="C2288" s="1016" t="s">
        <v>18399</v>
      </c>
      <c r="D2288" s="1017">
        <v>46111.0</v>
      </c>
      <c r="E2288" s="992">
        <v>53.0</v>
      </c>
      <c r="F2288" s="932" t="s">
        <v>18400</v>
      </c>
      <c r="G2288" s="992" t="s">
        <v>18401</v>
      </c>
      <c r="H2288" s="992" t="s">
        <v>10914</v>
      </c>
      <c r="I2288" s="969">
        <v>5.567909535E9</v>
      </c>
      <c r="J2288" s="932" t="s">
        <v>18400</v>
      </c>
      <c r="K2288" s="1018"/>
      <c r="L2288" s="1019"/>
      <c r="M2288" s="1018"/>
      <c r="N2288" s="1019"/>
      <c r="O2288" s="1019"/>
      <c r="P2288" s="1019"/>
      <c r="Q2288" s="1019"/>
      <c r="R2288" s="1019"/>
      <c r="S2288" s="1019"/>
      <c r="T2288" s="1019"/>
      <c r="U2288" s="1019"/>
      <c r="V2288" s="1019"/>
      <c r="W2288" s="1019"/>
      <c r="X2288" s="1019"/>
      <c r="Y2288" s="1019"/>
      <c r="Z2288" s="1030"/>
      <c r="AA2288" s="1030"/>
      <c r="AB2288" s="1030"/>
      <c r="AC2288" s="1030"/>
      <c r="AD2288" s="1020"/>
      <c r="AE2288" s="1020"/>
      <c r="AF2288" s="1020"/>
      <c r="AG2288" s="1020"/>
      <c r="AH2288" s="1019"/>
      <c r="AI2288" s="1019"/>
      <c r="AJ2288" s="1019"/>
      <c r="AK2288" s="1019"/>
      <c r="AL2288" s="1019"/>
      <c r="AM2288" s="1019"/>
      <c r="AN2288" s="1019"/>
      <c r="AO2288" s="1019"/>
      <c r="AP2288" s="1019"/>
      <c r="AQ2288" s="1019"/>
      <c r="AR2288" s="1031" t="s">
        <v>10040</v>
      </c>
      <c r="AS2288" s="1015"/>
      <c r="AT2288" s="1015"/>
      <c r="AU2288" s="1015"/>
      <c r="AV2288" s="1015"/>
      <c r="AW2288" s="1021"/>
      <c r="AX2288" s="1022" t="s">
        <v>18402</v>
      </c>
      <c r="AY2288" s="491"/>
      <c r="AZ2288" s="491"/>
      <c r="BA2288" s="491"/>
    </row>
    <row r="2289" ht="15.75" hidden="1" customHeight="1">
      <c r="A2289" s="493">
        <v>760.0</v>
      </c>
      <c r="B2289" s="493" t="s">
        <v>6643</v>
      </c>
      <c r="C2289" s="1016" t="s">
        <v>18403</v>
      </c>
      <c r="D2289" s="1017">
        <v>46131.0</v>
      </c>
      <c r="E2289" s="992">
        <v>28.0</v>
      </c>
      <c r="F2289" s="932" t="s">
        <v>18404</v>
      </c>
      <c r="G2289" s="992" t="s">
        <v>18405</v>
      </c>
      <c r="H2289" s="992" t="s">
        <v>10914</v>
      </c>
      <c r="I2289" s="969">
        <v>5.535669124E9</v>
      </c>
      <c r="J2289" s="932" t="s">
        <v>18404</v>
      </c>
      <c r="K2289" s="1018"/>
      <c r="L2289" s="1019"/>
      <c r="M2289" s="1018"/>
      <c r="N2289" s="1019"/>
      <c r="O2289" s="1019"/>
      <c r="P2289" s="1019"/>
      <c r="Q2289" s="1019"/>
      <c r="R2289" s="1019"/>
      <c r="S2289" s="1019"/>
      <c r="T2289" s="1019"/>
      <c r="U2289" s="1019"/>
      <c r="V2289" s="1019"/>
      <c r="W2289" s="1019"/>
      <c r="X2289" s="1019"/>
      <c r="Y2289" s="1019"/>
      <c r="Z2289" s="1030"/>
      <c r="AA2289" s="1030"/>
      <c r="AB2289" s="1030"/>
      <c r="AC2289" s="1030"/>
      <c r="AD2289" s="1020"/>
      <c r="AE2289" s="1020"/>
      <c r="AF2289" s="1020"/>
      <c r="AG2289" s="1020"/>
      <c r="AH2289" s="1019"/>
      <c r="AI2289" s="1019"/>
      <c r="AJ2289" s="1019"/>
      <c r="AK2289" s="1019"/>
      <c r="AL2289" s="1019"/>
      <c r="AM2289" s="1019"/>
      <c r="AN2289" s="1019"/>
      <c r="AO2289" s="1019"/>
      <c r="AP2289" s="1019"/>
      <c r="AQ2289" s="1019"/>
      <c r="AR2289" s="1019"/>
      <c r="AS2289" s="1015"/>
      <c r="AT2289" s="1015"/>
      <c r="AU2289" s="1015"/>
      <c r="AV2289" s="1015"/>
      <c r="AW2289" s="1021"/>
      <c r="AX2289" s="1022" t="s">
        <v>9608</v>
      </c>
      <c r="AY2289" s="491"/>
      <c r="AZ2289" s="491"/>
      <c r="BA2289" s="491"/>
    </row>
    <row r="2290" ht="15.75" hidden="1" customHeight="1">
      <c r="A2290" s="493">
        <v>761.0</v>
      </c>
      <c r="B2290" s="493" t="s">
        <v>6643</v>
      </c>
      <c r="C2290" s="1016" t="s">
        <v>18406</v>
      </c>
      <c r="D2290" s="1017">
        <v>46134.0</v>
      </c>
      <c r="E2290" s="992">
        <v>58.0</v>
      </c>
      <c r="F2290" s="932" t="s">
        <v>9611</v>
      </c>
      <c r="G2290" s="992" t="s">
        <v>18407</v>
      </c>
      <c r="H2290" s="992" t="s">
        <v>10455</v>
      </c>
      <c r="I2290" s="969">
        <v>5.516357238E9</v>
      </c>
      <c r="J2290" s="968" t="s">
        <v>18408</v>
      </c>
      <c r="K2290" s="1018"/>
      <c r="L2290" s="1019"/>
      <c r="M2290" s="1018"/>
      <c r="N2290" s="1019"/>
      <c r="O2290" s="1019"/>
      <c r="P2290" s="1019"/>
      <c r="Q2290" s="1019"/>
      <c r="R2290" s="1019"/>
      <c r="S2290" s="1019"/>
      <c r="T2290" s="1019"/>
      <c r="U2290" s="1019"/>
      <c r="V2290" s="1019"/>
      <c r="W2290" s="1019"/>
      <c r="X2290" s="1019"/>
      <c r="Y2290" s="1019"/>
      <c r="Z2290" s="1030"/>
      <c r="AA2290" s="1030"/>
      <c r="AB2290" s="1030"/>
      <c r="AC2290" s="1030"/>
      <c r="AD2290" s="1020"/>
      <c r="AE2290" s="1020"/>
      <c r="AF2290" s="1020"/>
      <c r="AG2290" s="1020"/>
      <c r="AH2290" s="1019"/>
      <c r="AI2290" s="1019"/>
      <c r="AJ2290" s="1019"/>
      <c r="AK2290" s="1019"/>
      <c r="AL2290" s="1019"/>
      <c r="AM2290" s="1019"/>
      <c r="AN2290" s="1019"/>
      <c r="AO2290" s="1019"/>
      <c r="AP2290" s="1019"/>
      <c r="AQ2290" s="1019"/>
      <c r="AR2290" s="1019"/>
      <c r="AS2290" s="1015"/>
      <c r="AT2290" s="1015"/>
      <c r="AU2290" s="1015"/>
      <c r="AV2290" s="1015"/>
      <c r="AW2290" s="1021"/>
      <c r="AX2290" s="1022" t="s">
        <v>9612</v>
      </c>
      <c r="AY2290" s="491"/>
      <c r="AZ2290" s="491"/>
      <c r="BA2290" s="491"/>
    </row>
    <row r="2291" ht="15.75" hidden="1" customHeight="1">
      <c r="A2291" s="493">
        <v>762.0</v>
      </c>
      <c r="B2291" s="493" t="s">
        <v>6643</v>
      </c>
      <c r="C2291" s="1016" t="s">
        <v>18409</v>
      </c>
      <c r="D2291" s="1017">
        <v>46159.0</v>
      </c>
      <c r="E2291" s="992">
        <v>61.0</v>
      </c>
      <c r="F2291" s="932" t="s">
        <v>18410</v>
      </c>
      <c r="G2291" s="992" t="s">
        <v>18411</v>
      </c>
      <c r="H2291" s="992" t="s">
        <v>10914</v>
      </c>
      <c r="I2291" s="969">
        <v>5.51308744E8</v>
      </c>
      <c r="J2291" s="968" t="s">
        <v>18412</v>
      </c>
      <c r="K2291" s="1018"/>
      <c r="L2291" s="1019"/>
      <c r="M2291" s="1018"/>
      <c r="N2291" s="1019"/>
      <c r="O2291" s="1019"/>
      <c r="P2291" s="1019"/>
      <c r="Q2291" s="1019"/>
      <c r="R2291" s="1019"/>
      <c r="S2291" s="1019"/>
      <c r="T2291" s="1019"/>
      <c r="U2291" s="1019"/>
      <c r="V2291" s="1019"/>
      <c r="W2291" s="1019"/>
      <c r="X2291" s="1019"/>
      <c r="Y2291" s="1019"/>
      <c r="Z2291" s="1030"/>
      <c r="AA2291" s="1030"/>
      <c r="AB2291" s="1030"/>
      <c r="AC2291" s="1032">
        <v>46303.0</v>
      </c>
      <c r="AD2291" s="1020"/>
      <c r="AE2291" s="1020"/>
      <c r="AF2291" s="1020"/>
      <c r="AG2291" s="1020"/>
      <c r="AH2291" s="1019"/>
      <c r="AI2291" s="1019"/>
      <c r="AJ2291" s="1019"/>
      <c r="AK2291" s="1019"/>
      <c r="AL2291" s="1019"/>
      <c r="AM2291" s="1019"/>
      <c r="AN2291" s="1019"/>
      <c r="AO2291" s="1019"/>
      <c r="AP2291" s="1019"/>
      <c r="AQ2291" s="1019"/>
      <c r="AR2291" s="1019"/>
      <c r="AS2291" s="1015"/>
      <c r="AT2291" s="1015"/>
      <c r="AU2291" s="1015"/>
      <c r="AV2291" s="1015"/>
      <c r="AW2291" s="1021"/>
      <c r="AX2291" s="1022" t="s">
        <v>9616</v>
      </c>
      <c r="AY2291" s="491"/>
      <c r="AZ2291" s="491"/>
      <c r="BA2291" s="491"/>
    </row>
    <row r="2292" ht="15.75" hidden="1" customHeight="1">
      <c r="A2292" s="493">
        <v>763.0</v>
      </c>
      <c r="B2292" s="493" t="s">
        <v>6643</v>
      </c>
      <c r="C2292" s="1016" t="s">
        <v>18413</v>
      </c>
      <c r="D2292" s="1017">
        <v>46162.0</v>
      </c>
      <c r="E2292" s="992">
        <v>44.0</v>
      </c>
      <c r="F2292" s="932" t="s">
        <v>9619</v>
      </c>
      <c r="G2292" s="992" t="s">
        <v>18414</v>
      </c>
      <c r="H2292" s="992" t="s">
        <v>10970</v>
      </c>
      <c r="I2292" s="969">
        <v>5.611730742E9</v>
      </c>
      <c r="J2292" s="968" t="s">
        <v>18415</v>
      </c>
      <c r="K2292" s="1018"/>
      <c r="L2292" s="1019"/>
      <c r="M2292" s="1018"/>
      <c r="N2292" s="1019"/>
      <c r="O2292" s="1019"/>
      <c r="P2292" s="1019"/>
      <c r="Q2292" s="1019"/>
      <c r="R2292" s="1019"/>
      <c r="S2292" s="1019"/>
      <c r="T2292" s="1019"/>
      <c r="U2292" s="1019"/>
      <c r="V2292" s="1019"/>
      <c r="W2292" s="1019"/>
      <c r="X2292" s="1019"/>
      <c r="Y2292" s="1019"/>
      <c r="Z2292" s="1030"/>
      <c r="AA2292" s="1030"/>
      <c r="AB2292" s="1030"/>
      <c r="AC2292" s="1030"/>
      <c r="AD2292" s="1020"/>
      <c r="AE2292" s="1020"/>
      <c r="AF2292" s="1020"/>
      <c r="AG2292" s="1020"/>
      <c r="AH2292" s="1019"/>
      <c r="AI2292" s="1019"/>
      <c r="AJ2292" s="1019"/>
      <c r="AK2292" s="1019"/>
      <c r="AL2292" s="1019"/>
      <c r="AM2292" s="1019"/>
      <c r="AN2292" s="1019"/>
      <c r="AO2292" s="1019"/>
      <c r="AP2292" s="1019"/>
      <c r="AQ2292" s="1019"/>
      <c r="AR2292" s="1019"/>
      <c r="AS2292" s="1015"/>
      <c r="AT2292" s="1015"/>
      <c r="AU2292" s="1015"/>
      <c r="AV2292" s="1015"/>
      <c r="AW2292" s="1021"/>
      <c r="AX2292" s="1022" t="s">
        <v>9620</v>
      </c>
      <c r="AY2292" s="491"/>
      <c r="AZ2292" s="491"/>
      <c r="BA2292" s="491"/>
    </row>
    <row r="2293" ht="15.75" hidden="1" customHeight="1">
      <c r="A2293" s="493">
        <v>764.0</v>
      </c>
      <c r="B2293" s="493" t="s">
        <v>6643</v>
      </c>
      <c r="C2293" s="1016" t="s">
        <v>18416</v>
      </c>
      <c r="D2293" s="1017">
        <v>46170.0</v>
      </c>
      <c r="E2293" s="992">
        <v>79.0</v>
      </c>
      <c r="F2293" s="932" t="s">
        <v>18417</v>
      </c>
      <c r="G2293" s="992" t="s">
        <v>18418</v>
      </c>
      <c r="H2293" s="992" t="s">
        <v>18419</v>
      </c>
      <c r="I2293" s="969">
        <v>5.532749805E9</v>
      </c>
      <c r="J2293" s="968" t="s">
        <v>18420</v>
      </c>
      <c r="K2293" s="1018"/>
      <c r="L2293" s="1019"/>
      <c r="M2293" s="1018"/>
      <c r="N2293" s="1019"/>
      <c r="O2293" s="1019"/>
      <c r="P2293" s="1019"/>
      <c r="Q2293" s="1019"/>
      <c r="R2293" s="1019"/>
      <c r="S2293" s="1019"/>
      <c r="T2293" s="1019"/>
      <c r="U2293" s="1019"/>
      <c r="V2293" s="1019"/>
      <c r="W2293" s="1019"/>
      <c r="X2293" s="1019"/>
      <c r="Y2293" s="1019"/>
      <c r="Z2293" s="1030"/>
      <c r="AA2293" s="1030"/>
      <c r="AB2293" s="1030"/>
      <c r="AC2293" s="1030"/>
      <c r="AD2293" s="1020"/>
      <c r="AE2293" s="1020"/>
      <c r="AF2293" s="1020"/>
      <c r="AG2293" s="1020"/>
      <c r="AH2293" s="1019"/>
      <c r="AI2293" s="1019"/>
      <c r="AJ2293" s="1019"/>
      <c r="AK2293" s="1019"/>
      <c r="AL2293" s="1019"/>
      <c r="AM2293" s="1019"/>
      <c r="AN2293" s="1019"/>
      <c r="AO2293" s="1019"/>
      <c r="AP2293" s="1019"/>
      <c r="AQ2293" s="1019"/>
      <c r="AR2293" s="1019"/>
      <c r="AS2293" s="1015"/>
      <c r="AT2293" s="1015"/>
      <c r="AU2293" s="1015"/>
      <c r="AV2293" s="1015"/>
      <c r="AW2293" s="1021"/>
      <c r="AX2293" s="1022" t="s">
        <v>18421</v>
      </c>
      <c r="AY2293" s="491"/>
      <c r="AZ2293" s="491"/>
      <c r="BA2293" s="491"/>
    </row>
    <row r="2294" ht="15.75" hidden="1" customHeight="1">
      <c r="A2294" s="493">
        <v>765.0</v>
      </c>
      <c r="B2294" s="493" t="s">
        <v>6643</v>
      </c>
      <c r="C2294" s="1016" t="s">
        <v>18422</v>
      </c>
      <c r="D2294" s="1017">
        <v>46179.0</v>
      </c>
      <c r="E2294" s="992">
        <v>57.0</v>
      </c>
      <c r="F2294" s="932" t="s">
        <v>18423</v>
      </c>
      <c r="G2294" s="992" t="s">
        <v>18424</v>
      </c>
      <c r="H2294" s="992" t="s">
        <v>11009</v>
      </c>
      <c r="I2294" s="969">
        <v>5.549571881E9</v>
      </c>
      <c r="J2294" s="932" t="s">
        <v>18423</v>
      </c>
      <c r="K2294" s="1018"/>
      <c r="L2294" s="1019"/>
      <c r="M2294" s="1018"/>
      <c r="N2294" s="1019"/>
      <c r="O2294" s="1019"/>
      <c r="P2294" s="1019"/>
      <c r="Q2294" s="1019"/>
      <c r="R2294" s="1019"/>
      <c r="S2294" s="1019"/>
      <c r="T2294" s="1019"/>
      <c r="U2294" s="1019"/>
      <c r="V2294" s="1019"/>
      <c r="W2294" s="1019"/>
      <c r="X2294" s="1019"/>
      <c r="Y2294" s="1019"/>
      <c r="Z2294" s="1030"/>
      <c r="AA2294" s="1030"/>
      <c r="AB2294" s="1030"/>
      <c r="AC2294" s="1030"/>
      <c r="AD2294" s="1020"/>
      <c r="AE2294" s="1020"/>
      <c r="AF2294" s="1020"/>
      <c r="AG2294" s="1020"/>
      <c r="AH2294" s="1019"/>
      <c r="AI2294" s="1019"/>
      <c r="AJ2294" s="1019"/>
      <c r="AK2294" s="1019"/>
      <c r="AL2294" s="1019"/>
      <c r="AM2294" s="1019"/>
      <c r="AN2294" s="1019"/>
      <c r="AO2294" s="1019"/>
      <c r="AP2294" s="1019"/>
      <c r="AQ2294" s="1019"/>
      <c r="AR2294" s="1019"/>
      <c r="AS2294" s="1015"/>
      <c r="AT2294" s="1015"/>
      <c r="AU2294" s="1015"/>
      <c r="AV2294" s="1015"/>
      <c r="AW2294" s="1021"/>
      <c r="AX2294" s="1022" t="s">
        <v>9628</v>
      </c>
      <c r="AY2294" s="491"/>
      <c r="AZ2294" s="491"/>
      <c r="BA2294" s="491"/>
    </row>
    <row r="2295" ht="15.75" hidden="1" customHeight="1">
      <c r="A2295" s="493">
        <v>766.0</v>
      </c>
      <c r="B2295" s="493" t="s">
        <v>6643</v>
      </c>
      <c r="C2295" s="1016" t="s">
        <v>18425</v>
      </c>
      <c r="D2295" s="1017">
        <v>46188.0</v>
      </c>
      <c r="E2295" s="992">
        <v>34.0</v>
      </c>
      <c r="F2295" s="932" t="s">
        <v>9631</v>
      </c>
      <c r="G2295" s="992" t="s">
        <v>18426</v>
      </c>
      <c r="H2295" s="992" t="s">
        <v>10591</v>
      </c>
      <c r="I2295" s="969">
        <v>5.559211975E9</v>
      </c>
      <c r="J2295" s="968" t="s">
        <v>18427</v>
      </c>
      <c r="K2295" s="1018"/>
      <c r="L2295" s="1019"/>
      <c r="M2295" s="1018"/>
      <c r="N2295" s="1019"/>
      <c r="O2295" s="1019"/>
      <c r="P2295" s="1019"/>
      <c r="Q2295" s="1019"/>
      <c r="R2295" s="1019"/>
      <c r="S2295" s="1019"/>
      <c r="T2295" s="1019"/>
      <c r="U2295" s="1019"/>
      <c r="V2295" s="1019"/>
      <c r="W2295" s="1019"/>
      <c r="X2295" s="1019"/>
      <c r="Y2295" s="1019"/>
      <c r="Z2295" s="1030"/>
      <c r="AA2295" s="1030"/>
      <c r="AB2295" s="1030"/>
      <c r="AC2295" s="1030"/>
      <c r="AD2295" s="1020"/>
      <c r="AE2295" s="1020"/>
      <c r="AF2295" s="1020"/>
      <c r="AG2295" s="1020"/>
      <c r="AH2295" s="1019"/>
      <c r="AI2295" s="1019"/>
      <c r="AJ2295" s="1019"/>
      <c r="AK2295" s="1019"/>
      <c r="AL2295" s="1019"/>
      <c r="AM2295" s="1019"/>
      <c r="AN2295" s="1019"/>
      <c r="AO2295" s="1019"/>
      <c r="AP2295" s="1019"/>
      <c r="AQ2295" s="1019"/>
      <c r="AR2295" s="1019"/>
      <c r="AS2295" s="1015"/>
      <c r="AT2295" s="1015"/>
      <c r="AU2295" s="1015"/>
      <c r="AV2295" s="1015"/>
      <c r="AW2295" s="1021"/>
      <c r="AX2295" s="1022" t="s">
        <v>216</v>
      </c>
      <c r="AY2295" s="491"/>
      <c r="AZ2295" s="491"/>
      <c r="BA2295" s="491"/>
    </row>
    <row r="2296" ht="15.75" customHeight="1">
      <c r="A2296" s="493"/>
      <c r="B2296" s="493"/>
      <c r="C2296" s="1016"/>
      <c r="D2296" s="1017"/>
      <c r="E2296" s="992"/>
      <c r="F2296" s="932"/>
      <c r="G2296" s="992"/>
      <c r="H2296" s="992"/>
      <c r="I2296" s="969"/>
      <c r="J2296" s="968"/>
      <c r="K2296" s="1018"/>
      <c r="L2296" s="1019"/>
      <c r="M2296" s="1018"/>
      <c r="N2296" s="1019"/>
      <c r="O2296" s="1019"/>
      <c r="P2296" s="1019"/>
      <c r="Q2296" s="1019"/>
      <c r="R2296" s="1019"/>
      <c r="S2296" s="1019"/>
      <c r="T2296" s="1019"/>
      <c r="U2296" s="1019"/>
      <c r="V2296" s="1019"/>
      <c r="W2296" s="1019"/>
      <c r="X2296" s="1019"/>
      <c r="Y2296" s="1019"/>
      <c r="Z2296" s="1030"/>
      <c r="AA2296" s="1030"/>
      <c r="AB2296" s="1030"/>
      <c r="AC2296" s="1030"/>
      <c r="AD2296" s="1020"/>
      <c r="AE2296" s="1020"/>
      <c r="AF2296" s="1020"/>
      <c r="AG2296" s="1020"/>
      <c r="AH2296" s="1019"/>
      <c r="AI2296" s="1019"/>
      <c r="AJ2296" s="1019"/>
      <c r="AK2296" s="1019"/>
      <c r="AL2296" s="1019"/>
      <c r="AM2296" s="1019"/>
      <c r="AN2296" s="1019"/>
      <c r="AO2296" s="1019"/>
      <c r="AP2296" s="1019"/>
      <c r="AQ2296" s="1019"/>
      <c r="AR2296" s="1019"/>
      <c r="AS2296" s="1015"/>
      <c r="AT2296" s="1015"/>
      <c r="AU2296" s="1015"/>
      <c r="AV2296" s="1015"/>
      <c r="AW2296" s="1021"/>
      <c r="AX2296" s="1022"/>
      <c r="AY2296" s="491"/>
      <c r="AZ2296" s="491"/>
      <c r="BA2296" s="491"/>
    </row>
    <row r="2297" ht="15.75" customHeight="1">
      <c r="A2297" s="481">
        <v>738.0</v>
      </c>
      <c r="B2297" s="481" t="s">
        <v>2887</v>
      </c>
      <c r="C2297" s="481" t="s">
        <v>18428</v>
      </c>
      <c r="D2297" s="602" t="s">
        <v>12</v>
      </c>
      <c r="E2297" s="602" t="s">
        <v>12</v>
      </c>
      <c r="F2297" s="607" t="s">
        <v>12</v>
      </c>
      <c r="G2297" s="602" t="s">
        <v>12</v>
      </c>
      <c r="H2297" s="602" t="s">
        <v>12</v>
      </c>
      <c r="I2297" s="568" t="s">
        <v>12</v>
      </c>
      <c r="J2297" s="568" t="s">
        <v>12</v>
      </c>
      <c r="K2297" s="542" t="s">
        <v>1585</v>
      </c>
      <c r="L2297" s="487" t="s">
        <v>1585</v>
      </c>
      <c r="M2297" s="486" t="s">
        <v>10435</v>
      </c>
      <c r="N2297" s="483" t="s">
        <v>10435</v>
      </c>
      <c r="O2297" s="487" t="s">
        <v>1585</v>
      </c>
      <c r="P2297" s="487" t="s">
        <v>1585</v>
      </c>
      <c r="Q2297" s="487" t="s">
        <v>1585</v>
      </c>
      <c r="R2297" s="487" t="s">
        <v>1585</v>
      </c>
      <c r="S2297" s="572" t="s">
        <v>1585</v>
      </c>
      <c r="T2297" s="572" t="s">
        <v>1585</v>
      </c>
      <c r="U2297" s="572" t="s">
        <v>1585</v>
      </c>
      <c r="V2297" s="572" t="s">
        <v>1585</v>
      </c>
      <c r="W2297" s="572" t="s">
        <v>1585</v>
      </c>
      <c r="X2297" s="572" t="s">
        <v>1585</v>
      </c>
      <c r="Y2297" s="572" t="s">
        <v>1585</v>
      </c>
      <c r="Z2297" s="489"/>
      <c r="AA2297" s="489"/>
      <c r="AB2297" s="489"/>
      <c r="AC2297" s="489"/>
      <c r="AD2297" s="489"/>
      <c r="AE2297" s="489"/>
      <c r="AF2297" s="489"/>
      <c r="AG2297" s="489"/>
      <c r="AH2297" s="572" t="s">
        <v>1585</v>
      </c>
      <c r="AI2297" s="572" t="s">
        <v>1585</v>
      </c>
      <c r="AJ2297" s="572" t="s">
        <v>1585</v>
      </c>
      <c r="AK2297" s="572" t="s">
        <v>1585</v>
      </c>
      <c r="AL2297" s="572" t="s">
        <v>1585</v>
      </c>
      <c r="AM2297" s="572" t="s">
        <v>1585</v>
      </c>
      <c r="AN2297" s="572" t="s">
        <v>1585</v>
      </c>
      <c r="AO2297" s="488"/>
      <c r="AP2297" s="488"/>
      <c r="AQ2297" s="488"/>
      <c r="AR2297" s="488"/>
      <c r="AS2297" s="488"/>
      <c r="AT2297" s="488"/>
      <c r="AU2297" s="488"/>
      <c r="AV2297" s="488"/>
      <c r="AW2297" s="483" t="s">
        <v>1585</v>
      </c>
      <c r="AX2297" s="579" t="s">
        <v>12</v>
      </c>
      <c r="AY2297" s="491"/>
      <c r="AZ2297" s="491"/>
      <c r="BA2297" s="491"/>
    </row>
    <row r="2298" ht="15.75" customHeight="1">
      <c r="A2298" s="481">
        <v>739.0</v>
      </c>
      <c r="B2298" s="481" t="s">
        <v>2887</v>
      </c>
      <c r="C2298" s="481" t="s">
        <v>18429</v>
      </c>
      <c r="D2298" s="554">
        <v>45813.0</v>
      </c>
      <c r="E2298" s="483">
        <v>80.0</v>
      </c>
      <c r="F2298" s="484" t="s">
        <v>5752</v>
      </c>
      <c r="G2298" s="483" t="s">
        <v>18430</v>
      </c>
      <c r="H2298" s="483" t="s">
        <v>18431</v>
      </c>
      <c r="I2298" s="485" t="s">
        <v>18432</v>
      </c>
      <c r="J2298" s="485" t="s">
        <v>18433</v>
      </c>
      <c r="K2298" s="542" t="s">
        <v>1585</v>
      </c>
      <c r="L2298" s="487" t="s">
        <v>1585</v>
      </c>
      <c r="M2298" s="486" t="s">
        <v>10435</v>
      </c>
      <c r="N2298" s="483" t="s">
        <v>10435</v>
      </c>
      <c r="O2298" s="487" t="s">
        <v>1585</v>
      </c>
      <c r="P2298" s="487" t="s">
        <v>1585</v>
      </c>
      <c r="Q2298" s="487" t="s">
        <v>1585</v>
      </c>
      <c r="R2298" s="487" t="s">
        <v>1585</v>
      </c>
      <c r="S2298" s="488">
        <v>42440.0</v>
      </c>
      <c r="T2298" s="488">
        <v>44869.0</v>
      </c>
      <c r="U2298" s="488">
        <v>44869.0</v>
      </c>
      <c r="V2298" s="488">
        <v>44869.0</v>
      </c>
      <c r="W2298" s="488">
        <v>44869.0</v>
      </c>
      <c r="X2298" s="488">
        <v>44869.0</v>
      </c>
      <c r="Y2298" s="488">
        <v>44869.0</v>
      </c>
      <c r="Z2298" s="489">
        <v>45623.0</v>
      </c>
      <c r="AA2298" s="489">
        <v>45623.0</v>
      </c>
      <c r="AB2298" s="489"/>
      <c r="AC2298" s="489"/>
      <c r="AD2298" s="489"/>
      <c r="AE2298" s="489"/>
      <c r="AF2298" s="489"/>
      <c r="AG2298" s="489"/>
      <c r="AH2298" s="488" t="s">
        <v>10579</v>
      </c>
      <c r="AI2298" s="488" t="s">
        <v>10579</v>
      </c>
      <c r="AJ2298" s="488" t="s">
        <v>10579</v>
      </c>
      <c r="AK2298" s="488" t="s">
        <v>10579</v>
      </c>
      <c r="AL2298" s="488" t="s">
        <v>10579</v>
      </c>
      <c r="AM2298" s="488">
        <v>44487.0</v>
      </c>
      <c r="AN2298" s="488" t="s">
        <v>10033</v>
      </c>
      <c r="AO2298" s="488">
        <v>45623.0</v>
      </c>
      <c r="AP2298" s="488">
        <v>45623.0</v>
      </c>
      <c r="AQ2298" s="489"/>
      <c r="AR2298" s="488"/>
      <c r="AS2298" s="488"/>
      <c r="AT2298" s="488"/>
      <c r="AU2298" s="488"/>
      <c r="AV2298" s="488"/>
      <c r="AW2298" s="483" t="s">
        <v>1585</v>
      </c>
      <c r="AX2298" s="490" t="s">
        <v>18434</v>
      </c>
      <c r="AY2298" s="491"/>
      <c r="AZ2298" s="491"/>
      <c r="BA2298" s="491"/>
    </row>
    <row r="2299" ht="15.75" customHeight="1">
      <c r="A2299" s="481">
        <v>740.0</v>
      </c>
      <c r="B2299" s="481" t="s">
        <v>2887</v>
      </c>
      <c r="C2299" s="481" t="s">
        <v>5754</v>
      </c>
      <c r="D2299" s="554">
        <v>33482.0</v>
      </c>
      <c r="E2299" s="602" t="s">
        <v>12</v>
      </c>
      <c r="F2299" s="484"/>
      <c r="G2299" s="602" t="s">
        <v>12</v>
      </c>
      <c r="H2299" s="602" t="s">
        <v>12</v>
      </c>
      <c r="I2299" s="568" t="s">
        <v>12</v>
      </c>
      <c r="J2299" s="568" t="s">
        <v>12</v>
      </c>
      <c r="K2299" s="542" t="s">
        <v>1585</v>
      </c>
      <c r="L2299" s="487" t="s">
        <v>1585</v>
      </c>
      <c r="M2299" s="486" t="s">
        <v>10435</v>
      </c>
      <c r="N2299" s="483" t="s">
        <v>10435</v>
      </c>
      <c r="O2299" s="487" t="s">
        <v>1585</v>
      </c>
      <c r="P2299" s="487" t="s">
        <v>1585</v>
      </c>
      <c r="Q2299" s="487" t="s">
        <v>1585</v>
      </c>
      <c r="R2299" s="487" t="s">
        <v>1585</v>
      </c>
      <c r="S2299" s="572" t="s">
        <v>1585</v>
      </c>
      <c r="T2299" s="572" t="s">
        <v>1585</v>
      </c>
      <c r="U2299" s="572" t="s">
        <v>1585</v>
      </c>
      <c r="V2299" s="572" t="s">
        <v>1585</v>
      </c>
      <c r="W2299" s="572" t="s">
        <v>1585</v>
      </c>
      <c r="X2299" s="572" t="s">
        <v>1585</v>
      </c>
      <c r="Y2299" s="572" t="s">
        <v>1585</v>
      </c>
      <c r="Z2299" s="489"/>
      <c r="AA2299" s="489"/>
      <c r="AB2299" s="489"/>
      <c r="AC2299" s="489"/>
      <c r="AD2299" s="489"/>
      <c r="AE2299" s="489"/>
      <c r="AF2299" s="489"/>
      <c r="AG2299" s="489"/>
      <c r="AH2299" s="572" t="s">
        <v>1585</v>
      </c>
      <c r="AI2299" s="572" t="s">
        <v>1585</v>
      </c>
      <c r="AJ2299" s="572" t="s">
        <v>1585</v>
      </c>
      <c r="AK2299" s="572" t="s">
        <v>1585</v>
      </c>
      <c r="AL2299" s="572" t="s">
        <v>1585</v>
      </c>
      <c r="AM2299" s="572" t="s">
        <v>1585</v>
      </c>
      <c r="AN2299" s="572" t="s">
        <v>1585</v>
      </c>
      <c r="AO2299" s="488"/>
      <c r="AP2299" s="488"/>
      <c r="AQ2299" s="488"/>
      <c r="AR2299" s="488"/>
      <c r="AS2299" s="488"/>
      <c r="AT2299" s="488"/>
      <c r="AU2299" s="488"/>
      <c r="AV2299" s="488"/>
      <c r="AW2299" s="483" t="s">
        <v>1585</v>
      </c>
      <c r="AX2299" s="579" t="s">
        <v>12</v>
      </c>
      <c r="AY2299" s="491"/>
      <c r="AZ2299" s="491"/>
      <c r="BA2299" s="491"/>
    </row>
    <row r="2300" ht="15.75" customHeight="1">
      <c r="A2300" s="481">
        <v>741.0</v>
      </c>
      <c r="B2300" s="481" t="s">
        <v>2887</v>
      </c>
      <c r="C2300" s="481" t="s">
        <v>5755</v>
      </c>
      <c r="D2300" s="554">
        <v>33865.0</v>
      </c>
      <c r="E2300" s="602" t="s">
        <v>12</v>
      </c>
      <c r="F2300" s="607" t="s">
        <v>12</v>
      </c>
      <c r="G2300" s="483" t="s">
        <v>12442</v>
      </c>
      <c r="H2300" s="602" t="s">
        <v>12</v>
      </c>
      <c r="I2300" s="568" t="s">
        <v>12</v>
      </c>
      <c r="J2300" s="568" t="s">
        <v>12</v>
      </c>
      <c r="K2300" s="542" t="s">
        <v>1585</v>
      </c>
      <c r="L2300" s="487" t="s">
        <v>1585</v>
      </c>
      <c r="M2300" s="486" t="s">
        <v>10435</v>
      </c>
      <c r="N2300" s="483" t="s">
        <v>10435</v>
      </c>
      <c r="O2300" s="487" t="s">
        <v>1585</v>
      </c>
      <c r="P2300" s="487" t="s">
        <v>1585</v>
      </c>
      <c r="Q2300" s="487" t="s">
        <v>1585</v>
      </c>
      <c r="R2300" s="487" t="s">
        <v>1585</v>
      </c>
      <c r="S2300" s="572" t="s">
        <v>1585</v>
      </c>
      <c r="T2300" s="572" t="s">
        <v>1585</v>
      </c>
      <c r="U2300" s="572" t="s">
        <v>1585</v>
      </c>
      <c r="V2300" s="572" t="s">
        <v>1585</v>
      </c>
      <c r="W2300" s="572" t="s">
        <v>1585</v>
      </c>
      <c r="X2300" s="572" t="s">
        <v>1585</v>
      </c>
      <c r="Y2300" s="572" t="s">
        <v>1585</v>
      </c>
      <c r="Z2300" s="489"/>
      <c r="AA2300" s="489"/>
      <c r="AB2300" s="489"/>
      <c r="AC2300" s="489"/>
      <c r="AD2300" s="489"/>
      <c r="AE2300" s="489"/>
      <c r="AF2300" s="489"/>
      <c r="AG2300" s="489"/>
      <c r="AH2300" s="572" t="s">
        <v>1585</v>
      </c>
      <c r="AI2300" s="572" t="s">
        <v>1585</v>
      </c>
      <c r="AJ2300" s="572" t="s">
        <v>1585</v>
      </c>
      <c r="AK2300" s="572" t="s">
        <v>1585</v>
      </c>
      <c r="AL2300" s="572" t="s">
        <v>1585</v>
      </c>
      <c r="AM2300" s="572" t="s">
        <v>1585</v>
      </c>
      <c r="AN2300" s="572" t="s">
        <v>1585</v>
      </c>
      <c r="AO2300" s="488"/>
      <c r="AP2300" s="488" t="s">
        <v>10040</v>
      </c>
      <c r="AQ2300" s="488"/>
      <c r="AR2300" s="488"/>
      <c r="AS2300" s="488"/>
      <c r="AT2300" s="488"/>
      <c r="AU2300" s="488"/>
      <c r="AV2300" s="488"/>
      <c r="AW2300" s="483" t="s">
        <v>1585</v>
      </c>
      <c r="AX2300" s="579" t="s">
        <v>12</v>
      </c>
      <c r="AY2300" s="491"/>
      <c r="AZ2300" s="491"/>
      <c r="BA2300" s="491"/>
    </row>
    <row r="2301" ht="15.75" customHeight="1">
      <c r="A2301" s="481">
        <v>742.0</v>
      </c>
      <c r="B2301" s="481" t="s">
        <v>2887</v>
      </c>
      <c r="C2301" s="483" t="s">
        <v>10992</v>
      </c>
      <c r="D2301" s="554">
        <v>33906.0</v>
      </c>
      <c r="E2301" s="483">
        <v>16.0</v>
      </c>
      <c r="F2301" s="607" t="s">
        <v>12</v>
      </c>
      <c r="G2301" s="483" t="s">
        <v>10992</v>
      </c>
      <c r="H2301" s="483" t="s">
        <v>7680</v>
      </c>
      <c r="I2301" s="485" t="s">
        <v>18435</v>
      </c>
      <c r="J2301" s="568" t="s">
        <v>12</v>
      </c>
      <c r="K2301" s="486" t="s">
        <v>10686</v>
      </c>
      <c r="L2301" s="482">
        <v>38358.0</v>
      </c>
      <c r="M2301" s="486" t="s">
        <v>10435</v>
      </c>
      <c r="N2301" s="483" t="s">
        <v>10435</v>
      </c>
      <c r="O2301" s="487" t="s">
        <v>1585</v>
      </c>
      <c r="P2301" s="487" t="s">
        <v>1585</v>
      </c>
      <c r="Q2301" s="487" t="s">
        <v>1585</v>
      </c>
      <c r="R2301" s="487" t="s">
        <v>1585</v>
      </c>
      <c r="S2301" s="572" t="s">
        <v>1585</v>
      </c>
      <c r="T2301" s="572" t="s">
        <v>1585</v>
      </c>
      <c r="U2301" s="572" t="s">
        <v>1585</v>
      </c>
      <c r="V2301" s="572" t="s">
        <v>1585</v>
      </c>
      <c r="W2301" s="572" t="s">
        <v>1585</v>
      </c>
      <c r="X2301" s="572" t="s">
        <v>1585</v>
      </c>
      <c r="Y2301" s="572" t="s">
        <v>1585</v>
      </c>
      <c r="Z2301" s="489"/>
      <c r="AA2301" s="489"/>
      <c r="AB2301" s="489"/>
      <c r="AC2301" s="489"/>
      <c r="AD2301" s="489"/>
      <c r="AE2301" s="489"/>
      <c r="AF2301" s="489"/>
      <c r="AG2301" s="489"/>
      <c r="AH2301" s="572" t="s">
        <v>1585</v>
      </c>
      <c r="AI2301" s="572" t="s">
        <v>1585</v>
      </c>
      <c r="AJ2301" s="572" t="s">
        <v>1585</v>
      </c>
      <c r="AK2301" s="572" t="s">
        <v>1585</v>
      </c>
      <c r="AL2301" s="572" t="s">
        <v>1585</v>
      </c>
      <c r="AM2301" s="572" t="s">
        <v>1585</v>
      </c>
      <c r="AN2301" s="572" t="s">
        <v>1585</v>
      </c>
      <c r="AO2301" s="488"/>
      <c r="AP2301" s="488"/>
      <c r="AQ2301" s="488"/>
      <c r="AR2301" s="488"/>
      <c r="AS2301" s="488"/>
      <c r="AT2301" s="488"/>
      <c r="AU2301" s="488"/>
      <c r="AV2301" s="488"/>
      <c r="AW2301" s="483" t="s">
        <v>1585</v>
      </c>
      <c r="AX2301" s="490" t="s">
        <v>5758</v>
      </c>
      <c r="AY2301" s="491"/>
      <c r="AZ2301" s="491"/>
      <c r="BA2301" s="491"/>
    </row>
    <row r="2302" ht="15.75" customHeight="1">
      <c r="A2302" s="481">
        <v>743.0</v>
      </c>
      <c r="B2302" s="481" t="s">
        <v>2887</v>
      </c>
      <c r="C2302" s="481" t="s">
        <v>5759</v>
      </c>
      <c r="D2302" s="554">
        <v>33991.0</v>
      </c>
      <c r="E2302" s="602" t="s">
        <v>12</v>
      </c>
      <c r="F2302" s="607" t="s">
        <v>12</v>
      </c>
      <c r="G2302" s="483" t="s">
        <v>18436</v>
      </c>
      <c r="H2302" s="483" t="s">
        <v>10620</v>
      </c>
      <c r="I2302" s="568" t="s">
        <v>12</v>
      </c>
      <c r="J2302" s="568" t="s">
        <v>12</v>
      </c>
      <c r="K2302" s="542" t="s">
        <v>1585</v>
      </c>
      <c r="L2302" s="487" t="s">
        <v>1585</v>
      </c>
      <c r="M2302" s="486" t="s">
        <v>10435</v>
      </c>
      <c r="N2302" s="483" t="s">
        <v>10435</v>
      </c>
      <c r="O2302" s="487" t="s">
        <v>1585</v>
      </c>
      <c r="P2302" s="487" t="s">
        <v>1585</v>
      </c>
      <c r="Q2302" s="487" t="s">
        <v>1585</v>
      </c>
      <c r="R2302" s="487" t="s">
        <v>1585</v>
      </c>
      <c r="S2302" s="572" t="s">
        <v>1585</v>
      </c>
      <c r="T2302" s="572" t="s">
        <v>1585</v>
      </c>
      <c r="U2302" s="572" t="s">
        <v>1585</v>
      </c>
      <c r="V2302" s="488">
        <v>43771.0</v>
      </c>
      <c r="W2302" s="572" t="s">
        <v>1585</v>
      </c>
      <c r="X2302" s="572" t="s">
        <v>1585</v>
      </c>
      <c r="Y2302" s="572" t="s">
        <v>1585</v>
      </c>
      <c r="Z2302" s="489"/>
      <c r="AA2302" s="489">
        <v>45598.0</v>
      </c>
      <c r="AB2302" s="489"/>
      <c r="AC2302" s="489"/>
      <c r="AD2302" s="489"/>
      <c r="AE2302" s="489"/>
      <c r="AF2302" s="489"/>
      <c r="AG2302" s="489"/>
      <c r="AH2302" s="572" t="s">
        <v>1585</v>
      </c>
      <c r="AI2302" s="572" t="s">
        <v>1585</v>
      </c>
      <c r="AJ2302" s="572" t="s">
        <v>1585</v>
      </c>
      <c r="AK2302" s="488">
        <v>43771.0</v>
      </c>
      <c r="AL2302" s="572" t="s">
        <v>1585</v>
      </c>
      <c r="AM2302" s="572" t="s">
        <v>1585</v>
      </c>
      <c r="AN2302" s="572" t="s">
        <v>1585</v>
      </c>
      <c r="AO2302" s="488"/>
      <c r="AP2302" s="488">
        <v>45598.0</v>
      </c>
      <c r="AQ2302" s="488"/>
      <c r="AR2302" s="488"/>
      <c r="AS2302" s="488"/>
      <c r="AT2302" s="488"/>
      <c r="AU2302" s="488"/>
      <c r="AV2302" s="488"/>
      <c r="AW2302" s="483" t="s">
        <v>1585</v>
      </c>
      <c r="AX2302" s="579" t="s">
        <v>12</v>
      </c>
      <c r="AY2302" s="491"/>
      <c r="AZ2302" s="491"/>
      <c r="BA2302" s="491"/>
    </row>
    <row r="2303" ht="15.75" customHeight="1">
      <c r="A2303" s="481">
        <v>744.0</v>
      </c>
      <c r="B2303" s="481" t="s">
        <v>2887</v>
      </c>
      <c r="C2303" s="481" t="s">
        <v>18437</v>
      </c>
      <c r="D2303" s="554">
        <v>37212.0</v>
      </c>
      <c r="E2303" s="483">
        <v>60.0</v>
      </c>
      <c r="F2303" s="484" t="s">
        <v>2566</v>
      </c>
      <c r="G2303" s="483" t="s">
        <v>18438</v>
      </c>
      <c r="H2303" s="483" t="s">
        <v>10747</v>
      </c>
      <c r="I2303" s="568" t="s">
        <v>12</v>
      </c>
      <c r="J2303" s="568" t="s">
        <v>12</v>
      </c>
      <c r="K2303" s="486" t="s">
        <v>10038</v>
      </c>
      <c r="L2303" s="482">
        <v>38512.0</v>
      </c>
      <c r="M2303" s="486" t="s">
        <v>10435</v>
      </c>
      <c r="N2303" s="483" t="s">
        <v>10435</v>
      </c>
      <c r="O2303" s="487" t="s">
        <v>1585</v>
      </c>
      <c r="P2303" s="487" t="s">
        <v>1585</v>
      </c>
      <c r="Q2303" s="487" t="s">
        <v>1585</v>
      </c>
      <c r="R2303" s="487" t="s">
        <v>1585</v>
      </c>
      <c r="S2303" s="572" t="s">
        <v>1585</v>
      </c>
      <c r="T2303" s="572" t="s">
        <v>1585</v>
      </c>
      <c r="U2303" s="572" t="s">
        <v>1585</v>
      </c>
      <c r="V2303" s="572" t="s">
        <v>1585</v>
      </c>
      <c r="W2303" s="572" t="s">
        <v>1585</v>
      </c>
      <c r="X2303" s="572" t="s">
        <v>1585</v>
      </c>
      <c r="Y2303" s="572" t="s">
        <v>1585</v>
      </c>
      <c r="Z2303" s="489"/>
      <c r="AA2303" s="489"/>
      <c r="AB2303" s="489"/>
      <c r="AC2303" s="489"/>
      <c r="AD2303" s="489"/>
      <c r="AE2303" s="489"/>
      <c r="AF2303" s="489"/>
      <c r="AG2303" s="489"/>
      <c r="AH2303" s="572" t="s">
        <v>1585</v>
      </c>
      <c r="AI2303" s="572" t="s">
        <v>1585</v>
      </c>
      <c r="AJ2303" s="572" t="s">
        <v>1585</v>
      </c>
      <c r="AK2303" s="572" t="s">
        <v>1585</v>
      </c>
      <c r="AL2303" s="572" t="s">
        <v>1585</v>
      </c>
      <c r="AM2303" s="572" t="s">
        <v>1585</v>
      </c>
      <c r="AN2303" s="572" t="s">
        <v>1585</v>
      </c>
      <c r="AO2303" s="489"/>
      <c r="AP2303" s="489"/>
      <c r="AQ2303" s="489"/>
      <c r="AR2303" s="488"/>
      <c r="AS2303" s="488"/>
      <c r="AT2303" s="488"/>
      <c r="AU2303" s="488"/>
      <c r="AV2303" s="488"/>
      <c r="AW2303" s="483" t="s">
        <v>1585</v>
      </c>
      <c r="AX2303" s="490" t="s">
        <v>5763</v>
      </c>
      <c r="AY2303" s="491"/>
      <c r="AZ2303" s="491"/>
      <c r="BA2303" s="491"/>
    </row>
    <row r="2304" ht="15.75" customHeight="1">
      <c r="A2304" s="481">
        <v>745.0</v>
      </c>
      <c r="B2304" s="481" t="s">
        <v>2887</v>
      </c>
      <c r="C2304" s="481" t="s">
        <v>18439</v>
      </c>
      <c r="D2304" s="554">
        <v>34021.0</v>
      </c>
      <c r="E2304" s="483">
        <v>2.0</v>
      </c>
      <c r="F2304" s="484" t="s">
        <v>5766</v>
      </c>
      <c r="G2304" s="483" t="s">
        <v>18440</v>
      </c>
      <c r="H2304" s="483" t="s">
        <v>10489</v>
      </c>
      <c r="I2304" s="568" t="s">
        <v>12</v>
      </c>
      <c r="J2304" s="568" t="s">
        <v>12</v>
      </c>
      <c r="K2304" s="486" t="s">
        <v>10038</v>
      </c>
      <c r="L2304" s="482">
        <v>38563.0</v>
      </c>
      <c r="M2304" s="486" t="s">
        <v>10435</v>
      </c>
      <c r="N2304" s="483" t="s">
        <v>10435</v>
      </c>
      <c r="O2304" s="487" t="s">
        <v>1585</v>
      </c>
      <c r="P2304" s="487" t="s">
        <v>1585</v>
      </c>
      <c r="Q2304" s="487" t="s">
        <v>1585</v>
      </c>
      <c r="R2304" s="487" t="s">
        <v>1585</v>
      </c>
      <c r="S2304" s="572" t="s">
        <v>1585</v>
      </c>
      <c r="T2304" s="572" t="s">
        <v>1585</v>
      </c>
      <c r="U2304" s="572" t="s">
        <v>1585</v>
      </c>
      <c r="V2304" s="572" t="s">
        <v>1585</v>
      </c>
      <c r="W2304" s="572" t="s">
        <v>1585</v>
      </c>
      <c r="X2304" s="572" t="s">
        <v>1585</v>
      </c>
      <c r="Y2304" s="572" t="s">
        <v>1585</v>
      </c>
      <c r="Z2304" s="489"/>
      <c r="AA2304" s="489"/>
      <c r="AB2304" s="489"/>
      <c r="AC2304" s="489"/>
      <c r="AD2304" s="489"/>
      <c r="AE2304" s="489"/>
      <c r="AF2304" s="489"/>
      <c r="AG2304" s="489"/>
      <c r="AH2304" s="572" t="s">
        <v>1585</v>
      </c>
      <c r="AI2304" s="572" t="s">
        <v>1585</v>
      </c>
      <c r="AJ2304" s="572" t="s">
        <v>1585</v>
      </c>
      <c r="AK2304" s="572" t="s">
        <v>1585</v>
      </c>
      <c r="AL2304" s="572" t="s">
        <v>1585</v>
      </c>
      <c r="AM2304" s="572" t="s">
        <v>1585</v>
      </c>
      <c r="AN2304" s="572" t="s">
        <v>1585</v>
      </c>
      <c r="AO2304" s="488"/>
      <c r="AP2304" s="488"/>
      <c r="AQ2304" s="488"/>
      <c r="AR2304" s="489"/>
      <c r="AS2304" s="488"/>
      <c r="AT2304" s="488"/>
      <c r="AU2304" s="488"/>
      <c r="AV2304" s="488"/>
      <c r="AW2304" s="483" t="s">
        <v>1585</v>
      </c>
      <c r="AX2304" s="490" t="s">
        <v>3072</v>
      </c>
      <c r="AY2304" s="491"/>
      <c r="AZ2304" s="491"/>
      <c r="BA2304" s="491"/>
    </row>
    <row r="2305" ht="15.75" customHeight="1">
      <c r="A2305" s="481">
        <v>746.0</v>
      </c>
      <c r="B2305" s="481" t="s">
        <v>2887</v>
      </c>
      <c r="C2305" s="481" t="s">
        <v>18441</v>
      </c>
      <c r="D2305" s="554">
        <v>40677.0</v>
      </c>
      <c r="E2305" s="483">
        <v>32.0</v>
      </c>
      <c r="F2305" s="484" t="s">
        <v>18442</v>
      </c>
      <c r="G2305" s="483" t="s">
        <v>18443</v>
      </c>
      <c r="H2305" s="483" t="s">
        <v>11156</v>
      </c>
      <c r="I2305" s="485" t="s">
        <v>18444</v>
      </c>
      <c r="J2305" s="485" t="s">
        <v>5769</v>
      </c>
      <c r="K2305" s="486" t="s">
        <v>10522</v>
      </c>
      <c r="L2305" s="482">
        <v>40678.0</v>
      </c>
      <c r="M2305" s="486" t="s">
        <v>10010</v>
      </c>
      <c r="N2305" s="482">
        <v>38618.0</v>
      </c>
      <c r="O2305" s="483" t="s">
        <v>10522</v>
      </c>
      <c r="P2305" s="482">
        <v>40678.0</v>
      </c>
      <c r="Q2305" s="487" t="s">
        <v>1585</v>
      </c>
      <c r="R2305" s="487" t="s">
        <v>1585</v>
      </c>
      <c r="S2305" s="488">
        <v>44042.0</v>
      </c>
      <c r="T2305" s="488">
        <v>44150.0</v>
      </c>
      <c r="U2305" s="488">
        <v>44150.0</v>
      </c>
      <c r="V2305" s="488">
        <v>44150.0</v>
      </c>
      <c r="W2305" s="488">
        <v>44150.0</v>
      </c>
      <c r="X2305" s="488">
        <v>44837.0</v>
      </c>
      <c r="Y2305" s="488">
        <v>44908.0</v>
      </c>
      <c r="Z2305" s="489">
        <v>45006.0</v>
      </c>
      <c r="AA2305" s="489">
        <v>45966.0</v>
      </c>
      <c r="AB2305" s="489">
        <v>46022.0</v>
      </c>
      <c r="AC2305" s="489"/>
      <c r="AD2305" s="489"/>
      <c r="AE2305" s="489"/>
      <c r="AF2305" s="489"/>
      <c r="AG2305" s="489"/>
      <c r="AH2305" s="488">
        <v>44042.0</v>
      </c>
      <c r="AI2305" s="488" t="s">
        <v>10033</v>
      </c>
      <c r="AJ2305" s="488" t="s">
        <v>10033</v>
      </c>
      <c r="AK2305" s="488">
        <v>44150.0</v>
      </c>
      <c r="AL2305" s="488">
        <v>44187.0</v>
      </c>
      <c r="AM2305" s="488" t="s">
        <v>10033</v>
      </c>
      <c r="AN2305" s="488">
        <v>44908.0</v>
      </c>
      <c r="AO2305" s="488">
        <v>45006.0</v>
      </c>
      <c r="AP2305" s="488">
        <v>45966.0</v>
      </c>
      <c r="AQ2305" s="488">
        <v>46022.0</v>
      </c>
      <c r="AR2305" s="489"/>
      <c r="AS2305" s="488"/>
      <c r="AT2305" s="488"/>
      <c r="AU2305" s="488"/>
      <c r="AV2305" s="488"/>
      <c r="AW2305" s="483" t="s">
        <v>1585</v>
      </c>
      <c r="AX2305" s="490" t="s">
        <v>5773</v>
      </c>
      <c r="AY2305" s="491"/>
      <c r="AZ2305" s="491"/>
      <c r="BA2305" s="491"/>
    </row>
    <row r="2306" ht="15.75" customHeight="1">
      <c r="A2306" s="481">
        <v>747.0</v>
      </c>
      <c r="B2306" s="481" t="s">
        <v>2887</v>
      </c>
      <c r="C2306" s="481" t="s">
        <v>18445</v>
      </c>
      <c r="D2306" s="554">
        <v>37085.0</v>
      </c>
      <c r="E2306" s="483">
        <v>35.0</v>
      </c>
      <c r="F2306" s="484" t="s">
        <v>5779</v>
      </c>
      <c r="G2306" s="483" t="s">
        <v>18446</v>
      </c>
      <c r="H2306" s="483" t="s">
        <v>10528</v>
      </c>
      <c r="I2306" s="485" t="s">
        <v>18447</v>
      </c>
      <c r="J2306" s="485" t="s">
        <v>18448</v>
      </c>
      <c r="K2306" s="486" t="s">
        <v>10335</v>
      </c>
      <c r="L2306" s="482">
        <v>44073.0</v>
      </c>
      <c r="M2306" s="486" t="s">
        <v>10435</v>
      </c>
      <c r="N2306" s="483" t="s">
        <v>10435</v>
      </c>
      <c r="O2306" s="483" t="s">
        <v>10335</v>
      </c>
      <c r="P2306" s="482">
        <v>44073.0</v>
      </c>
      <c r="Q2306" s="487" t="s">
        <v>1585</v>
      </c>
      <c r="R2306" s="487" t="s">
        <v>1585</v>
      </c>
      <c r="S2306" s="488">
        <v>44073.0</v>
      </c>
      <c r="T2306" s="488">
        <v>44073.0</v>
      </c>
      <c r="U2306" s="488">
        <v>44073.0</v>
      </c>
      <c r="V2306" s="488">
        <v>44073.0</v>
      </c>
      <c r="W2306" s="488">
        <v>44073.0</v>
      </c>
      <c r="X2306" s="488">
        <v>44502.0</v>
      </c>
      <c r="Y2306" s="488">
        <v>44867.0</v>
      </c>
      <c r="Z2306" s="489">
        <v>45232.0</v>
      </c>
      <c r="AA2306" s="489">
        <v>45592.0</v>
      </c>
      <c r="AB2306" s="489">
        <v>45963.0</v>
      </c>
      <c r="AC2306" s="489"/>
      <c r="AD2306" s="489"/>
      <c r="AE2306" s="489"/>
      <c r="AF2306" s="489"/>
      <c r="AG2306" s="489"/>
      <c r="AH2306" s="488" t="s">
        <v>10381</v>
      </c>
      <c r="AI2306" s="488" t="s">
        <v>11457</v>
      </c>
      <c r="AJ2306" s="488" t="s">
        <v>11457</v>
      </c>
      <c r="AK2306" s="488" t="s">
        <v>11457</v>
      </c>
      <c r="AL2306" s="488">
        <v>44093.0</v>
      </c>
      <c r="AM2306" s="488">
        <v>44502.0</v>
      </c>
      <c r="AN2306" s="488">
        <v>44867.0</v>
      </c>
      <c r="AO2306" s="488">
        <v>45232.0</v>
      </c>
      <c r="AP2306" s="488">
        <v>45592.0</v>
      </c>
      <c r="AQ2306" s="488">
        <v>45963.0</v>
      </c>
      <c r="AR2306" s="488"/>
      <c r="AS2306" s="488"/>
      <c r="AT2306" s="488"/>
      <c r="AU2306" s="488"/>
      <c r="AV2306" s="488"/>
      <c r="AW2306" s="483" t="s">
        <v>1585</v>
      </c>
      <c r="AX2306" s="490" t="s">
        <v>5780</v>
      </c>
      <c r="AY2306" s="491"/>
      <c r="AZ2306" s="491"/>
      <c r="BA2306" s="491"/>
    </row>
    <row r="2307" ht="15.75" customHeight="1">
      <c r="A2307" s="481">
        <v>748.0</v>
      </c>
      <c r="B2307" s="481" t="s">
        <v>2887</v>
      </c>
      <c r="C2307" s="481" t="s">
        <v>18449</v>
      </c>
      <c r="D2307" s="554">
        <v>34055.0</v>
      </c>
      <c r="E2307" s="483" t="s">
        <v>18450</v>
      </c>
      <c r="F2307" s="607" t="s">
        <v>12</v>
      </c>
      <c r="G2307" s="483" t="s">
        <v>18451</v>
      </c>
      <c r="H2307" s="483" t="s">
        <v>10489</v>
      </c>
      <c r="I2307" s="485" t="s">
        <v>18452</v>
      </c>
      <c r="J2307" s="568" t="s">
        <v>12</v>
      </c>
      <c r="K2307" s="486" t="s">
        <v>10123</v>
      </c>
      <c r="L2307" s="554">
        <v>39749.0</v>
      </c>
      <c r="M2307" s="486" t="s">
        <v>10435</v>
      </c>
      <c r="N2307" s="483" t="s">
        <v>10435</v>
      </c>
      <c r="O2307" s="487" t="s">
        <v>1585</v>
      </c>
      <c r="P2307" s="487" t="s">
        <v>1585</v>
      </c>
      <c r="Q2307" s="487" t="s">
        <v>1585</v>
      </c>
      <c r="R2307" s="487" t="s">
        <v>1585</v>
      </c>
      <c r="S2307" s="572" t="s">
        <v>1585</v>
      </c>
      <c r="T2307" s="572" t="s">
        <v>1585</v>
      </c>
      <c r="U2307" s="572" t="s">
        <v>1585</v>
      </c>
      <c r="V2307" s="572" t="s">
        <v>1585</v>
      </c>
      <c r="W2307" s="572" t="s">
        <v>1585</v>
      </c>
      <c r="X2307" s="572" t="s">
        <v>1585</v>
      </c>
      <c r="Y2307" s="572" t="s">
        <v>1585</v>
      </c>
      <c r="Z2307" s="489"/>
      <c r="AA2307" s="489"/>
      <c r="AB2307" s="489"/>
      <c r="AC2307" s="489"/>
      <c r="AD2307" s="489"/>
      <c r="AE2307" s="489"/>
      <c r="AF2307" s="489"/>
      <c r="AG2307" s="489"/>
      <c r="AH2307" s="572" t="s">
        <v>1585</v>
      </c>
      <c r="AI2307" s="572" t="s">
        <v>1585</v>
      </c>
      <c r="AJ2307" s="572" t="s">
        <v>1585</v>
      </c>
      <c r="AK2307" s="572" t="s">
        <v>1585</v>
      </c>
      <c r="AL2307" s="572" t="s">
        <v>1585</v>
      </c>
      <c r="AM2307" s="572" t="s">
        <v>1585</v>
      </c>
      <c r="AN2307" s="572" t="s">
        <v>1585</v>
      </c>
      <c r="AO2307" s="488"/>
      <c r="AP2307" s="488"/>
      <c r="AQ2307" s="488"/>
      <c r="AR2307" s="488"/>
      <c r="AS2307" s="488"/>
      <c r="AT2307" s="488"/>
      <c r="AU2307" s="488"/>
      <c r="AV2307" s="488"/>
      <c r="AW2307" s="483" t="s">
        <v>1585</v>
      </c>
      <c r="AX2307" s="490" t="s">
        <v>5783</v>
      </c>
      <c r="AY2307" s="491"/>
      <c r="AZ2307" s="491"/>
      <c r="BA2307" s="491"/>
    </row>
    <row r="2308" ht="15.75" customHeight="1">
      <c r="A2308" s="481">
        <v>749.0</v>
      </c>
      <c r="B2308" s="481" t="s">
        <v>2887</v>
      </c>
      <c r="C2308" s="481" t="s">
        <v>18453</v>
      </c>
      <c r="D2308" s="554">
        <v>31500.0</v>
      </c>
      <c r="E2308" s="483" t="s">
        <v>16725</v>
      </c>
      <c r="F2308" s="484" t="s">
        <v>5787</v>
      </c>
      <c r="G2308" s="483" t="s">
        <v>18454</v>
      </c>
      <c r="H2308" s="483" t="s">
        <v>10455</v>
      </c>
      <c r="I2308" s="485" t="s">
        <v>18455</v>
      </c>
      <c r="J2308" s="485" t="s">
        <v>5787</v>
      </c>
      <c r="K2308" s="486" t="s">
        <v>10038</v>
      </c>
      <c r="L2308" s="554">
        <v>43415.0</v>
      </c>
      <c r="M2308" s="486" t="s">
        <v>10335</v>
      </c>
      <c r="N2308" s="554">
        <v>43415.0</v>
      </c>
      <c r="O2308" s="483" t="s">
        <v>10335</v>
      </c>
      <c r="P2308" s="554">
        <v>43415.0</v>
      </c>
      <c r="Q2308" s="487" t="s">
        <v>1585</v>
      </c>
      <c r="R2308" s="487" t="s">
        <v>1585</v>
      </c>
      <c r="S2308" s="488">
        <v>43415.0</v>
      </c>
      <c r="T2308" s="488">
        <v>43415.0</v>
      </c>
      <c r="U2308" s="488">
        <v>43415.0</v>
      </c>
      <c r="V2308" s="488">
        <v>44691.0</v>
      </c>
      <c r="W2308" s="488">
        <v>44691.0</v>
      </c>
      <c r="X2308" s="488">
        <v>44691.0</v>
      </c>
      <c r="Y2308" s="488">
        <v>44691.0</v>
      </c>
      <c r="Z2308" s="619" t="s">
        <v>1585</v>
      </c>
      <c r="AA2308" s="619" t="s">
        <v>1585</v>
      </c>
      <c r="AB2308" s="619" t="s">
        <v>1585</v>
      </c>
      <c r="AC2308" s="619" t="s">
        <v>1585</v>
      </c>
      <c r="AD2308" s="619" t="s">
        <v>1585</v>
      </c>
      <c r="AE2308" s="619" t="s">
        <v>1585</v>
      </c>
      <c r="AF2308" s="619"/>
      <c r="AG2308" s="619"/>
      <c r="AH2308" s="488">
        <v>43415.0</v>
      </c>
      <c r="AI2308" s="488">
        <v>43415.0</v>
      </c>
      <c r="AJ2308" s="488">
        <v>43415.0</v>
      </c>
      <c r="AK2308" s="488">
        <v>44691.0</v>
      </c>
      <c r="AL2308" s="488">
        <v>44691.0</v>
      </c>
      <c r="AM2308" s="488">
        <v>44691.0</v>
      </c>
      <c r="AN2308" s="572" t="s">
        <v>1585</v>
      </c>
      <c r="AO2308" s="572" t="s">
        <v>1585</v>
      </c>
      <c r="AP2308" s="572" t="s">
        <v>1585</v>
      </c>
      <c r="AQ2308" s="572" t="s">
        <v>1585</v>
      </c>
      <c r="AR2308" s="572" t="s">
        <v>1585</v>
      </c>
      <c r="AS2308" s="572" t="s">
        <v>1585</v>
      </c>
      <c r="AT2308" s="572" t="s">
        <v>1585</v>
      </c>
      <c r="AU2308" s="572"/>
      <c r="AV2308" s="572"/>
      <c r="AW2308" s="483" t="s">
        <v>1585</v>
      </c>
      <c r="AX2308" s="490" t="s">
        <v>5788</v>
      </c>
      <c r="AY2308" s="491"/>
      <c r="AZ2308" s="491"/>
      <c r="BA2308" s="491"/>
    </row>
    <row r="2309" ht="15.75" customHeight="1">
      <c r="A2309" s="481">
        <v>750.0</v>
      </c>
      <c r="B2309" s="481" t="s">
        <v>2887</v>
      </c>
      <c r="C2309" s="481">
        <v>5.0</v>
      </c>
      <c r="D2309" s="554">
        <v>34073.0</v>
      </c>
      <c r="E2309" s="483">
        <v>65.0</v>
      </c>
      <c r="F2309" s="484" t="s">
        <v>5791</v>
      </c>
      <c r="G2309" s="483" t="s">
        <v>18456</v>
      </c>
      <c r="H2309" s="483" t="s">
        <v>10446</v>
      </c>
      <c r="I2309" s="485" t="s">
        <v>18457</v>
      </c>
      <c r="J2309" s="568" t="s">
        <v>12</v>
      </c>
      <c r="K2309" s="542" t="s">
        <v>1585</v>
      </c>
      <c r="L2309" s="487" t="s">
        <v>1585</v>
      </c>
      <c r="M2309" s="486" t="s">
        <v>10435</v>
      </c>
      <c r="N2309" s="483" t="s">
        <v>10435</v>
      </c>
      <c r="O2309" s="487" t="s">
        <v>1585</v>
      </c>
      <c r="P2309" s="487" t="s">
        <v>1585</v>
      </c>
      <c r="Q2309" s="487" t="s">
        <v>1585</v>
      </c>
      <c r="R2309" s="487" t="s">
        <v>1585</v>
      </c>
      <c r="S2309" s="572" t="s">
        <v>1585</v>
      </c>
      <c r="T2309" s="572" t="s">
        <v>1585</v>
      </c>
      <c r="U2309" s="572" t="s">
        <v>1585</v>
      </c>
      <c r="V2309" s="572" t="s">
        <v>1585</v>
      </c>
      <c r="W2309" s="572" t="s">
        <v>1585</v>
      </c>
      <c r="X2309" s="572" t="s">
        <v>1585</v>
      </c>
      <c r="Y2309" s="572" t="s">
        <v>1585</v>
      </c>
      <c r="Z2309" s="489"/>
      <c r="AA2309" s="489"/>
      <c r="AB2309" s="489"/>
      <c r="AC2309" s="489"/>
      <c r="AD2309" s="489"/>
      <c r="AE2309" s="489"/>
      <c r="AF2309" s="489"/>
      <c r="AG2309" s="489"/>
      <c r="AH2309" s="572" t="s">
        <v>1585</v>
      </c>
      <c r="AI2309" s="572" t="s">
        <v>1585</v>
      </c>
      <c r="AJ2309" s="572" t="s">
        <v>1585</v>
      </c>
      <c r="AK2309" s="572" t="s">
        <v>1585</v>
      </c>
      <c r="AL2309" s="572" t="s">
        <v>1585</v>
      </c>
      <c r="AM2309" s="572" t="s">
        <v>1585</v>
      </c>
      <c r="AN2309" s="572" t="s">
        <v>1585</v>
      </c>
      <c r="AO2309" s="488">
        <v>3.0</v>
      </c>
      <c r="AP2309" s="488"/>
      <c r="AQ2309" s="488"/>
      <c r="AR2309" s="488"/>
      <c r="AS2309" s="488"/>
      <c r="AT2309" s="488"/>
      <c r="AU2309" s="488"/>
      <c r="AV2309" s="488"/>
      <c r="AW2309" s="483" t="s">
        <v>1585</v>
      </c>
      <c r="AX2309" s="490" t="s">
        <v>5792</v>
      </c>
      <c r="AY2309" s="491"/>
      <c r="AZ2309" s="491"/>
      <c r="BA2309" s="491"/>
    </row>
    <row r="2310" ht="15.75" customHeight="1">
      <c r="A2310" s="481">
        <v>751.0</v>
      </c>
      <c r="B2310" s="481" t="s">
        <v>2887</v>
      </c>
      <c r="C2310" s="481" t="s">
        <v>18458</v>
      </c>
      <c r="D2310" s="554">
        <v>44136.0</v>
      </c>
      <c r="E2310" s="483">
        <v>84.0</v>
      </c>
      <c r="F2310" s="484" t="s">
        <v>18459</v>
      </c>
      <c r="G2310" s="483" t="s">
        <v>18460</v>
      </c>
      <c r="H2310" s="483" t="s">
        <v>10498</v>
      </c>
      <c r="I2310" s="485">
        <v>5.528527488E9</v>
      </c>
      <c r="J2310" s="485" t="s">
        <v>18459</v>
      </c>
      <c r="K2310" s="486" t="s">
        <v>10212</v>
      </c>
      <c r="L2310" s="482">
        <v>43658.0</v>
      </c>
      <c r="M2310" s="486" t="s">
        <v>10435</v>
      </c>
      <c r="N2310" s="483" t="s">
        <v>10435</v>
      </c>
      <c r="O2310" s="483" t="s">
        <v>10212</v>
      </c>
      <c r="P2310" s="482">
        <v>43658.0</v>
      </c>
      <c r="Q2310" s="487" t="s">
        <v>1585</v>
      </c>
      <c r="R2310" s="487" t="s">
        <v>1585</v>
      </c>
      <c r="S2310" s="488">
        <v>43658.0</v>
      </c>
      <c r="T2310" s="488">
        <v>43658.0</v>
      </c>
      <c r="U2310" s="488">
        <v>43658.0</v>
      </c>
      <c r="V2310" s="488">
        <v>43658.0</v>
      </c>
      <c r="W2310" s="572" t="s">
        <v>1585</v>
      </c>
      <c r="X2310" s="572" t="s">
        <v>1585</v>
      </c>
      <c r="Y2310" s="572" t="s">
        <v>1585</v>
      </c>
      <c r="Z2310" s="489"/>
      <c r="AA2310" s="489"/>
      <c r="AB2310" s="489"/>
      <c r="AC2310" s="489"/>
      <c r="AD2310" s="489"/>
      <c r="AE2310" s="489"/>
      <c r="AF2310" s="489"/>
      <c r="AG2310" s="489"/>
      <c r="AH2310" s="488">
        <v>43658.0</v>
      </c>
      <c r="AI2310" s="488">
        <v>43658.0</v>
      </c>
      <c r="AJ2310" s="488">
        <v>43658.0</v>
      </c>
      <c r="AK2310" s="488">
        <v>43658.0</v>
      </c>
      <c r="AL2310" s="488" t="s">
        <v>10033</v>
      </c>
      <c r="AM2310" s="572" t="s">
        <v>1585</v>
      </c>
      <c r="AN2310" s="572" t="s">
        <v>1585</v>
      </c>
      <c r="AO2310" s="489"/>
      <c r="AP2310" s="489"/>
      <c r="AQ2310" s="489"/>
      <c r="AR2310" s="488"/>
      <c r="AS2310" s="488"/>
      <c r="AT2310" s="488"/>
      <c r="AU2310" s="488"/>
      <c r="AV2310" s="488"/>
      <c r="AW2310" s="544" t="s">
        <v>1585</v>
      </c>
      <c r="AX2310" s="490" t="s">
        <v>5800</v>
      </c>
      <c r="AY2310" s="491"/>
      <c r="AZ2310" s="491"/>
      <c r="BA2310" s="491"/>
    </row>
    <row r="2311" ht="15.75" customHeight="1">
      <c r="A2311" s="481">
        <v>752.0</v>
      </c>
      <c r="B2311" s="481" t="s">
        <v>2887</v>
      </c>
      <c r="C2311" s="481" t="s">
        <v>5804</v>
      </c>
      <c r="D2311" s="602" t="s">
        <v>12</v>
      </c>
      <c r="E2311" s="602" t="s">
        <v>12</v>
      </c>
      <c r="F2311" s="607" t="s">
        <v>12</v>
      </c>
      <c r="G2311" s="602" t="s">
        <v>12</v>
      </c>
      <c r="H2311" s="602" t="s">
        <v>12</v>
      </c>
      <c r="I2311" s="568" t="s">
        <v>12</v>
      </c>
      <c r="J2311" s="568" t="s">
        <v>12</v>
      </c>
      <c r="K2311" s="542" t="s">
        <v>1585</v>
      </c>
      <c r="L2311" s="487" t="s">
        <v>1585</v>
      </c>
      <c r="M2311" s="486" t="s">
        <v>10435</v>
      </c>
      <c r="N2311" s="483" t="s">
        <v>10435</v>
      </c>
      <c r="O2311" s="487" t="s">
        <v>1585</v>
      </c>
      <c r="P2311" s="487" t="s">
        <v>1585</v>
      </c>
      <c r="Q2311" s="487" t="s">
        <v>1585</v>
      </c>
      <c r="R2311" s="487" t="s">
        <v>1585</v>
      </c>
      <c r="S2311" s="572" t="s">
        <v>1585</v>
      </c>
      <c r="T2311" s="572" t="s">
        <v>1585</v>
      </c>
      <c r="U2311" s="572" t="s">
        <v>1585</v>
      </c>
      <c r="V2311" s="572" t="s">
        <v>1585</v>
      </c>
      <c r="W2311" s="572" t="s">
        <v>1585</v>
      </c>
      <c r="X2311" s="572" t="s">
        <v>1585</v>
      </c>
      <c r="Y2311" s="572" t="s">
        <v>1585</v>
      </c>
      <c r="Z2311" s="489"/>
      <c r="AA2311" s="489"/>
      <c r="AB2311" s="489"/>
      <c r="AC2311" s="489"/>
      <c r="AD2311" s="489"/>
      <c r="AE2311" s="489"/>
      <c r="AF2311" s="489"/>
      <c r="AG2311" s="489"/>
      <c r="AH2311" s="572" t="s">
        <v>1585</v>
      </c>
      <c r="AI2311" s="572" t="s">
        <v>1585</v>
      </c>
      <c r="AJ2311" s="572" t="s">
        <v>1585</v>
      </c>
      <c r="AK2311" s="572" t="s">
        <v>1585</v>
      </c>
      <c r="AL2311" s="572" t="s">
        <v>1585</v>
      </c>
      <c r="AM2311" s="572" t="s">
        <v>1585</v>
      </c>
      <c r="AN2311" s="572" t="s">
        <v>1585</v>
      </c>
      <c r="AO2311" s="488"/>
      <c r="AP2311" s="488"/>
      <c r="AQ2311" s="488"/>
      <c r="AR2311" s="488"/>
      <c r="AS2311" s="488"/>
      <c r="AT2311" s="488"/>
      <c r="AU2311" s="488"/>
      <c r="AV2311" s="488"/>
      <c r="AW2311" s="483" t="s">
        <v>1585</v>
      </c>
      <c r="AX2311" s="579" t="s">
        <v>12</v>
      </c>
      <c r="AY2311" s="491"/>
      <c r="AZ2311" s="491"/>
      <c r="BA2311" s="491"/>
    </row>
    <row r="2312" ht="15.75" customHeight="1">
      <c r="A2312" s="481">
        <v>753.0</v>
      </c>
      <c r="B2312" s="481" t="s">
        <v>2887</v>
      </c>
      <c r="C2312" s="481" t="s">
        <v>5805</v>
      </c>
      <c r="D2312" s="554">
        <v>34195.0</v>
      </c>
      <c r="E2312" s="602" t="s">
        <v>12</v>
      </c>
      <c r="F2312" s="607" t="s">
        <v>12</v>
      </c>
      <c r="G2312" s="602" t="s">
        <v>12</v>
      </c>
      <c r="H2312" s="602" t="s">
        <v>12</v>
      </c>
      <c r="I2312" s="568" t="s">
        <v>12</v>
      </c>
      <c r="J2312" s="568" t="s">
        <v>12</v>
      </c>
      <c r="K2312" s="542" t="s">
        <v>1585</v>
      </c>
      <c r="L2312" s="487" t="s">
        <v>1585</v>
      </c>
      <c r="M2312" s="486" t="s">
        <v>10435</v>
      </c>
      <c r="N2312" s="483" t="s">
        <v>10435</v>
      </c>
      <c r="O2312" s="487" t="s">
        <v>1585</v>
      </c>
      <c r="P2312" s="487" t="s">
        <v>1585</v>
      </c>
      <c r="Q2312" s="487" t="s">
        <v>1585</v>
      </c>
      <c r="R2312" s="487" t="s">
        <v>1585</v>
      </c>
      <c r="S2312" s="572" t="s">
        <v>1585</v>
      </c>
      <c r="T2312" s="572" t="s">
        <v>1585</v>
      </c>
      <c r="U2312" s="572" t="s">
        <v>1585</v>
      </c>
      <c r="V2312" s="572" t="s">
        <v>1585</v>
      </c>
      <c r="W2312" s="572" t="s">
        <v>1585</v>
      </c>
      <c r="X2312" s="572" t="s">
        <v>1585</v>
      </c>
      <c r="Y2312" s="572" t="s">
        <v>1585</v>
      </c>
      <c r="Z2312" s="489"/>
      <c r="AA2312" s="489"/>
      <c r="AB2312" s="489"/>
      <c r="AC2312" s="489"/>
      <c r="AD2312" s="489"/>
      <c r="AE2312" s="489"/>
      <c r="AF2312" s="489"/>
      <c r="AG2312" s="489"/>
      <c r="AH2312" s="572" t="s">
        <v>1585</v>
      </c>
      <c r="AI2312" s="572" t="s">
        <v>1585</v>
      </c>
      <c r="AJ2312" s="572" t="s">
        <v>1585</v>
      </c>
      <c r="AK2312" s="572" t="s">
        <v>1585</v>
      </c>
      <c r="AL2312" s="572" t="s">
        <v>1585</v>
      </c>
      <c r="AM2312" s="572" t="s">
        <v>1585</v>
      </c>
      <c r="AN2312" s="572" t="s">
        <v>1585</v>
      </c>
      <c r="AO2312" s="488"/>
      <c r="AP2312" s="488"/>
      <c r="AQ2312" s="488"/>
      <c r="AR2312" s="488"/>
      <c r="AS2312" s="488"/>
      <c r="AT2312" s="488"/>
      <c r="AU2312" s="488"/>
      <c r="AV2312" s="488"/>
      <c r="AW2312" s="483" t="s">
        <v>1585</v>
      </c>
      <c r="AX2312" s="579" t="s">
        <v>12</v>
      </c>
      <c r="AY2312" s="491"/>
      <c r="AZ2312" s="491"/>
      <c r="BA2312" s="491"/>
    </row>
    <row r="2313" ht="15.75" customHeight="1">
      <c r="A2313" s="481">
        <v>754.0</v>
      </c>
      <c r="B2313" s="481" t="s">
        <v>2887</v>
      </c>
      <c r="C2313" s="481" t="s">
        <v>18461</v>
      </c>
      <c r="D2313" s="554">
        <v>34502.0</v>
      </c>
      <c r="E2313" s="483" t="s">
        <v>10732</v>
      </c>
      <c r="F2313" s="484" t="s">
        <v>5808</v>
      </c>
      <c r="G2313" s="483" t="s">
        <v>18462</v>
      </c>
      <c r="H2313" s="483" t="s">
        <v>10632</v>
      </c>
      <c r="I2313" s="485" t="s">
        <v>18463</v>
      </c>
      <c r="J2313" s="485" t="s">
        <v>5808</v>
      </c>
      <c r="K2313" s="486" t="s">
        <v>10038</v>
      </c>
      <c r="L2313" s="483" t="s">
        <v>18464</v>
      </c>
      <c r="M2313" s="486" t="s">
        <v>10435</v>
      </c>
      <c r="N2313" s="483" t="s">
        <v>10435</v>
      </c>
      <c r="O2313" s="487" t="s">
        <v>1585</v>
      </c>
      <c r="P2313" s="487" t="s">
        <v>1585</v>
      </c>
      <c r="Q2313" s="487" t="s">
        <v>1585</v>
      </c>
      <c r="R2313" s="487" t="s">
        <v>1585</v>
      </c>
      <c r="S2313" s="572" t="s">
        <v>1585</v>
      </c>
      <c r="T2313" s="572" t="s">
        <v>1585</v>
      </c>
      <c r="U2313" s="572" t="s">
        <v>1585</v>
      </c>
      <c r="V2313" s="572" t="s">
        <v>1585</v>
      </c>
      <c r="W2313" s="572" t="s">
        <v>1585</v>
      </c>
      <c r="X2313" s="572" t="s">
        <v>1585</v>
      </c>
      <c r="Y2313" s="572" t="s">
        <v>1585</v>
      </c>
      <c r="Z2313" s="489"/>
      <c r="AA2313" s="489">
        <v>45578.0</v>
      </c>
      <c r="AB2313" s="489"/>
      <c r="AC2313" s="489"/>
      <c r="AD2313" s="489"/>
      <c r="AE2313" s="489"/>
      <c r="AF2313" s="489"/>
      <c r="AG2313" s="489"/>
      <c r="AH2313" s="572" t="s">
        <v>1585</v>
      </c>
      <c r="AI2313" s="572" t="s">
        <v>1585</v>
      </c>
      <c r="AJ2313" s="572" t="s">
        <v>1585</v>
      </c>
      <c r="AK2313" s="572" t="s">
        <v>1585</v>
      </c>
      <c r="AL2313" s="488" t="s">
        <v>18465</v>
      </c>
      <c r="AM2313" s="572" t="s">
        <v>1585</v>
      </c>
      <c r="AN2313" s="572" t="s">
        <v>1585</v>
      </c>
      <c r="AO2313" s="488">
        <v>45221.0</v>
      </c>
      <c r="AP2313" s="488">
        <v>45578.0</v>
      </c>
      <c r="AQ2313" s="488" t="s">
        <v>10040</v>
      </c>
      <c r="AR2313" s="488"/>
      <c r="AS2313" s="488"/>
      <c r="AT2313" s="488"/>
      <c r="AU2313" s="488"/>
      <c r="AV2313" s="488"/>
      <c r="AW2313" s="544" t="s">
        <v>1585</v>
      </c>
      <c r="AX2313" s="490" t="s">
        <v>5809</v>
      </c>
      <c r="AY2313" s="491"/>
      <c r="AZ2313" s="491"/>
      <c r="BA2313" s="491"/>
    </row>
    <row r="2314" ht="15.75" customHeight="1">
      <c r="A2314" s="481">
        <v>755.0</v>
      </c>
      <c r="B2314" s="481" t="s">
        <v>2887</v>
      </c>
      <c r="C2314" s="481" t="s">
        <v>5810</v>
      </c>
      <c r="D2314" s="554">
        <v>34494.0</v>
      </c>
      <c r="E2314" s="602" t="s">
        <v>12</v>
      </c>
      <c r="F2314" s="607" t="s">
        <v>12</v>
      </c>
      <c r="G2314" s="483" t="s">
        <v>18466</v>
      </c>
      <c r="H2314" s="602" t="s">
        <v>12</v>
      </c>
      <c r="I2314" s="485">
        <v>5.615555824E9</v>
      </c>
      <c r="J2314" s="485" t="s">
        <v>18467</v>
      </c>
      <c r="K2314" s="542" t="s">
        <v>1585</v>
      </c>
      <c r="L2314" s="487" t="s">
        <v>1585</v>
      </c>
      <c r="M2314" s="486" t="s">
        <v>10435</v>
      </c>
      <c r="N2314" s="483" t="s">
        <v>10435</v>
      </c>
      <c r="O2314" s="487" t="s">
        <v>1585</v>
      </c>
      <c r="P2314" s="487" t="s">
        <v>1585</v>
      </c>
      <c r="Q2314" s="487" t="s">
        <v>1585</v>
      </c>
      <c r="R2314" s="487" t="s">
        <v>1585</v>
      </c>
      <c r="S2314" s="488">
        <v>46032.0</v>
      </c>
      <c r="T2314" s="488">
        <v>46032.0</v>
      </c>
      <c r="U2314" s="488">
        <v>46032.0</v>
      </c>
      <c r="V2314" s="488">
        <v>46032.0</v>
      </c>
      <c r="W2314" s="488">
        <v>46032.0</v>
      </c>
      <c r="X2314" s="488">
        <v>46032.0</v>
      </c>
      <c r="Y2314" s="488">
        <v>46032.0</v>
      </c>
      <c r="Z2314" s="489">
        <v>46032.0</v>
      </c>
      <c r="AA2314" s="489">
        <v>46032.0</v>
      </c>
      <c r="AB2314" s="489">
        <v>46032.0</v>
      </c>
      <c r="AC2314" s="489">
        <v>46032.0</v>
      </c>
      <c r="AD2314" s="489"/>
      <c r="AE2314" s="489"/>
      <c r="AF2314" s="489"/>
      <c r="AG2314" s="489"/>
      <c r="AH2314" s="488">
        <v>46032.0</v>
      </c>
      <c r="AI2314" s="488">
        <v>46032.0</v>
      </c>
      <c r="AJ2314" s="488">
        <v>46032.0</v>
      </c>
      <c r="AK2314" s="488">
        <v>46032.0</v>
      </c>
      <c r="AL2314" s="488">
        <v>46032.0</v>
      </c>
      <c r="AM2314" s="488">
        <v>46032.0</v>
      </c>
      <c r="AN2314" s="488">
        <v>46032.0</v>
      </c>
      <c r="AO2314" s="488">
        <v>46032.0</v>
      </c>
      <c r="AP2314" s="488">
        <v>46032.0</v>
      </c>
      <c r="AQ2314" s="488">
        <v>46032.0</v>
      </c>
      <c r="AR2314" s="488">
        <v>46032.0</v>
      </c>
      <c r="AS2314" s="488"/>
      <c r="AT2314" s="488"/>
      <c r="AU2314" s="488"/>
      <c r="AV2314" s="488"/>
      <c r="AW2314" s="483" t="s">
        <v>1585</v>
      </c>
      <c r="AX2314" s="579" t="s">
        <v>12</v>
      </c>
      <c r="AY2314" s="491"/>
      <c r="AZ2314" s="491"/>
      <c r="BA2314" s="491"/>
    </row>
    <row r="2315" ht="15.75" customHeight="1">
      <c r="A2315" s="481">
        <v>756.0</v>
      </c>
      <c r="B2315" s="481" t="s">
        <v>2887</v>
      </c>
      <c r="C2315" s="481" t="s">
        <v>5811</v>
      </c>
      <c r="D2315" s="554">
        <v>34469.0</v>
      </c>
      <c r="E2315" s="483"/>
      <c r="F2315" s="484"/>
      <c r="G2315" s="483" t="s">
        <v>18468</v>
      </c>
      <c r="H2315" s="483" t="s">
        <v>10489</v>
      </c>
      <c r="I2315" s="568" t="s">
        <v>12</v>
      </c>
      <c r="J2315" s="568" t="s">
        <v>12</v>
      </c>
      <c r="K2315" s="542" t="s">
        <v>1585</v>
      </c>
      <c r="L2315" s="487" t="s">
        <v>1585</v>
      </c>
      <c r="M2315" s="486" t="s">
        <v>10435</v>
      </c>
      <c r="N2315" s="483" t="s">
        <v>10435</v>
      </c>
      <c r="O2315" s="487" t="s">
        <v>1585</v>
      </c>
      <c r="P2315" s="487" t="s">
        <v>1585</v>
      </c>
      <c r="Q2315" s="487" t="s">
        <v>1585</v>
      </c>
      <c r="R2315" s="487" t="s">
        <v>1585</v>
      </c>
      <c r="S2315" s="572" t="s">
        <v>1585</v>
      </c>
      <c r="T2315" s="572" t="s">
        <v>1585</v>
      </c>
      <c r="U2315" s="572" t="s">
        <v>1585</v>
      </c>
      <c r="V2315" s="572" t="s">
        <v>1585</v>
      </c>
      <c r="W2315" s="572" t="s">
        <v>1585</v>
      </c>
      <c r="X2315" s="572" t="s">
        <v>1585</v>
      </c>
      <c r="Y2315" s="572" t="s">
        <v>1585</v>
      </c>
      <c r="Z2315" s="489"/>
      <c r="AA2315" s="489"/>
      <c r="AB2315" s="489"/>
      <c r="AC2315" s="489"/>
      <c r="AD2315" s="489"/>
      <c r="AE2315" s="489"/>
      <c r="AF2315" s="489"/>
      <c r="AG2315" s="489"/>
      <c r="AH2315" s="572" t="s">
        <v>1585</v>
      </c>
      <c r="AI2315" s="572" t="s">
        <v>1585</v>
      </c>
      <c r="AJ2315" s="572" t="s">
        <v>1585</v>
      </c>
      <c r="AK2315" s="572" t="s">
        <v>1585</v>
      </c>
      <c r="AL2315" s="572" t="s">
        <v>1585</v>
      </c>
      <c r="AM2315" s="572" t="s">
        <v>1585</v>
      </c>
      <c r="AN2315" s="572" t="s">
        <v>1585</v>
      </c>
      <c r="AO2315" s="488"/>
      <c r="AP2315" s="488"/>
      <c r="AQ2315" s="488"/>
      <c r="AR2315" s="488"/>
      <c r="AS2315" s="488"/>
      <c r="AT2315" s="488"/>
      <c r="AU2315" s="488"/>
      <c r="AV2315" s="488"/>
      <c r="AW2315" s="483" t="s">
        <v>1585</v>
      </c>
      <c r="AX2315" s="579" t="s">
        <v>12</v>
      </c>
      <c r="AY2315" s="491"/>
      <c r="AZ2315" s="491"/>
      <c r="BA2315" s="491"/>
    </row>
    <row r="2316" ht="15.75" customHeight="1">
      <c r="A2316" s="481">
        <v>757.0</v>
      </c>
      <c r="B2316" s="481" t="s">
        <v>2887</v>
      </c>
      <c r="C2316" s="481" t="s">
        <v>18469</v>
      </c>
      <c r="D2316" s="554">
        <v>36996.0</v>
      </c>
      <c r="E2316" s="483">
        <v>74.0</v>
      </c>
      <c r="F2316" s="484" t="s">
        <v>5816</v>
      </c>
      <c r="G2316" s="483" t="s">
        <v>18470</v>
      </c>
      <c r="H2316" s="483" t="s">
        <v>10818</v>
      </c>
      <c r="I2316" s="485" t="s">
        <v>14436</v>
      </c>
      <c r="J2316" s="485" t="s">
        <v>14769</v>
      </c>
      <c r="K2316" s="486" t="s">
        <v>10686</v>
      </c>
      <c r="L2316" s="482">
        <v>36634.0</v>
      </c>
      <c r="M2316" s="486" t="s">
        <v>10435</v>
      </c>
      <c r="N2316" s="483" t="s">
        <v>10435</v>
      </c>
      <c r="O2316" s="487" t="s">
        <v>1585</v>
      </c>
      <c r="P2316" s="487" t="s">
        <v>1585</v>
      </c>
      <c r="Q2316" s="487" t="s">
        <v>1585</v>
      </c>
      <c r="R2316" s="487" t="s">
        <v>1585</v>
      </c>
      <c r="S2316" s="572" t="s">
        <v>1585</v>
      </c>
      <c r="T2316" s="488">
        <v>44234.0</v>
      </c>
      <c r="U2316" s="488">
        <v>44234.0</v>
      </c>
      <c r="V2316" s="488">
        <v>44234.0</v>
      </c>
      <c r="W2316" s="488">
        <v>44234.0</v>
      </c>
      <c r="X2316" s="488">
        <v>44234.0</v>
      </c>
      <c r="Y2316" s="488" t="s">
        <v>18471</v>
      </c>
      <c r="Z2316" s="489" t="s">
        <v>18471</v>
      </c>
      <c r="AA2316" s="489">
        <v>45567.0</v>
      </c>
      <c r="AB2316" s="489">
        <v>45958.0</v>
      </c>
      <c r="AC2316" s="543">
        <v>46302.0</v>
      </c>
      <c r="AD2316" s="489"/>
      <c r="AE2316" s="489"/>
      <c r="AF2316" s="489"/>
      <c r="AG2316" s="489"/>
      <c r="AH2316" s="488" t="s">
        <v>10381</v>
      </c>
      <c r="AI2316" s="488" t="s">
        <v>10381</v>
      </c>
      <c r="AJ2316" s="488" t="s">
        <v>10033</v>
      </c>
      <c r="AK2316" s="488">
        <v>44234.0</v>
      </c>
      <c r="AL2316" s="488">
        <v>44234.0</v>
      </c>
      <c r="AM2316" s="488">
        <v>44490.0</v>
      </c>
      <c r="AN2316" s="488" t="s">
        <v>10033</v>
      </c>
      <c r="AO2316" s="488">
        <v>44901.0</v>
      </c>
      <c r="AP2316" s="489" t="s">
        <v>10040</v>
      </c>
      <c r="AQ2316" s="488">
        <v>45958.0</v>
      </c>
      <c r="AR2316" s="541" t="s">
        <v>10040</v>
      </c>
      <c r="AS2316" s="488"/>
      <c r="AT2316" s="488"/>
      <c r="AU2316" s="488"/>
      <c r="AV2316" s="488"/>
      <c r="AW2316" s="483" t="s">
        <v>1585</v>
      </c>
      <c r="AX2316" s="490" t="s">
        <v>18472</v>
      </c>
      <c r="AY2316" s="491"/>
      <c r="AZ2316" s="491"/>
      <c r="BA2316" s="491"/>
    </row>
    <row r="2317" ht="15.75" customHeight="1">
      <c r="A2317" s="481">
        <v>758.0</v>
      </c>
      <c r="B2317" s="481" t="s">
        <v>2887</v>
      </c>
      <c r="C2317" s="481" t="s">
        <v>18473</v>
      </c>
      <c r="D2317" s="554">
        <v>34440.0</v>
      </c>
      <c r="E2317" s="483">
        <v>29.0</v>
      </c>
      <c r="F2317" s="484" t="s">
        <v>5820</v>
      </c>
      <c r="G2317" s="483" t="s">
        <v>18474</v>
      </c>
      <c r="H2317" s="483" t="s">
        <v>10652</v>
      </c>
      <c r="I2317" s="485" t="s">
        <v>11978</v>
      </c>
      <c r="J2317" s="485" t="s">
        <v>18475</v>
      </c>
      <c r="K2317" s="486" t="s">
        <v>10010</v>
      </c>
      <c r="L2317" s="482">
        <v>39670.0</v>
      </c>
      <c r="M2317" s="486" t="s">
        <v>10435</v>
      </c>
      <c r="N2317" s="483" t="s">
        <v>10435</v>
      </c>
      <c r="O2317" s="483" t="s">
        <v>10010</v>
      </c>
      <c r="P2317" s="482">
        <v>39670.0</v>
      </c>
      <c r="Q2317" s="487" t="s">
        <v>1585</v>
      </c>
      <c r="R2317" s="487" t="s">
        <v>1585</v>
      </c>
      <c r="S2317" s="488">
        <v>42881.0</v>
      </c>
      <c r="T2317" s="488">
        <v>42881.0</v>
      </c>
      <c r="U2317" s="488">
        <v>43808.0</v>
      </c>
      <c r="V2317" s="488">
        <v>43808.0</v>
      </c>
      <c r="W2317" s="488">
        <v>45742.0</v>
      </c>
      <c r="X2317" s="488">
        <v>45742.0</v>
      </c>
      <c r="Y2317" s="488">
        <v>45742.0</v>
      </c>
      <c r="Z2317" s="489">
        <v>45742.0</v>
      </c>
      <c r="AA2317" s="489">
        <v>45742.0</v>
      </c>
      <c r="AB2317" s="489">
        <v>45742.0</v>
      </c>
      <c r="AC2317" s="489"/>
      <c r="AD2317" s="489"/>
      <c r="AE2317" s="489"/>
      <c r="AF2317" s="489"/>
      <c r="AG2317" s="489"/>
      <c r="AH2317" s="488">
        <v>42881.0</v>
      </c>
      <c r="AI2317" s="488">
        <v>43808.0</v>
      </c>
      <c r="AJ2317" s="488">
        <v>43808.0</v>
      </c>
      <c r="AK2317" s="488">
        <v>43808.0</v>
      </c>
      <c r="AL2317" s="488" t="s">
        <v>10579</v>
      </c>
      <c r="AM2317" s="488" t="s">
        <v>18476</v>
      </c>
      <c r="AN2317" s="488">
        <v>44846.0</v>
      </c>
      <c r="AO2317" s="488"/>
      <c r="AP2317" s="488"/>
      <c r="AQ2317" s="488">
        <v>45742.0</v>
      </c>
      <c r="AR2317" s="488"/>
      <c r="AS2317" s="488"/>
      <c r="AT2317" s="488"/>
      <c r="AU2317" s="488"/>
      <c r="AV2317" s="488"/>
      <c r="AW2317" s="483" t="s">
        <v>1585</v>
      </c>
      <c r="AX2317" s="490" t="s">
        <v>5821</v>
      </c>
      <c r="AY2317" s="491"/>
      <c r="AZ2317" s="491"/>
      <c r="BA2317" s="491"/>
    </row>
    <row r="2318" ht="15.75" customHeight="1">
      <c r="A2318" s="481">
        <v>759.0</v>
      </c>
      <c r="B2318" s="481" t="s">
        <v>2887</v>
      </c>
      <c r="C2318" s="481" t="s">
        <v>18477</v>
      </c>
      <c r="D2318" s="554">
        <v>34433.0</v>
      </c>
      <c r="E2318" s="483" t="s">
        <v>15478</v>
      </c>
      <c r="F2318" s="484" t="s">
        <v>18478</v>
      </c>
      <c r="G2318" s="483" t="s">
        <v>18479</v>
      </c>
      <c r="H2318" s="483" t="s">
        <v>11203</v>
      </c>
      <c r="I2318" s="485" t="s">
        <v>18480</v>
      </c>
      <c r="J2318" s="485" t="s">
        <v>18481</v>
      </c>
      <c r="K2318" s="486" t="s">
        <v>10053</v>
      </c>
      <c r="L2318" s="482">
        <v>39393.0</v>
      </c>
      <c r="M2318" s="486" t="s">
        <v>10435</v>
      </c>
      <c r="N2318" s="483" t="s">
        <v>10435</v>
      </c>
      <c r="O2318" s="483" t="s">
        <v>10022</v>
      </c>
      <c r="P2318" s="482">
        <v>34434.0</v>
      </c>
      <c r="Q2318" s="487" t="s">
        <v>1585</v>
      </c>
      <c r="R2318" s="487" t="s">
        <v>1585</v>
      </c>
      <c r="S2318" s="488">
        <v>44855.0</v>
      </c>
      <c r="T2318" s="488">
        <v>44855.0</v>
      </c>
      <c r="U2318" s="488">
        <v>44855.0</v>
      </c>
      <c r="V2318" s="488">
        <v>43752.0</v>
      </c>
      <c r="W2318" s="488">
        <v>44112.0</v>
      </c>
      <c r="X2318" s="488">
        <v>44482.0</v>
      </c>
      <c r="Y2318" s="488">
        <v>44853.0</v>
      </c>
      <c r="Z2318" s="489">
        <v>45225.0</v>
      </c>
      <c r="AA2318" s="489">
        <v>45587.0</v>
      </c>
      <c r="AB2318" s="489">
        <v>45941.0</v>
      </c>
      <c r="AC2318" s="543">
        <v>46311.0</v>
      </c>
      <c r="AD2318" s="489"/>
      <c r="AE2318" s="489"/>
      <c r="AF2318" s="489"/>
      <c r="AG2318" s="489"/>
      <c r="AH2318" s="488" t="s">
        <v>10381</v>
      </c>
      <c r="AI2318" s="488" t="s">
        <v>11457</v>
      </c>
      <c r="AJ2318" s="488" t="s">
        <v>11457</v>
      </c>
      <c r="AK2318" s="488" t="s">
        <v>11457</v>
      </c>
      <c r="AL2318" s="488" t="s">
        <v>10033</v>
      </c>
      <c r="AM2318" s="488">
        <v>44482.0</v>
      </c>
      <c r="AN2318" s="488" t="s">
        <v>10033</v>
      </c>
      <c r="AO2318" s="488">
        <v>45225.0</v>
      </c>
      <c r="AP2318" s="488">
        <v>45587.0</v>
      </c>
      <c r="AQ2318" s="488">
        <v>45941.0</v>
      </c>
      <c r="AR2318" s="627">
        <v>46311.0</v>
      </c>
      <c r="AS2318" s="488"/>
      <c r="AT2318" s="488"/>
      <c r="AU2318" s="488"/>
      <c r="AV2318" s="488"/>
      <c r="AW2318" s="544" t="s">
        <v>1585</v>
      </c>
      <c r="AX2318" s="490" t="s">
        <v>5825</v>
      </c>
      <c r="AY2318" s="491"/>
      <c r="AZ2318" s="491"/>
      <c r="BA2318" s="491"/>
    </row>
    <row r="2319" ht="15.75" customHeight="1">
      <c r="A2319" s="481">
        <v>760.0</v>
      </c>
      <c r="B2319" s="481" t="s">
        <v>2887</v>
      </c>
      <c r="C2319" s="481" t="s">
        <v>18482</v>
      </c>
      <c r="D2319" s="554">
        <v>44031.0</v>
      </c>
      <c r="E2319" s="483">
        <v>67.0</v>
      </c>
      <c r="F2319" s="484" t="s">
        <v>18483</v>
      </c>
      <c r="G2319" s="483" t="s">
        <v>10950</v>
      </c>
      <c r="H2319" s="483" t="s">
        <v>10455</v>
      </c>
      <c r="I2319" s="485" t="s">
        <v>10951</v>
      </c>
      <c r="J2319" s="485" t="s">
        <v>18484</v>
      </c>
      <c r="K2319" s="486" t="s">
        <v>10335</v>
      </c>
      <c r="L2319" s="483" t="s">
        <v>18485</v>
      </c>
      <c r="M2319" s="486" t="s">
        <v>10435</v>
      </c>
      <c r="N2319" s="483" t="s">
        <v>10435</v>
      </c>
      <c r="O2319" s="483" t="s">
        <v>10335</v>
      </c>
      <c r="P2319" s="483" t="s">
        <v>18486</v>
      </c>
      <c r="Q2319" s="487" t="s">
        <v>1585</v>
      </c>
      <c r="R2319" s="487" t="s">
        <v>1585</v>
      </c>
      <c r="S2319" s="488">
        <v>44073.0</v>
      </c>
      <c r="T2319" s="488">
        <v>44073.0</v>
      </c>
      <c r="U2319" s="488">
        <v>44073.0</v>
      </c>
      <c r="V2319" s="488">
        <v>44073.0</v>
      </c>
      <c r="W2319" s="488">
        <v>44073.0</v>
      </c>
      <c r="X2319" s="488">
        <v>45787.0</v>
      </c>
      <c r="Y2319" s="488">
        <v>45787.0</v>
      </c>
      <c r="Z2319" s="489">
        <v>45787.0</v>
      </c>
      <c r="AA2319" s="489">
        <v>45787.0</v>
      </c>
      <c r="AB2319" s="489">
        <v>45787.0</v>
      </c>
      <c r="AC2319" s="489">
        <v>45787.0</v>
      </c>
      <c r="AD2319" s="489"/>
      <c r="AE2319" s="489"/>
      <c r="AF2319" s="489"/>
      <c r="AG2319" s="489"/>
      <c r="AH2319" s="488" t="s">
        <v>10381</v>
      </c>
      <c r="AI2319" s="488" t="s">
        <v>10033</v>
      </c>
      <c r="AJ2319" s="488">
        <v>44073.0</v>
      </c>
      <c r="AK2319" s="488">
        <v>44073.0</v>
      </c>
      <c r="AL2319" s="488" t="s">
        <v>10058</v>
      </c>
      <c r="AM2319" s="488" t="s">
        <v>10058</v>
      </c>
      <c r="AN2319" s="488" t="s">
        <v>10058</v>
      </c>
      <c r="AO2319" s="488" t="s">
        <v>10058</v>
      </c>
      <c r="AP2319" s="489" t="s">
        <v>10058</v>
      </c>
      <c r="AQ2319" s="489">
        <v>45787.0</v>
      </c>
      <c r="AR2319" s="488">
        <v>45787.0</v>
      </c>
      <c r="AS2319" s="488"/>
      <c r="AT2319" s="488"/>
      <c r="AU2319" s="488"/>
      <c r="AV2319" s="488"/>
      <c r="AW2319" s="483" t="s">
        <v>1585</v>
      </c>
      <c r="AX2319" s="490" t="s">
        <v>5833</v>
      </c>
      <c r="AY2319" s="491"/>
      <c r="AZ2319" s="491"/>
      <c r="BA2319" s="491"/>
    </row>
    <row r="2320" ht="15.75" customHeight="1">
      <c r="A2320" s="481">
        <v>761.0</v>
      </c>
      <c r="B2320" s="481" t="s">
        <v>2887</v>
      </c>
      <c r="C2320" s="481" t="s">
        <v>18487</v>
      </c>
      <c r="D2320" s="554">
        <v>40581.0</v>
      </c>
      <c r="E2320" s="483">
        <v>82.0</v>
      </c>
      <c r="F2320" s="484" t="s">
        <v>5841</v>
      </c>
      <c r="G2320" s="483" t="s">
        <v>18488</v>
      </c>
      <c r="H2320" s="483" t="s">
        <v>11784</v>
      </c>
      <c r="I2320" s="485" t="s">
        <v>18489</v>
      </c>
      <c r="J2320" s="485" t="s">
        <v>5841</v>
      </c>
      <c r="K2320" s="486" t="s">
        <v>10038</v>
      </c>
      <c r="L2320" s="482">
        <v>38828.0</v>
      </c>
      <c r="M2320" s="486" t="s">
        <v>10435</v>
      </c>
      <c r="N2320" s="483" t="s">
        <v>10435</v>
      </c>
      <c r="O2320" s="483" t="s">
        <v>10435</v>
      </c>
      <c r="P2320" s="483" t="s">
        <v>10435</v>
      </c>
      <c r="Q2320" s="483" t="s">
        <v>18490</v>
      </c>
      <c r="R2320" s="483" t="s">
        <v>10435</v>
      </c>
      <c r="S2320" s="488">
        <v>42397.0</v>
      </c>
      <c r="T2320" s="488">
        <v>42839.0</v>
      </c>
      <c r="U2320" s="488">
        <v>43296.0</v>
      </c>
      <c r="V2320" s="488">
        <v>43232.0</v>
      </c>
      <c r="W2320" s="488">
        <v>44129.0</v>
      </c>
      <c r="X2320" s="488">
        <v>44206.0</v>
      </c>
      <c r="Y2320" s="488">
        <v>44952.0</v>
      </c>
      <c r="Z2320" s="488">
        <v>44952.0</v>
      </c>
      <c r="AA2320" s="489">
        <v>45300.0</v>
      </c>
      <c r="AB2320" s="489" t="s">
        <v>18491</v>
      </c>
      <c r="AC2320" s="489">
        <v>46173.0</v>
      </c>
      <c r="AD2320" s="489"/>
      <c r="AE2320" s="489"/>
      <c r="AF2320" s="489"/>
      <c r="AG2320" s="489"/>
      <c r="AH2320" s="488" t="s">
        <v>10381</v>
      </c>
      <c r="AI2320" s="488" t="s">
        <v>10033</v>
      </c>
      <c r="AJ2320" s="488">
        <v>43296.0</v>
      </c>
      <c r="AK2320" s="488">
        <v>43597.0</v>
      </c>
      <c r="AL2320" s="488">
        <v>44129.0</v>
      </c>
      <c r="AM2320" s="488">
        <v>44206.0</v>
      </c>
      <c r="AN2320" s="488">
        <v>44952.0</v>
      </c>
      <c r="AO2320" s="489">
        <v>44952.0</v>
      </c>
      <c r="AP2320" s="489">
        <v>45300.0</v>
      </c>
      <c r="AQ2320" s="489">
        <v>45692.0</v>
      </c>
      <c r="AR2320" s="489">
        <v>46173.0</v>
      </c>
      <c r="AS2320" s="488"/>
      <c r="AT2320" s="488"/>
      <c r="AU2320" s="488"/>
      <c r="AV2320" s="488"/>
      <c r="AW2320" s="483" t="s">
        <v>1585</v>
      </c>
      <c r="AX2320" s="490" t="s">
        <v>5842</v>
      </c>
      <c r="AY2320" s="491"/>
      <c r="AZ2320" s="491"/>
      <c r="BA2320" s="491"/>
    </row>
    <row r="2321" ht="15.75" customHeight="1">
      <c r="A2321" s="481">
        <v>762.0</v>
      </c>
      <c r="B2321" s="481" t="s">
        <v>2887</v>
      </c>
      <c r="C2321" s="481" t="s">
        <v>18492</v>
      </c>
      <c r="D2321" s="554">
        <v>34405.0</v>
      </c>
      <c r="E2321" s="483">
        <v>49.0</v>
      </c>
      <c r="F2321" s="484" t="s">
        <v>5845</v>
      </c>
      <c r="G2321" s="483" t="s">
        <v>18493</v>
      </c>
      <c r="H2321" s="483" t="s">
        <v>10591</v>
      </c>
      <c r="I2321" s="485" t="s">
        <v>18494</v>
      </c>
      <c r="J2321" s="485" t="s">
        <v>5845</v>
      </c>
      <c r="K2321" s="486" t="s">
        <v>10038</v>
      </c>
      <c r="L2321" s="482">
        <v>38432.0</v>
      </c>
      <c r="M2321" s="486" t="s">
        <v>10435</v>
      </c>
      <c r="N2321" s="483" t="s">
        <v>10435</v>
      </c>
      <c r="O2321" s="483" t="s">
        <v>10038</v>
      </c>
      <c r="P2321" s="482">
        <v>38432.0</v>
      </c>
      <c r="Q2321" s="487" t="s">
        <v>1585</v>
      </c>
      <c r="R2321" s="487" t="s">
        <v>1585</v>
      </c>
      <c r="S2321" s="488">
        <v>43365.0</v>
      </c>
      <c r="T2321" s="488">
        <v>43365.0</v>
      </c>
      <c r="U2321" s="488">
        <v>43365.0</v>
      </c>
      <c r="V2321" s="488">
        <v>43768.0</v>
      </c>
      <c r="W2321" s="488">
        <v>44534.0</v>
      </c>
      <c r="X2321" s="488">
        <v>44534.0</v>
      </c>
      <c r="Y2321" s="488">
        <v>45255.0</v>
      </c>
      <c r="Z2321" s="489">
        <v>45255.0</v>
      </c>
      <c r="AA2321" s="489">
        <v>45604.0</v>
      </c>
      <c r="AB2321" s="489">
        <v>46211.0</v>
      </c>
      <c r="AC2321" s="489">
        <v>46211.0</v>
      </c>
      <c r="AD2321" s="489"/>
      <c r="AE2321" s="489"/>
      <c r="AF2321" s="489"/>
      <c r="AG2321" s="489"/>
      <c r="AH2321" s="488">
        <v>42644.0</v>
      </c>
      <c r="AI2321" s="488">
        <v>43009.0</v>
      </c>
      <c r="AJ2321" s="488" t="s">
        <v>10033</v>
      </c>
      <c r="AK2321" s="488" t="s">
        <v>10033</v>
      </c>
      <c r="AL2321" s="488" t="s">
        <v>10033</v>
      </c>
      <c r="AM2321" s="488" t="s">
        <v>10033</v>
      </c>
      <c r="AN2321" s="488">
        <v>45255.0</v>
      </c>
      <c r="AO2321" s="488">
        <v>45255.0</v>
      </c>
      <c r="AP2321" s="488">
        <v>45604.0</v>
      </c>
      <c r="AQ2321" s="489">
        <v>46211.0</v>
      </c>
      <c r="AR2321" s="489">
        <v>46211.0</v>
      </c>
      <c r="AS2321" s="488"/>
      <c r="AT2321" s="488"/>
      <c r="AU2321" s="488"/>
      <c r="AV2321" s="488"/>
      <c r="AW2321" s="544" t="s">
        <v>1585</v>
      </c>
      <c r="AX2321" s="490" t="s">
        <v>5846</v>
      </c>
      <c r="AY2321" s="491"/>
      <c r="AZ2321" s="491"/>
      <c r="BA2321" s="491"/>
    </row>
    <row r="2322" ht="15.75" customHeight="1">
      <c r="A2322" s="481">
        <v>763.0</v>
      </c>
      <c r="B2322" s="481" t="s">
        <v>2887</v>
      </c>
      <c r="C2322" s="481" t="s">
        <v>5849</v>
      </c>
      <c r="D2322" s="554">
        <v>44450.0</v>
      </c>
      <c r="E2322" s="483">
        <v>50.0</v>
      </c>
      <c r="F2322" s="484" t="s">
        <v>18495</v>
      </c>
      <c r="G2322" s="483" t="s">
        <v>5850</v>
      </c>
      <c r="H2322" s="483" t="s">
        <v>10970</v>
      </c>
      <c r="I2322" s="485">
        <v>5.621920802E9</v>
      </c>
      <c r="J2322" s="485" t="s">
        <v>18496</v>
      </c>
      <c r="K2322" s="486" t="s">
        <v>10686</v>
      </c>
      <c r="L2322" s="482">
        <v>44450.0</v>
      </c>
      <c r="M2322" s="486" t="s">
        <v>10435</v>
      </c>
      <c r="N2322" s="483" t="s">
        <v>10435</v>
      </c>
      <c r="O2322" s="483" t="s">
        <v>10435</v>
      </c>
      <c r="P2322" s="483" t="s">
        <v>10435</v>
      </c>
      <c r="Q2322" s="483" t="s">
        <v>10435</v>
      </c>
      <c r="R2322" s="483" t="s">
        <v>10435</v>
      </c>
      <c r="S2322" s="488">
        <v>44450.0</v>
      </c>
      <c r="T2322" s="488">
        <v>44450.0</v>
      </c>
      <c r="U2322" s="488">
        <v>44450.0</v>
      </c>
      <c r="V2322" s="488">
        <v>44450.0</v>
      </c>
      <c r="W2322" s="488">
        <v>44450.0</v>
      </c>
      <c r="X2322" s="488">
        <v>44450.0</v>
      </c>
      <c r="Y2322" s="572" t="s">
        <v>1585</v>
      </c>
      <c r="Z2322" s="489"/>
      <c r="AA2322" s="489">
        <v>45591.0</v>
      </c>
      <c r="AB2322" s="489"/>
      <c r="AC2322" s="489"/>
      <c r="AD2322" s="489"/>
      <c r="AE2322" s="489"/>
      <c r="AF2322" s="489"/>
      <c r="AG2322" s="489"/>
      <c r="AH2322" s="488">
        <v>44450.0</v>
      </c>
      <c r="AI2322" s="488">
        <v>44450.0</v>
      </c>
      <c r="AJ2322" s="488">
        <v>44450.0</v>
      </c>
      <c r="AK2322" s="488">
        <v>44450.0</v>
      </c>
      <c r="AL2322" s="488" t="s">
        <v>18497</v>
      </c>
      <c r="AM2322" s="488">
        <v>44450.0</v>
      </c>
      <c r="AN2322" s="572" t="s">
        <v>1585</v>
      </c>
      <c r="AO2322" s="488"/>
      <c r="AP2322" s="488" t="s">
        <v>10040</v>
      </c>
      <c r="AQ2322" s="488" t="s">
        <v>10040</v>
      </c>
      <c r="AR2322" s="488"/>
      <c r="AS2322" s="488"/>
      <c r="AT2322" s="488"/>
      <c r="AU2322" s="488"/>
      <c r="AV2322" s="488"/>
      <c r="AW2322" s="544" t="s">
        <v>1585</v>
      </c>
      <c r="AX2322" s="579" t="s">
        <v>12</v>
      </c>
      <c r="AY2322" s="491"/>
      <c r="AZ2322" s="491"/>
      <c r="BA2322" s="491"/>
    </row>
    <row r="2323" ht="15.75" customHeight="1">
      <c r="A2323" s="481">
        <v>764.0</v>
      </c>
      <c r="B2323" s="481" t="s">
        <v>2887</v>
      </c>
      <c r="C2323" s="481" t="s">
        <v>18498</v>
      </c>
      <c r="D2323" s="554">
        <v>44945.0</v>
      </c>
      <c r="E2323" s="483">
        <v>62.0</v>
      </c>
      <c r="F2323" s="484" t="s">
        <v>18499</v>
      </c>
      <c r="G2323" s="483" t="s">
        <v>18500</v>
      </c>
      <c r="H2323" s="483" t="s">
        <v>10528</v>
      </c>
      <c r="I2323" s="485" t="s">
        <v>18501</v>
      </c>
      <c r="J2323" s="485" t="s">
        <v>5859</v>
      </c>
      <c r="K2323" s="486" t="s">
        <v>10044</v>
      </c>
      <c r="L2323" s="482">
        <v>44946.0</v>
      </c>
      <c r="M2323" s="486" t="s">
        <v>10435</v>
      </c>
      <c r="N2323" s="483" t="s">
        <v>10435</v>
      </c>
      <c r="O2323" s="483" t="s">
        <v>10335</v>
      </c>
      <c r="P2323" s="482">
        <v>44474.0</v>
      </c>
      <c r="Q2323" s="483" t="s">
        <v>10458</v>
      </c>
      <c r="R2323" s="482">
        <v>44292.0</v>
      </c>
      <c r="S2323" s="488">
        <v>44109.0</v>
      </c>
      <c r="T2323" s="488">
        <v>44109.0</v>
      </c>
      <c r="U2323" s="488">
        <v>44109.0</v>
      </c>
      <c r="V2323" s="488">
        <v>44109.0</v>
      </c>
      <c r="W2323" s="488">
        <v>44109.0</v>
      </c>
      <c r="X2323" s="488">
        <v>44474.0</v>
      </c>
      <c r="Y2323" s="488">
        <v>44853.0</v>
      </c>
      <c r="Z2323" s="489"/>
      <c r="AA2323" s="489"/>
      <c r="AB2323" s="489"/>
      <c r="AC2323" s="489"/>
      <c r="AD2323" s="489"/>
      <c r="AE2323" s="489"/>
      <c r="AF2323" s="489"/>
      <c r="AG2323" s="489"/>
      <c r="AH2323" s="488">
        <v>44109.0</v>
      </c>
      <c r="AI2323" s="488">
        <v>44109.0</v>
      </c>
      <c r="AJ2323" s="488">
        <v>44109.0</v>
      </c>
      <c r="AK2323" s="488">
        <v>44109.0</v>
      </c>
      <c r="AL2323" s="488">
        <v>44109.0</v>
      </c>
      <c r="AM2323" s="488">
        <v>44839.0</v>
      </c>
      <c r="AN2323" s="488">
        <v>44853.0</v>
      </c>
      <c r="AO2323" s="488"/>
      <c r="AP2323" s="488"/>
      <c r="AQ2323" s="488"/>
      <c r="AR2323" s="488"/>
      <c r="AS2323" s="488"/>
      <c r="AT2323" s="488"/>
      <c r="AU2323" s="488"/>
      <c r="AV2323" s="488"/>
      <c r="AW2323" s="483" t="s">
        <v>1585</v>
      </c>
      <c r="AX2323" s="490" t="s">
        <v>5860</v>
      </c>
      <c r="AY2323" s="491"/>
      <c r="AZ2323" s="491"/>
      <c r="BA2323" s="491"/>
    </row>
    <row r="2324" ht="15.75" customHeight="1">
      <c r="A2324" s="481">
        <v>765.0</v>
      </c>
      <c r="B2324" s="481" t="s">
        <v>2887</v>
      </c>
      <c r="C2324" s="481" t="s">
        <v>18502</v>
      </c>
      <c r="D2324" s="554">
        <v>37275.0</v>
      </c>
      <c r="E2324" s="483">
        <v>39.0</v>
      </c>
      <c r="F2324" s="484" t="s">
        <v>5863</v>
      </c>
      <c r="G2324" s="602" t="s">
        <v>12</v>
      </c>
      <c r="H2324" s="602" t="s">
        <v>12</v>
      </c>
      <c r="I2324" s="568" t="s">
        <v>12</v>
      </c>
      <c r="J2324" s="568" t="s">
        <v>12</v>
      </c>
      <c r="K2324" s="486" t="s">
        <v>10053</v>
      </c>
      <c r="L2324" s="482">
        <v>41707.0</v>
      </c>
      <c r="M2324" s="486" t="s">
        <v>10435</v>
      </c>
      <c r="N2324" s="483" t="s">
        <v>10435</v>
      </c>
      <c r="O2324" s="487" t="s">
        <v>1585</v>
      </c>
      <c r="P2324" s="487" t="s">
        <v>1585</v>
      </c>
      <c r="Q2324" s="487" t="s">
        <v>1585</v>
      </c>
      <c r="R2324" s="487" t="s">
        <v>1585</v>
      </c>
      <c r="S2324" s="572" t="s">
        <v>1585</v>
      </c>
      <c r="T2324" s="572" t="s">
        <v>1585</v>
      </c>
      <c r="U2324" s="572" t="s">
        <v>1585</v>
      </c>
      <c r="V2324" s="572" t="s">
        <v>1585</v>
      </c>
      <c r="W2324" s="572" t="s">
        <v>1585</v>
      </c>
      <c r="X2324" s="488"/>
      <c r="Y2324" s="572" t="s">
        <v>1585</v>
      </c>
      <c r="Z2324" s="489"/>
      <c r="AA2324" s="489"/>
      <c r="AB2324" s="489"/>
      <c r="AC2324" s="489"/>
      <c r="AD2324" s="489"/>
      <c r="AE2324" s="489"/>
      <c r="AF2324" s="489"/>
      <c r="AG2324" s="489"/>
      <c r="AH2324" s="619" t="s">
        <v>1585</v>
      </c>
      <c r="AI2324" s="619" t="s">
        <v>1585</v>
      </c>
      <c r="AJ2324" s="572" t="s">
        <v>1585</v>
      </c>
      <c r="AK2324" s="572" t="s">
        <v>1585</v>
      </c>
      <c r="AL2324" s="572" t="s">
        <v>1585</v>
      </c>
      <c r="AM2324" s="572" t="s">
        <v>1585</v>
      </c>
      <c r="AN2324" s="572" t="s">
        <v>1585</v>
      </c>
      <c r="AO2324" s="488"/>
      <c r="AP2324" s="488"/>
      <c r="AQ2324" s="488"/>
      <c r="AR2324" s="488"/>
      <c r="AS2324" s="488"/>
      <c r="AT2324" s="488"/>
      <c r="AU2324" s="488"/>
      <c r="AV2324" s="488"/>
      <c r="AW2324" s="483" t="s">
        <v>1585</v>
      </c>
      <c r="AX2324" s="485" t="s">
        <v>5864</v>
      </c>
      <c r="AY2324" s="491"/>
      <c r="AZ2324" s="491"/>
      <c r="BA2324" s="491"/>
    </row>
    <row r="2325" ht="15.75" customHeight="1">
      <c r="A2325" s="481">
        <v>766.0</v>
      </c>
      <c r="B2325" s="481" t="s">
        <v>2887</v>
      </c>
      <c r="C2325" s="481" t="s">
        <v>18503</v>
      </c>
      <c r="D2325" s="554">
        <v>34231.0</v>
      </c>
      <c r="E2325" s="483" t="s">
        <v>10968</v>
      </c>
      <c r="F2325" s="484" t="s">
        <v>5867</v>
      </c>
      <c r="G2325" s="483" t="s">
        <v>11779</v>
      </c>
      <c r="H2325" s="483" t="s">
        <v>10970</v>
      </c>
      <c r="I2325" s="485" t="s">
        <v>11780</v>
      </c>
      <c r="J2325" s="485" t="s">
        <v>6978</v>
      </c>
      <c r="K2325" s="486" t="s">
        <v>10010</v>
      </c>
      <c r="L2325" s="482">
        <v>39053.0</v>
      </c>
      <c r="M2325" s="486" t="s">
        <v>10435</v>
      </c>
      <c r="N2325" s="483" t="s">
        <v>10435</v>
      </c>
      <c r="O2325" s="483"/>
      <c r="P2325" s="483"/>
      <c r="Q2325" s="483"/>
      <c r="R2325" s="483"/>
      <c r="S2325" s="488">
        <v>44326.0</v>
      </c>
      <c r="T2325" s="488">
        <v>44326.0</v>
      </c>
      <c r="U2325" s="488">
        <v>44326.0</v>
      </c>
      <c r="V2325" s="488">
        <v>44326.0</v>
      </c>
      <c r="W2325" s="488">
        <v>44326.0</v>
      </c>
      <c r="X2325" s="488">
        <v>44326.0</v>
      </c>
      <c r="Y2325" s="488">
        <v>45083.0</v>
      </c>
      <c r="Z2325" s="489">
        <v>45083.0</v>
      </c>
      <c r="AA2325" s="489">
        <v>45979.0</v>
      </c>
      <c r="AB2325" s="489">
        <v>45979.0</v>
      </c>
      <c r="AC2325" s="489"/>
      <c r="AD2325" s="489"/>
      <c r="AE2325" s="489"/>
      <c r="AF2325" s="489"/>
      <c r="AG2325" s="489"/>
      <c r="AH2325" s="488" t="s">
        <v>10381</v>
      </c>
      <c r="AI2325" s="488" t="s">
        <v>10033</v>
      </c>
      <c r="AJ2325" s="488" t="s">
        <v>10033</v>
      </c>
      <c r="AK2325" s="488" t="s">
        <v>10033</v>
      </c>
      <c r="AL2325" s="488">
        <v>45083.0</v>
      </c>
      <c r="AM2325" s="488">
        <v>45083.0</v>
      </c>
      <c r="AN2325" s="488">
        <v>45083.0</v>
      </c>
      <c r="AO2325" s="488">
        <v>45083.0</v>
      </c>
      <c r="AP2325" s="488">
        <v>45979.0</v>
      </c>
      <c r="AQ2325" s="489">
        <v>45979.0</v>
      </c>
      <c r="AR2325" s="489"/>
      <c r="AS2325" s="488"/>
      <c r="AT2325" s="488"/>
      <c r="AU2325" s="488"/>
      <c r="AV2325" s="488"/>
      <c r="AW2325" s="483" t="s">
        <v>1585</v>
      </c>
      <c r="AX2325" s="490" t="s">
        <v>5868</v>
      </c>
      <c r="AY2325" s="491"/>
      <c r="AZ2325" s="491"/>
      <c r="BA2325" s="491"/>
    </row>
    <row r="2326" ht="15.75" customHeight="1">
      <c r="A2326" s="481">
        <v>767.0</v>
      </c>
      <c r="B2326" s="481" t="s">
        <v>2887</v>
      </c>
      <c r="C2326" s="481" t="s">
        <v>18504</v>
      </c>
      <c r="D2326" s="554">
        <v>45257.0</v>
      </c>
      <c r="E2326" s="483">
        <v>33.0</v>
      </c>
      <c r="F2326" s="484" t="s">
        <v>18505</v>
      </c>
      <c r="G2326" s="483" t="s">
        <v>18506</v>
      </c>
      <c r="H2326" s="483" t="s">
        <v>10591</v>
      </c>
      <c r="I2326" s="485" t="s">
        <v>18507</v>
      </c>
      <c r="J2326" s="485" t="s">
        <v>18448</v>
      </c>
      <c r="K2326" s="486" t="s">
        <v>10038</v>
      </c>
      <c r="L2326" s="554">
        <v>38333.0</v>
      </c>
      <c r="M2326" s="486" t="s">
        <v>10435</v>
      </c>
      <c r="N2326" s="483" t="s">
        <v>10435</v>
      </c>
      <c r="O2326" s="483" t="s">
        <v>10038</v>
      </c>
      <c r="P2326" s="554">
        <v>38333.0</v>
      </c>
      <c r="Q2326" s="487" t="s">
        <v>1585</v>
      </c>
      <c r="R2326" s="487" t="s">
        <v>1585</v>
      </c>
      <c r="S2326" s="488">
        <v>44073.0</v>
      </c>
      <c r="T2326" s="488">
        <v>44073.0</v>
      </c>
      <c r="U2326" s="488">
        <v>44073.0</v>
      </c>
      <c r="V2326" s="488">
        <v>44073.0</v>
      </c>
      <c r="W2326" s="488">
        <v>44073.0</v>
      </c>
      <c r="X2326" s="488">
        <v>44502.0</v>
      </c>
      <c r="Y2326" s="488">
        <v>44867.0</v>
      </c>
      <c r="Z2326" s="488">
        <v>45232.0</v>
      </c>
      <c r="AA2326" s="489">
        <v>45592.0</v>
      </c>
      <c r="AB2326" s="489">
        <v>45963.0</v>
      </c>
      <c r="AC2326" s="489"/>
      <c r="AD2326" s="489"/>
      <c r="AE2326" s="489"/>
      <c r="AF2326" s="489"/>
      <c r="AG2326" s="489"/>
      <c r="AH2326" s="488" t="s">
        <v>10381</v>
      </c>
      <c r="AI2326" s="488" t="s">
        <v>10033</v>
      </c>
      <c r="AJ2326" s="488" t="s">
        <v>10033</v>
      </c>
      <c r="AK2326" s="488" t="s">
        <v>10033</v>
      </c>
      <c r="AL2326" s="488">
        <v>44458.0</v>
      </c>
      <c r="AM2326" s="488">
        <v>44502.0</v>
      </c>
      <c r="AN2326" s="488">
        <v>44867.0</v>
      </c>
      <c r="AO2326" s="488">
        <v>45232.0</v>
      </c>
      <c r="AP2326" s="488">
        <v>45592.0</v>
      </c>
      <c r="AQ2326" s="488">
        <v>45963.0</v>
      </c>
      <c r="AR2326" s="488"/>
      <c r="AS2326" s="488"/>
      <c r="AT2326" s="488"/>
      <c r="AU2326" s="488"/>
      <c r="AV2326" s="488"/>
      <c r="AW2326" s="483" t="s">
        <v>1585</v>
      </c>
      <c r="AX2326" s="485" t="s">
        <v>18508</v>
      </c>
      <c r="AY2326" s="491"/>
      <c r="AZ2326" s="491"/>
      <c r="BA2326" s="491"/>
    </row>
    <row r="2327" ht="15.75" customHeight="1">
      <c r="A2327" s="481">
        <v>768.0</v>
      </c>
      <c r="B2327" s="481" t="s">
        <v>2887</v>
      </c>
      <c r="C2327" s="481" t="s">
        <v>5872</v>
      </c>
      <c r="D2327" s="554">
        <v>34147.0</v>
      </c>
      <c r="E2327" s="602" t="s">
        <v>12</v>
      </c>
      <c r="F2327" s="607" t="s">
        <v>12</v>
      </c>
      <c r="G2327" s="483" t="s">
        <v>11001</v>
      </c>
      <c r="H2327" s="483" t="s">
        <v>10914</v>
      </c>
      <c r="I2327" s="485">
        <v>5.520755927E9</v>
      </c>
      <c r="J2327" s="485" t="s">
        <v>11003</v>
      </c>
      <c r="K2327" s="542" t="s">
        <v>1585</v>
      </c>
      <c r="L2327" s="487" t="s">
        <v>1585</v>
      </c>
      <c r="M2327" s="486" t="s">
        <v>10435</v>
      </c>
      <c r="N2327" s="483" t="s">
        <v>10435</v>
      </c>
      <c r="O2327" s="487" t="s">
        <v>1585</v>
      </c>
      <c r="P2327" s="487" t="s">
        <v>1585</v>
      </c>
      <c r="Q2327" s="487" t="s">
        <v>1585</v>
      </c>
      <c r="R2327" s="487" t="s">
        <v>1585</v>
      </c>
      <c r="S2327" s="488">
        <v>42544.0</v>
      </c>
      <c r="T2327" s="488">
        <v>42544.0</v>
      </c>
      <c r="U2327" s="488">
        <v>42544.0</v>
      </c>
      <c r="V2327" s="488" t="s">
        <v>18509</v>
      </c>
      <c r="W2327" s="488" t="s">
        <v>18509</v>
      </c>
      <c r="X2327" s="488" t="s">
        <v>18509</v>
      </c>
      <c r="Y2327" s="488" t="s">
        <v>18509</v>
      </c>
      <c r="Z2327" s="489" t="s">
        <v>18509</v>
      </c>
      <c r="AA2327" s="489" t="s">
        <v>18509</v>
      </c>
      <c r="AB2327" s="489">
        <v>45900.0</v>
      </c>
      <c r="AC2327" s="489"/>
      <c r="AD2327" s="489"/>
      <c r="AE2327" s="489"/>
      <c r="AF2327" s="489"/>
      <c r="AG2327" s="489"/>
      <c r="AH2327" s="488">
        <v>42544.0</v>
      </c>
      <c r="AI2327" s="488">
        <v>42544.0</v>
      </c>
      <c r="AJ2327" s="488">
        <v>42544.0</v>
      </c>
      <c r="AK2327" s="488" t="s">
        <v>18509</v>
      </c>
      <c r="AL2327" s="488" t="s">
        <v>18509</v>
      </c>
      <c r="AM2327" s="488" t="s">
        <v>18509</v>
      </c>
      <c r="AN2327" s="488" t="s">
        <v>18509</v>
      </c>
      <c r="AO2327" s="488" t="s">
        <v>18509</v>
      </c>
      <c r="AP2327" s="489" t="s">
        <v>18509</v>
      </c>
      <c r="AQ2327" s="489">
        <v>45900.0</v>
      </c>
      <c r="AR2327" s="488"/>
      <c r="AS2327" s="488"/>
      <c r="AT2327" s="488"/>
      <c r="AU2327" s="488"/>
      <c r="AV2327" s="488"/>
      <c r="AW2327" s="483" t="s">
        <v>1585</v>
      </c>
      <c r="AX2327" s="579" t="s">
        <v>12</v>
      </c>
      <c r="AY2327" s="491"/>
      <c r="AZ2327" s="491"/>
      <c r="BA2327" s="491"/>
    </row>
    <row r="2328" ht="15.75" customHeight="1">
      <c r="A2328" s="481">
        <v>769.0</v>
      </c>
      <c r="B2328" s="481" t="s">
        <v>2887</v>
      </c>
      <c r="C2328" s="481" t="s">
        <v>18510</v>
      </c>
      <c r="D2328" s="554">
        <v>39698.0</v>
      </c>
      <c r="E2328" s="483">
        <v>93.0</v>
      </c>
      <c r="F2328" s="484" t="s">
        <v>4650</v>
      </c>
      <c r="G2328" s="483" t="s">
        <v>11555</v>
      </c>
      <c r="H2328" s="483" t="s">
        <v>18511</v>
      </c>
      <c r="I2328" s="485">
        <v>5.626734652E9</v>
      </c>
      <c r="J2328" s="485" t="s">
        <v>18512</v>
      </c>
      <c r="K2328" s="486" t="s">
        <v>10053</v>
      </c>
      <c r="L2328" s="482">
        <v>37818.0</v>
      </c>
      <c r="M2328" s="486" t="s">
        <v>4650</v>
      </c>
      <c r="N2328" s="483" t="s">
        <v>4650</v>
      </c>
      <c r="O2328" s="483" t="s">
        <v>10910</v>
      </c>
      <c r="P2328" s="482">
        <v>44904.0</v>
      </c>
      <c r="Q2328" s="483" t="s">
        <v>4650</v>
      </c>
      <c r="R2328" s="483" t="s">
        <v>4650</v>
      </c>
      <c r="S2328" s="488">
        <v>43394.0</v>
      </c>
      <c r="T2328" s="488">
        <v>43394.0</v>
      </c>
      <c r="U2328" s="488">
        <v>43394.0</v>
      </c>
      <c r="V2328" s="488">
        <v>44904.0</v>
      </c>
      <c r="W2328" s="488">
        <v>44904.0</v>
      </c>
      <c r="X2328" s="488">
        <v>44904.0</v>
      </c>
      <c r="Y2328" s="488">
        <v>44904.0</v>
      </c>
      <c r="Z2328" s="489">
        <v>45570.0</v>
      </c>
      <c r="AA2328" s="489">
        <v>45570.0</v>
      </c>
      <c r="AB2328" s="489">
        <v>46074.0</v>
      </c>
      <c r="AC2328" s="489">
        <v>46074.0</v>
      </c>
      <c r="AD2328" s="489">
        <v>46074.0</v>
      </c>
      <c r="AE2328" s="489"/>
      <c r="AF2328" s="489"/>
      <c r="AG2328" s="489"/>
      <c r="AH2328" s="488">
        <v>43394.0</v>
      </c>
      <c r="AI2328" s="488">
        <v>43394.0</v>
      </c>
      <c r="AJ2328" s="488">
        <v>43394.0</v>
      </c>
      <c r="AK2328" s="488">
        <v>44904.0</v>
      </c>
      <c r="AL2328" s="488">
        <v>44904.0</v>
      </c>
      <c r="AM2328" s="488">
        <v>44904.0</v>
      </c>
      <c r="AN2328" s="488">
        <v>44904.0</v>
      </c>
      <c r="AO2328" s="489">
        <v>45570.0</v>
      </c>
      <c r="AP2328" s="489">
        <v>45570.0</v>
      </c>
      <c r="AQ2328" s="489">
        <v>46074.0</v>
      </c>
      <c r="AR2328" s="489">
        <v>46074.0</v>
      </c>
      <c r="AS2328" s="488">
        <v>46074.0</v>
      </c>
      <c r="AT2328" s="488"/>
      <c r="AU2328" s="488"/>
      <c r="AV2328" s="488"/>
      <c r="AW2328" s="483" t="s">
        <v>4650</v>
      </c>
      <c r="AX2328" s="490" t="s">
        <v>5876</v>
      </c>
      <c r="AY2328" s="491"/>
      <c r="AZ2328" s="491"/>
      <c r="BA2328" s="491"/>
    </row>
    <row r="2329" ht="15.75" customHeight="1">
      <c r="A2329" s="481">
        <v>770.0</v>
      </c>
      <c r="B2329" s="481" t="s">
        <v>2887</v>
      </c>
      <c r="C2329" s="481" t="s">
        <v>18513</v>
      </c>
      <c r="D2329" s="554">
        <v>39794.0</v>
      </c>
      <c r="E2329" s="483">
        <v>43.0</v>
      </c>
      <c r="F2329" s="484" t="s">
        <v>5880</v>
      </c>
      <c r="G2329" s="483" t="s">
        <v>18514</v>
      </c>
      <c r="H2329" s="483" t="s">
        <v>10747</v>
      </c>
      <c r="I2329" s="485" t="s">
        <v>18515</v>
      </c>
      <c r="J2329" s="568" t="s">
        <v>12</v>
      </c>
      <c r="K2329" s="486" t="s">
        <v>10039</v>
      </c>
      <c r="L2329" s="554">
        <v>39782.0</v>
      </c>
      <c r="M2329" s="486" t="s">
        <v>10435</v>
      </c>
      <c r="N2329" s="483" t="s">
        <v>10435</v>
      </c>
      <c r="O2329" s="487" t="s">
        <v>1585</v>
      </c>
      <c r="P2329" s="487" t="s">
        <v>1585</v>
      </c>
      <c r="Q2329" s="487" t="s">
        <v>1585</v>
      </c>
      <c r="R2329" s="487" t="s">
        <v>1585</v>
      </c>
      <c r="S2329" s="488">
        <v>43387.0</v>
      </c>
      <c r="T2329" s="488">
        <v>43387.0</v>
      </c>
      <c r="U2329" s="488">
        <v>43387.0</v>
      </c>
      <c r="V2329" s="488">
        <v>44129.0</v>
      </c>
      <c r="W2329" s="488">
        <v>44129.0</v>
      </c>
      <c r="X2329" s="488">
        <v>44485.0</v>
      </c>
      <c r="Y2329" s="488">
        <v>44850.0</v>
      </c>
      <c r="Z2329" s="489">
        <v>45226.0</v>
      </c>
      <c r="AA2329" s="489">
        <v>45598.0</v>
      </c>
      <c r="AB2329" s="489">
        <v>45944.0</v>
      </c>
      <c r="AC2329" s="489"/>
      <c r="AD2329" s="489"/>
      <c r="AE2329" s="489"/>
      <c r="AF2329" s="489"/>
      <c r="AG2329" s="489"/>
      <c r="AH2329" s="488" t="s">
        <v>10381</v>
      </c>
      <c r="AI2329" s="488" t="s">
        <v>10033</v>
      </c>
      <c r="AJ2329" s="488">
        <v>43387.0</v>
      </c>
      <c r="AK2329" s="488">
        <v>44129.0</v>
      </c>
      <c r="AL2329" s="488" t="s">
        <v>10033</v>
      </c>
      <c r="AM2329" s="488" t="s">
        <v>18516</v>
      </c>
      <c r="AN2329" s="488" t="s">
        <v>10943</v>
      </c>
      <c r="AO2329" s="488">
        <v>45226.0</v>
      </c>
      <c r="AP2329" s="489">
        <v>45598.0</v>
      </c>
      <c r="AQ2329" s="489">
        <v>45944.0</v>
      </c>
      <c r="AR2329" s="489"/>
      <c r="AS2329" s="488"/>
      <c r="AT2329" s="488"/>
      <c r="AU2329" s="488"/>
      <c r="AV2329" s="488"/>
      <c r="AW2329" s="544" t="s">
        <v>1585</v>
      </c>
      <c r="AX2329" s="490" t="s">
        <v>5881</v>
      </c>
      <c r="AY2329" s="491"/>
      <c r="AZ2329" s="491"/>
      <c r="BA2329" s="491"/>
    </row>
    <row r="2330" ht="15.75" customHeight="1">
      <c r="A2330" s="481">
        <v>771.0</v>
      </c>
      <c r="B2330" s="481" t="s">
        <v>2887</v>
      </c>
      <c r="C2330" s="481" t="s">
        <v>18517</v>
      </c>
      <c r="D2330" s="554">
        <v>34359.0</v>
      </c>
      <c r="E2330" s="483">
        <v>33.0</v>
      </c>
      <c r="F2330" s="484" t="s">
        <v>5884</v>
      </c>
      <c r="G2330" s="483" t="s">
        <v>18518</v>
      </c>
      <c r="H2330" s="483" t="s">
        <v>10556</v>
      </c>
      <c r="I2330" s="568" t="s">
        <v>12</v>
      </c>
      <c r="J2330" s="568" t="s">
        <v>12</v>
      </c>
      <c r="K2330" s="486" t="s">
        <v>10261</v>
      </c>
      <c r="L2330" s="554">
        <v>38655.0</v>
      </c>
      <c r="M2330" s="486" t="s">
        <v>10435</v>
      </c>
      <c r="N2330" s="483" t="s">
        <v>10435</v>
      </c>
      <c r="O2330" s="487" t="s">
        <v>1585</v>
      </c>
      <c r="P2330" s="487" t="s">
        <v>1585</v>
      </c>
      <c r="Q2330" s="487" t="s">
        <v>1585</v>
      </c>
      <c r="R2330" s="487" t="s">
        <v>1585</v>
      </c>
      <c r="S2330" s="572" t="s">
        <v>1585</v>
      </c>
      <c r="T2330" s="572" t="s">
        <v>1585</v>
      </c>
      <c r="U2330" s="572" t="s">
        <v>1585</v>
      </c>
      <c r="V2330" s="572" t="s">
        <v>1585</v>
      </c>
      <c r="W2330" s="572" t="s">
        <v>1585</v>
      </c>
      <c r="X2330" s="572" t="s">
        <v>1585</v>
      </c>
      <c r="Y2330" s="572" t="s">
        <v>1585</v>
      </c>
      <c r="Z2330" s="488"/>
      <c r="AA2330" s="489"/>
      <c r="AB2330" s="489"/>
      <c r="AC2330" s="489"/>
      <c r="AD2330" s="489"/>
      <c r="AE2330" s="489"/>
      <c r="AF2330" s="489"/>
      <c r="AG2330" s="489"/>
      <c r="AH2330" s="572" t="s">
        <v>1585</v>
      </c>
      <c r="AI2330" s="572" t="s">
        <v>1585</v>
      </c>
      <c r="AJ2330" s="572" t="s">
        <v>1585</v>
      </c>
      <c r="AK2330" s="572" t="s">
        <v>1585</v>
      </c>
      <c r="AL2330" s="572" t="s">
        <v>1585</v>
      </c>
      <c r="AM2330" s="572" t="s">
        <v>1585</v>
      </c>
      <c r="AN2330" s="572" t="s">
        <v>1585</v>
      </c>
      <c r="AO2330" s="488"/>
      <c r="AP2330" s="488"/>
      <c r="AQ2330" s="488"/>
      <c r="AR2330" s="488"/>
      <c r="AS2330" s="488"/>
      <c r="AT2330" s="488"/>
      <c r="AU2330" s="488"/>
      <c r="AV2330" s="488"/>
      <c r="AW2330" s="483" t="s">
        <v>1585</v>
      </c>
      <c r="AX2330" s="485" t="s">
        <v>5885</v>
      </c>
      <c r="AY2330" s="491"/>
      <c r="AZ2330" s="491"/>
      <c r="BA2330" s="491"/>
    </row>
    <row r="2331" ht="15.75" customHeight="1">
      <c r="A2331" s="481">
        <v>772.0</v>
      </c>
      <c r="B2331" s="481" t="s">
        <v>2887</v>
      </c>
      <c r="C2331" s="481" t="s">
        <v>18519</v>
      </c>
      <c r="D2331" s="554">
        <v>40979.0</v>
      </c>
      <c r="E2331" s="483">
        <v>3.0</v>
      </c>
      <c r="F2331" s="484" t="s">
        <v>18520</v>
      </c>
      <c r="G2331" s="483" t="s">
        <v>18521</v>
      </c>
      <c r="H2331" s="483" t="s">
        <v>10620</v>
      </c>
      <c r="I2331" s="568" t="s">
        <v>12</v>
      </c>
      <c r="J2331" s="485" t="s">
        <v>18522</v>
      </c>
      <c r="K2331" s="486" t="s">
        <v>10053</v>
      </c>
      <c r="L2331" s="482">
        <v>42890.0</v>
      </c>
      <c r="M2331" s="486" t="s">
        <v>10435</v>
      </c>
      <c r="N2331" s="483" t="s">
        <v>10435</v>
      </c>
      <c r="O2331" s="483" t="s">
        <v>10023</v>
      </c>
      <c r="P2331" s="482">
        <v>42890.0</v>
      </c>
      <c r="Q2331" s="487" t="s">
        <v>1585</v>
      </c>
      <c r="R2331" s="487" t="s">
        <v>1585</v>
      </c>
      <c r="S2331" s="488">
        <v>42890.0</v>
      </c>
      <c r="T2331" s="488">
        <v>42890.0</v>
      </c>
      <c r="U2331" s="572">
        <v>46179.0</v>
      </c>
      <c r="V2331" s="572">
        <v>46179.0</v>
      </c>
      <c r="W2331" s="572">
        <v>46179.0</v>
      </c>
      <c r="X2331" s="572">
        <v>46179.0</v>
      </c>
      <c r="Y2331" s="572">
        <v>46179.0</v>
      </c>
      <c r="Z2331" s="489">
        <v>45214.0</v>
      </c>
      <c r="AA2331" s="572">
        <v>46179.0</v>
      </c>
      <c r="AB2331" s="572">
        <v>46179.0</v>
      </c>
      <c r="AC2331" s="489"/>
      <c r="AD2331" s="489"/>
      <c r="AE2331" s="489"/>
      <c r="AF2331" s="489"/>
      <c r="AG2331" s="489"/>
      <c r="AH2331" s="488">
        <v>42890.0</v>
      </c>
      <c r="AI2331" s="488">
        <v>42890.0</v>
      </c>
      <c r="AJ2331" s="572">
        <v>46179.0</v>
      </c>
      <c r="AK2331" s="572">
        <v>46179.0</v>
      </c>
      <c r="AL2331" s="572">
        <v>46179.0</v>
      </c>
      <c r="AM2331" s="572">
        <v>46179.0</v>
      </c>
      <c r="AN2331" s="572">
        <v>46179.0</v>
      </c>
      <c r="AO2331" s="489">
        <v>45214.0</v>
      </c>
      <c r="AP2331" s="572">
        <v>46179.0</v>
      </c>
      <c r="AQ2331" s="572">
        <v>46179.0</v>
      </c>
      <c r="AR2331" s="488"/>
      <c r="AS2331" s="488"/>
      <c r="AT2331" s="488"/>
      <c r="AU2331" s="488"/>
      <c r="AV2331" s="488"/>
      <c r="AW2331" s="483" t="s">
        <v>1585</v>
      </c>
      <c r="AX2331" s="490" t="s">
        <v>5891</v>
      </c>
      <c r="AY2331" s="491"/>
      <c r="AZ2331" s="491"/>
      <c r="BA2331" s="491"/>
    </row>
    <row r="2332" ht="15.75" customHeight="1">
      <c r="A2332" s="481">
        <v>773.0</v>
      </c>
      <c r="B2332" s="481" t="s">
        <v>2887</v>
      </c>
      <c r="C2332" s="481" t="s">
        <v>18523</v>
      </c>
      <c r="D2332" s="554">
        <v>45102.0</v>
      </c>
      <c r="E2332" s="483">
        <v>79.0</v>
      </c>
      <c r="F2332" s="484" t="s">
        <v>18524</v>
      </c>
      <c r="G2332" s="483" t="s">
        <v>18525</v>
      </c>
      <c r="H2332" s="483" t="s">
        <v>10446</v>
      </c>
      <c r="I2332" s="485">
        <v>5.513982214E9</v>
      </c>
      <c r="J2332" s="485" t="s">
        <v>18524</v>
      </c>
      <c r="K2332" s="486" t="s">
        <v>10522</v>
      </c>
      <c r="L2332" s="482">
        <v>40991.0</v>
      </c>
      <c r="M2332" s="486" t="s">
        <v>10435</v>
      </c>
      <c r="N2332" s="483" t="s">
        <v>10435</v>
      </c>
      <c r="O2332" s="483" t="s">
        <v>10522</v>
      </c>
      <c r="P2332" s="482">
        <v>40991.0</v>
      </c>
      <c r="Q2332" s="487" t="s">
        <v>1585</v>
      </c>
      <c r="R2332" s="487" t="s">
        <v>1585</v>
      </c>
      <c r="S2332" s="488">
        <v>45103.0</v>
      </c>
      <c r="T2332" s="488">
        <v>45103.0</v>
      </c>
      <c r="U2332" s="488">
        <v>43386.0</v>
      </c>
      <c r="V2332" s="488">
        <v>43751.0</v>
      </c>
      <c r="W2332" s="488">
        <v>45223.0</v>
      </c>
      <c r="X2332" s="488">
        <v>44471.0</v>
      </c>
      <c r="Y2332" s="488">
        <v>45103.0</v>
      </c>
      <c r="Z2332" s="489">
        <v>45103.0</v>
      </c>
      <c r="AA2332" s="489">
        <v>45593.0</v>
      </c>
      <c r="AB2332" s="1033">
        <v>46291.0</v>
      </c>
      <c r="AC2332" s="1033">
        <v>46291.0</v>
      </c>
      <c r="AD2332" s="489"/>
      <c r="AE2332" s="489"/>
      <c r="AF2332" s="489"/>
      <c r="AG2332" s="489"/>
      <c r="AH2332" s="488" t="s">
        <v>10381</v>
      </c>
      <c r="AI2332" s="488" t="s">
        <v>11457</v>
      </c>
      <c r="AJ2332" s="488" t="s">
        <v>11457</v>
      </c>
      <c r="AK2332" s="488" t="s">
        <v>11457</v>
      </c>
      <c r="AL2332" s="488" t="s">
        <v>10033</v>
      </c>
      <c r="AM2332" s="488">
        <v>44464.0</v>
      </c>
      <c r="AN2332" s="488" t="s">
        <v>10033</v>
      </c>
      <c r="AO2332" s="488" t="s">
        <v>10040</v>
      </c>
      <c r="AP2332" s="488" t="s">
        <v>10040</v>
      </c>
      <c r="AQ2332" s="541" t="s">
        <v>11450</v>
      </c>
      <c r="AR2332" s="488"/>
      <c r="AS2332" s="488"/>
      <c r="AT2332" s="488"/>
      <c r="AU2332" s="488"/>
      <c r="AV2332" s="488"/>
      <c r="AW2332" s="544" t="s">
        <v>1585</v>
      </c>
      <c r="AX2332" s="490" t="s">
        <v>18526</v>
      </c>
      <c r="AY2332" s="491"/>
      <c r="AZ2332" s="491"/>
      <c r="BA2332" s="491"/>
    </row>
    <row r="2333" ht="15.75" customHeight="1">
      <c r="A2333" s="481">
        <v>774.0</v>
      </c>
      <c r="B2333" s="481" t="s">
        <v>2887</v>
      </c>
      <c r="C2333" s="481" t="s">
        <v>18527</v>
      </c>
      <c r="D2333" s="554">
        <v>34465.0</v>
      </c>
      <c r="E2333" s="483" t="s">
        <v>15735</v>
      </c>
      <c r="F2333" s="484" t="s">
        <v>5903</v>
      </c>
      <c r="G2333" s="483" t="s">
        <v>18528</v>
      </c>
      <c r="H2333" s="483" t="s">
        <v>10489</v>
      </c>
      <c r="I2333" s="485" t="s">
        <v>18529</v>
      </c>
      <c r="J2333" s="485" t="s">
        <v>5903</v>
      </c>
      <c r="K2333" s="486" t="s">
        <v>10038</v>
      </c>
      <c r="L2333" s="482">
        <v>38471.0</v>
      </c>
      <c r="M2333" s="486" t="s">
        <v>10435</v>
      </c>
      <c r="N2333" s="483" t="s">
        <v>10435</v>
      </c>
      <c r="O2333" s="483" t="s">
        <v>10038</v>
      </c>
      <c r="P2333" s="482">
        <v>38471.0</v>
      </c>
      <c r="Q2333" s="483" t="s">
        <v>10458</v>
      </c>
      <c r="R2333" s="554">
        <v>44480.0</v>
      </c>
      <c r="S2333" s="488">
        <v>44551.0</v>
      </c>
      <c r="T2333" s="488">
        <v>44551.0</v>
      </c>
      <c r="U2333" s="488">
        <v>44551.0</v>
      </c>
      <c r="V2333" s="488">
        <v>44551.0</v>
      </c>
      <c r="W2333" s="488">
        <v>44551.0</v>
      </c>
      <c r="X2333" s="488">
        <v>44551.0</v>
      </c>
      <c r="Y2333" s="488">
        <v>45065.0</v>
      </c>
      <c r="Z2333" s="489">
        <v>45065.0</v>
      </c>
      <c r="AA2333" s="489"/>
      <c r="AB2333" s="489"/>
      <c r="AC2333" s="489"/>
      <c r="AD2333" s="489"/>
      <c r="AE2333" s="489"/>
      <c r="AF2333" s="489"/>
      <c r="AG2333" s="489"/>
      <c r="AH2333" s="488">
        <v>45065.0</v>
      </c>
      <c r="AI2333" s="488">
        <v>45065.0</v>
      </c>
      <c r="AJ2333" s="488">
        <v>45065.0</v>
      </c>
      <c r="AK2333" s="488">
        <v>45065.0</v>
      </c>
      <c r="AL2333" s="488">
        <v>45215.0</v>
      </c>
      <c r="AM2333" s="488">
        <v>45215.0</v>
      </c>
      <c r="AN2333" s="488">
        <v>44814.0</v>
      </c>
      <c r="AO2333" s="488">
        <v>45215.0</v>
      </c>
      <c r="AP2333" s="488">
        <v>45963.0</v>
      </c>
      <c r="AQ2333" s="488">
        <v>45963.0</v>
      </c>
      <c r="AR2333" s="488"/>
      <c r="AS2333" s="488"/>
      <c r="AT2333" s="488"/>
      <c r="AU2333" s="488"/>
      <c r="AV2333" s="488"/>
      <c r="AW2333" s="483" t="s">
        <v>1585</v>
      </c>
      <c r="AX2333" s="490" t="s">
        <v>5904</v>
      </c>
      <c r="AY2333" s="491"/>
      <c r="AZ2333" s="491"/>
      <c r="BA2333" s="491"/>
    </row>
    <row r="2334" ht="15.75" customHeight="1">
      <c r="A2334" s="481">
        <v>775.0</v>
      </c>
      <c r="B2334" s="481" t="s">
        <v>2887</v>
      </c>
      <c r="C2334" s="481" t="s">
        <v>18530</v>
      </c>
      <c r="D2334" s="554">
        <v>41896.0</v>
      </c>
      <c r="E2334" s="483">
        <v>43.0</v>
      </c>
      <c r="F2334" s="484" t="s">
        <v>18531</v>
      </c>
      <c r="G2334" s="483" t="s">
        <v>18532</v>
      </c>
      <c r="H2334" s="483" t="s">
        <v>10652</v>
      </c>
      <c r="I2334" s="485" t="s">
        <v>18533</v>
      </c>
      <c r="J2334" s="485" t="s">
        <v>18534</v>
      </c>
      <c r="K2334" s="486" t="s">
        <v>10522</v>
      </c>
      <c r="L2334" s="482">
        <v>41897.0</v>
      </c>
      <c r="M2334" s="486" t="s">
        <v>10435</v>
      </c>
      <c r="N2334" s="483" t="s">
        <v>10435</v>
      </c>
      <c r="O2334" s="483" t="s">
        <v>10522</v>
      </c>
      <c r="P2334" s="482">
        <v>41897.0</v>
      </c>
      <c r="Q2334" s="487" t="s">
        <v>1585</v>
      </c>
      <c r="R2334" s="487" t="s">
        <v>1585</v>
      </c>
      <c r="S2334" s="488">
        <v>42896.0</v>
      </c>
      <c r="T2334" s="488">
        <v>42896.0</v>
      </c>
      <c r="U2334" s="488">
        <v>43632.0</v>
      </c>
      <c r="V2334" s="488">
        <v>43632.0</v>
      </c>
      <c r="W2334" s="488" t="s">
        <v>18535</v>
      </c>
      <c r="X2334" s="488">
        <v>45287.0</v>
      </c>
      <c r="Y2334" s="488">
        <v>45287.0</v>
      </c>
      <c r="Z2334" s="489">
        <v>37982.0</v>
      </c>
      <c r="AA2334" s="489">
        <v>45287.0</v>
      </c>
      <c r="AB2334" s="489">
        <v>45592.0</v>
      </c>
      <c r="AC2334" s="489">
        <v>46042.0</v>
      </c>
      <c r="AD2334" s="619" t="s">
        <v>1585</v>
      </c>
      <c r="AE2334" s="619" t="s">
        <v>1585</v>
      </c>
      <c r="AF2334" s="619"/>
      <c r="AG2334" s="619"/>
      <c r="AH2334" s="488">
        <v>42896.0</v>
      </c>
      <c r="AI2334" s="488" t="s">
        <v>10033</v>
      </c>
      <c r="AJ2334" s="488" t="s">
        <v>10033</v>
      </c>
      <c r="AK2334" s="488">
        <v>45287.0</v>
      </c>
      <c r="AL2334" s="488">
        <v>45287.0</v>
      </c>
      <c r="AM2334" s="488">
        <v>45287.0</v>
      </c>
      <c r="AN2334" s="488">
        <v>45287.0</v>
      </c>
      <c r="AO2334" s="488">
        <v>45287.0</v>
      </c>
      <c r="AP2334" s="488">
        <v>45287.0</v>
      </c>
      <c r="AQ2334" s="489">
        <v>45592.0</v>
      </c>
      <c r="AR2334" s="489">
        <v>46042.0</v>
      </c>
      <c r="AS2334" s="572" t="s">
        <v>1585</v>
      </c>
      <c r="AT2334" s="572" t="s">
        <v>1585</v>
      </c>
      <c r="AU2334" s="572"/>
      <c r="AV2334" s="572"/>
      <c r="AW2334" s="1034" t="s">
        <v>18536</v>
      </c>
      <c r="AX2334" s="490" t="s">
        <v>18537</v>
      </c>
      <c r="AY2334" s="491"/>
      <c r="AZ2334" s="491"/>
      <c r="BA2334" s="491"/>
    </row>
    <row r="2335" ht="15.75" customHeight="1">
      <c r="A2335" s="481">
        <v>776.0</v>
      </c>
      <c r="B2335" s="481" t="s">
        <v>2887</v>
      </c>
      <c r="C2335" s="481" t="s">
        <v>18538</v>
      </c>
      <c r="D2335" s="554">
        <v>46225.0</v>
      </c>
      <c r="E2335" s="483">
        <v>53.0</v>
      </c>
      <c r="F2335" s="484" t="s">
        <v>18539</v>
      </c>
      <c r="G2335" s="483" t="s">
        <v>18540</v>
      </c>
      <c r="H2335" s="483" t="s">
        <v>11337</v>
      </c>
      <c r="I2335" s="485">
        <v>5.523247645E9</v>
      </c>
      <c r="J2335" s="731" t="s">
        <v>18541</v>
      </c>
      <c r="K2335" s="486" t="s">
        <v>10709</v>
      </c>
      <c r="L2335" s="482">
        <v>42371.0</v>
      </c>
      <c r="M2335" s="486" t="s">
        <v>10435</v>
      </c>
      <c r="N2335" s="483" t="s">
        <v>10435</v>
      </c>
      <c r="O2335" s="487" t="s">
        <v>1585</v>
      </c>
      <c r="P2335" s="487" t="s">
        <v>1585</v>
      </c>
      <c r="Q2335" s="487" t="s">
        <v>1585</v>
      </c>
      <c r="R2335" s="487" t="s">
        <v>1585</v>
      </c>
      <c r="S2335" s="572">
        <v>46225.0</v>
      </c>
      <c r="T2335" s="572">
        <v>46225.0</v>
      </c>
      <c r="U2335" s="572">
        <v>46225.0</v>
      </c>
      <c r="V2335" s="572">
        <v>46225.0</v>
      </c>
      <c r="W2335" s="572">
        <v>46225.0</v>
      </c>
      <c r="X2335" s="572">
        <v>46225.0</v>
      </c>
      <c r="Y2335" s="572">
        <v>46225.0</v>
      </c>
      <c r="Z2335" s="572">
        <v>46225.0</v>
      </c>
      <c r="AA2335" s="572">
        <v>46225.0</v>
      </c>
      <c r="AB2335" s="572">
        <v>46225.0</v>
      </c>
      <c r="AC2335" s="572">
        <v>46225.0</v>
      </c>
      <c r="AD2335" s="572"/>
      <c r="AE2335" s="489"/>
      <c r="AF2335" s="489"/>
      <c r="AG2335" s="489"/>
      <c r="AH2335" s="572">
        <v>46225.0</v>
      </c>
      <c r="AI2335" s="572">
        <v>46225.0</v>
      </c>
      <c r="AJ2335" s="572">
        <v>46225.0</v>
      </c>
      <c r="AK2335" s="572">
        <v>46225.0</v>
      </c>
      <c r="AL2335" s="572">
        <v>46225.0</v>
      </c>
      <c r="AM2335" s="572">
        <v>46225.0</v>
      </c>
      <c r="AN2335" s="572">
        <v>46225.0</v>
      </c>
      <c r="AO2335" s="572">
        <v>46225.0</v>
      </c>
      <c r="AP2335" s="572">
        <v>46225.0</v>
      </c>
      <c r="AQ2335" s="572">
        <v>46225.0</v>
      </c>
      <c r="AR2335" s="572">
        <v>46225.0</v>
      </c>
      <c r="AS2335" s="488"/>
      <c r="AT2335" s="488"/>
      <c r="AU2335" s="488"/>
      <c r="AV2335" s="488"/>
      <c r="AW2335" s="544"/>
      <c r="AX2335" s="490" t="s">
        <v>5914</v>
      </c>
      <c r="AY2335" s="491"/>
      <c r="AZ2335" s="491"/>
      <c r="BA2335" s="491"/>
    </row>
    <row r="2336" ht="15.75" customHeight="1">
      <c r="A2336" s="481">
        <v>777.0</v>
      </c>
      <c r="B2336" s="481" t="s">
        <v>2887</v>
      </c>
      <c r="C2336" s="727" t="s">
        <v>18542</v>
      </c>
      <c r="D2336" s="761">
        <v>42692.0</v>
      </c>
      <c r="E2336" s="728" t="s">
        <v>18543</v>
      </c>
      <c r="F2336" s="484" t="s">
        <v>5918</v>
      </c>
      <c r="G2336" s="729" t="s">
        <v>18544</v>
      </c>
      <c r="H2336" s="483" t="s">
        <v>10472</v>
      </c>
      <c r="I2336" s="485" t="s">
        <v>18545</v>
      </c>
      <c r="J2336" s="731" t="s">
        <v>18546</v>
      </c>
      <c r="K2336" s="486" t="s">
        <v>10212</v>
      </c>
      <c r="L2336" s="554">
        <v>42692.0</v>
      </c>
      <c r="M2336" s="486" t="s">
        <v>10435</v>
      </c>
      <c r="N2336" s="483" t="s">
        <v>10435</v>
      </c>
      <c r="O2336" s="483" t="s">
        <v>10768</v>
      </c>
      <c r="P2336" s="554">
        <v>42288.0</v>
      </c>
      <c r="Q2336" s="487" t="s">
        <v>1585</v>
      </c>
      <c r="R2336" s="487" t="s">
        <v>1585</v>
      </c>
      <c r="S2336" s="488">
        <v>42692.0</v>
      </c>
      <c r="T2336" s="488">
        <v>43632.0</v>
      </c>
      <c r="U2336" s="488">
        <v>43632.0</v>
      </c>
      <c r="V2336" s="488">
        <v>43632.0</v>
      </c>
      <c r="W2336" s="488">
        <v>44866.0</v>
      </c>
      <c r="X2336" s="488">
        <v>44866.0</v>
      </c>
      <c r="Y2336" s="488">
        <v>44866.0</v>
      </c>
      <c r="Z2336" s="488">
        <v>45233.0</v>
      </c>
      <c r="AA2336" s="489">
        <v>45599.0</v>
      </c>
      <c r="AB2336" s="489">
        <v>45962.0</v>
      </c>
      <c r="AC2336" s="489"/>
      <c r="AD2336" s="489"/>
      <c r="AE2336" s="489"/>
      <c r="AF2336" s="489"/>
      <c r="AG2336" s="489"/>
      <c r="AH2336" s="488">
        <v>42692.0</v>
      </c>
      <c r="AI2336" s="488">
        <v>43632.0</v>
      </c>
      <c r="AJ2336" s="488">
        <v>43632.0</v>
      </c>
      <c r="AK2336" s="488">
        <v>43632.0</v>
      </c>
      <c r="AL2336" s="488">
        <v>44866.0</v>
      </c>
      <c r="AM2336" s="488">
        <v>44866.0</v>
      </c>
      <c r="AN2336" s="488">
        <v>44866.0</v>
      </c>
      <c r="AO2336" s="488">
        <v>45233.0</v>
      </c>
      <c r="AP2336" s="488">
        <v>45599.0</v>
      </c>
      <c r="AQ2336" s="488">
        <v>45962.0</v>
      </c>
      <c r="AR2336" s="488"/>
      <c r="AS2336" s="488"/>
      <c r="AT2336" s="488"/>
      <c r="AU2336" s="488"/>
      <c r="AV2336" s="488"/>
      <c r="AW2336" s="483" t="s">
        <v>1585</v>
      </c>
      <c r="AX2336" s="731" t="s">
        <v>5921</v>
      </c>
      <c r="AY2336" s="491"/>
      <c r="AZ2336" s="491"/>
      <c r="BA2336" s="491"/>
    </row>
    <row r="2337" ht="15.75" customHeight="1">
      <c r="A2337" s="481">
        <v>778.0</v>
      </c>
      <c r="B2337" s="685" t="s">
        <v>2887</v>
      </c>
      <c r="C2337" s="760" t="s">
        <v>5922</v>
      </c>
      <c r="D2337" s="901" t="s">
        <v>12</v>
      </c>
      <c r="E2337" s="728" t="s">
        <v>18547</v>
      </c>
      <c r="F2337" s="858" t="s">
        <v>12</v>
      </c>
      <c r="G2337" s="730" t="s">
        <v>18548</v>
      </c>
      <c r="H2337" s="690" t="s">
        <v>10472</v>
      </c>
      <c r="I2337" s="485" t="s">
        <v>18549</v>
      </c>
      <c r="J2337" s="767" t="s">
        <v>18550</v>
      </c>
      <c r="K2337" s="764" t="s">
        <v>1585</v>
      </c>
      <c r="L2337" s="764" t="s">
        <v>1585</v>
      </c>
      <c r="M2337" s="730" t="s">
        <v>10435</v>
      </c>
      <c r="N2337" s="730" t="s">
        <v>10435</v>
      </c>
      <c r="O2337" s="861" t="s">
        <v>1585</v>
      </c>
      <c r="P2337" s="862" t="s">
        <v>1585</v>
      </c>
      <c r="Q2337" s="862" t="s">
        <v>1585</v>
      </c>
      <c r="R2337" s="487" t="s">
        <v>1585</v>
      </c>
      <c r="S2337" s="488">
        <v>43345.0</v>
      </c>
      <c r="T2337" s="488">
        <v>43345.0</v>
      </c>
      <c r="U2337" s="488">
        <v>43345.0</v>
      </c>
      <c r="V2337" s="488">
        <v>45237.0</v>
      </c>
      <c r="W2337" s="488">
        <v>45237.0</v>
      </c>
      <c r="X2337" s="488">
        <v>45237.0</v>
      </c>
      <c r="Y2337" s="488">
        <v>45644.0</v>
      </c>
      <c r="Z2337" s="488">
        <v>45644.0</v>
      </c>
      <c r="AA2337" s="488">
        <v>45644.0</v>
      </c>
      <c r="AB2337" s="489"/>
      <c r="AC2337" s="489"/>
      <c r="AD2337" s="489"/>
      <c r="AE2337" s="489"/>
      <c r="AF2337" s="489"/>
      <c r="AG2337" s="489"/>
      <c r="AH2337" s="572" t="s">
        <v>1585</v>
      </c>
      <c r="AI2337" s="572" t="s">
        <v>1585</v>
      </c>
      <c r="AJ2337" s="572" t="s">
        <v>1585</v>
      </c>
      <c r="AK2337" s="572" t="s">
        <v>1585</v>
      </c>
      <c r="AL2337" s="572" t="s">
        <v>1585</v>
      </c>
      <c r="AM2337" s="572" t="s">
        <v>1585</v>
      </c>
      <c r="AN2337" s="572" t="s">
        <v>1585</v>
      </c>
      <c r="AO2337" s="488"/>
      <c r="AP2337" s="488" t="s">
        <v>18551</v>
      </c>
      <c r="AQ2337" s="488"/>
      <c r="AR2337" s="488"/>
      <c r="AS2337" s="488"/>
      <c r="AT2337" s="488"/>
      <c r="AU2337" s="488"/>
      <c r="AV2337" s="488"/>
      <c r="AW2337" s="483" t="s">
        <v>1585</v>
      </c>
      <c r="AX2337" s="1035" t="s">
        <v>12</v>
      </c>
      <c r="AY2337" s="491"/>
      <c r="AZ2337" s="491"/>
      <c r="BA2337" s="491"/>
    </row>
    <row r="2338" ht="15.75" customHeight="1">
      <c r="A2338" s="481">
        <v>779.0</v>
      </c>
      <c r="B2338" s="856" t="s">
        <v>2887</v>
      </c>
      <c r="C2338" s="481" t="s">
        <v>18552</v>
      </c>
      <c r="D2338" s="761">
        <v>34626.0</v>
      </c>
      <c r="E2338" s="730">
        <v>77.0</v>
      </c>
      <c r="F2338" s="1036" t="s">
        <v>5925</v>
      </c>
      <c r="G2338" s="728" t="s">
        <v>18553</v>
      </c>
      <c r="H2338" s="483" t="s">
        <v>18554</v>
      </c>
      <c r="I2338" s="731">
        <v>5.531899846E9</v>
      </c>
      <c r="J2338" s="875" t="s">
        <v>18555</v>
      </c>
      <c r="K2338" s="728" t="s">
        <v>10038</v>
      </c>
      <c r="L2338" s="860">
        <v>38648.0</v>
      </c>
      <c r="M2338" s="730" t="s">
        <v>10435</v>
      </c>
      <c r="N2338" s="690" t="s">
        <v>10435</v>
      </c>
      <c r="O2338" s="694" t="s">
        <v>10335</v>
      </c>
      <c r="P2338" s="695">
        <v>44788.0</v>
      </c>
      <c r="Q2338" s="862" t="s">
        <v>1585</v>
      </c>
      <c r="R2338" s="487" t="s">
        <v>1585</v>
      </c>
      <c r="S2338" s="488">
        <v>44788.0</v>
      </c>
      <c r="T2338" s="488">
        <v>44788.0</v>
      </c>
      <c r="U2338" s="488">
        <v>44788.0</v>
      </c>
      <c r="V2338" s="488">
        <v>44788.0</v>
      </c>
      <c r="W2338" s="488">
        <v>44788.0</v>
      </c>
      <c r="X2338" s="488">
        <v>44788.0</v>
      </c>
      <c r="Y2338" s="488">
        <v>44788.0</v>
      </c>
      <c r="Z2338" s="488">
        <v>44788.0</v>
      </c>
      <c r="AA2338" s="488">
        <v>45962.0</v>
      </c>
      <c r="AB2338" s="489">
        <v>45962.0</v>
      </c>
      <c r="AC2338" s="489"/>
      <c r="AD2338" s="489"/>
      <c r="AE2338" s="489"/>
      <c r="AF2338" s="489"/>
      <c r="AG2338" s="489"/>
      <c r="AH2338" s="488">
        <v>44788.0</v>
      </c>
      <c r="AI2338" s="488">
        <v>44788.0</v>
      </c>
      <c r="AJ2338" s="488">
        <v>44788.0</v>
      </c>
      <c r="AK2338" s="488">
        <v>44788.0</v>
      </c>
      <c r="AL2338" s="488">
        <v>44788.0</v>
      </c>
      <c r="AM2338" s="488">
        <v>44788.0</v>
      </c>
      <c r="AN2338" s="488">
        <v>44788.0</v>
      </c>
      <c r="AO2338" s="488">
        <v>44788.0</v>
      </c>
      <c r="AP2338" s="488">
        <v>45962.0</v>
      </c>
      <c r="AQ2338" s="488">
        <v>45962.0</v>
      </c>
      <c r="AR2338" s="488"/>
      <c r="AS2338" s="488"/>
      <c r="AT2338" s="488"/>
      <c r="AU2338" s="489"/>
      <c r="AV2338" s="489"/>
      <c r="AW2338" s="732" t="s">
        <v>1585</v>
      </c>
      <c r="AX2338" s="767" t="s">
        <v>5926</v>
      </c>
      <c r="AY2338" s="491"/>
      <c r="AZ2338" s="491"/>
      <c r="BA2338" s="491"/>
    </row>
    <row r="2339" ht="15.75" customHeight="1">
      <c r="A2339" s="856">
        <v>780.0</v>
      </c>
      <c r="B2339" s="856" t="s">
        <v>2887</v>
      </c>
      <c r="C2339" s="760" t="s">
        <v>18556</v>
      </c>
      <c r="D2339" s="1037">
        <v>34637.0</v>
      </c>
      <c r="E2339" s="729">
        <v>68.0</v>
      </c>
      <c r="F2339" s="540" t="s">
        <v>5929</v>
      </c>
      <c r="G2339" s="730" t="s">
        <v>18557</v>
      </c>
      <c r="H2339" s="729" t="s">
        <v>10455</v>
      </c>
      <c r="I2339" s="485" t="s">
        <v>18558</v>
      </c>
      <c r="J2339" s="731" t="s">
        <v>18559</v>
      </c>
      <c r="K2339" s="732" t="s">
        <v>10335</v>
      </c>
      <c r="L2339" s="733">
        <v>43856.0</v>
      </c>
      <c r="M2339" s="729" t="s">
        <v>10435</v>
      </c>
      <c r="N2339" s="483" t="s">
        <v>10435</v>
      </c>
      <c r="O2339" s="1038" t="s">
        <v>10335</v>
      </c>
      <c r="P2339" s="695">
        <v>43856.0</v>
      </c>
      <c r="Q2339" s="862" t="s">
        <v>1585</v>
      </c>
      <c r="R2339" s="487" t="s">
        <v>1585</v>
      </c>
      <c r="S2339" s="488">
        <v>43856.0</v>
      </c>
      <c r="T2339" s="488">
        <v>43856.0</v>
      </c>
      <c r="U2339" s="488">
        <v>43856.0</v>
      </c>
      <c r="V2339" s="488">
        <v>43856.0</v>
      </c>
      <c r="W2339" s="488">
        <v>43856.0</v>
      </c>
      <c r="X2339" s="572" t="s">
        <v>1585</v>
      </c>
      <c r="Y2339" s="572" t="s">
        <v>1585</v>
      </c>
      <c r="Z2339" s="488"/>
      <c r="AA2339" s="488"/>
      <c r="AB2339" s="489"/>
      <c r="AC2339" s="489"/>
      <c r="AD2339" s="489"/>
      <c r="AE2339" s="489"/>
      <c r="AF2339" s="489"/>
      <c r="AG2339" s="489"/>
      <c r="AH2339" s="488" t="s">
        <v>10381</v>
      </c>
      <c r="AI2339" s="488">
        <v>43856.0</v>
      </c>
      <c r="AJ2339" s="488">
        <v>43856.0</v>
      </c>
      <c r="AK2339" s="488">
        <v>43856.0</v>
      </c>
      <c r="AL2339" s="488">
        <v>43856.0</v>
      </c>
      <c r="AM2339" s="572" t="s">
        <v>1585</v>
      </c>
      <c r="AN2339" s="572" t="s">
        <v>1585</v>
      </c>
      <c r="AO2339" s="488"/>
      <c r="AP2339" s="488"/>
      <c r="AQ2339" s="488"/>
      <c r="AR2339" s="488"/>
      <c r="AS2339" s="488"/>
      <c r="AT2339" s="488"/>
      <c r="AU2339" s="489"/>
      <c r="AV2339" s="489"/>
      <c r="AW2339" s="732" t="s">
        <v>1585</v>
      </c>
      <c r="AX2339" s="767" t="s">
        <v>5930</v>
      </c>
      <c r="AY2339" s="491"/>
      <c r="AZ2339" s="491"/>
      <c r="BA2339" s="491"/>
    </row>
    <row r="2340" ht="15.75" customHeight="1">
      <c r="A2340" s="481">
        <v>781.0</v>
      </c>
      <c r="B2340" s="727" t="s">
        <v>2887</v>
      </c>
      <c r="C2340" s="730" t="s">
        <v>18317</v>
      </c>
      <c r="D2340" s="1039">
        <v>45715.0</v>
      </c>
      <c r="E2340" s="483">
        <v>99.0</v>
      </c>
      <c r="F2340" s="1036" t="s">
        <v>5935</v>
      </c>
      <c r="G2340" s="728" t="s">
        <v>18560</v>
      </c>
      <c r="H2340" s="483" t="s">
        <v>10455</v>
      </c>
      <c r="I2340" s="731" t="s">
        <v>18318</v>
      </c>
      <c r="J2340" s="485" t="s">
        <v>5935</v>
      </c>
      <c r="K2340" s="1040" t="s">
        <v>1585</v>
      </c>
      <c r="L2340" s="1041" t="s">
        <v>1585</v>
      </c>
      <c r="M2340" s="730" t="s">
        <v>10435</v>
      </c>
      <c r="N2340" s="729" t="s">
        <v>10435</v>
      </c>
      <c r="O2340" s="764" t="s">
        <v>1585</v>
      </c>
      <c r="P2340" s="861" t="s">
        <v>1585</v>
      </c>
      <c r="Q2340" s="862" t="s">
        <v>1585</v>
      </c>
      <c r="R2340" s="487" t="s">
        <v>1585</v>
      </c>
      <c r="S2340" s="488">
        <v>43576.0</v>
      </c>
      <c r="T2340" s="488">
        <v>43576.0</v>
      </c>
      <c r="U2340" s="488">
        <v>43576.0</v>
      </c>
      <c r="V2340" s="488">
        <v>43576.0</v>
      </c>
      <c r="W2340" s="488">
        <v>44132.0</v>
      </c>
      <c r="X2340" s="488">
        <v>44855.0</v>
      </c>
      <c r="Y2340" s="488">
        <v>44855.0</v>
      </c>
      <c r="Z2340" s="488">
        <v>45217.0</v>
      </c>
      <c r="AA2340" s="488">
        <v>45583.0</v>
      </c>
      <c r="AB2340" s="489">
        <v>45956.0</v>
      </c>
      <c r="AC2340" s="489"/>
      <c r="AD2340" s="489"/>
      <c r="AE2340" s="489"/>
      <c r="AF2340" s="735"/>
      <c r="AG2340" s="735"/>
      <c r="AH2340" s="736">
        <v>43576.0</v>
      </c>
      <c r="AI2340" s="736">
        <v>43576.0</v>
      </c>
      <c r="AJ2340" s="736">
        <v>43576.0</v>
      </c>
      <c r="AK2340" s="736">
        <v>44132.0</v>
      </c>
      <c r="AL2340" s="736">
        <v>44132.0</v>
      </c>
      <c r="AM2340" s="736" t="s">
        <v>10033</v>
      </c>
      <c r="AN2340" s="736" t="s">
        <v>10033</v>
      </c>
      <c r="AO2340" s="736">
        <v>45217.0</v>
      </c>
      <c r="AP2340" s="736" t="s">
        <v>10040</v>
      </c>
      <c r="AQ2340" s="488">
        <v>45956.0</v>
      </c>
      <c r="AR2340" s="488"/>
      <c r="AS2340" s="488"/>
      <c r="AT2340" s="488"/>
      <c r="AU2340" s="735"/>
      <c r="AV2340" s="735"/>
      <c r="AW2340" s="728" t="s">
        <v>1585</v>
      </c>
      <c r="AX2340" s="485" t="s">
        <v>18561</v>
      </c>
      <c r="AY2340" s="491"/>
      <c r="AZ2340" s="491"/>
      <c r="BA2340" s="491"/>
    </row>
    <row r="2341" ht="15.75" customHeight="1">
      <c r="A2341" s="727">
        <v>782.0</v>
      </c>
      <c r="B2341" s="685" t="s">
        <v>2887</v>
      </c>
      <c r="C2341" s="856" t="s">
        <v>5937</v>
      </c>
      <c r="D2341" s="554">
        <v>34668.0</v>
      </c>
      <c r="E2341" s="729">
        <v>91.0</v>
      </c>
      <c r="F2341" s="689" t="s">
        <v>18562</v>
      </c>
      <c r="G2341" s="483" t="s">
        <v>18563</v>
      </c>
      <c r="H2341" s="729" t="s">
        <v>10828</v>
      </c>
      <c r="I2341" s="485">
        <v>5.553050405E9</v>
      </c>
      <c r="J2341" s="731" t="s">
        <v>18564</v>
      </c>
      <c r="K2341" s="730" t="s">
        <v>10038</v>
      </c>
      <c r="L2341" s="874">
        <v>38492.0</v>
      </c>
      <c r="M2341" s="732" t="s">
        <v>10435</v>
      </c>
      <c r="N2341" s="728" t="s">
        <v>10435</v>
      </c>
      <c r="O2341" s="483" t="s">
        <v>10044</v>
      </c>
      <c r="P2341" s="734">
        <v>45066.0</v>
      </c>
      <c r="Q2341" s="862" t="s">
        <v>1585</v>
      </c>
      <c r="R2341" s="487" t="s">
        <v>1585</v>
      </c>
      <c r="S2341" s="488">
        <v>42732.0</v>
      </c>
      <c r="T2341" s="488">
        <v>43047.0</v>
      </c>
      <c r="U2341" s="488">
        <v>43211.0</v>
      </c>
      <c r="V2341" s="488">
        <v>43551.0</v>
      </c>
      <c r="W2341" s="488">
        <v>44119.0</v>
      </c>
      <c r="X2341" s="488">
        <v>44458.0</v>
      </c>
      <c r="Y2341" s="489">
        <v>44823.0</v>
      </c>
      <c r="Z2341" s="489">
        <v>45749.0</v>
      </c>
      <c r="AA2341" s="489">
        <v>45749.0</v>
      </c>
      <c r="AB2341" s="489">
        <v>45749.0</v>
      </c>
      <c r="AC2341" s="489"/>
      <c r="AD2341" s="489"/>
      <c r="AE2341" s="489"/>
      <c r="AF2341" s="672"/>
      <c r="AG2341" s="672"/>
      <c r="AH2341" s="1042" t="s">
        <v>1585</v>
      </c>
      <c r="AI2341" s="1042" t="s">
        <v>1585</v>
      </c>
      <c r="AJ2341" s="672" t="s">
        <v>10058</v>
      </c>
      <c r="AK2341" s="672" t="s">
        <v>10058</v>
      </c>
      <c r="AL2341" s="672" t="s">
        <v>10033</v>
      </c>
      <c r="AM2341" s="672" t="s">
        <v>10033</v>
      </c>
      <c r="AN2341" s="1042" t="s">
        <v>1585</v>
      </c>
      <c r="AO2341" s="672" t="s">
        <v>10040</v>
      </c>
      <c r="AP2341" s="672" t="s">
        <v>10040</v>
      </c>
      <c r="AQ2341" s="488">
        <v>45976.0</v>
      </c>
      <c r="AR2341" s="488"/>
      <c r="AS2341" s="488"/>
      <c r="AT2341" s="489"/>
      <c r="AU2341" s="489"/>
      <c r="AV2341" s="489"/>
      <c r="AW2341" s="544" t="s">
        <v>1585</v>
      </c>
      <c r="AX2341" s="731" t="s">
        <v>5940</v>
      </c>
      <c r="AY2341" s="491"/>
      <c r="AZ2341" s="491"/>
      <c r="BA2341" s="491"/>
    </row>
    <row r="2342" ht="15.75" customHeight="1">
      <c r="A2342" s="481">
        <v>783.0</v>
      </c>
      <c r="B2342" s="1043" t="s">
        <v>2887</v>
      </c>
      <c r="C2342" s="685" t="s">
        <v>18565</v>
      </c>
      <c r="D2342" s="761">
        <v>34683.0</v>
      </c>
      <c r="E2342" s="729">
        <v>62.0</v>
      </c>
      <c r="F2342" s="484" t="s">
        <v>5943</v>
      </c>
      <c r="G2342" s="729" t="s">
        <v>18566</v>
      </c>
      <c r="H2342" s="483" t="s">
        <v>7680</v>
      </c>
      <c r="I2342" s="1035" t="s">
        <v>12</v>
      </c>
      <c r="J2342" s="568" t="s">
        <v>12</v>
      </c>
      <c r="K2342" s="1040" t="s">
        <v>1585</v>
      </c>
      <c r="L2342" s="764" t="s">
        <v>1585</v>
      </c>
      <c r="M2342" s="729" t="s">
        <v>10435</v>
      </c>
      <c r="N2342" s="730" t="s">
        <v>10435</v>
      </c>
      <c r="O2342" s="1040" t="s">
        <v>1585</v>
      </c>
      <c r="P2342" s="764" t="s">
        <v>1585</v>
      </c>
      <c r="Q2342" s="878" t="s">
        <v>1585</v>
      </c>
      <c r="R2342" s="1040" t="s">
        <v>1585</v>
      </c>
      <c r="S2342" s="1044" t="s">
        <v>1585</v>
      </c>
      <c r="T2342" s="1044" t="s">
        <v>1585</v>
      </c>
      <c r="U2342" s="1044" t="s">
        <v>1585</v>
      </c>
      <c r="V2342" s="1044" t="s">
        <v>1585</v>
      </c>
      <c r="W2342" s="1044" t="s">
        <v>1585</v>
      </c>
      <c r="X2342" s="1044" t="s">
        <v>1585</v>
      </c>
      <c r="Y2342" s="1044" t="s">
        <v>1585</v>
      </c>
      <c r="Z2342" s="735"/>
      <c r="AA2342" s="735"/>
      <c r="AB2342" s="672"/>
      <c r="AC2342" s="736"/>
      <c r="AD2342" s="672"/>
      <c r="AE2342" s="736"/>
      <c r="AF2342" s="735"/>
      <c r="AG2342" s="735"/>
      <c r="AH2342" s="1044" t="s">
        <v>1585</v>
      </c>
      <c r="AI2342" s="1044" t="s">
        <v>1585</v>
      </c>
      <c r="AJ2342" s="1044" t="s">
        <v>1585</v>
      </c>
      <c r="AK2342" s="1044" t="s">
        <v>1585</v>
      </c>
      <c r="AL2342" s="1044" t="s">
        <v>1585</v>
      </c>
      <c r="AM2342" s="1044" t="s">
        <v>1585</v>
      </c>
      <c r="AN2342" s="1044" t="s">
        <v>1585</v>
      </c>
      <c r="AO2342" s="735"/>
      <c r="AP2342" s="735"/>
      <c r="AQ2342" s="488"/>
      <c r="AR2342" s="672"/>
      <c r="AS2342" s="488"/>
      <c r="AT2342" s="672"/>
      <c r="AU2342" s="672"/>
      <c r="AV2342" s="672"/>
      <c r="AW2342" s="732" t="s">
        <v>1585</v>
      </c>
      <c r="AX2342" s="767" t="s">
        <v>5944</v>
      </c>
      <c r="AY2342" s="491"/>
      <c r="AZ2342" s="491"/>
      <c r="BA2342" s="491"/>
    </row>
    <row r="2343" ht="15.75" customHeight="1">
      <c r="A2343" s="760">
        <v>784.0</v>
      </c>
      <c r="B2343" s="760" t="s">
        <v>2887</v>
      </c>
      <c r="C2343" s="760" t="s">
        <v>18567</v>
      </c>
      <c r="D2343" s="761">
        <v>46121.0</v>
      </c>
      <c r="E2343" s="730">
        <v>60.0</v>
      </c>
      <c r="F2343" s="762" t="s">
        <v>5947</v>
      </c>
      <c r="G2343" s="730" t="s">
        <v>18568</v>
      </c>
      <c r="H2343" s="730" t="s">
        <v>10620</v>
      </c>
      <c r="I2343" s="763" t="s">
        <v>12</v>
      </c>
      <c r="J2343" s="763" t="s">
        <v>12</v>
      </c>
      <c r="K2343" s="730" t="s">
        <v>10010</v>
      </c>
      <c r="L2343" s="733">
        <v>38590.0</v>
      </c>
      <c r="M2343" s="730" t="s">
        <v>10435</v>
      </c>
      <c r="N2343" s="730" t="s">
        <v>10435</v>
      </c>
      <c r="O2343" s="764" t="s">
        <v>1585</v>
      </c>
      <c r="P2343" s="764" t="s">
        <v>1585</v>
      </c>
      <c r="Q2343" s="764" t="s">
        <v>1585</v>
      </c>
      <c r="R2343" s="764" t="s">
        <v>1585</v>
      </c>
      <c r="S2343" s="736">
        <v>46122.0</v>
      </c>
      <c r="T2343" s="736">
        <v>46122.0</v>
      </c>
      <c r="U2343" s="736">
        <v>46122.0</v>
      </c>
      <c r="V2343" s="736">
        <v>46122.0</v>
      </c>
      <c r="W2343" s="736">
        <v>46122.0</v>
      </c>
      <c r="X2343" s="736">
        <v>46122.0</v>
      </c>
      <c r="Y2343" s="736">
        <v>46122.0</v>
      </c>
      <c r="Z2343" s="736">
        <v>46122.0</v>
      </c>
      <c r="AA2343" s="736">
        <v>46122.0</v>
      </c>
      <c r="AB2343" s="736">
        <v>46122.0</v>
      </c>
      <c r="AC2343" s="736">
        <v>46122.0</v>
      </c>
      <c r="AD2343" s="736"/>
      <c r="AE2343" s="736"/>
      <c r="AF2343" s="736"/>
      <c r="AG2343" s="736"/>
      <c r="AH2343" s="736">
        <v>46122.0</v>
      </c>
      <c r="AI2343" s="736">
        <v>46122.0</v>
      </c>
      <c r="AJ2343" s="736">
        <v>46122.0</v>
      </c>
      <c r="AK2343" s="736">
        <v>46122.0</v>
      </c>
      <c r="AL2343" s="736">
        <v>46122.0</v>
      </c>
      <c r="AM2343" s="736">
        <v>46122.0</v>
      </c>
      <c r="AN2343" s="736">
        <v>46122.0</v>
      </c>
      <c r="AO2343" s="736">
        <v>46122.0</v>
      </c>
      <c r="AP2343" s="736">
        <v>46122.0</v>
      </c>
      <c r="AQ2343" s="736">
        <v>46122.0</v>
      </c>
      <c r="AR2343" s="736">
        <v>46122.0</v>
      </c>
      <c r="AS2343" s="736"/>
      <c r="AT2343" s="736"/>
      <c r="AU2343" s="736"/>
      <c r="AV2343" s="736"/>
      <c r="AW2343" s="730" t="s">
        <v>1585</v>
      </c>
      <c r="AX2343" s="767" t="s">
        <v>5948</v>
      </c>
      <c r="AY2343" s="491"/>
      <c r="AZ2343" s="491"/>
      <c r="BA2343" s="491"/>
    </row>
    <row r="2344" ht="15.75" customHeight="1">
      <c r="A2344" s="481">
        <v>785.0</v>
      </c>
      <c r="B2344" s="481" t="s">
        <v>2887</v>
      </c>
      <c r="C2344" s="481" t="s">
        <v>18569</v>
      </c>
      <c r="D2344" s="554">
        <v>34788.0</v>
      </c>
      <c r="E2344" s="483">
        <v>17.0</v>
      </c>
      <c r="F2344" s="484" t="s">
        <v>18570</v>
      </c>
      <c r="G2344" s="483" t="s">
        <v>15707</v>
      </c>
      <c r="H2344" s="483" t="s">
        <v>11156</v>
      </c>
      <c r="I2344" s="485">
        <v>5.513449117E9</v>
      </c>
      <c r="J2344" s="485" t="s">
        <v>1926</v>
      </c>
      <c r="K2344" s="487" t="s">
        <v>1585</v>
      </c>
      <c r="L2344" s="487" t="s">
        <v>1585</v>
      </c>
      <c r="M2344" s="483" t="s">
        <v>10435</v>
      </c>
      <c r="N2344" s="483" t="s">
        <v>10435</v>
      </c>
      <c r="O2344" s="487" t="s">
        <v>1585</v>
      </c>
      <c r="P2344" s="487" t="s">
        <v>1585</v>
      </c>
      <c r="Q2344" s="487" t="s">
        <v>1585</v>
      </c>
      <c r="R2344" s="487" t="s">
        <v>1585</v>
      </c>
      <c r="S2344" s="736">
        <v>45159.0</v>
      </c>
      <c r="T2344" s="736">
        <v>45159.0</v>
      </c>
      <c r="U2344" s="736">
        <v>45159.0</v>
      </c>
      <c r="V2344" s="736">
        <v>45159.0</v>
      </c>
      <c r="W2344" s="736">
        <v>45159.0</v>
      </c>
      <c r="X2344" s="736">
        <v>45159.0</v>
      </c>
      <c r="Y2344" s="736">
        <v>45159.0</v>
      </c>
      <c r="Z2344" s="736">
        <v>45159.0</v>
      </c>
      <c r="AA2344" s="736">
        <v>45595.0</v>
      </c>
      <c r="AB2344" s="488">
        <v>45958.0</v>
      </c>
      <c r="AC2344" s="488"/>
      <c r="AD2344" s="488"/>
      <c r="AE2344" s="488"/>
      <c r="AF2344" s="736"/>
      <c r="AG2344" s="736"/>
      <c r="AH2344" s="736">
        <v>45159.0</v>
      </c>
      <c r="AI2344" s="736">
        <v>45159.0</v>
      </c>
      <c r="AJ2344" s="736">
        <v>45159.0</v>
      </c>
      <c r="AK2344" s="736">
        <v>45159.0</v>
      </c>
      <c r="AL2344" s="736">
        <v>45159.0</v>
      </c>
      <c r="AM2344" s="736">
        <v>45159.0</v>
      </c>
      <c r="AN2344" s="736">
        <v>45159.0</v>
      </c>
      <c r="AO2344" s="736">
        <v>45159.0</v>
      </c>
      <c r="AP2344" s="736">
        <v>45595.0</v>
      </c>
      <c r="AQ2344" s="488">
        <v>45958.0</v>
      </c>
      <c r="AR2344" s="488"/>
      <c r="AS2344" s="488"/>
      <c r="AT2344" s="488"/>
      <c r="AU2344" s="488"/>
      <c r="AV2344" s="488"/>
      <c r="AW2344" s="483" t="s">
        <v>1585</v>
      </c>
      <c r="AX2344" s="485" t="s">
        <v>5952</v>
      </c>
      <c r="AY2344" s="491"/>
      <c r="AZ2344" s="491"/>
      <c r="BA2344" s="491"/>
    </row>
    <row r="2345" ht="15.75" customHeight="1">
      <c r="A2345" s="760">
        <v>786.0</v>
      </c>
      <c r="B2345" s="760" t="s">
        <v>2887</v>
      </c>
      <c r="C2345" s="760" t="s">
        <v>18571</v>
      </c>
      <c r="D2345" s="761">
        <v>45821.0</v>
      </c>
      <c r="E2345" s="730" t="s">
        <v>18572</v>
      </c>
      <c r="F2345" s="762" t="s">
        <v>18573</v>
      </c>
      <c r="G2345" s="730" t="s">
        <v>18574</v>
      </c>
      <c r="H2345" s="730" t="s">
        <v>18575</v>
      </c>
      <c r="I2345" s="767">
        <v>5.631056118E9</v>
      </c>
      <c r="J2345" s="767" t="s">
        <v>18576</v>
      </c>
      <c r="K2345" s="764" t="s">
        <v>1585</v>
      </c>
      <c r="L2345" s="764" t="s">
        <v>1585</v>
      </c>
      <c r="M2345" s="730" t="s">
        <v>10435</v>
      </c>
      <c r="N2345" s="730" t="s">
        <v>10435</v>
      </c>
      <c r="O2345" s="764" t="s">
        <v>1585</v>
      </c>
      <c r="P2345" s="764" t="s">
        <v>1585</v>
      </c>
      <c r="Q2345" s="764" t="s">
        <v>1585</v>
      </c>
      <c r="R2345" s="764" t="s">
        <v>1585</v>
      </c>
      <c r="S2345" s="736" t="s">
        <v>10033</v>
      </c>
      <c r="T2345" s="736" t="s">
        <v>10033</v>
      </c>
      <c r="U2345" s="736" t="s">
        <v>10033</v>
      </c>
      <c r="V2345" s="736" t="s">
        <v>10033</v>
      </c>
      <c r="W2345" s="736" t="s">
        <v>10033</v>
      </c>
      <c r="X2345" s="736" t="s">
        <v>10033</v>
      </c>
      <c r="Y2345" s="736" t="s">
        <v>10033</v>
      </c>
      <c r="Z2345" s="736">
        <v>45823.0</v>
      </c>
      <c r="AA2345" s="736">
        <v>45823.0</v>
      </c>
      <c r="AB2345" s="736">
        <v>45823.0</v>
      </c>
      <c r="AC2345" s="1045">
        <v>46308.0</v>
      </c>
      <c r="AD2345" s="736"/>
      <c r="AE2345" s="736"/>
      <c r="AF2345" s="736"/>
      <c r="AG2345" s="736"/>
      <c r="AH2345" s="1045">
        <v>45823.0</v>
      </c>
      <c r="AI2345" s="1045">
        <v>45823.0</v>
      </c>
      <c r="AJ2345" s="1045">
        <v>45823.0</v>
      </c>
      <c r="AK2345" s="1045">
        <v>45823.0</v>
      </c>
      <c r="AL2345" s="1045">
        <v>45823.0</v>
      </c>
      <c r="AM2345" s="1045">
        <v>45823.0</v>
      </c>
      <c r="AN2345" s="1045">
        <v>45823.0</v>
      </c>
      <c r="AO2345" s="1045">
        <v>45823.0</v>
      </c>
      <c r="AP2345" s="1045">
        <v>45823.0</v>
      </c>
      <c r="AQ2345" s="1045">
        <v>45823.0</v>
      </c>
      <c r="AR2345" s="1045">
        <v>46308.0</v>
      </c>
      <c r="AS2345" s="736"/>
      <c r="AT2345" s="736"/>
      <c r="AU2345" s="736"/>
      <c r="AV2345" s="736"/>
      <c r="AW2345" s="730" t="s">
        <v>1585</v>
      </c>
      <c r="AX2345" s="767" t="s">
        <v>18577</v>
      </c>
      <c r="AY2345" s="491"/>
      <c r="AZ2345" s="491"/>
      <c r="BA2345" s="491"/>
    </row>
    <row r="2346" ht="15.75" customHeight="1">
      <c r="A2346" s="760">
        <v>787.0</v>
      </c>
      <c r="B2346" s="760" t="s">
        <v>2887</v>
      </c>
      <c r="C2346" s="760" t="s">
        <v>18578</v>
      </c>
      <c r="D2346" s="761">
        <v>44274.0</v>
      </c>
      <c r="E2346" s="730">
        <v>86.0</v>
      </c>
      <c r="F2346" s="762" t="s">
        <v>18579</v>
      </c>
      <c r="G2346" s="730" t="s">
        <v>18580</v>
      </c>
      <c r="H2346" s="901" t="s">
        <v>12</v>
      </c>
      <c r="I2346" s="763" t="s">
        <v>12</v>
      </c>
      <c r="J2346" s="763" t="s">
        <v>12</v>
      </c>
      <c r="K2346" s="764" t="s">
        <v>1585</v>
      </c>
      <c r="L2346" s="764" t="s">
        <v>1585</v>
      </c>
      <c r="M2346" s="730" t="s">
        <v>10435</v>
      </c>
      <c r="N2346" s="730" t="s">
        <v>10435</v>
      </c>
      <c r="O2346" s="764" t="s">
        <v>1585</v>
      </c>
      <c r="P2346" s="764" t="s">
        <v>1585</v>
      </c>
      <c r="Q2346" s="730" t="s">
        <v>10458</v>
      </c>
      <c r="R2346" s="761">
        <v>43756.0</v>
      </c>
      <c r="S2346" s="736">
        <v>43756.0</v>
      </c>
      <c r="T2346" s="736">
        <v>43756.0</v>
      </c>
      <c r="U2346" s="736">
        <v>43756.0</v>
      </c>
      <c r="V2346" s="736">
        <v>43756.0</v>
      </c>
      <c r="W2346" s="736">
        <v>44273.0</v>
      </c>
      <c r="X2346" s="736">
        <v>44273.0</v>
      </c>
      <c r="Y2346" s="736">
        <v>45422.0</v>
      </c>
      <c r="Z2346" s="736">
        <v>45422.0</v>
      </c>
      <c r="AA2346" s="736">
        <v>45422.0</v>
      </c>
      <c r="AB2346" s="736"/>
      <c r="AC2346" s="736"/>
      <c r="AD2346" s="736"/>
      <c r="AE2346" s="736"/>
      <c r="AF2346" s="736"/>
      <c r="AG2346" s="736"/>
      <c r="AH2346" s="736">
        <v>43756.0</v>
      </c>
      <c r="AI2346" s="736">
        <v>43756.0</v>
      </c>
      <c r="AJ2346" s="736">
        <v>43756.0</v>
      </c>
      <c r="AK2346" s="736">
        <v>43756.0</v>
      </c>
      <c r="AL2346" s="736">
        <v>44273.0</v>
      </c>
      <c r="AM2346" s="736">
        <v>44273.0</v>
      </c>
      <c r="AN2346" s="736">
        <v>45422.0</v>
      </c>
      <c r="AO2346" s="736">
        <v>45422.0</v>
      </c>
      <c r="AP2346" s="736">
        <v>45422.0</v>
      </c>
      <c r="AQ2346" s="736"/>
      <c r="AR2346" s="736"/>
      <c r="AS2346" s="736"/>
      <c r="AT2346" s="736"/>
      <c r="AU2346" s="736"/>
      <c r="AV2346" s="736"/>
      <c r="AW2346" s="730" t="s">
        <v>1585</v>
      </c>
      <c r="AX2346" s="767" t="s">
        <v>5958</v>
      </c>
      <c r="AY2346" s="491"/>
      <c r="AZ2346" s="491"/>
      <c r="BA2346" s="491"/>
    </row>
    <row r="2347" ht="15.75" customHeight="1">
      <c r="A2347" s="481">
        <v>788.0</v>
      </c>
      <c r="B2347" s="481" t="s">
        <v>2887</v>
      </c>
      <c r="C2347" s="481" t="s">
        <v>18566</v>
      </c>
      <c r="D2347" s="554">
        <v>41334.0</v>
      </c>
      <c r="E2347" s="483">
        <v>63.0</v>
      </c>
      <c r="F2347" s="484" t="s">
        <v>5965</v>
      </c>
      <c r="G2347" s="483" t="s">
        <v>18581</v>
      </c>
      <c r="H2347" s="483" t="s">
        <v>10591</v>
      </c>
      <c r="I2347" s="568" t="s">
        <v>12</v>
      </c>
      <c r="J2347" s="568" t="s">
        <v>12</v>
      </c>
      <c r="K2347" s="486" t="s">
        <v>10038</v>
      </c>
      <c r="L2347" s="482">
        <v>38368.0</v>
      </c>
      <c r="M2347" s="486" t="s">
        <v>10435</v>
      </c>
      <c r="N2347" s="483" t="s">
        <v>10435</v>
      </c>
      <c r="O2347" s="483" t="s">
        <v>10023</v>
      </c>
      <c r="P2347" s="482">
        <v>32908.0</v>
      </c>
      <c r="Q2347" s="487" t="s">
        <v>1585</v>
      </c>
      <c r="R2347" s="487" t="s">
        <v>1585</v>
      </c>
      <c r="S2347" s="572" t="s">
        <v>1585</v>
      </c>
      <c r="T2347" s="572" t="s">
        <v>1585</v>
      </c>
      <c r="U2347" s="572" t="s">
        <v>1585</v>
      </c>
      <c r="V2347" s="572" t="s">
        <v>1585</v>
      </c>
      <c r="W2347" s="572" t="s">
        <v>1585</v>
      </c>
      <c r="X2347" s="572" t="s">
        <v>1585</v>
      </c>
      <c r="Y2347" s="572" t="s">
        <v>1585</v>
      </c>
      <c r="Z2347" s="489"/>
      <c r="AA2347" s="489"/>
      <c r="AB2347" s="489"/>
      <c r="AC2347" s="489"/>
      <c r="AD2347" s="489"/>
      <c r="AE2347" s="489"/>
      <c r="AF2347" s="489"/>
      <c r="AG2347" s="489"/>
      <c r="AH2347" s="572" t="s">
        <v>1585</v>
      </c>
      <c r="AI2347" s="572" t="s">
        <v>1585</v>
      </c>
      <c r="AJ2347" s="572" t="s">
        <v>1585</v>
      </c>
      <c r="AK2347" s="572" t="s">
        <v>1585</v>
      </c>
      <c r="AL2347" s="572" t="s">
        <v>1585</v>
      </c>
      <c r="AM2347" s="572" t="s">
        <v>1585</v>
      </c>
      <c r="AN2347" s="572" t="s">
        <v>1585</v>
      </c>
      <c r="AO2347" s="488"/>
      <c r="AP2347" s="488"/>
      <c r="AQ2347" s="488"/>
      <c r="AR2347" s="488"/>
      <c r="AS2347" s="488"/>
      <c r="AT2347" s="488"/>
      <c r="AU2347" s="488"/>
      <c r="AV2347" s="488"/>
      <c r="AW2347" s="483" t="s">
        <v>1585</v>
      </c>
      <c r="AX2347" s="490" t="s">
        <v>5969</v>
      </c>
      <c r="AY2347" s="491"/>
      <c r="AZ2347" s="491"/>
      <c r="BA2347" s="491"/>
    </row>
    <row r="2348" ht="15.75" customHeight="1">
      <c r="A2348" s="481">
        <v>789.0</v>
      </c>
      <c r="B2348" s="481" t="s">
        <v>2887</v>
      </c>
      <c r="C2348" s="481" t="s">
        <v>18582</v>
      </c>
      <c r="D2348" s="554">
        <v>38950.0</v>
      </c>
      <c r="E2348" s="483">
        <v>68.0</v>
      </c>
      <c r="F2348" s="484" t="s">
        <v>18583</v>
      </c>
      <c r="G2348" s="483" t="s">
        <v>18584</v>
      </c>
      <c r="H2348" s="483" t="s">
        <v>11784</v>
      </c>
      <c r="I2348" s="485" t="s">
        <v>18585</v>
      </c>
      <c r="J2348" s="485" t="s">
        <v>18586</v>
      </c>
      <c r="K2348" s="486" t="s">
        <v>10010</v>
      </c>
      <c r="L2348" s="482">
        <v>38466.0</v>
      </c>
      <c r="M2348" s="542" t="s">
        <v>1585</v>
      </c>
      <c r="N2348" s="487" t="s">
        <v>1585</v>
      </c>
      <c r="O2348" s="483" t="s">
        <v>10335</v>
      </c>
      <c r="P2348" s="482">
        <v>43835.0</v>
      </c>
      <c r="Q2348" s="483" t="s">
        <v>10458</v>
      </c>
      <c r="R2348" s="482">
        <v>43835.0</v>
      </c>
      <c r="S2348" s="488">
        <v>43835.0</v>
      </c>
      <c r="T2348" s="488">
        <v>43835.0</v>
      </c>
      <c r="U2348" s="488">
        <v>43835.0</v>
      </c>
      <c r="V2348" s="488">
        <v>43835.0</v>
      </c>
      <c r="W2348" s="488">
        <v>45921.0</v>
      </c>
      <c r="X2348" s="488">
        <v>45921.0</v>
      </c>
      <c r="Y2348" s="488">
        <v>45921.0</v>
      </c>
      <c r="Z2348" s="489">
        <v>45921.0</v>
      </c>
      <c r="AA2348" s="489">
        <v>45921.0</v>
      </c>
      <c r="AB2348" s="489">
        <v>45921.0</v>
      </c>
      <c r="AC2348" s="489"/>
      <c r="AD2348" s="489"/>
      <c r="AE2348" s="489"/>
      <c r="AF2348" s="489"/>
      <c r="AG2348" s="489"/>
      <c r="AH2348" s="488" t="s">
        <v>10381</v>
      </c>
      <c r="AI2348" s="488">
        <v>43835.0</v>
      </c>
      <c r="AJ2348" s="488">
        <v>43835.0</v>
      </c>
      <c r="AK2348" s="488">
        <v>43835.0</v>
      </c>
      <c r="AL2348" s="488" t="s">
        <v>10033</v>
      </c>
      <c r="AM2348" s="488">
        <v>45921.0</v>
      </c>
      <c r="AN2348" s="488">
        <v>45921.0</v>
      </c>
      <c r="AO2348" s="488">
        <v>45921.0</v>
      </c>
      <c r="AP2348" s="488">
        <v>45921.0</v>
      </c>
      <c r="AQ2348" s="488">
        <v>45921.0</v>
      </c>
      <c r="AR2348" s="488">
        <v>45921.0</v>
      </c>
      <c r="AS2348" s="488"/>
      <c r="AT2348" s="488"/>
      <c r="AU2348" s="488"/>
      <c r="AV2348" s="488"/>
      <c r="AW2348" s="544" t="s">
        <v>1585</v>
      </c>
      <c r="AX2348" s="490" t="s">
        <v>18587</v>
      </c>
      <c r="AY2348" s="491"/>
      <c r="AZ2348" s="491"/>
      <c r="BA2348" s="491"/>
    </row>
    <row r="2349" ht="15.75" customHeight="1">
      <c r="A2349" s="481">
        <v>790.0</v>
      </c>
      <c r="B2349" s="481" t="s">
        <v>2887</v>
      </c>
      <c r="C2349" s="481" t="s">
        <v>18588</v>
      </c>
      <c r="D2349" s="554">
        <v>43100.0</v>
      </c>
      <c r="E2349" s="483">
        <v>91.0</v>
      </c>
      <c r="F2349" s="484" t="s">
        <v>5976</v>
      </c>
      <c r="G2349" s="483" t="s">
        <v>18589</v>
      </c>
      <c r="H2349" s="483" t="s">
        <v>10446</v>
      </c>
      <c r="I2349" s="485" t="s">
        <v>18590</v>
      </c>
      <c r="J2349" s="485" t="s">
        <v>5976</v>
      </c>
      <c r="K2349" s="486" t="s">
        <v>10123</v>
      </c>
      <c r="L2349" s="483" t="s">
        <v>18591</v>
      </c>
      <c r="M2349" s="486" t="s">
        <v>10435</v>
      </c>
      <c r="N2349" s="483" t="s">
        <v>10435</v>
      </c>
      <c r="O2349" s="487" t="s">
        <v>1585</v>
      </c>
      <c r="P2349" s="487" t="s">
        <v>1585</v>
      </c>
      <c r="Q2349" s="483" t="s">
        <v>10458</v>
      </c>
      <c r="R2349" s="554">
        <v>44125.0</v>
      </c>
      <c r="S2349" s="488">
        <v>42676.0</v>
      </c>
      <c r="T2349" s="488">
        <v>43086.0</v>
      </c>
      <c r="U2349" s="488">
        <v>43477.0</v>
      </c>
      <c r="V2349" s="488">
        <v>43477.0</v>
      </c>
      <c r="W2349" s="488">
        <v>45208.0</v>
      </c>
      <c r="X2349" s="488" t="s">
        <v>18592</v>
      </c>
      <c r="Y2349" s="488">
        <v>45207.0</v>
      </c>
      <c r="Z2349" s="489">
        <v>45657.0</v>
      </c>
      <c r="AA2349" s="489">
        <v>45657.0</v>
      </c>
      <c r="AB2349" s="489"/>
      <c r="AC2349" s="489"/>
      <c r="AD2349" s="489"/>
      <c r="AE2349" s="489"/>
      <c r="AF2349" s="489"/>
      <c r="AG2349" s="489"/>
      <c r="AH2349" s="488">
        <v>42676.0</v>
      </c>
      <c r="AI2349" s="488">
        <v>43086.0</v>
      </c>
      <c r="AJ2349" s="488">
        <v>43477.0</v>
      </c>
      <c r="AK2349" s="488">
        <v>43477.0</v>
      </c>
      <c r="AL2349" s="488">
        <v>45208.0</v>
      </c>
      <c r="AM2349" s="488" t="s">
        <v>18592</v>
      </c>
      <c r="AN2349" s="488">
        <v>45207.0</v>
      </c>
      <c r="AO2349" s="488">
        <v>45657.0</v>
      </c>
      <c r="AP2349" s="488">
        <v>45657.0</v>
      </c>
      <c r="AQ2349" s="488"/>
      <c r="AR2349" s="488"/>
      <c r="AS2349" s="488"/>
      <c r="AT2349" s="488"/>
      <c r="AU2349" s="488"/>
      <c r="AV2349" s="488"/>
      <c r="AW2349" s="483" t="s">
        <v>1585</v>
      </c>
      <c r="AX2349" s="490" t="s">
        <v>5979</v>
      </c>
      <c r="AY2349" s="491"/>
      <c r="AZ2349" s="491"/>
      <c r="BA2349" s="491"/>
    </row>
    <row r="2350" ht="15.75" customHeight="1">
      <c r="A2350" s="481">
        <v>791.0</v>
      </c>
      <c r="B2350" s="481" t="s">
        <v>2887</v>
      </c>
      <c r="C2350" s="481" t="s">
        <v>18593</v>
      </c>
      <c r="D2350" s="554">
        <v>45727.0</v>
      </c>
      <c r="E2350" s="483" t="s">
        <v>18594</v>
      </c>
      <c r="F2350" s="607" t="s">
        <v>12</v>
      </c>
      <c r="G2350" s="483" t="s">
        <v>11503</v>
      </c>
      <c r="H2350" s="483" t="s">
        <v>7680</v>
      </c>
      <c r="I2350" s="568" t="s">
        <v>12</v>
      </c>
      <c r="J2350" s="568" t="s">
        <v>12</v>
      </c>
      <c r="K2350" s="542" t="s">
        <v>1585</v>
      </c>
      <c r="L2350" s="487" t="s">
        <v>1585</v>
      </c>
      <c r="M2350" s="486" t="s">
        <v>10435</v>
      </c>
      <c r="N2350" s="483" t="s">
        <v>10435</v>
      </c>
      <c r="O2350" s="487" t="s">
        <v>1585</v>
      </c>
      <c r="P2350" s="487" t="s">
        <v>1585</v>
      </c>
      <c r="Q2350" s="487" t="s">
        <v>1585</v>
      </c>
      <c r="R2350" s="487" t="s">
        <v>1585</v>
      </c>
      <c r="S2350" s="488">
        <v>45729.0</v>
      </c>
      <c r="T2350" s="488">
        <v>45729.0</v>
      </c>
      <c r="U2350" s="488">
        <v>45729.0</v>
      </c>
      <c r="V2350" s="488">
        <v>45729.0</v>
      </c>
      <c r="W2350" s="488">
        <v>45729.0</v>
      </c>
      <c r="X2350" s="488">
        <v>45729.0</v>
      </c>
      <c r="Y2350" s="488">
        <v>45729.0</v>
      </c>
      <c r="Z2350" s="489">
        <v>45729.0</v>
      </c>
      <c r="AA2350" s="489">
        <v>45729.0</v>
      </c>
      <c r="AB2350" s="489">
        <v>45729.0</v>
      </c>
      <c r="AC2350" s="489"/>
      <c r="AD2350" s="489"/>
      <c r="AE2350" s="489"/>
      <c r="AF2350" s="489"/>
      <c r="AG2350" s="489"/>
      <c r="AH2350" s="488">
        <v>45729.0</v>
      </c>
      <c r="AI2350" s="488">
        <v>45729.0</v>
      </c>
      <c r="AJ2350" s="488">
        <v>45729.0</v>
      </c>
      <c r="AK2350" s="488">
        <v>45729.0</v>
      </c>
      <c r="AL2350" s="488">
        <v>45729.0</v>
      </c>
      <c r="AM2350" s="488">
        <v>45729.0</v>
      </c>
      <c r="AN2350" s="488">
        <v>45729.0</v>
      </c>
      <c r="AO2350" s="488">
        <v>45729.0</v>
      </c>
      <c r="AP2350" s="488">
        <v>45729.0</v>
      </c>
      <c r="AQ2350" s="488">
        <v>45729.0</v>
      </c>
      <c r="AR2350" s="488"/>
      <c r="AS2350" s="488"/>
      <c r="AT2350" s="488"/>
      <c r="AU2350" s="488"/>
      <c r="AV2350" s="488"/>
      <c r="AW2350" s="483" t="s">
        <v>1585</v>
      </c>
      <c r="AX2350" s="490" t="s">
        <v>18595</v>
      </c>
      <c r="AY2350" s="491"/>
      <c r="AZ2350" s="491"/>
      <c r="BA2350" s="491"/>
    </row>
    <row r="2351" ht="15.75" customHeight="1">
      <c r="A2351" s="481">
        <v>792.0</v>
      </c>
      <c r="B2351" s="481" t="s">
        <v>2887</v>
      </c>
      <c r="C2351" s="481" t="s">
        <v>18596</v>
      </c>
      <c r="D2351" s="554">
        <v>43989.0</v>
      </c>
      <c r="E2351" s="483">
        <v>71.0</v>
      </c>
      <c r="F2351" s="484" t="s">
        <v>5989</v>
      </c>
      <c r="G2351" s="602" t="s">
        <v>12</v>
      </c>
      <c r="H2351" s="602" t="s">
        <v>12</v>
      </c>
      <c r="I2351" s="568" t="s">
        <v>12</v>
      </c>
      <c r="J2351" s="568" t="s">
        <v>12</v>
      </c>
      <c r="K2351" s="486" t="s">
        <v>10023</v>
      </c>
      <c r="L2351" s="487" t="s">
        <v>1585</v>
      </c>
      <c r="M2351" s="486" t="s">
        <v>10435</v>
      </c>
      <c r="N2351" s="483" t="s">
        <v>10435</v>
      </c>
      <c r="O2351" s="487" t="s">
        <v>1585</v>
      </c>
      <c r="P2351" s="487" t="s">
        <v>1585</v>
      </c>
      <c r="Q2351" s="483" t="s">
        <v>10458</v>
      </c>
      <c r="R2351" s="554">
        <v>42666.0</v>
      </c>
      <c r="S2351" s="488">
        <v>43387.0</v>
      </c>
      <c r="T2351" s="488">
        <v>43387.0</v>
      </c>
      <c r="U2351" s="488">
        <v>43387.0</v>
      </c>
      <c r="V2351" s="572" t="s">
        <v>1585</v>
      </c>
      <c r="W2351" s="572" t="s">
        <v>1585</v>
      </c>
      <c r="X2351" s="572" t="s">
        <v>1585</v>
      </c>
      <c r="Y2351" s="572" t="s">
        <v>1585</v>
      </c>
      <c r="Z2351" s="489"/>
      <c r="AA2351" s="489"/>
      <c r="AB2351" s="489"/>
      <c r="AC2351" s="489"/>
      <c r="AD2351" s="489"/>
      <c r="AE2351" s="489"/>
      <c r="AF2351" s="489"/>
      <c r="AG2351" s="489"/>
      <c r="AH2351" s="488" t="s">
        <v>10381</v>
      </c>
      <c r="AI2351" s="488" t="s">
        <v>10033</v>
      </c>
      <c r="AJ2351" s="488" t="s">
        <v>10033</v>
      </c>
      <c r="AK2351" s="572" t="s">
        <v>1585</v>
      </c>
      <c r="AL2351" s="572" t="s">
        <v>1585</v>
      </c>
      <c r="AM2351" s="572" t="s">
        <v>1585</v>
      </c>
      <c r="AN2351" s="572" t="s">
        <v>1585</v>
      </c>
      <c r="AO2351" s="488"/>
      <c r="AP2351" s="488"/>
      <c r="AQ2351" s="488"/>
      <c r="AR2351" s="488"/>
      <c r="AS2351" s="488"/>
      <c r="AT2351" s="488"/>
      <c r="AU2351" s="488"/>
      <c r="AV2351" s="488"/>
      <c r="AW2351" s="483" t="s">
        <v>18597</v>
      </c>
      <c r="AX2351" s="490" t="s">
        <v>18598</v>
      </c>
      <c r="AY2351" s="491"/>
      <c r="AZ2351" s="491"/>
      <c r="BA2351" s="491"/>
    </row>
    <row r="2352" ht="15.75" customHeight="1">
      <c r="A2352" s="481">
        <v>793.0</v>
      </c>
      <c r="B2352" s="481" t="s">
        <v>2887</v>
      </c>
      <c r="C2352" s="481" t="s">
        <v>18599</v>
      </c>
      <c r="D2352" s="554">
        <v>35314.0</v>
      </c>
      <c r="E2352" s="483">
        <v>74.0</v>
      </c>
      <c r="F2352" s="484" t="s">
        <v>5992</v>
      </c>
      <c r="G2352" s="602" t="s">
        <v>12</v>
      </c>
      <c r="H2352" s="602" t="s">
        <v>12</v>
      </c>
      <c r="I2352" s="568" t="s">
        <v>12</v>
      </c>
      <c r="J2352" s="568" t="s">
        <v>12</v>
      </c>
      <c r="K2352" s="542" t="s">
        <v>1585</v>
      </c>
      <c r="L2352" s="487" t="s">
        <v>1585</v>
      </c>
      <c r="M2352" s="486" t="s">
        <v>10435</v>
      </c>
      <c r="N2352" s="483" t="s">
        <v>10435</v>
      </c>
      <c r="O2352" s="487" t="s">
        <v>1585</v>
      </c>
      <c r="P2352" s="487" t="s">
        <v>1585</v>
      </c>
      <c r="Q2352" s="487" t="s">
        <v>1585</v>
      </c>
      <c r="R2352" s="487" t="s">
        <v>1585</v>
      </c>
      <c r="S2352" s="572" t="s">
        <v>1585</v>
      </c>
      <c r="T2352" s="572" t="s">
        <v>1585</v>
      </c>
      <c r="U2352" s="572" t="s">
        <v>1585</v>
      </c>
      <c r="V2352" s="572" t="s">
        <v>1585</v>
      </c>
      <c r="W2352" s="572" t="s">
        <v>1585</v>
      </c>
      <c r="X2352" s="572" t="s">
        <v>1585</v>
      </c>
      <c r="Y2352" s="572" t="s">
        <v>1585</v>
      </c>
      <c r="Z2352" s="489"/>
      <c r="AA2352" s="489"/>
      <c r="AB2352" s="489"/>
      <c r="AC2352" s="489"/>
      <c r="AD2352" s="489"/>
      <c r="AE2352" s="489"/>
      <c r="AF2352" s="489"/>
      <c r="AG2352" s="489"/>
      <c r="AH2352" s="572" t="s">
        <v>1585</v>
      </c>
      <c r="AI2352" s="572" t="s">
        <v>1585</v>
      </c>
      <c r="AJ2352" s="572" t="s">
        <v>1585</v>
      </c>
      <c r="AK2352" s="572" t="s">
        <v>1585</v>
      </c>
      <c r="AL2352" s="572" t="s">
        <v>1585</v>
      </c>
      <c r="AM2352" s="572" t="s">
        <v>1585</v>
      </c>
      <c r="AN2352" s="572" t="s">
        <v>1585</v>
      </c>
      <c r="AO2352" s="488"/>
      <c r="AP2352" s="488"/>
      <c r="AQ2352" s="488"/>
      <c r="AR2352" s="488"/>
      <c r="AS2352" s="488"/>
      <c r="AT2352" s="488"/>
      <c r="AU2352" s="488"/>
      <c r="AV2352" s="488"/>
      <c r="AW2352" s="483" t="s">
        <v>1585</v>
      </c>
      <c r="AX2352" s="490" t="s">
        <v>5993</v>
      </c>
      <c r="AY2352" s="491"/>
      <c r="AZ2352" s="491"/>
      <c r="BA2352" s="491"/>
    </row>
    <row r="2353" ht="15.75" customHeight="1">
      <c r="A2353" s="481">
        <v>794.0</v>
      </c>
      <c r="B2353" s="481" t="s">
        <v>2887</v>
      </c>
      <c r="C2353" s="481" t="s">
        <v>18600</v>
      </c>
      <c r="D2353" s="554">
        <v>35318.0</v>
      </c>
      <c r="E2353" s="483">
        <v>2.0</v>
      </c>
      <c r="F2353" s="484" t="s">
        <v>18601</v>
      </c>
      <c r="G2353" s="483" t="s">
        <v>18602</v>
      </c>
      <c r="H2353" s="483" t="s">
        <v>10652</v>
      </c>
      <c r="I2353" s="485">
        <v>5.585981266E9</v>
      </c>
      <c r="J2353" s="485" t="s">
        <v>18603</v>
      </c>
      <c r="K2353" s="486" t="s">
        <v>10010</v>
      </c>
      <c r="L2353" s="482">
        <v>38900.0</v>
      </c>
      <c r="M2353" s="486" t="s">
        <v>10435</v>
      </c>
      <c r="N2353" s="483" t="s">
        <v>10435</v>
      </c>
      <c r="O2353" s="483" t="s">
        <v>10335</v>
      </c>
      <c r="P2353" s="482">
        <v>44214.0</v>
      </c>
      <c r="Q2353" s="483" t="s">
        <v>10261</v>
      </c>
      <c r="R2353" s="487" t="s">
        <v>1585</v>
      </c>
      <c r="S2353" s="488">
        <v>43029.0</v>
      </c>
      <c r="T2353" s="488">
        <v>43029.0</v>
      </c>
      <c r="U2353" s="488">
        <v>43758.0</v>
      </c>
      <c r="V2353" s="488">
        <v>43758.0</v>
      </c>
      <c r="W2353" s="488">
        <v>44487.0</v>
      </c>
      <c r="X2353" s="488">
        <v>44487.0</v>
      </c>
      <c r="Y2353" s="488">
        <v>44885.0</v>
      </c>
      <c r="Z2353" s="489">
        <v>45319.0</v>
      </c>
      <c r="AA2353" s="489">
        <v>45648.0</v>
      </c>
      <c r="AB2353" s="489"/>
      <c r="AC2353" s="489"/>
      <c r="AD2353" s="489"/>
      <c r="AE2353" s="489"/>
      <c r="AF2353" s="489"/>
      <c r="AG2353" s="489"/>
      <c r="AH2353" s="488" t="s">
        <v>10381</v>
      </c>
      <c r="AI2353" s="488" t="s">
        <v>11457</v>
      </c>
      <c r="AJ2353" s="488" t="s">
        <v>11457</v>
      </c>
      <c r="AK2353" s="488" t="s">
        <v>11457</v>
      </c>
      <c r="AL2353" s="488" t="s">
        <v>18604</v>
      </c>
      <c r="AM2353" s="488">
        <v>44486.0</v>
      </c>
      <c r="AN2353" s="488">
        <v>44885.0</v>
      </c>
      <c r="AO2353" s="489">
        <v>45293.0</v>
      </c>
      <c r="AP2353" s="488">
        <v>45648.0</v>
      </c>
      <c r="AQ2353" s="489"/>
      <c r="AR2353" s="488"/>
      <c r="AS2353" s="488"/>
      <c r="AT2353" s="488"/>
      <c r="AU2353" s="488"/>
      <c r="AV2353" s="488"/>
      <c r="AW2353" s="544" t="s">
        <v>1585</v>
      </c>
      <c r="AX2353" s="490" t="s">
        <v>5997</v>
      </c>
      <c r="AY2353" s="491"/>
      <c r="AZ2353" s="491"/>
      <c r="BA2353" s="491"/>
    </row>
    <row r="2354" ht="15.75" customHeight="1">
      <c r="A2354" s="481">
        <v>795.0</v>
      </c>
      <c r="B2354" s="481" t="s">
        <v>2887</v>
      </c>
      <c r="C2354" s="481" t="s">
        <v>6005</v>
      </c>
      <c r="D2354" s="554">
        <v>44443.0</v>
      </c>
      <c r="E2354" s="483">
        <v>21.0</v>
      </c>
      <c r="F2354" s="484" t="s">
        <v>18605</v>
      </c>
      <c r="G2354" s="483" t="s">
        <v>18606</v>
      </c>
      <c r="H2354" s="483" t="s">
        <v>10970</v>
      </c>
      <c r="I2354" s="485">
        <v>5.51835033E9</v>
      </c>
      <c r="J2354" s="485" t="s">
        <v>18607</v>
      </c>
      <c r="K2354" s="486" t="s">
        <v>10038</v>
      </c>
      <c r="L2354" s="482">
        <v>38492.0</v>
      </c>
      <c r="M2354" s="486" t="s">
        <v>10335</v>
      </c>
      <c r="N2354" s="482">
        <v>44444.0</v>
      </c>
      <c r="O2354" s="487" t="s">
        <v>1585</v>
      </c>
      <c r="P2354" s="487" t="s">
        <v>1585</v>
      </c>
      <c r="Q2354" s="483" t="s">
        <v>10458</v>
      </c>
      <c r="R2354" s="554">
        <v>44517.0</v>
      </c>
      <c r="S2354" s="488">
        <v>44443.0</v>
      </c>
      <c r="T2354" s="488">
        <v>44443.0</v>
      </c>
      <c r="U2354" s="488">
        <v>44443.0</v>
      </c>
      <c r="V2354" s="488">
        <v>44443.0</v>
      </c>
      <c r="W2354" s="488">
        <v>44443.0</v>
      </c>
      <c r="X2354" s="488">
        <v>44443.0</v>
      </c>
      <c r="Y2354" s="488" t="s">
        <v>18608</v>
      </c>
      <c r="Z2354" s="489"/>
      <c r="AA2354" s="489"/>
      <c r="AB2354" s="489"/>
      <c r="AC2354" s="489"/>
      <c r="AD2354" s="489"/>
      <c r="AE2354" s="489"/>
      <c r="AF2354" s="489"/>
      <c r="AG2354" s="489"/>
      <c r="AH2354" s="488">
        <v>44443.0</v>
      </c>
      <c r="AI2354" s="488">
        <v>44443.0</v>
      </c>
      <c r="AJ2354" s="488">
        <v>44443.0</v>
      </c>
      <c r="AK2354" s="488">
        <v>44443.0</v>
      </c>
      <c r="AL2354" s="488">
        <v>44443.0</v>
      </c>
      <c r="AM2354" s="488">
        <v>44443.0</v>
      </c>
      <c r="AN2354" s="488">
        <v>44867.0</v>
      </c>
      <c r="AO2354" s="488"/>
      <c r="AP2354" s="488"/>
      <c r="AQ2354" s="488"/>
      <c r="AR2354" s="488"/>
      <c r="AS2354" s="488"/>
      <c r="AT2354" s="488"/>
      <c r="AU2354" s="488"/>
      <c r="AV2354" s="488"/>
      <c r="AW2354" s="483" t="s">
        <v>1585</v>
      </c>
      <c r="AX2354" s="490" t="s">
        <v>1656</v>
      </c>
      <c r="AY2354" s="491"/>
      <c r="AZ2354" s="491"/>
      <c r="BA2354" s="491"/>
    </row>
    <row r="2355" ht="15.75" customHeight="1">
      <c r="A2355" s="481">
        <v>796.0</v>
      </c>
      <c r="B2355" s="481" t="s">
        <v>2887</v>
      </c>
      <c r="C2355" s="481" t="s">
        <v>18609</v>
      </c>
      <c r="D2355" s="554">
        <v>35436.0</v>
      </c>
      <c r="E2355" s="483">
        <v>47.0</v>
      </c>
      <c r="F2355" s="484" t="s">
        <v>6011</v>
      </c>
      <c r="G2355" s="483" t="s">
        <v>18610</v>
      </c>
      <c r="H2355" s="483" t="s">
        <v>10591</v>
      </c>
      <c r="I2355" s="485" t="s">
        <v>16164</v>
      </c>
      <c r="J2355" s="568" t="s">
        <v>12</v>
      </c>
      <c r="K2355" s="486" t="s">
        <v>10038</v>
      </c>
      <c r="L2355" s="482">
        <v>39308.0</v>
      </c>
      <c r="M2355" s="486" t="s">
        <v>10435</v>
      </c>
      <c r="N2355" s="483" t="s">
        <v>10435</v>
      </c>
      <c r="O2355" s="487" t="s">
        <v>1585</v>
      </c>
      <c r="P2355" s="487" t="s">
        <v>1585</v>
      </c>
      <c r="Q2355" s="487" t="s">
        <v>1585</v>
      </c>
      <c r="R2355" s="487" t="s">
        <v>1585</v>
      </c>
      <c r="S2355" s="488">
        <v>43032.0</v>
      </c>
      <c r="T2355" s="488">
        <v>43032.0</v>
      </c>
      <c r="U2355" s="488">
        <v>44127.0</v>
      </c>
      <c r="V2355" s="488">
        <v>44127.0</v>
      </c>
      <c r="W2355" s="488">
        <v>44127.0</v>
      </c>
      <c r="X2355" s="488">
        <v>44847.0</v>
      </c>
      <c r="Y2355" s="488">
        <v>44847.0</v>
      </c>
      <c r="Z2355" s="489"/>
      <c r="AA2355" s="489"/>
      <c r="AB2355" s="489"/>
      <c r="AC2355" s="489"/>
      <c r="AD2355" s="489"/>
      <c r="AE2355" s="489"/>
      <c r="AF2355" s="489"/>
      <c r="AG2355" s="489"/>
      <c r="AH2355" s="488">
        <v>43032.0</v>
      </c>
      <c r="AI2355" s="488">
        <v>43032.0</v>
      </c>
      <c r="AJ2355" s="488">
        <v>44127.0</v>
      </c>
      <c r="AK2355" s="488">
        <v>44127.0</v>
      </c>
      <c r="AL2355" s="488">
        <v>44127.0</v>
      </c>
      <c r="AM2355" s="488">
        <v>44847.0</v>
      </c>
      <c r="AN2355" s="488">
        <v>44847.0</v>
      </c>
      <c r="AO2355" s="488"/>
      <c r="AP2355" s="488"/>
      <c r="AQ2355" s="488"/>
      <c r="AR2355" s="488"/>
      <c r="AS2355" s="488"/>
      <c r="AT2355" s="488"/>
      <c r="AU2355" s="488"/>
      <c r="AV2355" s="488"/>
      <c r="AW2355" s="483" t="s">
        <v>1585</v>
      </c>
      <c r="AX2355" s="490" t="s">
        <v>6012</v>
      </c>
      <c r="AY2355" s="491"/>
      <c r="AZ2355" s="491"/>
      <c r="BA2355" s="491"/>
    </row>
    <row r="2356" ht="15.75" customHeight="1">
      <c r="A2356" s="481">
        <v>797.0</v>
      </c>
      <c r="B2356" s="481" t="s">
        <v>2887</v>
      </c>
      <c r="C2356" s="481" t="s">
        <v>18611</v>
      </c>
      <c r="D2356" s="554">
        <v>35469.0</v>
      </c>
      <c r="E2356" s="483">
        <v>91.0</v>
      </c>
      <c r="F2356" s="484" t="s">
        <v>6015</v>
      </c>
      <c r="G2356" s="483" t="s">
        <v>18612</v>
      </c>
      <c r="H2356" s="483" t="s">
        <v>11707</v>
      </c>
      <c r="I2356" s="485" t="s">
        <v>18613</v>
      </c>
      <c r="J2356" s="485" t="s">
        <v>8467</v>
      </c>
      <c r="K2356" s="486" t="s">
        <v>10261</v>
      </c>
      <c r="L2356" s="482">
        <v>39122.0</v>
      </c>
      <c r="M2356" s="486" t="s">
        <v>10435</v>
      </c>
      <c r="N2356" s="483" t="s">
        <v>10435</v>
      </c>
      <c r="O2356" s="487" t="s">
        <v>1585</v>
      </c>
      <c r="P2356" s="487" t="s">
        <v>1585</v>
      </c>
      <c r="Q2356" s="487" t="s">
        <v>1585</v>
      </c>
      <c r="R2356" s="487" t="s">
        <v>1585</v>
      </c>
      <c r="S2356" s="488">
        <v>44323.0</v>
      </c>
      <c r="T2356" s="488">
        <v>44323.0</v>
      </c>
      <c r="U2356" s="488">
        <v>44323.0</v>
      </c>
      <c r="V2356" s="488">
        <v>44323.0</v>
      </c>
      <c r="W2356" s="488">
        <v>44323.0</v>
      </c>
      <c r="X2356" s="488">
        <v>44323.0</v>
      </c>
      <c r="Y2356" s="488">
        <v>44867.0</v>
      </c>
      <c r="Z2356" s="543">
        <v>46295.0</v>
      </c>
      <c r="AA2356" s="543">
        <v>46295.0</v>
      </c>
      <c r="AB2356" s="543">
        <v>46295.0</v>
      </c>
      <c r="AC2356" s="543">
        <v>46295.0</v>
      </c>
      <c r="AD2356" s="489"/>
      <c r="AE2356" s="489"/>
      <c r="AF2356" s="489"/>
      <c r="AG2356" s="489"/>
      <c r="AH2356" s="543">
        <v>46295.0</v>
      </c>
      <c r="AI2356" s="488">
        <v>44867.0</v>
      </c>
      <c r="AJ2356" s="488" t="s">
        <v>10033</v>
      </c>
      <c r="AK2356" s="488" t="s">
        <v>10033</v>
      </c>
      <c r="AL2356" s="488">
        <v>44867.0</v>
      </c>
      <c r="AM2356" s="488" t="s">
        <v>10033</v>
      </c>
      <c r="AN2356" s="488">
        <v>44867.0</v>
      </c>
      <c r="AO2356" s="543">
        <v>46295.0</v>
      </c>
      <c r="AP2356" s="543">
        <v>46295.0</v>
      </c>
      <c r="AQ2356" s="543">
        <v>46295.0</v>
      </c>
      <c r="AR2356" s="543">
        <v>46295.0</v>
      </c>
      <c r="AS2356" s="488"/>
      <c r="AT2356" s="488"/>
      <c r="AU2356" s="488"/>
      <c r="AV2356" s="488"/>
      <c r="AW2356" s="483" t="s">
        <v>1585</v>
      </c>
      <c r="AX2356" s="490" t="s">
        <v>6016</v>
      </c>
      <c r="AY2356" s="491"/>
      <c r="AZ2356" s="491"/>
      <c r="BA2356" s="491"/>
    </row>
    <row r="2357" ht="15.75" customHeight="1">
      <c r="A2357" s="481">
        <v>798.0</v>
      </c>
      <c r="B2357" s="481" t="s">
        <v>2887</v>
      </c>
      <c r="C2357" s="481" t="s">
        <v>18614</v>
      </c>
      <c r="D2357" s="554">
        <v>35521.0</v>
      </c>
      <c r="E2357" s="483">
        <v>31.0</v>
      </c>
      <c r="F2357" s="484" t="s">
        <v>6019</v>
      </c>
      <c r="G2357" s="483" t="s">
        <v>18615</v>
      </c>
      <c r="H2357" s="483" t="s">
        <v>10591</v>
      </c>
      <c r="I2357" s="485" t="s">
        <v>18616</v>
      </c>
      <c r="J2357" s="485" t="s">
        <v>18617</v>
      </c>
      <c r="K2357" s="486" t="s">
        <v>10038</v>
      </c>
      <c r="L2357" s="482">
        <v>37926.0</v>
      </c>
      <c r="M2357" s="486" t="s">
        <v>10435</v>
      </c>
      <c r="N2357" s="483" t="s">
        <v>10435</v>
      </c>
      <c r="O2357" s="487" t="s">
        <v>1585</v>
      </c>
      <c r="P2357" s="487" t="s">
        <v>1585</v>
      </c>
      <c r="Q2357" s="487" t="s">
        <v>1585</v>
      </c>
      <c r="R2357" s="487" t="s">
        <v>1585</v>
      </c>
      <c r="S2357" s="488">
        <v>43352.0</v>
      </c>
      <c r="T2357" s="488">
        <v>43352.0</v>
      </c>
      <c r="U2357" s="488">
        <v>43352.0</v>
      </c>
      <c r="V2357" s="488">
        <v>45585.0</v>
      </c>
      <c r="W2357" s="488">
        <v>44122.0</v>
      </c>
      <c r="X2357" s="488">
        <v>44550.0</v>
      </c>
      <c r="Y2357" s="488">
        <v>44864.0</v>
      </c>
      <c r="Z2357" s="489">
        <v>45215.0</v>
      </c>
      <c r="AA2357" s="489">
        <v>45585.0</v>
      </c>
      <c r="AB2357" s="489">
        <v>45952.0</v>
      </c>
      <c r="AC2357" s="489"/>
      <c r="AD2357" s="489"/>
      <c r="AE2357" s="489"/>
      <c r="AF2357" s="489"/>
      <c r="AG2357" s="489"/>
      <c r="AH2357" s="488">
        <v>43236.0</v>
      </c>
      <c r="AI2357" s="488">
        <v>43236.0</v>
      </c>
      <c r="AJ2357" s="488">
        <v>43236.0</v>
      </c>
      <c r="AK2357" s="488" t="s">
        <v>10040</v>
      </c>
      <c r="AL2357" s="488" t="s">
        <v>18618</v>
      </c>
      <c r="AM2357" s="488">
        <v>44489.0</v>
      </c>
      <c r="AN2357" s="488" t="s">
        <v>10033</v>
      </c>
      <c r="AO2357" s="489">
        <v>45215.0</v>
      </c>
      <c r="AP2357" s="488"/>
      <c r="AQ2357" s="488">
        <v>45952.0</v>
      </c>
      <c r="AR2357" s="488"/>
      <c r="AS2357" s="488"/>
      <c r="AT2357" s="488"/>
      <c r="AU2357" s="488"/>
      <c r="AV2357" s="488"/>
      <c r="AW2357" s="544" t="s">
        <v>1585</v>
      </c>
      <c r="AX2357" s="490" t="s">
        <v>6020</v>
      </c>
      <c r="AY2357" s="491"/>
      <c r="AZ2357" s="491"/>
      <c r="BA2357" s="491"/>
    </row>
    <row r="2358" ht="15.75" customHeight="1">
      <c r="A2358" s="481">
        <v>799.0</v>
      </c>
      <c r="B2358" s="481" t="s">
        <v>2887</v>
      </c>
      <c r="C2358" s="481" t="s">
        <v>18619</v>
      </c>
      <c r="D2358" s="554">
        <v>44033.0</v>
      </c>
      <c r="E2358" s="483" t="s">
        <v>10732</v>
      </c>
      <c r="F2358" s="484" t="s">
        <v>6027</v>
      </c>
      <c r="G2358" s="483" t="s">
        <v>18620</v>
      </c>
      <c r="H2358" s="483" t="s">
        <v>10970</v>
      </c>
      <c r="I2358" s="485" t="s">
        <v>18621</v>
      </c>
      <c r="J2358" s="485" t="s">
        <v>6027</v>
      </c>
      <c r="K2358" s="486" t="s">
        <v>10335</v>
      </c>
      <c r="L2358" s="482">
        <v>44033.0</v>
      </c>
      <c r="M2358" s="486" t="s">
        <v>10435</v>
      </c>
      <c r="N2358" s="483" t="s">
        <v>10435</v>
      </c>
      <c r="O2358" s="483" t="s">
        <v>10335</v>
      </c>
      <c r="P2358" s="482">
        <v>44033.0</v>
      </c>
      <c r="Q2358" s="487" t="s">
        <v>1585</v>
      </c>
      <c r="R2358" s="487" t="s">
        <v>1585</v>
      </c>
      <c r="S2358" s="488">
        <v>44033.0</v>
      </c>
      <c r="T2358" s="488">
        <v>44033.0</v>
      </c>
      <c r="U2358" s="488">
        <v>44033.0</v>
      </c>
      <c r="V2358" s="488">
        <v>44033.0</v>
      </c>
      <c r="W2358" s="488">
        <v>44033.0</v>
      </c>
      <c r="X2358" s="488">
        <v>44494.0</v>
      </c>
      <c r="Y2358" s="488">
        <v>45648.0</v>
      </c>
      <c r="Z2358" s="489">
        <v>45648.0</v>
      </c>
      <c r="AA2358" s="489">
        <v>45648.0</v>
      </c>
      <c r="AB2358" s="489">
        <v>45957.0</v>
      </c>
      <c r="AC2358" s="543">
        <v>46299.0</v>
      </c>
      <c r="AD2358" s="489"/>
      <c r="AE2358" s="489"/>
      <c r="AF2358" s="489"/>
      <c r="AG2358" s="489"/>
      <c r="AH2358" s="488">
        <v>44033.0</v>
      </c>
      <c r="AI2358" s="488">
        <v>44033.0</v>
      </c>
      <c r="AJ2358" s="488">
        <v>44033.0</v>
      </c>
      <c r="AK2358" s="488">
        <v>44033.0</v>
      </c>
      <c r="AL2358" s="488">
        <v>44033.0</v>
      </c>
      <c r="AM2358" s="488">
        <v>44494.0</v>
      </c>
      <c r="AN2358" s="488" t="s">
        <v>13691</v>
      </c>
      <c r="AO2358" s="488">
        <v>45648.0</v>
      </c>
      <c r="AP2358" s="488" t="s">
        <v>10040</v>
      </c>
      <c r="AQ2358" s="488">
        <v>45957.0</v>
      </c>
      <c r="AR2358" s="541" t="s">
        <v>10040</v>
      </c>
      <c r="AS2358" s="488"/>
      <c r="AT2358" s="488"/>
      <c r="AU2358" s="488"/>
      <c r="AV2358" s="488"/>
      <c r="AW2358" s="544" t="s">
        <v>1585</v>
      </c>
      <c r="AX2358" s="490" t="s">
        <v>18622</v>
      </c>
      <c r="AY2358" s="491"/>
      <c r="AZ2358" s="491"/>
      <c r="BA2358" s="491"/>
    </row>
    <row r="2359" ht="15.75" customHeight="1">
      <c r="A2359" s="481">
        <v>800.0</v>
      </c>
      <c r="B2359" s="481" t="s">
        <v>2887</v>
      </c>
      <c r="C2359" s="481" t="s">
        <v>18623</v>
      </c>
      <c r="D2359" s="554">
        <v>35984.0</v>
      </c>
      <c r="E2359" s="483">
        <v>31.0</v>
      </c>
      <c r="F2359" s="484" t="s">
        <v>6030</v>
      </c>
      <c r="G2359" s="602" t="s">
        <v>12</v>
      </c>
      <c r="H2359" s="602" t="s">
        <v>12</v>
      </c>
      <c r="I2359" s="568" t="s">
        <v>12</v>
      </c>
      <c r="J2359" s="568" t="s">
        <v>12</v>
      </c>
      <c r="K2359" s="542" t="s">
        <v>1585</v>
      </c>
      <c r="L2359" s="487" t="s">
        <v>1585</v>
      </c>
      <c r="M2359" s="486" t="s">
        <v>10435</v>
      </c>
      <c r="N2359" s="483" t="s">
        <v>10435</v>
      </c>
      <c r="O2359" s="487" t="s">
        <v>1585</v>
      </c>
      <c r="P2359" s="487" t="s">
        <v>1585</v>
      </c>
      <c r="Q2359" s="487" t="s">
        <v>1585</v>
      </c>
      <c r="R2359" s="487" t="s">
        <v>1585</v>
      </c>
      <c r="S2359" s="572" t="s">
        <v>1585</v>
      </c>
      <c r="T2359" s="572" t="s">
        <v>1585</v>
      </c>
      <c r="U2359" s="572" t="s">
        <v>1585</v>
      </c>
      <c r="V2359" s="572" t="s">
        <v>1585</v>
      </c>
      <c r="W2359" s="572" t="s">
        <v>1585</v>
      </c>
      <c r="X2359" s="572" t="s">
        <v>1585</v>
      </c>
      <c r="Y2359" s="572" t="s">
        <v>1585</v>
      </c>
      <c r="Z2359" s="489">
        <v>45221.0</v>
      </c>
      <c r="AA2359" s="489">
        <v>45592.0</v>
      </c>
      <c r="AB2359" s="489"/>
      <c r="AC2359" s="489"/>
      <c r="AD2359" s="489"/>
      <c r="AE2359" s="489"/>
      <c r="AF2359" s="489"/>
      <c r="AG2359" s="489"/>
      <c r="AH2359" s="572" t="s">
        <v>1585</v>
      </c>
      <c r="AI2359" s="572" t="s">
        <v>1585</v>
      </c>
      <c r="AJ2359" s="572" t="s">
        <v>1585</v>
      </c>
      <c r="AK2359" s="572" t="s">
        <v>1585</v>
      </c>
      <c r="AL2359" s="572" t="s">
        <v>1585</v>
      </c>
      <c r="AM2359" s="572" t="s">
        <v>1585</v>
      </c>
      <c r="AN2359" s="572" t="s">
        <v>1585</v>
      </c>
      <c r="AO2359" s="488" t="s">
        <v>10040</v>
      </c>
      <c r="AP2359" s="488">
        <v>45592.0</v>
      </c>
      <c r="AQ2359" s="488" t="s">
        <v>10040</v>
      </c>
      <c r="AR2359" s="488"/>
      <c r="AS2359" s="488"/>
      <c r="AT2359" s="488"/>
      <c r="AU2359" s="488"/>
      <c r="AV2359" s="488"/>
      <c r="AW2359" s="483" t="s">
        <v>1585</v>
      </c>
      <c r="AX2359" s="490" t="s">
        <v>6031</v>
      </c>
      <c r="AY2359" s="491"/>
      <c r="AZ2359" s="491"/>
      <c r="BA2359" s="491"/>
    </row>
    <row r="2360" ht="15.75" customHeight="1">
      <c r="A2360" s="481">
        <v>801.0</v>
      </c>
      <c r="B2360" s="481" t="s">
        <v>2887</v>
      </c>
      <c r="C2360" s="481" t="s">
        <v>6032</v>
      </c>
      <c r="D2360" s="602" t="s">
        <v>12</v>
      </c>
      <c r="E2360" s="602" t="s">
        <v>12</v>
      </c>
      <c r="F2360" s="607" t="s">
        <v>12</v>
      </c>
      <c r="G2360" s="483" t="s">
        <v>18624</v>
      </c>
      <c r="H2360" s="483" t="s">
        <v>7680</v>
      </c>
      <c r="I2360" s="485" t="s">
        <v>18625</v>
      </c>
      <c r="J2360" s="485" t="s">
        <v>18626</v>
      </c>
      <c r="K2360" s="542" t="s">
        <v>1585</v>
      </c>
      <c r="L2360" s="487" t="s">
        <v>1585</v>
      </c>
      <c r="M2360" s="486" t="s">
        <v>10435</v>
      </c>
      <c r="N2360" s="483" t="s">
        <v>10435</v>
      </c>
      <c r="O2360" s="487" t="s">
        <v>1585</v>
      </c>
      <c r="P2360" s="487" t="s">
        <v>1585</v>
      </c>
      <c r="Q2360" s="487" t="s">
        <v>1585</v>
      </c>
      <c r="R2360" s="487" t="s">
        <v>1585</v>
      </c>
      <c r="S2360" s="572" t="s">
        <v>1585</v>
      </c>
      <c r="T2360" s="572" t="s">
        <v>1585</v>
      </c>
      <c r="U2360" s="572" t="s">
        <v>1585</v>
      </c>
      <c r="V2360" s="572" t="s">
        <v>1585</v>
      </c>
      <c r="W2360" s="572" t="s">
        <v>1585</v>
      </c>
      <c r="X2360" s="572" t="s">
        <v>1585</v>
      </c>
      <c r="Y2360" s="572" t="s">
        <v>1585</v>
      </c>
      <c r="Z2360" s="489"/>
      <c r="AA2360" s="489"/>
      <c r="AB2360" s="489"/>
      <c r="AC2360" s="489"/>
      <c r="AD2360" s="489"/>
      <c r="AE2360" s="489"/>
      <c r="AF2360" s="489"/>
      <c r="AG2360" s="489"/>
      <c r="AH2360" s="572" t="s">
        <v>1585</v>
      </c>
      <c r="AI2360" s="572" t="s">
        <v>1585</v>
      </c>
      <c r="AJ2360" s="488" t="s">
        <v>10040</v>
      </c>
      <c r="AK2360" s="572" t="s">
        <v>1585</v>
      </c>
      <c r="AL2360" s="488" t="s">
        <v>18627</v>
      </c>
      <c r="AM2360" s="572" t="s">
        <v>1585</v>
      </c>
      <c r="AN2360" s="572" t="s">
        <v>1585</v>
      </c>
      <c r="AO2360" s="488"/>
      <c r="AP2360" s="488"/>
      <c r="AQ2360" s="488"/>
      <c r="AR2360" s="488"/>
      <c r="AS2360" s="488"/>
      <c r="AT2360" s="488"/>
      <c r="AU2360" s="488"/>
      <c r="AV2360" s="488"/>
      <c r="AW2360" s="544" t="s">
        <v>1585</v>
      </c>
      <c r="AX2360" s="579" t="s">
        <v>12</v>
      </c>
      <c r="AY2360" s="491"/>
      <c r="AZ2360" s="491"/>
      <c r="BA2360" s="491"/>
    </row>
    <row r="2361" ht="15.75" customHeight="1">
      <c r="A2361" s="481">
        <v>802.0</v>
      </c>
      <c r="B2361" s="481" t="s">
        <v>2887</v>
      </c>
      <c r="C2361" s="481" t="s">
        <v>18628</v>
      </c>
      <c r="D2361" s="554">
        <v>35903.0</v>
      </c>
      <c r="E2361" s="483">
        <v>1.0</v>
      </c>
      <c r="F2361" s="484" t="s">
        <v>6035</v>
      </c>
      <c r="G2361" s="483" t="s">
        <v>12264</v>
      </c>
      <c r="H2361" s="483" t="s">
        <v>10489</v>
      </c>
      <c r="I2361" s="485" t="s">
        <v>12265</v>
      </c>
      <c r="J2361" s="485" t="s">
        <v>18629</v>
      </c>
      <c r="K2361" s="486" t="s">
        <v>10038</v>
      </c>
      <c r="L2361" s="554">
        <v>38635.0</v>
      </c>
      <c r="M2361" s="486" t="s">
        <v>10435</v>
      </c>
      <c r="N2361" s="483" t="s">
        <v>10435</v>
      </c>
      <c r="O2361" s="483" t="s">
        <v>10038</v>
      </c>
      <c r="P2361" s="554">
        <v>38635.0</v>
      </c>
      <c r="Q2361" s="487" t="s">
        <v>1585</v>
      </c>
      <c r="R2361" s="487" t="s">
        <v>1585</v>
      </c>
      <c r="S2361" s="488">
        <v>45058.0</v>
      </c>
      <c r="T2361" s="488">
        <v>45058.0</v>
      </c>
      <c r="U2361" s="488">
        <v>45058.0</v>
      </c>
      <c r="V2361" s="572" t="s">
        <v>1585</v>
      </c>
      <c r="W2361" s="572" t="s">
        <v>1585</v>
      </c>
      <c r="X2361" s="572" t="s">
        <v>1585</v>
      </c>
      <c r="Y2361" s="572" t="s">
        <v>1585</v>
      </c>
      <c r="Z2361" s="489"/>
      <c r="AA2361" s="489"/>
      <c r="AB2361" s="489"/>
      <c r="AC2361" s="489"/>
      <c r="AD2361" s="489"/>
      <c r="AE2361" s="489"/>
      <c r="AF2361" s="489"/>
      <c r="AG2361" s="489"/>
      <c r="AH2361" s="488" t="s">
        <v>10381</v>
      </c>
      <c r="AI2361" s="488" t="s">
        <v>11457</v>
      </c>
      <c r="AJ2361" s="488" t="s">
        <v>11457</v>
      </c>
      <c r="AK2361" s="488" t="s">
        <v>10033</v>
      </c>
      <c r="AL2361" s="488" t="s">
        <v>10033</v>
      </c>
      <c r="AM2361" s="488" t="s">
        <v>10033</v>
      </c>
      <c r="AN2361" s="572" t="s">
        <v>1585</v>
      </c>
      <c r="AO2361" s="488"/>
      <c r="AP2361" s="488"/>
      <c r="AQ2361" s="488"/>
      <c r="AR2361" s="488"/>
      <c r="AS2361" s="488"/>
      <c r="AT2361" s="488"/>
      <c r="AU2361" s="488"/>
      <c r="AV2361" s="488"/>
      <c r="AW2361" s="483" t="s">
        <v>1585</v>
      </c>
      <c r="AX2361" s="490" t="s">
        <v>6036</v>
      </c>
      <c r="AY2361" s="491"/>
      <c r="AZ2361" s="491"/>
      <c r="BA2361" s="491"/>
    </row>
    <row r="2362" ht="15.75" customHeight="1">
      <c r="A2362" s="481">
        <v>803.0</v>
      </c>
      <c r="B2362" s="481" t="s">
        <v>2887</v>
      </c>
      <c r="C2362" s="481" t="s">
        <v>18630</v>
      </c>
      <c r="D2362" s="554">
        <v>41307.0</v>
      </c>
      <c r="E2362" s="483">
        <v>23.0</v>
      </c>
      <c r="F2362" s="484" t="s">
        <v>6043</v>
      </c>
      <c r="G2362" s="483" t="s">
        <v>18631</v>
      </c>
      <c r="H2362" s="483" t="s">
        <v>10766</v>
      </c>
      <c r="I2362" s="568" t="s">
        <v>12</v>
      </c>
      <c r="J2362" s="568" t="s">
        <v>12</v>
      </c>
      <c r="K2362" s="486" t="s">
        <v>10522</v>
      </c>
      <c r="L2362" s="482">
        <v>41308.0</v>
      </c>
      <c r="M2362" s="486" t="s">
        <v>10435</v>
      </c>
      <c r="N2362" s="483" t="s">
        <v>10435</v>
      </c>
      <c r="O2362" s="487" t="s">
        <v>1585</v>
      </c>
      <c r="P2362" s="487" t="s">
        <v>1585</v>
      </c>
      <c r="Q2362" s="487" t="s">
        <v>1585</v>
      </c>
      <c r="R2362" s="487" t="s">
        <v>1585</v>
      </c>
      <c r="S2362" s="488">
        <v>42444.0</v>
      </c>
      <c r="T2362" s="572" t="s">
        <v>1585</v>
      </c>
      <c r="U2362" s="572" t="s">
        <v>1585</v>
      </c>
      <c r="V2362" s="572" t="s">
        <v>1585</v>
      </c>
      <c r="W2362" s="572" t="s">
        <v>1585</v>
      </c>
      <c r="X2362" s="572" t="s">
        <v>1585</v>
      </c>
      <c r="Y2362" s="572" t="s">
        <v>1585</v>
      </c>
      <c r="Z2362" s="489"/>
      <c r="AA2362" s="489"/>
      <c r="AB2362" s="489"/>
      <c r="AC2362" s="489"/>
      <c r="AD2362" s="489"/>
      <c r="AE2362" s="489"/>
      <c r="AF2362" s="489"/>
      <c r="AG2362" s="489"/>
      <c r="AH2362" s="488" t="s">
        <v>10381</v>
      </c>
      <c r="AI2362" s="572" t="s">
        <v>1585</v>
      </c>
      <c r="AJ2362" s="572" t="s">
        <v>1585</v>
      </c>
      <c r="AK2362" s="572" t="s">
        <v>1585</v>
      </c>
      <c r="AL2362" s="572" t="s">
        <v>1585</v>
      </c>
      <c r="AM2362" s="572" t="s">
        <v>1585</v>
      </c>
      <c r="AN2362" s="488" t="s">
        <v>10033</v>
      </c>
      <c r="AO2362" s="488"/>
      <c r="AP2362" s="488"/>
      <c r="AQ2362" s="488"/>
      <c r="AR2362" s="488"/>
      <c r="AS2362" s="488"/>
      <c r="AT2362" s="488"/>
      <c r="AU2362" s="488"/>
      <c r="AV2362" s="488"/>
      <c r="AW2362" s="483" t="s">
        <v>1585</v>
      </c>
      <c r="AX2362" s="490" t="s">
        <v>6044</v>
      </c>
      <c r="AY2362" s="491"/>
      <c r="AZ2362" s="491"/>
      <c r="BA2362" s="491"/>
    </row>
    <row r="2363" ht="15.75" customHeight="1">
      <c r="A2363" s="760">
        <v>804.0</v>
      </c>
      <c r="B2363" s="760" t="s">
        <v>2887</v>
      </c>
      <c r="C2363" s="760" t="s">
        <v>6045</v>
      </c>
      <c r="D2363" s="761">
        <v>34850.0</v>
      </c>
      <c r="E2363" s="901" t="s">
        <v>12</v>
      </c>
      <c r="F2363" s="902" t="s">
        <v>12</v>
      </c>
      <c r="G2363" s="901" t="s">
        <v>12</v>
      </c>
      <c r="H2363" s="901" t="s">
        <v>12</v>
      </c>
      <c r="I2363" s="763" t="s">
        <v>12</v>
      </c>
      <c r="J2363" s="763" t="s">
        <v>12</v>
      </c>
      <c r="K2363" s="1046" t="s">
        <v>1585</v>
      </c>
      <c r="L2363" s="764" t="s">
        <v>1585</v>
      </c>
      <c r="M2363" s="690" t="s">
        <v>10435</v>
      </c>
      <c r="N2363" s="730" t="s">
        <v>10435</v>
      </c>
      <c r="O2363" s="764" t="s">
        <v>1585</v>
      </c>
      <c r="P2363" s="764" t="s">
        <v>1585</v>
      </c>
      <c r="Q2363" s="764" t="s">
        <v>1585</v>
      </c>
      <c r="R2363" s="764" t="s">
        <v>1585</v>
      </c>
      <c r="S2363" s="765" t="s">
        <v>1585</v>
      </c>
      <c r="T2363" s="765" t="s">
        <v>1585</v>
      </c>
      <c r="U2363" s="765" t="s">
        <v>1585</v>
      </c>
      <c r="V2363" s="765" t="s">
        <v>1585</v>
      </c>
      <c r="W2363" s="765" t="s">
        <v>1585</v>
      </c>
      <c r="X2363" s="765" t="s">
        <v>1585</v>
      </c>
      <c r="Y2363" s="765" t="s">
        <v>1585</v>
      </c>
      <c r="Z2363" s="735"/>
      <c r="AA2363" s="735"/>
      <c r="AB2363" s="735"/>
      <c r="AC2363" s="735"/>
      <c r="AD2363" s="735"/>
      <c r="AE2363" s="735"/>
      <c r="AF2363" s="735"/>
      <c r="AG2363" s="735"/>
      <c r="AH2363" s="765" t="s">
        <v>1585</v>
      </c>
      <c r="AI2363" s="765" t="s">
        <v>1585</v>
      </c>
      <c r="AJ2363" s="765" t="s">
        <v>1585</v>
      </c>
      <c r="AK2363" s="765" t="s">
        <v>1585</v>
      </c>
      <c r="AL2363" s="765" t="s">
        <v>1585</v>
      </c>
      <c r="AM2363" s="765" t="s">
        <v>1585</v>
      </c>
      <c r="AN2363" s="765" t="s">
        <v>1585</v>
      </c>
      <c r="AO2363" s="736"/>
      <c r="AP2363" s="736"/>
      <c r="AQ2363" s="736"/>
      <c r="AR2363" s="736"/>
      <c r="AS2363" s="736"/>
      <c r="AT2363" s="736"/>
      <c r="AU2363" s="736"/>
      <c r="AV2363" s="736"/>
      <c r="AW2363" s="730" t="s">
        <v>1585</v>
      </c>
      <c r="AX2363" s="859" t="s">
        <v>12</v>
      </c>
      <c r="AY2363" s="491"/>
      <c r="AZ2363" s="491"/>
      <c r="BA2363" s="491"/>
    </row>
    <row r="2364" ht="15.75" customHeight="1">
      <c r="A2364" s="481">
        <v>805.0</v>
      </c>
      <c r="B2364" s="481" t="s">
        <v>2887</v>
      </c>
      <c r="C2364" s="481" t="s">
        <v>18632</v>
      </c>
      <c r="D2364" s="554">
        <v>34635.0</v>
      </c>
      <c r="E2364" s="483">
        <v>56.0</v>
      </c>
      <c r="F2364" s="484" t="s">
        <v>6048</v>
      </c>
      <c r="G2364" s="483" t="s">
        <v>18633</v>
      </c>
      <c r="H2364" s="483" t="s">
        <v>10591</v>
      </c>
      <c r="I2364" s="568" t="s">
        <v>12</v>
      </c>
      <c r="J2364" s="568" t="s">
        <v>12</v>
      </c>
      <c r="K2364" s="486" t="s">
        <v>10038</v>
      </c>
      <c r="L2364" s="482">
        <v>38371.0</v>
      </c>
      <c r="M2364" s="486" t="s">
        <v>10435</v>
      </c>
      <c r="N2364" s="483" t="s">
        <v>10435</v>
      </c>
      <c r="O2364" s="487" t="s">
        <v>1585</v>
      </c>
      <c r="P2364" s="487" t="s">
        <v>1585</v>
      </c>
      <c r="Q2364" s="487" t="s">
        <v>1585</v>
      </c>
      <c r="R2364" s="487" t="s">
        <v>1585</v>
      </c>
      <c r="S2364" s="572" t="s">
        <v>1585</v>
      </c>
      <c r="T2364" s="572" t="s">
        <v>1585</v>
      </c>
      <c r="U2364" s="572" t="s">
        <v>1585</v>
      </c>
      <c r="V2364" s="572" t="s">
        <v>1585</v>
      </c>
      <c r="W2364" s="572" t="s">
        <v>1585</v>
      </c>
      <c r="X2364" s="572" t="s">
        <v>1585</v>
      </c>
      <c r="Y2364" s="572" t="s">
        <v>1585</v>
      </c>
      <c r="Z2364" s="489"/>
      <c r="AA2364" s="489"/>
      <c r="AB2364" s="489"/>
      <c r="AC2364" s="489"/>
      <c r="AD2364" s="489"/>
      <c r="AE2364" s="489"/>
      <c r="AF2364" s="489"/>
      <c r="AG2364" s="489"/>
      <c r="AH2364" s="572" t="s">
        <v>1585</v>
      </c>
      <c r="AI2364" s="572" t="s">
        <v>1585</v>
      </c>
      <c r="AJ2364" s="572" t="s">
        <v>1585</v>
      </c>
      <c r="AK2364" s="572" t="s">
        <v>1585</v>
      </c>
      <c r="AL2364" s="572" t="s">
        <v>1585</v>
      </c>
      <c r="AM2364" s="572" t="s">
        <v>1585</v>
      </c>
      <c r="AN2364" s="572" t="s">
        <v>1585</v>
      </c>
      <c r="AO2364" s="488"/>
      <c r="AP2364" s="488"/>
      <c r="AQ2364" s="488"/>
      <c r="AR2364" s="488"/>
      <c r="AS2364" s="488"/>
      <c r="AT2364" s="488"/>
      <c r="AU2364" s="488"/>
      <c r="AV2364" s="488"/>
      <c r="AW2364" s="483" t="s">
        <v>1585</v>
      </c>
      <c r="AX2364" s="490" t="s">
        <v>6049</v>
      </c>
      <c r="AY2364" s="491"/>
      <c r="AZ2364" s="491"/>
      <c r="BA2364" s="491"/>
    </row>
    <row r="2365" ht="15.75" customHeight="1">
      <c r="A2365" s="481">
        <v>806.0</v>
      </c>
      <c r="B2365" s="481" t="s">
        <v>2887</v>
      </c>
      <c r="C2365" s="481" t="s">
        <v>18634</v>
      </c>
      <c r="D2365" s="554">
        <v>34578.0</v>
      </c>
      <c r="E2365" s="483">
        <v>39.0</v>
      </c>
      <c r="F2365" s="484" t="s">
        <v>6052</v>
      </c>
      <c r="G2365" s="483" t="s">
        <v>18635</v>
      </c>
      <c r="H2365" s="483" t="s">
        <v>10472</v>
      </c>
      <c r="I2365" s="485" t="s">
        <v>18636</v>
      </c>
      <c r="J2365" s="485" t="s">
        <v>18637</v>
      </c>
      <c r="K2365" s="486" t="s">
        <v>12226</v>
      </c>
      <c r="L2365" s="554">
        <v>42700.0</v>
      </c>
      <c r="M2365" s="486" t="s">
        <v>10435</v>
      </c>
      <c r="N2365" s="483" t="s">
        <v>10435</v>
      </c>
      <c r="O2365" s="483" t="s">
        <v>12226</v>
      </c>
      <c r="P2365" s="554">
        <v>42700.0</v>
      </c>
      <c r="Q2365" s="487" t="s">
        <v>1585</v>
      </c>
      <c r="R2365" s="487" t="s">
        <v>1585</v>
      </c>
      <c r="S2365" s="488">
        <v>42676.0</v>
      </c>
      <c r="T2365" s="488" t="s">
        <v>18638</v>
      </c>
      <c r="U2365" s="488">
        <v>43406.0</v>
      </c>
      <c r="V2365" s="488">
        <v>43771.0</v>
      </c>
      <c r="W2365" s="488">
        <v>44143.0</v>
      </c>
      <c r="X2365" s="572" t="s">
        <v>1585</v>
      </c>
      <c r="Y2365" s="572" t="s">
        <v>1585</v>
      </c>
      <c r="Z2365" s="489"/>
      <c r="AA2365" s="489">
        <v>45598.0</v>
      </c>
      <c r="AB2365" s="489"/>
      <c r="AC2365" s="489"/>
      <c r="AD2365" s="489"/>
      <c r="AE2365" s="489"/>
      <c r="AF2365" s="489"/>
      <c r="AG2365" s="489"/>
      <c r="AH2365" s="488">
        <v>42676.0</v>
      </c>
      <c r="AI2365" s="488" t="s">
        <v>18638</v>
      </c>
      <c r="AJ2365" s="488">
        <v>43406.0</v>
      </c>
      <c r="AK2365" s="488">
        <v>43771.0</v>
      </c>
      <c r="AL2365" s="488">
        <v>44143.0</v>
      </c>
      <c r="AM2365" s="572" t="s">
        <v>1585</v>
      </c>
      <c r="AN2365" s="572" t="s">
        <v>1585</v>
      </c>
      <c r="AO2365" s="488"/>
      <c r="AP2365" s="488">
        <v>45598.0</v>
      </c>
      <c r="AQ2365" s="488"/>
      <c r="AR2365" s="488"/>
      <c r="AS2365" s="488"/>
      <c r="AT2365" s="488"/>
      <c r="AU2365" s="488"/>
      <c r="AV2365" s="488"/>
      <c r="AW2365" s="483" t="s">
        <v>1585</v>
      </c>
      <c r="AX2365" s="490" t="s">
        <v>6053</v>
      </c>
      <c r="AY2365" s="491"/>
      <c r="AZ2365" s="491"/>
      <c r="BA2365" s="491"/>
    </row>
    <row r="2366" ht="15.75" customHeight="1">
      <c r="A2366" s="481">
        <v>807.0</v>
      </c>
      <c r="B2366" s="481" t="s">
        <v>2887</v>
      </c>
      <c r="C2366" s="481" t="s">
        <v>18639</v>
      </c>
      <c r="D2366" s="554">
        <v>34425.0</v>
      </c>
      <c r="E2366" s="602" t="s">
        <v>12</v>
      </c>
      <c r="F2366" s="607" t="s">
        <v>12</v>
      </c>
      <c r="G2366" s="602" t="s">
        <v>12</v>
      </c>
      <c r="H2366" s="602" t="s">
        <v>12</v>
      </c>
      <c r="I2366" s="568" t="s">
        <v>12</v>
      </c>
      <c r="J2366" s="568" t="s">
        <v>12</v>
      </c>
      <c r="K2366" s="542" t="s">
        <v>1585</v>
      </c>
      <c r="L2366" s="487" t="s">
        <v>1585</v>
      </c>
      <c r="M2366" s="486" t="s">
        <v>10435</v>
      </c>
      <c r="N2366" s="483" t="s">
        <v>10435</v>
      </c>
      <c r="O2366" s="487" t="s">
        <v>1585</v>
      </c>
      <c r="P2366" s="487" t="s">
        <v>1585</v>
      </c>
      <c r="Q2366" s="487" t="s">
        <v>1585</v>
      </c>
      <c r="R2366" s="487" t="s">
        <v>1585</v>
      </c>
      <c r="S2366" s="572" t="s">
        <v>1585</v>
      </c>
      <c r="T2366" s="572" t="s">
        <v>1585</v>
      </c>
      <c r="U2366" s="572" t="s">
        <v>1585</v>
      </c>
      <c r="V2366" s="572" t="s">
        <v>1585</v>
      </c>
      <c r="W2366" s="572" t="s">
        <v>1585</v>
      </c>
      <c r="X2366" s="572" t="s">
        <v>1585</v>
      </c>
      <c r="Y2366" s="572" t="s">
        <v>1585</v>
      </c>
      <c r="Z2366" s="489"/>
      <c r="AA2366" s="489"/>
      <c r="AB2366" s="489"/>
      <c r="AC2366" s="489"/>
      <c r="AD2366" s="489"/>
      <c r="AE2366" s="489"/>
      <c r="AF2366" s="489"/>
      <c r="AG2366" s="489"/>
      <c r="AH2366" s="572" t="s">
        <v>1585</v>
      </c>
      <c r="AI2366" s="572" t="s">
        <v>1585</v>
      </c>
      <c r="AJ2366" s="572" t="s">
        <v>1585</v>
      </c>
      <c r="AK2366" s="572" t="s">
        <v>1585</v>
      </c>
      <c r="AL2366" s="572" t="s">
        <v>1585</v>
      </c>
      <c r="AM2366" s="572" t="s">
        <v>1585</v>
      </c>
      <c r="AN2366" s="572" t="s">
        <v>1585</v>
      </c>
      <c r="AO2366" s="488"/>
      <c r="AP2366" s="488"/>
      <c r="AQ2366" s="488"/>
      <c r="AR2366" s="488"/>
      <c r="AS2366" s="488"/>
      <c r="AT2366" s="488"/>
      <c r="AU2366" s="488"/>
      <c r="AV2366" s="488"/>
      <c r="AW2366" s="483" t="s">
        <v>1585</v>
      </c>
      <c r="AX2366" s="579" t="s">
        <v>12</v>
      </c>
      <c r="AY2366" s="491"/>
      <c r="AZ2366" s="491"/>
      <c r="BA2366" s="491"/>
    </row>
    <row r="2367" ht="15.75" customHeight="1">
      <c r="A2367" s="481">
        <v>808.0</v>
      </c>
      <c r="B2367" s="481" t="s">
        <v>2887</v>
      </c>
      <c r="C2367" s="481" t="s">
        <v>18640</v>
      </c>
      <c r="D2367" s="554">
        <v>34516.0</v>
      </c>
      <c r="E2367" s="483">
        <v>29.0</v>
      </c>
      <c r="F2367" s="607" t="s">
        <v>12</v>
      </c>
      <c r="G2367" s="483" t="s">
        <v>18641</v>
      </c>
      <c r="H2367" s="483" t="s">
        <v>10700</v>
      </c>
      <c r="I2367" s="485">
        <v>5.52075583E9</v>
      </c>
      <c r="J2367" s="485" t="s">
        <v>18642</v>
      </c>
      <c r="K2367" s="486" t="s">
        <v>10038</v>
      </c>
      <c r="L2367" s="482">
        <v>38465.0</v>
      </c>
      <c r="M2367" s="486" t="s">
        <v>10435</v>
      </c>
      <c r="N2367" s="483" t="s">
        <v>10435</v>
      </c>
      <c r="O2367" s="487" t="s">
        <v>1585</v>
      </c>
      <c r="P2367" s="487" t="s">
        <v>1585</v>
      </c>
      <c r="Q2367" s="487" t="s">
        <v>1585</v>
      </c>
      <c r="R2367" s="487" t="s">
        <v>1585</v>
      </c>
      <c r="S2367" s="488">
        <v>45233.0</v>
      </c>
      <c r="T2367" s="488">
        <v>45233.0</v>
      </c>
      <c r="U2367" s="488">
        <v>45233.0</v>
      </c>
      <c r="V2367" s="488">
        <v>45233.0</v>
      </c>
      <c r="W2367" s="488">
        <v>45233.0</v>
      </c>
      <c r="X2367" s="488">
        <v>45233.0</v>
      </c>
      <c r="Y2367" s="488">
        <v>45233.0</v>
      </c>
      <c r="Z2367" s="489">
        <v>45233.0</v>
      </c>
      <c r="AA2367" s="489">
        <v>45592.0</v>
      </c>
      <c r="AB2367" s="489">
        <v>45953.0</v>
      </c>
      <c r="AC2367" s="543">
        <v>46307.0</v>
      </c>
      <c r="AD2367" s="489"/>
      <c r="AE2367" s="489"/>
      <c r="AF2367" s="489"/>
      <c r="AG2367" s="489"/>
      <c r="AH2367" s="488">
        <v>45233.0</v>
      </c>
      <c r="AI2367" s="488">
        <v>45233.0</v>
      </c>
      <c r="AJ2367" s="488">
        <v>45233.0</v>
      </c>
      <c r="AK2367" s="488">
        <v>45233.0</v>
      </c>
      <c r="AL2367" s="488">
        <v>45233.0</v>
      </c>
      <c r="AM2367" s="488">
        <v>45233.0</v>
      </c>
      <c r="AN2367" s="488">
        <v>45233.0</v>
      </c>
      <c r="AO2367" s="488">
        <v>45233.0</v>
      </c>
      <c r="AP2367" s="488">
        <v>45592.0</v>
      </c>
      <c r="AQ2367" s="488">
        <v>45953.0</v>
      </c>
      <c r="AR2367" s="627">
        <v>46307.0</v>
      </c>
      <c r="AS2367" s="488"/>
      <c r="AT2367" s="488"/>
      <c r="AU2367" s="488"/>
      <c r="AV2367" s="488"/>
      <c r="AW2367" s="483" t="s">
        <v>1585</v>
      </c>
      <c r="AX2367" s="490" t="s">
        <v>6057</v>
      </c>
      <c r="AY2367" s="491"/>
      <c r="AZ2367" s="491"/>
      <c r="BA2367" s="491"/>
    </row>
    <row r="2368" ht="15.75" customHeight="1">
      <c r="A2368" s="481">
        <v>809.0</v>
      </c>
      <c r="B2368" s="481" t="s">
        <v>2887</v>
      </c>
      <c r="C2368" s="481" t="s">
        <v>6058</v>
      </c>
      <c r="D2368" s="554">
        <v>35187.0</v>
      </c>
      <c r="E2368" s="602" t="s">
        <v>12</v>
      </c>
      <c r="F2368" s="607" t="s">
        <v>12</v>
      </c>
      <c r="G2368" s="483" t="s">
        <v>18643</v>
      </c>
      <c r="H2368" s="602" t="s">
        <v>12</v>
      </c>
      <c r="I2368" s="568" t="s">
        <v>12</v>
      </c>
      <c r="J2368" s="568" t="s">
        <v>12</v>
      </c>
      <c r="K2368" s="542" t="s">
        <v>1585</v>
      </c>
      <c r="L2368" s="487" t="s">
        <v>1585</v>
      </c>
      <c r="M2368" s="486" t="s">
        <v>10435</v>
      </c>
      <c r="N2368" s="483" t="s">
        <v>10435</v>
      </c>
      <c r="O2368" s="487" t="s">
        <v>1585</v>
      </c>
      <c r="P2368" s="487" t="s">
        <v>1585</v>
      </c>
      <c r="Q2368" s="487" t="s">
        <v>1585</v>
      </c>
      <c r="R2368" s="487" t="s">
        <v>1585</v>
      </c>
      <c r="S2368" s="572" t="s">
        <v>1585</v>
      </c>
      <c r="T2368" s="572" t="s">
        <v>1585</v>
      </c>
      <c r="U2368" s="572" t="s">
        <v>1585</v>
      </c>
      <c r="V2368" s="572" t="s">
        <v>1585</v>
      </c>
      <c r="W2368" s="572" t="s">
        <v>1585</v>
      </c>
      <c r="X2368" s="572" t="s">
        <v>1585</v>
      </c>
      <c r="Y2368" s="572" t="s">
        <v>1585</v>
      </c>
      <c r="Z2368" s="489"/>
      <c r="AA2368" s="489"/>
      <c r="AB2368" s="489"/>
      <c r="AC2368" s="489"/>
      <c r="AD2368" s="489"/>
      <c r="AE2368" s="489"/>
      <c r="AF2368" s="489"/>
      <c r="AG2368" s="489"/>
      <c r="AH2368" s="572" t="s">
        <v>1585</v>
      </c>
      <c r="AI2368" s="572" t="s">
        <v>1585</v>
      </c>
      <c r="AJ2368" s="572" t="s">
        <v>1585</v>
      </c>
      <c r="AK2368" s="572" t="s">
        <v>1585</v>
      </c>
      <c r="AL2368" s="572" t="s">
        <v>1585</v>
      </c>
      <c r="AM2368" s="572" t="s">
        <v>1585</v>
      </c>
      <c r="AN2368" s="572" t="s">
        <v>1585</v>
      </c>
      <c r="AO2368" s="489"/>
      <c r="AP2368" s="489"/>
      <c r="AQ2368" s="488"/>
      <c r="AR2368" s="488"/>
      <c r="AS2368" s="488"/>
      <c r="AT2368" s="488"/>
      <c r="AU2368" s="488"/>
      <c r="AV2368" s="488"/>
      <c r="AW2368" s="483" t="s">
        <v>1585</v>
      </c>
      <c r="AX2368" s="579" t="s">
        <v>12</v>
      </c>
      <c r="AY2368" s="491"/>
      <c r="AZ2368" s="491"/>
      <c r="BA2368" s="491"/>
    </row>
    <row r="2369" ht="15.75" customHeight="1">
      <c r="A2369" s="481">
        <v>810.0</v>
      </c>
      <c r="B2369" s="481" t="s">
        <v>2887</v>
      </c>
      <c r="C2369" s="481" t="s">
        <v>18644</v>
      </c>
      <c r="D2369" s="554">
        <v>35663.0</v>
      </c>
      <c r="E2369" s="483" t="s">
        <v>15254</v>
      </c>
      <c r="F2369" s="484" t="s">
        <v>3042</v>
      </c>
      <c r="G2369" s="483" t="s">
        <v>18645</v>
      </c>
      <c r="H2369" s="483" t="s">
        <v>10489</v>
      </c>
      <c r="I2369" s="568" t="s">
        <v>12</v>
      </c>
      <c r="J2369" s="568" t="s">
        <v>12</v>
      </c>
      <c r="K2369" s="486" t="s">
        <v>10261</v>
      </c>
      <c r="L2369" s="487" t="s">
        <v>1585</v>
      </c>
      <c r="M2369" s="486" t="s">
        <v>10435</v>
      </c>
      <c r="N2369" s="483" t="s">
        <v>10435</v>
      </c>
      <c r="O2369" s="487" t="s">
        <v>1585</v>
      </c>
      <c r="P2369" s="487" t="s">
        <v>1585</v>
      </c>
      <c r="Q2369" s="487" t="s">
        <v>1585</v>
      </c>
      <c r="R2369" s="487" t="s">
        <v>1585</v>
      </c>
      <c r="S2369" s="572" t="s">
        <v>1585</v>
      </c>
      <c r="T2369" s="572" t="s">
        <v>1585</v>
      </c>
      <c r="U2369" s="572" t="s">
        <v>1585</v>
      </c>
      <c r="V2369" s="572" t="s">
        <v>1585</v>
      </c>
      <c r="W2369" s="572" t="s">
        <v>1585</v>
      </c>
      <c r="X2369" s="572" t="s">
        <v>1585</v>
      </c>
      <c r="Y2369" s="572" t="s">
        <v>1585</v>
      </c>
      <c r="Z2369" s="489"/>
      <c r="AA2369" s="489"/>
      <c r="AB2369" s="489"/>
      <c r="AC2369" s="489"/>
      <c r="AD2369" s="489"/>
      <c r="AE2369" s="489"/>
      <c r="AF2369" s="489"/>
      <c r="AG2369" s="489"/>
      <c r="AH2369" s="572" t="s">
        <v>1585</v>
      </c>
      <c r="AI2369" s="572" t="s">
        <v>1585</v>
      </c>
      <c r="AJ2369" s="572" t="s">
        <v>1585</v>
      </c>
      <c r="AK2369" s="572" t="s">
        <v>1585</v>
      </c>
      <c r="AL2369" s="572" t="s">
        <v>1585</v>
      </c>
      <c r="AM2369" s="572" t="s">
        <v>1585</v>
      </c>
      <c r="AN2369" s="572" t="s">
        <v>1585</v>
      </c>
      <c r="AO2369" s="488"/>
      <c r="AP2369" s="488"/>
      <c r="AQ2369" s="488"/>
      <c r="AR2369" s="488"/>
      <c r="AS2369" s="488"/>
      <c r="AT2369" s="488"/>
      <c r="AU2369" s="488"/>
      <c r="AV2369" s="488"/>
      <c r="AW2369" s="483" t="s">
        <v>1585</v>
      </c>
      <c r="AX2369" s="490" t="s">
        <v>6061</v>
      </c>
      <c r="AY2369" s="491"/>
      <c r="AZ2369" s="491"/>
      <c r="BA2369" s="491"/>
    </row>
    <row r="2370" ht="15.75" customHeight="1">
      <c r="A2370" s="481">
        <v>811.0</v>
      </c>
      <c r="B2370" s="481" t="s">
        <v>2887</v>
      </c>
      <c r="C2370" s="894" t="s">
        <v>18646</v>
      </c>
      <c r="D2370" s="1047">
        <v>46259.0</v>
      </c>
      <c r="E2370" s="541">
        <v>68.0</v>
      </c>
      <c r="F2370" s="484" t="s">
        <v>6064</v>
      </c>
      <c r="G2370" s="483" t="s">
        <v>18647</v>
      </c>
      <c r="H2370" s="483" t="s">
        <v>10489</v>
      </c>
      <c r="I2370" s="568" t="s">
        <v>12</v>
      </c>
      <c r="J2370" s="568" t="s">
        <v>12</v>
      </c>
      <c r="K2370" s="542" t="s">
        <v>1585</v>
      </c>
      <c r="L2370" s="487" t="s">
        <v>1585</v>
      </c>
      <c r="M2370" s="486" t="s">
        <v>10435</v>
      </c>
      <c r="N2370" s="483" t="s">
        <v>10435</v>
      </c>
      <c r="O2370" s="487" t="s">
        <v>1585</v>
      </c>
      <c r="P2370" s="487" t="s">
        <v>1585</v>
      </c>
      <c r="Q2370" s="487" t="s">
        <v>1585</v>
      </c>
      <c r="R2370" s="487" t="s">
        <v>1585</v>
      </c>
      <c r="S2370" s="488">
        <v>42525.0</v>
      </c>
      <c r="T2370" s="795">
        <v>46260.0</v>
      </c>
      <c r="U2370" s="795">
        <v>46260.0</v>
      </c>
      <c r="V2370" s="795">
        <v>46260.0</v>
      </c>
      <c r="W2370" s="795">
        <v>46260.0</v>
      </c>
      <c r="X2370" s="795">
        <v>46260.0</v>
      </c>
      <c r="Y2370" s="795">
        <v>46260.0</v>
      </c>
      <c r="Z2370" s="795">
        <v>46260.0</v>
      </c>
      <c r="AA2370" s="795">
        <v>46260.0</v>
      </c>
      <c r="AB2370" s="795">
        <v>46260.0</v>
      </c>
      <c r="AC2370" s="795">
        <v>46260.0</v>
      </c>
      <c r="AD2370" s="489"/>
      <c r="AE2370" s="489"/>
      <c r="AF2370" s="489"/>
      <c r="AG2370" s="489"/>
      <c r="AH2370" s="488">
        <v>42525.0</v>
      </c>
      <c r="AI2370" s="795">
        <v>46260.0</v>
      </c>
      <c r="AJ2370" s="795">
        <v>46260.0</v>
      </c>
      <c r="AK2370" s="795">
        <v>46260.0</v>
      </c>
      <c r="AL2370" s="795">
        <v>46260.0</v>
      </c>
      <c r="AM2370" s="795">
        <v>46260.0</v>
      </c>
      <c r="AN2370" s="795">
        <v>46260.0</v>
      </c>
      <c r="AO2370" s="795">
        <v>46260.0</v>
      </c>
      <c r="AP2370" s="795">
        <v>46260.0</v>
      </c>
      <c r="AQ2370" s="795">
        <v>46260.0</v>
      </c>
      <c r="AR2370" s="795">
        <v>46260.0</v>
      </c>
      <c r="AS2370" s="488"/>
      <c r="AT2370" s="488"/>
      <c r="AU2370" s="488"/>
      <c r="AV2370" s="488"/>
      <c r="AW2370" s="483" t="s">
        <v>1585</v>
      </c>
      <c r="AX2370" s="945" t="s">
        <v>18648</v>
      </c>
      <c r="AY2370" s="491"/>
      <c r="AZ2370" s="491"/>
      <c r="BA2370" s="491"/>
    </row>
    <row r="2371" ht="15.75" customHeight="1">
      <c r="A2371" s="760">
        <v>812.0</v>
      </c>
      <c r="B2371" s="760" t="s">
        <v>2887</v>
      </c>
      <c r="C2371" s="760" t="s">
        <v>18649</v>
      </c>
      <c r="D2371" s="761">
        <v>35904.0</v>
      </c>
      <c r="E2371" s="730">
        <v>76.0</v>
      </c>
      <c r="F2371" s="762" t="s">
        <v>18650</v>
      </c>
      <c r="G2371" s="730" t="s">
        <v>18651</v>
      </c>
      <c r="H2371" s="766" t="s">
        <v>10684</v>
      </c>
      <c r="I2371" s="767" t="s">
        <v>18652</v>
      </c>
      <c r="J2371" s="767" t="s">
        <v>18650</v>
      </c>
      <c r="K2371" s="730" t="s">
        <v>18653</v>
      </c>
      <c r="L2371" s="733">
        <v>38368.0</v>
      </c>
      <c r="M2371" s="730" t="s">
        <v>10435</v>
      </c>
      <c r="N2371" s="730" t="s">
        <v>10435</v>
      </c>
      <c r="O2371" s="730" t="s">
        <v>18654</v>
      </c>
      <c r="P2371" s="733">
        <v>42020.0</v>
      </c>
      <c r="Q2371" s="764" t="s">
        <v>1585</v>
      </c>
      <c r="R2371" s="764" t="s">
        <v>1585</v>
      </c>
      <c r="S2371" s="736">
        <v>42490.0</v>
      </c>
      <c r="T2371" s="736">
        <v>43404.0</v>
      </c>
      <c r="U2371" s="736">
        <v>43404.0</v>
      </c>
      <c r="V2371" s="736">
        <v>43404.0</v>
      </c>
      <c r="W2371" s="736">
        <v>44414.0</v>
      </c>
      <c r="X2371" s="736">
        <v>44414.0</v>
      </c>
      <c r="Y2371" s="736">
        <v>44414.0</v>
      </c>
      <c r="Z2371" s="736">
        <v>45221.0</v>
      </c>
      <c r="AA2371" s="736">
        <v>45964.0</v>
      </c>
      <c r="AB2371" s="736">
        <v>45964.0</v>
      </c>
      <c r="AC2371" s="736"/>
      <c r="AD2371" s="736"/>
      <c r="AE2371" s="736"/>
      <c r="AF2371" s="736"/>
      <c r="AG2371" s="736"/>
      <c r="AH2371" s="736" t="s">
        <v>10381</v>
      </c>
      <c r="AI2371" s="765" t="s">
        <v>1585</v>
      </c>
      <c r="AJ2371" s="765" t="s">
        <v>1585</v>
      </c>
      <c r="AK2371" s="765" t="s">
        <v>1585</v>
      </c>
      <c r="AL2371" s="736" t="s">
        <v>10033</v>
      </c>
      <c r="AM2371" s="765" t="s">
        <v>1585</v>
      </c>
      <c r="AN2371" s="736" t="s">
        <v>10033</v>
      </c>
      <c r="AO2371" s="736" t="s">
        <v>10040</v>
      </c>
      <c r="AP2371" s="736">
        <v>45964.0</v>
      </c>
      <c r="AQ2371" s="736">
        <v>45964.0</v>
      </c>
      <c r="AR2371" s="736"/>
      <c r="AS2371" s="736"/>
      <c r="AT2371" s="736"/>
      <c r="AU2371" s="736"/>
      <c r="AV2371" s="736"/>
      <c r="AW2371" s="766" t="s">
        <v>1585</v>
      </c>
      <c r="AX2371" s="767" t="s">
        <v>6071</v>
      </c>
      <c r="AY2371" s="491"/>
      <c r="AZ2371" s="491"/>
      <c r="BA2371" s="491"/>
    </row>
    <row r="2372" ht="15.75" customHeight="1">
      <c r="A2372" s="1048">
        <v>813.0</v>
      </c>
      <c r="B2372" s="1048" t="s">
        <v>2887</v>
      </c>
      <c r="C2372" s="1049" t="s">
        <v>1585</v>
      </c>
      <c r="D2372" s="1049" t="s">
        <v>1585</v>
      </c>
      <c r="E2372" s="1049" t="s">
        <v>1585</v>
      </c>
      <c r="F2372" s="1050" t="s">
        <v>18655</v>
      </c>
      <c r="G2372" s="1049" t="s">
        <v>18656</v>
      </c>
      <c r="H2372" s="1049" t="s">
        <v>1585</v>
      </c>
      <c r="I2372" s="1051">
        <v>5.54102132E9</v>
      </c>
      <c r="J2372" s="1051" t="s">
        <v>18657</v>
      </c>
      <c r="K2372" s="1049" t="s">
        <v>1585</v>
      </c>
      <c r="L2372" s="1049" t="s">
        <v>1585</v>
      </c>
      <c r="M2372" s="1049" t="s">
        <v>1585</v>
      </c>
      <c r="N2372" s="1049" t="s">
        <v>1585</v>
      </c>
      <c r="O2372" s="1049" t="s">
        <v>1585</v>
      </c>
      <c r="P2372" s="1049" t="s">
        <v>1585</v>
      </c>
      <c r="Q2372" s="1052">
        <v>42415.0</v>
      </c>
      <c r="R2372" s="1049">
        <v>250.0</v>
      </c>
      <c r="S2372" s="829">
        <v>42415.0</v>
      </c>
      <c r="T2372" s="829">
        <v>44923.0</v>
      </c>
      <c r="U2372" s="829">
        <v>44923.0</v>
      </c>
      <c r="V2372" s="829">
        <v>44923.0</v>
      </c>
      <c r="W2372" s="829">
        <v>44923.0</v>
      </c>
      <c r="X2372" s="829">
        <v>44923.0</v>
      </c>
      <c r="Y2372" s="829">
        <v>44923.0</v>
      </c>
      <c r="Z2372" s="828">
        <v>44921.0</v>
      </c>
      <c r="AA2372" s="828">
        <v>45766.0</v>
      </c>
      <c r="AB2372" s="828">
        <v>45766.0</v>
      </c>
      <c r="AC2372" s="828">
        <v>46234.0</v>
      </c>
      <c r="AD2372" s="828">
        <v>46234.0</v>
      </c>
      <c r="AE2372" s="828"/>
      <c r="AF2372" s="828"/>
      <c r="AG2372" s="828"/>
      <c r="AH2372" s="829">
        <v>42415.0</v>
      </c>
      <c r="AI2372" s="829">
        <v>44923.0</v>
      </c>
      <c r="AJ2372" s="829">
        <v>44923.0</v>
      </c>
      <c r="AK2372" s="829">
        <v>44923.0</v>
      </c>
      <c r="AL2372" s="829">
        <v>44923.0</v>
      </c>
      <c r="AM2372" s="829">
        <v>44923.0</v>
      </c>
      <c r="AN2372" s="829">
        <v>44923.0</v>
      </c>
      <c r="AO2372" s="829">
        <v>44921.0</v>
      </c>
      <c r="AP2372" s="829" t="s">
        <v>10040</v>
      </c>
      <c r="AQ2372" s="848" t="s">
        <v>10040</v>
      </c>
      <c r="AR2372" s="829">
        <v>46234.0</v>
      </c>
      <c r="AS2372" s="829">
        <v>46234.0</v>
      </c>
      <c r="AT2372" s="829"/>
      <c r="AU2372" s="829"/>
      <c r="AV2372" s="829"/>
      <c r="AW2372" s="848" t="s">
        <v>1585</v>
      </c>
      <c r="AX2372" s="1053" t="s">
        <v>517</v>
      </c>
      <c r="AY2372" s="799"/>
      <c r="AZ2372" s="799"/>
      <c r="BA2372" s="799"/>
    </row>
    <row r="2373" ht="15.75" customHeight="1">
      <c r="A2373" s="760">
        <v>814.0</v>
      </c>
      <c r="B2373" s="760" t="s">
        <v>2887</v>
      </c>
      <c r="C2373" s="760" t="s">
        <v>18658</v>
      </c>
      <c r="D2373" s="761">
        <v>43478.0</v>
      </c>
      <c r="E2373" s="730">
        <v>62.0</v>
      </c>
      <c r="F2373" s="762" t="s">
        <v>18659</v>
      </c>
      <c r="G2373" s="730" t="s">
        <v>18660</v>
      </c>
      <c r="H2373" s="766" t="s">
        <v>10700</v>
      </c>
      <c r="I2373" s="767" t="s">
        <v>18661</v>
      </c>
      <c r="J2373" s="767" t="s">
        <v>18662</v>
      </c>
      <c r="K2373" s="730" t="s">
        <v>10522</v>
      </c>
      <c r="L2373" s="733">
        <v>43479.0</v>
      </c>
      <c r="M2373" s="730" t="s">
        <v>10435</v>
      </c>
      <c r="N2373" s="730" t="s">
        <v>10435</v>
      </c>
      <c r="O2373" s="730" t="s">
        <v>10044</v>
      </c>
      <c r="P2373" s="733">
        <v>42648.0</v>
      </c>
      <c r="Q2373" s="764" t="s">
        <v>1585</v>
      </c>
      <c r="R2373" s="764" t="s">
        <v>1585</v>
      </c>
      <c r="S2373" s="736">
        <v>42659.0</v>
      </c>
      <c r="T2373" s="736">
        <v>43023.0</v>
      </c>
      <c r="U2373" s="736">
        <v>43394.0</v>
      </c>
      <c r="V2373" s="736">
        <v>43752.0</v>
      </c>
      <c r="W2373" s="736">
        <v>43898.0</v>
      </c>
      <c r="X2373" s="736">
        <v>43898.0</v>
      </c>
      <c r="Y2373" s="736">
        <v>44864.0</v>
      </c>
      <c r="Z2373" s="1045">
        <v>46301.0</v>
      </c>
      <c r="AA2373" s="1045">
        <v>46301.0</v>
      </c>
      <c r="AB2373" s="736"/>
      <c r="AC2373" s="736"/>
      <c r="AD2373" s="736"/>
      <c r="AE2373" s="736"/>
      <c r="AF2373" s="736"/>
      <c r="AG2373" s="736"/>
      <c r="AH2373" s="736" t="s">
        <v>10033</v>
      </c>
      <c r="AI2373" s="736">
        <v>43394.0</v>
      </c>
      <c r="AJ2373" s="736">
        <v>43394.0</v>
      </c>
      <c r="AK2373" s="736" t="s">
        <v>11457</v>
      </c>
      <c r="AL2373" s="736" t="s">
        <v>10033</v>
      </c>
      <c r="AM2373" s="736">
        <v>44483.0</v>
      </c>
      <c r="AN2373" s="736">
        <v>44864.0</v>
      </c>
      <c r="AO2373" s="1045">
        <v>46301.0</v>
      </c>
      <c r="AP2373" s="1045">
        <v>46301.0</v>
      </c>
      <c r="AQ2373" s="736"/>
      <c r="AR2373" s="736"/>
      <c r="AS2373" s="736"/>
      <c r="AT2373" s="736"/>
      <c r="AU2373" s="736"/>
      <c r="AV2373" s="736"/>
      <c r="AW2373" s="766" t="s">
        <v>1585</v>
      </c>
      <c r="AX2373" s="767" t="s">
        <v>6085</v>
      </c>
      <c r="AY2373" s="491"/>
      <c r="AZ2373" s="491"/>
      <c r="BA2373" s="491"/>
    </row>
    <row r="2374" ht="15.75" customHeight="1">
      <c r="A2374" s="760">
        <v>815.0</v>
      </c>
      <c r="B2374" s="760" t="s">
        <v>2887</v>
      </c>
      <c r="C2374" s="760" t="s">
        <v>18663</v>
      </c>
      <c r="D2374" s="761">
        <v>35998.0</v>
      </c>
      <c r="E2374" s="730" t="s">
        <v>12414</v>
      </c>
      <c r="F2374" s="762" t="s">
        <v>6088</v>
      </c>
      <c r="G2374" s="730" t="s">
        <v>13745</v>
      </c>
      <c r="H2374" s="730" t="s">
        <v>10970</v>
      </c>
      <c r="I2374" s="767" t="s">
        <v>13746</v>
      </c>
      <c r="J2374" s="767" t="s">
        <v>18664</v>
      </c>
      <c r="K2374" s="730" t="s">
        <v>10010</v>
      </c>
      <c r="L2374" s="733">
        <v>38571.0</v>
      </c>
      <c r="M2374" s="730" t="s">
        <v>10435</v>
      </c>
      <c r="N2374" s="730" t="s">
        <v>10435</v>
      </c>
      <c r="O2374" s="730" t="s">
        <v>10010</v>
      </c>
      <c r="P2374" s="733">
        <v>38571.0</v>
      </c>
      <c r="Q2374" s="764" t="s">
        <v>1585</v>
      </c>
      <c r="R2374" s="764" t="s">
        <v>1585</v>
      </c>
      <c r="S2374" s="736">
        <v>42490.0</v>
      </c>
      <c r="T2374" s="736">
        <v>43043.0</v>
      </c>
      <c r="U2374" s="736">
        <v>43103.0</v>
      </c>
      <c r="V2374" s="736">
        <v>43770.0</v>
      </c>
      <c r="W2374" s="736">
        <v>37558.0</v>
      </c>
      <c r="X2374" s="736">
        <v>44863.0</v>
      </c>
      <c r="Y2374" s="736">
        <v>44863.0</v>
      </c>
      <c r="Z2374" s="736">
        <v>45231.0</v>
      </c>
      <c r="AA2374" s="736">
        <v>45522.0</v>
      </c>
      <c r="AB2374" s="736">
        <v>45942.0</v>
      </c>
      <c r="AC2374" s="736"/>
      <c r="AD2374" s="736"/>
      <c r="AE2374" s="736"/>
      <c r="AF2374" s="736"/>
      <c r="AG2374" s="736"/>
      <c r="AH2374" s="736">
        <v>43043.0</v>
      </c>
      <c r="AI2374" s="736">
        <v>43043.0</v>
      </c>
      <c r="AJ2374" s="736">
        <v>43103.0</v>
      </c>
      <c r="AK2374" s="736">
        <v>43770.0</v>
      </c>
      <c r="AL2374" s="736">
        <v>44863.0</v>
      </c>
      <c r="AM2374" s="736">
        <v>44863.0</v>
      </c>
      <c r="AN2374" s="736" t="s">
        <v>10033</v>
      </c>
      <c r="AO2374" s="736">
        <v>45522.0</v>
      </c>
      <c r="AP2374" s="736">
        <v>45594.0</v>
      </c>
      <c r="AQ2374" s="736">
        <v>45942.0</v>
      </c>
      <c r="AR2374" s="736"/>
      <c r="AS2374" s="736"/>
      <c r="AT2374" s="736"/>
      <c r="AU2374" s="736"/>
      <c r="AV2374" s="736"/>
      <c r="AW2374" s="730" t="s">
        <v>1585</v>
      </c>
      <c r="AX2374" s="767" t="s">
        <v>6089</v>
      </c>
      <c r="AY2374" s="491"/>
      <c r="AZ2374" s="491"/>
      <c r="BA2374" s="491"/>
    </row>
    <row r="2375" ht="15.75" customHeight="1">
      <c r="A2375" s="760">
        <v>816.0</v>
      </c>
      <c r="B2375" s="760" t="s">
        <v>2887</v>
      </c>
      <c r="C2375" s="760" t="s">
        <v>18665</v>
      </c>
      <c r="D2375" s="761">
        <v>35791.0</v>
      </c>
      <c r="E2375" s="730">
        <v>46.0</v>
      </c>
      <c r="F2375" s="762" t="s">
        <v>3434</v>
      </c>
      <c r="G2375" s="730" t="s">
        <v>18666</v>
      </c>
      <c r="H2375" s="730" t="s">
        <v>10684</v>
      </c>
      <c r="I2375" s="767" t="s">
        <v>18667</v>
      </c>
      <c r="J2375" s="767"/>
      <c r="K2375" s="730" t="s">
        <v>10010</v>
      </c>
      <c r="L2375" s="761">
        <v>39034.0</v>
      </c>
      <c r="M2375" s="730" t="s">
        <v>10435</v>
      </c>
      <c r="N2375" s="730" t="s">
        <v>10435</v>
      </c>
      <c r="O2375" s="730" t="s">
        <v>10010</v>
      </c>
      <c r="P2375" s="761">
        <v>39034.0</v>
      </c>
      <c r="Q2375" s="764" t="s">
        <v>1585</v>
      </c>
      <c r="R2375" s="764" t="s">
        <v>1585</v>
      </c>
      <c r="S2375" s="736">
        <v>42684.0</v>
      </c>
      <c r="T2375" s="736">
        <v>43243.0</v>
      </c>
      <c r="U2375" s="736">
        <v>43243.0</v>
      </c>
      <c r="V2375" s="765" t="s">
        <v>1585</v>
      </c>
      <c r="W2375" s="765" t="s">
        <v>1585</v>
      </c>
      <c r="X2375" s="765" t="s">
        <v>1585</v>
      </c>
      <c r="Y2375" s="765" t="s">
        <v>1585</v>
      </c>
      <c r="Z2375" s="736"/>
      <c r="AA2375" s="736"/>
      <c r="AB2375" s="736"/>
      <c r="AC2375" s="736"/>
      <c r="AD2375" s="736"/>
      <c r="AE2375" s="736"/>
      <c r="AF2375" s="736"/>
      <c r="AG2375" s="736"/>
      <c r="AH2375" s="736">
        <v>42675.0</v>
      </c>
      <c r="AI2375" s="736">
        <v>43243.0</v>
      </c>
      <c r="AJ2375" s="736">
        <v>43243.0</v>
      </c>
      <c r="AK2375" s="765" t="s">
        <v>1585</v>
      </c>
      <c r="AL2375" s="765" t="s">
        <v>1585</v>
      </c>
      <c r="AM2375" s="765" t="s">
        <v>1585</v>
      </c>
      <c r="AN2375" s="765" t="s">
        <v>1585</v>
      </c>
      <c r="AO2375" s="736"/>
      <c r="AP2375" s="736"/>
      <c r="AQ2375" s="736"/>
      <c r="AR2375" s="736"/>
      <c r="AS2375" s="736"/>
      <c r="AT2375" s="736"/>
      <c r="AU2375" s="736"/>
      <c r="AV2375" s="736"/>
      <c r="AW2375" s="730" t="s">
        <v>1585</v>
      </c>
      <c r="AX2375" s="767" t="s">
        <v>6092</v>
      </c>
      <c r="AY2375" s="491"/>
      <c r="AZ2375" s="491"/>
      <c r="BA2375" s="491"/>
    </row>
    <row r="2376" ht="15.75" customHeight="1">
      <c r="A2376" s="760">
        <v>817.0</v>
      </c>
      <c r="B2376" s="760" t="s">
        <v>2887</v>
      </c>
      <c r="C2376" s="760" t="s">
        <v>18668</v>
      </c>
      <c r="D2376" s="761">
        <v>35675.0</v>
      </c>
      <c r="E2376" s="730">
        <v>55.0</v>
      </c>
      <c r="F2376" s="762" t="s">
        <v>4641</v>
      </c>
      <c r="G2376" s="730" t="s">
        <v>18669</v>
      </c>
      <c r="H2376" s="730" t="s">
        <v>10591</v>
      </c>
      <c r="I2376" s="763" t="s">
        <v>12</v>
      </c>
      <c r="J2376" s="763" t="s">
        <v>12</v>
      </c>
      <c r="K2376" s="764" t="s">
        <v>1585</v>
      </c>
      <c r="L2376" s="764" t="s">
        <v>1585</v>
      </c>
      <c r="M2376" s="730" t="s">
        <v>10435</v>
      </c>
      <c r="N2376" s="730" t="s">
        <v>10435</v>
      </c>
      <c r="O2376" s="764" t="s">
        <v>1585</v>
      </c>
      <c r="P2376" s="764" t="s">
        <v>1585</v>
      </c>
      <c r="Q2376" s="764" t="s">
        <v>1585</v>
      </c>
      <c r="R2376" s="764" t="s">
        <v>1585</v>
      </c>
      <c r="S2376" s="765" t="s">
        <v>1585</v>
      </c>
      <c r="T2376" s="765" t="s">
        <v>1585</v>
      </c>
      <c r="U2376" s="765" t="s">
        <v>1585</v>
      </c>
      <c r="V2376" s="765" t="s">
        <v>1585</v>
      </c>
      <c r="W2376" s="765" t="s">
        <v>1585</v>
      </c>
      <c r="X2376" s="765" t="s">
        <v>1585</v>
      </c>
      <c r="Y2376" s="765" t="s">
        <v>1585</v>
      </c>
      <c r="Z2376" s="736"/>
      <c r="AA2376" s="736"/>
      <c r="AB2376" s="736"/>
      <c r="AC2376" s="736"/>
      <c r="AD2376" s="736"/>
      <c r="AE2376" s="736"/>
      <c r="AF2376" s="736"/>
      <c r="AG2376" s="736"/>
      <c r="AH2376" s="765" t="s">
        <v>1585</v>
      </c>
      <c r="AI2376" s="765" t="s">
        <v>1585</v>
      </c>
      <c r="AJ2376" s="765" t="s">
        <v>1585</v>
      </c>
      <c r="AK2376" s="765" t="s">
        <v>1585</v>
      </c>
      <c r="AL2376" s="765" t="s">
        <v>1585</v>
      </c>
      <c r="AM2376" s="765" t="s">
        <v>1585</v>
      </c>
      <c r="AN2376" s="765" t="s">
        <v>1585</v>
      </c>
      <c r="AO2376" s="736"/>
      <c r="AP2376" s="736"/>
      <c r="AQ2376" s="736"/>
      <c r="AR2376" s="736"/>
      <c r="AS2376" s="736"/>
      <c r="AT2376" s="736"/>
      <c r="AU2376" s="736"/>
      <c r="AV2376" s="736"/>
      <c r="AW2376" s="730" t="s">
        <v>1585</v>
      </c>
      <c r="AX2376" s="767" t="s">
        <v>6095</v>
      </c>
      <c r="AY2376" s="491"/>
      <c r="AZ2376" s="491"/>
      <c r="BA2376" s="491"/>
    </row>
    <row r="2377" ht="15.75" customHeight="1">
      <c r="A2377" s="760">
        <v>818.0</v>
      </c>
      <c r="B2377" s="760" t="s">
        <v>2887</v>
      </c>
      <c r="C2377" s="760" t="s">
        <v>18670</v>
      </c>
      <c r="D2377" s="761">
        <v>35632.0</v>
      </c>
      <c r="E2377" s="730" t="s">
        <v>11262</v>
      </c>
      <c r="F2377" s="762" t="s">
        <v>6098</v>
      </c>
      <c r="G2377" s="730" t="s">
        <v>18671</v>
      </c>
      <c r="H2377" s="730" t="s">
        <v>10970</v>
      </c>
      <c r="I2377" s="763" t="s">
        <v>12</v>
      </c>
      <c r="J2377" s="763" t="s">
        <v>12</v>
      </c>
      <c r="K2377" s="764" t="s">
        <v>1585</v>
      </c>
      <c r="L2377" s="764" t="s">
        <v>1585</v>
      </c>
      <c r="M2377" s="730" t="s">
        <v>10435</v>
      </c>
      <c r="N2377" s="730" t="s">
        <v>10435</v>
      </c>
      <c r="O2377" s="764" t="s">
        <v>1585</v>
      </c>
      <c r="P2377" s="764" t="s">
        <v>1585</v>
      </c>
      <c r="Q2377" s="764" t="s">
        <v>1585</v>
      </c>
      <c r="R2377" s="764" t="s">
        <v>1585</v>
      </c>
      <c r="S2377" s="765" t="s">
        <v>1585</v>
      </c>
      <c r="T2377" s="765" t="s">
        <v>1585</v>
      </c>
      <c r="U2377" s="765" t="s">
        <v>1585</v>
      </c>
      <c r="V2377" s="765" t="s">
        <v>1585</v>
      </c>
      <c r="W2377" s="765" t="s">
        <v>1585</v>
      </c>
      <c r="X2377" s="765" t="s">
        <v>1585</v>
      </c>
      <c r="Y2377" s="765" t="s">
        <v>1585</v>
      </c>
      <c r="Z2377" s="736"/>
      <c r="AA2377" s="736"/>
      <c r="AB2377" s="736"/>
      <c r="AC2377" s="736"/>
      <c r="AD2377" s="736"/>
      <c r="AE2377" s="736"/>
      <c r="AF2377" s="736"/>
      <c r="AG2377" s="736"/>
      <c r="AH2377" s="765" t="s">
        <v>1585</v>
      </c>
      <c r="AI2377" s="765" t="s">
        <v>1585</v>
      </c>
      <c r="AJ2377" s="765" t="s">
        <v>1585</v>
      </c>
      <c r="AK2377" s="765" t="s">
        <v>1585</v>
      </c>
      <c r="AL2377" s="765" t="s">
        <v>1585</v>
      </c>
      <c r="AM2377" s="765" t="s">
        <v>1585</v>
      </c>
      <c r="AN2377" s="765" t="s">
        <v>1585</v>
      </c>
      <c r="AO2377" s="736"/>
      <c r="AP2377" s="736"/>
      <c r="AQ2377" s="736"/>
      <c r="AR2377" s="736"/>
      <c r="AS2377" s="736"/>
      <c r="AT2377" s="736"/>
      <c r="AU2377" s="736"/>
      <c r="AV2377" s="736"/>
      <c r="AW2377" s="730" t="s">
        <v>1585</v>
      </c>
      <c r="AX2377" s="767" t="s">
        <v>6099</v>
      </c>
      <c r="AY2377" s="491"/>
      <c r="AZ2377" s="491"/>
      <c r="BA2377" s="491"/>
    </row>
    <row r="2378" ht="15.75" customHeight="1">
      <c r="A2378" s="760">
        <v>819.0</v>
      </c>
      <c r="B2378" s="760" t="s">
        <v>2887</v>
      </c>
      <c r="C2378" s="760" t="s">
        <v>18672</v>
      </c>
      <c r="D2378" s="761">
        <v>35770.0</v>
      </c>
      <c r="E2378" s="730" t="s">
        <v>10968</v>
      </c>
      <c r="F2378" s="762" t="s">
        <v>6102</v>
      </c>
      <c r="G2378" s="730" t="s">
        <v>18673</v>
      </c>
      <c r="H2378" s="730" t="s">
        <v>10489</v>
      </c>
      <c r="I2378" s="767" t="s">
        <v>18674</v>
      </c>
      <c r="J2378" s="767" t="s">
        <v>18675</v>
      </c>
      <c r="K2378" s="730" t="s">
        <v>10175</v>
      </c>
      <c r="L2378" s="733">
        <v>37197.0</v>
      </c>
      <c r="M2378" s="730" t="s">
        <v>10435</v>
      </c>
      <c r="N2378" s="730" t="s">
        <v>10435</v>
      </c>
      <c r="O2378" s="730" t="s">
        <v>10038</v>
      </c>
      <c r="P2378" s="733">
        <v>38692.0</v>
      </c>
      <c r="Q2378" s="764" t="s">
        <v>1585</v>
      </c>
      <c r="R2378" s="764" t="s">
        <v>1585</v>
      </c>
      <c r="S2378" s="736">
        <v>43828.0</v>
      </c>
      <c r="T2378" s="736">
        <v>43828.0</v>
      </c>
      <c r="U2378" s="736">
        <v>43828.0</v>
      </c>
      <c r="V2378" s="736">
        <v>43828.0</v>
      </c>
      <c r="W2378" s="736">
        <v>43828.0</v>
      </c>
      <c r="X2378" s="736">
        <v>44556.0</v>
      </c>
      <c r="Y2378" s="736">
        <v>45545.0</v>
      </c>
      <c r="Z2378" s="736">
        <v>45545.0</v>
      </c>
      <c r="AA2378" s="736">
        <v>45545.0</v>
      </c>
      <c r="AB2378" s="736">
        <v>46035.0</v>
      </c>
      <c r="AC2378" s="736">
        <v>41287.0</v>
      </c>
      <c r="AD2378" s="736"/>
      <c r="AE2378" s="736"/>
      <c r="AF2378" s="736"/>
      <c r="AG2378" s="736"/>
      <c r="AH2378" s="736">
        <v>43828.0</v>
      </c>
      <c r="AI2378" s="736">
        <v>43828.0</v>
      </c>
      <c r="AJ2378" s="736">
        <v>43828.0</v>
      </c>
      <c r="AK2378" s="736">
        <v>43828.0</v>
      </c>
      <c r="AL2378" s="736">
        <v>43828.0</v>
      </c>
      <c r="AM2378" s="736">
        <v>44556.0</v>
      </c>
      <c r="AN2378" s="736">
        <v>45545.0</v>
      </c>
      <c r="AO2378" s="736">
        <v>45545.0</v>
      </c>
      <c r="AP2378" s="736">
        <v>45545.0</v>
      </c>
      <c r="AQ2378" s="736">
        <v>46035.0</v>
      </c>
      <c r="AR2378" s="736">
        <v>46035.0</v>
      </c>
      <c r="AS2378" s="736"/>
      <c r="AT2378" s="736"/>
      <c r="AU2378" s="736"/>
      <c r="AV2378" s="736"/>
      <c r="AW2378" s="766" t="s">
        <v>1585</v>
      </c>
      <c r="AX2378" s="767" t="s">
        <v>18676</v>
      </c>
      <c r="AY2378" s="491"/>
      <c r="AZ2378" s="491"/>
      <c r="BA2378" s="491"/>
    </row>
    <row r="2379" ht="15.75" customHeight="1">
      <c r="A2379" s="481">
        <v>820.0</v>
      </c>
      <c r="B2379" s="760" t="s">
        <v>2887</v>
      </c>
      <c r="C2379" s="481" t="s">
        <v>18677</v>
      </c>
      <c r="D2379" s="554">
        <v>38979.0</v>
      </c>
      <c r="E2379" s="483" t="s">
        <v>12074</v>
      </c>
      <c r="F2379" s="484" t="s">
        <v>84</v>
      </c>
      <c r="G2379" s="483" t="s">
        <v>18678</v>
      </c>
      <c r="H2379" s="730" t="s">
        <v>10489</v>
      </c>
      <c r="I2379" s="485">
        <v>5.582662075E9</v>
      </c>
      <c r="J2379" s="485" t="s">
        <v>12994</v>
      </c>
      <c r="K2379" s="483" t="s">
        <v>10261</v>
      </c>
      <c r="L2379" s="487" t="s">
        <v>1585</v>
      </c>
      <c r="M2379" s="483" t="s">
        <v>10435</v>
      </c>
      <c r="N2379" s="483" t="s">
        <v>10435</v>
      </c>
      <c r="O2379" s="487" t="s">
        <v>1585</v>
      </c>
      <c r="P2379" s="487" t="s">
        <v>1585</v>
      </c>
      <c r="Q2379" s="487" t="s">
        <v>1585</v>
      </c>
      <c r="R2379" s="487" t="s">
        <v>1585</v>
      </c>
      <c r="S2379" s="736">
        <v>44462.0</v>
      </c>
      <c r="T2379" s="736">
        <v>44462.0</v>
      </c>
      <c r="U2379" s="736">
        <v>44462.0</v>
      </c>
      <c r="V2379" s="736">
        <v>44462.0</v>
      </c>
      <c r="W2379" s="736">
        <v>44462.0</v>
      </c>
      <c r="X2379" s="765" t="s">
        <v>1585</v>
      </c>
      <c r="Y2379" s="765" t="s">
        <v>1585</v>
      </c>
      <c r="Z2379" s="736"/>
      <c r="AA2379" s="736"/>
      <c r="AB2379" s="488"/>
      <c r="AC2379" s="488"/>
      <c r="AD2379" s="488"/>
      <c r="AE2379" s="488"/>
      <c r="AF2379" s="736"/>
      <c r="AG2379" s="736"/>
      <c r="AH2379" s="765" t="s">
        <v>1585</v>
      </c>
      <c r="AI2379" s="765" t="s">
        <v>1585</v>
      </c>
      <c r="AJ2379" s="765" t="s">
        <v>1585</v>
      </c>
      <c r="AK2379" s="765" t="s">
        <v>1585</v>
      </c>
      <c r="AL2379" s="765" t="s">
        <v>1585</v>
      </c>
      <c r="AM2379" s="765" t="s">
        <v>1585</v>
      </c>
      <c r="AN2379" s="765" t="s">
        <v>1585</v>
      </c>
      <c r="AO2379" s="736"/>
      <c r="AP2379" s="736"/>
      <c r="AQ2379" s="488"/>
      <c r="AR2379" s="488"/>
      <c r="AS2379" s="488"/>
      <c r="AT2379" s="488"/>
      <c r="AU2379" s="488"/>
      <c r="AV2379" s="488"/>
      <c r="AW2379" s="483" t="s">
        <v>1585</v>
      </c>
      <c r="AX2379" s="485" t="s">
        <v>6107</v>
      </c>
      <c r="AY2379" s="491"/>
      <c r="AZ2379" s="491"/>
      <c r="BA2379" s="491"/>
    </row>
    <row r="2380" ht="15.75" customHeight="1">
      <c r="A2380" s="481">
        <v>821.0</v>
      </c>
      <c r="B2380" s="760" t="s">
        <v>2887</v>
      </c>
      <c r="C2380" s="481" t="s">
        <v>18679</v>
      </c>
      <c r="D2380" s="554">
        <v>35723.0</v>
      </c>
      <c r="E2380" s="483">
        <v>13.0</v>
      </c>
      <c r="F2380" s="484" t="s">
        <v>6109</v>
      </c>
      <c r="G2380" s="602" t="s">
        <v>12</v>
      </c>
      <c r="H2380" s="901" t="s">
        <v>12</v>
      </c>
      <c r="I2380" s="568" t="s">
        <v>12</v>
      </c>
      <c r="J2380" s="568" t="s">
        <v>12</v>
      </c>
      <c r="K2380" s="487" t="s">
        <v>1585</v>
      </c>
      <c r="L2380" s="487" t="s">
        <v>1585</v>
      </c>
      <c r="M2380" s="483" t="s">
        <v>10435</v>
      </c>
      <c r="N2380" s="483" t="s">
        <v>10435</v>
      </c>
      <c r="O2380" s="487" t="s">
        <v>1585</v>
      </c>
      <c r="P2380" s="487" t="s">
        <v>1585</v>
      </c>
      <c r="Q2380" s="487" t="s">
        <v>1585</v>
      </c>
      <c r="R2380" s="487" t="s">
        <v>1585</v>
      </c>
      <c r="S2380" s="765" t="s">
        <v>1585</v>
      </c>
      <c r="T2380" s="765" t="s">
        <v>1585</v>
      </c>
      <c r="U2380" s="765" t="s">
        <v>1585</v>
      </c>
      <c r="V2380" s="765" t="s">
        <v>1585</v>
      </c>
      <c r="W2380" s="765" t="s">
        <v>1585</v>
      </c>
      <c r="X2380" s="765" t="s">
        <v>1585</v>
      </c>
      <c r="Y2380" s="765" t="s">
        <v>1585</v>
      </c>
      <c r="Z2380" s="736"/>
      <c r="AA2380" s="736"/>
      <c r="AB2380" s="488"/>
      <c r="AC2380" s="488"/>
      <c r="AD2380" s="488"/>
      <c r="AE2380" s="488"/>
      <c r="AF2380" s="736"/>
      <c r="AG2380" s="736"/>
      <c r="AH2380" s="765" t="s">
        <v>1585</v>
      </c>
      <c r="AI2380" s="765" t="s">
        <v>1585</v>
      </c>
      <c r="AJ2380" s="765" t="s">
        <v>1585</v>
      </c>
      <c r="AK2380" s="765" t="s">
        <v>1585</v>
      </c>
      <c r="AL2380" s="765" t="s">
        <v>1585</v>
      </c>
      <c r="AM2380" s="765" t="s">
        <v>1585</v>
      </c>
      <c r="AN2380" s="765" t="s">
        <v>1585</v>
      </c>
      <c r="AO2380" s="736"/>
      <c r="AP2380" s="736"/>
      <c r="AQ2380" s="488"/>
      <c r="AR2380" s="488"/>
      <c r="AS2380" s="488"/>
      <c r="AT2380" s="488"/>
      <c r="AU2380" s="488"/>
      <c r="AV2380" s="488"/>
      <c r="AW2380" s="483" t="s">
        <v>1585</v>
      </c>
      <c r="AX2380" s="485" t="s">
        <v>6110</v>
      </c>
      <c r="AY2380" s="491"/>
      <c r="AZ2380" s="491"/>
      <c r="BA2380" s="491"/>
    </row>
    <row r="2381" ht="15.75" customHeight="1">
      <c r="A2381" s="481">
        <v>822.0</v>
      </c>
      <c r="B2381" s="760" t="s">
        <v>2887</v>
      </c>
      <c r="C2381" s="481" t="s">
        <v>18680</v>
      </c>
      <c r="D2381" s="554">
        <v>35723.0</v>
      </c>
      <c r="E2381" s="483">
        <v>16.0</v>
      </c>
      <c r="F2381" s="484" t="s">
        <v>6109</v>
      </c>
      <c r="G2381" s="602" t="s">
        <v>12</v>
      </c>
      <c r="H2381" s="901" t="s">
        <v>12</v>
      </c>
      <c r="I2381" s="568" t="s">
        <v>12</v>
      </c>
      <c r="J2381" s="568" t="s">
        <v>12</v>
      </c>
      <c r="K2381" s="487" t="s">
        <v>1585</v>
      </c>
      <c r="L2381" s="487" t="s">
        <v>1585</v>
      </c>
      <c r="M2381" s="483" t="s">
        <v>10435</v>
      </c>
      <c r="N2381" s="483" t="s">
        <v>10435</v>
      </c>
      <c r="O2381" s="487" t="s">
        <v>1585</v>
      </c>
      <c r="P2381" s="487" t="s">
        <v>1585</v>
      </c>
      <c r="Q2381" s="487" t="s">
        <v>1585</v>
      </c>
      <c r="R2381" s="487" t="s">
        <v>1585</v>
      </c>
      <c r="S2381" s="765" t="s">
        <v>1585</v>
      </c>
      <c r="T2381" s="765" t="s">
        <v>1585</v>
      </c>
      <c r="U2381" s="765" t="s">
        <v>1585</v>
      </c>
      <c r="V2381" s="765" t="s">
        <v>1585</v>
      </c>
      <c r="W2381" s="765" t="s">
        <v>1585</v>
      </c>
      <c r="X2381" s="765" t="s">
        <v>1585</v>
      </c>
      <c r="Y2381" s="765" t="s">
        <v>1585</v>
      </c>
      <c r="Z2381" s="736"/>
      <c r="AA2381" s="736"/>
      <c r="AB2381" s="488"/>
      <c r="AC2381" s="488"/>
      <c r="AD2381" s="488"/>
      <c r="AE2381" s="488"/>
      <c r="AF2381" s="736"/>
      <c r="AG2381" s="736"/>
      <c r="AH2381" s="765" t="s">
        <v>1585</v>
      </c>
      <c r="AI2381" s="765" t="s">
        <v>1585</v>
      </c>
      <c r="AJ2381" s="765" t="s">
        <v>1585</v>
      </c>
      <c r="AK2381" s="765" t="s">
        <v>1585</v>
      </c>
      <c r="AL2381" s="765" t="s">
        <v>1585</v>
      </c>
      <c r="AM2381" s="765" t="s">
        <v>1585</v>
      </c>
      <c r="AN2381" s="765" t="s">
        <v>1585</v>
      </c>
      <c r="AO2381" s="736"/>
      <c r="AP2381" s="736"/>
      <c r="AQ2381" s="488"/>
      <c r="AR2381" s="488"/>
      <c r="AS2381" s="488"/>
      <c r="AT2381" s="488"/>
      <c r="AU2381" s="488"/>
      <c r="AV2381" s="488"/>
      <c r="AW2381" s="483" t="s">
        <v>1585</v>
      </c>
      <c r="AX2381" s="485" t="s">
        <v>6112</v>
      </c>
      <c r="AY2381" s="491"/>
      <c r="AZ2381" s="491"/>
      <c r="BA2381" s="491"/>
    </row>
    <row r="2382" ht="15.75" customHeight="1">
      <c r="A2382" s="481">
        <v>823.0</v>
      </c>
      <c r="B2382" s="760" t="s">
        <v>2887</v>
      </c>
      <c r="C2382" s="481" t="s">
        <v>18681</v>
      </c>
      <c r="D2382" s="554">
        <v>35761.0</v>
      </c>
      <c r="E2382" s="483">
        <v>52.0</v>
      </c>
      <c r="F2382" s="484" t="s">
        <v>6115</v>
      </c>
      <c r="G2382" s="483" t="s">
        <v>18682</v>
      </c>
      <c r="H2382" s="730" t="s">
        <v>10591</v>
      </c>
      <c r="I2382" s="485" t="s">
        <v>18683</v>
      </c>
      <c r="J2382" s="568" t="s">
        <v>12</v>
      </c>
      <c r="K2382" s="483" t="s">
        <v>10038</v>
      </c>
      <c r="L2382" s="482">
        <v>38901.0</v>
      </c>
      <c r="M2382" s="483" t="s">
        <v>10435</v>
      </c>
      <c r="N2382" s="483" t="s">
        <v>10435</v>
      </c>
      <c r="O2382" s="487" t="s">
        <v>1585</v>
      </c>
      <c r="P2382" s="487" t="s">
        <v>1585</v>
      </c>
      <c r="Q2382" s="483" t="s">
        <v>10458</v>
      </c>
      <c r="R2382" s="482">
        <v>43214.0</v>
      </c>
      <c r="S2382" s="736">
        <v>43214.0</v>
      </c>
      <c r="T2382" s="736">
        <v>43214.0</v>
      </c>
      <c r="U2382" s="736">
        <v>43214.0</v>
      </c>
      <c r="V2382" s="736" t="s">
        <v>18684</v>
      </c>
      <c r="W2382" s="736">
        <v>44465.0</v>
      </c>
      <c r="X2382" s="736">
        <v>44465.0</v>
      </c>
      <c r="Y2382" s="736">
        <v>44465.0</v>
      </c>
      <c r="Z2382" s="736">
        <v>45221.0</v>
      </c>
      <c r="AA2382" s="736">
        <v>45585.0</v>
      </c>
      <c r="AB2382" s="488">
        <v>45942.0</v>
      </c>
      <c r="AC2382" s="627">
        <v>46306.0</v>
      </c>
      <c r="AD2382" s="488"/>
      <c r="AE2382" s="488"/>
      <c r="AF2382" s="736"/>
      <c r="AG2382" s="736"/>
      <c r="AH2382" s="765" t="s">
        <v>1585</v>
      </c>
      <c r="AI2382" s="736" t="s">
        <v>10033</v>
      </c>
      <c r="AJ2382" s="736">
        <v>43214.0</v>
      </c>
      <c r="AK2382" s="765" t="s">
        <v>1585</v>
      </c>
      <c r="AL2382" s="736" t="s">
        <v>10033</v>
      </c>
      <c r="AM2382" s="736" t="s">
        <v>10033</v>
      </c>
      <c r="AN2382" s="736" t="s">
        <v>10033</v>
      </c>
      <c r="AO2382" s="736" t="s">
        <v>10033</v>
      </c>
      <c r="AP2382" s="736" t="s">
        <v>10040</v>
      </c>
      <c r="AQ2382" s="488" t="s">
        <v>10040</v>
      </c>
      <c r="AR2382" s="541" t="s">
        <v>10040</v>
      </c>
      <c r="AS2382" s="488"/>
      <c r="AT2382" s="488"/>
      <c r="AU2382" s="488"/>
      <c r="AV2382" s="488"/>
      <c r="AW2382" s="544" t="s">
        <v>1585</v>
      </c>
      <c r="AX2382" s="485" t="s">
        <v>6116</v>
      </c>
      <c r="AY2382" s="491"/>
      <c r="AZ2382" s="491"/>
      <c r="BA2382" s="491"/>
    </row>
    <row r="2383" ht="15.75" customHeight="1">
      <c r="A2383" s="481">
        <v>824.0</v>
      </c>
      <c r="B2383" s="481" t="s">
        <v>2887</v>
      </c>
      <c r="C2383" s="481" t="s">
        <v>18685</v>
      </c>
      <c r="D2383" s="554">
        <v>35851.0</v>
      </c>
      <c r="E2383" s="483" t="s">
        <v>10732</v>
      </c>
      <c r="F2383" s="484" t="s">
        <v>18686</v>
      </c>
      <c r="G2383" s="732" t="s">
        <v>18687</v>
      </c>
      <c r="H2383" s="483" t="s">
        <v>10970</v>
      </c>
      <c r="I2383" s="1054" t="s">
        <v>18688</v>
      </c>
      <c r="J2383" s="485" t="s">
        <v>18689</v>
      </c>
      <c r="K2383" s="483" t="s">
        <v>10175</v>
      </c>
      <c r="L2383" s="482">
        <v>38293.0</v>
      </c>
      <c r="M2383" s="483" t="s">
        <v>10435</v>
      </c>
      <c r="N2383" s="483" t="s">
        <v>10435</v>
      </c>
      <c r="O2383" s="483" t="s">
        <v>10261</v>
      </c>
      <c r="P2383" s="482">
        <v>35851.0</v>
      </c>
      <c r="Q2383" s="487" t="s">
        <v>1585</v>
      </c>
      <c r="R2383" s="487" t="s">
        <v>1585</v>
      </c>
      <c r="S2383" s="736">
        <v>42673.0</v>
      </c>
      <c r="T2383" s="736">
        <v>44101.0</v>
      </c>
      <c r="U2383" s="736">
        <v>43405.0</v>
      </c>
      <c r="V2383" s="765" t="s">
        <v>1585</v>
      </c>
      <c r="W2383" s="765" t="s">
        <v>1585</v>
      </c>
      <c r="X2383" s="765" t="s">
        <v>1585</v>
      </c>
      <c r="Y2383" s="765" t="s">
        <v>1585</v>
      </c>
      <c r="Z2383" s="736"/>
      <c r="AA2383" s="736"/>
      <c r="AB2383" s="488"/>
      <c r="AC2383" s="488"/>
      <c r="AD2383" s="488"/>
      <c r="AE2383" s="488"/>
      <c r="AF2383" s="736"/>
      <c r="AG2383" s="736"/>
      <c r="AH2383" s="736" t="s">
        <v>10381</v>
      </c>
      <c r="AI2383" s="736" t="s">
        <v>11457</v>
      </c>
      <c r="AJ2383" s="736" t="s">
        <v>11457</v>
      </c>
      <c r="AK2383" s="736" t="s">
        <v>11457</v>
      </c>
      <c r="AL2383" s="736" t="s">
        <v>10033</v>
      </c>
      <c r="AM2383" s="765" t="s">
        <v>1585</v>
      </c>
      <c r="AN2383" s="765" t="s">
        <v>1585</v>
      </c>
      <c r="AO2383" s="736" t="s">
        <v>10040</v>
      </c>
      <c r="AP2383" s="736" t="s">
        <v>10040</v>
      </c>
      <c r="AQ2383" s="488" t="s">
        <v>10040</v>
      </c>
      <c r="AR2383" s="488"/>
      <c r="AS2383" s="488"/>
      <c r="AT2383" s="488"/>
      <c r="AU2383" s="488"/>
      <c r="AV2383" s="488"/>
      <c r="AW2383" s="544" t="s">
        <v>1585</v>
      </c>
      <c r="AX2383" s="485" t="s">
        <v>6120</v>
      </c>
      <c r="AY2383" s="491"/>
      <c r="AZ2383" s="491"/>
      <c r="BA2383" s="491"/>
    </row>
    <row r="2384" ht="15.75" customHeight="1">
      <c r="A2384" s="685">
        <v>825.0</v>
      </c>
      <c r="B2384" s="481" t="s">
        <v>2887</v>
      </c>
      <c r="C2384" s="1055" t="s">
        <v>18690</v>
      </c>
      <c r="D2384" s="554">
        <v>35785.0</v>
      </c>
      <c r="E2384" s="483">
        <v>61.0</v>
      </c>
      <c r="F2384" s="484" t="s">
        <v>6123</v>
      </c>
      <c r="G2384" s="483" t="s">
        <v>18691</v>
      </c>
      <c r="H2384" s="730" t="s">
        <v>10591</v>
      </c>
      <c r="I2384" s="485" t="s">
        <v>18692</v>
      </c>
      <c r="J2384" s="568" t="s">
        <v>12</v>
      </c>
      <c r="K2384" s="483" t="s">
        <v>18693</v>
      </c>
      <c r="L2384" s="482">
        <v>35316.0</v>
      </c>
      <c r="M2384" s="483" t="s">
        <v>10435</v>
      </c>
      <c r="N2384" s="483" t="s">
        <v>10435</v>
      </c>
      <c r="O2384" s="483" t="s">
        <v>18693</v>
      </c>
      <c r="P2384" s="482">
        <v>35316.0</v>
      </c>
      <c r="Q2384" s="483" t="s">
        <v>10458</v>
      </c>
      <c r="R2384" s="482">
        <v>43306.0</v>
      </c>
      <c r="S2384" s="736">
        <v>43306.0</v>
      </c>
      <c r="T2384" s="736">
        <v>43306.0</v>
      </c>
      <c r="U2384" s="736">
        <v>43306.0</v>
      </c>
      <c r="V2384" s="765" t="s">
        <v>1585</v>
      </c>
      <c r="W2384" s="765" t="s">
        <v>1585</v>
      </c>
      <c r="X2384" s="765" t="s">
        <v>1585</v>
      </c>
      <c r="Y2384" s="765" t="s">
        <v>1585</v>
      </c>
      <c r="Z2384" s="736"/>
      <c r="AA2384" s="736"/>
      <c r="AB2384" s="488"/>
      <c r="AC2384" s="488"/>
      <c r="AD2384" s="488"/>
      <c r="AE2384" s="488"/>
      <c r="AF2384" s="736"/>
      <c r="AG2384" s="736"/>
      <c r="AH2384" s="736">
        <v>43306.0</v>
      </c>
      <c r="AI2384" s="736">
        <v>43306.0</v>
      </c>
      <c r="AJ2384" s="736">
        <v>43306.0</v>
      </c>
      <c r="AK2384" s="765" t="s">
        <v>1585</v>
      </c>
      <c r="AL2384" s="765" t="s">
        <v>1585</v>
      </c>
      <c r="AM2384" s="765" t="s">
        <v>1585</v>
      </c>
      <c r="AN2384" s="765" t="s">
        <v>1585</v>
      </c>
      <c r="AO2384" s="736"/>
      <c r="AP2384" s="736"/>
      <c r="AQ2384" s="488"/>
      <c r="AR2384" s="488"/>
      <c r="AS2384" s="488"/>
      <c r="AT2384" s="488"/>
      <c r="AU2384" s="488"/>
      <c r="AV2384" s="488"/>
      <c r="AW2384" s="483" t="s">
        <v>1585</v>
      </c>
      <c r="AX2384" s="485" t="s">
        <v>6124</v>
      </c>
      <c r="AY2384" s="491"/>
      <c r="AZ2384" s="491"/>
      <c r="BA2384" s="491"/>
    </row>
    <row r="2385" ht="15.75" customHeight="1">
      <c r="A2385" s="685">
        <v>826.0</v>
      </c>
      <c r="B2385" s="481" t="s">
        <v>2887</v>
      </c>
      <c r="C2385" s="1055" t="s">
        <v>18694</v>
      </c>
      <c r="D2385" s="554">
        <v>44640.0</v>
      </c>
      <c r="E2385" s="483">
        <v>82.0</v>
      </c>
      <c r="F2385" s="484" t="s">
        <v>6126</v>
      </c>
      <c r="G2385" s="483" t="s">
        <v>18695</v>
      </c>
      <c r="H2385" s="730" t="s">
        <v>10498</v>
      </c>
      <c r="I2385" s="485"/>
      <c r="J2385" s="485" t="s">
        <v>18696</v>
      </c>
      <c r="K2385" s="487" t="s">
        <v>1585</v>
      </c>
      <c r="L2385" s="487" t="s">
        <v>1585</v>
      </c>
      <c r="M2385" s="483" t="s">
        <v>10435</v>
      </c>
      <c r="N2385" s="483" t="s">
        <v>10435</v>
      </c>
      <c r="O2385" s="487" t="s">
        <v>1585</v>
      </c>
      <c r="P2385" s="487" t="s">
        <v>1585</v>
      </c>
      <c r="Q2385" s="487" t="s">
        <v>1585</v>
      </c>
      <c r="R2385" s="487" t="s">
        <v>1585</v>
      </c>
      <c r="S2385" s="765" t="s">
        <v>1585</v>
      </c>
      <c r="T2385" s="765" t="s">
        <v>1585</v>
      </c>
      <c r="U2385" s="765" t="s">
        <v>1585</v>
      </c>
      <c r="V2385" s="765" t="s">
        <v>1585</v>
      </c>
      <c r="W2385" s="765" t="s">
        <v>1585</v>
      </c>
      <c r="X2385" s="765" t="s">
        <v>1585</v>
      </c>
      <c r="Y2385" s="765" t="s">
        <v>1585</v>
      </c>
      <c r="Z2385" s="736"/>
      <c r="AA2385" s="736"/>
      <c r="AB2385" s="736"/>
      <c r="AC2385" s="488"/>
      <c r="AD2385" s="488"/>
      <c r="AE2385" s="488"/>
      <c r="AF2385" s="736"/>
      <c r="AG2385" s="736"/>
      <c r="AH2385" s="765" t="s">
        <v>1585</v>
      </c>
      <c r="AI2385" s="765" t="s">
        <v>1585</v>
      </c>
      <c r="AJ2385" s="765" t="s">
        <v>1585</v>
      </c>
      <c r="AK2385" s="765" t="s">
        <v>1585</v>
      </c>
      <c r="AL2385" s="765" t="s">
        <v>1585</v>
      </c>
      <c r="AM2385" s="765" t="s">
        <v>1585</v>
      </c>
      <c r="AN2385" s="765" t="s">
        <v>1585</v>
      </c>
      <c r="AO2385" s="736"/>
      <c r="AP2385" s="736"/>
      <c r="AQ2385" s="736"/>
      <c r="AR2385" s="488"/>
      <c r="AS2385" s="488"/>
      <c r="AT2385" s="488"/>
      <c r="AU2385" s="488"/>
      <c r="AV2385" s="488"/>
      <c r="AW2385" s="483" t="s">
        <v>1585</v>
      </c>
      <c r="AX2385" s="485" t="s">
        <v>18697</v>
      </c>
      <c r="AY2385" s="491"/>
      <c r="AZ2385" s="491"/>
      <c r="BA2385" s="491"/>
    </row>
    <row r="2386" ht="15.75" customHeight="1">
      <c r="A2386" s="768">
        <v>827.0</v>
      </c>
      <c r="B2386" s="768" t="s">
        <v>2887</v>
      </c>
      <c r="C2386" s="768" t="s">
        <v>6131</v>
      </c>
      <c r="D2386" s="1056">
        <v>41600.0</v>
      </c>
      <c r="E2386" s="1057" t="s">
        <v>12</v>
      </c>
      <c r="F2386" s="1058" t="s">
        <v>12</v>
      </c>
      <c r="G2386" s="1057" t="s">
        <v>12</v>
      </c>
      <c r="H2386" s="1057" t="s">
        <v>12</v>
      </c>
      <c r="I2386" s="1059" t="s">
        <v>12</v>
      </c>
      <c r="J2386" s="1059" t="s">
        <v>12</v>
      </c>
      <c r="K2386" s="694" t="s">
        <v>10038</v>
      </c>
      <c r="L2386" s="695">
        <v>38829.0</v>
      </c>
      <c r="M2386" s="694" t="s">
        <v>10435</v>
      </c>
      <c r="N2386" s="696" t="s">
        <v>10435</v>
      </c>
      <c r="O2386" s="862" t="s">
        <v>1585</v>
      </c>
      <c r="P2386" s="862" t="s">
        <v>1585</v>
      </c>
      <c r="Q2386" s="862" t="s">
        <v>1585</v>
      </c>
      <c r="R2386" s="862" t="s">
        <v>1585</v>
      </c>
      <c r="S2386" s="772" t="s">
        <v>1585</v>
      </c>
      <c r="T2386" s="772" t="s">
        <v>1585</v>
      </c>
      <c r="U2386" s="772" t="s">
        <v>1585</v>
      </c>
      <c r="V2386" s="772" t="s">
        <v>1585</v>
      </c>
      <c r="W2386" s="772" t="s">
        <v>1585</v>
      </c>
      <c r="X2386" s="772" t="s">
        <v>1585</v>
      </c>
      <c r="Y2386" s="772" t="s">
        <v>1585</v>
      </c>
      <c r="Z2386" s="773"/>
      <c r="AA2386" s="773"/>
      <c r="AB2386" s="773"/>
      <c r="AC2386" s="773"/>
      <c r="AD2386" s="773"/>
      <c r="AE2386" s="773"/>
      <c r="AF2386" s="773"/>
      <c r="AG2386" s="773"/>
      <c r="AH2386" s="772" t="s">
        <v>1585</v>
      </c>
      <c r="AI2386" s="772" t="s">
        <v>1585</v>
      </c>
      <c r="AJ2386" s="772" t="s">
        <v>1585</v>
      </c>
      <c r="AK2386" s="772" t="s">
        <v>1585</v>
      </c>
      <c r="AL2386" s="771" t="s">
        <v>10033</v>
      </c>
      <c r="AM2386" s="772" t="s">
        <v>1585</v>
      </c>
      <c r="AN2386" s="772" t="s">
        <v>1585</v>
      </c>
      <c r="AO2386" s="771"/>
      <c r="AP2386" s="771"/>
      <c r="AQ2386" s="771"/>
      <c r="AR2386" s="771"/>
      <c r="AS2386" s="771"/>
      <c r="AT2386" s="771"/>
      <c r="AU2386" s="771"/>
      <c r="AV2386" s="771"/>
      <c r="AW2386" s="696" t="s">
        <v>1585</v>
      </c>
      <c r="AX2386" s="1060" t="s">
        <v>12</v>
      </c>
      <c r="AY2386" s="491"/>
      <c r="AZ2386" s="491"/>
      <c r="BA2386" s="491"/>
    </row>
    <row r="2387" ht="15.75" customHeight="1">
      <c r="A2387" s="481">
        <v>828.0</v>
      </c>
      <c r="B2387" s="481" t="s">
        <v>2887</v>
      </c>
      <c r="C2387" s="481" t="s">
        <v>18698</v>
      </c>
      <c r="D2387" s="554">
        <v>42520.0</v>
      </c>
      <c r="E2387" s="483">
        <v>82.0</v>
      </c>
      <c r="F2387" s="484" t="s">
        <v>6133</v>
      </c>
      <c r="G2387" s="483" t="s">
        <v>18699</v>
      </c>
      <c r="H2387" s="483" t="s">
        <v>10620</v>
      </c>
      <c r="I2387" s="485" t="s">
        <v>18700</v>
      </c>
      <c r="J2387" s="568" t="s">
        <v>12</v>
      </c>
      <c r="K2387" s="486" t="s">
        <v>10053</v>
      </c>
      <c r="L2387" s="482">
        <v>42847.0</v>
      </c>
      <c r="M2387" s="486" t="s">
        <v>10435</v>
      </c>
      <c r="N2387" s="483" t="s">
        <v>10435</v>
      </c>
      <c r="O2387" s="483" t="s">
        <v>10335</v>
      </c>
      <c r="P2387" s="482">
        <v>42844.0</v>
      </c>
      <c r="Q2387" s="483" t="s">
        <v>10458</v>
      </c>
      <c r="R2387" s="482">
        <v>42844.0</v>
      </c>
      <c r="S2387" s="488">
        <v>42847.0</v>
      </c>
      <c r="T2387" s="572" t="s">
        <v>1585</v>
      </c>
      <c r="U2387" s="572" t="s">
        <v>1585</v>
      </c>
      <c r="V2387" s="572" t="s">
        <v>1585</v>
      </c>
      <c r="W2387" s="572" t="s">
        <v>1585</v>
      </c>
      <c r="X2387" s="572" t="s">
        <v>1585</v>
      </c>
      <c r="Y2387" s="572" t="s">
        <v>1585</v>
      </c>
      <c r="Z2387" s="489"/>
      <c r="AA2387" s="489"/>
      <c r="AB2387" s="489"/>
      <c r="AC2387" s="489"/>
      <c r="AD2387" s="489"/>
      <c r="AE2387" s="489"/>
      <c r="AF2387" s="489"/>
      <c r="AG2387" s="489"/>
      <c r="AH2387" s="488">
        <v>42847.0</v>
      </c>
      <c r="AI2387" s="572" t="s">
        <v>1585</v>
      </c>
      <c r="AJ2387" s="572" t="s">
        <v>1585</v>
      </c>
      <c r="AK2387" s="572" t="s">
        <v>1585</v>
      </c>
      <c r="AL2387" s="572" t="s">
        <v>1585</v>
      </c>
      <c r="AM2387" s="572" t="s">
        <v>1585</v>
      </c>
      <c r="AN2387" s="572" t="s">
        <v>1585</v>
      </c>
      <c r="AO2387" s="488"/>
      <c r="AP2387" s="488"/>
      <c r="AQ2387" s="488"/>
      <c r="AR2387" s="488"/>
      <c r="AS2387" s="488"/>
      <c r="AT2387" s="488"/>
      <c r="AU2387" s="488"/>
      <c r="AV2387" s="488"/>
      <c r="AW2387" s="483" t="s">
        <v>18701</v>
      </c>
      <c r="AX2387" s="490" t="s">
        <v>6138</v>
      </c>
      <c r="AY2387" s="491"/>
      <c r="AZ2387" s="491"/>
      <c r="BA2387" s="491"/>
    </row>
    <row r="2388" ht="15.75" customHeight="1">
      <c r="A2388" s="481">
        <v>829.0</v>
      </c>
      <c r="B2388" s="481" t="s">
        <v>2887</v>
      </c>
      <c r="C2388" s="481" t="s">
        <v>18702</v>
      </c>
      <c r="D2388" s="554">
        <v>36277.0</v>
      </c>
      <c r="E2388" s="483">
        <v>94.0</v>
      </c>
      <c r="F2388" s="484" t="s">
        <v>6141</v>
      </c>
      <c r="G2388" s="483" t="s">
        <v>17368</v>
      </c>
      <c r="H2388" s="483" t="s">
        <v>7680</v>
      </c>
      <c r="I2388" s="568" t="s">
        <v>12</v>
      </c>
      <c r="J2388" s="568" t="s">
        <v>12</v>
      </c>
      <c r="K2388" s="542" t="s">
        <v>1585</v>
      </c>
      <c r="L2388" s="487" t="s">
        <v>1585</v>
      </c>
      <c r="M2388" s="486" t="s">
        <v>10435</v>
      </c>
      <c r="N2388" s="483" t="s">
        <v>10435</v>
      </c>
      <c r="O2388" s="487" t="s">
        <v>1585</v>
      </c>
      <c r="P2388" s="487" t="s">
        <v>1585</v>
      </c>
      <c r="Q2388" s="487" t="s">
        <v>1585</v>
      </c>
      <c r="R2388" s="487" t="s">
        <v>1585</v>
      </c>
      <c r="S2388" s="572" t="s">
        <v>1585</v>
      </c>
      <c r="T2388" s="572" t="s">
        <v>1585</v>
      </c>
      <c r="U2388" s="572" t="s">
        <v>1585</v>
      </c>
      <c r="V2388" s="572" t="s">
        <v>1585</v>
      </c>
      <c r="W2388" s="572" t="s">
        <v>1585</v>
      </c>
      <c r="X2388" s="572" t="s">
        <v>1585</v>
      </c>
      <c r="Y2388" s="572" t="s">
        <v>1585</v>
      </c>
      <c r="Z2388" s="489"/>
      <c r="AA2388" s="489"/>
      <c r="AB2388" s="489"/>
      <c r="AC2388" s="489"/>
      <c r="AD2388" s="489"/>
      <c r="AE2388" s="489"/>
      <c r="AF2388" s="489"/>
      <c r="AG2388" s="489"/>
      <c r="AH2388" s="572" t="s">
        <v>1585</v>
      </c>
      <c r="AI2388" s="572" t="s">
        <v>1585</v>
      </c>
      <c r="AJ2388" s="572" t="s">
        <v>1585</v>
      </c>
      <c r="AK2388" s="572" t="s">
        <v>1585</v>
      </c>
      <c r="AL2388" s="572" t="s">
        <v>1585</v>
      </c>
      <c r="AM2388" s="572" t="s">
        <v>1585</v>
      </c>
      <c r="AN2388" s="572" t="s">
        <v>1585</v>
      </c>
      <c r="AO2388" s="488"/>
      <c r="AP2388" s="488"/>
      <c r="AQ2388" s="488"/>
      <c r="AR2388" s="488"/>
      <c r="AS2388" s="488"/>
      <c r="AT2388" s="488"/>
      <c r="AU2388" s="488"/>
      <c r="AV2388" s="488"/>
      <c r="AW2388" s="483" t="s">
        <v>1585</v>
      </c>
      <c r="AX2388" s="490" t="s">
        <v>6142</v>
      </c>
      <c r="AY2388" s="491"/>
      <c r="AZ2388" s="491"/>
      <c r="BA2388" s="491"/>
    </row>
    <row r="2389" ht="15.75" customHeight="1">
      <c r="A2389" s="481">
        <v>830.0</v>
      </c>
      <c r="B2389" s="481" t="s">
        <v>2887</v>
      </c>
      <c r="C2389" s="481" t="s">
        <v>18703</v>
      </c>
      <c r="D2389" s="554">
        <v>41712.0</v>
      </c>
      <c r="E2389" s="483">
        <v>33.0</v>
      </c>
      <c r="F2389" s="484" t="s">
        <v>6145</v>
      </c>
      <c r="G2389" s="602" t="s">
        <v>12</v>
      </c>
      <c r="H2389" s="602" t="s">
        <v>12</v>
      </c>
      <c r="I2389" s="568" t="s">
        <v>12</v>
      </c>
      <c r="J2389" s="568" t="s">
        <v>12</v>
      </c>
      <c r="K2389" s="542" t="s">
        <v>1585</v>
      </c>
      <c r="L2389" s="487" t="s">
        <v>1585</v>
      </c>
      <c r="M2389" s="486" t="s">
        <v>10435</v>
      </c>
      <c r="N2389" s="483" t="s">
        <v>10435</v>
      </c>
      <c r="O2389" s="487" t="s">
        <v>1585</v>
      </c>
      <c r="P2389" s="487" t="s">
        <v>1585</v>
      </c>
      <c r="Q2389" s="487" t="s">
        <v>1585</v>
      </c>
      <c r="R2389" s="487" t="s">
        <v>1585</v>
      </c>
      <c r="S2389" s="572" t="s">
        <v>1585</v>
      </c>
      <c r="T2389" s="619" t="s">
        <v>1585</v>
      </c>
      <c r="U2389" s="619" t="s">
        <v>1585</v>
      </c>
      <c r="V2389" s="619" t="s">
        <v>1585</v>
      </c>
      <c r="W2389" s="619" t="s">
        <v>1585</v>
      </c>
      <c r="X2389" s="619" t="s">
        <v>1585</v>
      </c>
      <c r="Y2389" s="619" t="s">
        <v>1585</v>
      </c>
      <c r="Z2389" s="489"/>
      <c r="AA2389" s="489"/>
      <c r="AB2389" s="489"/>
      <c r="AC2389" s="489"/>
      <c r="AD2389" s="489"/>
      <c r="AE2389" s="489"/>
      <c r="AF2389" s="489"/>
      <c r="AG2389" s="489"/>
      <c r="AH2389" s="572" t="s">
        <v>1585</v>
      </c>
      <c r="AI2389" s="619" t="s">
        <v>1585</v>
      </c>
      <c r="AJ2389" s="619" t="s">
        <v>1585</v>
      </c>
      <c r="AK2389" s="619" t="s">
        <v>1585</v>
      </c>
      <c r="AL2389" s="619" t="s">
        <v>1585</v>
      </c>
      <c r="AM2389" s="619" t="s">
        <v>1585</v>
      </c>
      <c r="AN2389" s="619" t="s">
        <v>1585</v>
      </c>
      <c r="AO2389" s="489"/>
      <c r="AP2389" s="489"/>
      <c r="AQ2389" s="489"/>
      <c r="AR2389" s="488"/>
      <c r="AS2389" s="488"/>
      <c r="AT2389" s="488"/>
      <c r="AU2389" s="488"/>
      <c r="AV2389" s="488"/>
      <c r="AW2389" s="483" t="s">
        <v>1585</v>
      </c>
      <c r="AX2389" s="490" t="s">
        <v>6146</v>
      </c>
      <c r="AY2389" s="491"/>
      <c r="AZ2389" s="491"/>
      <c r="BA2389" s="491"/>
    </row>
    <row r="2390" ht="15.75" customHeight="1">
      <c r="A2390" s="481">
        <v>831.0</v>
      </c>
      <c r="B2390" s="481" t="s">
        <v>2887</v>
      </c>
      <c r="C2390" s="481" t="s">
        <v>6147</v>
      </c>
      <c r="D2390" s="483"/>
      <c r="E2390" s="602"/>
      <c r="F2390" s="602" t="s">
        <v>11092</v>
      </c>
      <c r="G2390" s="602" t="s">
        <v>11092</v>
      </c>
      <c r="H2390" s="602" t="s">
        <v>11092</v>
      </c>
      <c r="I2390" s="602" t="s">
        <v>11092</v>
      </c>
      <c r="J2390" s="602" t="s">
        <v>11092</v>
      </c>
      <c r="K2390" s="602" t="s">
        <v>11092</v>
      </c>
      <c r="L2390" s="602" t="s">
        <v>11092</v>
      </c>
      <c r="M2390" s="602" t="s">
        <v>11092</v>
      </c>
      <c r="N2390" s="602" t="s">
        <v>11092</v>
      </c>
      <c r="O2390" s="602" t="s">
        <v>11092</v>
      </c>
      <c r="P2390" s="602" t="s">
        <v>11092</v>
      </c>
      <c r="Q2390" s="602" t="s">
        <v>11092</v>
      </c>
      <c r="R2390" s="602" t="s">
        <v>11092</v>
      </c>
      <c r="S2390" s="602" t="s">
        <v>11092</v>
      </c>
      <c r="T2390" s="602" t="s">
        <v>11092</v>
      </c>
      <c r="U2390" s="602" t="s">
        <v>11092</v>
      </c>
      <c r="V2390" s="602" t="s">
        <v>11092</v>
      </c>
      <c r="W2390" s="602" t="s">
        <v>11092</v>
      </c>
      <c r="X2390" s="602" t="s">
        <v>11092</v>
      </c>
      <c r="Y2390" s="602" t="s">
        <v>11092</v>
      </c>
      <c r="Z2390" s="602" t="s">
        <v>11092</v>
      </c>
      <c r="AA2390" s="602" t="s">
        <v>11092</v>
      </c>
      <c r="AB2390" s="602" t="s">
        <v>11092</v>
      </c>
      <c r="AC2390" s="602" t="s">
        <v>11092</v>
      </c>
      <c r="AD2390" s="602" t="s">
        <v>11092</v>
      </c>
      <c r="AE2390" s="602" t="s">
        <v>11092</v>
      </c>
      <c r="AF2390" s="602"/>
      <c r="AG2390" s="602"/>
      <c r="AH2390" s="602" t="s">
        <v>11092</v>
      </c>
      <c r="AI2390" s="602" t="s">
        <v>11092</v>
      </c>
      <c r="AJ2390" s="602" t="s">
        <v>11092</v>
      </c>
      <c r="AK2390" s="602" t="s">
        <v>11092</v>
      </c>
      <c r="AL2390" s="602" t="s">
        <v>11092</v>
      </c>
      <c r="AM2390" s="602" t="s">
        <v>11092</v>
      </c>
      <c r="AN2390" s="602" t="s">
        <v>11092</v>
      </c>
      <c r="AO2390" s="602" t="s">
        <v>11092</v>
      </c>
      <c r="AP2390" s="602" t="s">
        <v>11092</v>
      </c>
      <c r="AQ2390" s="602" t="s">
        <v>11092</v>
      </c>
      <c r="AR2390" s="602" t="s">
        <v>11092</v>
      </c>
      <c r="AS2390" s="602" t="s">
        <v>11092</v>
      </c>
      <c r="AT2390" s="602" t="s">
        <v>11092</v>
      </c>
      <c r="AU2390" s="602"/>
      <c r="AV2390" s="602"/>
      <c r="AW2390" s="602" t="s">
        <v>11092</v>
      </c>
      <c r="AX2390" s="602" t="s">
        <v>11092</v>
      </c>
      <c r="AY2390" s="491"/>
      <c r="AZ2390" s="491"/>
      <c r="BA2390" s="491"/>
    </row>
    <row r="2391" ht="15.75" customHeight="1">
      <c r="A2391" s="481">
        <v>832.0</v>
      </c>
      <c r="B2391" s="481" t="s">
        <v>2887</v>
      </c>
      <c r="C2391" s="481" t="s">
        <v>18704</v>
      </c>
      <c r="D2391" s="554">
        <v>44247.0</v>
      </c>
      <c r="E2391" s="483">
        <v>68.0</v>
      </c>
      <c r="F2391" s="484" t="s">
        <v>18705</v>
      </c>
      <c r="G2391" s="483" t="s">
        <v>18706</v>
      </c>
      <c r="H2391" s="483" t="s">
        <v>10556</v>
      </c>
      <c r="I2391" s="568" t="s">
        <v>12</v>
      </c>
      <c r="J2391" s="485" t="s">
        <v>18707</v>
      </c>
      <c r="K2391" s="486" t="s">
        <v>10023</v>
      </c>
      <c r="L2391" s="483" t="s">
        <v>10466</v>
      </c>
      <c r="M2391" s="486" t="s">
        <v>10435</v>
      </c>
      <c r="N2391" s="483" t="s">
        <v>10435</v>
      </c>
      <c r="O2391" s="487" t="s">
        <v>1585</v>
      </c>
      <c r="P2391" s="487" t="s">
        <v>1585</v>
      </c>
      <c r="Q2391" s="487" t="s">
        <v>1585</v>
      </c>
      <c r="R2391" s="487" t="s">
        <v>1585</v>
      </c>
      <c r="S2391" s="488">
        <v>44248.0</v>
      </c>
      <c r="T2391" s="488">
        <v>44248.0</v>
      </c>
      <c r="U2391" s="488">
        <v>44248.0</v>
      </c>
      <c r="V2391" s="488">
        <v>43770.0</v>
      </c>
      <c r="W2391" s="488">
        <v>44248.0</v>
      </c>
      <c r="X2391" s="488">
        <v>44248.0</v>
      </c>
      <c r="Y2391" s="488">
        <v>45596.0</v>
      </c>
      <c r="Z2391" s="489">
        <v>45596.0</v>
      </c>
      <c r="AA2391" s="489">
        <v>45596.0</v>
      </c>
      <c r="AB2391" s="489"/>
      <c r="AC2391" s="489"/>
      <c r="AD2391" s="489"/>
      <c r="AE2391" s="489"/>
      <c r="AF2391" s="489"/>
      <c r="AG2391" s="489"/>
      <c r="AH2391" s="488">
        <v>44248.0</v>
      </c>
      <c r="AI2391" s="488">
        <v>44248.0</v>
      </c>
      <c r="AJ2391" s="488">
        <v>44248.0</v>
      </c>
      <c r="AK2391" s="488">
        <v>43770.0</v>
      </c>
      <c r="AL2391" s="488">
        <v>44248.0</v>
      </c>
      <c r="AM2391" s="488">
        <v>44248.0</v>
      </c>
      <c r="AN2391" s="488">
        <v>45596.0</v>
      </c>
      <c r="AO2391" s="488">
        <v>45596.0</v>
      </c>
      <c r="AP2391" s="488">
        <v>45596.0</v>
      </c>
      <c r="AQ2391" s="488"/>
      <c r="AR2391" s="488"/>
      <c r="AS2391" s="488"/>
      <c r="AT2391" s="488"/>
      <c r="AU2391" s="488"/>
      <c r="AV2391" s="488"/>
      <c r="AW2391" s="483" t="s">
        <v>1585</v>
      </c>
      <c r="AX2391" s="490" t="s">
        <v>6158</v>
      </c>
      <c r="AY2391" s="491"/>
      <c r="AZ2391" s="491"/>
      <c r="BA2391" s="491"/>
    </row>
    <row r="2392" ht="15.75" customHeight="1">
      <c r="A2392" s="481">
        <v>833.0</v>
      </c>
      <c r="B2392" s="481" t="s">
        <v>2887</v>
      </c>
      <c r="C2392" s="481" t="s">
        <v>18708</v>
      </c>
      <c r="D2392" s="554">
        <v>36167.0</v>
      </c>
      <c r="E2392" s="483">
        <v>27.0</v>
      </c>
      <c r="F2392" s="484" t="s">
        <v>6161</v>
      </c>
      <c r="G2392" s="483" t="s">
        <v>18709</v>
      </c>
      <c r="H2392" s="483" t="s">
        <v>10747</v>
      </c>
      <c r="I2392" s="485" t="s">
        <v>18710</v>
      </c>
      <c r="J2392" s="568" t="s">
        <v>12</v>
      </c>
      <c r="K2392" s="486" t="s">
        <v>10010</v>
      </c>
      <c r="L2392" s="554">
        <v>39021.0</v>
      </c>
      <c r="M2392" s="486" t="s">
        <v>10435</v>
      </c>
      <c r="N2392" s="483" t="s">
        <v>10435</v>
      </c>
      <c r="O2392" s="487" t="s">
        <v>1585</v>
      </c>
      <c r="P2392" s="487" t="s">
        <v>1585</v>
      </c>
      <c r="Q2392" s="487" t="s">
        <v>1585</v>
      </c>
      <c r="R2392" s="487" t="s">
        <v>1585</v>
      </c>
      <c r="S2392" s="488">
        <v>44867.0</v>
      </c>
      <c r="T2392" s="488">
        <v>44867.0</v>
      </c>
      <c r="U2392" s="488">
        <v>44867.0</v>
      </c>
      <c r="V2392" s="488">
        <v>44867.0</v>
      </c>
      <c r="W2392" s="488">
        <v>44867.0</v>
      </c>
      <c r="X2392" s="572" t="s">
        <v>1585</v>
      </c>
      <c r="Y2392" s="572" t="s">
        <v>1585</v>
      </c>
      <c r="Z2392" s="489">
        <v>45232.0</v>
      </c>
      <c r="AA2392" s="489"/>
      <c r="AB2392" s="489"/>
      <c r="AC2392" s="489"/>
      <c r="AD2392" s="489"/>
      <c r="AE2392" s="489"/>
      <c r="AF2392" s="489"/>
      <c r="AG2392" s="489"/>
      <c r="AH2392" s="572" t="s">
        <v>1585</v>
      </c>
      <c r="AI2392" s="572" t="s">
        <v>1585</v>
      </c>
      <c r="AJ2392" s="572" t="s">
        <v>1585</v>
      </c>
      <c r="AK2392" s="572" t="s">
        <v>1585</v>
      </c>
      <c r="AL2392" s="572" t="s">
        <v>1585</v>
      </c>
      <c r="AM2392" s="572" t="s">
        <v>1585</v>
      </c>
      <c r="AN2392" s="572" t="s">
        <v>1585</v>
      </c>
      <c r="AO2392" s="488">
        <v>45232.0</v>
      </c>
      <c r="AP2392" s="488"/>
      <c r="AQ2392" s="488"/>
      <c r="AR2392" s="488"/>
      <c r="AS2392" s="488"/>
      <c r="AT2392" s="488"/>
      <c r="AU2392" s="488"/>
      <c r="AV2392" s="488"/>
      <c r="AW2392" s="483" t="s">
        <v>1585</v>
      </c>
      <c r="AX2392" s="490" t="s">
        <v>6162</v>
      </c>
      <c r="AY2392" s="491"/>
      <c r="AZ2392" s="491"/>
      <c r="BA2392" s="491"/>
    </row>
    <row r="2393" ht="15.75" customHeight="1">
      <c r="A2393" s="481">
        <v>834.0</v>
      </c>
      <c r="B2393" s="481" t="s">
        <v>2887</v>
      </c>
      <c r="C2393" s="481" t="s">
        <v>18711</v>
      </c>
      <c r="D2393" s="554">
        <v>36149.0</v>
      </c>
      <c r="E2393" s="483">
        <v>34.0</v>
      </c>
      <c r="F2393" s="484" t="s">
        <v>6164</v>
      </c>
      <c r="G2393" s="602" t="s">
        <v>12</v>
      </c>
      <c r="H2393" s="602" t="s">
        <v>12</v>
      </c>
      <c r="I2393" s="485" t="s">
        <v>18712</v>
      </c>
      <c r="J2393" s="568" t="s">
        <v>12</v>
      </c>
      <c r="K2393" s="542" t="s">
        <v>1585</v>
      </c>
      <c r="L2393" s="487" t="s">
        <v>1585</v>
      </c>
      <c r="M2393" s="486" t="s">
        <v>10435</v>
      </c>
      <c r="N2393" s="483" t="s">
        <v>10435</v>
      </c>
      <c r="O2393" s="487" t="s">
        <v>1585</v>
      </c>
      <c r="P2393" s="487" t="s">
        <v>1585</v>
      </c>
      <c r="Q2393" s="487" t="s">
        <v>1585</v>
      </c>
      <c r="R2393" s="487" t="s">
        <v>1585</v>
      </c>
      <c r="S2393" s="572" t="s">
        <v>1585</v>
      </c>
      <c r="T2393" s="572" t="s">
        <v>1585</v>
      </c>
      <c r="U2393" s="572" t="s">
        <v>1585</v>
      </c>
      <c r="V2393" s="572" t="s">
        <v>1585</v>
      </c>
      <c r="W2393" s="572" t="s">
        <v>1585</v>
      </c>
      <c r="X2393" s="572" t="s">
        <v>1585</v>
      </c>
      <c r="Y2393" s="572" t="s">
        <v>1585</v>
      </c>
      <c r="Z2393" s="489"/>
      <c r="AA2393" s="489"/>
      <c r="AB2393" s="489"/>
      <c r="AC2393" s="489"/>
      <c r="AD2393" s="489"/>
      <c r="AE2393" s="489"/>
      <c r="AF2393" s="489"/>
      <c r="AG2393" s="489"/>
      <c r="AH2393" s="572" t="s">
        <v>1585</v>
      </c>
      <c r="AI2393" s="572" t="s">
        <v>1585</v>
      </c>
      <c r="AJ2393" s="572" t="s">
        <v>1585</v>
      </c>
      <c r="AK2393" s="572" t="s">
        <v>1585</v>
      </c>
      <c r="AL2393" s="572" t="s">
        <v>1585</v>
      </c>
      <c r="AM2393" s="572" t="s">
        <v>1585</v>
      </c>
      <c r="AN2393" s="572" t="s">
        <v>1585</v>
      </c>
      <c r="AO2393" s="488"/>
      <c r="AP2393" s="488"/>
      <c r="AQ2393" s="488"/>
      <c r="AR2393" s="488"/>
      <c r="AS2393" s="488"/>
      <c r="AT2393" s="488"/>
      <c r="AU2393" s="488"/>
      <c r="AV2393" s="488"/>
      <c r="AW2393" s="483" t="s">
        <v>1585</v>
      </c>
      <c r="AX2393" s="490" t="s">
        <v>6165</v>
      </c>
      <c r="AY2393" s="491"/>
      <c r="AZ2393" s="491"/>
      <c r="BA2393" s="491"/>
    </row>
    <row r="2394" ht="15.75" customHeight="1">
      <c r="A2394" s="481">
        <v>835.0</v>
      </c>
      <c r="B2394" s="481" t="s">
        <v>2887</v>
      </c>
      <c r="C2394" s="481" t="s">
        <v>18713</v>
      </c>
      <c r="D2394" s="554">
        <v>36092.0</v>
      </c>
      <c r="E2394" s="483">
        <v>76.0</v>
      </c>
      <c r="F2394" s="484" t="s">
        <v>6167</v>
      </c>
      <c r="G2394" s="602" t="s">
        <v>12</v>
      </c>
      <c r="H2394" s="602" t="s">
        <v>12</v>
      </c>
      <c r="I2394" s="568" t="s">
        <v>12</v>
      </c>
      <c r="J2394" s="568" t="s">
        <v>12</v>
      </c>
      <c r="K2394" s="542" t="s">
        <v>1585</v>
      </c>
      <c r="L2394" s="487" t="s">
        <v>1585</v>
      </c>
      <c r="M2394" s="486" t="s">
        <v>10435</v>
      </c>
      <c r="N2394" s="483" t="s">
        <v>10435</v>
      </c>
      <c r="O2394" s="487" t="s">
        <v>1585</v>
      </c>
      <c r="P2394" s="487" t="s">
        <v>1585</v>
      </c>
      <c r="Q2394" s="487" t="s">
        <v>1585</v>
      </c>
      <c r="R2394" s="487" t="s">
        <v>1585</v>
      </c>
      <c r="S2394" s="572" t="s">
        <v>1585</v>
      </c>
      <c r="T2394" s="572" t="s">
        <v>1585</v>
      </c>
      <c r="U2394" s="572" t="s">
        <v>1585</v>
      </c>
      <c r="V2394" s="572" t="s">
        <v>1585</v>
      </c>
      <c r="W2394" s="572" t="s">
        <v>1585</v>
      </c>
      <c r="X2394" s="572" t="s">
        <v>1585</v>
      </c>
      <c r="Y2394" s="572" t="s">
        <v>1585</v>
      </c>
      <c r="Z2394" s="489"/>
      <c r="AA2394" s="489"/>
      <c r="AB2394" s="489"/>
      <c r="AC2394" s="489"/>
      <c r="AD2394" s="489"/>
      <c r="AE2394" s="489"/>
      <c r="AF2394" s="489"/>
      <c r="AG2394" s="489"/>
      <c r="AH2394" s="572" t="s">
        <v>1585</v>
      </c>
      <c r="AI2394" s="572" t="s">
        <v>1585</v>
      </c>
      <c r="AJ2394" s="572" t="s">
        <v>1585</v>
      </c>
      <c r="AK2394" s="572" t="s">
        <v>1585</v>
      </c>
      <c r="AL2394" s="572" t="s">
        <v>1585</v>
      </c>
      <c r="AM2394" s="572" t="s">
        <v>1585</v>
      </c>
      <c r="AN2394" s="572" t="s">
        <v>1585</v>
      </c>
      <c r="AO2394" s="488"/>
      <c r="AP2394" s="488"/>
      <c r="AQ2394" s="488"/>
      <c r="AR2394" s="488"/>
      <c r="AS2394" s="488"/>
      <c r="AT2394" s="488"/>
      <c r="AU2394" s="488"/>
      <c r="AV2394" s="488"/>
      <c r="AW2394" s="483" t="s">
        <v>1585</v>
      </c>
      <c r="AX2394" s="490" t="s">
        <v>6168</v>
      </c>
      <c r="AY2394" s="491"/>
      <c r="AZ2394" s="491"/>
      <c r="BA2394" s="491"/>
    </row>
    <row r="2395" ht="15.75" customHeight="1">
      <c r="A2395" s="481">
        <v>836.0</v>
      </c>
      <c r="B2395" s="481" t="s">
        <v>2887</v>
      </c>
      <c r="C2395" s="481" t="s">
        <v>18714</v>
      </c>
      <c r="D2395" s="554">
        <v>36035.0</v>
      </c>
      <c r="E2395" s="483">
        <v>38.0</v>
      </c>
      <c r="F2395" s="484" t="s">
        <v>6171</v>
      </c>
      <c r="G2395" s="483" t="s">
        <v>16061</v>
      </c>
      <c r="H2395" s="483" t="s">
        <v>10652</v>
      </c>
      <c r="I2395" s="568" t="s">
        <v>12</v>
      </c>
      <c r="J2395" s="568" t="s">
        <v>12</v>
      </c>
      <c r="K2395" s="486" t="s">
        <v>10335</v>
      </c>
      <c r="L2395" s="554">
        <v>44178.0</v>
      </c>
      <c r="M2395" s="486" t="s">
        <v>10435</v>
      </c>
      <c r="N2395" s="483" t="s">
        <v>10435</v>
      </c>
      <c r="O2395" s="483" t="s">
        <v>10335</v>
      </c>
      <c r="P2395" s="554">
        <v>44178.0</v>
      </c>
      <c r="Q2395" s="487" t="s">
        <v>1585</v>
      </c>
      <c r="R2395" s="487" t="s">
        <v>1585</v>
      </c>
      <c r="S2395" s="488">
        <v>44178.0</v>
      </c>
      <c r="T2395" s="488">
        <v>44178.0</v>
      </c>
      <c r="U2395" s="488">
        <v>44178.0</v>
      </c>
      <c r="V2395" s="488">
        <v>44178.0</v>
      </c>
      <c r="W2395" s="488">
        <v>44178.0</v>
      </c>
      <c r="X2395" s="572" t="s">
        <v>1585</v>
      </c>
      <c r="Y2395" s="572" t="s">
        <v>1585</v>
      </c>
      <c r="Z2395" s="488"/>
      <c r="AA2395" s="488"/>
      <c r="AB2395" s="489"/>
      <c r="AC2395" s="489"/>
      <c r="AD2395" s="489"/>
      <c r="AE2395" s="489"/>
      <c r="AF2395" s="489"/>
      <c r="AG2395" s="489"/>
      <c r="AH2395" s="488">
        <v>44178.0</v>
      </c>
      <c r="AI2395" s="488">
        <v>44178.0</v>
      </c>
      <c r="AJ2395" s="488">
        <v>44178.0</v>
      </c>
      <c r="AK2395" s="488">
        <v>44178.0</v>
      </c>
      <c r="AL2395" s="488">
        <v>44178.0</v>
      </c>
      <c r="AM2395" s="572" t="s">
        <v>1585</v>
      </c>
      <c r="AN2395" s="572" t="s">
        <v>1585</v>
      </c>
      <c r="AO2395" s="488"/>
      <c r="AP2395" s="488"/>
      <c r="AQ2395" s="488"/>
      <c r="AR2395" s="489"/>
      <c r="AS2395" s="488"/>
      <c r="AT2395" s="488"/>
      <c r="AU2395" s="488"/>
      <c r="AV2395" s="488"/>
      <c r="AW2395" s="483" t="s">
        <v>1585</v>
      </c>
      <c r="AX2395" s="490" t="s">
        <v>6172</v>
      </c>
      <c r="AY2395" s="491"/>
      <c r="AZ2395" s="491"/>
      <c r="BA2395" s="491"/>
    </row>
    <row r="2396" ht="15.75" customHeight="1">
      <c r="A2396" s="481">
        <v>837.0</v>
      </c>
      <c r="B2396" s="481" t="s">
        <v>2887</v>
      </c>
      <c r="C2396" s="481" t="s">
        <v>18715</v>
      </c>
      <c r="D2396" s="554">
        <v>36014.0</v>
      </c>
      <c r="E2396" s="483">
        <v>60.0</v>
      </c>
      <c r="F2396" s="484" t="s">
        <v>6175</v>
      </c>
      <c r="G2396" s="483" t="s">
        <v>18716</v>
      </c>
      <c r="H2396" s="483" t="s">
        <v>10684</v>
      </c>
      <c r="I2396" s="568" t="s">
        <v>12</v>
      </c>
      <c r="J2396" s="568" t="s">
        <v>12</v>
      </c>
      <c r="K2396" s="486" t="s">
        <v>10038</v>
      </c>
      <c r="L2396" s="482">
        <v>38583.0</v>
      </c>
      <c r="M2396" s="486" t="s">
        <v>10435</v>
      </c>
      <c r="N2396" s="483" t="s">
        <v>10435</v>
      </c>
      <c r="O2396" s="487" t="s">
        <v>1585</v>
      </c>
      <c r="P2396" s="487" t="s">
        <v>1585</v>
      </c>
      <c r="Q2396" s="487" t="s">
        <v>1585</v>
      </c>
      <c r="R2396" s="487" t="s">
        <v>1585</v>
      </c>
      <c r="S2396" s="572" t="s">
        <v>1585</v>
      </c>
      <c r="T2396" s="572" t="s">
        <v>1585</v>
      </c>
      <c r="U2396" s="572" t="s">
        <v>1585</v>
      </c>
      <c r="V2396" s="572" t="s">
        <v>1585</v>
      </c>
      <c r="W2396" s="572" t="s">
        <v>1585</v>
      </c>
      <c r="X2396" s="572" t="s">
        <v>1585</v>
      </c>
      <c r="Y2396" s="572" t="s">
        <v>1585</v>
      </c>
      <c r="Z2396" s="489"/>
      <c r="AA2396" s="489"/>
      <c r="AB2396" s="489"/>
      <c r="AC2396" s="489"/>
      <c r="AD2396" s="489"/>
      <c r="AE2396" s="489"/>
      <c r="AF2396" s="489"/>
      <c r="AG2396" s="489"/>
      <c r="AH2396" s="572" t="s">
        <v>1585</v>
      </c>
      <c r="AI2396" s="572" t="s">
        <v>1585</v>
      </c>
      <c r="AJ2396" s="572" t="s">
        <v>1585</v>
      </c>
      <c r="AK2396" s="572" t="s">
        <v>1585</v>
      </c>
      <c r="AL2396" s="572" t="s">
        <v>1585</v>
      </c>
      <c r="AM2396" s="572" t="s">
        <v>1585</v>
      </c>
      <c r="AN2396" s="572" t="s">
        <v>1585</v>
      </c>
      <c r="AO2396" s="488"/>
      <c r="AP2396" s="488"/>
      <c r="AQ2396" s="489"/>
      <c r="AR2396" s="489"/>
      <c r="AS2396" s="488"/>
      <c r="AT2396" s="488"/>
      <c r="AU2396" s="488"/>
      <c r="AV2396" s="488"/>
      <c r="AW2396" s="483" t="s">
        <v>1585</v>
      </c>
      <c r="AX2396" s="490" t="s">
        <v>6176</v>
      </c>
      <c r="AY2396" s="491"/>
      <c r="AZ2396" s="491"/>
      <c r="BA2396" s="491"/>
    </row>
    <row r="2397" ht="15.75" customHeight="1">
      <c r="A2397" s="481">
        <v>838.0</v>
      </c>
      <c r="B2397" s="481" t="s">
        <v>2887</v>
      </c>
      <c r="C2397" s="481" t="s">
        <v>18717</v>
      </c>
      <c r="D2397" s="554">
        <v>36010.0</v>
      </c>
      <c r="E2397" s="483" t="s">
        <v>10732</v>
      </c>
      <c r="F2397" s="484" t="s">
        <v>6178</v>
      </c>
      <c r="G2397" s="602" t="s">
        <v>12</v>
      </c>
      <c r="H2397" s="602" t="s">
        <v>12</v>
      </c>
      <c r="I2397" s="568" t="s">
        <v>12</v>
      </c>
      <c r="J2397" s="568" t="s">
        <v>12</v>
      </c>
      <c r="K2397" s="542" t="s">
        <v>1585</v>
      </c>
      <c r="L2397" s="487" t="s">
        <v>1585</v>
      </c>
      <c r="M2397" s="486" t="s">
        <v>10435</v>
      </c>
      <c r="N2397" s="483" t="s">
        <v>10435</v>
      </c>
      <c r="O2397" s="487" t="s">
        <v>1585</v>
      </c>
      <c r="P2397" s="487" t="s">
        <v>1585</v>
      </c>
      <c r="Q2397" s="487" t="s">
        <v>1585</v>
      </c>
      <c r="R2397" s="487" t="s">
        <v>1585</v>
      </c>
      <c r="S2397" s="572" t="s">
        <v>1585</v>
      </c>
      <c r="T2397" s="572" t="s">
        <v>1585</v>
      </c>
      <c r="U2397" s="572" t="s">
        <v>1585</v>
      </c>
      <c r="V2397" s="572" t="s">
        <v>1585</v>
      </c>
      <c r="W2397" s="572" t="s">
        <v>1585</v>
      </c>
      <c r="X2397" s="572" t="s">
        <v>1585</v>
      </c>
      <c r="Y2397" s="572" t="s">
        <v>1585</v>
      </c>
      <c r="Z2397" s="489"/>
      <c r="AA2397" s="489"/>
      <c r="AB2397" s="489"/>
      <c r="AC2397" s="489"/>
      <c r="AD2397" s="489"/>
      <c r="AE2397" s="489"/>
      <c r="AF2397" s="489"/>
      <c r="AG2397" s="489"/>
      <c r="AH2397" s="572" t="s">
        <v>1585</v>
      </c>
      <c r="AI2397" s="572" t="s">
        <v>1585</v>
      </c>
      <c r="AJ2397" s="572" t="s">
        <v>1585</v>
      </c>
      <c r="AK2397" s="572" t="s">
        <v>1585</v>
      </c>
      <c r="AL2397" s="572" t="s">
        <v>1585</v>
      </c>
      <c r="AM2397" s="572" t="s">
        <v>1585</v>
      </c>
      <c r="AN2397" s="572" t="s">
        <v>1585</v>
      </c>
      <c r="AO2397" s="488"/>
      <c r="AP2397" s="488"/>
      <c r="AQ2397" s="489"/>
      <c r="AR2397" s="488"/>
      <c r="AS2397" s="488"/>
      <c r="AT2397" s="488"/>
      <c r="AU2397" s="488"/>
      <c r="AV2397" s="488"/>
      <c r="AW2397" s="483" t="s">
        <v>1585</v>
      </c>
      <c r="AX2397" s="490" t="s">
        <v>6179</v>
      </c>
      <c r="AY2397" s="491"/>
      <c r="AZ2397" s="491"/>
      <c r="BA2397" s="491"/>
    </row>
    <row r="2398" ht="15.75" customHeight="1">
      <c r="A2398" s="481">
        <v>839.0</v>
      </c>
      <c r="B2398" s="481" t="s">
        <v>2887</v>
      </c>
      <c r="C2398" s="481" t="s">
        <v>18718</v>
      </c>
      <c r="D2398" s="554">
        <v>35950.0</v>
      </c>
      <c r="E2398" s="483" t="s">
        <v>18719</v>
      </c>
      <c r="F2398" s="484" t="s">
        <v>6185</v>
      </c>
      <c r="G2398" s="483" t="s">
        <v>18720</v>
      </c>
      <c r="H2398" s="483" t="s">
        <v>10439</v>
      </c>
      <c r="I2398" s="485" t="s">
        <v>13812</v>
      </c>
      <c r="J2398" s="485" t="s">
        <v>13813</v>
      </c>
      <c r="K2398" s="486" t="s">
        <v>10372</v>
      </c>
      <c r="L2398" s="482">
        <v>35118.0</v>
      </c>
      <c r="M2398" s="486" t="s">
        <v>10435</v>
      </c>
      <c r="N2398" s="483" t="s">
        <v>10435</v>
      </c>
      <c r="O2398" s="487" t="s">
        <v>1585</v>
      </c>
      <c r="P2398" s="487" t="s">
        <v>1585</v>
      </c>
      <c r="Q2398" s="487" t="s">
        <v>1585</v>
      </c>
      <c r="R2398" s="487" t="s">
        <v>1585</v>
      </c>
      <c r="S2398" s="488">
        <v>42675.0</v>
      </c>
      <c r="T2398" s="488">
        <v>42997.0</v>
      </c>
      <c r="U2398" s="488">
        <v>43410.0</v>
      </c>
      <c r="V2398" s="572" t="s">
        <v>1585</v>
      </c>
      <c r="W2398" s="572" t="s">
        <v>1585</v>
      </c>
      <c r="X2398" s="488">
        <v>44457.0</v>
      </c>
      <c r="Y2398" s="572" t="s">
        <v>1585</v>
      </c>
      <c r="Z2398" s="488"/>
      <c r="AA2398" s="488"/>
      <c r="AB2398" s="489"/>
      <c r="AC2398" s="489"/>
      <c r="AD2398" s="489"/>
      <c r="AE2398" s="489"/>
      <c r="AF2398" s="489"/>
      <c r="AG2398" s="489"/>
      <c r="AH2398" s="488" t="s">
        <v>10381</v>
      </c>
      <c r="AI2398" s="488">
        <v>42997.0</v>
      </c>
      <c r="AJ2398" s="488">
        <v>43410.0</v>
      </c>
      <c r="AK2398" s="572" t="s">
        <v>1585</v>
      </c>
      <c r="AL2398" s="572" t="s">
        <v>1585</v>
      </c>
      <c r="AM2398" s="572" t="s">
        <v>1585</v>
      </c>
      <c r="AN2398" s="572" t="s">
        <v>1585</v>
      </c>
      <c r="AO2398" s="488"/>
      <c r="AP2398" s="488"/>
      <c r="AQ2398" s="488"/>
      <c r="AR2398" s="488"/>
      <c r="AS2398" s="488"/>
      <c r="AT2398" s="488"/>
      <c r="AU2398" s="488"/>
      <c r="AV2398" s="488"/>
      <c r="AW2398" s="483" t="s">
        <v>1585</v>
      </c>
      <c r="AX2398" s="490" t="s">
        <v>6186</v>
      </c>
      <c r="AY2398" s="491"/>
      <c r="AZ2398" s="491"/>
      <c r="BA2398" s="491"/>
    </row>
    <row r="2399" ht="15.75" customHeight="1">
      <c r="A2399" s="481">
        <v>840.0</v>
      </c>
      <c r="B2399" s="481" t="s">
        <v>2887</v>
      </c>
      <c r="C2399" s="481" t="s">
        <v>18721</v>
      </c>
      <c r="D2399" s="554">
        <v>44616.0</v>
      </c>
      <c r="E2399" s="483">
        <v>33.0</v>
      </c>
      <c r="F2399" s="484" t="s">
        <v>18722</v>
      </c>
      <c r="G2399" s="483" t="s">
        <v>13839</v>
      </c>
      <c r="H2399" s="483" t="s">
        <v>11054</v>
      </c>
      <c r="I2399" s="485">
        <v>5.520754053E9</v>
      </c>
      <c r="J2399" s="485" t="s">
        <v>13840</v>
      </c>
      <c r="K2399" s="486" t="s">
        <v>10522</v>
      </c>
      <c r="L2399" s="482">
        <v>44621.0</v>
      </c>
      <c r="M2399" s="486" t="s">
        <v>10435</v>
      </c>
      <c r="N2399" s="483" t="s">
        <v>10435</v>
      </c>
      <c r="O2399" s="487" t="s">
        <v>1585</v>
      </c>
      <c r="P2399" s="487" t="s">
        <v>1585</v>
      </c>
      <c r="Q2399" s="483" t="s">
        <v>10458</v>
      </c>
      <c r="R2399" s="487" t="s">
        <v>1585</v>
      </c>
      <c r="S2399" s="488">
        <v>44621.0</v>
      </c>
      <c r="T2399" s="488">
        <v>44621.0</v>
      </c>
      <c r="U2399" s="488">
        <v>44621.0</v>
      </c>
      <c r="V2399" s="488">
        <v>44621.0</v>
      </c>
      <c r="W2399" s="488">
        <v>44621.0</v>
      </c>
      <c r="X2399" s="488">
        <v>44621.0</v>
      </c>
      <c r="Y2399" s="488">
        <v>44621.0</v>
      </c>
      <c r="Z2399" s="488"/>
      <c r="AA2399" s="488"/>
      <c r="AB2399" s="488"/>
      <c r="AC2399" s="489"/>
      <c r="AD2399" s="489"/>
      <c r="AE2399" s="489"/>
      <c r="AF2399" s="489"/>
      <c r="AG2399" s="489"/>
      <c r="AH2399" s="488">
        <v>44621.0</v>
      </c>
      <c r="AI2399" s="488">
        <v>44621.0</v>
      </c>
      <c r="AJ2399" s="488">
        <v>44621.0</v>
      </c>
      <c r="AK2399" s="488">
        <v>44621.0</v>
      </c>
      <c r="AL2399" s="488">
        <v>44621.0</v>
      </c>
      <c r="AM2399" s="488">
        <v>44621.0</v>
      </c>
      <c r="AN2399" s="488">
        <v>44621.0</v>
      </c>
      <c r="AO2399" s="488"/>
      <c r="AP2399" s="488"/>
      <c r="AQ2399" s="488"/>
      <c r="AR2399" s="488"/>
      <c r="AS2399" s="488"/>
      <c r="AT2399" s="488"/>
      <c r="AU2399" s="488"/>
      <c r="AV2399" s="488"/>
      <c r="AW2399" s="483" t="s">
        <v>1585</v>
      </c>
      <c r="AX2399" s="490" t="s">
        <v>18723</v>
      </c>
      <c r="AY2399" s="491"/>
      <c r="AZ2399" s="491"/>
      <c r="BA2399" s="491"/>
    </row>
    <row r="2400" ht="15.75" customHeight="1">
      <c r="A2400" s="481">
        <v>841.0</v>
      </c>
      <c r="B2400" s="481" t="s">
        <v>2887</v>
      </c>
      <c r="C2400" s="481" t="s">
        <v>18724</v>
      </c>
      <c r="D2400" s="554">
        <v>35791.0</v>
      </c>
      <c r="E2400" s="483">
        <v>3.0</v>
      </c>
      <c r="F2400" s="484" t="s">
        <v>6196</v>
      </c>
      <c r="G2400" s="483" t="s">
        <v>18725</v>
      </c>
      <c r="H2400" s="483" t="s">
        <v>10489</v>
      </c>
      <c r="I2400" s="485" t="s">
        <v>13910</v>
      </c>
      <c r="J2400" s="485" t="s">
        <v>18726</v>
      </c>
      <c r="K2400" s="486" t="s">
        <v>10261</v>
      </c>
      <c r="L2400" s="482">
        <v>36161.0</v>
      </c>
      <c r="M2400" s="486" t="s">
        <v>10435</v>
      </c>
      <c r="N2400" s="483" t="s">
        <v>10435</v>
      </c>
      <c r="O2400" s="483" t="s">
        <v>10261</v>
      </c>
      <c r="P2400" s="482">
        <v>36161.0</v>
      </c>
      <c r="Q2400" s="487" t="s">
        <v>1585</v>
      </c>
      <c r="R2400" s="487" t="s">
        <v>1585</v>
      </c>
      <c r="S2400" s="488">
        <v>43387.0</v>
      </c>
      <c r="T2400" s="488">
        <v>43387.0</v>
      </c>
      <c r="U2400" s="488">
        <v>43387.0</v>
      </c>
      <c r="V2400" s="488">
        <v>43751.0</v>
      </c>
      <c r="W2400" s="488">
        <v>44115.0</v>
      </c>
      <c r="X2400" s="488">
        <v>44500.0</v>
      </c>
      <c r="Y2400" s="488">
        <v>44843.0</v>
      </c>
      <c r="Z2400" s="489">
        <v>45228.0</v>
      </c>
      <c r="AA2400" s="489">
        <v>45566.0</v>
      </c>
      <c r="AB2400" s="489">
        <v>45935.0</v>
      </c>
      <c r="AC2400" s="543">
        <v>46306.0</v>
      </c>
      <c r="AD2400" s="489"/>
      <c r="AE2400" s="489"/>
      <c r="AF2400" s="489"/>
      <c r="AG2400" s="489"/>
      <c r="AH2400" s="488" t="s">
        <v>10381</v>
      </c>
      <c r="AI2400" s="488" t="s">
        <v>10033</v>
      </c>
      <c r="AJ2400" s="488" t="s">
        <v>10033</v>
      </c>
      <c r="AK2400" s="488" t="s">
        <v>10033</v>
      </c>
      <c r="AL2400" s="488" t="s">
        <v>10033</v>
      </c>
      <c r="AM2400" s="488">
        <v>44500.0</v>
      </c>
      <c r="AN2400" s="488" t="s">
        <v>10033</v>
      </c>
      <c r="AO2400" s="488">
        <v>45228.0</v>
      </c>
      <c r="AP2400" s="488" t="s">
        <v>10040</v>
      </c>
      <c r="AQ2400" s="488" t="s">
        <v>10040</v>
      </c>
      <c r="AR2400" s="541" t="s">
        <v>10040</v>
      </c>
      <c r="AS2400" s="488"/>
      <c r="AT2400" s="488"/>
      <c r="AU2400" s="488"/>
      <c r="AV2400" s="488"/>
      <c r="AW2400" s="544" t="s">
        <v>3048</v>
      </c>
      <c r="AX2400" s="490" t="s">
        <v>6197</v>
      </c>
      <c r="AY2400" s="491"/>
      <c r="AZ2400" s="491"/>
      <c r="BA2400" s="491"/>
    </row>
    <row r="2401" ht="15.75" customHeight="1">
      <c r="A2401" s="481">
        <v>842.0</v>
      </c>
      <c r="B2401" s="481" t="s">
        <v>2887</v>
      </c>
      <c r="C2401" s="481" t="s">
        <v>18727</v>
      </c>
      <c r="D2401" s="554">
        <v>35247.0</v>
      </c>
      <c r="E2401" s="483">
        <v>57.0</v>
      </c>
      <c r="F2401" s="484" t="s">
        <v>6200</v>
      </c>
      <c r="G2401" s="483" t="s">
        <v>18728</v>
      </c>
      <c r="H2401" s="483" t="s">
        <v>10455</v>
      </c>
      <c r="I2401" s="485" t="s">
        <v>18729</v>
      </c>
      <c r="J2401" s="485" t="s">
        <v>18730</v>
      </c>
      <c r="K2401" s="486" t="s">
        <v>10335</v>
      </c>
      <c r="L2401" s="482">
        <v>42889.0</v>
      </c>
      <c r="M2401" s="486" t="s">
        <v>10435</v>
      </c>
      <c r="N2401" s="483" t="s">
        <v>10435</v>
      </c>
      <c r="O2401" s="483" t="s">
        <v>10335</v>
      </c>
      <c r="P2401" s="482">
        <v>42889.0</v>
      </c>
      <c r="Q2401" s="487" t="s">
        <v>1585</v>
      </c>
      <c r="R2401" s="487" t="s">
        <v>1585</v>
      </c>
      <c r="S2401" s="488">
        <v>42889.0</v>
      </c>
      <c r="T2401" s="488">
        <v>42889.0</v>
      </c>
      <c r="U2401" s="488">
        <v>43297.0</v>
      </c>
      <c r="V2401" s="488">
        <v>45437.0</v>
      </c>
      <c r="W2401" s="488">
        <v>45436.0</v>
      </c>
      <c r="X2401" s="488">
        <v>45437.0</v>
      </c>
      <c r="Y2401" s="488">
        <v>45437.0</v>
      </c>
      <c r="Z2401" s="489">
        <v>45437.0</v>
      </c>
      <c r="AA2401" s="489">
        <v>45437.0</v>
      </c>
      <c r="AB2401" s="489">
        <v>45964.0</v>
      </c>
      <c r="AC2401" s="489">
        <v>45964.0</v>
      </c>
      <c r="AD2401" s="489"/>
      <c r="AE2401" s="489"/>
      <c r="AF2401" s="489"/>
      <c r="AG2401" s="489"/>
      <c r="AH2401" s="488">
        <v>42889.0</v>
      </c>
      <c r="AI2401" s="488">
        <v>43297.0</v>
      </c>
      <c r="AJ2401" s="488">
        <v>45437.0</v>
      </c>
      <c r="AK2401" s="488">
        <v>45437.0</v>
      </c>
      <c r="AL2401" s="488">
        <v>45436.0</v>
      </c>
      <c r="AM2401" s="488">
        <v>45437.0</v>
      </c>
      <c r="AN2401" s="488">
        <v>45437.0</v>
      </c>
      <c r="AO2401" s="488">
        <v>45437.0</v>
      </c>
      <c r="AP2401" s="488">
        <v>45437.0</v>
      </c>
      <c r="AQ2401" s="488">
        <v>45964.0</v>
      </c>
      <c r="AR2401" s="488">
        <v>45964.0</v>
      </c>
      <c r="AS2401" s="488"/>
      <c r="AT2401" s="488"/>
      <c r="AU2401" s="488"/>
      <c r="AV2401" s="488"/>
      <c r="AW2401" s="483" t="s">
        <v>1585</v>
      </c>
      <c r="AX2401" s="490" t="s">
        <v>6201</v>
      </c>
      <c r="AY2401" s="491"/>
      <c r="AZ2401" s="491"/>
      <c r="BA2401" s="491"/>
    </row>
    <row r="2402" ht="15.75" customHeight="1">
      <c r="A2402" s="481">
        <v>843.0</v>
      </c>
      <c r="B2402" s="481" t="s">
        <v>2887</v>
      </c>
      <c r="C2402" s="481" t="s">
        <v>18731</v>
      </c>
      <c r="D2402" s="554">
        <v>35196.0</v>
      </c>
      <c r="E2402" s="483">
        <v>55.0</v>
      </c>
      <c r="F2402" s="484" t="s">
        <v>18732</v>
      </c>
      <c r="G2402" s="483" t="s">
        <v>18733</v>
      </c>
      <c r="H2402" s="483" t="s">
        <v>10591</v>
      </c>
      <c r="I2402" s="485" t="s">
        <v>18734</v>
      </c>
      <c r="J2402" s="485" t="s">
        <v>18732</v>
      </c>
      <c r="K2402" s="486" t="s">
        <v>10123</v>
      </c>
      <c r="L2402" s="482">
        <v>38417.0</v>
      </c>
      <c r="M2402" s="486" t="s">
        <v>10435</v>
      </c>
      <c r="N2402" s="483" t="s">
        <v>10435</v>
      </c>
      <c r="O2402" s="487" t="s">
        <v>1585</v>
      </c>
      <c r="P2402" s="487" t="s">
        <v>1585</v>
      </c>
      <c r="Q2402" s="487" t="s">
        <v>1585</v>
      </c>
      <c r="R2402" s="487" t="s">
        <v>1585</v>
      </c>
      <c r="S2402" s="488">
        <v>42652.0</v>
      </c>
      <c r="T2402" s="488">
        <v>43050.0</v>
      </c>
      <c r="U2402" s="488" t="s">
        <v>18735</v>
      </c>
      <c r="V2402" s="488">
        <v>43778.0</v>
      </c>
      <c r="W2402" s="488">
        <v>44122.0</v>
      </c>
      <c r="X2402" s="488">
        <v>44479.0</v>
      </c>
      <c r="Y2402" s="488">
        <v>44869.0</v>
      </c>
      <c r="Z2402" s="489">
        <v>44956.0</v>
      </c>
      <c r="AA2402" s="489">
        <v>45584.0</v>
      </c>
      <c r="AB2402" s="489">
        <v>45948.0</v>
      </c>
      <c r="AC2402" s="489"/>
      <c r="AD2402" s="489"/>
      <c r="AE2402" s="489"/>
      <c r="AF2402" s="489"/>
      <c r="AG2402" s="489"/>
      <c r="AH2402" s="572" t="s">
        <v>1585</v>
      </c>
      <c r="AI2402" s="488">
        <v>43050.0</v>
      </c>
      <c r="AJ2402" s="488">
        <v>43387.0</v>
      </c>
      <c r="AK2402" s="488" t="s">
        <v>10033</v>
      </c>
      <c r="AL2402" s="488" t="s">
        <v>10033</v>
      </c>
      <c r="AM2402" s="488" t="s">
        <v>18736</v>
      </c>
      <c r="AN2402" s="488" t="s">
        <v>10040</v>
      </c>
      <c r="AO2402" s="488" t="s">
        <v>10040</v>
      </c>
      <c r="AP2402" s="488" t="s">
        <v>10034</v>
      </c>
      <c r="AQ2402" s="488" t="s">
        <v>10040</v>
      </c>
      <c r="AR2402" s="488"/>
      <c r="AS2402" s="488"/>
      <c r="AT2402" s="488"/>
      <c r="AU2402" s="488"/>
      <c r="AV2402" s="488"/>
      <c r="AW2402" s="483" t="s">
        <v>1585</v>
      </c>
      <c r="AX2402" s="490" t="s">
        <v>6205</v>
      </c>
      <c r="AY2402" s="491"/>
      <c r="AZ2402" s="491"/>
      <c r="BA2402" s="491"/>
    </row>
    <row r="2403" ht="15.75" customHeight="1">
      <c r="A2403" s="481">
        <v>844.0</v>
      </c>
      <c r="B2403" s="481" t="s">
        <v>2887</v>
      </c>
      <c r="C2403" s="481" t="s">
        <v>18737</v>
      </c>
      <c r="D2403" s="554">
        <v>34376.0</v>
      </c>
      <c r="E2403" s="483" t="s">
        <v>11819</v>
      </c>
      <c r="F2403" s="484" t="s">
        <v>18738</v>
      </c>
      <c r="G2403" s="483" t="s">
        <v>18739</v>
      </c>
      <c r="H2403" s="483" t="s">
        <v>7680</v>
      </c>
      <c r="I2403" s="568" t="s">
        <v>12</v>
      </c>
      <c r="J2403" s="568" t="s">
        <v>12</v>
      </c>
      <c r="K2403" s="486" t="s">
        <v>10010</v>
      </c>
      <c r="L2403" s="482">
        <v>38564.0</v>
      </c>
      <c r="M2403" s="486" t="s">
        <v>10435</v>
      </c>
      <c r="N2403" s="483" t="s">
        <v>10435</v>
      </c>
      <c r="O2403" s="487" t="s">
        <v>1585</v>
      </c>
      <c r="P2403" s="487" t="s">
        <v>1585</v>
      </c>
      <c r="Q2403" s="487" t="s">
        <v>1585</v>
      </c>
      <c r="R2403" s="487" t="s">
        <v>1585</v>
      </c>
      <c r="S2403" s="572" t="s">
        <v>1585</v>
      </c>
      <c r="T2403" s="572" t="s">
        <v>1585</v>
      </c>
      <c r="U2403" s="572" t="s">
        <v>1585</v>
      </c>
      <c r="V2403" s="572" t="s">
        <v>1585</v>
      </c>
      <c r="W2403" s="572" t="s">
        <v>1585</v>
      </c>
      <c r="X2403" s="572" t="s">
        <v>1585</v>
      </c>
      <c r="Y2403" s="572" t="s">
        <v>1585</v>
      </c>
      <c r="Z2403" s="489"/>
      <c r="AA2403" s="489"/>
      <c r="AB2403" s="489"/>
      <c r="AC2403" s="489"/>
      <c r="AD2403" s="489"/>
      <c r="AE2403" s="489"/>
      <c r="AF2403" s="489"/>
      <c r="AG2403" s="489"/>
      <c r="AH2403" s="488" t="s">
        <v>10381</v>
      </c>
      <c r="AI2403" s="572" t="s">
        <v>1585</v>
      </c>
      <c r="AJ2403" s="572" t="s">
        <v>1585</v>
      </c>
      <c r="AK2403" s="488" t="s">
        <v>17779</v>
      </c>
      <c r="AL2403" s="488" t="s">
        <v>10033</v>
      </c>
      <c r="AM2403" s="488">
        <v>45851.0</v>
      </c>
      <c r="AN2403" s="572" t="s">
        <v>1585</v>
      </c>
      <c r="AO2403" s="488"/>
      <c r="AP2403" s="488"/>
      <c r="AQ2403" s="488"/>
      <c r="AR2403" s="488"/>
      <c r="AS2403" s="488"/>
      <c r="AT2403" s="488"/>
      <c r="AU2403" s="488"/>
      <c r="AV2403" s="488"/>
      <c r="AW2403" s="544" t="s">
        <v>1585</v>
      </c>
      <c r="AX2403" s="490" t="s">
        <v>18740</v>
      </c>
      <c r="AY2403" s="491"/>
      <c r="AZ2403" s="491"/>
      <c r="BA2403" s="491"/>
    </row>
    <row r="2404" ht="15.75" customHeight="1">
      <c r="A2404" s="481">
        <v>845.0</v>
      </c>
      <c r="B2404" s="481" t="s">
        <v>2887</v>
      </c>
      <c r="C2404" s="481" t="s">
        <v>18741</v>
      </c>
      <c r="D2404" s="554">
        <v>38844.0</v>
      </c>
      <c r="E2404" s="483">
        <v>68.0</v>
      </c>
      <c r="F2404" s="484" t="s">
        <v>6211</v>
      </c>
      <c r="G2404" s="483" t="s">
        <v>18742</v>
      </c>
      <c r="H2404" s="483" t="s">
        <v>10455</v>
      </c>
      <c r="I2404" s="485" t="s">
        <v>18743</v>
      </c>
      <c r="J2404" s="485" t="s">
        <v>18744</v>
      </c>
      <c r="K2404" s="483" t="s">
        <v>10053</v>
      </c>
      <c r="L2404" s="482">
        <v>39314.0</v>
      </c>
      <c r="M2404" s="483" t="s">
        <v>10435</v>
      </c>
      <c r="N2404" s="483" t="s">
        <v>10435</v>
      </c>
      <c r="O2404" s="483" t="s">
        <v>10335</v>
      </c>
      <c r="P2404" s="482">
        <v>42813.0</v>
      </c>
      <c r="Q2404" s="487" t="s">
        <v>1585</v>
      </c>
      <c r="R2404" s="487" t="s">
        <v>1585</v>
      </c>
      <c r="S2404" s="488">
        <v>42799.0</v>
      </c>
      <c r="T2404" s="488">
        <v>42799.0</v>
      </c>
      <c r="U2404" s="488">
        <v>43499.0</v>
      </c>
      <c r="V2404" s="488">
        <v>43499.0</v>
      </c>
      <c r="W2404" s="572" t="s">
        <v>1585</v>
      </c>
      <c r="X2404" s="572" t="s">
        <v>1585</v>
      </c>
      <c r="Y2404" s="572" t="s">
        <v>1585</v>
      </c>
      <c r="Z2404" s="488"/>
      <c r="AA2404" s="488"/>
      <c r="AB2404" s="488"/>
      <c r="AC2404" s="488"/>
      <c r="AD2404" s="488"/>
      <c r="AE2404" s="488"/>
      <c r="AF2404" s="488"/>
      <c r="AG2404" s="488"/>
      <c r="AH2404" s="488">
        <v>42813.0</v>
      </c>
      <c r="AI2404" s="488">
        <v>42813.0</v>
      </c>
      <c r="AJ2404" s="488">
        <v>43499.0</v>
      </c>
      <c r="AK2404" s="488">
        <v>43499.0</v>
      </c>
      <c r="AL2404" s="572" t="s">
        <v>1585</v>
      </c>
      <c r="AM2404" s="572" t="s">
        <v>1585</v>
      </c>
      <c r="AN2404" s="572" t="s">
        <v>1585</v>
      </c>
      <c r="AO2404" s="488"/>
      <c r="AP2404" s="488"/>
      <c r="AQ2404" s="488"/>
      <c r="AR2404" s="488"/>
      <c r="AS2404" s="488"/>
      <c r="AT2404" s="488"/>
      <c r="AU2404" s="488"/>
      <c r="AV2404" s="488"/>
      <c r="AW2404" s="483" t="s">
        <v>1585</v>
      </c>
      <c r="AX2404" s="485" t="s">
        <v>6212</v>
      </c>
      <c r="AY2404" s="491"/>
      <c r="AZ2404" s="491"/>
      <c r="BA2404" s="491"/>
    </row>
    <row r="2405" ht="15.75" customHeight="1">
      <c r="A2405" s="481">
        <v>846.0</v>
      </c>
      <c r="B2405" s="481" t="s">
        <v>2887</v>
      </c>
      <c r="C2405" s="481" t="s">
        <v>18745</v>
      </c>
      <c r="D2405" s="554">
        <v>39214.0</v>
      </c>
      <c r="E2405" s="483">
        <v>59.0</v>
      </c>
      <c r="F2405" s="484" t="s">
        <v>6219</v>
      </c>
      <c r="G2405" s="483" t="s">
        <v>18746</v>
      </c>
      <c r="H2405" s="483" t="s">
        <v>10591</v>
      </c>
      <c r="I2405" s="485" t="s">
        <v>18747</v>
      </c>
      <c r="J2405" s="568" t="s">
        <v>12</v>
      </c>
      <c r="K2405" s="487" t="s">
        <v>1585</v>
      </c>
      <c r="L2405" s="487" t="s">
        <v>1585</v>
      </c>
      <c r="M2405" s="483" t="s">
        <v>10435</v>
      </c>
      <c r="N2405" s="483" t="s">
        <v>10435</v>
      </c>
      <c r="O2405" s="487" t="s">
        <v>1585</v>
      </c>
      <c r="P2405" s="487" t="s">
        <v>1585</v>
      </c>
      <c r="Q2405" s="487" t="s">
        <v>1585</v>
      </c>
      <c r="R2405" s="487" t="s">
        <v>1585</v>
      </c>
      <c r="S2405" s="572" t="s">
        <v>1585</v>
      </c>
      <c r="T2405" s="572" t="s">
        <v>1585</v>
      </c>
      <c r="U2405" s="572" t="s">
        <v>1585</v>
      </c>
      <c r="V2405" s="572" t="s">
        <v>1585</v>
      </c>
      <c r="W2405" s="572" t="s">
        <v>1585</v>
      </c>
      <c r="X2405" s="572" t="s">
        <v>1585</v>
      </c>
      <c r="Y2405" s="572" t="s">
        <v>1585</v>
      </c>
      <c r="Z2405" s="488"/>
      <c r="AA2405" s="488"/>
      <c r="AB2405" s="488"/>
      <c r="AC2405" s="488"/>
      <c r="AD2405" s="488"/>
      <c r="AE2405" s="488"/>
      <c r="AF2405" s="488"/>
      <c r="AG2405" s="488"/>
      <c r="AH2405" s="572" t="s">
        <v>1585</v>
      </c>
      <c r="AI2405" s="572" t="s">
        <v>1585</v>
      </c>
      <c r="AJ2405" s="572" t="s">
        <v>1585</v>
      </c>
      <c r="AK2405" s="572" t="s">
        <v>1585</v>
      </c>
      <c r="AL2405" s="572" t="s">
        <v>1585</v>
      </c>
      <c r="AM2405" s="572" t="s">
        <v>1585</v>
      </c>
      <c r="AN2405" s="572" t="s">
        <v>1585</v>
      </c>
      <c r="AO2405" s="488"/>
      <c r="AP2405" s="488"/>
      <c r="AQ2405" s="488"/>
      <c r="AR2405" s="488"/>
      <c r="AS2405" s="488"/>
      <c r="AT2405" s="488"/>
      <c r="AU2405" s="488"/>
      <c r="AV2405" s="488"/>
      <c r="AW2405" s="483" t="s">
        <v>1585</v>
      </c>
      <c r="AX2405" s="485" t="s">
        <v>6220</v>
      </c>
      <c r="AY2405" s="491"/>
      <c r="AZ2405" s="491"/>
      <c r="BA2405" s="491"/>
    </row>
    <row r="2406" ht="15.75" customHeight="1">
      <c r="A2406" s="481">
        <v>847.0</v>
      </c>
      <c r="B2406" s="481" t="s">
        <v>2887</v>
      </c>
      <c r="C2406" s="481" t="s">
        <v>18748</v>
      </c>
      <c r="D2406" s="554">
        <v>35614.0</v>
      </c>
      <c r="E2406" s="483">
        <v>47.0</v>
      </c>
      <c r="F2406" s="484" t="s">
        <v>6222</v>
      </c>
      <c r="G2406" s="602" t="s">
        <v>12</v>
      </c>
      <c r="H2406" s="602" t="s">
        <v>12</v>
      </c>
      <c r="I2406" s="568" t="s">
        <v>12</v>
      </c>
      <c r="J2406" s="568" t="s">
        <v>12</v>
      </c>
      <c r="K2406" s="487" t="s">
        <v>1585</v>
      </c>
      <c r="L2406" s="487" t="s">
        <v>1585</v>
      </c>
      <c r="M2406" s="483" t="s">
        <v>10435</v>
      </c>
      <c r="N2406" s="483" t="s">
        <v>10435</v>
      </c>
      <c r="O2406" s="487" t="s">
        <v>1585</v>
      </c>
      <c r="P2406" s="487" t="s">
        <v>1585</v>
      </c>
      <c r="Q2406" s="487" t="s">
        <v>1585</v>
      </c>
      <c r="R2406" s="487" t="s">
        <v>1585</v>
      </c>
      <c r="S2406" s="572" t="s">
        <v>1585</v>
      </c>
      <c r="T2406" s="572" t="s">
        <v>1585</v>
      </c>
      <c r="U2406" s="572" t="s">
        <v>1585</v>
      </c>
      <c r="V2406" s="572" t="s">
        <v>1585</v>
      </c>
      <c r="W2406" s="572" t="s">
        <v>1585</v>
      </c>
      <c r="X2406" s="572" t="s">
        <v>1585</v>
      </c>
      <c r="Y2406" s="572" t="s">
        <v>1585</v>
      </c>
      <c r="Z2406" s="488"/>
      <c r="AA2406" s="488"/>
      <c r="AB2406" s="488"/>
      <c r="AC2406" s="488"/>
      <c r="AD2406" s="488"/>
      <c r="AE2406" s="488"/>
      <c r="AF2406" s="488"/>
      <c r="AG2406" s="488"/>
      <c r="AH2406" s="572" t="s">
        <v>1585</v>
      </c>
      <c r="AI2406" s="572" t="s">
        <v>1585</v>
      </c>
      <c r="AJ2406" s="572" t="s">
        <v>1585</v>
      </c>
      <c r="AK2406" s="572" t="s">
        <v>1585</v>
      </c>
      <c r="AL2406" s="572" t="s">
        <v>1585</v>
      </c>
      <c r="AM2406" s="572" t="s">
        <v>1585</v>
      </c>
      <c r="AN2406" s="572" t="s">
        <v>1585</v>
      </c>
      <c r="AO2406" s="488"/>
      <c r="AP2406" s="488"/>
      <c r="AQ2406" s="488"/>
      <c r="AR2406" s="488"/>
      <c r="AS2406" s="488"/>
      <c r="AT2406" s="488"/>
      <c r="AU2406" s="488"/>
      <c r="AV2406" s="488"/>
      <c r="AW2406" s="483" t="s">
        <v>1585</v>
      </c>
      <c r="AX2406" s="485" t="s">
        <v>6223</v>
      </c>
      <c r="AY2406" s="491"/>
      <c r="AZ2406" s="491"/>
      <c r="BA2406" s="491"/>
    </row>
    <row r="2407" ht="15.75" customHeight="1">
      <c r="A2407" s="481">
        <v>848.0</v>
      </c>
      <c r="B2407" s="481" t="s">
        <v>2887</v>
      </c>
      <c r="C2407" s="481" t="s">
        <v>18749</v>
      </c>
      <c r="D2407" s="554">
        <v>35597.0</v>
      </c>
      <c r="E2407" s="602" t="s">
        <v>12</v>
      </c>
      <c r="F2407" s="607" t="s">
        <v>12</v>
      </c>
      <c r="G2407" s="483" t="s">
        <v>18750</v>
      </c>
      <c r="H2407" s="483" t="s">
        <v>10455</v>
      </c>
      <c r="I2407" s="485" t="s">
        <v>18751</v>
      </c>
      <c r="J2407" s="485" t="s">
        <v>18752</v>
      </c>
      <c r="K2407" s="483" t="s">
        <v>10038</v>
      </c>
      <c r="L2407" s="482">
        <v>38471.0</v>
      </c>
      <c r="M2407" s="483" t="s">
        <v>10435</v>
      </c>
      <c r="N2407" s="483" t="s">
        <v>10435</v>
      </c>
      <c r="O2407" s="487" t="s">
        <v>1585</v>
      </c>
      <c r="P2407" s="487" t="s">
        <v>1585</v>
      </c>
      <c r="Q2407" s="487" t="s">
        <v>1585</v>
      </c>
      <c r="R2407" s="487" t="s">
        <v>1585</v>
      </c>
      <c r="S2407" s="488">
        <v>42680.0</v>
      </c>
      <c r="T2407" s="488">
        <v>43030.0</v>
      </c>
      <c r="U2407" s="488">
        <v>43513.0</v>
      </c>
      <c r="V2407" s="488">
        <v>43513.0</v>
      </c>
      <c r="W2407" s="488">
        <v>44115.0</v>
      </c>
      <c r="X2407" s="488">
        <v>45342.0</v>
      </c>
      <c r="Y2407" s="488">
        <v>45342.0</v>
      </c>
      <c r="Z2407" s="488">
        <v>45342.0</v>
      </c>
      <c r="AA2407" s="488">
        <v>45976.0</v>
      </c>
      <c r="AB2407" s="488">
        <v>45976.0</v>
      </c>
      <c r="AC2407" s="488"/>
      <c r="AD2407" s="488"/>
      <c r="AE2407" s="488"/>
      <c r="AF2407" s="488"/>
      <c r="AG2407" s="488"/>
      <c r="AH2407" s="488">
        <v>42680.0</v>
      </c>
      <c r="AI2407" s="488" t="s">
        <v>10033</v>
      </c>
      <c r="AJ2407" s="488" t="s">
        <v>10033</v>
      </c>
      <c r="AK2407" s="488" t="s">
        <v>10033</v>
      </c>
      <c r="AL2407" s="488" t="s">
        <v>10033</v>
      </c>
      <c r="AM2407" s="488">
        <v>45342.0</v>
      </c>
      <c r="AN2407" s="488">
        <v>45342.0</v>
      </c>
      <c r="AO2407" s="488">
        <v>45342.0</v>
      </c>
      <c r="AP2407" s="488">
        <v>45976.0</v>
      </c>
      <c r="AQ2407" s="488">
        <v>45976.0</v>
      </c>
      <c r="AR2407" s="488"/>
      <c r="AS2407" s="488"/>
      <c r="AT2407" s="488"/>
      <c r="AU2407" s="488"/>
      <c r="AV2407" s="488"/>
      <c r="AW2407" s="544" t="s">
        <v>1585</v>
      </c>
      <c r="AX2407" s="568" t="s">
        <v>12</v>
      </c>
      <c r="AY2407" s="491"/>
      <c r="AZ2407" s="491"/>
      <c r="BA2407" s="491"/>
    </row>
    <row r="2408" ht="15.75" customHeight="1">
      <c r="A2408" s="481">
        <v>849.0</v>
      </c>
      <c r="B2408" s="481" t="s">
        <v>2887</v>
      </c>
      <c r="C2408" s="481" t="s">
        <v>18753</v>
      </c>
      <c r="D2408" s="554">
        <v>36128.0</v>
      </c>
      <c r="E2408" s="483" t="s">
        <v>12113</v>
      </c>
      <c r="F2408" s="484" t="s">
        <v>6231</v>
      </c>
      <c r="G2408" s="602" t="s">
        <v>12</v>
      </c>
      <c r="H2408" s="602" t="s">
        <v>12</v>
      </c>
      <c r="I2408" s="568" t="s">
        <v>12</v>
      </c>
      <c r="J2408" s="568" t="s">
        <v>12</v>
      </c>
      <c r="K2408" s="487" t="s">
        <v>1585</v>
      </c>
      <c r="L2408" s="487" t="s">
        <v>1585</v>
      </c>
      <c r="M2408" s="483" t="s">
        <v>10435</v>
      </c>
      <c r="N2408" s="483" t="s">
        <v>10435</v>
      </c>
      <c r="O2408" s="487" t="s">
        <v>1585</v>
      </c>
      <c r="P2408" s="487" t="s">
        <v>1585</v>
      </c>
      <c r="Q2408" s="487" t="s">
        <v>1585</v>
      </c>
      <c r="R2408" s="487" t="s">
        <v>1585</v>
      </c>
      <c r="S2408" s="572" t="s">
        <v>1585</v>
      </c>
      <c r="T2408" s="572" t="s">
        <v>1585</v>
      </c>
      <c r="U2408" s="572" t="s">
        <v>1585</v>
      </c>
      <c r="V2408" s="572" t="s">
        <v>1585</v>
      </c>
      <c r="W2408" s="572" t="s">
        <v>1585</v>
      </c>
      <c r="X2408" s="572" t="s">
        <v>1585</v>
      </c>
      <c r="Y2408" s="572" t="s">
        <v>1585</v>
      </c>
      <c r="Z2408" s="488"/>
      <c r="AA2408" s="488"/>
      <c r="AB2408" s="488"/>
      <c r="AC2408" s="488"/>
      <c r="AD2408" s="488"/>
      <c r="AE2408" s="488"/>
      <c r="AF2408" s="488"/>
      <c r="AG2408" s="488"/>
      <c r="AH2408" s="572" t="s">
        <v>1585</v>
      </c>
      <c r="AI2408" s="572" t="s">
        <v>1585</v>
      </c>
      <c r="AJ2408" s="572" t="s">
        <v>1585</v>
      </c>
      <c r="AK2408" s="572" t="s">
        <v>1585</v>
      </c>
      <c r="AL2408" s="572" t="s">
        <v>1585</v>
      </c>
      <c r="AM2408" s="572" t="s">
        <v>1585</v>
      </c>
      <c r="AN2408" s="572" t="s">
        <v>1585</v>
      </c>
      <c r="AO2408" s="488"/>
      <c r="AP2408" s="488"/>
      <c r="AQ2408" s="488"/>
      <c r="AR2408" s="488"/>
      <c r="AS2408" s="488"/>
      <c r="AT2408" s="488"/>
      <c r="AU2408" s="488"/>
      <c r="AV2408" s="488"/>
      <c r="AW2408" s="483" t="s">
        <v>1585</v>
      </c>
      <c r="AX2408" s="485" t="s">
        <v>1678</v>
      </c>
      <c r="AY2408" s="491"/>
      <c r="AZ2408" s="491"/>
      <c r="BA2408" s="491"/>
    </row>
    <row r="2409" ht="15.75" customHeight="1">
      <c r="A2409" s="481">
        <v>850.0</v>
      </c>
      <c r="B2409" s="481" t="s">
        <v>2887</v>
      </c>
      <c r="C2409" s="481" t="s">
        <v>18754</v>
      </c>
      <c r="D2409" s="554">
        <v>36271.0</v>
      </c>
      <c r="E2409" s="483" t="s">
        <v>17487</v>
      </c>
      <c r="F2409" s="484" t="s">
        <v>6233</v>
      </c>
      <c r="G2409" s="602" t="s">
        <v>12</v>
      </c>
      <c r="H2409" s="602" t="s">
        <v>12</v>
      </c>
      <c r="I2409" s="568" t="s">
        <v>12</v>
      </c>
      <c r="J2409" s="568" t="s">
        <v>12</v>
      </c>
      <c r="K2409" s="487" t="s">
        <v>1585</v>
      </c>
      <c r="L2409" s="487" t="s">
        <v>1585</v>
      </c>
      <c r="M2409" s="483" t="s">
        <v>10435</v>
      </c>
      <c r="N2409" s="483" t="s">
        <v>10435</v>
      </c>
      <c r="O2409" s="487" t="s">
        <v>1585</v>
      </c>
      <c r="P2409" s="487" t="s">
        <v>1585</v>
      </c>
      <c r="Q2409" s="487" t="s">
        <v>1585</v>
      </c>
      <c r="R2409" s="487" t="s">
        <v>1585</v>
      </c>
      <c r="S2409" s="572" t="s">
        <v>1585</v>
      </c>
      <c r="T2409" s="572" t="s">
        <v>1585</v>
      </c>
      <c r="U2409" s="572" t="s">
        <v>1585</v>
      </c>
      <c r="V2409" s="572" t="s">
        <v>1585</v>
      </c>
      <c r="W2409" s="572" t="s">
        <v>1585</v>
      </c>
      <c r="X2409" s="572" t="s">
        <v>1585</v>
      </c>
      <c r="Y2409" s="572" t="s">
        <v>1585</v>
      </c>
      <c r="Z2409" s="488"/>
      <c r="AA2409" s="488"/>
      <c r="AB2409" s="488"/>
      <c r="AC2409" s="488"/>
      <c r="AD2409" s="488"/>
      <c r="AE2409" s="488"/>
      <c r="AF2409" s="488"/>
      <c r="AG2409" s="488"/>
      <c r="AH2409" s="572" t="s">
        <v>1585</v>
      </c>
      <c r="AI2409" s="572" t="s">
        <v>1585</v>
      </c>
      <c r="AJ2409" s="572" t="s">
        <v>1585</v>
      </c>
      <c r="AK2409" s="572" t="s">
        <v>1585</v>
      </c>
      <c r="AL2409" s="572" t="s">
        <v>1585</v>
      </c>
      <c r="AM2409" s="572" t="s">
        <v>1585</v>
      </c>
      <c r="AN2409" s="572" t="s">
        <v>1585</v>
      </c>
      <c r="AO2409" s="488"/>
      <c r="AP2409" s="488"/>
      <c r="AQ2409" s="488"/>
      <c r="AR2409" s="488"/>
      <c r="AS2409" s="488"/>
      <c r="AT2409" s="488"/>
      <c r="AU2409" s="488"/>
      <c r="AV2409" s="488"/>
      <c r="AW2409" s="483" t="s">
        <v>1585</v>
      </c>
      <c r="AX2409" s="485" t="s">
        <v>6234</v>
      </c>
      <c r="AY2409" s="491"/>
      <c r="AZ2409" s="491"/>
      <c r="BA2409" s="491"/>
    </row>
    <row r="2410" ht="15.75" customHeight="1">
      <c r="A2410" s="481">
        <v>851.0</v>
      </c>
      <c r="B2410" s="481" t="s">
        <v>2887</v>
      </c>
      <c r="C2410" s="481" t="s">
        <v>18755</v>
      </c>
      <c r="D2410" s="554">
        <v>36388.0</v>
      </c>
      <c r="E2410" s="483">
        <v>44.0</v>
      </c>
      <c r="F2410" s="484" t="s">
        <v>6237</v>
      </c>
      <c r="G2410" s="483" t="s">
        <v>18756</v>
      </c>
      <c r="H2410" s="483" t="s">
        <v>10591</v>
      </c>
      <c r="I2410" s="568" t="s">
        <v>12</v>
      </c>
      <c r="J2410" s="568" t="s">
        <v>12</v>
      </c>
      <c r="K2410" s="483" t="s">
        <v>10175</v>
      </c>
      <c r="L2410" s="554">
        <v>38277.0</v>
      </c>
      <c r="M2410" s="483" t="s">
        <v>10435</v>
      </c>
      <c r="N2410" s="483" t="s">
        <v>10435</v>
      </c>
      <c r="O2410" s="487" t="s">
        <v>1585</v>
      </c>
      <c r="P2410" s="487" t="s">
        <v>1585</v>
      </c>
      <c r="Q2410" s="483" t="s">
        <v>10458</v>
      </c>
      <c r="R2410" s="554">
        <v>41941.0</v>
      </c>
      <c r="S2410" s="572" t="s">
        <v>1585</v>
      </c>
      <c r="T2410" s="572" t="s">
        <v>1585</v>
      </c>
      <c r="U2410" s="572" t="s">
        <v>1585</v>
      </c>
      <c r="V2410" s="572" t="s">
        <v>1585</v>
      </c>
      <c r="W2410" s="572" t="s">
        <v>1585</v>
      </c>
      <c r="X2410" s="572" t="s">
        <v>1585</v>
      </c>
      <c r="Y2410" s="572" t="s">
        <v>1585</v>
      </c>
      <c r="Z2410" s="488"/>
      <c r="AA2410" s="488"/>
      <c r="AB2410" s="488"/>
      <c r="AC2410" s="488"/>
      <c r="AD2410" s="488"/>
      <c r="AE2410" s="488"/>
      <c r="AF2410" s="488"/>
      <c r="AG2410" s="488"/>
      <c r="AH2410" s="572" t="s">
        <v>1585</v>
      </c>
      <c r="AI2410" s="572" t="s">
        <v>1585</v>
      </c>
      <c r="AJ2410" s="572" t="s">
        <v>1585</v>
      </c>
      <c r="AK2410" s="572" t="s">
        <v>1585</v>
      </c>
      <c r="AL2410" s="572" t="s">
        <v>1585</v>
      </c>
      <c r="AM2410" s="572" t="s">
        <v>1585</v>
      </c>
      <c r="AN2410" s="572" t="s">
        <v>1585</v>
      </c>
      <c r="AO2410" s="488"/>
      <c r="AP2410" s="488"/>
      <c r="AQ2410" s="488"/>
      <c r="AR2410" s="488"/>
      <c r="AS2410" s="488"/>
      <c r="AT2410" s="488"/>
      <c r="AU2410" s="488"/>
      <c r="AV2410" s="488"/>
      <c r="AW2410" s="483" t="s">
        <v>1585</v>
      </c>
      <c r="AX2410" s="485" t="s">
        <v>6238</v>
      </c>
      <c r="AY2410" s="491"/>
      <c r="AZ2410" s="491"/>
      <c r="BA2410" s="491"/>
    </row>
    <row r="2411" ht="15.75" customHeight="1">
      <c r="A2411" s="481">
        <v>852.0</v>
      </c>
      <c r="B2411" s="481" t="s">
        <v>2887</v>
      </c>
      <c r="C2411" s="481" t="s">
        <v>6239</v>
      </c>
      <c r="D2411" s="483">
        <v>1999.0</v>
      </c>
      <c r="E2411" s="602" t="s">
        <v>12</v>
      </c>
      <c r="F2411" s="607" t="s">
        <v>12</v>
      </c>
      <c r="G2411" s="602" t="s">
        <v>12</v>
      </c>
      <c r="H2411" s="602" t="s">
        <v>12</v>
      </c>
      <c r="I2411" s="568" t="s">
        <v>12</v>
      </c>
      <c r="J2411" s="568" t="s">
        <v>12</v>
      </c>
      <c r="K2411" s="487" t="s">
        <v>1585</v>
      </c>
      <c r="L2411" s="487" t="s">
        <v>1585</v>
      </c>
      <c r="M2411" s="483" t="s">
        <v>10435</v>
      </c>
      <c r="N2411" s="483" t="s">
        <v>10435</v>
      </c>
      <c r="O2411" s="487" t="s">
        <v>1585</v>
      </c>
      <c r="P2411" s="487" t="s">
        <v>1585</v>
      </c>
      <c r="Q2411" s="487" t="s">
        <v>1585</v>
      </c>
      <c r="R2411" s="487" t="s">
        <v>1585</v>
      </c>
      <c r="S2411" s="572" t="s">
        <v>1585</v>
      </c>
      <c r="T2411" s="572" t="s">
        <v>1585</v>
      </c>
      <c r="U2411" s="572" t="s">
        <v>1585</v>
      </c>
      <c r="V2411" s="572" t="s">
        <v>1585</v>
      </c>
      <c r="W2411" s="572" t="s">
        <v>1585</v>
      </c>
      <c r="X2411" s="572" t="s">
        <v>1585</v>
      </c>
      <c r="Y2411" s="572" t="s">
        <v>1585</v>
      </c>
      <c r="Z2411" s="488"/>
      <c r="AA2411" s="488"/>
      <c r="AB2411" s="488"/>
      <c r="AC2411" s="488"/>
      <c r="AD2411" s="488"/>
      <c r="AE2411" s="488"/>
      <c r="AF2411" s="488"/>
      <c r="AG2411" s="488"/>
      <c r="AH2411" s="572" t="s">
        <v>1585</v>
      </c>
      <c r="AI2411" s="572" t="s">
        <v>1585</v>
      </c>
      <c r="AJ2411" s="572" t="s">
        <v>1585</v>
      </c>
      <c r="AK2411" s="572" t="s">
        <v>1585</v>
      </c>
      <c r="AL2411" s="572" t="s">
        <v>1585</v>
      </c>
      <c r="AM2411" s="572" t="s">
        <v>1585</v>
      </c>
      <c r="AN2411" s="572" t="s">
        <v>1585</v>
      </c>
      <c r="AO2411" s="488"/>
      <c r="AP2411" s="488"/>
      <c r="AQ2411" s="488"/>
      <c r="AR2411" s="488"/>
      <c r="AS2411" s="488"/>
      <c r="AT2411" s="488"/>
      <c r="AU2411" s="488"/>
      <c r="AV2411" s="488"/>
      <c r="AW2411" s="483" t="s">
        <v>1585</v>
      </c>
      <c r="AX2411" s="568" t="s">
        <v>12</v>
      </c>
      <c r="AY2411" s="491"/>
      <c r="AZ2411" s="491"/>
      <c r="BA2411" s="491"/>
    </row>
    <row r="2412" ht="15.75" customHeight="1">
      <c r="A2412" s="481">
        <v>853.0</v>
      </c>
      <c r="B2412" s="481" t="s">
        <v>2887</v>
      </c>
      <c r="C2412" s="481" t="s">
        <v>18757</v>
      </c>
      <c r="D2412" s="554">
        <v>36456.0</v>
      </c>
      <c r="E2412" s="483" t="s">
        <v>11262</v>
      </c>
      <c r="F2412" s="484" t="s">
        <v>6241</v>
      </c>
      <c r="G2412" s="602" t="s">
        <v>12</v>
      </c>
      <c r="H2412" s="602" t="s">
        <v>12</v>
      </c>
      <c r="I2412" s="485" t="s">
        <v>18758</v>
      </c>
      <c r="J2412" s="568" t="s">
        <v>12</v>
      </c>
      <c r="K2412" s="487" t="s">
        <v>1585</v>
      </c>
      <c r="L2412" s="487" t="s">
        <v>1585</v>
      </c>
      <c r="M2412" s="483" t="s">
        <v>10435</v>
      </c>
      <c r="N2412" s="483" t="s">
        <v>10435</v>
      </c>
      <c r="O2412" s="487" t="s">
        <v>1585</v>
      </c>
      <c r="P2412" s="487" t="s">
        <v>1585</v>
      </c>
      <c r="Q2412" s="487" t="s">
        <v>1585</v>
      </c>
      <c r="R2412" s="487" t="s">
        <v>1585</v>
      </c>
      <c r="S2412" s="572" t="s">
        <v>1585</v>
      </c>
      <c r="T2412" s="572" t="s">
        <v>1585</v>
      </c>
      <c r="U2412" s="572" t="s">
        <v>1585</v>
      </c>
      <c r="V2412" s="572" t="s">
        <v>1585</v>
      </c>
      <c r="W2412" s="572" t="s">
        <v>1585</v>
      </c>
      <c r="X2412" s="572" t="s">
        <v>1585</v>
      </c>
      <c r="Y2412" s="572" t="s">
        <v>1585</v>
      </c>
      <c r="Z2412" s="488"/>
      <c r="AA2412" s="488"/>
      <c r="AB2412" s="488"/>
      <c r="AC2412" s="488"/>
      <c r="AD2412" s="488"/>
      <c r="AE2412" s="488"/>
      <c r="AF2412" s="488"/>
      <c r="AG2412" s="488"/>
      <c r="AH2412" s="572" t="s">
        <v>1585</v>
      </c>
      <c r="AI2412" s="572" t="s">
        <v>1585</v>
      </c>
      <c r="AJ2412" s="572" t="s">
        <v>1585</v>
      </c>
      <c r="AK2412" s="572" t="s">
        <v>1585</v>
      </c>
      <c r="AL2412" s="572" t="s">
        <v>1585</v>
      </c>
      <c r="AM2412" s="572" t="s">
        <v>1585</v>
      </c>
      <c r="AN2412" s="572" t="s">
        <v>1585</v>
      </c>
      <c r="AO2412" s="488"/>
      <c r="AP2412" s="488"/>
      <c r="AQ2412" s="488"/>
      <c r="AR2412" s="488"/>
      <c r="AS2412" s="488"/>
      <c r="AT2412" s="488"/>
      <c r="AU2412" s="488"/>
      <c r="AV2412" s="488"/>
      <c r="AW2412" s="483" t="s">
        <v>1585</v>
      </c>
      <c r="AX2412" s="485" t="s">
        <v>6242</v>
      </c>
      <c r="AY2412" s="491"/>
      <c r="AZ2412" s="491"/>
      <c r="BA2412" s="491"/>
    </row>
    <row r="2413" ht="15.75" customHeight="1">
      <c r="A2413" s="481">
        <v>854.0</v>
      </c>
      <c r="B2413" s="481" t="s">
        <v>2887</v>
      </c>
      <c r="C2413" s="481" t="s">
        <v>6243</v>
      </c>
      <c r="D2413" s="554">
        <v>36691.0</v>
      </c>
      <c r="E2413" s="602" t="s">
        <v>12</v>
      </c>
      <c r="F2413" s="607" t="s">
        <v>12</v>
      </c>
      <c r="G2413" s="602" t="s">
        <v>12</v>
      </c>
      <c r="H2413" s="602" t="s">
        <v>12</v>
      </c>
      <c r="I2413" s="568" t="s">
        <v>12</v>
      </c>
      <c r="J2413" s="568" t="s">
        <v>12</v>
      </c>
      <c r="K2413" s="487" t="s">
        <v>1585</v>
      </c>
      <c r="L2413" s="487" t="s">
        <v>1585</v>
      </c>
      <c r="M2413" s="483" t="s">
        <v>10435</v>
      </c>
      <c r="N2413" s="483" t="s">
        <v>10435</v>
      </c>
      <c r="O2413" s="487" t="s">
        <v>1585</v>
      </c>
      <c r="P2413" s="487" t="s">
        <v>1585</v>
      </c>
      <c r="Q2413" s="487" t="s">
        <v>1585</v>
      </c>
      <c r="R2413" s="487" t="s">
        <v>1585</v>
      </c>
      <c r="S2413" s="572" t="s">
        <v>1585</v>
      </c>
      <c r="T2413" s="572" t="s">
        <v>1585</v>
      </c>
      <c r="U2413" s="572" t="s">
        <v>1585</v>
      </c>
      <c r="V2413" s="572" t="s">
        <v>1585</v>
      </c>
      <c r="W2413" s="572" t="s">
        <v>1585</v>
      </c>
      <c r="X2413" s="572" t="s">
        <v>1585</v>
      </c>
      <c r="Y2413" s="572" t="s">
        <v>1585</v>
      </c>
      <c r="Z2413" s="488"/>
      <c r="AA2413" s="488"/>
      <c r="AB2413" s="488"/>
      <c r="AC2413" s="488"/>
      <c r="AD2413" s="488"/>
      <c r="AE2413" s="488"/>
      <c r="AF2413" s="488"/>
      <c r="AG2413" s="488"/>
      <c r="AH2413" s="572" t="s">
        <v>1585</v>
      </c>
      <c r="AI2413" s="572" t="s">
        <v>1585</v>
      </c>
      <c r="AJ2413" s="572" t="s">
        <v>1585</v>
      </c>
      <c r="AK2413" s="572" t="s">
        <v>1585</v>
      </c>
      <c r="AL2413" s="572" t="s">
        <v>1585</v>
      </c>
      <c r="AM2413" s="572" t="s">
        <v>1585</v>
      </c>
      <c r="AN2413" s="572" t="s">
        <v>1585</v>
      </c>
      <c r="AO2413" s="488"/>
      <c r="AP2413" s="488"/>
      <c r="AQ2413" s="488"/>
      <c r="AR2413" s="488"/>
      <c r="AS2413" s="488"/>
      <c r="AT2413" s="488"/>
      <c r="AU2413" s="488"/>
      <c r="AV2413" s="488"/>
      <c r="AW2413" s="483" t="s">
        <v>1585</v>
      </c>
      <c r="AX2413" s="568" t="s">
        <v>12</v>
      </c>
      <c r="AY2413" s="491"/>
      <c r="AZ2413" s="491"/>
      <c r="BA2413" s="491"/>
    </row>
    <row r="2414" ht="15.75" customHeight="1">
      <c r="A2414" s="481">
        <v>855.0</v>
      </c>
      <c r="B2414" s="481" t="s">
        <v>2887</v>
      </c>
      <c r="C2414" s="481" t="s">
        <v>6245</v>
      </c>
      <c r="D2414" s="554">
        <v>36705.0</v>
      </c>
      <c r="E2414" s="483">
        <v>41.0</v>
      </c>
      <c r="F2414" s="484" t="s">
        <v>6246</v>
      </c>
      <c r="G2414" s="483" t="s">
        <v>18759</v>
      </c>
      <c r="H2414" s="483" t="s">
        <v>10498</v>
      </c>
      <c r="I2414" s="485" t="s">
        <v>18760</v>
      </c>
      <c r="J2414" s="568" t="s">
        <v>12</v>
      </c>
      <c r="K2414" s="487" t="s">
        <v>1585</v>
      </c>
      <c r="L2414" s="487" t="s">
        <v>1585</v>
      </c>
      <c r="M2414" s="483" t="s">
        <v>10435</v>
      </c>
      <c r="N2414" s="483" t="s">
        <v>10435</v>
      </c>
      <c r="O2414" s="487" t="s">
        <v>1585</v>
      </c>
      <c r="P2414" s="487" t="s">
        <v>1585</v>
      </c>
      <c r="Q2414" s="487" t="s">
        <v>1585</v>
      </c>
      <c r="R2414" s="487" t="s">
        <v>1585</v>
      </c>
      <c r="S2414" s="572" t="s">
        <v>1585</v>
      </c>
      <c r="T2414" s="572" t="s">
        <v>1585</v>
      </c>
      <c r="U2414" s="572" t="s">
        <v>1585</v>
      </c>
      <c r="V2414" s="572" t="s">
        <v>1585</v>
      </c>
      <c r="W2414" s="572" t="s">
        <v>1585</v>
      </c>
      <c r="X2414" s="572" t="s">
        <v>1585</v>
      </c>
      <c r="Y2414" s="572" t="s">
        <v>1585</v>
      </c>
      <c r="Z2414" s="488"/>
      <c r="AA2414" s="488"/>
      <c r="AB2414" s="488"/>
      <c r="AC2414" s="488"/>
      <c r="AD2414" s="488"/>
      <c r="AE2414" s="488"/>
      <c r="AF2414" s="488"/>
      <c r="AG2414" s="488"/>
      <c r="AH2414" s="572" t="s">
        <v>1585</v>
      </c>
      <c r="AI2414" s="572" t="s">
        <v>1585</v>
      </c>
      <c r="AJ2414" s="572" t="s">
        <v>1585</v>
      </c>
      <c r="AK2414" s="572" t="s">
        <v>1585</v>
      </c>
      <c r="AL2414" s="572" t="s">
        <v>1585</v>
      </c>
      <c r="AM2414" s="572" t="s">
        <v>1585</v>
      </c>
      <c r="AN2414" s="572" t="s">
        <v>1585</v>
      </c>
      <c r="AO2414" s="488"/>
      <c r="AP2414" s="488"/>
      <c r="AQ2414" s="488"/>
      <c r="AR2414" s="488"/>
      <c r="AS2414" s="488"/>
      <c r="AT2414" s="488"/>
      <c r="AU2414" s="488"/>
      <c r="AV2414" s="488"/>
      <c r="AW2414" s="483" t="s">
        <v>18761</v>
      </c>
      <c r="AX2414" s="485" t="s">
        <v>6247</v>
      </c>
      <c r="AY2414" s="491"/>
      <c r="AZ2414" s="491"/>
      <c r="BA2414" s="491"/>
    </row>
    <row r="2415" ht="15.75" customHeight="1">
      <c r="A2415" s="481">
        <v>856.0</v>
      </c>
      <c r="B2415" s="481" t="s">
        <v>2887</v>
      </c>
      <c r="C2415" s="481" t="s">
        <v>18762</v>
      </c>
      <c r="D2415" s="554">
        <v>36690.0</v>
      </c>
      <c r="E2415" s="483" t="s">
        <v>11898</v>
      </c>
      <c r="F2415" s="484" t="s">
        <v>6249</v>
      </c>
      <c r="G2415" s="602" t="s">
        <v>12</v>
      </c>
      <c r="H2415" s="602" t="s">
        <v>12</v>
      </c>
      <c r="I2415" s="568" t="s">
        <v>12</v>
      </c>
      <c r="J2415" s="568" t="s">
        <v>12</v>
      </c>
      <c r="K2415" s="487" t="s">
        <v>1585</v>
      </c>
      <c r="L2415" s="487" t="s">
        <v>1585</v>
      </c>
      <c r="M2415" s="483" t="s">
        <v>10435</v>
      </c>
      <c r="N2415" s="483" t="s">
        <v>10435</v>
      </c>
      <c r="O2415" s="487" t="s">
        <v>1585</v>
      </c>
      <c r="P2415" s="487" t="s">
        <v>1585</v>
      </c>
      <c r="Q2415" s="487" t="s">
        <v>1585</v>
      </c>
      <c r="R2415" s="487" t="s">
        <v>1585</v>
      </c>
      <c r="S2415" s="572" t="s">
        <v>1585</v>
      </c>
      <c r="T2415" s="572" t="s">
        <v>1585</v>
      </c>
      <c r="U2415" s="572" t="s">
        <v>1585</v>
      </c>
      <c r="V2415" s="572" t="s">
        <v>1585</v>
      </c>
      <c r="W2415" s="572" t="s">
        <v>1585</v>
      </c>
      <c r="X2415" s="572" t="s">
        <v>1585</v>
      </c>
      <c r="Y2415" s="572" t="s">
        <v>1585</v>
      </c>
      <c r="Z2415" s="488"/>
      <c r="AA2415" s="488"/>
      <c r="AB2415" s="488"/>
      <c r="AC2415" s="488"/>
      <c r="AD2415" s="488"/>
      <c r="AE2415" s="488"/>
      <c r="AF2415" s="488"/>
      <c r="AG2415" s="488"/>
      <c r="AH2415" s="572" t="s">
        <v>1585</v>
      </c>
      <c r="AI2415" s="572" t="s">
        <v>1585</v>
      </c>
      <c r="AJ2415" s="572" t="s">
        <v>1585</v>
      </c>
      <c r="AK2415" s="572" t="s">
        <v>1585</v>
      </c>
      <c r="AL2415" s="572" t="s">
        <v>1585</v>
      </c>
      <c r="AM2415" s="572" t="s">
        <v>1585</v>
      </c>
      <c r="AN2415" s="572" t="s">
        <v>1585</v>
      </c>
      <c r="AO2415" s="488"/>
      <c r="AP2415" s="488"/>
      <c r="AQ2415" s="488"/>
      <c r="AR2415" s="488"/>
      <c r="AS2415" s="488"/>
      <c r="AT2415" s="488"/>
      <c r="AU2415" s="488"/>
      <c r="AV2415" s="488"/>
      <c r="AW2415" s="483" t="s">
        <v>1585</v>
      </c>
      <c r="AX2415" s="485" t="s">
        <v>6250</v>
      </c>
      <c r="AY2415" s="491"/>
      <c r="AZ2415" s="491"/>
      <c r="BA2415" s="491"/>
    </row>
    <row r="2416" ht="15.75" customHeight="1">
      <c r="A2416" s="481">
        <v>857.0</v>
      </c>
      <c r="B2416" s="481" t="s">
        <v>2887</v>
      </c>
      <c r="C2416" s="481" t="s">
        <v>18763</v>
      </c>
      <c r="D2416" s="554">
        <v>36697.0</v>
      </c>
      <c r="E2416" s="483" t="s">
        <v>1171</v>
      </c>
      <c r="F2416" s="484"/>
      <c r="G2416" s="483" t="s">
        <v>18764</v>
      </c>
      <c r="H2416" s="483" t="s">
        <v>16098</v>
      </c>
      <c r="I2416" s="485">
        <v>5.571483015E9</v>
      </c>
      <c r="J2416" s="485" t="s">
        <v>18765</v>
      </c>
      <c r="K2416" s="487" t="s">
        <v>1585</v>
      </c>
      <c r="L2416" s="487" t="s">
        <v>1585</v>
      </c>
      <c r="M2416" s="483" t="s">
        <v>10435</v>
      </c>
      <c r="N2416" s="483" t="s">
        <v>10435</v>
      </c>
      <c r="O2416" s="487" t="s">
        <v>1585</v>
      </c>
      <c r="P2416" s="487" t="s">
        <v>1585</v>
      </c>
      <c r="Q2416" s="487" t="s">
        <v>1585</v>
      </c>
      <c r="R2416" s="487" t="s">
        <v>1585</v>
      </c>
      <c r="S2416" s="572" t="s">
        <v>1585</v>
      </c>
      <c r="T2416" s="572" t="s">
        <v>1585</v>
      </c>
      <c r="U2416" s="572" t="s">
        <v>1585</v>
      </c>
      <c r="V2416" s="572" t="s">
        <v>1585</v>
      </c>
      <c r="W2416" s="572" t="s">
        <v>1585</v>
      </c>
      <c r="X2416" s="572" t="s">
        <v>1585</v>
      </c>
      <c r="Y2416" s="572" t="s">
        <v>1585</v>
      </c>
      <c r="Z2416" s="488"/>
      <c r="AA2416" s="488"/>
      <c r="AB2416" s="488"/>
      <c r="AC2416" s="488"/>
      <c r="AD2416" s="488"/>
      <c r="AE2416" s="488"/>
      <c r="AF2416" s="488"/>
      <c r="AG2416" s="488"/>
      <c r="AH2416" s="572" t="s">
        <v>1585</v>
      </c>
      <c r="AI2416" s="572" t="s">
        <v>1585</v>
      </c>
      <c r="AJ2416" s="572" t="s">
        <v>1585</v>
      </c>
      <c r="AK2416" s="572" t="s">
        <v>1585</v>
      </c>
      <c r="AL2416" s="572" t="s">
        <v>1585</v>
      </c>
      <c r="AM2416" s="572" t="s">
        <v>1585</v>
      </c>
      <c r="AN2416" s="572" t="s">
        <v>1585</v>
      </c>
      <c r="AO2416" s="488"/>
      <c r="AP2416" s="488"/>
      <c r="AQ2416" s="488"/>
      <c r="AR2416" s="488"/>
      <c r="AS2416" s="488"/>
      <c r="AT2416" s="488"/>
      <c r="AU2416" s="488"/>
      <c r="AV2416" s="488"/>
      <c r="AW2416" s="483" t="s">
        <v>1585</v>
      </c>
      <c r="AX2416" s="568" t="s">
        <v>12</v>
      </c>
      <c r="AY2416" s="491"/>
      <c r="AZ2416" s="491"/>
      <c r="BA2416" s="491"/>
    </row>
    <row r="2417" ht="15.75" customHeight="1">
      <c r="A2417" s="481">
        <v>858.0</v>
      </c>
      <c r="B2417" s="481" t="s">
        <v>2887</v>
      </c>
      <c r="C2417" s="481" t="s">
        <v>18766</v>
      </c>
      <c r="D2417" s="554">
        <v>37985.0</v>
      </c>
      <c r="E2417" s="483" t="s">
        <v>18767</v>
      </c>
      <c r="F2417" s="484" t="s">
        <v>6255</v>
      </c>
      <c r="G2417" s="483" t="s">
        <v>18768</v>
      </c>
      <c r="H2417" s="483" t="s">
        <v>7680</v>
      </c>
      <c r="I2417" s="568" t="s">
        <v>12</v>
      </c>
      <c r="J2417" s="568" t="s">
        <v>12</v>
      </c>
      <c r="K2417" s="483" t="s">
        <v>10053</v>
      </c>
      <c r="L2417" s="482">
        <v>42586.0</v>
      </c>
      <c r="M2417" s="483" t="s">
        <v>10435</v>
      </c>
      <c r="N2417" s="483" t="s">
        <v>10435</v>
      </c>
      <c r="O2417" s="487" t="s">
        <v>1585</v>
      </c>
      <c r="P2417" s="487" t="s">
        <v>1585</v>
      </c>
      <c r="Q2417" s="487" t="s">
        <v>1585</v>
      </c>
      <c r="R2417" s="487" t="s">
        <v>1585</v>
      </c>
      <c r="S2417" s="488">
        <v>42580.0</v>
      </c>
      <c r="T2417" s="572" t="s">
        <v>1585</v>
      </c>
      <c r="U2417" s="572" t="s">
        <v>1585</v>
      </c>
      <c r="V2417" s="572" t="s">
        <v>1585</v>
      </c>
      <c r="W2417" s="572" t="s">
        <v>1585</v>
      </c>
      <c r="X2417" s="572" t="s">
        <v>1585</v>
      </c>
      <c r="Y2417" s="572" t="s">
        <v>1585</v>
      </c>
      <c r="Z2417" s="488"/>
      <c r="AA2417" s="488"/>
      <c r="AB2417" s="488"/>
      <c r="AC2417" s="488"/>
      <c r="AD2417" s="488"/>
      <c r="AE2417" s="488"/>
      <c r="AF2417" s="488"/>
      <c r="AG2417" s="488"/>
      <c r="AH2417" s="572" t="s">
        <v>1585</v>
      </c>
      <c r="AI2417" s="572" t="s">
        <v>1585</v>
      </c>
      <c r="AJ2417" s="572" t="s">
        <v>1585</v>
      </c>
      <c r="AK2417" s="572" t="s">
        <v>1585</v>
      </c>
      <c r="AL2417" s="572" t="s">
        <v>1585</v>
      </c>
      <c r="AM2417" s="572" t="s">
        <v>1585</v>
      </c>
      <c r="AN2417" s="572" t="s">
        <v>1585</v>
      </c>
      <c r="AO2417" s="488"/>
      <c r="AP2417" s="488"/>
      <c r="AQ2417" s="488"/>
      <c r="AR2417" s="488"/>
      <c r="AS2417" s="488"/>
      <c r="AT2417" s="488"/>
      <c r="AU2417" s="488"/>
      <c r="AV2417" s="488"/>
      <c r="AW2417" s="483" t="s">
        <v>1585</v>
      </c>
      <c r="AX2417" s="485" t="s">
        <v>6256</v>
      </c>
      <c r="AY2417" s="491"/>
      <c r="AZ2417" s="491"/>
      <c r="BA2417" s="491"/>
    </row>
    <row r="2418" ht="15.75" customHeight="1">
      <c r="A2418" s="481">
        <v>859.0</v>
      </c>
      <c r="B2418" s="481" t="s">
        <v>2887</v>
      </c>
      <c r="C2418" s="481" t="s">
        <v>18769</v>
      </c>
      <c r="D2418" s="554">
        <v>36753.0</v>
      </c>
      <c r="E2418" s="483">
        <v>52.0</v>
      </c>
      <c r="F2418" s="484" t="s">
        <v>4641</v>
      </c>
      <c r="G2418" s="483" t="s">
        <v>18770</v>
      </c>
      <c r="H2418" s="483" t="s">
        <v>7680</v>
      </c>
      <c r="I2418" s="568" t="s">
        <v>12</v>
      </c>
      <c r="J2418" s="568" t="s">
        <v>12</v>
      </c>
      <c r="K2418" s="483" t="s">
        <v>10123</v>
      </c>
      <c r="L2418" s="482">
        <v>38466.0</v>
      </c>
      <c r="M2418" s="483" t="s">
        <v>10435</v>
      </c>
      <c r="N2418" s="483" t="s">
        <v>10435</v>
      </c>
      <c r="O2418" s="487" t="s">
        <v>1585</v>
      </c>
      <c r="P2418" s="487" t="s">
        <v>1585</v>
      </c>
      <c r="Q2418" s="487" t="s">
        <v>1585</v>
      </c>
      <c r="R2418" s="487" t="s">
        <v>1585</v>
      </c>
      <c r="S2418" s="572" t="s">
        <v>1585</v>
      </c>
      <c r="T2418" s="572" t="s">
        <v>1585</v>
      </c>
      <c r="U2418" s="572" t="s">
        <v>1585</v>
      </c>
      <c r="V2418" s="572" t="s">
        <v>1585</v>
      </c>
      <c r="W2418" s="572" t="s">
        <v>1585</v>
      </c>
      <c r="X2418" s="572" t="s">
        <v>1585</v>
      </c>
      <c r="Y2418" s="572" t="s">
        <v>1585</v>
      </c>
      <c r="Z2418" s="488"/>
      <c r="AA2418" s="488"/>
      <c r="AB2418" s="488"/>
      <c r="AC2418" s="488"/>
      <c r="AD2418" s="488"/>
      <c r="AE2418" s="488"/>
      <c r="AF2418" s="488"/>
      <c r="AG2418" s="488"/>
      <c r="AH2418" s="572" t="s">
        <v>1585</v>
      </c>
      <c r="AI2418" s="572" t="s">
        <v>1585</v>
      </c>
      <c r="AJ2418" s="572" t="s">
        <v>1585</v>
      </c>
      <c r="AK2418" s="572" t="s">
        <v>1585</v>
      </c>
      <c r="AL2418" s="572" t="s">
        <v>1585</v>
      </c>
      <c r="AM2418" s="572" t="s">
        <v>1585</v>
      </c>
      <c r="AN2418" s="572" t="s">
        <v>1585</v>
      </c>
      <c r="AO2418" s="488"/>
      <c r="AP2418" s="488"/>
      <c r="AQ2418" s="488"/>
      <c r="AR2418" s="488"/>
      <c r="AS2418" s="488"/>
      <c r="AT2418" s="488"/>
      <c r="AU2418" s="488"/>
      <c r="AV2418" s="488"/>
      <c r="AW2418" s="483" t="s">
        <v>1585</v>
      </c>
      <c r="AX2418" s="485" t="s">
        <v>6259</v>
      </c>
      <c r="AY2418" s="491"/>
      <c r="AZ2418" s="491"/>
      <c r="BA2418" s="491"/>
    </row>
    <row r="2419" ht="15.75" customHeight="1">
      <c r="A2419" s="481">
        <v>860.0</v>
      </c>
      <c r="B2419" s="481" t="s">
        <v>2887</v>
      </c>
      <c r="C2419" s="483" t="s">
        <v>18771</v>
      </c>
      <c r="D2419" s="554">
        <v>45229.0</v>
      </c>
      <c r="E2419" s="483">
        <v>78.0</v>
      </c>
      <c r="F2419" s="484" t="s">
        <v>18772</v>
      </c>
      <c r="G2419" s="483" t="s">
        <v>18773</v>
      </c>
      <c r="H2419" s="483" t="s">
        <v>11156</v>
      </c>
      <c r="I2419" s="485" t="s">
        <v>18774</v>
      </c>
      <c r="J2419" s="485" t="s">
        <v>18775</v>
      </c>
      <c r="K2419" s="483" t="s">
        <v>10023</v>
      </c>
      <c r="L2419" s="482">
        <v>32907.0</v>
      </c>
      <c r="M2419" s="483" t="s">
        <v>10435</v>
      </c>
      <c r="N2419" s="483" t="s">
        <v>10435</v>
      </c>
      <c r="O2419" s="487" t="s">
        <v>1585</v>
      </c>
      <c r="P2419" s="487" t="s">
        <v>1585</v>
      </c>
      <c r="Q2419" s="487" t="s">
        <v>1585</v>
      </c>
      <c r="R2419" s="487" t="s">
        <v>1585</v>
      </c>
      <c r="S2419" s="488">
        <v>43411.0</v>
      </c>
      <c r="T2419" s="488">
        <v>43411.0</v>
      </c>
      <c r="U2419" s="488">
        <v>43411.0</v>
      </c>
      <c r="V2419" s="488">
        <v>43474.0</v>
      </c>
      <c r="W2419" s="488">
        <v>44206.0</v>
      </c>
      <c r="X2419" s="488">
        <v>44206.0</v>
      </c>
      <c r="Y2419" s="488">
        <v>44656.0</v>
      </c>
      <c r="Z2419" s="488">
        <v>44931.0</v>
      </c>
      <c r="AA2419" s="488">
        <v>45598.0</v>
      </c>
      <c r="AB2419" s="488">
        <v>45958.0</v>
      </c>
      <c r="AC2419" s="488"/>
      <c r="AD2419" s="488"/>
      <c r="AE2419" s="488"/>
      <c r="AF2419" s="488"/>
      <c r="AG2419" s="488"/>
      <c r="AH2419" s="488">
        <v>43411.0</v>
      </c>
      <c r="AI2419" s="488">
        <v>43411.0</v>
      </c>
      <c r="AJ2419" s="488">
        <v>43411.0</v>
      </c>
      <c r="AK2419" s="488">
        <v>43747.0</v>
      </c>
      <c r="AL2419" s="488">
        <v>44206.0</v>
      </c>
      <c r="AM2419" s="488">
        <v>44656.0</v>
      </c>
      <c r="AN2419" s="488">
        <v>44656.0</v>
      </c>
      <c r="AO2419" s="488">
        <v>44931.0</v>
      </c>
      <c r="AP2419" s="488">
        <v>45598.0</v>
      </c>
      <c r="AQ2419" s="488">
        <v>45958.0</v>
      </c>
      <c r="AR2419" s="488"/>
      <c r="AS2419" s="488"/>
      <c r="AT2419" s="488"/>
      <c r="AU2419" s="488"/>
      <c r="AV2419" s="488"/>
      <c r="AW2419" s="483" t="s">
        <v>1585</v>
      </c>
      <c r="AX2419" s="485" t="s">
        <v>18776</v>
      </c>
      <c r="AY2419" s="491"/>
      <c r="AZ2419" s="491"/>
      <c r="BA2419" s="491"/>
    </row>
    <row r="2420" ht="15.75" customHeight="1">
      <c r="A2420" s="481">
        <v>861.0</v>
      </c>
      <c r="B2420" s="481" t="s">
        <v>2887</v>
      </c>
      <c r="C2420" s="481" t="s">
        <v>18777</v>
      </c>
      <c r="D2420" s="554">
        <v>36793.0</v>
      </c>
      <c r="E2420" s="483">
        <v>73.0</v>
      </c>
      <c r="F2420" s="484" t="s">
        <v>27</v>
      </c>
      <c r="G2420" s="483" t="s">
        <v>18778</v>
      </c>
      <c r="H2420" s="483" t="s">
        <v>7680</v>
      </c>
      <c r="I2420" s="568" t="s">
        <v>12</v>
      </c>
      <c r="J2420" s="568" t="s">
        <v>12</v>
      </c>
      <c r="K2420" s="487" t="s">
        <v>1585</v>
      </c>
      <c r="L2420" s="487" t="s">
        <v>1585</v>
      </c>
      <c r="M2420" s="483" t="s">
        <v>10435</v>
      </c>
      <c r="N2420" s="483" t="s">
        <v>10435</v>
      </c>
      <c r="O2420" s="487" t="s">
        <v>1585</v>
      </c>
      <c r="P2420" s="487" t="s">
        <v>1585</v>
      </c>
      <c r="Q2420" s="487" t="s">
        <v>1585</v>
      </c>
      <c r="R2420" s="487" t="s">
        <v>1585</v>
      </c>
      <c r="S2420" s="572" t="s">
        <v>1585</v>
      </c>
      <c r="T2420" s="572" t="s">
        <v>1585</v>
      </c>
      <c r="U2420" s="572" t="s">
        <v>1585</v>
      </c>
      <c r="V2420" s="572" t="s">
        <v>1585</v>
      </c>
      <c r="W2420" s="572" t="s">
        <v>1585</v>
      </c>
      <c r="X2420" s="572" t="s">
        <v>1585</v>
      </c>
      <c r="Y2420" s="572" t="s">
        <v>1585</v>
      </c>
      <c r="Z2420" s="488"/>
      <c r="AA2420" s="488"/>
      <c r="AB2420" s="488"/>
      <c r="AC2420" s="488"/>
      <c r="AD2420" s="488"/>
      <c r="AE2420" s="488"/>
      <c r="AF2420" s="488"/>
      <c r="AG2420" s="488"/>
      <c r="AH2420" s="572" t="s">
        <v>1585</v>
      </c>
      <c r="AI2420" s="572" t="s">
        <v>1585</v>
      </c>
      <c r="AJ2420" s="572" t="s">
        <v>1585</v>
      </c>
      <c r="AK2420" s="572" t="s">
        <v>1585</v>
      </c>
      <c r="AL2420" s="572" t="s">
        <v>1585</v>
      </c>
      <c r="AM2420" s="572" t="s">
        <v>1585</v>
      </c>
      <c r="AN2420" s="572" t="s">
        <v>1585</v>
      </c>
      <c r="AO2420" s="488"/>
      <c r="AP2420" s="488"/>
      <c r="AQ2420" s="488"/>
      <c r="AR2420" s="488"/>
      <c r="AS2420" s="488"/>
      <c r="AT2420" s="488"/>
      <c r="AU2420" s="488"/>
      <c r="AV2420" s="488"/>
      <c r="AW2420" s="483" t="s">
        <v>1585</v>
      </c>
      <c r="AX2420" s="485" t="s">
        <v>6269</v>
      </c>
      <c r="AY2420" s="491"/>
      <c r="AZ2420" s="491"/>
      <c r="BA2420" s="491"/>
    </row>
    <row r="2421" ht="15.75" customHeight="1">
      <c r="A2421" s="481">
        <v>862.0</v>
      </c>
      <c r="B2421" s="481" t="s">
        <v>2887</v>
      </c>
      <c r="C2421" s="481" t="s">
        <v>6273</v>
      </c>
      <c r="D2421" s="554">
        <v>36690.0</v>
      </c>
      <c r="E2421" s="483">
        <v>62.0</v>
      </c>
      <c r="F2421" s="484" t="s">
        <v>6274</v>
      </c>
      <c r="G2421" s="602" t="s">
        <v>12</v>
      </c>
      <c r="H2421" s="602" t="s">
        <v>12</v>
      </c>
      <c r="I2421" s="568" t="s">
        <v>12</v>
      </c>
      <c r="J2421" s="568" t="s">
        <v>12</v>
      </c>
      <c r="K2421" s="483" t="s">
        <v>10010</v>
      </c>
      <c r="L2421" s="482">
        <v>38584.0</v>
      </c>
      <c r="M2421" s="483" t="s">
        <v>10435</v>
      </c>
      <c r="N2421" s="483" t="s">
        <v>10435</v>
      </c>
      <c r="O2421" s="487" t="s">
        <v>1585</v>
      </c>
      <c r="P2421" s="487" t="s">
        <v>1585</v>
      </c>
      <c r="Q2421" s="487" t="s">
        <v>1585</v>
      </c>
      <c r="R2421" s="487" t="s">
        <v>1585</v>
      </c>
      <c r="S2421" s="572" t="s">
        <v>1585</v>
      </c>
      <c r="T2421" s="572" t="s">
        <v>1585</v>
      </c>
      <c r="U2421" s="572" t="s">
        <v>1585</v>
      </c>
      <c r="V2421" s="572" t="s">
        <v>1585</v>
      </c>
      <c r="W2421" s="572" t="s">
        <v>1585</v>
      </c>
      <c r="X2421" s="572" t="s">
        <v>1585</v>
      </c>
      <c r="Y2421" s="572" t="s">
        <v>1585</v>
      </c>
      <c r="Z2421" s="488"/>
      <c r="AA2421" s="488"/>
      <c r="AB2421" s="488"/>
      <c r="AC2421" s="488"/>
      <c r="AD2421" s="488"/>
      <c r="AE2421" s="488"/>
      <c r="AF2421" s="488"/>
      <c r="AG2421" s="488"/>
      <c r="AH2421" s="572" t="s">
        <v>1585</v>
      </c>
      <c r="AI2421" s="572" t="s">
        <v>1585</v>
      </c>
      <c r="AJ2421" s="572" t="s">
        <v>1585</v>
      </c>
      <c r="AK2421" s="572" t="s">
        <v>1585</v>
      </c>
      <c r="AL2421" s="572" t="s">
        <v>1585</v>
      </c>
      <c r="AM2421" s="572" t="s">
        <v>1585</v>
      </c>
      <c r="AN2421" s="572" t="s">
        <v>1585</v>
      </c>
      <c r="AO2421" s="488"/>
      <c r="AP2421" s="488"/>
      <c r="AQ2421" s="488"/>
      <c r="AR2421" s="488"/>
      <c r="AS2421" s="488"/>
      <c r="AT2421" s="488"/>
      <c r="AU2421" s="488"/>
      <c r="AV2421" s="488"/>
      <c r="AW2421" s="483" t="s">
        <v>1585</v>
      </c>
      <c r="AX2421" s="485" t="s">
        <v>6275</v>
      </c>
      <c r="AY2421" s="491"/>
      <c r="AZ2421" s="491"/>
      <c r="BA2421" s="491"/>
    </row>
    <row r="2422" ht="15.75" customHeight="1">
      <c r="A2422" s="481">
        <v>863.0</v>
      </c>
      <c r="B2422" s="481" t="s">
        <v>2887</v>
      </c>
      <c r="C2422" s="481" t="s">
        <v>18779</v>
      </c>
      <c r="D2422" s="554">
        <v>40544.0</v>
      </c>
      <c r="E2422" s="483">
        <v>71.0</v>
      </c>
      <c r="F2422" s="484" t="s">
        <v>18780</v>
      </c>
      <c r="G2422" s="483" t="s">
        <v>18781</v>
      </c>
      <c r="H2422" s="483" t="s">
        <v>11433</v>
      </c>
      <c r="I2422" s="485" t="s">
        <v>18782</v>
      </c>
      <c r="J2422" s="485" t="s">
        <v>18783</v>
      </c>
      <c r="K2422" s="483" t="s">
        <v>10038</v>
      </c>
      <c r="L2422" s="482">
        <v>38354.0</v>
      </c>
      <c r="M2422" s="483" t="s">
        <v>10435</v>
      </c>
      <c r="N2422" s="483" t="s">
        <v>10435</v>
      </c>
      <c r="O2422" s="483" t="s">
        <v>10175</v>
      </c>
      <c r="P2422" s="482">
        <v>45084.0</v>
      </c>
      <c r="Q2422" s="487" t="s">
        <v>1585</v>
      </c>
      <c r="R2422" s="487" t="s">
        <v>1585</v>
      </c>
      <c r="S2422" s="488">
        <v>44210.0</v>
      </c>
      <c r="T2422" s="488">
        <v>44210.0</v>
      </c>
      <c r="U2422" s="488">
        <v>44210.0</v>
      </c>
      <c r="V2422" s="488">
        <v>44210.0</v>
      </c>
      <c r="W2422" s="488">
        <v>44210.0</v>
      </c>
      <c r="X2422" s="488">
        <v>45084.0</v>
      </c>
      <c r="Y2422" s="488">
        <v>45084.0</v>
      </c>
      <c r="Z2422" s="488">
        <v>45084.0</v>
      </c>
      <c r="AA2422" s="488">
        <v>45995.0</v>
      </c>
      <c r="AB2422" s="488">
        <v>45995.0</v>
      </c>
      <c r="AC2422" s="488"/>
      <c r="AD2422" s="488"/>
      <c r="AE2422" s="488"/>
      <c r="AF2422" s="488"/>
      <c r="AG2422" s="488"/>
      <c r="AH2422" s="488" t="s">
        <v>10577</v>
      </c>
      <c r="AI2422" s="488" t="s">
        <v>10033</v>
      </c>
      <c r="AJ2422" s="488" t="s">
        <v>10033</v>
      </c>
      <c r="AK2422" s="488">
        <v>43844.0</v>
      </c>
      <c r="AL2422" s="488">
        <v>43844.0</v>
      </c>
      <c r="AM2422" s="488">
        <v>45084.0</v>
      </c>
      <c r="AN2422" s="488">
        <v>45084.0</v>
      </c>
      <c r="AO2422" s="488">
        <v>45995.0</v>
      </c>
      <c r="AP2422" s="488">
        <v>45995.0</v>
      </c>
      <c r="AQ2422" s="488"/>
      <c r="AR2422" s="488"/>
      <c r="AS2422" s="488"/>
      <c r="AT2422" s="488"/>
      <c r="AU2422" s="488"/>
      <c r="AV2422" s="488"/>
      <c r="AW2422" s="544" t="s">
        <v>1585</v>
      </c>
      <c r="AX2422" s="485" t="s">
        <v>18784</v>
      </c>
      <c r="AY2422" s="491"/>
      <c r="AZ2422" s="491"/>
      <c r="BA2422" s="491"/>
    </row>
    <row r="2423" ht="15.75" customHeight="1">
      <c r="A2423" s="481">
        <v>864.0</v>
      </c>
      <c r="B2423" s="481" t="s">
        <v>2887</v>
      </c>
      <c r="C2423" s="481" t="s">
        <v>18785</v>
      </c>
      <c r="D2423" s="554">
        <v>38249.0</v>
      </c>
      <c r="E2423" s="483" t="s">
        <v>18786</v>
      </c>
      <c r="F2423" s="484" t="s">
        <v>6285</v>
      </c>
      <c r="G2423" s="483" t="s">
        <v>18787</v>
      </c>
      <c r="H2423" s="483" t="s">
        <v>10970</v>
      </c>
      <c r="I2423" s="485" t="s">
        <v>18788</v>
      </c>
      <c r="J2423" s="568" t="s">
        <v>12</v>
      </c>
      <c r="K2423" s="487" t="s">
        <v>1585</v>
      </c>
      <c r="L2423" s="487" t="s">
        <v>1585</v>
      </c>
      <c r="M2423" s="483" t="s">
        <v>10435</v>
      </c>
      <c r="N2423" s="483" t="s">
        <v>10435</v>
      </c>
      <c r="O2423" s="487" t="s">
        <v>1585</v>
      </c>
      <c r="P2423" s="487" t="s">
        <v>1585</v>
      </c>
      <c r="Q2423" s="487" t="s">
        <v>1585</v>
      </c>
      <c r="R2423" s="487" t="s">
        <v>1585</v>
      </c>
      <c r="S2423" s="572" t="s">
        <v>1585</v>
      </c>
      <c r="T2423" s="572" t="s">
        <v>1585</v>
      </c>
      <c r="U2423" s="572" t="s">
        <v>1585</v>
      </c>
      <c r="V2423" s="572" t="s">
        <v>1585</v>
      </c>
      <c r="W2423" s="572" t="s">
        <v>1585</v>
      </c>
      <c r="X2423" s="572" t="s">
        <v>1585</v>
      </c>
      <c r="Y2423" s="572" t="s">
        <v>1585</v>
      </c>
      <c r="Z2423" s="488"/>
      <c r="AA2423" s="488"/>
      <c r="AB2423" s="488"/>
      <c r="AC2423" s="488"/>
      <c r="AD2423" s="488"/>
      <c r="AE2423" s="488"/>
      <c r="AF2423" s="488"/>
      <c r="AG2423" s="488"/>
      <c r="AH2423" s="572" t="s">
        <v>1585</v>
      </c>
      <c r="AI2423" s="572" t="s">
        <v>1585</v>
      </c>
      <c r="AJ2423" s="572" t="s">
        <v>1585</v>
      </c>
      <c r="AK2423" s="572" t="s">
        <v>1585</v>
      </c>
      <c r="AL2423" s="488" t="s">
        <v>10033</v>
      </c>
      <c r="AM2423" s="572" t="s">
        <v>1585</v>
      </c>
      <c r="AN2423" s="488" t="s">
        <v>11664</v>
      </c>
      <c r="AO2423" s="488"/>
      <c r="AP2423" s="488"/>
      <c r="AQ2423" s="488"/>
      <c r="AR2423" s="488"/>
      <c r="AS2423" s="488"/>
      <c r="AT2423" s="488"/>
      <c r="AU2423" s="488"/>
      <c r="AV2423" s="488"/>
      <c r="AW2423" s="544" t="s">
        <v>1585</v>
      </c>
      <c r="AX2423" s="485" t="s">
        <v>6286</v>
      </c>
      <c r="AY2423" s="491"/>
      <c r="AZ2423" s="491"/>
      <c r="BA2423" s="491"/>
    </row>
    <row r="2424" ht="15.75" customHeight="1">
      <c r="A2424" s="481">
        <v>865.0</v>
      </c>
      <c r="B2424" s="481" t="s">
        <v>2887</v>
      </c>
      <c r="C2424" s="481" t="s">
        <v>6287</v>
      </c>
      <c r="D2424" s="554">
        <v>38149.0</v>
      </c>
      <c r="E2424" s="483"/>
      <c r="F2424" s="484"/>
      <c r="G2424" s="483" t="s">
        <v>18789</v>
      </c>
      <c r="H2424" s="483" t="s">
        <v>11156</v>
      </c>
      <c r="I2424" s="485">
        <v>5.645381044E9</v>
      </c>
      <c r="J2424" s="485"/>
      <c r="K2424" s="487" t="s">
        <v>1585</v>
      </c>
      <c r="L2424" s="487" t="s">
        <v>1585</v>
      </c>
      <c r="M2424" s="483" t="s">
        <v>10435</v>
      </c>
      <c r="N2424" s="483" t="s">
        <v>10435</v>
      </c>
      <c r="O2424" s="487" t="s">
        <v>1585</v>
      </c>
      <c r="P2424" s="487" t="s">
        <v>1585</v>
      </c>
      <c r="Q2424" s="487" t="s">
        <v>1585</v>
      </c>
      <c r="R2424" s="487" t="s">
        <v>1585</v>
      </c>
      <c r="S2424" s="572" t="s">
        <v>1585</v>
      </c>
      <c r="T2424" s="572" t="s">
        <v>1585</v>
      </c>
      <c r="U2424" s="572" t="s">
        <v>1585</v>
      </c>
      <c r="V2424" s="572" t="s">
        <v>1585</v>
      </c>
      <c r="W2424" s="572" t="s">
        <v>1585</v>
      </c>
      <c r="X2424" s="572" t="s">
        <v>1585</v>
      </c>
      <c r="Y2424" s="572" t="s">
        <v>1585</v>
      </c>
      <c r="Z2424" s="488"/>
      <c r="AA2424" s="488"/>
      <c r="AB2424" s="488"/>
      <c r="AC2424" s="488"/>
      <c r="AD2424" s="488"/>
      <c r="AE2424" s="488"/>
      <c r="AF2424" s="488"/>
      <c r="AG2424" s="488"/>
      <c r="AH2424" s="572" t="s">
        <v>1585</v>
      </c>
      <c r="AI2424" s="572" t="s">
        <v>1585</v>
      </c>
      <c r="AJ2424" s="572" t="s">
        <v>1585</v>
      </c>
      <c r="AK2424" s="572" t="s">
        <v>1585</v>
      </c>
      <c r="AL2424" s="572" t="s">
        <v>1585</v>
      </c>
      <c r="AM2424" s="572" t="s">
        <v>1585</v>
      </c>
      <c r="AN2424" s="572" t="s">
        <v>1585</v>
      </c>
      <c r="AO2424" s="488"/>
      <c r="AP2424" s="488"/>
      <c r="AQ2424" s="488"/>
      <c r="AR2424" s="488"/>
      <c r="AS2424" s="488"/>
      <c r="AT2424" s="488"/>
      <c r="AU2424" s="488"/>
      <c r="AV2424" s="488"/>
      <c r="AW2424" s="483" t="s">
        <v>1585</v>
      </c>
      <c r="AX2424" s="568" t="s">
        <v>12</v>
      </c>
      <c r="AY2424" s="491"/>
      <c r="AZ2424" s="491"/>
      <c r="BA2424" s="491"/>
    </row>
    <row r="2425" ht="15.75" customHeight="1">
      <c r="A2425" s="481">
        <v>866.0</v>
      </c>
      <c r="B2425" s="481" t="s">
        <v>2887</v>
      </c>
      <c r="C2425" s="481" t="s">
        <v>18790</v>
      </c>
      <c r="D2425" s="554">
        <v>38080.0</v>
      </c>
      <c r="E2425" s="483">
        <v>56.0</v>
      </c>
      <c r="F2425" s="484" t="s">
        <v>6290</v>
      </c>
      <c r="G2425" s="483" t="s">
        <v>18791</v>
      </c>
      <c r="H2425" s="483" t="s">
        <v>10591</v>
      </c>
      <c r="I2425" s="485" t="s">
        <v>14670</v>
      </c>
      <c r="J2425" s="485" t="s">
        <v>18792</v>
      </c>
      <c r="K2425" s="483" t="s">
        <v>10023</v>
      </c>
      <c r="L2425" s="482">
        <v>32529.0</v>
      </c>
      <c r="M2425" s="483" t="s">
        <v>10435</v>
      </c>
      <c r="N2425" s="483" t="s">
        <v>10435</v>
      </c>
      <c r="O2425" s="483" t="s">
        <v>10023</v>
      </c>
      <c r="P2425" s="482">
        <v>32529.0</v>
      </c>
      <c r="Q2425" s="487" t="s">
        <v>1585</v>
      </c>
      <c r="R2425" s="487" t="s">
        <v>1585</v>
      </c>
      <c r="S2425" s="488">
        <v>42676.0</v>
      </c>
      <c r="T2425" s="572" t="s">
        <v>1585</v>
      </c>
      <c r="U2425" s="572" t="s">
        <v>1585</v>
      </c>
      <c r="V2425" s="572" t="s">
        <v>1585</v>
      </c>
      <c r="W2425" s="572" t="s">
        <v>1585</v>
      </c>
      <c r="X2425" s="572" t="s">
        <v>1585</v>
      </c>
      <c r="Y2425" s="572" t="s">
        <v>1585</v>
      </c>
      <c r="Z2425" s="488"/>
      <c r="AA2425" s="488"/>
      <c r="AB2425" s="488"/>
      <c r="AC2425" s="488"/>
      <c r="AD2425" s="488"/>
      <c r="AE2425" s="488"/>
      <c r="AF2425" s="488"/>
      <c r="AG2425" s="488"/>
      <c r="AH2425" s="488">
        <v>42676.0</v>
      </c>
      <c r="AI2425" s="572" t="s">
        <v>1585</v>
      </c>
      <c r="AJ2425" s="572" t="s">
        <v>1585</v>
      </c>
      <c r="AK2425" s="572" t="s">
        <v>1585</v>
      </c>
      <c r="AL2425" s="572" t="s">
        <v>1585</v>
      </c>
      <c r="AM2425" s="572" t="s">
        <v>1585</v>
      </c>
      <c r="AN2425" s="572" t="s">
        <v>1585</v>
      </c>
      <c r="AO2425" s="488"/>
      <c r="AP2425" s="488"/>
      <c r="AQ2425" s="488"/>
      <c r="AR2425" s="488"/>
      <c r="AS2425" s="488"/>
      <c r="AT2425" s="488"/>
      <c r="AU2425" s="488"/>
      <c r="AV2425" s="488"/>
      <c r="AW2425" s="483" t="s">
        <v>1585</v>
      </c>
      <c r="AX2425" s="485" t="s">
        <v>6291</v>
      </c>
      <c r="AY2425" s="491"/>
      <c r="AZ2425" s="491"/>
      <c r="BA2425" s="491"/>
    </row>
    <row r="2426" ht="15.75" customHeight="1">
      <c r="A2426" s="481">
        <v>867.0</v>
      </c>
      <c r="B2426" s="481" t="s">
        <v>2887</v>
      </c>
      <c r="C2426" s="481" t="s">
        <v>18793</v>
      </c>
      <c r="D2426" s="554">
        <v>38071.0</v>
      </c>
      <c r="E2426" s="483">
        <v>29.0</v>
      </c>
      <c r="F2426" s="484" t="s">
        <v>6294</v>
      </c>
      <c r="G2426" s="483" t="s">
        <v>18794</v>
      </c>
      <c r="H2426" s="483" t="s">
        <v>10591</v>
      </c>
      <c r="I2426" s="485">
        <v>5.549464529E9</v>
      </c>
      <c r="J2426" s="485" t="s">
        <v>18795</v>
      </c>
      <c r="K2426" s="483" t="s">
        <v>10038</v>
      </c>
      <c r="L2426" s="482">
        <v>38490.0</v>
      </c>
      <c r="M2426" s="483" t="s">
        <v>10435</v>
      </c>
      <c r="N2426" s="483" t="s">
        <v>10435</v>
      </c>
      <c r="O2426" s="487" t="s">
        <v>1585</v>
      </c>
      <c r="P2426" s="487" t="s">
        <v>1585</v>
      </c>
      <c r="Q2426" s="487" t="s">
        <v>1585</v>
      </c>
      <c r="R2426" s="487" t="s">
        <v>1585</v>
      </c>
      <c r="S2426" s="572" t="s">
        <v>1585</v>
      </c>
      <c r="T2426" s="572" t="s">
        <v>1585</v>
      </c>
      <c r="U2426" s="572" t="s">
        <v>1585</v>
      </c>
      <c r="V2426" s="572" t="s">
        <v>1585</v>
      </c>
      <c r="W2426" s="572" t="s">
        <v>1585</v>
      </c>
      <c r="X2426" s="572" t="s">
        <v>1585</v>
      </c>
      <c r="Y2426" s="572" t="s">
        <v>1585</v>
      </c>
      <c r="Z2426" s="488"/>
      <c r="AA2426" s="488"/>
      <c r="AB2426" s="488"/>
      <c r="AC2426" s="488"/>
      <c r="AD2426" s="488"/>
      <c r="AE2426" s="488"/>
      <c r="AF2426" s="488"/>
      <c r="AG2426" s="488"/>
      <c r="AH2426" s="572" t="s">
        <v>1585</v>
      </c>
      <c r="AI2426" s="572" t="s">
        <v>1585</v>
      </c>
      <c r="AJ2426" s="572" t="s">
        <v>1585</v>
      </c>
      <c r="AK2426" s="572" t="s">
        <v>1585</v>
      </c>
      <c r="AL2426" s="488" t="s">
        <v>10033</v>
      </c>
      <c r="AM2426" s="488">
        <v>44467.0</v>
      </c>
      <c r="AN2426" s="488" t="s">
        <v>10033</v>
      </c>
      <c r="AO2426" s="488" t="s">
        <v>10040</v>
      </c>
      <c r="AP2426" s="488" t="s">
        <v>10040</v>
      </c>
      <c r="AQ2426" s="488" t="s">
        <v>10040</v>
      </c>
      <c r="AR2426" s="488"/>
      <c r="AS2426" s="488"/>
      <c r="AT2426" s="488"/>
      <c r="AU2426" s="488"/>
      <c r="AV2426" s="488"/>
      <c r="AW2426" s="544" t="s">
        <v>1585</v>
      </c>
      <c r="AX2426" s="485" t="s">
        <v>6295</v>
      </c>
      <c r="AY2426" s="491"/>
      <c r="AZ2426" s="491"/>
      <c r="BA2426" s="491"/>
    </row>
    <row r="2427" ht="15.75" customHeight="1">
      <c r="A2427" s="481">
        <v>868.0</v>
      </c>
      <c r="B2427" s="481" t="s">
        <v>2887</v>
      </c>
      <c r="C2427" s="481" t="s">
        <v>18796</v>
      </c>
      <c r="D2427" s="554">
        <v>37914.0</v>
      </c>
      <c r="E2427" s="483">
        <v>40.0</v>
      </c>
      <c r="F2427" s="484" t="s">
        <v>6298</v>
      </c>
      <c r="G2427" s="483" t="s">
        <v>18797</v>
      </c>
      <c r="H2427" s="483" t="s">
        <v>10591</v>
      </c>
      <c r="I2427" s="485">
        <v>5.626113335E9</v>
      </c>
      <c r="J2427" s="485" t="s">
        <v>18798</v>
      </c>
      <c r="K2427" s="483" t="s">
        <v>13170</v>
      </c>
      <c r="L2427" s="482">
        <v>38466.0</v>
      </c>
      <c r="M2427" s="483" t="s">
        <v>10435</v>
      </c>
      <c r="N2427" s="483" t="s">
        <v>10435</v>
      </c>
      <c r="O2427" s="487" t="s">
        <v>1585</v>
      </c>
      <c r="P2427" s="487" t="s">
        <v>1585</v>
      </c>
      <c r="Q2427" s="487" t="s">
        <v>1585</v>
      </c>
      <c r="R2427" s="487" t="s">
        <v>1585</v>
      </c>
      <c r="S2427" s="488">
        <v>45808.0</v>
      </c>
      <c r="T2427" s="488">
        <v>45808.0</v>
      </c>
      <c r="U2427" s="488">
        <v>45808.0</v>
      </c>
      <c r="V2427" s="488">
        <v>45808.0</v>
      </c>
      <c r="W2427" s="488">
        <v>45808.0</v>
      </c>
      <c r="X2427" s="488">
        <v>45879.0</v>
      </c>
      <c r="Y2427" s="488">
        <v>45879.0</v>
      </c>
      <c r="Z2427" s="488">
        <v>45879.0</v>
      </c>
      <c r="AA2427" s="488">
        <v>45606.0</v>
      </c>
      <c r="AB2427" s="488">
        <v>45879.0</v>
      </c>
      <c r="AC2427" s="488"/>
      <c r="AD2427" s="488"/>
      <c r="AE2427" s="488"/>
      <c r="AF2427" s="488"/>
      <c r="AG2427" s="488"/>
      <c r="AH2427" s="488">
        <v>45808.0</v>
      </c>
      <c r="AI2427" s="488">
        <v>45808.0</v>
      </c>
      <c r="AJ2427" s="488">
        <v>45808.0</v>
      </c>
      <c r="AK2427" s="488">
        <v>45808.0</v>
      </c>
      <c r="AL2427" s="488">
        <v>45808.0</v>
      </c>
      <c r="AM2427" s="488">
        <v>44497.0</v>
      </c>
      <c r="AN2427" s="572" t="s">
        <v>1585</v>
      </c>
      <c r="AO2427" s="488"/>
      <c r="AP2427" s="488">
        <v>45606.0</v>
      </c>
      <c r="AQ2427" s="488">
        <v>45668.0</v>
      </c>
      <c r="AR2427" s="488"/>
      <c r="AS2427" s="488"/>
      <c r="AT2427" s="488"/>
      <c r="AU2427" s="488"/>
      <c r="AV2427" s="488"/>
      <c r="AW2427" s="483" t="s">
        <v>1585</v>
      </c>
      <c r="AX2427" s="485" t="s">
        <v>6299</v>
      </c>
      <c r="AY2427" s="491"/>
      <c r="AZ2427" s="491"/>
      <c r="BA2427" s="491"/>
    </row>
    <row r="2428" ht="15.75" customHeight="1">
      <c r="A2428" s="481">
        <v>869.0</v>
      </c>
      <c r="B2428" s="481" t="s">
        <v>2887</v>
      </c>
      <c r="C2428" s="481" t="s">
        <v>18799</v>
      </c>
      <c r="D2428" s="554">
        <v>37920.0</v>
      </c>
      <c r="E2428" s="602" t="s">
        <v>12</v>
      </c>
      <c r="F2428" s="607" t="s">
        <v>12</v>
      </c>
      <c r="G2428" s="602" t="s">
        <v>12</v>
      </c>
      <c r="H2428" s="602" t="s">
        <v>12</v>
      </c>
      <c r="I2428" s="568" t="s">
        <v>12</v>
      </c>
      <c r="J2428" s="485" t="s">
        <v>15515</v>
      </c>
      <c r="K2428" s="487" t="s">
        <v>1585</v>
      </c>
      <c r="L2428" s="487" t="s">
        <v>1585</v>
      </c>
      <c r="M2428" s="483" t="s">
        <v>10435</v>
      </c>
      <c r="N2428" s="483" t="s">
        <v>10435</v>
      </c>
      <c r="O2428" s="487" t="s">
        <v>1585</v>
      </c>
      <c r="P2428" s="487" t="s">
        <v>1585</v>
      </c>
      <c r="Q2428" s="487" t="s">
        <v>1585</v>
      </c>
      <c r="R2428" s="487" t="s">
        <v>1585</v>
      </c>
      <c r="S2428" s="572" t="s">
        <v>1585</v>
      </c>
      <c r="T2428" s="572" t="s">
        <v>1585</v>
      </c>
      <c r="U2428" s="572" t="s">
        <v>1585</v>
      </c>
      <c r="V2428" s="572" t="s">
        <v>1585</v>
      </c>
      <c r="W2428" s="572" t="s">
        <v>1585</v>
      </c>
      <c r="X2428" s="572" t="s">
        <v>1585</v>
      </c>
      <c r="Y2428" s="572" t="s">
        <v>1585</v>
      </c>
      <c r="Z2428" s="488"/>
      <c r="AA2428" s="488"/>
      <c r="AB2428" s="488"/>
      <c r="AC2428" s="488"/>
      <c r="AD2428" s="488"/>
      <c r="AE2428" s="488"/>
      <c r="AF2428" s="488"/>
      <c r="AG2428" s="488"/>
      <c r="AH2428" s="572" t="s">
        <v>1585</v>
      </c>
      <c r="AI2428" s="572" t="s">
        <v>1585</v>
      </c>
      <c r="AJ2428" s="572" t="s">
        <v>1585</v>
      </c>
      <c r="AK2428" s="572" t="s">
        <v>1585</v>
      </c>
      <c r="AL2428" s="572" t="s">
        <v>1585</v>
      </c>
      <c r="AM2428" s="572" t="s">
        <v>1585</v>
      </c>
      <c r="AN2428" s="572" t="s">
        <v>1585</v>
      </c>
      <c r="AO2428" s="488"/>
      <c r="AP2428" s="488"/>
      <c r="AQ2428" s="488"/>
      <c r="AR2428" s="488"/>
      <c r="AS2428" s="488"/>
      <c r="AT2428" s="488"/>
      <c r="AU2428" s="488"/>
      <c r="AV2428" s="488"/>
      <c r="AW2428" s="483" t="s">
        <v>1585</v>
      </c>
      <c r="AX2428" s="568" t="s">
        <v>12</v>
      </c>
      <c r="AY2428" s="491"/>
      <c r="AZ2428" s="491"/>
      <c r="BA2428" s="491"/>
    </row>
    <row r="2429" ht="15.75" customHeight="1">
      <c r="A2429" s="760">
        <v>870.0</v>
      </c>
      <c r="B2429" s="481" t="s">
        <v>2887</v>
      </c>
      <c r="C2429" s="760" t="s">
        <v>18800</v>
      </c>
      <c r="D2429" s="761">
        <v>39507.0</v>
      </c>
      <c r="E2429" s="901" t="s">
        <v>12</v>
      </c>
      <c r="F2429" s="902" t="s">
        <v>12</v>
      </c>
      <c r="G2429" s="901" t="s">
        <v>12</v>
      </c>
      <c r="H2429" s="901" t="s">
        <v>12</v>
      </c>
      <c r="I2429" s="763" t="s">
        <v>12</v>
      </c>
      <c r="J2429" s="763" t="s">
        <v>12</v>
      </c>
      <c r="K2429" s="764" t="s">
        <v>1585</v>
      </c>
      <c r="L2429" s="764" t="s">
        <v>1585</v>
      </c>
      <c r="M2429" s="730" t="s">
        <v>10435</v>
      </c>
      <c r="N2429" s="730" t="s">
        <v>10435</v>
      </c>
      <c r="O2429" s="764" t="s">
        <v>1585</v>
      </c>
      <c r="P2429" s="764" t="s">
        <v>1585</v>
      </c>
      <c r="Q2429" s="764" t="s">
        <v>1585</v>
      </c>
      <c r="R2429" s="764" t="s">
        <v>1585</v>
      </c>
      <c r="S2429" s="572" t="s">
        <v>1585</v>
      </c>
      <c r="T2429" s="572" t="s">
        <v>1585</v>
      </c>
      <c r="U2429" s="572" t="s">
        <v>1585</v>
      </c>
      <c r="V2429" s="572" t="s">
        <v>1585</v>
      </c>
      <c r="W2429" s="572" t="s">
        <v>1585</v>
      </c>
      <c r="X2429" s="572" t="s">
        <v>1585</v>
      </c>
      <c r="Y2429" s="572" t="s">
        <v>1585</v>
      </c>
      <c r="Z2429" s="488"/>
      <c r="AA2429" s="488"/>
      <c r="AB2429" s="488"/>
      <c r="AC2429" s="736"/>
      <c r="AD2429" s="736"/>
      <c r="AE2429" s="736"/>
      <c r="AF2429" s="736"/>
      <c r="AG2429" s="736"/>
      <c r="AH2429" s="572" t="s">
        <v>1585</v>
      </c>
      <c r="AI2429" s="572" t="s">
        <v>1585</v>
      </c>
      <c r="AJ2429" s="572" t="s">
        <v>1585</v>
      </c>
      <c r="AK2429" s="572" t="s">
        <v>1585</v>
      </c>
      <c r="AL2429" s="572" t="s">
        <v>1585</v>
      </c>
      <c r="AM2429" s="572" t="s">
        <v>1585</v>
      </c>
      <c r="AN2429" s="572" t="s">
        <v>1585</v>
      </c>
      <c r="AO2429" s="488"/>
      <c r="AP2429" s="488"/>
      <c r="AQ2429" s="488"/>
      <c r="AR2429" s="736"/>
      <c r="AS2429" s="736"/>
      <c r="AT2429" s="736"/>
      <c r="AU2429" s="736"/>
      <c r="AV2429" s="736"/>
      <c r="AW2429" s="730" t="s">
        <v>18801</v>
      </c>
      <c r="AX2429" s="763" t="s">
        <v>12</v>
      </c>
      <c r="AY2429" s="491"/>
      <c r="AZ2429" s="491"/>
      <c r="BA2429" s="491"/>
    </row>
    <row r="2430" ht="15.75" customHeight="1">
      <c r="A2430" s="760">
        <v>871.0</v>
      </c>
      <c r="B2430" s="481" t="s">
        <v>2887</v>
      </c>
      <c r="C2430" s="760" t="s">
        <v>18802</v>
      </c>
      <c r="D2430" s="761">
        <v>37672.0</v>
      </c>
      <c r="E2430" s="730">
        <v>62.0</v>
      </c>
      <c r="F2430" s="762" t="s">
        <v>6304</v>
      </c>
      <c r="G2430" s="730" t="s">
        <v>18803</v>
      </c>
      <c r="H2430" s="730" t="s">
        <v>10684</v>
      </c>
      <c r="I2430" s="767" t="s">
        <v>18804</v>
      </c>
      <c r="J2430" s="767" t="s">
        <v>18805</v>
      </c>
      <c r="K2430" s="730" t="s">
        <v>10038</v>
      </c>
      <c r="L2430" s="733">
        <v>38662.0</v>
      </c>
      <c r="M2430" s="730" t="s">
        <v>10435</v>
      </c>
      <c r="N2430" s="730" t="s">
        <v>10435</v>
      </c>
      <c r="O2430" s="764" t="s">
        <v>1585</v>
      </c>
      <c r="P2430" s="764" t="s">
        <v>1585</v>
      </c>
      <c r="Q2430" s="764" t="s">
        <v>1585</v>
      </c>
      <c r="R2430" s="764" t="s">
        <v>1585</v>
      </c>
      <c r="S2430" s="488">
        <v>43127.0</v>
      </c>
      <c r="T2430" s="488">
        <v>43127.0</v>
      </c>
      <c r="U2430" s="488">
        <v>43386.0</v>
      </c>
      <c r="V2430" s="488">
        <v>44227.0</v>
      </c>
      <c r="W2430" s="488">
        <v>44227.0</v>
      </c>
      <c r="X2430" s="488">
        <v>44227.0</v>
      </c>
      <c r="Y2430" s="488">
        <v>45244.0</v>
      </c>
      <c r="Z2430" s="488">
        <v>45244.0</v>
      </c>
      <c r="AA2430" s="488">
        <v>45244.0</v>
      </c>
      <c r="AB2430" s="488">
        <v>45601.0</v>
      </c>
      <c r="AC2430" s="736"/>
      <c r="AD2430" s="736"/>
      <c r="AE2430" s="736"/>
      <c r="AF2430" s="736"/>
      <c r="AG2430" s="736"/>
      <c r="AH2430" s="488">
        <v>43127.0</v>
      </c>
      <c r="AI2430" s="488">
        <v>43127.0</v>
      </c>
      <c r="AJ2430" s="488">
        <v>43386.0</v>
      </c>
      <c r="AK2430" s="488">
        <v>44227.0</v>
      </c>
      <c r="AL2430" s="488">
        <v>44227.0</v>
      </c>
      <c r="AM2430" s="488">
        <v>44499.0</v>
      </c>
      <c r="AN2430" s="488">
        <v>44499.0</v>
      </c>
      <c r="AO2430" s="488">
        <v>45244.0</v>
      </c>
      <c r="AP2430" s="488">
        <v>45601.0</v>
      </c>
      <c r="AQ2430" s="488">
        <v>45570.0</v>
      </c>
      <c r="AR2430" s="736"/>
      <c r="AS2430" s="736"/>
      <c r="AT2430" s="736"/>
      <c r="AU2430" s="736"/>
      <c r="AV2430" s="736"/>
      <c r="AW2430" s="730" t="s">
        <v>1585</v>
      </c>
      <c r="AX2430" s="767" t="s">
        <v>6305</v>
      </c>
      <c r="AY2430" s="491"/>
      <c r="AZ2430" s="491"/>
      <c r="BA2430" s="491"/>
    </row>
    <row r="2431" ht="15.75" customHeight="1">
      <c r="A2431" s="768">
        <v>872.0</v>
      </c>
      <c r="B2431" s="768" t="s">
        <v>2887</v>
      </c>
      <c r="C2431" s="768" t="s">
        <v>18806</v>
      </c>
      <c r="D2431" s="1056">
        <v>37585.0</v>
      </c>
      <c r="E2431" s="696">
        <v>62.0</v>
      </c>
      <c r="F2431" s="1058" t="s">
        <v>12</v>
      </c>
      <c r="G2431" s="696" t="s">
        <v>18261</v>
      </c>
      <c r="H2431" s="696" t="s">
        <v>7680</v>
      </c>
      <c r="I2431" s="1059" t="s">
        <v>12</v>
      </c>
      <c r="J2431" s="1059" t="s">
        <v>12</v>
      </c>
      <c r="K2431" s="861" t="s">
        <v>1585</v>
      </c>
      <c r="L2431" s="862" t="s">
        <v>1585</v>
      </c>
      <c r="M2431" s="694" t="s">
        <v>10435</v>
      </c>
      <c r="N2431" s="694" t="s">
        <v>10435</v>
      </c>
      <c r="O2431" s="862" t="s">
        <v>1585</v>
      </c>
      <c r="P2431" s="862" t="s">
        <v>1585</v>
      </c>
      <c r="Q2431" s="862" t="s">
        <v>1585</v>
      </c>
      <c r="R2431" s="862" t="s">
        <v>1585</v>
      </c>
      <c r="S2431" s="772" t="s">
        <v>1585</v>
      </c>
      <c r="T2431" s="772" t="s">
        <v>1585</v>
      </c>
      <c r="U2431" s="772" t="s">
        <v>1585</v>
      </c>
      <c r="V2431" s="772" t="s">
        <v>1585</v>
      </c>
      <c r="W2431" s="772" t="s">
        <v>1585</v>
      </c>
      <c r="X2431" s="772" t="s">
        <v>1585</v>
      </c>
      <c r="Y2431" s="772" t="s">
        <v>1585</v>
      </c>
      <c r="Z2431" s="771"/>
      <c r="AA2431" s="771"/>
      <c r="AB2431" s="771"/>
      <c r="AC2431" s="771"/>
      <c r="AD2431" s="771"/>
      <c r="AE2431" s="771"/>
      <c r="AF2431" s="771"/>
      <c r="AG2431" s="771"/>
      <c r="AH2431" s="772" t="s">
        <v>1585</v>
      </c>
      <c r="AI2431" s="771" t="s">
        <v>10033</v>
      </c>
      <c r="AJ2431" s="772" t="s">
        <v>1585</v>
      </c>
      <c r="AK2431" s="772" t="s">
        <v>1585</v>
      </c>
      <c r="AL2431" s="772" t="s">
        <v>1585</v>
      </c>
      <c r="AM2431" s="772" t="s">
        <v>1585</v>
      </c>
      <c r="AN2431" s="772" t="s">
        <v>1585</v>
      </c>
      <c r="AO2431" s="773"/>
      <c r="AP2431" s="773"/>
      <c r="AQ2431" s="773"/>
      <c r="AR2431" s="773"/>
      <c r="AS2431" s="773"/>
      <c r="AT2431" s="773"/>
      <c r="AU2431" s="773"/>
      <c r="AV2431" s="773"/>
      <c r="AW2431" s="696" t="s">
        <v>1585</v>
      </c>
      <c r="AX2431" s="774" t="s">
        <v>1765</v>
      </c>
      <c r="AY2431" s="491"/>
      <c r="AZ2431" s="491"/>
      <c r="BA2431" s="491"/>
    </row>
    <row r="2432" ht="15.75" customHeight="1">
      <c r="A2432" s="481">
        <v>873.0</v>
      </c>
      <c r="B2432" s="481" t="s">
        <v>2887</v>
      </c>
      <c r="C2432" s="481" t="s">
        <v>18136</v>
      </c>
      <c r="D2432" s="554">
        <v>42632.0</v>
      </c>
      <c r="E2432" s="483">
        <v>86.0</v>
      </c>
      <c r="F2432" s="484" t="s">
        <v>6311</v>
      </c>
      <c r="G2432" s="483" t="s">
        <v>18807</v>
      </c>
      <c r="H2432" s="483" t="s">
        <v>10498</v>
      </c>
      <c r="I2432" s="568" t="s">
        <v>12</v>
      </c>
      <c r="J2432" s="568" t="s">
        <v>12</v>
      </c>
      <c r="K2432" s="542" t="s">
        <v>1585</v>
      </c>
      <c r="L2432" s="487" t="s">
        <v>1585</v>
      </c>
      <c r="M2432" s="486" t="s">
        <v>10435</v>
      </c>
      <c r="N2432" s="483" t="s">
        <v>10435</v>
      </c>
      <c r="O2432" s="487" t="s">
        <v>1585</v>
      </c>
      <c r="P2432" s="487" t="s">
        <v>1585</v>
      </c>
      <c r="Q2432" s="483" t="s">
        <v>10458</v>
      </c>
      <c r="R2432" s="482">
        <v>42960.0</v>
      </c>
      <c r="S2432" s="572" t="s">
        <v>1585</v>
      </c>
      <c r="T2432" s="572" t="s">
        <v>1585</v>
      </c>
      <c r="U2432" s="572" t="s">
        <v>1585</v>
      </c>
      <c r="V2432" s="572" t="s">
        <v>1585</v>
      </c>
      <c r="W2432" s="572" t="s">
        <v>1585</v>
      </c>
      <c r="X2432" s="572" t="s">
        <v>1585</v>
      </c>
      <c r="Y2432" s="572" t="s">
        <v>1585</v>
      </c>
      <c r="Z2432" s="489"/>
      <c r="AA2432" s="489">
        <v>45591.0</v>
      </c>
      <c r="AB2432" s="489"/>
      <c r="AC2432" s="489"/>
      <c r="AD2432" s="489"/>
      <c r="AE2432" s="489"/>
      <c r="AF2432" s="489"/>
      <c r="AG2432" s="489"/>
      <c r="AH2432" s="572" t="s">
        <v>1585</v>
      </c>
      <c r="AI2432" s="572" t="s">
        <v>1585</v>
      </c>
      <c r="AJ2432" s="572" t="s">
        <v>1585</v>
      </c>
      <c r="AK2432" s="572" t="s">
        <v>1585</v>
      </c>
      <c r="AL2432" s="488" t="s">
        <v>18808</v>
      </c>
      <c r="AM2432" s="572" t="s">
        <v>1585</v>
      </c>
      <c r="AN2432" s="572" t="s">
        <v>1585</v>
      </c>
      <c r="AO2432" s="488"/>
      <c r="AP2432" s="488" t="s">
        <v>10040</v>
      </c>
      <c r="AQ2432" s="488" t="s">
        <v>10040</v>
      </c>
      <c r="AR2432" s="488"/>
      <c r="AS2432" s="488"/>
      <c r="AT2432" s="488"/>
      <c r="AU2432" s="488"/>
      <c r="AV2432" s="488"/>
      <c r="AW2432" s="544" t="s">
        <v>1585</v>
      </c>
      <c r="AX2432" s="490" t="s">
        <v>6312</v>
      </c>
      <c r="AY2432" s="491"/>
      <c r="AZ2432" s="491"/>
      <c r="BA2432" s="491"/>
    </row>
    <row r="2433" ht="15.75" customHeight="1">
      <c r="A2433" s="481">
        <v>874.0</v>
      </c>
      <c r="B2433" s="481" t="s">
        <v>2887</v>
      </c>
      <c r="C2433" s="481" t="s">
        <v>18809</v>
      </c>
      <c r="D2433" s="554">
        <v>36665.0</v>
      </c>
      <c r="E2433" s="483" t="s">
        <v>18810</v>
      </c>
      <c r="F2433" s="484" t="s">
        <v>18811</v>
      </c>
      <c r="G2433" s="483" t="s">
        <v>18812</v>
      </c>
      <c r="H2433" s="483" t="s">
        <v>14106</v>
      </c>
      <c r="I2433" s="485" t="s">
        <v>18813</v>
      </c>
      <c r="J2433" s="485" t="s">
        <v>17500</v>
      </c>
      <c r="K2433" s="486" t="s">
        <v>10038</v>
      </c>
      <c r="L2433" s="554">
        <v>39012.0</v>
      </c>
      <c r="M2433" s="486" t="s">
        <v>10435</v>
      </c>
      <c r="N2433" s="483" t="s">
        <v>10435</v>
      </c>
      <c r="O2433" s="487" t="s">
        <v>1585</v>
      </c>
      <c r="P2433" s="487" t="s">
        <v>1585</v>
      </c>
      <c r="Q2433" s="487" t="s">
        <v>1585</v>
      </c>
      <c r="R2433" s="487" t="s">
        <v>1585</v>
      </c>
      <c r="S2433" s="572" t="s">
        <v>1585</v>
      </c>
      <c r="T2433" s="572" t="s">
        <v>1585</v>
      </c>
      <c r="U2433" s="572" t="s">
        <v>1585</v>
      </c>
      <c r="V2433" s="572" t="s">
        <v>1585</v>
      </c>
      <c r="W2433" s="572" t="s">
        <v>1585</v>
      </c>
      <c r="X2433" s="572" t="s">
        <v>1585</v>
      </c>
      <c r="Y2433" s="572" t="s">
        <v>1585</v>
      </c>
      <c r="Z2433" s="489"/>
      <c r="AA2433" s="489"/>
      <c r="AB2433" s="489"/>
      <c r="AC2433" s="489"/>
      <c r="AD2433" s="489"/>
      <c r="AE2433" s="489"/>
      <c r="AF2433" s="489"/>
      <c r="AG2433" s="489"/>
      <c r="AH2433" s="572" t="s">
        <v>1585</v>
      </c>
      <c r="AI2433" s="572" t="s">
        <v>1585</v>
      </c>
      <c r="AJ2433" s="572" t="s">
        <v>1585</v>
      </c>
      <c r="AK2433" s="572" t="s">
        <v>1585</v>
      </c>
      <c r="AL2433" s="488" t="s">
        <v>18814</v>
      </c>
      <c r="AM2433" s="488" t="s">
        <v>10033</v>
      </c>
      <c r="AN2433" s="488" t="s">
        <v>18815</v>
      </c>
      <c r="AO2433" s="488" t="s">
        <v>10040</v>
      </c>
      <c r="AP2433" s="488" t="s">
        <v>10040</v>
      </c>
      <c r="AQ2433" s="489"/>
      <c r="AR2433" s="488"/>
      <c r="AS2433" s="488"/>
      <c r="AT2433" s="488"/>
      <c r="AU2433" s="488"/>
      <c r="AV2433" s="488"/>
      <c r="AW2433" s="544" t="s">
        <v>1585</v>
      </c>
      <c r="AX2433" s="490" t="s">
        <v>6316</v>
      </c>
      <c r="AY2433" s="491"/>
      <c r="AZ2433" s="491"/>
      <c r="BA2433" s="491"/>
    </row>
    <row r="2434" ht="15.75" customHeight="1">
      <c r="A2434" s="481">
        <v>875.0</v>
      </c>
      <c r="B2434" s="481" t="s">
        <v>2887</v>
      </c>
      <c r="C2434" s="481" t="s">
        <v>18816</v>
      </c>
      <c r="D2434" s="554">
        <v>45264.0</v>
      </c>
      <c r="E2434" s="483">
        <v>46.0</v>
      </c>
      <c r="F2434" s="484" t="s">
        <v>6319</v>
      </c>
      <c r="G2434" s="483" t="s">
        <v>18817</v>
      </c>
      <c r="H2434" s="483" t="s">
        <v>18818</v>
      </c>
      <c r="I2434" s="485">
        <v>5.542408326E9</v>
      </c>
      <c r="J2434" s="485" t="s">
        <v>11239</v>
      </c>
      <c r="K2434" s="486" t="s">
        <v>10038</v>
      </c>
      <c r="L2434" s="482">
        <v>38950.0</v>
      </c>
      <c r="M2434" s="486" t="s">
        <v>10435</v>
      </c>
      <c r="N2434" s="483" t="s">
        <v>10435</v>
      </c>
      <c r="O2434" s="487" t="s">
        <v>1585</v>
      </c>
      <c r="P2434" s="487" t="s">
        <v>1585</v>
      </c>
      <c r="Q2434" s="487" t="s">
        <v>1585</v>
      </c>
      <c r="R2434" s="487" t="s">
        <v>1585</v>
      </c>
      <c r="S2434" s="488">
        <v>43873.0</v>
      </c>
      <c r="T2434" s="488">
        <v>43873.0</v>
      </c>
      <c r="U2434" s="488">
        <v>43873.0</v>
      </c>
      <c r="V2434" s="488">
        <v>43873.0</v>
      </c>
      <c r="W2434" s="488">
        <v>43873.0</v>
      </c>
      <c r="X2434" s="488">
        <v>44969.0</v>
      </c>
      <c r="Y2434" s="488">
        <v>44969.0</v>
      </c>
      <c r="Z2434" s="489">
        <v>44969.0</v>
      </c>
      <c r="AA2434" s="489"/>
      <c r="AB2434" s="489"/>
      <c r="AC2434" s="489"/>
      <c r="AD2434" s="489"/>
      <c r="AE2434" s="489"/>
      <c r="AF2434" s="489"/>
      <c r="AG2434" s="489"/>
      <c r="AH2434" s="488" t="s">
        <v>10381</v>
      </c>
      <c r="AI2434" s="488" t="s">
        <v>11457</v>
      </c>
      <c r="AJ2434" s="488" t="s">
        <v>11457</v>
      </c>
      <c r="AK2434" s="488" t="s">
        <v>11457</v>
      </c>
      <c r="AL2434" s="488" t="s">
        <v>10033</v>
      </c>
      <c r="AM2434" s="488">
        <v>44969.0</v>
      </c>
      <c r="AN2434" s="488">
        <v>44969.0</v>
      </c>
      <c r="AO2434" s="488">
        <v>44969.0</v>
      </c>
      <c r="AP2434" s="488"/>
      <c r="AQ2434" s="488"/>
      <c r="AR2434" s="488"/>
      <c r="AS2434" s="488"/>
      <c r="AT2434" s="488"/>
      <c r="AU2434" s="488"/>
      <c r="AV2434" s="488"/>
      <c r="AW2434" s="544" t="s">
        <v>1585</v>
      </c>
      <c r="AX2434" s="490" t="s">
        <v>18819</v>
      </c>
      <c r="AY2434" s="491"/>
      <c r="AZ2434" s="491"/>
      <c r="BA2434" s="491"/>
    </row>
    <row r="2435" ht="15.75" customHeight="1">
      <c r="A2435" s="481">
        <v>876.0</v>
      </c>
      <c r="B2435" s="481" t="s">
        <v>2887</v>
      </c>
      <c r="C2435" s="481" t="s">
        <v>18820</v>
      </c>
      <c r="D2435" s="554">
        <v>40059.0</v>
      </c>
      <c r="E2435" s="483">
        <v>60.0</v>
      </c>
      <c r="F2435" s="484" t="s">
        <v>6322</v>
      </c>
      <c r="G2435" s="483" t="s">
        <v>18821</v>
      </c>
      <c r="H2435" s="483" t="s">
        <v>1539</v>
      </c>
      <c r="I2435" s="485">
        <v>5.567917477E9</v>
      </c>
      <c r="J2435" s="485" t="s">
        <v>18822</v>
      </c>
      <c r="K2435" s="486" t="s">
        <v>10343</v>
      </c>
      <c r="L2435" s="483" t="s">
        <v>18823</v>
      </c>
      <c r="M2435" s="486" t="s">
        <v>10435</v>
      </c>
      <c r="N2435" s="483" t="s">
        <v>10435</v>
      </c>
      <c r="O2435" s="487" t="s">
        <v>1585</v>
      </c>
      <c r="P2435" s="487" t="s">
        <v>1585</v>
      </c>
      <c r="Q2435" s="487" t="s">
        <v>1585</v>
      </c>
      <c r="R2435" s="487" t="s">
        <v>1585</v>
      </c>
      <c r="S2435" s="488">
        <v>44502.0</v>
      </c>
      <c r="T2435" s="488">
        <v>44502.0</v>
      </c>
      <c r="U2435" s="488">
        <v>44502.0</v>
      </c>
      <c r="V2435" s="488">
        <v>44502.0</v>
      </c>
      <c r="W2435" s="488">
        <v>44502.0</v>
      </c>
      <c r="X2435" s="488">
        <v>44502.0</v>
      </c>
      <c r="Y2435" s="488">
        <v>44867.0</v>
      </c>
      <c r="Z2435" s="489">
        <v>45232.0</v>
      </c>
      <c r="AA2435" s="489">
        <v>45597.0</v>
      </c>
      <c r="AB2435" s="489">
        <v>45963.0</v>
      </c>
      <c r="AC2435" s="489"/>
      <c r="AD2435" s="489"/>
      <c r="AE2435" s="489"/>
      <c r="AF2435" s="489"/>
      <c r="AG2435" s="489"/>
      <c r="AH2435" s="488">
        <v>44502.0</v>
      </c>
      <c r="AI2435" s="488">
        <v>44502.0</v>
      </c>
      <c r="AJ2435" s="488">
        <v>44502.0</v>
      </c>
      <c r="AK2435" s="488">
        <v>44502.0</v>
      </c>
      <c r="AL2435" s="488" t="s">
        <v>18824</v>
      </c>
      <c r="AM2435" s="488" t="s">
        <v>10033</v>
      </c>
      <c r="AN2435" s="488">
        <v>44867.0</v>
      </c>
      <c r="AO2435" s="488" t="s">
        <v>10040</v>
      </c>
      <c r="AP2435" s="488" t="s">
        <v>10040</v>
      </c>
      <c r="AQ2435" s="488">
        <v>45949.0</v>
      </c>
      <c r="AR2435" s="488"/>
      <c r="AS2435" s="488"/>
      <c r="AT2435" s="488"/>
      <c r="AU2435" s="488"/>
      <c r="AV2435" s="488"/>
      <c r="AW2435" s="544" t="s">
        <v>1585</v>
      </c>
      <c r="AX2435" s="490" t="s">
        <v>6325</v>
      </c>
      <c r="AY2435" s="491"/>
      <c r="AZ2435" s="491"/>
      <c r="BA2435" s="491"/>
    </row>
    <row r="2436" ht="15.75" customHeight="1">
      <c r="A2436" s="481">
        <v>877.0</v>
      </c>
      <c r="B2436" s="481" t="s">
        <v>2887</v>
      </c>
      <c r="C2436" s="481" t="s">
        <v>18825</v>
      </c>
      <c r="D2436" s="554">
        <v>44401.0</v>
      </c>
      <c r="E2436" s="483">
        <v>73.0</v>
      </c>
      <c r="F2436" s="484" t="s">
        <v>6328</v>
      </c>
      <c r="G2436" s="483"/>
      <c r="H2436" s="483" t="s">
        <v>8206</v>
      </c>
      <c r="I2436" s="485"/>
      <c r="J2436" s="485"/>
      <c r="K2436" s="486" t="s">
        <v>10123</v>
      </c>
      <c r="L2436" s="482">
        <v>42039.0</v>
      </c>
      <c r="M2436" s="486" t="s">
        <v>10123</v>
      </c>
      <c r="N2436" s="482">
        <v>42039.0</v>
      </c>
      <c r="O2436" s="487" t="s">
        <v>1585</v>
      </c>
      <c r="P2436" s="487" t="s">
        <v>1585</v>
      </c>
      <c r="Q2436" s="487" t="s">
        <v>1585</v>
      </c>
      <c r="R2436" s="487" t="s">
        <v>1585</v>
      </c>
      <c r="S2436" s="488">
        <v>42438.0</v>
      </c>
      <c r="T2436" s="488">
        <v>42891.0</v>
      </c>
      <c r="U2436" s="572" t="s">
        <v>1585</v>
      </c>
      <c r="V2436" s="572" t="s">
        <v>1585</v>
      </c>
      <c r="W2436" s="619" t="s">
        <v>1585</v>
      </c>
      <c r="X2436" s="619" t="s">
        <v>1585</v>
      </c>
      <c r="Y2436" s="619" t="s">
        <v>1585</v>
      </c>
      <c r="Z2436" s="489"/>
      <c r="AA2436" s="489"/>
      <c r="AB2436" s="489"/>
      <c r="AC2436" s="489"/>
      <c r="AD2436" s="489"/>
      <c r="AE2436" s="489"/>
      <c r="AF2436" s="489"/>
      <c r="AG2436" s="489"/>
      <c r="AH2436" s="572" t="s">
        <v>1585</v>
      </c>
      <c r="AI2436" s="572" t="s">
        <v>1585</v>
      </c>
      <c r="AJ2436" s="572" t="s">
        <v>1585</v>
      </c>
      <c r="AK2436" s="572" t="s">
        <v>1585</v>
      </c>
      <c r="AL2436" s="572" t="s">
        <v>1585</v>
      </c>
      <c r="AM2436" s="572" t="s">
        <v>1585</v>
      </c>
      <c r="AN2436" s="619" t="s">
        <v>1585</v>
      </c>
      <c r="AO2436" s="489"/>
      <c r="AP2436" s="489"/>
      <c r="AQ2436" s="489"/>
      <c r="AR2436" s="489"/>
      <c r="AS2436" s="489"/>
      <c r="AT2436" s="488"/>
      <c r="AU2436" s="488"/>
      <c r="AV2436" s="488"/>
      <c r="AW2436" s="483" t="s">
        <v>1585</v>
      </c>
      <c r="AX2436" s="490" t="s">
        <v>18826</v>
      </c>
      <c r="AY2436" s="491"/>
      <c r="AZ2436" s="491"/>
      <c r="BA2436" s="491"/>
    </row>
    <row r="2437" ht="15.75" customHeight="1">
      <c r="A2437" s="481">
        <v>878.0</v>
      </c>
      <c r="B2437" s="481" t="s">
        <v>2887</v>
      </c>
      <c r="C2437" s="481" t="s">
        <v>18827</v>
      </c>
      <c r="D2437" s="554">
        <v>37996.0</v>
      </c>
      <c r="E2437" s="483" t="s">
        <v>12373</v>
      </c>
      <c r="F2437" s="484" t="s">
        <v>6335</v>
      </c>
      <c r="G2437" s="483" t="s">
        <v>18828</v>
      </c>
      <c r="H2437" s="483" t="s">
        <v>18829</v>
      </c>
      <c r="I2437" s="568" t="s">
        <v>12</v>
      </c>
      <c r="J2437" s="485" t="s">
        <v>6335</v>
      </c>
      <c r="K2437" s="486" t="s">
        <v>10038</v>
      </c>
      <c r="L2437" s="554">
        <v>40512.0</v>
      </c>
      <c r="M2437" s="486" t="s">
        <v>10435</v>
      </c>
      <c r="N2437" s="483" t="s">
        <v>10435</v>
      </c>
      <c r="O2437" s="483" t="s">
        <v>10261</v>
      </c>
      <c r="P2437" s="482">
        <v>36745.0</v>
      </c>
      <c r="Q2437" s="487" t="s">
        <v>1585</v>
      </c>
      <c r="R2437" s="487" t="s">
        <v>1585</v>
      </c>
      <c r="S2437" s="488">
        <v>42896.0</v>
      </c>
      <c r="T2437" s="488">
        <v>42896.0</v>
      </c>
      <c r="U2437" s="488">
        <v>45933.0</v>
      </c>
      <c r="V2437" s="488">
        <v>45933.0</v>
      </c>
      <c r="W2437" s="488">
        <v>45933.0</v>
      </c>
      <c r="X2437" s="488">
        <v>45933.0</v>
      </c>
      <c r="Y2437" s="488">
        <v>45933.0</v>
      </c>
      <c r="Z2437" s="488">
        <v>45933.0</v>
      </c>
      <c r="AA2437" s="489"/>
      <c r="AB2437" s="489"/>
      <c r="AC2437" s="489"/>
      <c r="AD2437" s="489"/>
      <c r="AE2437" s="489"/>
      <c r="AF2437" s="489"/>
      <c r="AG2437" s="489"/>
      <c r="AH2437" s="488">
        <v>42896.0</v>
      </c>
      <c r="AI2437" s="488">
        <v>42896.0</v>
      </c>
      <c r="AJ2437" s="572" t="s">
        <v>1585</v>
      </c>
      <c r="AK2437" s="572" t="s">
        <v>1585</v>
      </c>
      <c r="AL2437" s="488" t="s">
        <v>10033</v>
      </c>
      <c r="AM2437" s="488">
        <v>45933.0</v>
      </c>
      <c r="AN2437" s="488">
        <v>45933.0</v>
      </c>
      <c r="AO2437" s="488">
        <v>45933.0</v>
      </c>
      <c r="AP2437" s="488">
        <v>45933.0</v>
      </c>
      <c r="AQ2437" s="489" t="s">
        <v>10040</v>
      </c>
      <c r="AR2437" s="488"/>
      <c r="AS2437" s="488"/>
      <c r="AT2437" s="488"/>
      <c r="AU2437" s="488"/>
      <c r="AV2437" s="488"/>
      <c r="AW2437" s="544" t="s">
        <v>1585</v>
      </c>
      <c r="AX2437" s="490" t="s">
        <v>6336</v>
      </c>
      <c r="AY2437" s="491"/>
      <c r="AZ2437" s="491"/>
      <c r="BA2437" s="491"/>
    </row>
    <row r="2438" ht="15.75" customHeight="1">
      <c r="A2438" s="481">
        <v>879.0</v>
      </c>
      <c r="B2438" s="481" t="s">
        <v>2887</v>
      </c>
      <c r="C2438" s="481" t="s">
        <v>18830</v>
      </c>
      <c r="D2438" s="554">
        <v>42962.0</v>
      </c>
      <c r="E2438" s="483">
        <v>83.0</v>
      </c>
      <c r="F2438" s="484" t="s">
        <v>6341</v>
      </c>
      <c r="G2438" s="483" t="s">
        <v>18831</v>
      </c>
      <c r="H2438" s="483" t="s">
        <v>10591</v>
      </c>
      <c r="I2438" s="485" t="s">
        <v>18832</v>
      </c>
      <c r="J2438" s="568" t="s">
        <v>12</v>
      </c>
      <c r="K2438" s="486" t="s">
        <v>10212</v>
      </c>
      <c r="L2438" s="482">
        <v>42962.0</v>
      </c>
      <c r="M2438" s="486" t="s">
        <v>10435</v>
      </c>
      <c r="N2438" s="483" t="s">
        <v>10435</v>
      </c>
      <c r="O2438" s="483" t="s">
        <v>10212</v>
      </c>
      <c r="P2438" s="482">
        <v>42962.0</v>
      </c>
      <c r="Q2438" s="487" t="s">
        <v>1585</v>
      </c>
      <c r="R2438" s="487" t="s">
        <v>1585</v>
      </c>
      <c r="S2438" s="488">
        <v>42962.0</v>
      </c>
      <c r="T2438" s="488">
        <v>42962.0</v>
      </c>
      <c r="U2438" s="488">
        <v>43367.0</v>
      </c>
      <c r="V2438" s="572" t="s">
        <v>1585</v>
      </c>
      <c r="W2438" s="572" t="s">
        <v>1585</v>
      </c>
      <c r="X2438" s="572" t="s">
        <v>1585</v>
      </c>
      <c r="Y2438" s="572" t="s">
        <v>1585</v>
      </c>
      <c r="Z2438" s="489"/>
      <c r="AA2438" s="489"/>
      <c r="AB2438" s="489"/>
      <c r="AC2438" s="489"/>
      <c r="AD2438" s="489"/>
      <c r="AE2438" s="489"/>
      <c r="AF2438" s="489"/>
      <c r="AG2438" s="489"/>
      <c r="AH2438" s="488">
        <v>42962.0</v>
      </c>
      <c r="AI2438" s="488">
        <v>42962.0</v>
      </c>
      <c r="AJ2438" s="488" t="s">
        <v>10033</v>
      </c>
      <c r="AK2438" s="572" t="s">
        <v>1585</v>
      </c>
      <c r="AL2438" s="572" t="s">
        <v>1585</v>
      </c>
      <c r="AM2438" s="572" t="s">
        <v>1585</v>
      </c>
      <c r="AN2438" s="572" t="s">
        <v>1585</v>
      </c>
      <c r="AO2438" s="488"/>
      <c r="AP2438" s="488"/>
      <c r="AQ2438" s="488"/>
      <c r="AR2438" s="488"/>
      <c r="AS2438" s="488"/>
      <c r="AT2438" s="488"/>
      <c r="AU2438" s="488"/>
      <c r="AV2438" s="488"/>
      <c r="AW2438" s="544" t="s">
        <v>1585</v>
      </c>
      <c r="AX2438" s="490" t="s">
        <v>6342</v>
      </c>
      <c r="AY2438" s="491"/>
      <c r="AZ2438" s="491"/>
      <c r="BA2438" s="491"/>
    </row>
    <row r="2439" ht="15.75" customHeight="1">
      <c r="A2439" s="481">
        <v>880.0</v>
      </c>
      <c r="B2439" s="481" t="s">
        <v>2887</v>
      </c>
      <c r="C2439" s="481" t="s">
        <v>18833</v>
      </c>
      <c r="D2439" s="554">
        <v>43086.0</v>
      </c>
      <c r="E2439" s="483">
        <v>71.0</v>
      </c>
      <c r="F2439" s="540" t="s">
        <v>6345</v>
      </c>
      <c r="G2439" s="483" t="s">
        <v>18834</v>
      </c>
      <c r="H2439" s="541" t="s">
        <v>10914</v>
      </c>
      <c r="I2439" s="485" t="s">
        <v>18835</v>
      </c>
      <c r="J2439" s="568" t="s">
        <v>12</v>
      </c>
      <c r="K2439" s="486" t="s">
        <v>10053</v>
      </c>
      <c r="L2439" s="482">
        <v>38726.0</v>
      </c>
      <c r="M2439" s="486" t="s">
        <v>10435</v>
      </c>
      <c r="N2439" s="483" t="s">
        <v>10435</v>
      </c>
      <c r="O2439" s="487" t="s">
        <v>1585</v>
      </c>
      <c r="P2439" s="487" t="s">
        <v>1585</v>
      </c>
      <c r="Q2439" s="487" t="s">
        <v>1585</v>
      </c>
      <c r="R2439" s="487" t="s">
        <v>1585</v>
      </c>
      <c r="S2439" s="572" t="s">
        <v>1585</v>
      </c>
      <c r="T2439" s="572" t="s">
        <v>1585</v>
      </c>
      <c r="U2439" s="488">
        <v>46079.0</v>
      </c>
      <c r="V2439" s="488">
        <v>46079.0</v>
      </c>
      <c r="W2439" s="488">
        <v>46079.0</v>
      </c>
      <c r="X2439" s="795">
        <v>46283.0</v>
      </c>
      <c r="Y2439" s="795">
        <v>46283.0</v>
      </c>
      <c r="Z2439" s="489"/>
      <c r="AA2439" s="489"/>
      <c r="AB2439" s="489"/>
      <c r="AC2439" s="489"/>
      <c r="AD2439" s="489"/>
      <c r="AE2439" s="489"/>
      <c r="AF2439" s="489"/>
      <c r="AG2439" s="489"/>
      <c r="AH2439" s="572" t="s">
        <v>1585</v>
      </c>
      <c r="AI2439" s="572" t="s">
        <v>1585</v>
      </c>
      <c r="AJ2439" s="488">
        <v>46079.0</v>
      </c>
      <c r="AK2439" s="488">
        <v>46079.0</v>
      </c>
      <c r="AL2439" s="488">
        <v>46079.0</v>
      </c>
      <c r="AM2439" s="488">
        <v>44459.0</v>
      </c>
      <c r="AN2439" s="795">
        <v>46283.0</v>
      </c>
      <c r="AO2439" s="488"/>
      <c r="AP2439" s="488"/>
      <c r="AQ2439" s="488"/>
      <c r="AR2439" s="488"/>
      <c r="AS2439" s="488"/>
      <c r="AT2439" s="488"/>
      <c r="AU2439" s="488"/>
      <c r="AV2439" s="488"/>
      <c r="AW2439" s="483" t="s">
        <v>1585</v>
      </c>
      <c r="AX2439" s="490" t="s">
        <v>6351</v>
      </c>
      <c r="AY2439" s="491"/>
      <c r="AZ2439" s="491"/>
      <c r="BA2439" s="491"/>
    </row>
    <row r="2440" ht="15.75" customHeight="1">
      <c r="A2440" s="481">
        <v>881.0</v>
      </c>
      <c r="B2440" s="481" t="s">
        <v>2887</v>
      </c>
      <c r="C2440" s="894" t="s">
        <v>18836</v>
      </c>
      <c r="D2440" s="554">
        <v>36273.0</v>
      </c>
      <c r="E2440" s="483" t="s">
        <v>11091</v>
      </c>
      <c r="F2440" s="484" t="s">
        <v>6354</v>
      </c>
      <c r="G2440" s="483" t="s">
        <v>18837</v>
      </c>
      <c r="H2440" s="483" t="s">
        <v>10489</v>
      </c>
      <c r="I2440" s="815">
        <v>5.534662588E9</v>
      </c>
      <c r="J2440" s="794" t="s">
        <v>18838</v>
      </c>
      <c r="K2440" s="486" t="s">
        <v>10010</v>
      </c>
      <c r="L2440" s="554">
        <v>39012.0</v>
      </c>
      <c r="M2440" s="486" t="s">
        <v>10435</v>
      </c>
      <c r="N2440" s="483" t="s">
        <v>10435</v>
      </c>
      <c r="O2440" s="483" t="s">
        <v>10010</v>
      </c>
      <c r="P2440" s="554">
        <v>39012.0</v>
      </c>
      <c r="Q2440" s="487" t="s">
        <v>1585</v>
      </c>
      <c r="R2440" s="487" t="s">
        <v>1585</v>
      </c>
      <c r="S2440" s="572" t="s">
        <v>1585</v>
      </c>
      <c r="T2440" s="572" t="s">
        <v>1585</v>
      </c>
      <c r="U2440" s="572" t="s">
        <v>1585</v>
      </c>
      <c r="V2440" s="572" t="s">
        <v>1585</v>
      </c>
      <c r="W2440" s="572" t="s">
        <v>1585</v>
      </c>
      <c r="X2440" s="572" t="s">
        <v>1585</v>
      </c>
      <c r="Y2440" s="572" t="s">
        <v>1585</v>
      </c>
      <c r="Z2440" s="488"/>
      <c r="AA2440" s="488"/>
      <c r="AB2440" s="489"/>
      <c r="AC2440" s="489"/>
      <c r="AD2440" s="489"/>
      <c r="AE2440" s="489"/>
      <c r="AF2440" s="489"/>
      <c r="AG2440" s="489"/>
      <c r="AH2440" s="572" t="s">
        <v>1585</v>
      </c>
      <c r="AI2440" s="572" t="s">
        <v>1585</v>
      </c>
      <c r="AJ2440" s="572" t="s">
        <v>1585</v>
      </c>
      <c r="AK2440" s="572" t="s">
        <v>1585</v>
      </c>
      <c r="AL2440" s="572" t="s">
        <v>1585</v>
      </c>
      <c r="AM2440" s="572" t="s">
        <v>1585</v>
      </c>
      <c r="AN2440" s="572" t="s">
        <v>1585</v>
      </c>
      <c r="AO2440" s="488"/>
      <c r="AP2440" s="488"/>
      <c r="AQ2440" s="488"/>
      <c r="AR2440" s="488"/>
      <c r="AS2440" s="488"/>
      <c r="AT2440" s="488"/>
      <c r="AU2440" s="488"/>
      <c r="AV2440" s="488"/>
      <c r="AW2440" s="483" t="s">
        <v>1585</v>
      </c>
      <c r="AX2440" s="490" t="s">
        <v>6355</v>
      </c>
      <c r="AY2440" s="491"/>
      <c r="AZ2440" s="491"/>
      <c r="BA2440" s="491"/>
    </row>
    <row r="2441" ht="15.75" customHeight="1">
      <c r="A2441" s="481">
        <v>882.0</v>
      </c>
      <c r="B2441" s="481" t="s">
        <v>2887</v>
      </c>
      <c r="C2441" s="481" t="s">
        <v>18839</v>
      </c>
      <c r="D2441" s="554">
        <v>36443.0</v>
      </c>
      <c r="E2441" s="483">
        <v>63.0</v>
      </c>
      <c r="F2441" s="484" t="s">
        <v>2319</v>
      </c>
      <c r="G2441" s="483" t="s">
        <v>18840</v>
      </c>
      <c r="H2441" s="483" t="s">
        <v>10684</v>
      </c>
      <c r="I2441" s="485" t="s">
        <v>18841</v>
      </c>
      <c r="J2441" s="485" t="s">
        <v>2319</v>
      </c>
      <c r="K2441" s="486" t="s">
        <v>10023</v>
      </c>
      <c r="L2441" s="554">
        <v>33158.0</v>
      </c>
      <c r="M2441" s="486" t="s">
        <v>10435</v>
      </c>
      <c r="N2441" s="483" t="s">
        <v>10435</v>
      </c>
      <c r="O2441" s="483" t="s">
        <v>10023</v>
      </c>
      <c r="P2441" s="554">
        <v>33158.0</v>
      </c>
      <c r="Q2441" s="487" t="s">
        <v>1585</v>
      </c>
      <c r="R2441" s="487" t="s">
        <v>1585</v>
      </c>
      <c r="S2441" s="488">
        <v>43595.0</v>
      </c>
      <c r="T2441" s="488">
        <v>43595.0</v>
      </c>
      <c r="U2441" s="488">
        <v>43595.0</v>
      </c>
      <c r="V2441" s="488">
        <v>43595.0</v>
      </c>
      <c r="W2441" s="488">
        <v>44323.0</v>
      </c>
      <c r="X2441" s="488">
        <v>44323.0</v>
      </c>
      <c r="Y2441" s="488">
        <v>44867.0</v>
      </c>
      <c r="Z2441" s="489">
        <v>45218.0</v>
      </c>
      <c r="AA2441" s="489">
        <v>45957.0</v>
      </c>
      <c r="AB2441" s="489">
        <v>45957.0</v>
      </c>
      <c r="AC2441" s="627">
        <v>46287.0</v>
      </c>
      <c r="AD2441" s="489"/>
      <c r="AE2441" s="489"/>
      <c r="AF2441" s="489"/>
      <c r="AG2441" s="489"/>
      <c r="AH2441" s="488">
        <v>43595.0</v>
      </c>
      <c r="AI2441" s="488">
        <v>43595.0</v>
      </c>
      <c r="AJ2441" s="488">
        <v>43595.0</v>
      </c>
      <c r="AK2441" s="488">
        <v>43595.0</v>
      </c>
      <c r="AL2441" s="488">
        <v>44323.0</v>
      </c>
      <c r="AM2441" s="488" t="s">
        <v>10033</v>
      </c>
      <c r="AN2441" s="488">
        <v>44867.0</v>
      </c>
      <c r="AO2441" s="488">
        <v>45219.0</v>
      </c>
      <c r="AP2441" s="488">
        <v>45957.0</v>
      </c>
      <c r="AQ2441" s="488">
        <v>45957.0</v>
      </c>
      <c r="AR2441" s="627">
        <v>46287.0</v>
      </c>
      <c r="AS2441" s="488"/>
      <c r="AT2441" s="488"/>
      <c r="AU2441" s="488"/>
      <c r="AV2441" s="488"/>
      <c r="AW2441" s="483" t="s">
        <v>1585</v>
      </c>
      <c r="AX2441" s="490" t="s">
        <v>6358</v>
      </c>
      <c r="AY2441" s="491"/>
      <c r="AZ2441" s="491"/>
      <c r="BA2441" s="491"/>
    </row>
    <row r="2442" ht="15.75" customHeight="1">
      <c r="A2442" s="481">
        <v>883.0</v>
      </c>
      <c r="B2442" s="481" t="s">
        <v>2887</v>
      </c>
      <c r="C2442" s="481" t="s">
        <v>18842</v>
      </c>
      <c r="D2442" s="554">
        <v>41261.0</v>
      </c>
      <c r="E2442" s="602" t="s">
        <v>12</v>
      </c>
      <c r="F2442" s="607" t="s">
        <v>12</v>
      </c>
      <c r="G2442" s="602" t="s">
        <v>12</v>
      </c>
      <c r="H2442" s="602" t="s">
        <v>12</v>
      </c>
      <c r="I2442" s="568" t="s">
        <v>12</v>
      </c>
      <c r="J2442" s="568" t="s">
        <v>12</v>
      </c>
      <c r="K2442" s="542" t="s">
        <v>1585</v>
      </c>
      <c r="L2442" s="487" t="s">
        <v>1585</v>
      </c>
      <c r="M2442" s="486" t="s">
        <v>10435</v>
      </c>
      <c r="N2442" s="483" t="s">
        <v>10435</v>
      </c>
      <c r="O2442" s="487" t="s">
        <v>1585</v>
      </c>
      <c r="P2442" s="487" t="s">
        <v>1585</v>
      </c>
      <c r="Q2442" s="487" t="s">
        <v>1585</v>
      </c>
      <c r="R2442" s="487" t="s">
        <v>1585</v>
      </c>
      <c r="S2442" s="572" t="s">
        <v>1585</v>
      </c>
      <c r="T2442" s="572" t="s">
        <v>1585</v>
      </c>
      <c r="U2442" s="572" t="s">
        <v>1585</v>
      </c>
      <c r="V2442" s="572" t="s">
        <v>1585</v>
      </c>
      <c r="W2442" s="572" t="s">
        <v>1585</v>
      </c>
      <c r="X2442" s="572" t="s">
        <v>1585</v>
      </c>
      <c r="Y2442" s="572" t="s">
        <v>1585</v>
      </c>
      <c r="Z2442" s="489"/>
      <c r="AA2442" s="489"/>
      <c r="AB2442" s="489"/>
      <c r="AC2442" s="489"/>
      <c r="AD2442" s="489"/>
      <c r="AE2442" s="489"/>
      <c r="AF2442" s="489"/>
      <c r="AG2442" s="489"/>
      <c r="AH2442" s="572" t="s">
        <v>1585</v>
      </c>
      <c r="AI2442" s="572" t="s">
        <v>1585</v>
      </c>
      <c r="AJ2442" s="572" t="s">
        <v>1585</v>
      </c>
      <c r="AK2442" s="572" t="s">
        <v>1585</v>
      </c>
      <c r="AL2442" s="572" t="s">
        <v>1585</v>
      </c>
      <c r="AM2442" s="572" t="s">
        <v>1585</v>
      </c>
      <c r="AN2442" s="572" t="s">
        <v>1585</v>
      </c>
      <c r="AO2442" s="488"/>
      <c r="AP2442" s="488"/>
      <c r="AQ2442" s="488"/>
      <c r="AR2442" s="488"/>
      <c r="AS2442" s="488"/>
      <c r="AT2442" s="488"/>
      <c r="AU2442" s="488"/>
      <c r="AV2442" s="488"/>
      <c r="AW2442" s="483" t="s">
        <v>1585</v>
      </c>
      <c r="AX2442" s="579" t="s">
        <v>12</v>
      </c>
      <c r="AY2442" s="491"/>
      <c r="AZ2442" s="491"/>
      <c r="BA2442" s="491"/>
    </row>
    <row r="2443" ht="15.75" customHeight="1">
      <c r="A2443" s="481">
        <v>884.0</v>
      </c>
      <c r="B2443" s="481" t="s">
        <v>2887</v>
      </c>
      <c r="C2443" s="481" t="s">
        <v>18843</v>
      </c>
      <c r="D2443" s="554">
        <v>44046.0</v>
      </c>
      <c r="E2443" s="483">
        <v>83.0</v>
      </c>
      <c r="F2443" s="484" t="s">
        <v>6362</v>
      </c>
      <c r="G2443" s="483" t="s">
        <v>18844</v>
      </c>
      <c r="H2443" s="483" t="s">
        <v>10446</v>
      </c>
      <c r="I2443" s="485" t="s">
        <v>18845</v>
      </c>
      <c r="J2443" s="485" t="s">
        <v>6362</v>
      </c>
      <c r="K2443" s="486" t="s">
        <v>10038</v>
      </c>
      <c r="L2443" s="482">
        <v>38477.0</v>
      </c>
      <c r="M2443" s="486" t="s">
        <v>10435</v>
      </c>
      <c r="N2443" s="483" t="s">
        <v>10435</v>
      </c>
      <c r="O2443" s="487" t="s">
        <v>1585</v>
      </c>
      <c r="P2443" s="487" t="s">
        <v>1585</v>
      </c>
      <c r="Q2443" s="487" t="s">
        <v>1585</v>
      </c>
      <c r="R2443" s="487" t="s">
        <v>1585</v>
      </c>
      <c r="S2443" s="488">
        <v>44047.0</v>
      </c>
      <c r="T2443" s="488">
        <v>44047.0</v>
      </c>
      <c r="U2443" s="488">
        <v>44047.0</v>
      </c>
      <c r="V2443" s="488">
        <v>44047.0</v>
      </c>
      <c r="W2443" s="488">
        <v>44047.0</v>
      </c>
      <c r="X2443" s="572" t="s">
        <v>1585</v>
      </c>
      <c r="Y2443" s="572" t="s">
        <v>1585</v>
      </c>
      <c r="Z2443" s="489"/>
      <c r="AA2443" s="489"/>
      <c r="AB2443" s="489"/>
      <c r="AC2443" s="489"/>
      <c r="AD2443" s="489"/>
      <c r="AE2443" s="489"/>
      <c r="AF2443" s="489"/>
      <c r="AG2443" s="489"/>
      <c r="AH2443" s="488">
        <v>44047.0</v>
      </c>
      <c r="AI2443" s="488">
        <v>44047.0</v>
      </c>
      <c r="AJ2443" s="488">
        <v>44047.0</v>
      </c>
      <c r="AK2443" s="488">
        <v>44047.0</v>
      </c>
      <c r="AL2443" s="488">
        <v>44047.0</v>
      </c>
      <c r="AM2443" s="488">
        <v>45598.0</v>
      </c>
      <c r="AN2443" s="572" t="s">
        <v>1585</v>
      </c>
      <c r="AO2443" s="488"/>
      <c r="AP2443" s="488"/>
      <c r="AQ2443" s="488"/>
      <c r="AR2443" s="488"/>
      <c r="AS2443" s="488"/>
      <c r="AT2443" s="488"/>
      <c r="AU2443" s="488"/>
      <c r="AV2443" s="488"/>
      <c r="AW2443" s="483" t="s">
        <v>1585</v>
      </c>
      <c r="AX2443" s="490" t="s">
        <v>5091</v>
      </c>
      <c r="AY2443" s="491"/>
      <c r="AZ2443" s="491"/>
      <c r="BA2443" s="491"/>
    </row>
    <row r="2444" ht="15.75" customHeight="1">
      <c r="A2444" s="481">
        <v>885.0</v>
      </c>
      <c r="B2444" s="481" t="s">
        <v>2887</v>
      </c>
      <c r="C2444" s="481" t="s">
        <v>6366</v>
      </c>
      <c r="D2444" s="554">
        <v>37592.0</v>
      </c>
      <c r="E2444" s="483"/>
      <c r="F2444" s="484" t="s">
        <v>11000</v>
      </c>
      <c r="G2444" s="483" t="s">
        <v>18846</v>
      </c>
      <c r="H2444" s="483" t="s">
        <v>10439</v>
      </c>
      <c r="I2444" s="485"/>
      <c r="J2444" s="485" t="s">
        <v>2815</v>
      </c>
      <c r="K2444" s="542" t="s">
        <v>1585</v>
      </c>
      <c r="L2444" s="487" t="s">
        <v>1585</v>
      </c>
      <c r="M2444" s="486" t="s">
        <v>10435</v>
      </c>
      <c r="N2444" s="483" t="s">
        <v>10435</v>
      </c>
      <c r="O2444" s="487" t="s">
        <v>1585</v>
      </c>
      <c r="P2444" s="487" t="s">
        <v>1585</v>
      </c>
      <c r="Q2444" s="487" t="s">
        <v>1585</v>
      </c>
      <c r="R2444" s="487" t="s">
        <v>1585</v>
      </c>
      <c r="S2444" s="488">
        <v>45853.0</v>
      </c>
      <c r="T2444" s="488">
        <v>45853.0</v>
      </c>
      <c r="U2444" s="488">
        <v>45853.0</v>
      </c>
      <c r="V2444" s="488">
        <v>45906.0</v>
      </c>
      <c r="W2444" s="488">
        <v>44172.0</v>
      </c>
      <c r="X2444" s="488">
        <v>44505.0</v>
      </c>
      <c r="Y2444" s="488">
        <v>44882.0</v>
      </c>
      <c r="Z2444" s="489">
        <v>45906.0</v>
      </c>
      <c r="AA2444" s="489">
        <v>45932.0</v>
      </c>
      <c r="AB2444" s="489">
        <v>45932.0</v>
      </c>
      <c r="AC2444" s="489">
        <v>46170.0</v>
      </c>
      <c r="AD2444" s="489"/>
      <c r="AE2444" s="489"/>
      <c r="AF2444" s="489"/>
      <c r="AG2444" s="489"/>
      <c r="AH2444" s="488" t="s">
        <v>10033</v>
      </c>
      <c r="AI2444" s="488" t="s">
        <v>10033</v>
      </c>
      <c r="AJ2444" s="488" t="s">
        <v>10033</v>
      </c>
      <c r="AK2444" s="488" t="s">
        <v>10033</v>
      </c>
      <c r="AL2444" s="488" t="s">
        <v>10033</v>
      </c>
      <c r="AM2444" s="488">
        <v>44505.0</v>
      </c>
      <c r="AN2444" s="488">
        <v>44882.0</v>
      </c>
      <c r="AO2444" s="488">
        <v>45906.0</v>
      </c>
      <c r="AP2444" s="488" t="s">
        <v>10040</v>
      </c>
      <c r="AQ2444" s="488">
        <v>45932.0</v>
      </c>
      <c r="AR2444" s="488">
        <v>46161.0</v>
      </c>
      <c r="AS2444" s="488"/>
      <c r="AT2444" s="488"/>
      <c r="AU2444" s="488"/>
      <c r="AV2444" s="488"/>
      <c r="AW2444" s="544" t="s">
        <v>1585</v>
      </c>
      <c r="AX2444" s="485"/>
      <c r="AY2444" s="491"/>
      <c r="AZ2444" s="491"/>
      <c r="BA2444" s="491"/>
    </row>
    <row r="2445" ht="15.75" customHeight="1">
      <c r="A2445" s="481">
        <v>886.0</v>
      </c>
      <c r="B2445" s="481" t="s">
        <v>2887</v>
      </c>
      <c r="C2445" s="481" t="s">
        <v>6367</v>
      </c>
      <c r="D2445" s="554">
        <v>36944.0</v>
      </c>
      <c r="E2445" s="602" t="s">
        <v>12</v>
      </c>
      <c r="F2445" s="607" t="s">
        <v>12</v>
      </c>
      <c r="G2445" s="602" t="s">
        <v>12</v>
      </c>
      <c r="H2445" s="602" t="s">
        <v>12</v>
      </c>
      <c r="I2445" s="568" t="s">
        <v>12</v>
      </c>
      <c r="J2445" s="568" t="s">
        <v>12</v>
      </c>
      <c r="K2445" s="542" t="s">
        <v>1585</v>
      </c>
      <c r="L2445" s="487" t="s">
        <v>1585</v>
      </c>
      <c r="M2445" s="486" t="s">
        <v>10435</v>
      </c>
      <c r="N2445" s="483" t="s">
        <v>10435</v>
      </c>
      <c r="O2445" s="487" t="s">
        <v>1585</v>
      </c>
      <c r="P2445" s="487" t="s">
        <v>1585</v>
      </c>
      <c r="Q2445" s="487" t="s">
        <v>1585</v>
      </c>
      <c r="R2445" s="487" t="s">
        <v>1585</v>
      </c>
      <c r="S2445" s="572" t="s">
        <v>1585</v>
      </c>
      <c r="T2445" s="572" t="s">
        <v>1585</v>
      </c>
      <c r="U2445" s="572" t="s">
        <v>1585</v>
      </c>
      <c r="V2445" s="572" t="s">
        <v>1585</v>
      </c>
      <c r="W2445" s="572" t="s">
        <v>1585</v>
      </c>
      <c r="X2445" s="572" t="s">
        <v>1585</v>
      </c>
      <c r="Y2445" s="572" t="s">
        <v>1585</v>
      </c>
      <c r="Z2445" s="489"/>
      <c r="AA2445" s="489"/>
      <c r="AB2445" s="489"/>
      <c r="AC2445" s="489"/>
      <c r="AD2445" s="489"/>
      <c r="AE2445" s="489"/>
      <c r="AF2445" s="489"/>
      <c r="AG2445" s="489"/>
      <c r="AH2445" s="572" t="s">
        <v>1585</v>
      </c>
      <c r="AI2445" s="572" t="s">
        <v>1585</v>
      </c>
      <c r="AJ2445" s="572" t="s">
        <v>1585</v>
      </c>
      <c r="AK2445" s="572" t="s">
        <v>1585</v>
      </c>
      <c r="AL2445" s="572" t="s">
        <v>1585</v>
      </c>
      <c r="AM2445" s="572" t="s">
        <v>1585</v>
      </c>
      <c r="AN2445" s="572" t="s">
        <v>1585</v>
      </c>
      <c r="AO2445" s="488"/>
      <c r="AP2445" s="488"/>
      <c r="AQ2445" s="488"/>
      <c r="AR2445" s="488"/>
      <c r="AS2445" s="488"/>
      <c r="AT2445" s="488"/>
      <c r="AU2445" s="488"/>
      <c r="AV2445" s="488"/>
      <c r="AW2445" s="483" t="s">
        <v>1585</v>
      </c>
      <c r="AX2445" s="579" t="s">
        <v>12</v>
      </c>
      <c r="AY2445" s="491"/>
      <c r="AZ2445" s="491"/>
      <c r="BA2445" s="491"/>
    </row>
    <row r="2446" ht="15.75" customHeight="1">
      <c r="A2446" s="481">
        <v>887.0</v>
      </c>
      <c r="B2446" s="481" t="s">
        <v>2887</v>
      </c>
      <c r="C2446" s="481" t="s">
        <v>18847</v>
      </c>
      <c r="D2446" s="554">
        <v>40724.0</v>
      </c>
      <c r="E2446" s="483">
        <v>61.0</v>
      </c>
      <c r="F2446" s="484" t="s">
        <v>6374</v>
      </c>
      <c r="G2446" s="483" t="s">
        <v>18848</v>
      </c>
      <c r="H2446" s="483" t="s">
        <v>10620</v>
      </c>
      <c r="I2446" s="568" t="s">
        <v>12</v>
      </c>
      <c r="J2446" s="568" t="s">
        <v>12</v>
      </c>
      <c r="K2446" s="486" t="s">
        <v>10044</v>
      </c>
      <c r="L2446" s="482">
        <v>37666.0</v>
      </c>
      <c r="M2446" s="486" t="s">
        <v>10435</v>
      </c>
      <c r="N2446" s="483" t="s">
        <v>10435</v>
      </c>
      <c r="O2446" s="487" t="s">
        <v>1585</v>
      </c>
      <c r="P2446" s="487" t="s">
        <v>1585</v>
      </c>
      <c r="Q2446" s="487" t="s">
        <v>1585</v>
      </c>
      <c r="R2446" s="487" t="s">
        <v>1585</v>
      </c>
      <c r="S2446" s="488">
        <v>45199.0</v>
      </c>
      <c r="T2446" s="488">
        <v>45199.0</v>
      </c>
      <c r="U2446" s="488">
        <v>45199.0</v>
      </c>
      <c r="V2446" s="488">
        <v>45189.0</v>
      </c>
      <c r="W2446" s="488">
        <v>45666.0</v>
      </c>
      <c r="X2446" s="488">
        <v>45666.0</v>
      </c>
      <c r="Y2446" s="488">
        <v>45666.0</v>
      </c>
      <c r="Z2446" s="489">
        <v>45666.0</v>
      </c>
      <c r="AA2446" s="488">
        <v>45666.0</v>
      </c>
      <c r="AB2446" s="489">
        <v>45666.0</v>
      </c>
      <c r="AC2446" s="489"/>
      <c r="AD2446" s="489"/>
      <c r="AE2446" s="489"/>
      <c r="AF2446" s="489"/>
      <c r="AG2446" s="489"/>
      <c r="AH2446" s="488">
        <v>44929.0</v>
      </c>
      <c r="AI2446" s="488">
        <v>45233.0</v>
      </c>
      <c r="AJ2446" s="488">
        <v>45233.0</v>
      </c>
      <c r="AK2446" s="488">
        <v>45233.0</v>
      </c>
      <c r="AL2446" s="488">
        <v>45233.0</v>
      </c>
      <c r="AM2446" s="488">
        <v>45666.0</v>
      </c>
      <c r="AN2446" s="572" t="s">
        <v>1585</v>
      </c>
      <c r="AO2446" s="488">
        <v>46032.0</v>
      </c>
      <c r="AP2446" s="488" t="s">
        <v>10034</v>
      </c>
      <c r="AQ2446" s="488">
        <v>46032.0</v>
      </c>
      <c r="AR2446" s="488"/>
      <c r="AS2446" s="488"/>
      <c r="AT2446" s="488"/>
      <c r="AU2446" s="488"/>
      <c r="AV2446" s="488"/>
      <c r="AW2446" s="483" t="s">
        <v>1585</v>
      </c>
      <c r="AX2446" s="490" t="s">
        <v>6375</v>
      </c>
      <c r="AY2446" s="491"/>
      <c r="AZ2446" s="491"/>
      <c r="BA2446" s="491"/>
    </row>
    <row r="2447" ht="15.75" customHeight="1">
      <c r="A2447" s="481">
        <v>888.0</v>
      </c>
      <c r="B2447" s="481" t="s">
        <v>2887</v>
      </c>
      <c r="C2447" s="481" t="s">
        <v>18849</v>
      </c>
      <c r="D2447" s="554">
        <v>37002.0</v>
      </c>
      <c r="E2447" s="483">
        <v>57.0</v>
      </c>
      <c r="F2447" s="484"/>
      <c r="G2447" s="483" t="s">
        <v>18850</v>
      </c>
      <c r="H2447" s="483" t="s">
        <v>10591</v>
      </c>
      <c r="I2447" s="485">
        <v>5.566146069E9</v>
      </c>
      <c r="J2447" s="485" t="s">
        <v>18851</v>
      </c>
      <c r="K2447" s="542" t="s">
        <v>1585</v>
      </c>
      <c r="L2447" s="487" t="s">
        <v>1585</v>
      </c>
      <c r="M2447" s="486" t="s">
        <v>10435</v>
      </c>
      <c r="N2447" s="483" t="s">
        <v>10435</v>
      </c>
      <c r="O2447" s="487" t="s">
        <v>1585</v>
      </c>
      <c r="P2447" s="487" t="s">
        <v>1585</v>
      </c>
      <c r="Q2447" s="487" t="s">
        <v>1585</v>
      </c>
      <c r="R2447" s="487" t="s">
        <v>1585</v>
      </c>
      <c r="S2447" s="620" t="s">
        <v>10033</v>
      </c>
      <c r="T2447" s="620" t="s">
        <v>10033</v>
      </c>
      <c r="U2447" s="620" t="s">
        <v>10033</v>
      </c>
      <c r="V2447" s="620" t="s">
        <v>10033</v>
      </c>
      <c r="W2447" s="620" t="s">
        <v>10033</v>
      </c>
      <c r="X2447" s="795">
        <v>45922.0</v>
      </c>
      <c r="Y2447" s="795">
        <v>45922.0</v>
      </c>
      <c r="Z2447" s="795">
        <v>45922.0</v>
      </c>
      <c r="AA2447" s="795">
        <v>45922.0</v>
      </c>
      <c r="AB2447" s="795">
        <v>45922.0</v>
      </c>
      <c r="AC2447" s="489"/>
      <c r="AD2447" s="489"/>
      <c r="AE2447" s="489"/>
      <c r="AF2447" s="489"/>
      <c r="AG2447" s="489"/>
      <c r="AH2447" s="572" t="s">
        <v>1585</v>
      </c>
      <c r="AI2447" s="572" t="s">
        <v>1585</v>
      </c>
      <c r="AJ2447" s="572" t="s">
        <v>1585</v>
      </c>
      <c r="AK2447" s="572" t="s">
        <v>1585</v>
      </c>
      <c r="AL2447" s="572" t="s">
        <v>1585</v>
      </c>
      <c r="AM2447" s="572" t="s">
        <v>1585</v>
      </c>
      <c r="AN2447" s="488" t="s">
        <v>10033</v>
      </c>
      <c r="AO2447" s="488" t="s">
        <v>10033</v>
      </c>
      <c r="AP2447" s="627">
        <v>45922.0</v>
      </c>
      <c r="AQ2447" s="627">
        <v>45922.0</v>
      </c>
      <c r="AR2447" s="627">
        <v>46303.0</v>
      </c>
      <c r="AS2447" s="488"/>
      <c r="AT2447" s="488"/>
      <c r="AU2447" s="488"/>
      <c r="AV2447" s="488"/>
      <c r="AW2447" s="483" t="s">
        <v>1585</v>
      </c>
      <c r="AX2447" s="490" t="s">
        <v>6377</v>
      </c>
      <c r="AY2447" s="491"/>
      <c r="AZ2447" s="491"/>
      <c r="BA2447" s="491"/>
    </row>
    <row r="2448" ht="15.75" customHeight="1">
      <c r="A2448" s="481">
        <v>889.0</v>
      </c>
      <c r="B2448" s="481" t="s">
        <v>2887</v>
      </c>
      <c r="C2448" s="481" t="s">
        <v>18852</v>
      </c>
      <c r="D2448" s="554">
        <v>37036.0</v>
      </c>
      <c r="E2448" s="483" t="s">
        <v>12414</v>
      </c>
      <c r="F2448" s="484" t="s">
        <v>18853</v>
      </c>
      <c r="G2448" s="483" t="s">
        <v>18854</v>
      </c>
      <c r="H2448" s="483" t="s">
        <v>10489</v>
      </c>
      <c r="I2448" s="485" t="s">
        <v>18855</v>
      </c>
      <c r="J2448" s="485" t="s">
        <v>18856</v>
      </c>
      <c r="K2448" s="486" t="s">
        <v>10686</v>
      </c>
      <c r="L2448" s="482">
        <v>37036.0</v>
      </c>
      <c r="M2448" s="486" t="s">
        <v>10435</v>
      </c>
      <c r="N2448" s="483" t="s">
        <v>10435</v>
      </c>
      <c r="O2448" s="483" t="s">
        <v>10686</v>
      </c>
      <c r="P2448" s="482">
        <v>37036.0</v>
      </c>
      <c r="Q2448" s="487" t="s">
        <v>1585</v>
      </c>
      <c r="R2448" s="487" t="s">
        <v>1585</v>
      </c>
      <c r="S2448" s="488">
        <v>43770.0</v>
      </c>
      <c r="T2448" s="488">
        <v>43770.0</v>
      </c>
      <c r="U2448" s="488">
        <v>43770.0</v>
      </c>
      <c r="V2448" s="488">
        <v>43770.0</v>
      </c>
      <c r="W2448" s="488">
        <v>44122.0</v>
      </c>
      <c r="X2448" s="488">
        <v>45219.0</v>
      </c>
      <c r="Y2448" s="488">
        <v>44489.0</v>
      </c>
      <c r="Z2448" s="489">
        <v>45215.0</v>
      </c>
      <c r="AA2448" s="489">
        <v>45585.0</v>
      </c>
      <c r="AB2448" s="489">
        <v>45952.0</v>
      </c>
      <c r="AC2448" s="489"/>
      <c r="AD2448" s="489"/>
      <c r="AE2448" s="489"/>
      <c r="AF2448" s="489"/>
      <c r="AG2448" s="489"/>
      <c r="AH2448" s="488">
        <v>43770.0</v>
      </c>
      <c r="AI2448" s="488">
        <v>43770.0</v>
      </c>
      <c r="AJ2448" s="488" t="s">
        <v>10033</v>
      </c>
      <c r="AK2448" s="488" t="s">
        <v>10033</v>
      </c>
      <c r="AL2448" s="488" t="s">
        <v>10033</v>
      </c>
      <c r="AM2448" s="488" t="s">
        <v>10033</v>
      </c>
      <c r="AN2448" s="488" t="s">
        <v>10033</v>
      </c>
      <c r="AO2448" s="489">
        <v>45215.0</v>
      </c>
      <c r="AP2448" s="489" t="s">
        <v>10040</v>
      </c>
      <c r="AQ2448" s="488">
        <v>45952.0</v>
      </c>
      <c r="AR2448" s="488"/>
      <c r="AS2448" s="488"/>
      <c r="AT2448" s="488"/>
      <c r="AU2448" s="488"/>
      <c r="AV2448" s="488"/>
      <c r="AW2448" s="544" t="s">
        <v>1585</v>
      </c>
      <c r="AX2448" s="490" t="s">
        <v>6381</v>
      </c>
      <c r="AY2448" s="491"/>
      <c r="AZ2448" s="491"/>
      <c r="BA2448" s="491"/>
    </row>
    <row r="2449" ht="15.75" customHeight="1">
      <c r="A2449" s="481">
        <v>890.0</v>
      </c>
      <c r="B2449" s="481" t="s">
        <v>2887</v>
      </c>
      <c r="C2449" s="481" t="s">
        <v>18857</v>
      </c>
      <c r="D2449" s="554">
        <v>43847.0</v>
      </c>
      <c r="E2449" s="483">
        <v>58.0</v>
      </c>
      <c r="F2449" s="484" t="s">
        <v>6386</v>
      </c>
      <c r="G2449" s="483" t="s">
        <v>10669</v>
      </c>
      <c r="H2449" s="483" t="s">
        <v>10684</v>
      </c>
      <c r="I2449" s="568" t="s">
        <v>12</v>
      </c>
      <c r="J2449" s="485" t="s">
        <v>18858</v>
      </c>
      <c r="K2449" s="486" t="s">
        <v>10522</v>
      </c>
      <c r="L2449" s="482">
        <v>43848.0</v>
      </c>
      <c r="M2449" s="486" t="s">
        <v>10435</v>
      </c>
      <c r="N2449" s="483" t="s">
        <v>10435</v>
      </c>
      <c r="O2449" s="483" t="s">
        <v>10522</v>
      </c>
      <c r="P2449" s="482">
        <v>43848.0</v>
      </c>
      <c r="Q2449" s="487" t="s">
        <v>1585</v>
      </c>
      <c r="R2449" s="487" t="s">
        <v>1585</v>
      </c>
      <c r="S2449" s="488" t="s">
        <v>10435</v>
      </c>
      <c r="T2449" s="488" t="s">
        <v>10435</v>
      </c>
      <c r="U2449" s="488" t="s">
        <v>10435</v>
      </c>
      <c r="V2449" s="488" t="s">
        <v>10435</v>
      </c>
      <c r="W2449" s="488">
        <v>43848.0</v>
      </c>
      <c r="X2449" s="572" t="s">
        <v>1585</v>
      </c>
      <c r="Y2449" s="572" t="s">
        <v>1585</v>
      </c>
      <c r="Z2449" s="489"/>
      <c r="AA2449" s="489"/>
      <c r="AB2449" s="489"/>
      <c r="AC2449" s="489"/>
      <c r="AD2449" s="489"/>
      <c r="AE2449" s="489"/>
      <c r="AF2449" s="489"/>
      <c r="AG2449" s="489"/>
      <c r="AH2449" s="488" t="s">
        <v>10435</v>
      </c>
      <c r="AI2449" s="488" t="s">
        <v>10435</v>
      </c>
      <c r="AJ2449" s="488" t="s">
        <v>10435</v>
      </c>
      <c r="AK2449" s="488" t="s">
        <v>10435</v>
      </c>
      <c r="AL2449" s="488">
        <v>43848.0</v>
      </c>
      <c r="AM2449" s="572" t="s">
        <v>1585</v>
      </c>
      <c r="AN2449" s="572" t="s">
        <v>1585</v>
      </c>
      <c r="AO2449" s="489"/>
      <c r="AP2449" s="489"/>
      <c r="AQ2449" s="489"/>
      <c r="AR2449" s="488"/>
      <c r="AS2449" s="488"/>
      <c r="AT2449" s="488"/>
      <c r="AU2449" s="488"/>
      <c r="AV2449" s="488"/>
      <c r="AW2449" s="483" t="s">
        <v>1585</v>
      </c>
      <c r="AX2449" s="490" t="s">
        <v>6387</v>
      </c>
      <c r="AY2449" s="491"/>
      <c r="AZ2449" s="491"/>
      <c r="BA2449" s="491"/>
    </row>
    <row r="2450" ht="15.75" customHeight="1">
      <c r="A2450" s="481">
        <v>891.0</v>
      </c>
      <c r="B2450" s="481" t="s">
        <v>2887</v>
      </c>
      <c r="C2450" s="481" t="s">
        <v>18859</v>
      </c>
      <c r="D2450" s="554">
        <v>37441.0</v>
      </c>
      <c r="E2450" s="483">
        <v>64.0</v>
      </c>
      <c r="F2450" s="484" t="s">
        <v>1342</v>
      </c>
      <c r="G2450" s="483" t="s">
        <v>18860</v>
      </c>
      <c r="H2450" s="483" t="s">
        <v>10446</v>
      </c>
      <c r="I2450" s="485">
        <v>5.517624971E9</v>
      </c>
      <c r="J2450" s="485" t="s">
        <v>18861</v>
      </c>
      <c r="K2450" s="486" t="s">
        <v>10010</v>
      </c>
      <c r="L2450" s="482">
        <v>38883.0</v>
      </c>
      <c r="M2450" s="486" t="s">
        <v>10435</v>
      </c>
      <c r="N2450" s="483" t="s">
        <v>10435</v>
      </c>
      <c r="O2450" s="487" t="s">
        <v>1585</v>
      </c>
      <c r="P2450" s="487" t="s">
        <v>1585</v>
      </c>
      <c r="Q2450" s="483" t="s">
        <v>10458</v>
      </c>
      <c r="R2450" s="483"/>
      <c r="S2450" s="488">
        <v>44687.0</v>
      </c>
      <c r="T2450" s="488">
        <v>44687.0</v>
      </c>
      <c r="U2450" s="488">
        <v>44687.0</v>
      </c>
      <c r="V2450" s="488">
        <v>44687.0</v>
      </c>
      <c r="W2450" s="488">
        <v>44687.0</v>
      </c>
      <c r="X2450" s="488">
        <v>44687.0</v>
      </c>
      <c r="Y2450" s="488">
        <v>44687.0</v>
      </c>
      <c r="Z2450" s="489"/>
      <c r="AA2450" s="489"/>
      <c r="AB2450" s="489"/>
      <c r="AC2450" s="489"/>
      <c r="AD2450" s="489"/>
      <c r="AE2450" s="489"/>
      <c r="AF2450" s="489"/>
      <c r="AG2450" s="489"/>
      <c r="AH2450" s="488">
        <v>44687.0</v>
      </c>
      <c r="AI2450" s="488">
        <v>44687.0</v>
      </c>
      <c r="AJ2450" s="488">
        <v>44687.0</v>
      </c>
      <c r="AK2450" s="488">
        <v>44687.0</v>
      </c>
      <c r="AL2450" s="488">
        <v>44687.0</v>
      </c>
      <c r="AM2450" s="488">
        <v>44687.0</v>
      </c>
      <c r="AN2450" s="488">
        <v>44687.0</v>
      </c>
      <c r="AO2450" s="488"/>
      <c r="AP2450" s="488"/>
      <c r="AQ2450" s="488"/>
      <c r="AR2450" s="488"/>
      <c r="AS2450" s="488"/>
      <c r="AT2450" s="488"/>
      <c r="AU2450" s="488"/>
      <c r="AV2450" s="488"/>
      <c r="AW2450" s="483" t="s">
        <v>1585</v>
      </c>
      <c r="AX2450" s="490" t="s">
        <v>6390</v>
      </c>
      <c r="AY2450" s="491"/>
      <c r="AZ2450" s="491"/>
      <c r="BA2450" s="491"/>
    </row>
    <row r="2451" ht="15.75" customHeight="1">
      <c r="A2451" s="481">
        <v>892.0</v>
      </c>
      <c r="B2451" s="481" t="s">
        <v>2887</v>
      </c>
      <c r="C2451" s="481" t="s">
        <v>6391</v>
      </c>
      <c r="D2451" s="554">
        <v>36822.0</v>
      </c>
      <c r="E2451" s="602" t="s">
        <v>12</v>
      </c>
      <c r="F2451" s="607" t="s">
        <v>12</v>
      </c>
      <c r="G2451" s="602" t="s">
        <v>12</v>
      </c>
      <c r="H2451" s="602" t="s">
        <v>12</v>
      </c>
      <c r="I2451" s="568" t="s">
        <v>12</v>
      </c>
      <c r="J2451" s="568" t="s">
        <v>12</v>
      </c>
      <c r="K2451" s="542" t="s">
        <v>1585</v>
      </c>
      <c r="L2451" s="487" t="s">
        <v>1585</v>
      </c>
      <c r="M2451" s="486" t="s">
        <v>10435</v>
      </c>
      <c r="N2451" s="483" t="s">
        <v>10435</v>
      </c>
      <c r="O2451" s="487" t="s">
        <v>1585</v>
      </c>
      <c r="P2451" s="487" t="s">
        <v>1585</v>
      </c>
      <c r="Q2451" s="487" t="s">
        <v>1585</v>
      </c>
      <c r="R2451" s="487" t="s">
        <v>1585</v>
      </c>
      <c r="S2451" s="572" t="s">
        <v>1585</v>
      </c>
      <c r="T2451" s="572" t="s">
        <v>1585</v>
      </c>
      <c r="U2451" s="572" t="s">
        <v>1585</v>
      </c>
      <c r="V2451" s="572" t="s">
        <v>1585</v>
      </c>
      <c r="W2451" s="572" t="s">
        <v>1585</v>
      </c>
      <c r="X2451" s="572" t="s">
        <v>1585</v>
      </c>
      <c r="Y2451" s="572" t="s">
        <v>1585</v>
      </c>
      <c r="Z2451" s="488"/>
      <c r="AA2451" s="488"/>
      <c r="AB2451" s="488"/>
      <c r="AC2451" s="488"/>
      <c r="AD2451" s="489"/>
      <c r="AE2451" s="489"/>
      <c r="AF2451" s="489"/>
      <c r="AG2451" s="489"/>
      <c r="AH2451" s="572" t="s">
        <v>1585</v>
      </c>
      <c r="AI2451" s="572" t="s">
        <v>1585</v>
      </c>
      <c r="AJ2451" s="572" t="s">
        <v>1585</v>
      </c>
      <c r="AK2451" s="572" t="s">
        <v>1585</v>
      </c>
      <c r="AL2451" s="572" t="s">
        <v>1585</v>
      </c>
      <c r="AM2451" s="572" t="s">
        <v>1585</v>
      </c>
      <c r="AN2451" s="572" t="s">
        <v>1585</v>
      </c>
      <c r="AO2451" s="488"/>
      <c r="AP2451" s="488"/>
      <c r="AQ2451" s="488"/>
      <c r="AR2451" s="488"/>
      <c r="AS2451" s="488"/>
      <c r="AT2451" s="488"/>
      <c r="AU2451" s="488"/>
      <c r="AV2451" s="488"/>
      <c r="AW2451" s="483" t="s">
        <v>1585</v>
      </c>
      <c r="AX2451" s="579" t="s">
        <v>12</v>
      </c>
      <c r="AY2451" s="491"/>
      <c r="AZ2451" s="491"/>
      <c r="BA2451" s="491"/>
    </row>
    <row r="2452" ht="15.75" customHeight="1">
      <c r="A2452" s="481">
        <v>893.0</v>
      </c>
      <c r="B2452" s="481" t="s">
        <v>2887</v>
      </c>
      <c r="C2452" s="481" t="s">
        <v>18862</v>
      </c>
      <c r="D2452" s="554">
        <v>37718.0</v>
      </c>
      <c r="E2452" s="483">
        <v>75.0</v>
      </c>
      <c r="F2452" s="484" t="s">
        <v>6393</v>
      </c>
      <c r="G2452" s="483" t="s">
        <v>18863</v>
      </c>
      <c r="H2452" s="483" t="s">
        <v>10591</v>
      </c>
      <c r="I2452" s="485">
        <v>5.52888867E9</v>
      </c>
      <c r="J2452" s="485" t="s">
        <v>18864</v>
      </c>
      <c r="K2452" s="486" t="s">
        <v>10044</v>
      </c>
      <c r="L2452" s="482">
        <v>37718.0</v>
      </c>
      <c r="M2452" s="486" t="s">
        <v>10435</v>
      </c>
      <c r="N2452" s="483" t="s">
        <v>10435</v>
      </c>
      <c r="O2452" s="487" t="s">
        <v>1585</v>
      </c>
      <c r="P2452" s="487" t="s">
        <v>1585</v>
      </c>
      <c r="Q2452" s="483" t="s">
        <v>10458</v>
      </c>
      <c r="R2452" s="554">
        <v>44888.0</v>
      </c>
      <c r="S2452" s="488">
        <v>44888.0</v>
      </c>
      <c r="T2452" s="488">
        <v>44888.0</v>
      </c>
      <c r="U2452" s="488">
        <v>44888.0</v>
      </c>
      <c r="V2452" s="488">
        <v>44888.0</v>
      </c>
      <c r="W2452" s="488">
        <v>44888.0</v>
      </c>
      <c r="X2452" s="488">
        <v>44888.0</v>
      </c>
      <c r="Y2452" s="488">
        <v>44888.0</v>
      </c>
      <c r="Z2452" s="489">
        <v>44888.0</v>
      </c>
      <c r="AA2452" s="489"/>
      <c r="AB2452" s="489"/>
      <c r="AC2452" s="489"/>
      <c r="AD2452" s="489"/>
      <c r="AE2452" s="489"/>
      <c r="AF2452" s="489"/>
      <c r="AG2452" s="489"/>
      <c r="AH2452" s="488">
        <v>44888.0</v>
      </c>
      <c r="AI2452" s="488">
        <v>44888.0</v>
      </c>
      <c r="AJ2452" s="488">
        <v>44888.0</v>
      </c>
      <c r="AK2452" s="488">
        <v>44888.0</v>
      </c>
      <c r="AL2452" s="488">
        <v>44888.0</v>
      </c>
      <c r="AM2452" s="488">
        <v>44888.0</v>
      </c>
      <c r="AN2452" s="488">
        <v>44888.0</v>
      </c>
      <c r="AO2452" s="488">
        <v>44888.0</v>
      </c>
      <c r="AP2452" s="488"/>
      <c r="AQ2452" s="488"/>
      <c r="AR2452" s="488"/>
      <c r="AS2452" s="488"/>
      <c r="AT2452" s="488"/>
      <c r="AU2452" s="488"/>
      <c r="AV2452" s="488"/>
      <c r="AW2452" s="483" t="s">
        <v>1585</v>
      </c>
      <c r="AX2452" s="490" t="s">
        <v>4238</v>
      </c>
      <c r="AY2452" s="491"/>
      <c r="AZ2452" s="491"/>
      <c r="BA2452" s="491"/>
    </row>
    <row r="2453" ht="15.75" customHeight="1">
      <c r="A2453" s="481">
        <v>894.0</v>
      </c>
      <c r="B2453" s="481" t="s">
        <v>2887</v>
      </c>
      <c r="C2453" s="481" t="s">
        <v>18865</v>
      </c>
      <c r="D2453" s="554">
        <v>37736.0</v>
      </c>
      <c r="E2453" s="483">
        <v>66.0</v>
      </c>
      <c r="F2453" s="484" t="s">
        <v>6396</v>
      </c>
      <c r="G2453" s="483" t="s">
        <v>18866</v>
      </c>
      <c r="H2453" s="483" t="s">
        <v>10591</v>
      </c>
      <c r="I2453" s="485" t="s">
        <v>15551</v>
      </c>
      <c r="J2453" s="485"/>
      <c r="K2453" s="486" t="s">
        <v>10123</v>
      </c>
      <c r="L2453" s="482">
        <v>37754.0</v>
      </c>
      <c r="M2453" s="486" t="s">
        <v>10435</v>
      </c>
      <c r="N2453" s="483" t="s">
        <v>10435</v>
      </c>
      <c r="O2453" s="487" t="s">
        <v>1585</v>
      </c>
      <c r="P2453" s="487" t="s">
        <v>1585</v>
      </c>
      <c r="Q2453" s="487" t="s">
        <v>1585</v>
      </c>
      <c r="R2453" s="487" t="s">
        <v>1585</v>
      </c>
      <c r="S2453" s="572" t="s">
        <v>1585</v>
      </c>
      <c r="T2453" s="488">
        <v>43044.0</v>
      </c>
      <c r="U2453" s="488">
        <v>45965.0</v>
      </c>
      <c r="V2453" s="488">
        <v>45965.0</v>
      </c>
      <c r="W2453" s="488">
        <v>45965.0</v>
      </c>
      <c r="X2453" s="488">
        <v>45965.0</v>
      </c>
      <c r="Y2453" s="488">
        <v>45965.0</v>
      </c>
      <c r="Z2453" s="489">
        <v>45965.0</v>
      </c>
      <c r="AA2453" s="489">
        <v>45965.0</v>
      </c>
      <c r="AB2453" s="489">
        <v>45965.0</v>
      </c>
      <c r="AC2453" s="489"/>
      <c r="AD2453" s="489"/>
      <c r="AE2453" s="489"/>
      <c r="AF2453" s="489"/>
      <c r="AG2453" s="489"/>
      <c r="AH2453" s="572" t="s">
        <v>1585</v>
      </c>
      <c r="AI2453" s="488">
        <v>43044.0</v>
      </c>
      <c r="AJ2453" s="488">
        <v>43044.0</v>
      </c>
      <c r="AK2453" s="488">
        <v>45965.0</v>
      </c>
      <c r="AL2453" s="488">
        <v>45965.0</v>
      </c>
      <c r="AM2453" s="488">
        <v>45965.0</v>
      </c>
      <c r="AN2453" s="488">
        <v>45965.0</v>
      </c>
      <c r="AO2453" s="489">
        <v>45965.0</v>
      </c>
      <c r="AP2453" s="489">
        <v>45965.0</v>
      </c>
      <c r="AQ2453" s="488">
        <v>45965.0</v>
      </c>
      <c r="AR2453" s="488">
        <v>45965.0</v>
      </c>
      <c r="AS2453" s="488"/>
      <c r="AT2453" s="488"/>
      <c r="AU2453" s="488"/>
      <c r="AV2453" s="488"/>
      <c r="AW2453" s="483" t="s">
        <v>1585</v>
      </c>
      <c r="AX2453" s="490" t="s">
        <v>6397</v>
      </c>
      <c r="AY2453" s="491"/>
      <c r="AZ2453" s="491"/>
      <c r="BA2453" s="491"/>
    </row>
    <row r="2454" ht="15.75" customHeight="1">
      <c r="A2454" s="481">
        <v>895.0</v>
      </c>
      <c r="B2454" s="481" t="s">
        <v>2887</v>
      </c>
      <c r="C2454" s="481" t="s">
        <v>18867</v>
      </c>
      <c r="D2454" s="554">
        <v>37796.0</v>
      </c>
      <c r="E2454" s="602" t="s">
        <v>12</v>
      </c>
      <c r="F2454" s="607" t="s">
        <v>12</v>
      </c>
      <c r="G2454" s="602" t="s">
        <v>12</v>
      </c>
      <c r="H2454" s="602" t="s">
        <v>12</v>
      </c>
      <c r="I2454" s="568" t="s">
        <v>12</v>
      </c>
      <c r="J2454" s="568" t="s">
        <v>12</v>
      </c>
      <c r="K2454" s="542" t="s">
        <v>1585</v>
      </c>
      <c r="L2454" s="487" t="s">
        <v>1585</v>
      </c>
      <c r="M2454" s="486" t="s">
        <v>10435</v>
      </c>
      <c r="N2454" s="483" t="s">
        <v>10435</v>
      </c>
      <c r="O2454" s="487" t="s">
        <v>1585</v>
      </c>
      <c r="P2454" s="487" t="s">
        <v>1585</v>
      </c>
      <c r="Q2454" s="487" t="s">
        <v>1585</v>
      </c>
      <c r="R2454" s="487" t="s">
        <v>1585</v>
      </c>
      <c r="S2454" s="572" t="s">
        <v>1585</v>
      </c>
      <c r="T2454" s="572" t="s">
        <v>1585</v>
      </c>
      <c r="U2454" s="572" t="s">
        <v>1585</v>
      </c>
      <c r="V2454" s="572" t="s">
        <v>1585</v>
      </c>
      <c r="W2454" s="572" t="s">
        <v>1585</v>
      </c>
      <c r="X2454" s="572" t="s">
        <v>1585</v>
      </c>
      <c r="Y2454" s="572" t="s">
        <v>1585</v>
      </c>
      <c r="Z2454" s="489"/>
      <c r="AA2454" s="489"/>
      <c r="AB2454" s="489"/>
      <c r="AC2454" s="489"/>
      <c r="AD2454" s="489"/>
      <c r="AE2454" s="489"/>
      <c r="AF2454" s="489"/>
      <c r="AG2454" s="489"/>
      <c r="AH2454" s="572" t="s">
        <v>1585</v>
      </c>
      <c r="AI2454" s="572" t="s">
        <v>1585</v>
      </c>
      <c r="AJ2454" s="572" t="s">
        <v>1585</v>
      </c>
      <c r="AK2454" s="572" t="s">
        <v>1585</v>
      </c>
      <c r="AL2454" s="572" t="s">
        <v>1585</v>
      </c>
      <c r="AM2454" s="572" t="s">
        <v>1585</v>
      </c>
      <c r="AN2454" s="572" t="s">
        <v>1585</v>
      </c>
      <c r="AO2454" s="488"/>
      <c r="AP2454" s="488"/>
      <c r="AQ2454" s="488"/>
      <c r="AR2454" s="488"/>
      <c r="AS2454" s="488"/>
      <c r="AT2454" s="488"/>
      <c r="AU2454" s="488"/>
      <c r="AV2454" s="488"/>
      <c r="AW2454" s="483" t="s">
        <v>1585</v>
      </c>
      <c r="AX2454" s="579" t="s">
        <v>12</v>
      </c>
      <c r="AY2454" s="491"/>
      <c r="AZ2454" s="491"/>
      <c r="BA2454" s="491"/>
    </row>
    <row r="2455" ht="15.75" customHeight="1">
      <c r="A2455" s="481">
        <v>896.0</v>
      </c>
      <c r="B2455" s="481" t="s">
        <v>2887</v>
      </c>
      <c r="C2455" s="481" t="s">
        <v>18868</v>
      </c>
      <c r="D2455" s="554">
        <v>37859.0</v>
      </c>
      <c r="E2455" s="483" t="s">
        <v>10732</v>
      </c>
      <c r="F2455" s="484" t="s">
        <v>6401</v>
      </c>
      <c r="G2455" s="483" t="s">
        <v>18869</v>
      </c>
      <c r="H2455" s="483" t="s">
        <v>10489</v>
      </c>
      <c r="I2455" s="485">
        <v>5.558190464E9</v>
      </c>
      <c r="J2455" s="485" t="s">
        <v>18870</v>
      </c>
      <c r="K2455" s="486" t="s">
        <v>10038</v>
      </c>
      <c r="L2455" s="482">
        <v>39206.0</v>
      </c>
      <c r="M2455" s="486" t="s">
        <v>10435</v>
      </c>
      <c r="N2455" s="483" t="s">
        <v>10435</v>
      </c>
      <c r="O2455" s="487" t="s">
        <v>1585</v>
      </c>
      <c r="P2455" s="487" t="s">
        <v>1585</v>
      </c>
      <c r="Q2455" s="487" t="s">
        <v>1585</v>
      </c>
      <c r="R2455" s="487" t="s">
        <v>1585</v>
      </c>
      <c r="S2455" s="488">
        <v>44618.0</v>
      </c>
      <c r="T2455" s="488">
        <v>44674.0</v>
      </c>
      <c r="U2455" s="488">
        <v>44674.0</v>
      </c>
      <c r="V2455" s="488">
        <v>44674.0</v>
      </c>
      <c r="W2455" s="488">
        <v>44674.0</v>
      </c>
      <c r="X2455" s="488">
        <v>44674.0</v>
      </c>
      <c r="Y2455" s="488">
        <v>44716.0</v>
      </c>
      <c r="Z2455" s="489">
        <v>46032.0</v>
      </c>
      <c r="AA2455" s="489">
        <v>46032.0</v>
      </c>
      <c r="AB2455" s="489">
        <v>46032.0</v>
      </c>
      <c r="AC2455" s="489">
        <v>46032.0</v>
      </c>
      <c r="AD2455" s="489"/>
      <c r="AE2455" s="489"/>
      <c r="AF2455" s="489"/>
      <c r="AG2455" s="489"/>
      <c r="AH2455" s="488" t="s">
        <v>10381</v>
      </c>
      <c r="AI2455" s="488" t="s">
        <v>10033</v>
      </c>
      <c r="AJ2455" s="488" t="s">
        <v>10033</v>
      </c>
      <c r="AK2455" s="488" t="s">
        <v>10033</v>
      </c>
      <c r="AL2455" s="488" t="s">
        <v>10033</v>
      </c>
      <c r="AM2455" s="488" t="s">
        <v>10033</v>
      </c>
      <c r="AN2455" s="488" t="s">
        <v>10033</v>
      </c>
      <c r="AO2455" s="488">
        <v>46032.0</v>
      </c>
      <c r="AP2455" s="488">
        <v>45574.0</v>
      </c>
      <c r="AQ2455" s="488">
        <v>46032.0</v>
      </c>
      <c r="AR2455" s="488">
        <v>46032.0</v>
      </c>
      <c r="AS2455" s="488"/>
      <c r="AT2455" s="488"/>
      <c r="AU2455" s="488"/>
      <c r="AV2455" s="488"/>
      <c r="AW2455" s="544" t="s">
        <v>1585</v>
      </c>
      <c r="AX2455" s="490" t="s">
        <v>6402</v>
      </c>
      <c r="AY2455" s="491"/>
      <c r="AZ2455" s="491"/>
      <c r="BA2455" s="491"/>
    </row>
    <row r="2456" ht="15.75" customHeight="1">
      <c r="A2456" s="481">
        <v>897.0</v>
      </c>
      <c r="B2456" s="481" t="s">
        <v>2887</v>
      </c>
      <c r="C2456" s="481" t="s">
        <v>18871</v>
      </c>
      <c r="D2456" s="554">
        <v>44184.0</v>
      </c>
      <c r="E2456" s="483">
        <v>59.0</v>
      </c>
      <c r="F2456" s="484" t="s">
        <v>18872</v>
      </c>
      <c r="G2456" s="483" t="s">
        <v>18873</v>
      </c>
      <c r="H2456" s="483" t="s">
        <v>10591</v>
      </c>
      <c r="I2456" s="485">
        <v>5.576906233E9</v>
      </c>
      <c r="J2456" s="485" t="s">
        <v>18874</v>
      </c>
      <c r="K2456" s="486" t="s">
        <v>10038</v>
      </c>
      <c r="L2456" s="482">
        <v>38487.0</v>
      </c>
      <c r="M2456" s="486" t="s">
        <v>10435</v>
      </c>
      <c r="N2456" s="483" t="s">
        <v>10435</v>
      </c>
      <c r="O2456" s="483" t="s">
        <v>10335</v>
      </c>
      <c r="P2456" s="554">
        <v>44121.0</v>
      </c>
      <c r="Q2456" s="487" t="s">
        <v>1585</v>
      </c>
      <c r="R2456" s="487" t="s">
        <v>1585</v>
      </c>
      <c r="S2456" s="488" t="s">
        <v>10381</v>
      </c>
      <c r="T2456" s="488" t="s">
        <v>11457</v>
      </c>
      <c r="U2456" s="488" t="s">
        <v>11457</v>
      </c>
      <c r="V2456" s="488" t="s">
        <v>11457</v>
      </c>
      <c r="W2456" s="488">
        <v>45923.0</v>
      </c>
      <c r="X2456" s="488">
        <v>45923.0</v>
      </c>
      <c r="Y2456" s="488">
        <v>45923.0</v>
      </c>
      <c r="Z2456" s="489">
        <v>45923.0</v>
      </c>
      <c r="AA2456" s="489">
        <v>45923.0</v>
      </c>
      <c r="AB2456" s="489">
        <v>45923.0</v>
      </c>
      <c r="AC2456" s="489"/>
      <c r="AD2456" s="489"/>
      <c r="AE2456" s="489"/>
      <c r="AF2456" s="489"/>
      <c r="AG2456" s="489"/>
      <c r="AH2456" s="488">
        <v>42804.0</v>
      </c>
      <c r="AI2456" s="572" t="s">
        <v>1585</v>
      </c>
      <c r="AJ2456" s="572" t="s">
        <v>1585</v>
      </c>
      <c r="AK2456" s="572" t="s">
        <v>1585</v>
      </c>
      <c r="AL2456" s="488" t="s">
        <v>10033</v>
      </c>
      <c r="AM2456" s="488">
        <v>44472.0</v>
      </c>
      <c r="AN2456" s="488" t="s">
        <v>10033</v>
      </c>
      <c r="AO2456" s="488">
        <v>45923.0</v>
      </c>
      <c r="AP2456" s="488">
        <v>45923.0</v>
      </c>
      <c r="AQ2456" s="488">
        <v>45923.0</v>
      </c>
      <c r="AR2456" s="488"/>
      <c r="AS2456" s="488"/>
      <c r="AT2456" s="488"/>
      <c r="AU2456" s="488"/>
      <c r="AV2456" s="488"/>
      <c r="AW2456" s="483" t="s">
        <v>1585</v>
      </c>
      <c r="AX2456" s="490" t="s">
        <v>6406</v>
      </c>
      <c r="AY2456" s="491"/>
      <c r="AZ2456" s="491"/>
      <c r="BA2456" s="491"/>
    </row>
    <row r="2457" ht="15.75" customHeight="1">
      <c r="A2457" s="481">
        <v>898.0</v>
      </c>
      <c r="B2457" s="481" t="s">
        <v>2887</v>
      </c>
      <c r="C2457" s="481" t="s">
        <v>18875</v>
      </c>
      <c r="D2457" s="554">
        <v>37926.0</v>
      </c>
      <c r="E2457" s="483">
        <v>55.0</v>
      </c>
      <c r="F2457" s="484" t="s">
        <v>18876</v>
      </c>
      <c r="G2457" s="483" t="s">
        <v>18877</v>
      </c>
      <c r="H2457" s="483" t="s">
        <v>10455</v>
      </c>
      <c r="I2457" s="485" t="s">
        <v>18878</v>
      </c>
      <c r="J2457" s="485" t="s">
        <v>18879</v>
      </c>
      <c r="K2457" s="486" t="s">
        <v>10038</v>
      </c>
      <c r="L2457" s="482">
        <v>38620.0</v>
      </c>
      <c r="M2457" s="486" t="s">
        <v>10435</v>
      </c>
      <c r="N2457" s="483" t="s">
        <v>10435</v>
      </c>
      <c r="O2457" s="483" t="s">
        <v>10335</v>
      </c>
      <c r="P2457" s="554">
        <v>44541.0</v>
      </c>
      <c r="Q2457" s="487" t="s">
        <v>1585</v>
      </c>
      <c r="R2457" s="487" t="s">
        <v>1585</v>
      </c>
      <c r="S2457" s="488">
        <v>43376.0</v>
      </c>
      <c r="T2457" s="488">
        <v>43749.0</v>
      </c>
      <c r="U2457" s="488">
        <v>43749.0</v>
      </c>
      <c r="V2457" s="488">
        <v>43749.0</v>
      </c>
      <c r="W2457" s="488">
        <v>44128.0</v>
      </c>
      <c r="X2457" s="488">
        <v>44486.0</v>
      </c>
      <c r="Y2457" s="488">
        <v>44965.0</v>
      </c>
      <c r="Z2457" s="489">
        <v>45228.0</v>
      </c>
      <c r="AA2457" s="489">
        <v>45585.0</v>
      </c>
      <c r="AB2457" s="489">
        <v>45953.0</v>
      </c>
      <c r="AC2457" s="619" t="s">
        <v>1585</v>
      </c>
      <c r="AD2457" s="619" t="s">
        <v>1585</v>
      </c>
      <c r="AE2457" s="619" t="s">
        <v>1585</v>
      </c>
      <c r="AF2457" s="619"/>
      <c r="AG2457" s="619"/>
      <c r="AH2457" s="488">
        <v>43749.0</v>
      </c>
      <c r="AI2457" s="488">
        <v>43749.0</v>
      </c>
      <c r="AJ2457" s="488" t="s">
        <v>10033</v>
      </c>
      <c r="AK2457" s="488" t="s">
        <v>10033</v>
      </c>
      <c r="AL2457" s="488" t="s">
        <v>18880</v>
      </c>
      <c r="AM2457" s="488">
        <v>44486.0</v>
      </c>
      <c r="AN2457" s="488">
        <v>44965.0</v>
      </c>
      <c r="AO2457" s="488">
        <v>45228.0</v>
      </c>
      <c r="AP2457" s="488">
        <v>45585.0</v>
      </c>
      <c r="AQ2457" s="488">
        <v>45953.0</v>
      </c>
      <c r="AR2457" s="572" t="s">
        <v>1585</v>
      </c>
      <c r="AS2457" s="572" t="s">
        <v>1585</v>
      </c>
      <c r="AT2457" s="572" t="s">
        <v>1585</v>
      </c>
      <c r="AU2457" s="572"/>
      <c r="AV2457" s="572"/>
      <c r="AW2457" s="544" t="s">
        <v>1585</v>
      </c>
      <c r="AX2457" s="490" t="s">
        <v>6410</v>
      </c>
      <c r="AY2457" s="491"/>
      <c r="AZ2457" s="491"/>
      <c r="BA2457" s="491"/>
    </row>
    <row r="2458" ht="15.75" customHeight="1">
      <c r="A2458" s="481">
        <v>899.0</v>
      </c>
      <c r="B2458" s="481" t="s">
        <v>2887</v>
      </c>
      <c r="C2458" s="481" t="s">
        <v>18881</v>
      </c>
      <c r="D2458" s="554">
        <v>43974.0</v>
      </c>
      <c r="E2458" s="483">
        <v>85.0</v>
      </c>
      <c r="F2458" s="484" t="s">
        <v>6420</v>
      </c>
      <c r="G2458" s="483" t="s">
        <v>18882</v>
      </c>
      <c r="H2458" s="483" t="s">
        <v>10446</v>
      </c>
      <c r="I2458" s="485" t="s">
        <v>18883</v>
      </c>
      <c r="J2458" s="485" t="s">
        <v>15743</v>
      </c>
      <c r="K2458" s="486" t="s">
        <v>10123</v>
      </c>
      <c r="L2458" s="482">
        <v>42267.0</v>
      </c>
      <c r="M2458" s="486" t="s">
        <v>10435</v>
      </c>
      <c r="N2458" s="483" t="s">
        <v>10435</v>
      </c>
      <c r="O2458" s="483" t="s">
        <v>10123</v>
      </c>
      <c r="P2458" s="482">
        <v>42267.0</v>
      </c>
      <c r="Q2458" s="487" t="s">
        <v>1585</v>
      </c>
      <c r="R2458" s="487" t="s">
        <v>1585</v>
      </c>
      <c r="S2458" s="488">
        <v>42757.0</v>
      </c>
      <c r="T2458" s="488">
        <v>43974.0</v>
      </c>
      <c r="U2458" s="488">
        <v>45069.0</v>
      </c>
      <c r="V2458" s="488">
        <v>43974.0</v>
      </c>
      <c r="W2458" s="488">
        <v>44150.0</v>
      </c>
      <c r="X2458" s="572" t="s">
        <v>1585</v>
      </c>
      <c r="Y2458" s="572" t="s">
        <v>1585</v>
      </c>
      <c r="Z2458" s="489"/>
      <c r="AA2458" s="489"/>
      <c r="AB2458" s="489"/>
      <c r="AC2458" s="489"/>
      <c r="AD2458" s="489"/>
      <c r="AE2458" s="489"/>
      <c r="AF2458" s="489"/>
      <c r="AG2458" s="489"/>
      <c r="AH2458" s="488">
        <v>42869.0</v>
      </c>
      <c r="AI2458" s="488" t="s">
        <v>10033</v>
      </c>
      <c r="AJ2458" s="488" t="s">
        <v>10033</v>
      </c>
      <c r="AK2458" s="488" t="s">
        <v>10033</v>
      </c>
      <c r="AL2458" s="488">
        <v>44150.0</v>
      </c>
      <c r="AM2458" s="572" t="s">
        <v>1585</v>
      </c>
      <c r="AN2458" s="572" t="s">
        <v>1585</v>
      </c>
      <c r="AO2458" s="489"/>
      <c r="AP2458" s="489"/>
      <c r="AQ2458" s="489"/>
      <c r="AR2458" s="488"/>
      <c r="AS2458" s="488"/>
      <c r="AT2458" s="488"/>
      <c r="AU2458" s="488"/>
      <c r="AV2458" s="488"/>
      <c r="AW2458" s="483" t="s">
        <v>1585</v>
      </c>
      <c r="AX2458" s="490" t="s">
        <v>6421</v>
      </c>
      <c r="AY2458" s="491"/>
      <c r="AZ2458" s="491"/>
      <c r="BA2458" s="491"/>
    </row>
    <row r="2459" ht="15.75" customHeight="1">
      <c r="A2459" s="481">
        <v>900.0</v>
      </c>
      <c r="B2459" s="481" t="s">
        <v>2887</v>
      </c>
      <c r="C2459" s="481" t="s">
        <v>18884</v>
      </c>
      <c r="D2459" s="554">
        <v>38099.0</v>
      </c>
      <c r="E2459" s="483" t="s">
        <v>12373</v>
      </c>
      <c r="F2459" s="602" t="s">
        <v>11092</v>
      </c>
      <c r="G2459" s="602" t="s">
        <v>11092</v>
      </c>
      <c r="H2459" s="602" t="s">
        <v>11092</v>
      </c>
      <c r="I2459" s="602" t="s">
        <v>11092</v>
      </c>
      <c r="J2459" s="602" t="s">
        <v>11092</v>
      </c>
      <c r="K2459" s="602" t="s">
        <v>11092</v>
      </c>
      <c r="L2459" s="602" t="s">
        <v>11092</v>
      </c>
      <c r="M2459" s="602" t="s">
        <v>11092</v>
      </c>
      <c r="N2459" s="602" t="s">
        <v>11092</v>
      </c>
      <c r="O2459" s="602" t="s">
        <v>11092</v>
      </c>
      <c r="P2459" s="602" t="s">
        <v>11092</v>
      </c>
      <c r="Q2459" s="602" t="s">
        <v>11092</v>
      </c>
      <c r="R2459" s="602" t="s">
        <v>11092</v>
      </c>
      <c r="S2459" s="602" t="s">
        <v>11092</v>
      </c>
      <c r="T2459" s="602" t="s">
        <v>11092</v>
      </c>
      <c r="U2459" s="602" t="s">
        <v>11092</v>
      </c>
      <c r="V2459" s="602" t="s">
        <v>11092</v>
      </c>
      <c r="W2459" s="602" t="s">
        <v>11092</v>
      </c>
      <c r="X2459" s="602" t="s">
        <v>11092</v>
      </c>
      <c r="Y2459" s="602" t="s">
        <v>11092</v>
      </c>
      <c r="Z2459" s="602" t="s">
        <v>11092</v>
      </c>
      <c r="AA2459" s="602" t="s">
        <v>11092</v>
      </c>
      <c r="AB2459" s="602" t="s">
        <v>11092</v>
      </c>
      <c r="AC2459" s="602" t="s">
        <v>11092</v>
      </c>
      <c r="AD2459" s="602" t="s">
        <v>11092</v>
      </c>
      <c r="AE2459" s="602" t="s">
        <v>11092</v>
      </c>
      <c r="AF2459" s="602"/>
      <c r="AG2459" s="602"/>
      <c r="AH2459" s="602" t="s">
        <v>11092</v>
      </c>
      <c r="AI2459" s="602" t="s">
        <v>11092</v>
      </c>
      <c r="AJ2459" s="602" t="s">
        <v>11092</v>
      </c>
      <c r="AK2459" s="602" t="s">
        <v>11092</v>
      </c>
      <c r="AL2459" s="602" t="s">
        <v>11092</v>
      </c>
      <c r="AM2459" s="602" t="s">
        <v>11092</v>
      </c>
      <c r="AN2459" s="602" t="s">
        <v>11092</v>
      </c>
      <c r="AO2459" s="602" t="s">
        <v>11092</v>
      </c>
      <c r="AP2459" s="602" t="s">
        <v>11092</v>
      </c>
      <c r="AQ2459" s="602" t="s">
        <v>11092</v>
      </c>
      <c r="AR2459" s="602" t="s">
        <v>11092</v>
      </c>
      <c r="AS2459" s="602" t="s">
        <v>11092</v>
      </c>
      <c r="AT2459" s="602" t="s">
        <v>11092</v>
      </c>
      <c r="AU2459" s="602"/>
      <c r="AV2459" s="602"/>
      <c r="AW2459" s="602" t="s">
        <v>11092</v>
      </c>
      <c r="AX2459" s="602" t="s">
        <v>11092</v>
      </c>
      <c r="AY2459" s="615"/>
      <c r="AZ2459" s="615"/>
      <c r="BA2459" s="491"/>
    </row>
    <row r="2460" ht="15.75" customHeight="1">
      <c r="A2460" s="481">
        <v>901.0</v>
      </c>
      <c r="B2460" s="481" t="s">
        <v>2887</v>
      </c>
      <c r="C2460" s="481" t="s">
        <v>18885</v>
      </c>
      <c r="D2460" s="554">
        <v>38118.0</v>
      </c>
      <c r="E2460" s="483">
        <v>63.0</v>
      </c>
      <c r="F2460" s="484" t="s">
        <v>2289</v>
      </c>
      <c r="G2460" s="483" t="s">
        <v>18886</v>
      </c>
      <c r="H2460" s="483" t="s">
        <v>10591</v>
      </c>
      <c r="I2460" s="485">
        <v>5.558191536E9</v>
      </c>
      <c r="J2460" s="485" t="s">
        <v>18887</v>
      </c>
      <c r="K2460" s="486" t="s">
        <v>10044</v>
      </c>
      <c r="L2460" s="482">
        <v>38118.0</v>
      </c>
      <c r="M2460" s="486" t="s">
        <v>10435</v>
      </c>
      <c r="N2460" s="483" t="s">
        <v>10435</v>
      </c>
      <c r="O2460" s="483" t="s">
        <v>10044</v>
      </c>
      <c r="P2460" s="482">
        <v>38118.0</v>
      </c>
      <c r="Q2460" s="487" t="s">
        <v>1585</v>
      </c>
      <c r="R2460" s="487" t="s">
        <v>1585</v>
      </c>
      <c r="S2460" s="488">
        <v>42892.0</v>
      </c>
      <c r="T2460" s="488">
        <v>42892.0</v>
      </c>
      <c r="U2460" s="488">
        <v>45604.0</v>
      </c>
      <c r="V2460" s="488">
        <v>45604.0</v>
      </c>
      <c r="W2460" s="488">
        <v>45604.0</v>
      </c>
      <c r="X2460" s="488">
        <v>45604.0</v>
      </c>
      <c r="Y2460" s="488">
        <v>45604.0</v>
      </c>
      <c r="Z2460" s="489">
        <v>45604.0</v>
      </c>
      <c r="AA2460" s="489">
        <v>45604.0</v>
      </c>
      <c r="AB2460" s="489" t="s">
        <v>10040</v>
      </c>
      <c r="AC2460" s="489"/>
      <c r="AD2460" s="489"/>
      <c r="AE2460" s="489"/>
      <c r="AF2460" s="489"/>
      <c r="AG2460" s="489"/>
      <c r="AH2460" s="488" t="s">
        <v>10381</v>
      </c>
      <c r="AI2460" s="572" t="s">
        <v>1585</v>
      </c>
      <c r="AJ2460" s="488" t="s">
        <v>10033</v>
      </c>
      <c r="AK2460" s="488" t="s">
        <v>10033</v>
      </c>
      <c r="AL2460" s="488" t="s">
        <v>10033</v>
      </c>
      <c r="AM2460" s="488">
        <v>44465.0</v>
      </c>
      <c r="AN2460" s="488">
        <v>44845.0</v>
      </c>
      <c r="AO2460" s="488" t="s">
        <v>10040</v>
      </c>
      <c r="AP2460" s="488">
        <v>45587.0</v>
      </c>
      <c r="AQ2460" s="488"/>
      <c r="AR2460" s="488"/>
      <c r="AS2460" s="488"/>
      <c r="AT2460" s="488"/>
      <c r="AU2460" s="488"/>
      <c r="AV2460" s="488"/>
      <c r="AW2460" s="544" t="s">
        <v>1585</v>
      </c>
      <c r="AX2460" s="490" t="s">
        <v>6426</v>
      </c>
      <c r="AY2460" s="491"/>
      <c r="AZ2460" s="491"/>
      <c r="BA2460" s="491"/>
    </row>
    <row r="2461" ht="15.75" customHeight="1">
      <c r="A2461" s="481">
        <v>902.0</v>
      </c>
      <c r="B2461" s="481" t="s">
        <v>2887</v>
      </c>
      <c r="C2461" s="481" t="s">
        <v>18888</v>
      </c>
      <c r="D2461" s="554">
        <v>38131.0</v>
      </c>
      <c r="E2461" s="483">
        <v>28.0</v>
      </c>
      <c r="F2461" s="484" t="s">
        <v>18889</v>
      </c>
      <c r="G2461" s="483" t="s">
        <v>18890</v>
      </c>
      <c r="H2461" s="483" t="s">
        <v>10489</v>
      </c>
      <c r="I2461" s="485" t="s">
        <v>18891</v>
      </c>
      <c r="J2461" s="485" t="s">
        <v>18892</v>
      </c>
      <c r="K2461" s="486" t="s">
        <v>10022</v>
      </c>
      <c r="L2461" s="482">
        <v>36252.0</v>
      </c>
      <c r="M2461" s="486" t="s">
        <v>10435</v>
      </c>
      <c r="N2461" s="483" t="s">
        <v>10435</v>
      </c>
      <c r="O2461" s="483" t="s">
        <v>10175</v>
      </c>
      <c r="P2461" s="482">
        <v>44993.0</v>
      </c>
      <c r="Q2461" s="487" t="s">
        <v>1585</v>
      </c>
      <c r="R2461" s="487" t="s">
        <v>1585</v>
      </c>
      <c r="S2461" s="488">
        <v>44993.0</v>
      </c>
      <c r="T2461" s="488">
        <v>44993.0</v>
      </c>
      <c r="U2461" s="488">
        <v>44993.0</v>
      </c>
      <c r="V2461" s="488">
        <v>44993.0</v>
      </c>
      <c r="W2461" s="488">
        <v>44993.0</v>
      </c>
      <c r="X2461" s="488">
        <v>45003.0</v>
      </c>
      <c r="Y2461" s="488">
        <v>45003.0</v>
      </c>
      <c r="Z2461" s="572" t="s">
        <v>1585</v>
      </c>
      <c r="AA2461" s="572" t="s">
        <v>1585</v>
      </c>
      <c r="AB2461" s="619" t="s">
        <v>1585</v>
      </c>
      <c r="AC2461" s="619" t="s">
        <v>1585</v>
      </c>
      <c r="AD2461" s="619" t="s">
        <v>1585</v>
      </c>
      <c r="AE2461" s="619" t="s">
        <v>1585</v>
      </c>
      <c r="AF2461" s="619"/>
      <c r="AG2461" s="619"/>
      <c r="AH2461" s="488">
        <v>45003.0</v>
      </c>
      <c r="AI2461" s="488">
        <v>44986.0</v>
      </c>
      <c r="AJ2461" s="488">
        <v>45003.0</v>
      </c>
      <c r="AK2461" s="488">
        <v>45003.0</v>
      </c>
      <c r="AL2461" s="488">
        <v>45003.0</v>
      </c>
      <c r="AM2461" s="488">
        <v>45003.0</v>
      </c>
      <c r="AN2461" s="488">
        <v>45003.0</v>
      </c>
      <c r="AO2461" s="572" t="s">
        <v>1585</v>
      </c>
      <c r="AP2461" s="572" t="s">
        <v>1585</v>
      </c>
      <c r="AQ2461" s="572" t="s">
        <v>1585</v>
      </c>
      <c r="AR2461" s="572" t="s">
        <v>1585</v>
      </c>
      <c r="AS2461" s="572" t="s">
        <v>1585</v>
      </c>
      <c r="AT2461" s="572" t="s">
        <v>1585</v>
      </c>
      <c r="AU2461" s="572"/>
      <c r="AV2461" s="572"/>
      <c r="AW2461" s="483" t="s">
        <v>1585</v>
      </c>
      <c r="AX2461" s="490" t="s">
        <v>6430</v>
      </c>
      <c r="AY2461" s="491"/>
      <c r="AZ2461" s="491"/>
      <c r="BA2461" s="491"/>
    </row>
    <row r="2462" ht="15.75" customHeight="1">
      <c r="A2462" s="481">
        <v>903.0</v>
      </c>
      <c r="B2462" s="481" t="s">
        <v>2887</v>
      </c>
      <c r="C2462" s="481" t="s">
        <v>18893</v>
      </c>
      <c r="D2462" s="554">
        <v>38781.0</v>
      </c>
      <c r="E2462" s="483">
        <v>2.0</v>
      </c>
      <c r="F2462" s="484" t="s">
        <v>6433</v>
      </c>
      <c r="G2462" s="483" t="s">
        <v>18894</v>
      </c>
      <c r="H2462" s="483" t="s">
        <v>10489</v>
      </c>
      <c r="I2462" s="485"/>
      <c r="J2462" s="485"/>
      <c r="K2462" s="486" t="s">
        <v>10010</v>
      </c>
      <c r="L2462" s="482">
        <v>38782.0</v>
      </c>
      <c r="M2462" s="486" t="s">
        <v>10435</v>
      </c>
      <c r="N2462" s="483" t="s">
        <v>10435</v>
      </c>
      <c r="O2462" s="487" t="s">
        <v>1585</v>
      </c>
      <c r="P2462" s="487" t="s">
        <v>1585</v>
      </c>
      <c r="Q2462" s="487" t="s">
        <v>1585</v>
      </c>
      <c r="R2462" s="487" t="s">
        <v>1585</v>
      </c>
      <c r="S2462" s="572" t="s">
        <v>1585</v>
      </c>
      <c r="T2462" s="572" t="s">
        <v>1585</v>
      </c>
      <c r="U2462" s="572" t="s">
        <v>1585</v>
      </c>
      <c r="V2462" s="572" t="s">
        <v>1585</v>
      </c>
      <c r="W2462" s="572" t="s">
        <v>1585</v>
      </c>
      <c r="X2462" s="572" t="s">
        <v>1585</v>
      </c>
      <c r="Y2462" s="572" t="s">
        <v>1585</v>
      </c>
      <c r="Z2462" s="489"/>
      <c r="AA2462" s="489"/>
      <c r="AB2462" s="489"/>
      <c r="AC2462" s="489"/>
      <c r="AD2462" s="489"/>
      <c r="AE2462" s="489"/>
      <c r="AF2462" s="489"/>
      <c r="AG2462" s="489"/>
      <c r="AH2462" s="572" t="s">
        <v>1585</v>
      </c>
      <c r="AI2462" s="572" t="s">
        <v>1585</v>
      </c>
      <c r="AJ2462" s="572" t="s">
        <v>1585</v>
      </c>
      <c r="AK2462" s="572" t="s">
        <v>1585</v>
      </c>
      <c r="AL2462" s="572" t="s">
        <v>1585</v>
      </c>
      <c r="AM2462" s="572" t="s">
        <v>1585</v>
      </c>
      <c r="AN2462" s="572" t="s">
        <v>1585</v>
      </c>
      <c r="AO2462" s="489"/>
      <c r="AP2462" s="489"/>
      <c r="AQ2462" s="489"/>
      <c r="AR2462" s="489"/>
      <c r="AS2462" s="489"/>
      <c r="AT2462" s="489"/>
      <c r="AU2462" s="489"/>
      <c r="AV2462" s="489"/>
      <c r="AW2462" s="483" t="s">
        <v>1585</v>
      </c>
      <c r="AX2462" s="490" t="s">
        <v>6434</v>
      </c>
      <c r="AY2462" s="491"/>
      <c r="AZ2462" s="491"/>
      <c r="BA2462" s="491"/>
    </row>
    <row r="2463" ht="15.75" customHeight="1">
      <c r="A2463" s="481">
        <v>904.0</v>
      </c>
      <c r="B2463" s="481" t="s">
        <v>2887</v>
      </c>
      <c r="C2463" s="481" t="s">
        <v>18895</v>
      </c>
      <c r="D2463" s="554">
        <v>38809.0</v>
      </c>
      <c r="E2463" s="483">
        <v>92.0</v>
      </c>
      <c r="F2463" s="484" t="s">
        <v>6437</v>
      </c>
      <c r="G2463" s="483" t="s">
        <v>18896</v>
      </c>
      <c r="H2463" s="483" t="s">
        <v>10828</v>
      </c>
      <c r="I2463" s="485" t="s">
        <v>18897</v>
      </c>
      <c r="J2463" s="485" t="s">
        <v>18898</v>
      </c>
      <c r="K2463" s="486" t="s">
        <v>10335</v>
      </c>
      <c r="L2463" s="554">
        <v>43766.0</v>
      </c>
      <c r="M2463" s="486" t="s">
        <v>10435</v>
      </c>
      <c r="N2463" s="483" t="s">
        <v>10435</v>
      </c>
      <c r="O2463" s="483" t="s">
        <v>10335</v>
      </c>
      <c r="P2463" s="554">
        <v>43766.0</v>
      </c>
      <c r="Q2463" s="487" t="s">
        <v>1585</v>
      </c>
      <c r="R2463" s="487" t="s">
        <v>1585</v>
      </c>
      <c r="S2463" s="488">
        <v>43397.0</v>
      </c>
      <c r="T2463" s="488">
        <v>43397.0</v>
      </c>
      <c r="U2463" s="488">
        <v>43397.0</v>
      </c>
      <c r="V2463" s="488">
        <v>43766.0</v>
      </c>
      <c r="W2463" s="488">
        <v>44152.0</v>
      </c>
      <c r="X2463" s="488">
        <v>44497.0</v>
      </c>
      <c r="Y2463" s="488">
        <v>44929.0</v>
      </c>
      <c r="Z2463" s="489">
        <v>45315.0</v>
      </c>
      <c r="AA2463" s="489">
        <v>45725.0</v>
      </c>
      <c r="AB2463" s="619" t="s">
        <v>1585</v>
      </c>
      <c r="AC2463" s="619" t="s">
        <v>1585</v>
      </c>
      <c r="AD2463" s="619" t="s">
        <v>1585</v>
      </c>
      <c r="AE2463" s="619" t="s">
        <v>1585</v>
      </c>
      <c r="AF2463" s="619"/>
      <c r="AG2463" s="619"/>
      <c r="AH2463" s="488">
        <v>43397.0</v>
      </c>
      <c r="AI2463" s="488" t="s">
        <v>10033</v>
      </c>
      <c r="AJ2463" s="488" t="s">
        <v>10033</v>
      </c>
      <c r="AK2463" s="488">
        <v>43766.0</v>
      </c>
      <c r="AL2463" s="488">
        <v>44152.0</v>
      </c>
      <c r="AM2463" s="488">
        <v>44496.0</v>
      </c>
      <c r="AN2463" s="488">
        <v>44929.0</v>
      </c>
      <c r="AO2463" s="488">
        <v>45315.0</v>
      </c>
      <c r="AP2463" s="489">
        <v>45725.0</v>
      </c>
      <c r="AQ2463" s="619" t="s">
        <v>1585</v>
      </c>
      <c r="AR2463" s="572" t="s">
        <v>1585</v>
      </c>
      <c r="AS2463" s="572" t="s">
        <v>1585</v>
      </c>
      <c r="AT2463" s="572" t="s">
        <v>1585</v>
      </c>
      <c r="AU2463" s="572"/>
      <c r="AV2463" s="572"/>
      <c r="AW2463" s="544" t="s">
        <v>1585</v>
      </c>
      <c r="AX2463" s="490" t="s">
        <v>6438</v>
      </c>
      <c r="AY2463" s="491"/>
      <c r="AZ2463" s="491"/>
      <c r="BA2463" s="491"/>
    </row>
    <row r="2464" ht="15.75" customHeight="1">
      <c r="A2464" s="481">
        <v>905.0</v>
      </c>
      <c r="B2464" s="481" t="s">
        <v>2887</v>
      </c>
      <c r="C2464" s="481" t="s">
        <v>18899</v>
      </c>
      <c r="D2464" s="554">
        <v>42124.0</v>
      </c>
      <c r="E2464" s="483" t="s">
        <v>16221</v>
      </c>
      <c r="F2464" s="484" t="s">
        <v>6441</v>
      </c>
      <c r="G2464" s="483" t="s">
        <v>18900</v>
      </c>
      <c r="H2464" s="483" t="s">
        <v>10489</v>
      </c>
      <c r="I2464" s="485" t="s">
        <v>18901</v>
      </c>
      <c r="J2464" s="485" t="s">
        <v>18902</v>
      </c>
      <c r="K2464" s="486" t="s">
        <v>10686</v>
      </c>
      <c r="L2464" s="482">
        <v>42125.0</v>
      </c>
      <c r="M2464" s="486" t="s">
        <v>10435</v>
      </c>
      <c r="N2464" s="483" t="s">
        <v>10435</v>
      </c>
      <c r="O2464" s="483" t="s">
        <v>10686</v>
      </c>
      <c r="P2464" s="482">
        <v>42125.0</v>
      </c>
      <c r="Q2464" s="483" t="s">
        <v>10435</v>
      </c>
      <c r="R2464" s="482">
        <v>42125.0</v>
      </c>
      <c r="S2464" s="488">
        <v>43030.0</v>
      </c>
      <c r="T2464" s="488">
        <v>43030.0</v>
      </c>
      <c r="U2464" s="488">
        <v>44465.0</v>
      </c>
      <c r="V2464" s="488">
        <v>43765.0</v>
      </c>
      <c r="W2464" s="488">
        <v>44465.0</v>
      </c>
      <c r="X2464" s="572" t="s">
        <v>1585</v>
      </c>
      <c r="Y2464" s="488">
        <v>44864.0</v>
      </c>
      <c r="Z2464" s="489"/>
      <c r="AA2464" s="489"/>
      <c r="AB2464" s="489"/>
      <c r="AC2464" s="489"/>
      <c r="AD2464" s="489"/>
      <c r="AE2464" s="489"/>
      <c r="AF2464" s="489"/>
      <c r="AG2464" s="489"/>
      <c r="AH2464" s="488" t="s">
        <v>10381</v>
      </c>
      <c r="AI2464" s="488" t="s">
        <v>10033</v>
      </c>
      <c r="AJ2464" s="488" t="s">
        <v>18903</v>
      </c>
      <c r="AK2464" s="488">
        <v>43765.0</v>
      </c>
      <c r="AL2464" s="488" t="s">
        <v>18904</v>
      </c>
      <c r="AM2464" s="488" t="s">
        <v>18904</v>
      </c>
      <c r="AN2464" s="488">
        <v>44864.0</v>
      </c>
      <c r="AO2464" s="488"/>
      <c r="AP2464" s="488"/>
      <c r="AQ2464" s="488" t="s">
        <v>10040</v>
      </c>
      <c r="AR2464" s="488"/>
      <c r="AS2464" s="488"/>
      <c r="AT2464" s="488"/>
      <c r="AU2464" s="488"/>
      <c r="AV2464" s="488"/>
      <c r="AW2464" s="483" t="s">
        <v>1585</v>
      </c>
      <c r="AX2464" s="490" t="s">
        <v>2505</v>
      </c>
      <c r="AY2464" s="491"/>
      <c r="AZ2464" s="491"/>
      <c r="BA2464" s="491"/>
    </row>
    <row r="2465" ht="15.75" customHeight="1">
      <c r="A2465" s="481">
        <v>906.0</v>
      </c>
      <c r="B2465" s="481" t="s">
        <v>2887</v>
      </c>
      <c r="C2465" s="481" t="s">
        <v>18905</v>
      </c>
      <c r="D2465" s="554">
        <v>43206.0</v>
      </c>
      <c r="E2465" s="483">
        <v>3.0</v>
      </c>
      <c r="F2465" s="484" t="s">
        <v>6448</v>
      </c>
      <c r="G2465" s="483" t="s">
        <v>18906</v>
      </c>
      <c r="H2465" s="483" t="s">
        <v>10903</v>
      </c>
      <c r="I2465" s="485" t="s">
        <v>18907</v>
      </c>
      <c r="J2465" s="485" t="s">
        <v>18908</v>
      </c>
      <c r="K2465" s="486" t="s">
        <v>11240</v>
      </c>
      <c r="L2465" s="482">
        <v>43207.0</v>
      </c>
      <c r="M2465" s="486" t="s">
        <v>10435</v>
      </c>
      <c r="N2465" s="483" t="s">
        <v>10435</v>
      </c>
      <c r="O2465" s="483" t="s">
        <v>10335</v>
      </c>
      <c r="P2465" s="482">
        <v>42820.0</v>
      </c>
      <c r="Q2465" s="483" t="s">
        <v>10523</v>
      </c>
      <c r="R2465" s="554">
        <v>41566.0</v>
      </c>
      <c r="S2465" s="572" t="s">
        <v>1585</v>
      </c>
      <c r="T2465" s="572" t="s">
        <v>1585</v>
      </c>
      <c r="U2465" s="488">
        <v>43207.0</v>
      </c>
      <c r="V2465" s="488">
        <v>43779.0</v>
      </c>
      <c r="W2465" s="488">
        <v>44501.0</v>
      </c>
      <c r="X2465" s="488">
        <v>44501.0</v>
      </c>
      <c r="Y2465" s="488">
        <v>44865.0</v>
      </c>
      <c r="Z2465" s="489">
        <v>45242.0</v>
      </c>
      <c r="AA2465" s="489">
        <v>45599.0</v>
      </c>
      <c r="AB2465" s="489"/>
      <c r="AC2465" s="489"/>
      <c r="AD2465" s="489"/>
      <c r="AE2465" s="489"/>
      <c r="AF2465" s="489"/>
      <c r="AG2465" s="489"/>
      <c r="AH2465" s="488" t="s">
        <v>10381</v>
      </c>
      <c r="AI2465" s="488" t="s">
        <v>10033</v>
      </c>
      <c r="AJ2465" s="488">
        <v>43207.0</v>
      </c>
      <c r="AK2465" s="488" t="s">
        <v>10033</v>
      </c>
      <c r="AL2465" s="488">
        <v>44835.0</v>
      </c>
      <c r="AM2465" s="488">
        <v>44865.0</v>
      </c>
      <c r="AN2465" s="488">
        <v>44865.0</v>
      </c>
      <c r="AO2465" s="488">
        <v>45242.0</v>
      </c>
      <c r="AP2465" s="488">
        <v>45599.0</v>
      </c>
      <c r="AQ2465" s="488">
        <v>45935.0</v>
      </c>
      <c r="AR2465" s="488"/>
      <c r="AS2465" s="488"/>
      <c r="AT2465" s="488"/>
      <c r="AU2465" s="488"/>
      <c r="AV2465" s="488"/>
      <c r="AW2465" s="483" t="s">
        <v>1585</v>
      </c>
      <c r="AX2465" s="490" t="s">
        <v>6449</v>
      </c>
      <c r="AY2465" s="491"/>
      <c r="AZ2465" s="491"/>
      <c r="BA2465" s="491"/>
    </row>
    <row r="2466" ht="15.75" customHeight="1">
      <c r="A2466" s="481">
        <v>907.0</v>
      </c>
      <c r="B2466" s="481" t="s">
        <v>2887</v>
      </c>
      <c r="C2466" s="481" t="s">
        <v>18909</v>
      </c>
      <c r="D2466" s="554">
        <v>39517.0</v>
      </c>
      <c r="E2466" s="483">
        <v>79.0</v>
      </c>
      <c r="F2466" s="484" t="s">
        <v>6452</v>
      </c>
      <c r="G2466" s="483" t="s">
        <v>18910</v>
      </c>
      <c r="H2466" s="483" t="s">
        <v>10472</v>
      </c>
      <c r="I2466" s="568" t="s">
        <v>12</v>
      </c>
      <c r="J2466" s="485" t="s">
        <v>18911</v>
      </c>
      <c r="K2466" s="486" t="s">
        <v>10522</v>
      </c>
      <c r="L2466" s="482">
        <v>38421.0</v>
      </c>
      <c r="M2466" s="486" t="s">
        <v>10435</v>
      </c>
      <c r="N2466" s="483" t="s">
        <v>10435</v>
      </c>
      <c r="O2466" s="483" t="s">
        <v>10335</v>
      </c>
      <c r="P2466" s="482">
        <v>43740.0</v>
      </c>
      <c r="Q2466" s="483" t="s">
        <v>10038</v>
      </c>
      <c r="R2466" s="554">
        <v>40140.0</v>
      </c>
      <c r="S2466" s="488">
        <v>42687.0</v>
      </c>
      <c r="T2466" s="488">
        <v>43649.0</v>
      </c>
      <c r="U2466" s="488">
        <v>43649.0</v>
      </c>
      <c r="V2466" s="488">
        <v>43740.0</v>
      </c>
      <c r="W2466" s="488">
        <v>45596.0</v>
      </c>
      <c r="X2466" s="488">
        <v>45596.0</v>
      </c>
      <c r="Y2466" s="488">
        <v>45596.0</v>
      </c>
      <c r="Z2466" s="489">
        <v>45596.0</v>
      </c>
      <c r="AA2466" s="489">
        <v>45596.0</v>
      </c>
      <c r="AB2466" s="489">
        <v>45963.0</v>
      </c>
      <c r="AC2466" s="489"/>
      <c r="AD2466" s="489"/>
      <c r="AE2466" s="489"/>
      <c r="AF2466" s="489"/>
      <c r="AG2466" s="489"/>
      <c r="AH2466" s="488">
        <v>42687.0</v>
      </c>
      <c r="AI2466" s="488">
        <v>43649.0</v>
      </c>
      <c r="AJ2466" s="488">
        <v>43649.0</v>
      </c>
      <c r="AK2466" s="488">
        <v>43740.0</v>
      </c>
      <c r="AL2466" s="488">
        <v>45596.0</v>
      </c>
      <c r="AM2466" s="488">
        <v>45596.0</v>
      </c>
      <c r="AN2466" s="488">
        <v>6685704.0</v>
      </c>
      <c r="AO2466" s="488">
        <v>45596.0</v>
      </c>
      <c r="AP2466" s="488">
        <v>45596.0</v>
      </c>
      <c r="AQ2466" s="488">
        <v>45963.0</v>
      </c>
      <c r="AR2466" s="488"/>
      <c r="AS2466" s="488"/>
      <c r="AT2466" s="488"/>
      <c r="AU2466" s="488"/>
      <c r="AV2466" s="488"/>
      <c r="AW2466" s="483" t="s">
        <v>1585</v>
      </c>
      <c r="AX2466" s="490" t="s">
        <v>6453</v>
      </c>
      <c r="AY2466" s="491"/>
      <c r="AZ2466" s="491"/>
      <c r="BA2466" s="491"/>
    </row>
    <row r="2467" ht="15.75" customHeight="1">
      <c r="A2467" s="481">
        <v>908.0</v>
      </c>
      <c r="B2467" s="481" t="s">
        <v>2887</v>
      </c>
      <c r="C2467" s="481" t="s">
        <v>18912</v>
      </c>
      <c r="D2467" s="554">
        <v>38841.0</v>
      </c>
      <c r="E2467" s="483" t="s">
        <v>11819</v>
      </c>
      <c r="F2467" s="484" t="s">
        <v>6456</v>
      </c>
      <c r="G2467" s="483" t="s">
        <v>18913</v>
      </c>
      <c r="H2467" s="483" t="s">
        <v>10489</v>
      </c>
      <c r="I2467" s="485" t="s">
        <v>18914</v>
      </c>
      <c r="J2467" s="568" t="s">
        <v>12</v>
      </c>
      <c r="K2467" s="542" t="s">
        <v>1585</v>
      </c>
      <c r="L2467" s="487" t="s">
        <v>1585</v>
      </c>
      <c r="M2467" s="486" t="s">
        <v>10435</v>
      </c>
      <c r="N2467" s="483" t="s">
        <v>10435</v>
      </c>
      <c r="O2467" s="487" t="s">
        <v>1585</v>
      </c>
      <c r="P2467" s="487" t="s">
        <v>1585</v>
      </c>
      <c r="Q2467" s="487" t="s">
        <v>1585</v>
      </c>
      <c r="R2467" s="483"/>
      <c r="S2467" s="488">
        <v>45600.0</v>
      </c>
      <c r="T2467" s="488">
        <v>45600.0</v>
      </c>
      <c r="U2467" s="488">
        <v>45600.0</v>
      </c>
      <c r="V2467" s="488">
        <v>45600.0</v>
      </c>
      <c r="W2467" s="488">
        <v>45600.0</v>
      </c>
      <c r="X2467" s="488">
        <v>45600.0</v>
      </c>
      <c r="Y2467" s="488">
        <v>45600.0</v>
      </c>
      <c r="Z2467" s="489">
        <v>45600.0</v>
      </c>
      <c r="AA2467" s="489">
        <v>45600.0</v>
      </c>
      <c r="AB2467" s="489">
        <v>45948.0</v>
      </c>
      <c r="AC2467" s="489"/>
      <c r="AD2467" s="489"/>
      <c r="AE2467" s="489"/>
      <c r="AF2467" s="489"/>
      <c r="AG2467" s="489"/>
      <c r="AH2467" s="488">
        <v>45600.0</v>
      </c>
      <c r="AI2467" s="488">
        <v>45600.0</v>
      </c>
      <c r="AJ2467" s="488">
        <v>45600.0</v>
      </c>
      <c r="AK2467" s="488" t="s">
        <v>18915</v>
      </c>
      <c r="AL2467" s="488">
        <v>45600.0</v>
      </c>
      <c r="AM2467" s="488">
        <v>45600.0</v>
      </c>
      <c r="AN2467" s="488">
        <v>45600.0</v>
      </c>
      <c r="AO2467" s="488">
        <v>45600.0</v>
      </c>
      <c r="AP2467" s="488">
        <v>45600.0</v>
      </c>
      <c r="AQ2467" s="488">
        <v>45948.0</v>
      </c>
      <c r="AR2467" s="488"/>
      <c r="AS2467" s="488"/>
      <c r="AT2467" s="488"/>
      <c r="AU2467" s="488"/>
      <c r="AV2467" s="488"/>
      <c r="AW2467" s="483" t="s">
        <v>1585</v>
      </c>
      <c r="AX2467" s="490" t="s">
        <v>6457</v>
      </c>
      <c r="AY2467" s="491"/>
      <c r="AZ2467" s="491"/>
      <c r="BA2467" s="491"/>
    </row>
    <row r="2468" ht="15.75" customHeight="1">
      <c r="A2468" s="481">
        <v>909.0</v>
      </c>
      <c r="B2468" s="481" t="s">
        <v>2887</v>
      </c>
      <c r="C2468" s="481" t="s">
        <v>18916</v>
      </c>
      <c r="D2468" s="554">
        <v>42802.0</v>
      </c>
      <c r="E2468" s="483">
        <v>76.0</v>
      </c>
      <c r="F2468" s="484" t="s">
        <v>6464</v>
      </c>
      <c r="G2468" s="483" t="s">
        <v>18917</v>
      </c>
      <c r="H2468" s="483" t="s">
        <v>10684</v>
      </c>
      <c r="I2468" s="485"/>
      <c r="J2468" s="485" t="s">
        <v>6464</v>
      </c>
      <c r="K2468" s="486" t="s">
        <v>10522</v>
      </c>
      <c r="L2468" s="482">
        <v>38837.0</v>
      </c>
      <c r="M2468" s="486" t="s">
        <v>10435</v>
      </c>
      <c r="N2468" s="483" t="s">
        <v>10435</v>
      </c>
      <c r="O2468" s="483" t="s">
        <v>10522</v>
      </c>
      <c r="P2468" s="482">
        <v>38837.0</v>
      </c>
      <c r="Q2468" s="487" t="s">
        <v>1585</v>
      </c>
      <c r="R2468" s="487" t="s">
        <v>1585</v>
      </c>
      <c r="S2468" s="488">
        <v>42803.0</v>
      </c>
      <c r="T2468" s="488">
        <v>42803.0</v>
      </c>
      <c r="U2468" s="488">
        <v>43800.0</v>
      </c>
      <c r="V2468" s="488">
        <v>43800.0</v>
      </c>
      <c r="W2468" s="488">
        <v>44540.0</v>
      </c>
      <c r="X2468" s="488">
        <v>44540.0</v>
      </c>
      <c r="Y2468" s="488">
        <v>44540.0</v>
      </c>
      <c r="Z2468" s="489"/>
      <c r="AA2468" s="489"/>
      <c r="AB2468" s="489"/>
      <c r="AC2468" s="489"/>
      <c r="AD2468" s="489"/>
      <c r="AE2468" s="489"/>
      <c r="AF2468" s="489"/>
      <c r="AG2468" s="489"/>
      <c r="AH2468" s="488">
        <v>42981.0</v>
      </c>
      <c r="AI2468" s="488">
        <v>42981.0</v>
      </c>
      <c r="AJ2468" s="488">
        <v>43800.0</v>
      </c>
      <c r="AK2468" s="488">
        <v>43800.0</v>
      </c>
      <c r="AL2468" s="488">
        <v>44539.0</v>
      </c>
      <c r="AM2468" s="488">
        <v>44539.0</v>
      </c>
      <c r="AN2468" s="488">
        <v>44539.0</v>
      </c>
      <c r="AO2468" s="488"/>
      <c r="AP2468" s="488"/>
      <c r="AQ2468" s="488"/>
      <c r="AR2468" s="488"/>
      <c r="AS2468" s="488"/>
      <c r="AT2468" s="488"/>
      <c r="AU2468" s="488"/>
      <c r="AV2468" s="488"/>
      <c r="AW2468" s="483" t="s">
        <v>1585</v>
      </c>
      <c r="AX2468" s="490" t="s">
        <v>6465</v>
      </c>
      <c r="AY2468" s="491"/>
      <c r="AZ2468" s="491"/>
      <c r="BA2468" s="491"/>
    </row>
    <row r="2469" ht="15.75" customHeight="1">
      <c r="A2469" s="481">
        <v>910.0</v>
      </c>
      <c r="B2469" s="481" t="s">
        <v>2887</v>
      </c>
      <c r="C2469" s="481" t="s">
        <v>18918</v>
      </c>
      <c r="D2469" s="554">
        <v>38764.0</v>
      </c>
      <c r="E2469" s="483">
        <v>47.0</v>
      </c>
      <c r="F2469" s="484" t="s">
        <v>6468</v>
      </c>
      <c r="G2469" s="483" t="s">
        <v>18919</v>
      </c>
      <c r="H2469" s="483" t="s">
        <v>7680</v>
      </c>
      <c r="I2469" s="485" t="s">
        <v>18920</v>
      </c>
      <c r="J2469" s="568" t="s">
        <v>12</v>
      </c>
      <c r="K2469" s="486" t="s">
        <v>10044</v>
      </c>
      <c r="L2469" s="482">
        <v>38764.0</v>
      </c>
      <c r="M2469" s="486" t="s">
        <v>10435</v>
      </c>
      <c r="N2469" s="483" t="s">
        <v>10435</v>
      </c>
      <c r="O2469" s="487" t="s">
        <v>1585</v>
      </c>
      <c r="P2469" s="487" t="s">
        <v>1585</v>
      </c>
      <c r="Q2469" s="487" t="s">
        <v>1585</v>
      </c>
      <c r="R2469" s="487" t="s">
        <v>1585</v>
      </c>
      <c r="S2469" s="572" t="s">
        <v>1585</v>
      </c>
      <c r="T2469" s="572" t="s">
        <v>1585</v>
      </c>
      <c r="U2469" s="572" t="s">
        <v>1585</v>
      </c>
      <c r="V2469" s="572" t="s">
        <v>1585</v>
      </c>
      <c r="W2469" s="572" t="s">
        <v>1585</v>
      </c>
      <c r="X2469" s="572" t="s">
        <v>1585</v>
      </c>
      <c r="Y2469" s="572" t="s">
        <v>1585</v>
      </c>
      <c r="Z2469" s="489"/>
      <c r="AA2469" s="489"/>
      <c r="AB2469" s="489"/>
      <c r="AC2469" s="489"/>
      <c r="AD2469" s="489"/>
      <c r="AE2469" s="489"/>
      <c r="AF2469" s="489"/>
      <c r="AG2469" s="489"/>
      <c r="AH2469" s="572" t="s">
        <v>1585</v>
      </c>
      <c r="AI2469" s="572" t="s">
        <v>1585</v>
      </c>
      <c r="AJ2469" s="572" t="s">
        <v>1585</v>
      </c>
      <c r="AK2469" s="572" t="s">
        <v>1585</v>
      </c>
      <c r="AL2469" s="572" t="s">
        <v>1585</v>
      </c>
      <c r="AM2469" s="572" t="s">
        <v>1585</v>
      </c>
      <c r="AN2469" s="572" t="s">
        <v>1585</v>
      </c>
      <c r="AO2469" s="488"/>
      <c r="AP2469" s="488"/>
      <c r="AQ2469" s="488"/>
      <c r="AR2469" s="488"/>
      <c r="AS2469" s="488"/>
      <c r="AT2469" s="488"/>
      <c r="AU2469" s="488"/>
      <c r="AV2469" s="488"/>
      <c r="AW2469" s="483" t="s">
        <v>1585</v>
      </c>
      <c r="AX2469" s="490" t="s">
        <v>6469</v>
      </c>
      <c r="AY2469" s="491"/>
      <c r="AZ2469" s="491"/>
      <c r="BA2469" s="491"/>
    </row>
    <row r="2470" ht="15.75" customHeight="1">
      <c r="A2470" s="481">
        <v>911.0</v>
      </c>
      <c r="B2470" s="481" t="s">
        <v>2887</v>
      </c>
      <c r="C2470" s="481" t="s">
        <v>18921</v>
      </c>
      <c r="D2470" s="554">
        <v>38735.0</v>
      </c>
      <c r="E2470" s="483">
        <v>54.0</v>
      </c>
      <c r="F2470" s="484" t="s">
        <v>6471</v>
      </c>
      <c r="G2470" s="483" t="s">
        <v>18922</v>
      </c>
      <c r="H2470" s="483" t="s">
        <v>10591</v>
      </c>
      <c r="I2470" s="485">
        <v>5.570861812E9</v>
      </c>
      <c r="J2470" s="485" t="s">
        <v>18923</v>
      </c>
      <c r="K2470" s="486" t="s">
        <v>10053</v>
      </c>
      <c r="L2470" s="482">
        <v>38736.0</v>
      </c>
      <c r="M2470" s="486" t="s">
        <v>10435</v>
      </c>
      <c r="N2470" s="483" t="s">
        <v>10435</v>
      </c>
      <c r="O2470" s="487" t="s">
        <v>1585</v>
      </c>
      <c r="P2470" s="487" t="s">
        <v>1585</v>
      </c>
      <c r="Q2470" s="487" t="s">
        <v>1585</v>
      </c>
      <c r="R2470" s="487" t="s">
        <v>1585</v>
      </c>
      <c r="S2470" s="488">
        <v>44505.0</v>
      </c>
      <c r="T2470" s="488">
        <v>44690.0</v>
      </c>
      <c r="U2470" s="488">
        <v>44690.0</v>
      </c>
      <c r="V2470" s="488">
        <v>44869.0</v>
      </c>
      <c r="W2470" s="488">
        <v>44869.0</v>
      </c>
      <c r="X2470" s="488">
        <v>44930.0</v>
      </c>
      <c r="Y2470" s="488">
        <v>44869.0</v>
      </c>
      <c r="Z2470" s="488">
        <v>45430.0</v>
      </c>
      <c r="AA2470" s="488">
        <v>45430.0</v>
      </c>
      <c r="AB2470" s="488">
        <v>45787.0</v>
      </c>
      <c r="AC2470" s="489">
        <v>46194.0</v>
      </c>
      <c r="AD2470" s="489"/>
      <c r="AE2470" s="489"/>
      <c r="AF2470" s="489"/>
      <c r="AG2470" s="489"/>
      <c r="AH2470" s="488">
        <v>45237.0</v>
      </c>
      <c r="AI2470" s="488">
        <v>45430.0</v>
      </c>
      <c r="AJ2470" s="488">
        <v>45430.0</v>
      </c>
      <c r="AK2470" s="488">
        <v>45430.0</v>
      </c>
      <c r="AL2470" s="488">
        <v>45430.0</v>
      </c>
      <c r="AM2470" s="488">
        <v>45430.0</v>
      </c>
      <c r="AN2470" s="488">
        <v>45430.0</v>
      </c>
      <c r="AO2470" s="488">
        <v>45430.0</v>
      </c>
      <c r="AP2470" s="488">
        <v>45430.0</v>
      </c>
      <c r="AQ2470" s="488">
        <v>45787.0</v>
      </c>
      <c r="AR2470" s="489">
        <v>46194.0</v>
      </c>
      <c r="AS2470" s="488"/>
      <c r="AT2470" s="488"/>
      <c r="AU2470" s="488"/>
      <c r="AV2470" s="488"/>
      <c r="AW2470" s="483" t="s">
        <v>1585</v>
      </c>
      <c r="AX2470" s="490" t="s">
        <v>6472</v>
      </c>
      <c r="AY2470" s="491"/>
      <c r="AZ2470" s="491"/>
      <c r="BA2470" s="491"/>
    </row>
    <row r="2471" ht="15.75" customHeight="1">
      <c r="A2471" s="481">
        <v>912.0</v>
      </c>
      <c r="B2471" s="481" t="s">
        <v>2887</v>
      </c>
      <c r="C2471" s="481" t="s">
        <v>18924</v>
      </c>
      <c r="D2471" s="554">
        <v>38733.0</v>
      </c>
      <c r="E2471" s="483">
        <v>66.0</v>
      </c>
      <c r="F2471" s="484" t="s">
        <v>6475</v>
      </c>
      <c r="G2471" s="483" t="s">
        <v>13921</v>
      </c>
      <c r="H2471" s="483" t="s">
        <v>10472</v>
      </c>
      <c r="I2471" s="568" t="s">
        <v>12</v>
      </c>
      <c r="J2471" s="568" t="s">
        <v>12</v>
      </c>
      <c r="K2471" s="486" t="s">
        <v>10522</v>
      </c>
      <c r="L2471" s="482">
        <v>38733.0</v>
      </c>
      <c r="M2471" s="486" t="s">
        <v>10435</v>
      </c>
      <c r="N2471" s="483" t="s">
        <v>10435</v>
      </c>
      <c r="O2471" s="487" t="s">
        <v>1585</v>
      </c>
      <c r="P2471" s="487" t="s">
        <v>1585</v>
      </c>
      <c r="Q2471" s="487" t="s">
        <v>1585</v>
      </c>
      <c r="R2471" s="487" t="s">
        <v>1585</v>
      </c>
      <c r="S2471" s="572" t="s">
        <v>1585</v>
      </c>
      <c r="T2471" s="572" t="s">
        <v>1585</v>
      </c>
      <c r="U2471" s="572" t="s">
        <v>1585</v>
      </c>
      <c r="V2471" s="572" t="s">
        <v>1585</v>
      </c>
      <c r="W2471" s="572" t="s">
        <v>1585</v>
      </c>
      <c r="X2471" s="572" t="s">
        <v>1585</v>
      </c>
      <c r="Y2471" s="572" t="s">
        <v>1585</v>
      </c>
      <c r="Z2471" s="488"/>
      <c r="AA2471" s="488"/>
      <c r="AB2471" s="489"/>
      <c r="AC2471" s="489"/>
      <c r="AD2471" s="489"/>
      <c r="AE2471" s="489"/>
      <c r="AF2471" s="489"/>
      <c r="AG2471" s="489"/>
      <c r="AH2471" s="572" t="s">
        <v>1585</v>
      </c>
      <c r="AI2471" s="572" t="s">
        <v>1585</v>
      </c>
      <c r="AJ2471" s="572" t="s">
        <v>1585</v>
      </c>
      <c r="AK2471" s="572" t="s">
        <v>1585</v>
      </c>
      <c r="AL2471" s="572" t="s">
        <v>1585</v>
      </c>
      <c r="AM2471" s="572" t="s">
        <v>1585</v>
      </c>
      <c r="AN2471" s="572" t="s">
        <v>1585</v>
      </c>
      <c r="AO2471" s="488"/>
      <c r="AP2471" s="488" t="s">
        <v>10040</v>
      </c>
      <c r="AQ2471" s="488" t="s">
        <v>10040</v>
      </c>
      <c r="AR2471" s="488"/>
      <c r="AS2471" s="488"/>
      <c r="AT2471" s="488"/>
      <c r="AU2471" s="488"/>
      <c r="AV2471" s="488"/>
      <c r="AW2471" s="483" t="s">
        <v>1585</v>
      </c>
      <c r="AX2471" s="490" t="s">
        <v>6476</v>
      </c>
      <c r="AY2471" s="491"/>
      <c r="AZ2471" s="491"/>
      <c r="BA2471" s="491"/>
    </row>
    <row r="2472" ht="15.75" customHeight="1">
      <c r="A2472" s="481">
        <v>913.0</v>
      </c>
      <c r="B2472" s="481" t="s">
        <v>2887</v>
      </c>
      <c r="C2472" s="481" t="s">
        <v>18925</v>
      </c>
      <c r="D2472" s="554">
        <v>38695.0</v>
      </c>
      <c r="E2472" s="483" t="s">
        <v>10900</v>
      </c>
      <c r="F2472" s="484" t="s">
        <v>6478</v>
      </c>
      <c r="G2472" s="602" t="s">
        <v>12</v>
      </c>
      <c r="H2472" s="602" t="s">
        <v>12</v>
      </c>
      <c r="I2472" s="568" t="s">
        <v>12</v>
      </c>
      <c r="J2472" s="568" t="s">
        <v>12</v>
      </c>
      <c r="K2472" s="542" t="s">
        <v>1585</v>
      </c>
      <c r="L2472" s="487" t="s">
        <v>1585</v>
      </c>
      <c r="M2472" s="486" t="s">
        <v>10435</v>
      </c>
      <c r="N2472" s="483" t="s">
        <v>10435</v>
      </c>
      <c r="O2472" s="487" t="s">
        <v>1585</v>
      </c>
      <c r="P2472" s="487" t="s">
        <v>1585</v>
      </c>
      <c r="Q2472" s="487" t="s">
        <v>1585</v>
      </c>
      <c r="R2472" s="487" t="s">
        <v>1585</v>
      </c>
      <c r="S2472" s="572" t="s">
        <v>1585</v>
      </c>
      <c r="T2472" s="572" t="s">
        <v>1585</v>
      </c>
      <c r="U2472" s="572" t="s">
        <v>1585</v>
      </c>
      <c r="V2472" s="572" t="s">
        <v>1585</v>
      </c>
      <c r="W2472" s="572" t="s">
        <v>1585</v>
      </c>
      <c r="X2472" s="572" t="s">
        <v>1585</v>
      </c>
      <c r="Y2472" s="572" t="s">
        <v>1585</v>
      </c>
      <c r="Z2472" s="489"/>
      <c r="AA2472" s="489"/>
      <c r="AB2472" s="489"/>
      <c r="AC2472" s="489"/>
      <c r="AD2472" s="489"/>
      <c r="AE2472" s="489"/>
      <c r="AF2472" s="489"/>
      <c r="AG2472" s="489"/>
      <c r="AH2472" s="572" t="s">
        <v>1585</v>
      </c>
      <c r="AI2472" s="572" t="s">
        <v>1585</v>
      </c>
      <c r="AJ2472" s="572" t="s">
        <v>1585</v>
      </c>
      <c r="AK2472" s="572" t="s">
        <v>1585</v>
      </c>
      <c r="AL2472" s="572" t="s">
        <v>1585</v>
      </c>
      <c r="AM2472" s="572" t="s">
        <v>1585</v>
      </c>
      <c r="AN2472" s="572" t="s">
        <v>1585</v>
      </c>
      <c r="AO2472" s="488"/>
      <c r="AP2472" s="488"/>
      <c r="AQ2472" s="488"/>
      <c r="AR2472" s="488"/>
      <c r="AS2472" s="488"/>
      <c r="AT2472" s="488"/>
      <c r="AU2472" s="488"/>
      <c r="AV2472" s="488"/>
      <c r="AW2472" s="483" t="s">
        <v>1585</v>
      </c>
      <c r="AX2472" s="490" t="s">
        <v>6479</v>
      </c>
      <c r="AY2472" s="491"/>
      <c r="AZ2472" s="491"/>
      <c r="BA2472" s="491"/>
    </row>
    <row r="2473" ht="15.75" customHeight="1">
      <c r="A2473" s="481">
        <v>914.0</v>
      </c>
      <c r="B2473" s="481" t="s">
        <v>2887</v>
      </c>
      <c r="C2473" s="481" t="s">
        <v>18926</v>
      </c>
      <c r="D2473" s="554">
        <v>38658.0</v>
      </c>
      <c r="E2473" s="483">
        <v>75.0</v>
      </c>
      <c r="F2473" s="484" t="s">
        <v>6482</v>
      </c>
      <c r="G2473" s="483" t="s">
        <v>18927</v>
      </c>
      <c r="H2473" s="483" t="s">
        <v>7680</v>
      </c>
      <c r="I2473" s="485" t="s">
        <v>18928</v>
      </c>
      <c r="J2473" s="568" t="s">
        <v>12</v>
      </c>
      <c r="K2473" s="542" t="s">
        <v>1585</v>
      </c>
      <c r="L2473" s="487" t="s">
        <v>1585</v>
      </c>
      <c r="M2473" s="486" t="s">
        <v>10435</v>
      </c>
      <c r="N2473" s="483" t="s">
        <v>10435</v>
      </c>
      <c r="O2473" s="487" t="s">
        <v>1585</v>
      </c>
      <c r="P2473" s="487" t="s">
        <v>1585</v>
      </c>
      <c r="Q2473" s="487" t="s">
        <v>1585</v>
      </c>
      <c r="R2473" s="487" t="s">
        <v>1585</v>
      </c>
      <c r="S2473" s="572" t="s">
        <v>1585</v>
      </c>
      <c r="T2473" s="572" t="s">
        <v>1585</v>
      </c>
      <c r="U2473" s="572" t="s">
        <v>1585</v>
      </c>
      <c r="V2473" s="572" t="s">
        <v>1585</v>
      </c>
      <c r="W2473" s="572" t="s">
        <v>1585</v>
      </c>
      <c r="X2473" s="572" t="s">
        <v>1585</v>
      </c>
      <c r="Y2473" s="572" t="s">
        <v>1585</v>
      </c>
      <c r="Z2473" s="489"/>
      <c r="AA2473" s="489"/>
      <c r="AB2473" s="489"/>
      <c r="AC2473" s="489"/>
      <c r="AD2473" s="489"/>
      <c r="AE2473" s="489"/>
      <c r="AF2473" s="489"/>
      <c r="AG2473" s="489"/>
      <c r="AH2473" s="572" t="s">
        <v>1585</v>
      </c>
      <c r="AI2473" s="572" t="s">
        <v>1585</v>
      </c>
      <c r="AJ2473" s="572" t="s">
        <v>1585</v>
      </c>
      <c r="AK2473" s="572" t="s">
        <v>1585</v>
      </c>
      <c r="AL2473" s="572" t="s">
        <v>1585</v>
      </c>
      <c r="AM2473" s="572" t="s">
        <v>1585</v>
      </c>
      <c r="AN2473" s="572" t="s">
        <v>1585</v>
      </c>
      <c r="AO2473" s="488"/>
      <c r="AP2473" s="488"/>
      <c r="AQ2473" s="488"/>
      <c r="AR2473" s="488"/>
      <c r="AS2473" s="488"/>
      <c r="AT2473" s="488"/>
      <c r="AU2473" s="488"/>
      <c r="AV2473" s="488"/>
      <c r="AW2473" s="483" t="s">
        <v>1585</v>
      </c>
      <c r="AX2473" s="490" t="s">
        <v>6483</v>
      </c>
      <c r="AY2473" s="491"/>
      <c r="AZ2473" s="491"/>
      <c r="BA2473" s="491"/>
    </row>
    <row r="2474" ht="15.75" customHeight="1">
      <c r="A2474" s="481">
        <v>915.0</v>
      </c>
      <c r="B2474" s="481" t="s">
        <v>2887</v>
      </c>
      <c r="C2474" s="481" t="s">
        <v>18929</v>
      </c>
      <c r="D2474" s="554">
        <v>43646.0</v>
      </c>
      <c r="E2474" s="483">
        <v>58.0</v>
      </c>
      <c r="F2474" s="484" t="s">
        <v>6490</v>
      </c>
      <c r="G2474" s="483" t="s">
        <v>18930</v>
      </c>
      <c r="H2474" s="483" t="s">
        <v>10498</v>
      </c>
      <c r="I2474" s="485" t="s">
        <v>18931</v>
      </c>
      <c r="J2474" s="568" t="s">
        <v>12</v>
      </c>
      <c r="K2474" s="486" t="s">
        <v>10038</v>
      </c>
      <c r="L2474" s="482">
        <v>38591.0</v>
      </c>
      <c r="M2474" s="486" t="s">
        <v>10435</v>
      </c>
      <c r="N2474" s="483" t="s">
        <v>10435</v>
      </c>
      <c r="O2474" s="487" t="s">
        <v>1585</v>
      </c>
      <c r="P2474" s="487" t="s">
        <v>1585</v>
      </c>
      <c r="Q2474" s="487" t="s">
        <v>1585</v>
      </c>
      <c r="R2474" s="487" t="s">
        <v>1585</v>
      </c>
      <c r="S2474" s="488">
        <v>43646.0</v>
      </c>
      <c r="T2474" s="488">
        <v>43646.0</v>
      </c>
      <c r="U2474" s="488">
        <v>43646.0</v>
      </c>
      <c r="V2474" s="488">
        <v>43646.0</v>
      </c>
      <c r="W2474" s="488">
        <v>45668.0</v>
      </c>
      <c r="X2474" s="488">
        <v>45668.0</v>
      </c>
      <c r="Y2474" s="488">
        <v>45668.0</v>
      </c>
      <c r="Z2474" s="489">
        <v>46135.0</v>
      </c>
      <c r="AA2474" s="489">
        <v>46135.0</v>
      </c>
      <c r="AB2474" s="489">
        <v>46135.0</v>
      </c>
      <c r="AC2474" s="489">
        <v>46135.0</v>
      </c>
      <c r="AD2474" s="489"/>
      <c r="AE2474" s="489"/>
      <c r="AF2474" s="489"/>
      <c r="AG2474" s="489"/>
      <c r="AH2474" s="488">
        <v>43646.0</v>
      </c>
      <c r="AI2474" s="488">
        <v>43646.0</v>
      </c>
      <c r="AJ2474" s="488">
        <v>43646.0</v>
      </c>
      <c r="AK2474" s="488">
        <v>43646.0</v>
      </c>
      <c r="AL2474" s="488">
        <v>45668.0</v>
      </c>
      <c r="AM2474" s="488">
        <v>45668.0</v>
      </c>
      <c r="AN2474" s="488">
        <v>45668.0</v>
      </c>
      <c r="AO2474" s="488">
        <v>46135.0</v>
      </c>
      <c r="AP2474" s="488">
        <v>46135.0</v>
      </c>
      <c r="AQ2474" s="488">
        <v>46135.0</v>
      </c>
      <c r="AR2474" s="488">
        <v>46135.0</v>
      </c>
      <c r="AS2474" s="488"/>
      <c r="AT2474" s="488"/>
      <c r="AU2474" s="488"/>
      <c r="AV2474" s="488"/>
      <c r="AW2474" s="483" t="s">
        <v>1585</v>
      </c>
      <c r="AX2474" s="490" t="s">
        <v>6491</v>
      </c>
      <c r="AY2474" s="491"/>
      <c r="AZ2474" s="491"/>
      <c r="BA2474" s="491"/>
    </row>
    <row r="2475" ht="15.75" customHeight="1">
      <c r="A2475" s="481">
        <v>916.0</v>
      </c>
      <c r="B2475" s="481" t="s">
        <v>2887</v>
      </c>
      <c r="C2475" s="481" t="s">
        <v>18932</v>
      </c>
      <c r="D2475" s="554">
        <v>38590.0</v>
      </c>
      <c r="E2475" s="483">
        <v>69.0</v>
      </c>
      <c r="F2475" s="484" t="s">
        <v>6493</v>
      </c>
      <c r="G2475" s="602" t="s">
        <v>12</v>
      </c>
      <c r="H2475" s="602" t="s">
        <v>12</v>
      </c>
      <c r="I2475" s="568" t="s">
        <v>12</v>
      </c>
      <c r="J2475" s="568" t="s">
        <v>12</v>
      </c>
      <c r="K2475" s="542" t="s">
        <v>1585</v>
      </c>
      <c r="L2475" s="487" t="s">
        <v>1585</v>
      </c>
      <c r="M2475" s="486" t="s">
        <v>10435</v>
      </c>
      <c r="N2475" s="483" t="s">
        <v>10435</v>
      </c>
      <c r="O2475" s="487" t="s">
        <v>1585</v>
      </c>
      <c r="P2475" s="487" t="s">
        <v>1585</v>
      </c>
      <c r="Q2475" s="487" t="s">
        <v>1585</v>
      </c>
      <c r="R2475" s="487" t="s">
        <v>1585</v>
      </c>
      <c r="S2475" s="572" t="s">
        <v>1585</v>
      </c>
      <c r="T2475" s="572" t="s">
        <v>1585</v>
      </c>
      <c r="U2475" s="572" t="s">
        <v>1585</v>
      </c>
      <c r="V2475" s="572" t="s">
        <v>1585</v>
      </c>
      <c r="W2475" s="572" t="s">
        <v>1585</v>
      </c>
      <c r="X2475" s="572" t="s">
        <v>1585</v>
      </c>
      <c r="Y2475" s="572" t="s">
        <v>1585</v>
      </c>
      <c r="Z2475" s="489"/>
      <c r="AA2475" s="489"/>
      <c r="AB2475" s="489"/>
      <c r="AC2475" s="489"/>
      <c r="AD2475" s="489"/>
      <c r="AE2475" s="489"/>
      <c r="AF2475" s="489"/>
      <c r="AG2475" s="489"/>
      <c r="AH2475" s="572" t="s">
        <v>1585</v>
      </c>
      <c r="AI2475" s="572" t="s">
        <v>1585</v>
      </c>
      <c r="AJ2475" s="572" t="s">
        <v>1585</v>
      </c>
      <c r="AK2475" s="572" t="s">
        <v>1585</v>
      </c>
      <c r="AL2475" s="572" t="s">
        <v>1585</v>
      </c>
      <c r="AM2475" s="572" t="s">
        <v>1585</v>
      </c>
      <c r="AN2475" s="572" t="s">
        <v>1585</v>
      </c>
      <c r="AO2475" s="488"/>
      <c r="AP2475" s="488"/>
      <c r="AQ2475" s="488"/>
      <c r="AR2475" s="488"/>
      <c r="AS2475" s="488"/>
      <c r="AT2475" s="488"/>
      <c r="AU2475" s="488"/>
      <c r="AV2475" s="488"/>
      <c r="AW2475" s="483" t="s">
        <v>1585</v>
      </c>
      <c r="AX2475" s="490" t="s">
        <v>6494</v>
      </c>
      <c r="AY2475" s="491"/>
      <c r="AZ2475" s="491"/>
      <c r="BA2475" s="491"/>
    </row>
    <row r="2476" ht="15.75" customHeight="1">
      <c r="A2476" s="481">
        <v>917.0</v>
      </c>
      <c r="B2476" s="481" t="s">
        <v>2887</v>
      </c>
      <c r="C2476" s="481" t="s">
        <v>6495</v>
      </c>
      <c r="D2476" s="554">
        <v>37638.0</v>
      </c>
      <c r="E2476" s="602" t="s">
        <v>12</v>
      </c>
      <c r="F2476" s="607" t="s">
        <v>12</v>
      </c>
      <c r="G2476" s="483" t="s">
        <v>18933</v>
      </c>
      <c r="H2476" s="602" t="s">
        <v>12</v>
      </c>
      <c r="I2476" s="568" t="s">
        <v>12</v>
      </c>
      <c r="J2476" s="568" t="s">
        <v>12</v>
      </c>
      <c r="K2476" s="542" t="s">
        <v>1585</v>
      </c>
      <c r="L2476" s="487" t="s">
        <v>1585</v>
      </c>
      <c r="M2476" s="486" t="s">
        <v>10435</v>
      </c>
      <c r="N2476" s="483" t="s">
        <v>10435</v>
      </c>
      <c r="O2476" s="487" t="s">
        <v>1585</v>
      </c>
      <c r="P2476" s="487" t="s">
        <v>1585</v>
      </c>
      <c r="Q2476" s="487" t="s">
        <v>1585</v>
      </c>
      <c r="R2476" s="487" t="s">
        <v>1585</v>
      </c>
      <c r="S2476" s="488">
        <v>45300.0</v>
      </c>
      <c r="T2476" s="488">
        <v>45300.0</v>
      </c>
      <c r="U2476" s="488">
        <v>45300.0</v>
      </c>
      <c r="V2476" s="488">
        <v>45300.0</v>
      </c>
      <c r="W2476" s="488">
        <v>45300.0</v>
      </c>
      <c r="X2476" s="488">
        <v>45300.0</v>
      </c>
      <c r="Y2476" s="488">
        <v>45300.0</v>
      </c>
      <c r="Z2476" s="489">
        <v>45300.0</v>
      </c>
      <c r="AA2476" s="489">
        <v>45300.0</v>
      </c>
      <c r="AB2476" s="489">
        <v>45592.0</v>
      </c>
      <c r="AC2476" s="489">
        <v>46042.0</v>
      </c>
      <c r="AD2476" s="489"/>
      <c r="AE2476" s="489"/>
      <c r="AF2476" s="489"/>
      <c r="AG2476" s="489"/>
      <c r="AH2476" s="488">
        <v>45300.0</v>
      </c>
      <c r="AI2476" s="488">
        <v>45300.0</v>
      </c>
      <c r="AJ2476" s="488">
        <v>45300.0</v>
      </c>
      <c r="AK2476" s="488">
        <v>45300.0</v>
      </c>
      <c r="AL2476" s="488">
        <v>45300.0</v>
      </c>
      <c r="AM2476" s="488">
        <v>45300.0</v>
      </c>
      <c r="AN2476" s="488">
        <v>45300.0</v>
      </c>
      <c r="AO2476" s="488">
        <v>45300.0</v>
      </c>
      <c r="AP2476" s="489">
        <v>45300.0</v>
      </c>
      <c r="AQ2476" s="489">
        <v>45592.0</v>
      </c>
      <c r="AR2476" s="488">
        <v>46042.0</v>
      </c>
      <c r="AS2476" s="488"/>
      <c r="AT2476" s="488"/>
      <c r="AU2476" s="488"/>
      <c r="AV2476" s="488"/>
      <c r="AW2476" s="483" t="s">
        <v>1585</v>
      </c>
      <c r="AX2476" s="579" t="s">
        <v>12</v>
      </c>
      <c r="AY2476" s="491"/>
      <c r="AZ2476" s="491"/>
      <c r="BA2476" s="491"/>
    </row>
    <row r="2477" ht="15.75" customHeight="1">
      <c r="A2477" s="481">
        <v>918.0</v>
      </c>
      <c r="B2477" s="481" t="s">
        <v>2887</v>
      </c>
      <c r="C2477" s="481" t="s">
        <v>18934</v>
      </c>
      <c r="D2477" s="554">
        <v>37594.0</v>
      </c>
      <c r="E2477" s="483">
        <v>54.0</v>
      </c>
      <c r="F2477" s="484" t="s">
        <v>6498</v>
      </c>
      <c r="G2477" s="483" t="s">
        <v>18935</v>
      </c>
      <c r="H2477" s="483" t="s">
        <v>10591</v>
      </c>
      <c r="I2477" s="485" t="s">
        <v>18936</v>
      </c>
      <c r="J2477" s="485" t="s">
        <v>18937</v>
      </c>
      <c r="K2477" s="542" t="s">
        <v>1585</v>
      </c>
      <c r="L2477" s="487" t="s">
        <v>1585</v>
      </c>
      <c r="M2477" s="486" t="s">
        <v>10435</v>
      </c>
      <c r="N2477" s="483" t="s">
        <v>10435</v>
      </c>
      <c r="O2477" s="487" t="s">
        <v>1585</v>
      </c>
      <c r="P2477" s="487" t="s">
        <v>1585</v>
      </c>
      <c r="Q2477" s="487" t="s">
        <v>1585</v>
      </c>
      <c r="R2477" s="487" t="s">
        <v>1585</v>
      </c>
      <c r="S2477" s="488">
        <v>44311.0</v>
      </c>
      <c r="T2477" s="488">
        <v>44311.0</v>
      </c>
      <c r="U2477" s="488">
        <v>45382.0</v>
      </c>
      <c r="V2477" s="488">
        <v>45382.0</v>
      </c>
      <c r="W2477" s="488">
        <v>45382.0</v>
      </c>
      <c r="X2477" s="488">
        <v>45382.0</v>
      </c>
      <c r="Y2477" s="488">
        <v>45754.0</v>
      </c>
      <c r="Z2477" s="489">
        <v>46109.0</v>
      </c>
      <c r="AA2477" s="489">
        <v>46109.0</v>
      </c>
      <c r="AB2477" s="489"/>
      <c r="AC2477" s="489"/>
      <c r="AD2477" s="489"/>
      <c r="AE2477" s="489"/>
      <c r="AF2477" s="489"/>
      <c r="AG2477" s="489"/>
      <c r="AH2477" s="488">
        <v>45899.0</v>
      </c>
      <c r="AI2477" s="488">
        <v>45899.0</v>
      </c>
      <c r="AJ2477" s="488" t="s">
        <v>10033</v>
      </c>
      <c r="AK2477" s="488">
        <v>45899.0</v>
      </c>
      <c r="AL2477" s="488">
        <v>45899.0</v>
      </c>
      <c r="AM2477" s="488">
        <v>45899.0</v>
      </c>
      <c r="AN2477" s="488" t="s">
        <v>18938</v>
      </c>
      <c r="AO2477" s="488">
        <v>46109.0</v>
      </c>
      <c r="AP2477" s="488">
        <v>46109.0</v>
      </c>
      <c r="AQ2477" s="488"/>
      <c r="AR2477" s="488"/>
      <c r="AS2477" s="488"/>
      <c r="AT2477" s="488"/>
      <c r="AU2477" s="488"/>
      <c r="AV2477" s="488"/>
      <c r="AW2477" s="483" t="s">
        <v>1585</v>
      </c>
      <c r="AX2477" s="579" t="s">
        <v>12</v>
      </c>
      <c r="AY2477" s="491"/>
      <c r="AZ2477" s="491"/>
      <c r="BA2477" s="491"/>
    </row>
    <row r="2478" ht="15.75" customHeight="1">
      <c r="A2478" s="481">
        <v>919.0</v>
      </c>
      <c r="B2478" s="481" t="s">
        <v>2887</v>
      </c>
      <c r="C2478" s="481" t="s">
        <v>6500</v>
      </c>
      <c r="D2478" s="554">
        <v>37559.0</v>
      </c>
      <c r="E2478" s="483" t="s">
        <v>18939</v>
      </c>
      <c r="F2478" s="484" t="s">
        <v>3866</v>
      </c>
      <c r="G2478" s="483" t="s">
        <v>18940</v>
      </c>
      <c r="H2478" s="483" t="s">
        <v>10489</v>
      </c>
      <c r="I2478" s="485" t="s">
        <v>18941</v>
      </c>
      <c r="J2478" s="485" t="s">
        <v>3866</v>
      </c>
      <c r="K2478" s="486" t="s">
        <v>10335</v>
      </c>
      <c r="L2478" s="482">
        <v>38536.0</v>
      </c>
      <c r="M2478" s="486" t="s">
        <v>10435</v>
      </c>
      <c r="N2478" s="483" t="s">
        <v>10435</v>
      </c>
      <c r="O2478" s="487" t="s">
        <v>1585</v>
      </c>
      <c r="P2478" s="487" t="s">
        <v>1585</v>
      </c>
      <c r="Q2478" s="483" t="s">
        <v>10458</v>
      </c>
      <c r="R2478" s="482">
        <v>43771.0</v>
      </c>
      <c r="S2478" s="488">
        <v>43751.0</v>
      </c>
      <c r="T2478" s="488">
        <v>43751.0</v>
      </c>
      <c r="U2478" s="488">
        <v>43751.0</v>
      </c>
      <c r="V2478" s="488">
        <v>43751.0</v>
      </c>
      <c r="W2478" s="488">
        <v>44857.0</v>
      </c>
      <c r="X2478" s="488">
        <v>44857.0</v>
      </c>
      <c r="Y2478" s="488">
        <v>44857.0</v>
      </c>
      <c r="Z2478" s="489">
        <v>45605.0</v>
      </c>
      <c r="AA2478" s="489">
        <v>45605.0</v>
      </c>
      <c r="AB2478" s="489">
        <v>45956.0</v>
      </c>
      <c r="AC2478" s="489"/>
      <c r="AD2478" s="489"/>
      <c r="AE2478" s="489"/>
      <c r="AF2478" s="489"/>
      <c r="AG2478" s="489"/>
      <c r="AH2478" s="488" t="s">
        <v>10381</v>
      </c>
      <c r="AI2478" s="488" t="s">
        <v>10033</v>
      </c>
      <c r="AJ2478" s="488" t="s">
        <v>10033</v>
      </c>
      <c r="AK2478" s="488" t="s">
        <v>10033</v>
      </c>
      <c r="AL2478" s="488" t="s">
        <v>18942</v>
      </c>
      <c r="AM2478" s="488" t="s">
        <v>10033</v>
      </c>
      <c r="AN2478" s="488" t="s">
        <v>10033</v>
      </c>
      <c r="AO2478" s="489">
        <v>45605.0</v>
      </c>
      <c r="AP2478" s="489">
        <v>45605.0</v>
      </c>
      <c r="AQ2478" s="488">
        <v>45956.0</v>
      </c>
      <c r="AR2478" s="488"/>
      <c r="AS2478" s="488"/>
      <c r="AT2478" s="488"/>
      <c r="AU2478" s="488"/>
      <c r="AV2478" s="488"/>
      <c r="AW2478" s="544" t="s">
        <v>1585</v>
      </c>
      <c r="AX2478" s="490" t="s">
        <v>6503</v>
      </c>
      <c r="AY2478" s="491"/>
      <c r="AZ2478" s="491"/>
      <c r="BA2478" s="491"/>
    </row>
    <row r="2479" ht="15.75" customHeight="1">
      <c r="A2479" s="481">
        <v>920.0</v>
      </c>
      <c r="B2479" s="481" t="s">
        <v>2887</v>
      </c>
      <c r="C2479" s="481" t="s">
        <v>18943</v>
      </c>
      <c r="D2479" s="554">
        <v>37546.0</v>
      </c>
      <c r="E2479" s="483">
        <v>34.0</v>
      </c>
      <c r="F2479" s="484" t="s">
        <v>6506</v>
      </c>
      <c r="G2479" s="483" t="s">
        <v>18944</v>
      </c>
      <c r="H2479" s="483" t="s">
        <v>10700</v>
      </c>
      <c r="I2479" s="485" t="s">
        <v>18945</v>
      </c>
      <c r="J2479" s="485" t="s">
        <v>18946</v>
      </c>
      <c r="K2479" s="486" t="s">
        <v>10335</v>
      </c>
      <c r="L2479" s="482">
        <v>38466.0</v>
      </c>
      <c r="M2479" s="486" t="s">
        <v>10435</v>
      </c>
      <c r="N2479" s="483" t="s">
        <v>10435</v>
      </c>
      <c r="O2479" s="483" t="s">
        <v>10343</v>
      </c>
      <c r="P2479" s="482">
        <v>43405.0</v>
      </c>
      <c r="Q2479" s="487" t="s">
        <v>1585</v>
      </c>
      <c r="R2479" s="487" t="s">
        <v>1585</v>
      </c>
      <c r="S2479" s="488">
        <v>43770.0</v>
      </c>
      <c r="T2479" s="488">
        <v>43770.0</v>
      </c>
      <c r="U2479" s="488">
        <v>43770.0</v>
      </c>
      <c r="V2479" s="488">
        <v>43770.0</v>
      </c>
      <c r="W2479" s="488">
        <v>45588.0</v>
      </c>
      <c r="X2479" s="488">
        <v>45588.0</v>
      </c>
      <c r="Y2479" s="488">
        <v>45588.0</v>
      </c>
      <c r="Z2479" s="489">
        <v>45588.0</v>
      </c>
      <c r="AA2479" s="489">
        <v>45588.0</v>
      </c>
      <c r="AB2479" s="489"/>
      <c r="AC2479" s="489"/>
      <c r="AD2479" s="489"/>
      <c r="AE2479" s="489"/>
      <c r="AF2479" s="489"/>
      <c r="AG2479" s="489"/>
      <c r="AH2479" s="488">
        <v>43770.0</v>
      </c>
      <c r="AI2479" s="488">
        <v>43770.0</v>
      </c>
      <c r="AJ2479" s="488">
        <v>43770.0</v>
      </c>
      <c r="AK2479" s="488">
        <v>43770.0</v>
      </c>
      <c r="AL2479" s="488">
        <v>45588.0</v>
      </c>
      <c r="AM2479" s="488">
        <v>45588.0</v>
      </c>
      <c r="AN2479" s="488">
        <v>45588.0</v>
      </c>
      <c r="AO2479" s="488">
        <v>45588.0</v>
      </c>
      <c r="AP2479" s="488">
        <v>45588.0</v>
      </c>
      <c r="AQ2479" s="488"/>
      <c r="AR2479" s="488" t="s">
        <v>18947</v>
      </c>
      <c r="AS2479" s="488"/>
      <c r="AT2479" s="488"/>
      <c r="AU2479" s="488"/>
      <c r="AV2479" s="488"/>
      <c r="AW2479" s="483" t="s">
        <v>1585</v>
      </c>
      <c r="AX2479" s="490" t="s">
        <v>6507</v>
      </c>
      <c r="AY2479" s="491"/>
      <c r="AZ2479" s="491"/>
      <c r="BA2479" s="491"/>
    </row>
    <row r="2480" ht="15.75" customHeight="1">
      <c r="A2480" s="481">
        <v>921.0</v>
      </c>
      <c r="B2480" s="481" t="s">
        <v>2887</v>
      </c>
      <c r="C2480" s="481" t="s">
        <v>6508</v>
      </c>
      <c r="D2480" s="554">
        <v>15142.0</v>
      </c>
      <c r="E2480" s="483" t="s">
        <v>13403</v>
      </c>
      <c r="F2480" s="484" t="s">
        <v>18948</v>
      </c>
      <c r="G2480" s="483" t="s">
        <v>18949</v>
      </c>
      <c r="H2480" s="483" t="s">
        <v>10652</v>
      </c>
      <c r="I2480" s="485"/>
      <c r="J2480" s="485" t="s">
        <v>18950</v>
      </c>
      <c r="K2480" s="486"/>
      <c r="L2480" s="483"/>
      <c r="M2480" s="486"/>
      <c r="N2480" s="483"/>
      <c r="O2480" s="483" t="s">
        <v>10335</v>
      </c>
      <c r="P2480" s="554">
        <v>44498.0</v>
      </c>
      <c r="Q2480" s="483"/>
      <c r="R2480" s="483"/>
      <c r="S2480" s="488">
        <v>44498.0</v>
      </c>
      <c r="T2480" s="488">
        <v>44498.0</v>
      </c>
      <c r="U2480" s="488">
        <v>44498.0</v>
      </c>
      <c r="V2480" s="488">
        <v>44498.0</v>
      </c>
      <c r="W2480" s="488">
        <v>44498.0</v>
      </c>
      <c r="X2480" s="488">
        <v>44498.0</v>
      </c>
      <c r="Y2480" s="488"/>
      <c r="Z2480" s="489"/>
      <c r="AA2480" s="489"/>
      <c r="AB2480" s="489"/>
      <c r="AC2480" s="489"/>
      <c r="AD2480" s="489"/>
      <c r="AE2480" s="489"/>
      <c r="AF2480" s="489"/>
      <c r="AG2480" s="489"/>
      <c r="AH2480" s="488">
        <v>44498.0</v>
      </c>
      <c r="AI2480" s="488">
        <v>44498.0</v>
      </c>
      <c r="AJ2480" s="488" t="s">
        <v>18951</v>
      </c>
      <c r="AK2480" s="488">
        <v>44498.0</v>
      </c>
      <c r="AL2480" s="488">
        <v>44498.0</v>
      </c>
      <c r="AM2480" s="488"/>
      <c r="AN2480" s="488"/>
      <c r="AO2480" s="488"/>
      <c r="AP2480" s="488"/>
      <c r="AQ2480" s="488"/>
      <c r="AR2480" s="488"/>
      <c r="AS2480" s="488"/>
      <c r="AT2480" s="488"/>
      <c r="AU2480" s="488"/>
      <c r="AV2480" s="488"/>
      <c r="AW2480" s="483"/>
      <c r="AX2480" s="490"/>
      <c r="AY2480" s="491"/>
      <c r="AZ2480" s="491"/>
      <c r="BA2480" s="491"/>
    </row>
    <row r="2481" ht="15.75" customHeight="1">
      <c r="A2481" s="481">
        <v>922.0</v>
      </c>
      <c r="B2481" s="481" t="s">
        <v>2887</v>
      </c>
      <c r="C2481" s="481" t="s">
        <v>18952</v>
      </c>
      <c r="D2481" s="554">
        <v>45695.0</v>
      </c>
      <c r="E2481" s="483">
        <v>63.0</v>
      </c>
      <c r="F2481" s="607" t="s">
        <v>12</v>
      </c>
      <c r="G2481" s="483" t="s">
        <v>18953</v>
      </c>
      <c r="H2481" s="483" t="s">
        <v>10455</v>
      </c>
      <c r="I2481" s="568" t="s">
        <v>12</v>
      </c>
      <c r="J2481" s="485" t="s">
        <v>18954</v>
      </c>
      <c r="K2481" s="542" t="s">
        <v>1585</v>
      </c>
      <c r="L2481" s="487" t="s">
        <v>1585</v>
      </c>
      <c r="M2481" s="542" t="s">
        <v>1585</v>
      </c>
      <c r="N2481" s="487" t="s">
        <v>1585</v>
      </c>
      <c r="O2481" s="487" t="s">
        <v>1585</v>
      </c>
      <c r="P2481" s="487" t="s">
        <v>1585</v>
      </c>
      <c r="Q2481" s="487" t="s">
        <v>1585</v>
      </c>
      <c r="R2481" s="487" t="s">
        <v>1585</v>
      </c>
      <c r="S2481" s="488">
        <v>45696.0</v>
      </c>
      <c r="T2481" s="488">
        <v>45696.0</v>
      </c>
      <c r="U2481" s="488">
        <v>45696.0</v>
      </c>
      <c r="V2481" s="488">
        <v>45696.0</v>
      </c>
      <c r="W2481" s="488">
        <v>45696.0</v>
      </c>
      <c r="X2481" s="488">
        <v>45696.0</v>
      </c>
      <c r="Y2481" s="488">
        <v>45696.0</v>
      </c>
      <c r="Z2481" s="489">
        <v>45696.0</v>
      </c>
      <c r="AA2481" s="489">
        <v>45696.0</v>
      </c>
      <c r="AB2481" s="489">
        <v>45696.0</v>
      </c>
      <c r="AC2481" s="489"/>
      <c r="AD2481" s="489"/>
      <c r="AE2481" s="489"/>
      <c r="AF2481" s="489"/>
      <c r="AG2481" s="489"/>
      <c r="AH2481" s="488">
        <v>45696.0</v>
      </c>
      <c r="AI2481" s="488">
        <v>45696.0</v>
      </c>
      <c r="AJ2481" s="488">
        <v>45696.0</v>
      </c>
      <c r="AK2481" s="488">
        <v>45696.0</v>
      </c>
      <c r="AL2481" s="488">
        <v>45696.0</v>
      </c>
      <c r="AM2481" s="488">
        <v>45696.0</v>
      </c>
      <c r="AN2481" s="488">
        <v>45696.0</v>
      </c>
      <c r="AO2481" s="488">
        <v>45696.0</v>
      </c>
      <c r="AP2481" s="488">
        <v>45696.0</v>
      </c>
      <c r="AQ2481" s="488">
        <v>45696.0</v>
      </c>
      <c r="AR2481" s="488"/>
      <c r="AS2481" s="488"/>
      <c r="AT2481" s="488"/>
      <c r="AU2481" s="488"/>
      <c r="AV2481" s="488"/>
      <c r="AW2481" s="483" t="s">
        <v>1585</v>
      </c>
      <c r="AX2481" s="579" t="s">
        <v>12</v>
      </c>
      <c r="AY2481" s="491"/>
      <c r="AZ2481" s="491"/>
      <c r="BA2481" s="491"/>
    </row>
    <row r="2482" ht="15.75" customHeight="1">
      <c r="A2482" s="481">
        <v>923.0</v>
      </c>
      <c r="B2482" s="481" t="s">
        <v>2887</v>
      </c>
      <c r="C2482" s="481" t="s">
        <v>18955</v>
      </c>
      <c r="D2482" s="554">
        <v>37305.0</v>
      </c>
      <c r="E2482" s="483">
        <v>31.0</v>
      </c>
      <c r="F2482" s="484" t="s">
        <v>6517</v>
      </c>
      <c r="G2482" s="483" t="s">
        <v>18956</v>
      </c>
      <c r="H2482" s="483" t="s">
        <v>10766</v>
      </c>
      <c r="I2482" s="568" t="s">
        <v>12</v>
      </c>
      <c r="J2482" s="568" t="s">
        <v>12</v>
      </c>
      <c r="K2482" s="486" t="s">
        <v>10123</v>
      </c>
      <c r="L2482" s="482">
        <v>38403.0</v>
      </c>
      <c r="M2482" s="486" t="s">
        <v>10435</v>
      </c>
      <c r="N2482" s="483" t="s">
        <v>10435</v>
      </c>
      <c r="O2482" s="487" t="s">
        <v>1585</v>
      </c>
      <c r="P2482" s="487" t="s">
        <v>1585</v>
      </c>
      <c r="Q2482" s="483" t="s">
        <v>10514</v>
      </c>
      <c r="R2482" s="487" t="s">
        <v>1585</v>
      </c>
      <c r="S2482" s="488">
        <v>43770.0</v>
      </c>
      <c r="T2482" s="488">
        <v>43770.0</v>
      </c>
      <c r="U2482" s="488">
        <v>43770.0</v>
      </c>
      <c r="V2482" s="488">
        <v>43770.0</v>
      </c>
      <c r="W2482" s="572" t="s">
        <v>1585</v>
      </c>
      <c r="X2482" s="572" t="s">
        <v>1585</v>
      </c>
      <c r="Y2482" s="572" t="s">
        <v>1585</v>
      </c>
      <c r="Z2482" s="489"/>
      <c r="AA2482" s="489"/>
      <c r="AB2482" s="489"/>
      <c r="AC2482" s="489"/>
      <c r="AD2482" s="489"/>
      <c r="AE2482" s="489"/>
      <c r="AF2482" s="489"/>
      <c r="AG2482" s="489"/>
      <c r="AH2482" s="488">
        <v>43770.0</v>
      </c>
      <c r="AI2482" s="488">
        <v>43770.0</v>
      </c>
      <c r="AJ2482" s="488">
        <v>43770.0</v>
      </c>
      <c r="AK2482" s="488">
        <v>43770.0</v>
      </c>
      <c r="AL2482" s="572" t="s">
        <v>1585</v>
      </c>
      <c r="AM2482" s="572" t="s">
        <v>1585</v>
      </c>
      <c r="AN2482" s="572" t="s">
        <v>1585</v>
      </c>
      <c r="AO2482" s="488"/>
      <c r="AP2482" s="488"/>
      <c r="AQ2482" s="488"/>
      <c r="AR2482" s="488"/>
      <c r="AS2482" s="488"/>
      <c r="AT2482" s="488"/>
      <c r="AU2482" s="488"/>
      <c r="AV2482" s="488"/>
      <c r="AW2482" s="483" t="s">
        <v>1585</v>
      </c>
      <c r="AX2482" s="490" t="s">
        <v>6518</v>
      </c>
      <c r="AY2482" s="491"/>
      <c r="AZ2482" s="491"/>
      <c r="BA2482" s="491"/>
    </row>
    <row r="2483" ht="15.75" customHeight="1">
      <c r="A2483" s="481">
        <v>924.0</v>
      </c>
      <c r="B2483" s="481" t="s">
        <v>2887</v>
      </c>
      <c r="C2483" s="481" t="s">
        <v>18957</v>
      </c>
      <c r="D2483" s="554">
        <v>37300.0</v>
      </c>
      <c r="E2483" s="483">
        <v>81.0</v>
      </c>
      <c r="F2483" s="607" t="s">
        <v>12</v>
      </c>
      <c r="G2483" s="483" t="s">
        <v>18759</v>
      </c>
      <c r="H2483" s="483" t="s">
        <v>10498</v>
      </c>
      <c r="I2483" s="485" t="s">
        <v>18760</v>
      </c>
      <c r="J2483" s="568" t="s">
        <v>12</v>
      </c>
      <c r="K2483" s="542" t="s">
        <v>1585</v>
      </c>
      <c r="L2483" s="487" t="s">
        <v>1585</v>
      </c>
      <c r="M2483" s="486" t="s">
        <v>10435</v>
      </c>
      <c r="N2483" s="483" t="s">
        <v>10435</v>
      </c>
      <c r="O2483" s="487" t="s">
        <v>1585</v>
      </c>
      <c r="P2483" s="487" t="s">
        <v>1585</v>
      </c>
      <c r="Q2483" s="487" t="s">
        <v>1585</v>
      </c>
      <c r="R2483" s="487" t="s">
        <v>1585</v>
      </c>
      <c r="S2483" s="572" t="s">
        <v>1585</v>
      </c>
      <c r="T2483" s="572" t="s">
        <v>1585</v>
      </c>
      <c r="U2483" s="572" t="s">
        <v>1585</v>
      </c>
      <c r="V2483" s="572" t="s">
        <v>1585</v>
      </c>
      <c r="W2483" s="572" t="s">
        <v>1585</v>
      </c>
      <c r="X2483" s="572" t="s">
        <v>1585</v>
      </c>
      <c r="Y2483" s="572" t="s">
        <v>1585</v>
      </c>
      <c r="Z2483" s="489"/>
      <c r="AA2483" s="489"/>
      <c r="AB2483" s="489"/>
      <c r="AC2483" s="489"/>
      <c r="AD2483" s="489"/>
      <c r="AE2483" s="489"/>
      <c r="AF2483" s="489"/>
      <c r="AG2483" s="489"/>
      <c r="AH2483" s="488">
        <v>45232.0</v>
      </c>
      <c r="AI2483" s="572" t="s">
        <v>1585</v>
      </c>
      <c r="AJ2483" s="488" t="s">
        <v>10033</v>
      </c>
      <c r="AK2483" s="572" t="s">
        <v>1585</v>
      </c>
      <c r="AL2483" s="572" t="s">
        <v>1585</v>
      </c>
      <c r="AM2483" s="572" t="s">
        <v>1585</v>
      </c>
      <c r="AN2483" s="572" t="s">
        <v>1585</v>
      </c>
      <c r="AO2483" s="488"/>
      <c r="AP2483" s="488"/>
      <c r="AQ2483" s="488"/>
      <c r="AR2483" s="488"/>
      <c r="AS2483" s="488"/>
      <c r="AT2483" s="488"/>
      <c r="AU2483" s="488"/>
      <c r="AV2483" s="488"/>
      <c r="AW2483" s="483" t="s">
        <v>18761</v>
      </c>
      <c r="AX2483" s="490" t="s">
        <v>6521</v>
      </c>
      <c r="AY2483" s="491"/>
      <c r="AZ2483" s="491"/>
      <c r="BA2483" s="491"/>
    </row>
    <row r="2484" ht="15.75" customHeight="1">
      <c r="A2484" s="481">
        <v>925.0</v>
      </c>
      <c r="B2484" s="481" t="s">
        <v>2887</v>
      </c>
      <c r="C2484" s="481" t="s">
        <v>18958</v>
      </c>
      <c r="D2484" s="554">
        <v>37661.0</v>
      </c>
      <c r="E2484" s="483">
        <v>83.0</v>
      </c>
      <c r="F2484" s="484" t="s">
        <v>6524</v>
      </c>
      <c r="G2484" s="483" t="s">
        <v>17317</v>
      </c>
      <c r="H2484" s="483" t="s">
        <v>10446</v>
      </c>
      <c r="I2484" s="485" t="s">
        <v>17318</v>
      </c>
      <c r="J2484" s="485" t="s">
        <v>17319</v>
      </c>
      <c r="K2484" s="486" t="s">
        <v>10435</v>
      </c>
      <c r="L2484" s="483" t="s">
        <v>10435</v>
      </c>
      <c r="M2484" s="486" t="s">
        <v>10435</v>
      </c>
      <c r="N2484" s="483" t="s">
        <v>10435</v>
      </c>
      <c r="O2484" s="487" t="s">
        <v>1585</v>
      </c>
      <c r="P2484" s="487" t="s">
        <v>1585</v>
      </c>
      <c r="Q2484" s="487" t="s">
        <v>1585</v>
      </c>
      <c r="R2484" s="487" t="s">
        <v>1585</v>
      </c>
      <c r="S2484" s="488">
        <v>43982.0</v>
      </c>
      <c r="T2484" s="488">
        <v>43982.0</v>
      </c>
      <c r="U2484" s="488">
        <v>43982.0</v>
      </c>
      <c r="V2484" s="488">
        <v>43982.0</v>
      </c>
      <c r="W2484" s="488">
        <v>43982.0</v>
      </c>
      <c r="X2484" s="488">
        <v>44499.0</v>
      </c>
      <c r="Y2484" s="488">
        <v>44863.0</v>
      </c>
      <c r="Z2484" s="489">
        <v>45211.0</v>
      </c>
      <c r="AA2484" s="489">
        <v>45584.0</v>
      </c>
      <c r="AB2484" s="489">
        <v>45961.0</v>
      </c>
      <c r="AC2484" s="489"/>
      <c r="AD2484" s="489"/>
      <c r="AE2484" s="489"/>
      <c r="AF2484" s="489"/>
      <c r="AG2484" s="489"/>
      <c r="AH2484" s="488">
        <v>43982.0</v>
      </c>
      <c r="AI2484" s="488">
        <v>43982.0</v>
      </c>
      <c r="AJ2484" s="488" t="s">
        <v>11457</v>
      </c>
      <c r="AK2484" s="488" t="s">
        <v>11457</v>
      </c>
      <c r="AL2484" s="488">
        <v>44110.0</v>
      </c>
      <c r="AM2484" s="488">
        <v>44499.0</v>
      </c>
      <c r="AN2484" s="488">
        <v>44863.0</v>
      </c>
      <c r="AO2484" s="488">
        <v>45211.0</v>
      </c>
      <c r="AP2484" s="488">
        <v>45584.0</v>
      </c>
      <c r="AQ2484" s="488" t="s">
        <v>10040</v>
      </c>
      <c r="AR2484" s="488"/>
      <c r="AS2484" s="488"/>
      <c r="AT2484" s="488"/>
      <c r="AU2484" s="488"/>
      <c r="AV2484" s="488"/>
      <c r="AW2484" s="483" t="s">
        <v>1585</v>
      </c>
      <c r="AX2484" s="490" t="s">
        <v>18959</v>
      </c>
      <c r="AY2484" s="491"/>
      <c r="AZ2484" s="491"/>
      <c r="BA2484" s="491"/>
    </row>
    <row r="2485" ht="15.75" customHeight="1">
      <c r="A2485" s="481">
        <v>926.0</v>
      </c>
      <c r="B2485" s="481" t="s">
        <v>2887</v>
      </c>
      <c r="C2485" s="481" t="s">
        <v>18960</v>
      </c>
      <c r="D2485" s="554">
        <v>37675.0</v>
      </c>
      <c r="E2485" s="483">
        <v>32.0</v>
      </c>
      <c r="F2485" s="607" t="s">
        <v>12</v>
      </c>
      <c r="G2485" s="483" t="s">
        <v>17629</v>
      </c>
      <c r="H2485" s="483" t="s">
        <v>10489</v>
      </c>
      <c r="I2485" s="485" t="s">
        <v>18961</v>
      </c>
      <c r="J2485" s="485" t="s">
        <v>18962</v>
      </c>
      <c r="K2485" s="486" t="s">
        <v>10038</v>
      </c>
      <c r="L2485" s="482">
        <v>38510.0</v>
      </c>
      <c r="M2485" s="486" t="s">
        <v>10435</v>
      </c>
      <c r="N2485" s="483" t="s">
        <v>10435</v>
      </c>
      <c r="O2485" s="483" t="s">
        <v>10335</v>
      </c>
      <c r="P2485" s="482">
        <v>44248.0</v>
      </c>
      <c r="Q2485" s="487" t="s">
        <v>1585</v>
      </c>
      <c r="R2485" s="487" t="s">
        <v>1585</v>
      </c>
      <c r="S2485" s="488">
        <v>44248.0</v>
      </c>
      <c r="T2485" s="488">
        <v>44248.0</v>
      </c>
      <c r="U2485" s="488">
        <v>44248.0</v>
      </c>
      <c r="V2485" s="488">
        <v>44248.0</v>
      </c>
      <c r="W2485" s="488">
        <v>44248.0</v>
      </c>
      <c r="X2485" s="488">
        <v>44248.0</v>
      </c>
      <c r="Y2485" s="488">
        <v>44867.0</v>
      </c>
      <c r="Z2485" s="489">
        <v>46068.0</v>
      </c>
      <c r="AA2485" s="489">
        <v>46068.0</v>
      </c>
      <c r="AB2485" s="489">
        <v>46068.0</v>
      </c>
      <c r="AC2485" s="489">
        <v>46068.0</v>
      </c>
      <c r="AD2485" s="489"/>
      <c r="AE2485" s="489"/>
      <c r="AF2485" s="489"/>
      <c r="AG2485" s="489"/>
      <c r="AH2485" s="488">
        <v>44248.0</v>
      </c>
      <c r="AI2485" s="488">
        <v>44248.0</v>
      </c>
      <c r="AJ2485" s="488">
        <v>44248.0</v>
      </c>
      <c r="AK2485" s="488">
        <v>44248.0</v>
      </c>
      <c r="AL2485" s="488">
        <v>44248.0</v>
      </c>
      <c r="AM2485" s="488">
        <v>44867.0</v>
      </c>
      <c r="AN2485" s="488">
        <v>44867.0</v>
      </c>
      <c r="AO2485" s="488">
        <v>46068.0</v>
      </c>
      <c r="AP2485" s="488">
        <v>46068.0</v>
      </c>
      <c r="AQ2485" s="488">
        <v>46068.0</v>
      </c>
      <c r="AR2485" s="488">
        <v>46068.0</v>
      </c>
      <c r="AS2485" s="488"/>
      <c r="AT2485" s="488"/>
      <c r="AU2485" s="488"/>
      <c r="AV2485" s="488"/>
      <c r="AW2485" s="483" t="s">
        <v>1585</v>
      </c>
      <c r="AX2485" s="490" t="s">
        <v>1656</v>
      </c>
      <c r="AY2485" s="491"/>
      <c r="AZ2485" s="491"/>
      <c r="BA2485" s="491"/>
    </row>
    <row r="2486" ht="15.75" customHeight="1">
      <c r="A2486" s="481">
        <v>927.0</v>
      </c>
      <c r="B2486" s="481" t="s">
        <v>2887</v>
      </c>
      <c r="C2486" s="481" t="s">
        <v>18963</v>
      </c>
      <c r="D2486" s="554">
        <v>44982.0</v>
      </c>
      <c r="E2486" s="483">
        <v>28.0</v>
      </c>
      <c r="F2486" s="484" t="s">
        <v>6530</v>
      </c>
      <c r="G2486" s="483" t="s">
        <v>18964</v>
      </c>
      <c r="H2486" s="483" t="s">
        <v>10970</v>
      </c>
      <c r="I2486" s="485" t="s">
        <v>18965</v>
      </c>
      <c r="J2486" s="485" t="s">
        <v>18966</v>
      </c>
      <c r="K2486" s="486" t="s">
        <v>10212</v>
      </c>
      <c r="L2486" s="482">
        <v>44982.0</v>
      </c>
      <c r="M2486" s="486" t="s">
        <v>10435</v>
      </c>
      <c r="N2486" s="483" t="s">
        <v>10435</v>
      </c>
      <c r="O2486" s="483" t="s">
        <v>10212</v>
      </c>
      <c r="P2486" s="482">
        <v>44982.0</v>
      </c>
      <c r="Q2486" s="487" t="s">
        <v>1585</v>
      </c>
      <c r="R2486" s="487" t="s">
        <v>1585</v>
      </c>
      <c r="S2486" s="488">
        <v>44982.0</v>
      </c>
      <c r="T2486" s="488">
        <v>44982.0</v>
      </c>
      <c r="U2486" s="488">
        <v>44982.0</v>
      </c>
      <c r="V2486" s="488">
        <v>44982.0</v>
      </c>
      <c r="W2486" s="488">
        <v>44982.0</v>
      </c>
      <c r="X2486" s="488">
        <v>44982.0</v>
      </c>
      <c r="Y2486" s="488">
        <v>44982.0</v>
      </c>
      <c r="Z2486" s="489">
        <v>44982.0</v>
      </c>
      <c r="AA2486" s="489">
        <v>45585.0</v>
      </c>
      <c r="AB2486" s="619" t="s">
        <v>1585</v>
      </c>
      <c r="AC2486" s="619" t="s">
        <v>1585</v>
      </c>
      <c r="AD2486" s="619" t="s">
        <v>1585</v>
      </c>
      <c r="AE2486" s="619" t="s">
        <v>1585</v>
      </c>
      <c r="AF2486" s="619"/>
      <c r="AG2486" s="619"/>
      <c r="AH2486" s="488">
        <v>44982.0</v>
      </c>
      <c r="AI2486" s="488">
        <v>44982.0</v>
      </c>
      <c r="AJ2486" s="488">
        <v>44982.0</v>
      </c>
      <c r="AK2486" s="488">
        <v>44982.0</v>
      </c>
      <c r="AL2486" s="488">
        <v>44982.0</v>
      </c>
      <c r="AM2486" s="488">
        <v>44982.0</v>
      </c>
      <c r="AN2486" s="488">
        <v>44982.0</v>
      </c>
      <c r="AO2486" s="488">
        <v>44982.0</v>
      </c>
      <c r="AP2486" s="488">
        <v>45591.0</v>
      </c>
      <c r="AQ2486" s="572" t="s">
        <v>1585</v>
      </c>
      <c r="AR2486" s="572" t="s">
        <v>1585</v>
      </c>
      <c r="AS2486" s="572" t="s">
        <v>1585</v>
      </c>
      <c r="AT2486" s="572" t="s">
        <v>1585</v>
      </c>
      <c r="AU2486" s="572"/>
      <c r="AV2486" s="572"/>
      <c r="AW2486" s="483" t="s">
        <v>1585</v>
      </c>
      <c r="AX2486" s="490" t="s">
        <v>18967</v>
      </c>
      <c r="AY2486" s="491"/>
      <c r="AZ2486" s="491"/>
      <c r="BA2486" s="491"/>
    </row>
    <row r="2487" ht="15.75" customHeight="1">
      <c r="A2487" s="481">
        <v>928.0</v>
      </c>
      <c r="B2487" s="481" t="s">
        <v>2887</v>
      </c>
      <c r="C2487" s="481" t="s">
        <v>18968</v>
      </c>
      <c r="D2487" s="554">
        <v>40967.0</v>
      </c>
      <c r="E2487" s="483">
        <v>54.0</v>
      </c>
      <c r="F2487" s="484" t="s">
        <v>6535</v>
      </c>
      <c r="G2487" s="602" t="s">
        <v>12</v>
      </c>
      <c r="H2487" s="602" t="s">
        <v>12</v>
      </c>
      <c r="I2487" s="568" t="s">
        <v>12</v>
      </c>
      <c r="J2487" s="568" t="s">
        <v>12</v>
      </c>
      <c r="K2487" s="486" t="s">
        <v>10038</v>
      </c>
      <c r="L2487" s="554">
        <v>41211.0</v>
      </c>
      <c r="M2487" s="486" t="s">
        <v>10435</v>
      </c>
      <c r="N2487" s="483" t="s">
        <v>10435</v>
      </c>
      <c r="O2487" s="487" t="s">
        <v>1585</v>
      </c>
      <c r="P2487" s="487" t="s">
        <v>1585</v>
      </c>
      <c r="Q2487" s="487" t="s">
        <v>1585</v>
      </c>
      <c r="R2487" s="487" t="s">
        <v>1585</v>
      </c>
      <c r="S2487" s="488">
        <v>43403.0</v>
      </c>
      <c r="T2487" s="488">
        <v>43403.0</v>
      </c>
      <c r="U2487" s="488">
        <v>43403.0</v>
      </c>
      <c r="V2487" s="572" t="s">
        <v>1585</v>
      </c>
      <c r="W2487" s="572" t="s">
        <v>1585</v>
      </c>
      <c r="X2487" s="572" t="s">
        <v>1585</v>
      </c>
      <c r="Y2487" s="572" t="s">
        <v>1585</v>
      </c>
      <c r="Z2487" s="489"/>
      <c r="AA2487" s="489"/>
      <c r="AB2487" s="489"/>
      <c r="AC2487" s="489"/>
      <c r="AD2487" s="489"/>
      <c r="AE2487" s="489"/>
      <c r="AF2487" s="489"/>
      <c r="AG2487" s="489"/>
      <c r="AH2487" s="488">
        <v>43403.0</v>
      </c>
      <c r="AI2487" s="488">
        <v>43403.0</v>
      </c>
      <c r="AJ2487" s="488">
        <v>43403.0</v>
      </c>
      <c r="AK2487" s="572" t="s">
        <v>1585</v>
      </c>
      <c r="AL2487" s="572" t="s">
        <v>1585</v>
      </c>
      <c r="AM2487" s="572" t="s">
        <v>1585</v>
      </c>
      <c r="AN2487" s="572" t="s">
        <v>1585</v>
      </c>
      <c r="AO2487" s="488"/>
      <c r="AP2487" s="488"/>
      <c r="AQ2487" s="488"/>
      <c r="AR2487" s="488"/>
      <c r="AS2487" s="488"/>
      <c r="AT2487" s="488"/>
      <c r="AU2487" s="488"/>
      <c r="AV2487" s="488"/>
      <c r="AW2487" s="483" t="s">
        <v>1585</v>
      </c>
      <c r="AX2487" s="490" t="s">
        <v>6536</v>
      </c>
      <c r="AY2487" s="491"/>
      <c r="AZ2487" s="491"/>
      <c r="BA2487" s="491"/>
    </row>
    <row r="2488" ht="15.75" customHeight="1">
      <c r="A2488" s="481">
        <v>929.0</v>
      </c>
      <c r="B2488" s="481" t="s">
        <v>2887</v>
      </c>
      <c r="C2488" s="481" t="s">
        <v>18969</v>
      </c>
      <c r="D2488" s="554">
        <v>37683.0</v>
      </c>
      <c r="E2488" s="483" t="s">
        <v>18970</v>
      </c>
      <c r="F2488" s="484" t="s">
        <v>6539</v>
      </c>
      <c r="G2488" s="483" t="s">
        <v>18971</v>
      </c>
      <c r="H2488" s="483" t="s">
        <v>10970</v>
      </c>
      <c r="I2488" s="485">
        <v>5.578392939E9</v>
      </c>
      <c r="J2488" s="485" t="s">
        <v>18972</v>
      </c>
      <c r="K2488" s="486" t="s">
        <v>10123</v>
      </c>
      <c r="L2488" s="482">
        <v>37714.0</v>
      </c>
      <c r="M2488" s="486" t="s">
        <v>10435</v>
      </c>
      <c r="N2488" s="483" t="s">
        <v>10435</v>
      </c>
      <c r="O2488" s="487" t="s">
        <v>1585</v>
      </c>
      <c r="P2488" s="487" t="s">
        <v>1585</v>
      </c>
      <c r="Q2488" s="487" t="s">
        <v>1585</v>
      </c>
      <c r="R2488" s="487" t="s">
        <v>1585</v>
      </c>
      <c r="S2488" s="572" t="s">
        <v>1585</v>
      </c>
      <c r="T2488" s="572" t="s">
        <v>1585</v>
      </c>
      <c r="U2488" s="572" t="s">
        <v>1585</v>
      </c>
      <c r="V2488" s="572" t="s">
        <v>1585</v>
      </c>
      <c r="W2488" s="572" t="s">
        <v>1585</v>
      </c>
      <c r="X2488" s="572" t="s">
        <v>1585</v>
      </c>
      <c r="Y2488" s="572" t="s">
        <v>1585</v>
      </c>
      <c r="Z2488" s="489"/>
      <c r="AA2488" s="489"/>
      <c r="AB2488" s="489"/>
      <c r="AC2488" s="489"/>
      <c r="AD2488" s="489"/>
      <c r="AE2488" s="489"/>
      <c r="AF2488" s="489"/>
      <c r="AG2488" s="489"/>
      <c r="AH2488" s="572" t="s">
        <v>1585</v>
      </c>
      <c r="AI2488" s="572" t="s">
        <v>1585</v>
      </c>
      <c r="AJ2488" s="572" t="s">
        <v>1585</v>
      </c>
      <c r="AK2488" s="572" t="s">
        <v>1585</v>
      </c>
      <c r="AL2488" s="572" t="s">
        <v>1585</v>
      </c>
      <c r="AM2488" s="488">
        <v>44472.0</v>
      </c>
      <c r="AN2488" s="572" t="s">
        <v>1585</v>
      </c>
      <c r="AO2488" s="488"/>
      <c r="AP2488" s="488"/>
      <c r="AQ2488" s="488"/>
      <c r="AR2488" s="488"/>
      <c r="AS2488" s="488"/>
      <c r="AT2488" s="488"/>
      <c r="AU2488" s="488"/>
      <c r="AV2488" s="488"/>
      <c r="AW2488" s="483" t="s">
        <v>1585</v>
      </c>
      <c r="AX2488" s="490" t="s">
        <v>6540</v>
      </c>
      <c r="AY2488" s="491"/>
      <c r="AZ2488" s="491"/>
      <c r="BA2488" s="491"/>
    </row>
    <row r="2489" ht="15.75" customHeight="1">
      <c r="A2489" s="481">
        <v>930.0</v>
      </c>
      <c r="B2489" s="481" t="s">
        <v>2887</v>
      </c>
      <c r="C2489" s="481" t="s">
        <v>18973</v>
      </c>
      <c r="D2489" s="554">
        <v>38156.0</v>
      </c>
      <c r="E2489" s="483">
        <v>56.0</v>
      </c>
      <c r="F2489" s="484" t="s">
        <v>6543</v>
      </c>
      <c r="G2489" s="483" t="s">
        <v>18974</v>
      </c>
      <c r="H2489" s="483" t="s">
        <v>10446</v>
      </c>
      <c r="I2489" s="485" t="s">
        <v>18975</v>
      </c>
      <c r="J2489" s="568" t="s">
        <v>12</v>
      </c>
      <c r="K2489" s="542" t="s">
        <v>1585</v>
      </c>
      <c r="L2489" s="487" t="s">
        <v>1585</v>
      </c>
      <c r="M2489" s="486" t="s">
        <v>10435</v>
      </c>
      <c r="N2489" s="483" t="s">
        <v>10435</v>
      </c>
      <c r="O2489" s="487" t="s">
        <v>1585</v>
      </c>
      <c r="P2489" s="487" t="s">
        <v>1585</v>
      </c>
      <c r="Q2489" s="487" t="s">
        <v>1585</v>
      </c>
      <c r="R2489" s="487" t="s">
        <v>1585</v>
      </c>
      <c r="S2489" s="572" t="s">
        <v>1585</v>
      </c>
      <c r="T2489" s="572" t="s">
        <v>1585</v>
      </c>
      <c r="U2489" s="572" t="s">
        <v>1585</v>
      </c>
      <c r="V2489" s="572" t="s">
        <v>1585</v>
      </c>
      <c r="W2489" s="572" t="s">
        <v>1585</v>
      </c>
      <c r="X2489" s="572" t="s">
        <v>1585</v>
      </c>
      <c r="Y2489" s="572" t="s">
        <v>1585</v>
      </c>
      <c r="Z2489" s="489"/>
      <c r="AA2489" s="489"/>
      <c r="AB2489" s="489"/>
      <c r="AC2489" s="489"/>
      <c r="AD2489" s="489"/>
      <c r="AE2489" s="489"/>
      <c r="AF2489" s="489"/>
      <c r="AG2489" s="489"/>
      <c r="AH2489" s="572" t="s">
        <v>1585</v>
      </c>
      <c r="AI2489" s="572" t="s">
        <v>1585</v>
      </c>
      <c r="AJ2489" s="572" t="s">
        <v>1585</v>
      </c>
      <c r="AK2489" s="572" t="s">
        <v>1585</v>
      </c>
      <c r="AL2489" s="572" t="s">
        <v>1585</v>
      </c>
      <c r="AM2489" s="572" t="s">
        <v>1585</v>
      </c>
      <c r="AN2489" s="572" t="s">
        <v>1585</v>
      </c>
      <c r="AO2489" s="488"/>
      <c r="AP2489" s="488"/>
      <c r="AQ2489" s="488"/>
      <c r="AR2489" s="488"/>
      <c r="AS2489" s="488"/>
      <c r="AT2489" s="488"/>
      <c r="AU2489" s="488"/>
      <c r="AV2489" s="488"/>
      <c r="AW2489" s="483" t="s">
        <v>1585</v>
      </c>
      <c r="AX2489" s="490" t="s">
        <v>18976</v>
      </c>
      <c r="AY2489" s="491"/>
      <c r="AZ2489" s="491"/>
      <c r="BA2489" s="491"/>
    </row>
    <row r="2490" ht="15.75" customHeight="1">
      <c r="A2490" s="481">
        <v>931.0</v>
      </c>
      <c r="B2490" s="481" t="s">
        <v>2887</v>
      </c>
      <c r="C2490" s="481" t="s">
        <v>18977</v>
      </c>
      <c r="D2490" s="554">
        <v>45375.0</v>
      </c>
      <c r="E2490" s="483">
        <v>76.0</v>
      </c>
      <c r="F2490" s="484" t="s">
        <v>18978</v>
      </c>
      <c r="G2490" s="483" t="s">
        <v>18979</v>
      </c>
      <c r="H2490" s="483" t="s">
        <v>10472</v>
      </c>
      <c r="I2490" s="485" t="s">
        <v>18980</v>
      </c>
      <c r="J2490" s="485" t="s">
        <v>18981</v>
      </c>
      <c r="K2490" s="486" t="s">
        <v>10335</v>
      </c>
      <c r="L2490" s="482">
        <v>44239.0</v>
      </c>
      <c r="M2490" s="486" t="s">
        <v>10435</v>
      </c>
      <c r="N2490" s="483" t="s">
        <v>10435</v>
      </c>
      <c r="O2490" s="483" t="s">
        <v>10335</v>
      </c>
      <c r="P2490" s="482">
        <v>44239.0</v>
      </c>
      <c r="Q2490" s="487" t="s">
        <v>1585</v>
      </c>
      <c r="R2490" s="487" t="s">
        <v>1585</v>
      </c>
      <c r="S2490" s="488">
        <v>44239.0</v>
      </c>
      <c r="T2490" s="488">
        <v>44239.0</v>
      </c>
      <c r="U2490" s="488">
        <v>44239.0</v>
      </c>
      <c r="V2490" s="488">
        <v>44239.0</v>
      </c>
      <c r="W2490" s="488">
        <v>44239.0</v>
      </c>
      <c r="X2490" s="488">
        <v>44239.0</v>
      </c>
      <c r="Y2490" s="488">
        <v>44863.0</v>
      </c>
      <c r="Z2490" s="489">
        <v>45376.0</v>
      </c>
      <c r="AA2490" s="489">
        <v>45376.0</v>
      </c>
      <c r="AB2490" s="488"/>
      <c r="AC2490" s="489"/>
      <c r="AD2490" s="489"/>
      <c r="AE2490" s="489"/>
      <c r="AF2490" s="489"/>
      <c r="AG2490" s="489"/>
      <c r="AH2490" s="488">
        <v>44239.0</v>
      </c>
      <c r="AI2490" s="488">
        <v>44239.0</v>
      </c>
      <c r="AJ2490" s="488">
        <v>44239.0</v>
      </c>
      <c r="AK2490" s="488">
        <v>44239.0</v>
      </c>
      <c r="AL2490" s="488">
        <v>44239.0</v>
      </c>
      <c r="AM2490" s="488">
        <v>44239.0</v>
      </c>
      <c r="AN2490" s="488">
        <v>44863.0</v>
      </c>
      <c r="AO2490" s="488">
        <v>45376.0</v>
      </c>
      <c r="AP2490" s="488">
        <v>45376.0</v>
      </c>
      <c r="AQ2490" s="488"/>
      <c r="AR2490" s="489"/>
      <c r="AS2490" s="488"/>
      <c r="AT2490" s="488"/>
      <c r="AU2490" s="488"/>
      <c r="AV2490" s="488"/>
      <c r="AW2490" s="483" t="s">
        <v>1585</v>
      </c>
      <c r="AX2490" s="490" t="s">
        <v>18982</v>
      </c>
      <c r="AY2490" s="491"/>
      <c r="AZ2490" s="491"/>
      <c r="BA2490" s="491"/>
    </row>
    <row r="2491" ht="15.75" customHeight="1">
      <c r="A2491" s="481">
        <v>932.0</v>
      </c>
      <c r="B2491" s="481" t="s">
        <v>2887</v>
      </c>
      <c r="C2491" s="481" t="s">
        <v>18983</v>
      </c>
      <c r="D2491" s="554">
        <v>38577.0</v>
      </c>
      <c r="E2491" s="483">
        <v>50.0</v>
      </c>
      <c r="F2491" s="607" t="s">
        <v>12</v>
      </c>
      <c r="G2491" s="483" t="s">
        <v>18984</v>
      </c>
      <c r="H2491" s="483" t="s">
        <v>10828</v>
      </c>
      <c r="I2491" s="485">
        <v>5.591868702E9</v>
      </c>
      <c r="J2491" s="485" t="s">
        <v>18985</v>
      </c>
      <c r="K2491" s="486" t="s">
        <v>10053</v>
      </c>
      <c r="L2491" s="482">
        <v>38578.0</v>
      </c>
      <c r="M2491" s="486" t="s">
        <v>10435</v>
      </c>
      <c r="N2491" s="483" t="s">
        <v>10435</v>
      </c>
      <c r="O2491" s="487" t="s">
        <v>1585</v>
      </c>
      <c r="P2491" s="487" t="s">
        <v>1585</v>
      </c>
      <c r="Q2491" s="487" t="s">
        <v>1585</v>
      </c>
      <c r="R2491" s="487" t="s">
        <v>1585</v>
      </c>
      <c r="S2491" s="488">
        <v>43344.0</v>
      </c>
      <c r="T2491" s="488">
        <v>43344.0</v>
      </c>
      <c r="U2491" s="488">
        <v>43344.0</v>
      </c>
      <c r="V2491" s="488">
        <v>45780.0</v>
      </c>
      <c r="W2491" s="488">
        <v>45780.0</v>
      </c>
      <c r="X2491" s="488">
        <v>45780.0</v>
      </c>
      <c r="Y2491" s="488">
        <v>45780.0</v>
      </c>
      <c r="Z2491" s="489">
        <v>45780.0</v>
      </c>
      <c r="AA2491" s="489">
        <v>45780.0</v>
      </c>
      <c r="AB2491" s="489">
        <v>45780.0</v>
      </c>
      <c r="AC2491" s="489"/>
      <c r="AD2491" s="489"/>
      <c r="AE2491" s="489"/>
      <c r="AF2491" s="489"/>
      <c r="AG2491" s="489"/>
      <c r="AH2491" s="488">
        <v>43344.0</v>
      </c>
      <c r="AI2491" s="488">
        <v>43344.0</v>
      </c>
      <c r="AJ2491" s="488">
        <v>43344.0</v>
      </c>
      <c r="AK2491" s="488">
        <v>45780.0</v>
      </c>
      <c r="AL2491" s="488">
        <v>45780.0</v>
      </c>
      <c r="AM2491" s="488">
        <v>45780.0</v>
      </c>
      <c r="AN2491" s="488">
        <v>45780.0</v>
      </c>
      <c r="AO2491" s="488">
        <v>45780.0</v>
      </c>
      <c r="AP2491" s="488">
        <v>45780.0</v>
      </c>
      <c r="AQ2491" s="488">
        <v>45780.0</v>
      </c>
      <c r="AR2491" s="488"/>
      <c r="AS2491" s="488"/>
      <c r="AT2491" s="488"/>
      <c r="AU2491" s="488"/>
      <c r="AV2491" s="488"/>
      <c r="AW2491" s="483" t="s">
        <v>1585</v>
      </c>
      <c r="AX2491" s="490" t="s">
        <v>216</v>
      </c>
      <c r="AY2491" s="491"/>
      <c r="AZ2491" s="491"/>
      <c r="BA2491" s="491"/>
    </row>
    <row r="2492" ht="15.75" customHeight="1">
      <c r="A2492" s="481">
        <v>933.0</v>
      </c>
      <c r="B2492" s="481" t="s">
        <v>2887</v>
      </c>
      <c r="C2492" s="481" t="s">
        <v>18986</v>
      </c>
      <c r="D2492" s="554">
        <v>38488.0</v>
      </c>
      <c r="E2492" s="483">
        <v>37.0</v>
      </c>
      <c r="F2492" s="484" t="s">
        <v>6550</v>
      </c>
      <c r="G2492" s="483" t="s">
        <v>18987</v>
      </c>
      <c r="H2492" s="483" t="s">
        <v>10556</v>
      </c>
      <c r="I2492" s="568" t="s">
        <v>12</v>
      </c>
      <c r="J2492" s="568" t="s">
        <v>12</v>
      </c>
      <c r="K2492" s="542" t="s">
        <v>1585</v>
      </c>
      <c r="L2492" s="487" t="s">
        <v>1585</v>
      </c>
      <c r="M2492" s="486" t="s">
        <v>10435</v>
      </c>
      <c r="N2492" s="483" t="s">
        <v>10435</v>
      </c>
      <c r="O2492" s="487" t="s">
        <v>1585</v>
      </c>
      <c r="P2492" s="487" t="s">
        <v>1585</v>
      </c>
      <c r="Q2492" s="487" t="s">
        <v>1585</v>
      </c>
      <c r="R2492" s="487" t="s">
        <v>1585</v>
      </c>
      <c r="S2492" s="572" t="s">
        <v>1585</v>
      </c>
      <c r="T2492" s="572" t="s">
        <v>1585</v>
      </c>
      <c r="U2492" s="572" t="s">
        <v>1585</v>
      </c>
      <c r="V2492" s="572" t="s">
        <v>1585</v>
      </c>
      <c r="W2492" s="572" t="s">
        <v>1585</v>
      </c>
      <c r="X2492" s="572" t="s">
        <v>1585</v>
      </c>
      <c r="Y2492" s="572" t="s">
        <v>1585</v>
      </c>
      <c r="Z2492" s="489"/>
      <c r="AA2492" s="489"/>
      <c r="AB2492" s="489"/>
      <c r="AC2492" s="489"/>
      <c r="AD2492" s="489"/>
      <c r="AE2492" s="489"/>
      <c r="AF2492" s="489"/>
      <c r="AG2492" s="489"/>
      <c r="AH2492" s="572" t="s">
        <v>1585</v>
      </c>
      <c r="AI2492" s="572" t="s">
        <v>1585</v>
      </c>
      <c r="AJ2492" s="572" t="s">
        <v>1585</v>
      </c>
      <c r="AK2492" s="572" t="s">
        <v>1585</v>
      </c>
      <c r="AL2492" s="572" t="s">
        <v>1585</v>
      </c>
      <c r="AM2492" s="572" t="s">
        <v>1585</v>
      </c>
      <c r="AN2492" s="572" t="s">
        <v>1585</v>
      </c>
      <c r="AO2492" s="488"/>
      <c r="AP2492" s="488"/>
      <c r="AQ2492" s="488"/>
      <c r="AR2492" s="488"/>
      <c r="AS2492" s="488"/>
      <c r="AT2492" s="488"/>
      <c r="AU2492" s="488"/>
      <c r="AV2492" s="488"/>
      <c r="AW2492" s="483" t="s">
        <v>1585</v>
      </c>
      <c r="AX2492" s="490" t="s">
        <v>6551</v>
      </c>
      <c r="AY2492" s="491"/>
      <c r="AZ2492" s="491"/>
      <c r="BA2492" s="491"/>
    </row>
    <row r="2493" ht="15.75" customHeight="1">
      <c r="A2493" s="481">
        <v>934.0</v>
      </c>
      <c r="B2493" s="481" t="s">
        <v>2887</v>
      </c>
      <c r="C2493" s="481" t="s">
        <v>18988</v>
      </c>
      <c r="D2493" s="554">
        <v>38502.0</v>
      </c>
      <c r="E2493" s="483">
        <v>73.0</v>
      </c>
      <c r="F2493" s="484" t="s">
        <v>6554</v>
      </c>
      <c r="G2493" s="483" t="s">
        <v>18989</v>
      </c>
      <c r="H2493" s="483" t="s">
        <v>10591</v>
      </c>
      <c r="I2493" s="485" t="s">
        <v>18990</v>
      </c>
      <c r="J2493" s="485" t="s">
        <v>6554</v>
      </c>
      <c r="K2493" s="486" t="s">
        <v>11240</v>
      </c>
      <c r="L2493" s="482">
        <v>38503.0</v>
      </c>
      <c r="M2493" s="486" t="s">
        <v>10435</v>
      </c>
      <c r="N2493" s="483" t="s">
        <v>10435</v>
      </c>
      <c r="O2493" s="483" t="s">
        <v>11240</v>
      </c>
      <c r="P2493" s="482">
        <v>38503.0</v>
      </c>
      <c r="Q2493" s="483" t="s">
        <v>18991</v>
      </c>
      <c r="R2493" s="482">
        <v>38814.0</v>
      </c>
      <c r="S2493" s="488">
        <v>42771.0</v>
      </c>
      <c r="T2493" s="488">
        <v>42921.0</v>
      </c>
      <c r="U2493" s="488">
        <v>43558.0</v>
      </c>
      <c r="V2493" s="488">
        <v>43558.0</v>
      </c>
      <c r="W2493" s="488">
        <v>44094.0</v>
      </c>
      <c r="X2493" s="488">
        <v>44710.0</v>
      </c>
      <c r="Y2493" s="488">
        <v>44710.0</v>
      </c>
      <c r="Z2493" s="489">
        <v>45329.0</v>
      </c>
      <c r="AA2493" s="489">
        <v>45329.0</v>
      </c>
      <c r="AB2493" s="489">
        <v>45721.0</v>
      </c>
      <c r="AC2493" s="488">
        <v>46186.0</v>
      </c>
      <c r="AD2493" s="489"/>
      <c r="AE2493" s="489"/>
      <c r="AF2493" s="489"/>
      <c r="AG2493" s="489"/>
      <c r="AH2493" s="488">
        <v>42921.0</v>
      </c>
      <c r="AI2493" s="488">
        <v>42921.0</v>
      </c>
      <c r="AJ2493" s="488">
        <v>44094.0</v>
      </c>
      <c r="AK2493" s="488">
        <v>44094.0</v>
      </c>
      <c r="AL2493" s="488">
        <v>44094.0</v>
      </c>
      <c r="AM2493" s="488">
        <v>44710.0</v>
      </c>
      <c r="AN2493" s="488">
        <v>44710.0</v>
      </c>
      <c r="AO2493" s="488">
        <v>45329.0</v>
      </c>
      <c r="AP2493" s="488">
        <v>38024.0</v>
      </c>
      <c r="AQ2493" s="488">
        <v>45721.0</v>
      </c>
      <c r="AR2493" s="488">
        <v>46186.0</v>
      </c>
      <c r="AS2493" s="488"/>
      <c r="AT2493" s="488"/>
      <c r="AU2493" s="488"/>
      <c r="AV2493" s="488"/>
      <c r="AW2493" s="483" t="s">
        <v>1585</v>
      </c>
      <c r="AX2493" s="490" t="s">
        <v>18992</v>
      </c>
      <c r="AY2493" s="491"/>
      <c r="AZ2493" s="491"/>
      <c r="BA2493" s="491"/>
    </row>
    <row r="2494" ht="15.75" customHeight="1">
      <c r="A2494" s="481">
        <v>935.0</v>
      </c>
      <c r="B2494" s="481" t="s">
        <v>2887</v>
      </c>
      <c r="C2494" s="481" t="s">
        <v>18993</v>
      </c>
      <c r="D2494" s="554">
        <v>38505.0</v>
      </c>
      <c r="E2494" s="483" t="s">
        <v>13997</v>
      </c>
      <c r="F2494" s="484" t="s">
        <v>6558</v>
      </c>
      <c r="G2494" s="483" t="s">
        <v>18994</v>
      </c>
      <c r="H2494" s="483" t="s">
        <v>10489</v>
      </c>
      <c r="I2494" s="485" t="s">
        <v>18995</v>
      </c>
      <c r="J2494" s="485"/>
      <c r="K2494" s="486" t="s">
        <v>11240</v>
      </c>
      <c r="L2494" s="482">
        <v>38506.0</v>
      </c>
      <c r="M2494" s="486" t="s">
        <v>10435</v>
      </c>
      <c r="N2494" s="483" t="s">
        <v>10435</v>
      </c>
      <c r="O2494" s="487" t="s">
        <v>1585</v>
      </c>
      <c r="P2494" s="487" t="s">
        <v>1585</v>
      </c>
      <c r="Q2494" s="487" t="s">
        <v>1585</v>
      </c>
      <c r="R2494" s="487" t="s">
        <v>1585</v>
      </c>
      <c r="S2494" s="572" t="s">
        <v>1585</v>
      </c>
      <c r="T2494" s="572" t="s">
        <v>1585</v>
      </c>
      <c r="U2494" s="572" t="s">
        <v>1585</v>
      </c>
      <c r="V2494" s="572" t="s">
        <v>1585</v>
      </c>
      <c r="W2494" s="572" t="s">
        <v>1585</v>
      </c>
      <c r="X2494" s="572" t="s">
        <v>1585</v>
      </c>
      <c r="Y2494" s="572" t="s">
        <v>1585</v>
      </c>
      <c r="Z2494" s="489"/>
      <c r="AA2494" s="489"/>
      <c r="AB2494" s="489"/>
      <c r="AC2494" s="489"/>
      <c r="AD2494" s="489"/>
      <c r="AE2494" s="489"/>
      <c r="AF2494" s="489"/>
      <c r="AG2494" s="489"/>
      <c r="AH2494" s="488">
        <v>45948.0</v>
      </c>
      <c r="AI2494" s="488">
        <v>43029.0</v>
      </c>
      <c r="AJ2494" s="488">
        <v>43387.0</v>
      </c>
      <c r="AK2494" s="488">
        <v>45948.0</v>
      </c>
      <c r="AL2494" s="488">
        <v>45948.0</v>
      </c>
      <c r="AM2494" s="488">
        <v>45948.0</v>
      </c>
      <c r="AN2494" s="572" t="s">
        <v>1585</v>
      </c>
      <c r="AO2494" s="488"/>
      <c r="AP2494" s="488"/>
      <c r="AQ2494" s="488"/>
      <c r="AR2494" s="488"/>
      <c r="AS2494" s="488"/>
      <c r="AT2494" s="488"/>
      <c r="AU2494" s="488"/>
      <c r="AV2494" s="488"/>
      <c r="AW2494" s="483" t="s">
        <v>1585</v>
      </c>
      <c r="AX2494" s="490" t="s">
        <v>6559</v>
      </c>
      <c r="AY2494" s="491"/>
      <c r="AZ2494" s="491"/>
      <c r="BA2494" s="491"/>
    </row>
    <row r="2495" ht="15.75" customHeight="1">
      <c r="A2495" s="481">
        <v>936.0</v>
      </c>
      <c r="B2495" s="481" t="s">
        <v>2887</v>
      </c>
      <c r="C2495" s="481" t="s">
        <v>18996</v>
      </c>
      <c r="D2495" s="554">
        <v>38515.0</v>
      </c>
      <c r="E2495" s="483">
        <v>84.0</v>
      </c>
      <c r="F2495" s="484" t="s">
        <v>18997</v>
      </c>
      <c r="G2495" s="483" t="s">
        <v>18998</v>
      </c>
      <c r="H2495" s="602" t="s">
        <v>12</v>
      </c>
      <c r="I2495" s="485" t="s">
        <v>18999</v>
      </c>
      <c r="J2495" s="485" t="s">
        <v>18997</v>
      </c>
      <c r="K2495" s="486" t="s">
        <v>11240</v>
      </c>
      <c r="L2495" s="482">
        <v>38516.0</v>
      </c>
      <c r="M2495" s="486" t="s">
        <v>10435</v>
      </c>
      <c r="N2495" s="483" t="s">
        <v>10435</v>
      </c>
      <c r="O2495" s="487" t="s">
        <v>1585</v>
      </c>
      <c r="P2495" s="487" t="s">
        <v>1585</v>
      </c>
      <c r="Q2495" s="487" t="s">
        <v>1585</v>
      </c>
      <c r="R2495" s="487" t="s">
        <v>1585</v>
      </c>
      <c r="S2495" s="572" t="s">
        <v>1585</v>
      </c>
      <c r="T2495" s="572" t="s">
        <v>1585</v>
      </c>
      <c r="U2495" s="572" t="s">
        <v>1585</v>
      </c>
      <c r="V2495" s="572" t="s">
        <v>1585</v>
      </c>
      <c r="W2495" s="572" t="s">
        <v>1585</v>
      </c>
      <c r="X2495" s="572" t="s">
        <v>1585</v>
      </c>
      <c r="Y2495" s="572" t="s">
        <v>1585</v>
      </c>
      <c r="Z2495" s="489"/>
      <c r="AA2495" s="489"/>
      <c r="AB2495" s="489"/>
      <c r="AC2495" s="489"/>
      <c r="AD2495" s="489"/>
      <c r="AE2495" s="489"/>
      <c r="AF2495" s="489"/>
      <c r="AG2495" s="489"/>
      <c r="AH2495" s="488" t="s">
        <v>10381</v>
      </c>
      <c r="AI2495" s="488">
        <v>43771.0</v>
      </c>
      <c r="AJ2495" s="488">
        <v>43771.0</v>
      </c>
      <c r="AK2495" s="572" t="s">
        <v>1585</v>
      </c>
      <c r="AL2495" s="572" t="s">
        <v>1585</v>
      </c>
      <c r="AM2495" s="572" t="s">
        <v>1585</v>
      </c>
      <c r="AN2495" s="619" t="s">
        <v>1585</v>
      </c>
      <c r="AO2495" s="489"/>
      <c r="AP2495" s="489"/>
      <c r="AQ2495" s="489"/>
      <c r="AR2495" s="488"/>
      <c r="AS2495" s="488"/>
      <c r="AT2495" s="488"/>
      <c r="AU2495" s="488"/>
      <c r="AV2495" s="488"/>
      <c r="AW2495" s="483" t="s">
        <v>1585</v>
      </c>
      <c r="AX2495" s="490" t="s">
        <v>19000</v>
      </c>
      <c r="AY2495" s="491"/>
      <c r="AZ2495" s="491"/>
      <c r="BA2495" s="491"/>
    </row>
    <row r="2496" ht="15.75" customHeight="1">
      <c r="A2496" s="481">
        <v>937.0</v>
      </c>
      <c r="B2496" s="481" t="s">
        <v>2887</v>
      </c>
      <c r="C2496" s="481" t="s">
        <v>6568</v>
      </c>
      <c r="D2496" s="554">
        <v>42339.0</v>
      </c>
      <c r="E2496" s="483">
        <v>37.0</v>
      </c>
      <c r="F2496" s="484" t="s">
        <v>6577</v>
      </c>
      <c r="G2496" s="483" t="s">
        <v>19001</v>
      </c>
      <c r="H2496" s="483" t="s">
        <v>10591</v>
      </c>
      <c r="I2496" s="485" t="s">
        <v>19002</v>
      </c>
      <c r="J2496" s="485" t="s">
        <v>19003</v>
      </c>
      <c r="K2496" s="486" t="s">
        <v>10010</v>
      </c>
      <c r="L2496" s="482">
        <v>38533.0</v>
      </c>
      <c r="M2496" s="486" t="s">
        <v>10435</v>
      </c>
      <c r="N2496" s="483" t="s">
        <v>10435</v>
      </c>
      <c r="O2496" s="487" t="s">
        <v>1585</v>
      </c>
      <c r="P2496" s="487" t="s">
        <v>1585</v>
      </c>
      <c r="Q2496" s="487" t="s">
        <v>1585</v>
      </c>
      <c r="R2496" s="487" t="s">
        <v>1585</v>
      </c>
      <c r="S2496" s="488">
        <v>43205.0</v>
      </c>
      <c r="T2496" s="488">
        <v>43408.0</v>
      </c>
      <c r="U2496" s="488">
        <v>43408.0</v>
      </c>
      <c r="V2496" s="488">
        <v>45595.0</v>
      </c>
      <c r="W2496" s="488">
        <v>45595.0</v>
      </c>
      <c r="X2496" s="488">
        <v>45595.0</v>
      </c>
      <c r="Y2496" s="488">
        <v>45595.0</v>
      </c>
      <c r="Z2496" s="489">
        <v>45595.0</v>
      </c>
      <c r="AA2496" s="489">
        <v>45595.0</v>
      </c>
      <c r="AB2496" s="489"/>
      <c r="AC2496" s="489"/>
      <c r="AD2496" s="489"/>
      <c r="AE2496" s="489"/>
      <c r="AF2496" s="489"/>
      <c r="AG2496" s="489"/>
      <c r="AH2496" s="488">
        <v>43205.0</v>
      </c>
      <c r="AI2496" s="488">
        <v>43408.0</v>
      </c>
      <c r="AJ2496" s="488">
        <v>43408.0</v>
      </c>
      <c r="AK2496" s="488">
        <v>45595.0</v>
      </c>
      <c r="AL2496" s="488">
        <v>45595.0</v>
      </c>
      <c r="AM2496" s="488">
        <v>45595.0</v>
      </c>
      <c r="AN2496" s="488">
        <v>45595.0</v>
      </c>
      <c r="AO2496" s="488">
        <v>45595.0</v>
      </c>
      <c r="AP2496" s="488">
        <v>45595.0</v>
      </c>
      <c r="AQ2496" s="488"/>
      <c r="AR2496" s="488"/>
      <c r="AS2496" s="488"/>
      <c r="AT2496" s="488"/>
      <c r="AU2496" s="488"/>
      <c r="AV2496" s="488"/>
      <c r="AW2496" s="483" t="s">
        <v>1585</v>
      </c>
      <c r="AX2496" s="490" t="s">
        <v>6571</v>
      </c>
      <c r="AY2496" s="491"/>
      <c r="AZ2496" s="491"/>
      <c r="BA2496" s="491"/>
    </row>
    <row r="2497" ht="15.75" customHeight="1">
      <c r="A2497" s="481">
        <v>938.0</v>
      </c>
      <c r="B2497" s="481" t="s">
        <v>2887</v>
      </c>
      <c r="C2497" s="481" t="s">
        <v>19004</v>
      </c>
      <c r="D2497" s="554">
        <v>39634.0</v>
      </c>
      <c r="E2497" s="483" t="s">
        <v>11898</v>
      </c>
      <c r="F2497" s="484" t="s">
        <v>6294</v>
      </c>
      <c r="G2497" s="483" t="s">
        <v>19005</v>
      </c>
      <c r="H2497" s="483" t="s">
        <v>7680</v>
      </c>
      <c r="I2497" s="568" t="s">
        <v>12</v>
      </c>
      <c r="J2497" s="568" t="s">
        <v>12</v>
      </c>
      <c r="K2497" s="486" t="s">
        <v>10522</v>
      </c>
      <c r="L2497" s="482">
        <v>38538.0</v>
      </c>
      <c r="M2497" s="486" t="s">
        <v>10435</v>
      </c>
      <c r="N2497" s="483" t="s">
        <v>10435</v>
      </c>
      <c r="O2497" s="487" t="s">
        <v>1585</v>
      </c>
      <c r="P2497" s="487" t="s">
        <v>1585</v>
      </c>
      <c r="Q2497" s="487" t="s">
        <v>1585</v>
      </c>
      <c r="R2497" s="487" t="s">
        <v>1585</v>
      </c>
      <c r="S2497" s="572" t="s">
        <v>1585</v>
      </c>
      <c r="T2497" s="572" t="s">
        <v>1585</v>
      </c>
      <c r="U2497" s="572" t="s">
        <v>1585</v>
      </c>
      <c r="V2497" s="572" t="s">
        <v>1585</v>
      </c>
      <c r="W2497" s="572" t="s">
        <v>1585</v>
      </c>
      <c r="X2497" s="572" t="s">
        <v>1585</v>
      </c>
      <c r="Y2497" s="572" t="s">
        <v>1585</v>
      </c>
      <c r="Z2497" s="489"/>
      <c r="AA2497" s="489"/>
      <c r="AB2497" s="489"/>
      <c r="AC2497" s="489"/>
      <c r="AD2497" s="489"/>
      <c r="AE2497" s="489"/>
      <c r="AF2497" s="489"/>
      <c r="AG2497" s="489"/>
      <c r="AH2497" s="572" t="s">
        <v>1585</v>
      </c>
      <c r="AI2497" s="572" t="s">
        <v>1585</v>
      </c>
      <c r="AJ2497" s="572" t="s">
        <v>1585</v>
      </c>
      <c r="AK2497" s="572" t="s">
        <v>1585</v>
      </c>
      <c r="AL2497" s="572" t="s">
        <v>1585</v>
      </c>
      <c r="AM2497" s="572" t="s">
        <v>1585</v>
      </c>
      <c r="AN2497" s="572" t="s">
        <v>1585</v>
      </c>
      <c r="AO2497" s="489"/>
      <c r="AP2497" s="489"/>
      <c r="AQ2497" s="488"/>
      <c r="AR2497" s="488"/>
      <c r="AS2497" s="488"/>
      <c r="AT2497" s="488"/>
      <c r="AU2497" s="488"/>
      <c r="AV2497" s="488"/>
      <c r="AW2497" s="483" t="s">
        <v>1585</v>
      </c>
      <c r="AX2497" s="490" t="s">
        <v>6574</v>
      </c>
      <c r="AY2497" s="491"/>
      <c r="AZ2497" s="491"/>
      <c r="BA2497" s="491"/>
    </row>
    <row r="2498" ht="15.75" customHeight="1">
      <c r="A2498" s="481">
        <v>939.0</v>
      </c>
      <c r="B2498" s="481" t="s">
        <v>2887</v>
      </c>
      <c r="C2498" s="481" t="s">
        <v>19006</v>
      </c>
      <c r="D2498" s="554">
        <v>45062.0</v>
      </c>
      <c r="E2498" s="483">
        <v>35.0</v>
      </c>
      <c r="F2498" s="484" t="s">
        <v>19007</v>
      </c>
      <c r="G2498" s="483" t="s">
        <v>19008</v>
      </c>
      <c r="H2498" s="483" t="s">
        <v>10970</v>
      </c>
      <c r="I2498" s="485">
        <v>5.520754371E9</v>
      </c>
      <c r="J2498" s="485" t="s">
        <v>19009</v>
      </c>
      <c r="K2498" s="486" t="s">
        <v>10522</v>
      </c>
      <c r="L2498" s="482">
        <v>39654.0</v>
      </c>
      <c r="M2498" s="486" t="s">
        <v>10435</v>
      </c>
      <c r="N2498" s="483" t="s">
        <v>10435</v>
      </c>
      <c r="O2498" s="483" t="s">
        <v>10261</v>
      </c>
      <c r="P2498" s="482">
        <v>45062.0</v>
      </c>
      <c r="Q2498" s="487" t="s">
        <v>1585</v>
      </c>
      <c r="R2498" s="487" t="s">
        <v>1585</v>
      </c>
      <c r="S2498" s="488">
        <v>45063.0</v>
      </c>
      <c r="T2498" s="488">
        <v>45063.0</v>
      </c>
      <c r="U2498" s="488">
        <v>45063.0</v>
      </c>
      <c r="V2498" s="488">
        <v>45063.0</v>
      </c>
      <c r="W2498" s="488">
        <v>45063.0</v>
      </c>
      <c r="X2498" s="488">
        <v>45063.0</v>
      </c>
      <c r="Y2498" s="488">
        <v>45063.0</v>
      </c>
      <c r="Z2498" s="489">
        <v>45063.0</v>
      </c>
      <c r="AA2498" s="489"/>
      <c r="AB2498" s="489"/>
      <c r="AC2498" s="489"/>
      <c r="AD2498" s="489"/>
      <c r="AE2498" s="489"/>
      <c r="AF2498" s="489"/>
      <c r="AG2498" s="489"/>
      <c r="AH2498" s="488">
        <v>45063.0</v>
      </c>
      <c r="AI2498" s="488">
        <v>45063.0</v>
      </c>
      <c r="AJ2498" s="488">
        <v>45063.0</v>
      </c>
      <c r="AK2498" s="488">
        <v>45063.0</v>
      </c>
      <c r="AL2498" s="488">
        <v>45063.0</v>
      </c>
      <c r="AM2498" s="488">
        <v>45063.0</v>
      </c>
      <c r="AN2498" s="488">
        <v>45063.0</v>
      </c>
      <c r="AO2498" s="488">
        <v>45063.0</v>
      </c>
      <c r="AP2498" s="488">
        <v>45598.0</v>
      </c>
      <c r="AQ2498" s="488"/>
      <c r="AR2498" s="488"/>
      <c r="AS2498" s="488"/>
      <c r="AT2498" s="488"/>
      <c r="AU2498" s="488"/>
      <c r="AV2498" s="488"/>
      <c r="AW2498" s="483" t="s">
        <v>1585</v>
      </c>
      <c r="AX2498" s="490" t="s">
        <v>19010</v>
      </c>
      <c r="AY2498" s="491"/>
      <c r="AZ2498" s="491"/>
      <c r="BA2498" s="491"/>
    </row>
    <row r="2499" ht="15.75" customHeight="1">
      <c r="A2499" s="481">
        <v>940.0</v>
      </c>
      <c r="B2499" s="481" t="s">
        <v>2887</v>
      </c>
      <c r="C2499" s="481" t="s">
        <v>19011</v>
      </c>
      <c r="D2499" s="554">
        <v>38587.0</v>
      </c>
      <c r="E2499" s="483">
        <v>70.0</v>
      </c>
      <c r="F2499" s="484" t="s">
        <v>6581</v>
      </c>
      <c r="G2499" s="483" t="s">
        <v>19012</v>
      </c>
      <c r="H2499" s="483" t="s">
        <v>10446</v>
      </c>
      <c r="I2499" s="568" t="s">
        <v>12</v>
      </c>
      <c r="J2499" s="568" t="s">
        <v>12</v>
      </c>
      <c r="K2499" s="486" t="s">
        <v>10038</v>
      </c>
      <c r="L2499" s="482">
        <v>38594.0</v>
      </c>
      <c r="M2499" s="486" t="s">
        <v>10435</v>
      </c>
      <c r="N2499" s="483" t="s">
        <v>10435</v>
      </c>
      <c r="O2499" s="487" t="s">
        <v>1585</v>
      </c>
      <c r="P2499" s="487" t="s">
        <v>1585</v>
      </c>
      <c r="Q2499" s="487" t="s">
        <v>1585</v>
      </c>
      <c r="R2499" s="487" t="s">
        <v>1585</v>
      </c>
      <c r="S2499" s="572" t="s">
        <v>1585</v>
      </c>
      <c r="T2499" s="572" t="s">
        <v>1585</v>
      </c>
      <c r="U2499" s="572" t="s">
        <v>1585</v>
      </c>
      <c r="V2499" s="572" t="s">
        <v>1585</v>
      </c>
      <c r="W2499" s="572" t="s">
        <v>1585</v>
      </c>
      <c r="X2499" s="572" t="s">
        <v>1585</v>
      </c>
      <c r="Y2499" s="572" t="s">
        <v>1585</v>
      </c>
      <c r="Z2499" s="489"/>
      <c r="AA2499" s="489"/>
      <c r="AB2499" s="489"/>
      <c r="AC2499" s="489"/>
      <c r="AD2499" s="489"/>
      <c r="AE2499" s="489"/>
      <c r="AF2499" s="489"/>
      <c r="AG2499" s="489"/>
      <c r="AH2499" s="572" t="s">
        <v>1585</v>
      </c>
      <c r="AI2499" s="572" t="s">
        <v>1585</v>
      </c>
      <c r="AJ2499" s="572" t="s">
        <v>1585</v>
      </c>
      <c r="AK2499" s="572" t="s">
        <v>1585</v>
      </c>
      <c r="AL2499" s="572" t="s">
        <v>1585</v>
      </c>
      <c r="AM2499" s="572" t="s">
        <v>1585</v>
      </c>
      <c r="AN2499" s="572" t="s">
        <v>1585</v>
      </c>
      <c r="AO2499" s="488"/>
      <c r="AP2499" s="488"/>
      <c r="AQ2499" s="488"/>
      <c r="AR2499" s="488"/>
      <c r="AS2499" s="488"/>
      <c r="AT2499" s="488"/>
      <c r="AU2499" s="488"/>
      <c r="AV2499" s="488"/>
      <c r="AW2499" s="483" t="s">
        <v>1585</v>
      </c>
      <c r="AX2499" s="490" t="s">
        <v>6582</v>
      </c>
      <c r="AY2499" s="491"/>
      <c r="AZ2499" s="491"/>
      <c r="BA2499" s="491"/>
    </row>
    <row r="2500" ht="15.75" customHeight="1">
      <c r="A2500" s="481">
        <v>941.0</v>
      </c>
      <c r="B2500" s="481" t="s">
        <v>2887</v>
      </c>
      <c r="C2500" s="481" t="s">
        <v>19013</v>
      </c>
      <c r="D2500" s="554">
        <v>44150.0</v>
      </c>
      <c r="E2500" s="483">
        <v>42.0</v>
      </c>
      <c r="F2500" s="484" t="s">
        <v>6585</v>
      </c>
      <c r="G2500" s="483" t="s">
        <v>19014</v>
      </c>
      <c r="H2500" s="483" t="s">
        <v>10747</v>
      </c>
      <c r="I2500" s="485" t="s">
        <v>19015</v>
      </c>
      <c r="J2500" s="485" t="s">
        <v>19016</v>
      </c>
      <c r="K2500" s="486" t="s">
        <v>10522</v>
      </c>
      <c r="L2500" s="482">
        <v>38587.0</v>
      </c>
      <c r="M2500" s="486" t="s">
        <v>10435</v>
      </c>
      <c r="N2500" s="483" t="s">
        <v>10435</v>
      </c>
      <c r="O2500" s="487" t="s">
        <v>1585</v>
      </c>
      <c r="P2500" s="487" t="s">
        <v>1585</v>
      </c>
      <c r="Q2500" s="487" t="s">
        <v>1585</v>
      </c>
      <c r="R2500" s="487" t="s">
        <v>1585</v>
      </c>
      <c r="S2500" s="488">
        <v>44152.0</v>
      </c>
      <c r="T2500" s="488">
        <v>44152.0</v>
      </c>
      <c r="U2500" s="488">
        <v>44152.0</v>
      </c>
      <c r="V2500" s="488">
        <v>44152.0</v>
      </c>
      <c r="W2500" s="488">
        <v>44152.0</v>
      </c>
      <c r="X2500" s="488">
        <v>44503.0</v>
      </c>
      <c r="Y2500" s="488">
        <v>44867.0</v>
      </c>
      <c r="Z2500" s="489"/>
      <c r="AA2500" s="489"/>
      <c r="AB2500" s="489"/>
      <c r="AC2500" s="489"/>
      <c r="AD2500" s="489"/>
      <c r="AE2500" s="489"/>
      <c r="AF2500" s="489"/>
      <c r="AG2500" s="489"/>
      <c r="AH2500" s="488">
        <v>44152.0</v>
      </c>
      <c r="AI2500" s="488">
        <v>44152.0</v>
      </c>
      <c r="AJ2500" s="488">
        <v>44152.0</v>
      </c>
      <c r="AK2500" s="488">
        <v>44152.0</v>
      </c>
      <c r="AL2500" s="488">
        <v>44152.0</v>
      </c>
      <c r="AM2500" s="488">
        <v>44533.0</v>
      </c>
      <c r="AN2500" s="488">
        <v>44867.0</v>
      </c>
      <c r="AO2500" s="488"/>
      <c r="AP2500" s="488"/>
      <c r="AQ2500" s="488"/>
      <c r="AR2500" s="488"/>
      <c r="AS2500" s="488"/>
      <c r="AT2500" s="488"/>
      <c r="AU2500" s="488"/>
      <c r="AV2500" s="488"/>
      <c r="AW2500" s="483" t="s">
        <v>1585</v>
      </c>
      <c r="AX2500" s="490" t="s">
        <v>6586</v>
      </c>
      <c r="AY2500" s="491"/>
      <c r="AZ2500" s="491"/>
      <c r="BA2500" s="491"/>
    </row>
    <row r="2501" ht="15.75" customHeight="1">
      <c r="A2501" s="481">
        <v>942.0</v>
      </c>
      <c r="B2501" s="481" t="s">
        <v>2887</v>
      </c>
      <c r="C2501" s="481" t="s">
        <v>19017</v>
      </c>
      <c r="D2501" s="554">
        <v>39646.0</v>
      </c>
      <c r="E2501" s="483" t="s">
        <v>11262</v>
      </c>
      <c r="F2501" s="484" t="s">
        <v>6595</v>
      </c>
      <c r="G2501" s="483" t="s">
        <v>19018</v>
      </c>
      <c r="H2501" s="541" t="s">
        <v>19019</v>
      </c>
      <c r="I2501" s="485" t="s">
        <v>19020</v>
      </c>
      <c r="J2501" s="568" t="s">
        <v>12</v>
      </c>
      <c r="K2501" s="486" t="s">
        <v>10065</v>
      </c>
      <c r="L2501" s="482">
        <v>38750.0</v>
      </c>
      <c r="M2501" s="486" t="s">
        <v>10435</v>
      </c>
      <c r="N2501" s="483" t="s">
        <v>10435</v>
      </c>
      <c r="O2501" s="487" t="s">
        <v>1585</v>
      </c>
      <c r="P2501" s="487" t="s">
        <v>1585</v>
      </c>
      <c r="Q2501" s="487" t="s">
        <v>1585</v>
      </c>
      <c r="R2501" s="487" t="s">
        <v>1585</v>
      </c>
      <c r="S2501" s="543">
        <v>46253.0</v>
      </c>
      <c r="T2501" s="543">
        <v>46253.0</v>
      </c>
      <c r="U2501" s="543">
        <v>46253.0</v>
      </c>
      <c r="V2501" s="543">
        <v>46253.0</v>
      </c>
      <c r="W2501" s="543">
        <v>46253.0</v>
      </c>
      <c r="X2501" s="543">
        <v>46253.0</v>
      </c>
      <c r="Y2501" s="543">
        <v>46253.0</v>
      </c>
      <c r="Z2501" s="543">
        <v>46253.0</v>
      </c>
      <c r="AA2501" s="543">
        <v>46253.0</v>
      </c>
      <c r="AB2501" s="543">
        <v>46253.0</v>
      </c>
      <c r="AC2501" s="543">
        <v>46253.0</v>
      </c>
      <c r="AD2501" s="489"/>
      <c r="AE2501" s="489"/>
      <c r="AF2501" s="489"/>
      <c r="AG2501" s="489"/>
      <c r="AH2501" s="543">
        <v>46253.0</v>
      </c>
      <c r="AI2501" s="543">
        <v>46253.0</v>
      </c>
      <c r="AJ2501" s="543">
        <v>46253.0</v>
      </c>
      <c r="AK2501" s="543">
        <v>46253.0</v>
      </c>
      <c r="AL2501" s="543">
        <v>46253.0</v>
      </c>
      <c r="AM2501" s="543">
        <v>46253.0</v>
      </c>
      <c r="AN2501" s="543">
        <v>46253.0</v>
      </c>
      <c r="AO2501" s="543">
        <v>46253.0</v>
      </c>
      <c r="AP2501" s="543">
        <v>46253.0</v>
      </c>
      <c r="AQ2501" s="543">
        <v>46253.0</v>
      </c>
      <c r="AR2501" s="543">
        <v>46253.0</v>
      </c>
      <c r="AS2501" s="488"/>
      <c r="AT2501" s="488"/>
      <c r="AU2501" s="488"/>
      <c r="AV2501" s="488"/>
      <c r="AW2501" s="483" t="s">
        <v>1585</v>
      </c>
      <c r="AX2501" s="490" t="s">
        <v>1738</v>
      </c>
      <c r="AY2501" s="491"/>
      <c r="AZ2501" s="491"/>
      <c r="BA2501" s="491"/>
    </row>
    <row r="2502" ht="15.75" customHeight="1">
      <c r="A2502" s="481">
        <v>943.0</v>
      </c>
      <c r="B2502" s="481" t="s">
        <v>2887</v>
      </c>
      <c r="C2502" s="481" t="s">
        <v>19021</v>
      </c>
      <c r="D2502" s="554">
        <v>38750.0</v>
      </c>
      <c r="E2502" s="483">
        <v>37.0</v>
      </c>
      <c r="F2502" s="484" t="s">
        <v>5943</v>
      </c>
      <c r="G2502" s="483" t="s">
        <v>19022</v>
      </c>
      <c r="H2502" s="483" t="s">
        <v>10489</v>
      </c>
      <c r="I2502" s="485">
        <v>5.569947352E9</v>
      </c>
      <c r="J2502" s="485" t="s">
        <v>19023</v>
      </c>
      <c r="K2502" s="486" t="s">
        <v>10038</v>
      </c>
      <c r="L2502" s="482">
        <v>38750.0</v>
      </c>
      <c r="M2502" s="486" t="s">
        <v>10435</v>
      </c>
      <c r="N2502" s="483" t="s">
        <v>10435</v>
      </c>
      <c r="O2502" s="487" t="s">
        <v>1585</v>
      </c>
      <c r="P2502" s="487" t="s">
        <v>1585</v>
      </c>
      <c r="Q2502" s="487" t="s">
        <v>1585</v>
      </c>
      <c r="R2502" s="487" t="s">
        <v>1585</v>
      </c>
      <c r="S2502" s="488">
        <v>43268.0</v>
      </c>
      <c r="T2502" s="488">
        <v>43268.0</v>
      </c>
      <c r="U2502" s="488">
        <v>43268.0</v>
      </c>
      <c r="V2502" s="488">
        <v>44407.0</v>
      </c>
      <c r="W2502" s="488">
        <v>44407.0</v>
      </c>
      <c r="X2502" s="488">
        <v>44407.0</v>
      </c>
      <c r="Y2502" s="488">
        <v>44758.0</v>
      </c>
      <c r="Z2502" s="489">
        <v>44961.0</v>
      </c>
      <c r="AA2502" s="489">
        <v>45323.0</v>
      </c>
      <c r="AB2502" s="489">
        <v>45795.0</v>
      </c>
      <c r="AC2502" s="489">
        <v>46191.0</v>
      </c>
      <c r="AD2502" s="489"/>
      <c r="AE2502" s="489"/>
      <c r="AF2502" s="489"/>
      <c r="AG2502" s="489"/>
      <c r="AH2502" s="488">
        <v>43268.0</v>
      </c>
      <c r="AI2502" s="488">
        <v>43268.0</v>
      </c>
      <c r="AJ2502" s="488">
        <v>43268.0</v>
      </c>
      <c r="AK2502" s="488">
        <v>44499.0</v>
      </c>
      <c r="AL2502" s="488">
        <v>44499.0</v>
      </c>
      <c r="AM2502" s="488">
        <v>44499.0</v>
      </c>
      <c r="AN2502" s="488">
        <v>44758.0</v>
      </c>
      <c r="AO2502" s="488">
        <v>44961.0</v>
      </c>
      <c r="AP2502" s="488">
        <v>45323.0</v>
      </c>
      <c r="AQ2502" s="488">
        <v>45795.0</v>
      </c>
      <c r="AR2502" s="488">
        <v>46191.0</v>
      </c>
      <c r="AS2502" s="488"/>
      <c r="AT2502" s="488"/>
      <c r="AU2502" s="488"/>
      <c r="AV2502" s="488"/>
      <c r="AW2502" s="483" t="s">
        <v>1585</v>
      </c>
      <c r="AX2502" s="490" t="s">
        <v>6598</v>
      </c>
      <c r="AY2502" s="491"/>
      <c r="AZ2502" s="491"/>
      <c r="BA2502" s="491"/>
    </row>
    <row r="2503" ht="15.75" customHeight="1">
      <c r="A2503" s="481">
        <v>944.0</v>
      </c>
      <c r="B2503" s="481" t="s">
        <v>2887</v>
      </c>
      <c r="C2503" s="481" t="s">
        <v>19024</v>
      </c>
      <c r="D2503" s="554">
        <v>38763.0</v>
      </c>
      <c r="E2503" s="483">
        <v>80.0</v>
      </c>
      <c r="F2503" s="484" t="s">
        <v>19025</v>
      </c>
      <c r="G2503" s="483" t="s">
        <v>19026</v>
      </c>
      <c r="H2503" s="483" t="s">
        <v>10498</v>
      </c>
      <c r="I2503" s="568" t="s">
        <v>12</v>
      </c>
      <c r="J2503" s="568" t="s">
        <v>12</v>
      </c>
      <c r="K2503" s="486" t="s">
        <v>10038</v>
      </c>
      <c r="L2503" s="482">
        <v>38764.0</v>
      </c>
      <c r="M2503" s="486" t="s">
        <v>10435</v>
      </c>
      <c r="N2503" s="483" t="s">
        <v>10435</v>
      </c>
      <c r="O2503" s="487" t="s">
        <v>1585</v>
      </c>
      <c r="P2503" s="487" t="s">
        <v>1585</v>
      </c>
      <c r="Q2503" s="487" t="s">
        <v>1585</v>
      </c>
      <c r="R2503" s="487" t="s">
        <v>1585</v>
      </c>
      <c r="S2503" s="572" t="s">
        <v>1585</v>
      </c>
      <c r="T2503" s="572" t="s">
        <v>1585</v>
      </c>
      <c r="U2503" s="572" t="s">
        <v>1585</v>
      </c>
      <c r="V2503" s="572" t="s">
        <v>1585</v>
      </c>
      <c r="W2503" s="572" t="s">
        <v>1585</v>
      </c>
      <c r="X2503" s="572" t="s">
        <v>1585</v>
      </c>
      <c r="Y2503" s="572" t="s">
        <v>1585</v>
      </c>
      <c r="Z2503" s="489"/>
      <c r="AA2503" s="489"/>
      <c r="AB2503" s="489"/>
      <c r="AC2503" s="489"/>
      <c r="AD2503" s="489"/>
      <c r="AE2503" s="489"/>
      <c r="AF2503" s="489"/>
      <c r="AG2503" s="489"/>
      <c r="AH2503" s="572" t="s">
        <v>1585</v>
      </c>
      <c r="AI2503" s="572" t="s">
        <v>1585</v>
      </c>
      <c r="AJ2503" s="572" t="s">
        <v>1585</v>
      </c>
      <c r="AK2503" s="572" t="s">
        <v>1585</v>
      </c>
      <c r="AL2503" s="488" t="s">
        <v>19027</v>
      </c>
      <c r="AM2503" s="572" t="s">
        <v>1585</v>
      </c>
      <c r="AN2503" s="572" t="s">
        <v>1585</v>
      </c>
      <c r="AO2503" s="488"/>
      <c r="AP2503" s="488"/>
      <c r="AQ2503" s="489"/>
      <c r="AR2503" s="488"/>
      <c r="AS2503" s="488"/>
      <c r="AT2503" s="488"/>
      <c r="AU2503" s="488"/>
      <c r="AV2503" s="488"/>
      <c r="AW2503" s="544" t="s">
        <v>1585</v>
      </c>
      <c r="AX2503" s="490" t="s">
        <v>19028</v>
      </c>
      <c r="AY2503" s="491"/>
      <c r="AZ2503" s="491"/>
      <c r="BA2503" s="491"/>
    </row>
    <row r="2504" ht="15.75" customHeight="1">
      <c r="A2504" s="481">
        <v>945.0</v>
      </c>
      <c r="B2504" s="481" t="s">
        <v>2887</v>
      </c>
      <c r="C2504" s="481" t="s">
        <v>19029</v>
      </c>
      <c r="D2504" s="554">
        <v>38771.0</v>
      </c>
      <c r="E2504" s="483">
        <v>41.0</v>
      </c>
      <c r="F2504" s="484" t="s">
        <v>19030</v>
      </c>
      <c r="G2504" s="483" t="s">
        <v>19031</v>
      </c>
      <c r="H2504" s="483" t="s">
        <v>10747</v>
      </c>
      <c r="I2504" s="568" t="s">
        <v>12</v>
      </c>
      <c r="J2504" s="568" t="s">
        <v>12</v>
      </c>
      <c r="K2504" s="486"/>
      <c r="L2504" s="483"/>
      <c r="M2504" s="486" t="s">
        <v>10038</v>
      </c>
      <c r="N2504" s="482">
        <v>38771.0</v>
      </c>
      <c r="O2504" s="487" t="s">
        <v>1585</v>
      </c>
      <c r="P2504" s="487" t="s">
        <v>1585</v>
      </c>
      <c r="Q2504" s="483" t="s">
        <v>10458</v>
      </c>
      <c r="R2504" s="554">
        <v>44888.0</v>
      </c>
      <c r="S2504" s="488">
        <v>44888.0</v>
      </c>
      <c r="T2504" s="488">
        <v>44888.0</v>
      </c>
      <c r="U2504" s="488">
        <v>44888.0</v>
      </c>
      <c r="V2504" s="488">
        <v>44888.0</v>
      </c>
      <c r="W2504" s="488">
        <v>44888.0</v>
      </c>
      <c r="X2504" s="488">
        <v>44888.0</v>
      </c>
      <c r="Y2504" s="488">
        <v>44888.0</v>
      </c>
      <c r="Z2504" s="489">
        <v>44888.0</v>
      </c>
      <c r="AA2504" s="489"/>
      <c r="AB2504" s="489"/>
      <c r="AC2504" s="489"/>
      <c r="AD2504" s="489"/>
      <c r="AE2504" s="489"/>
      <c r="AF2504" s="489"/>
      <c r="AG2504" s="489"/>
      <c r="AH2504" s="488">
        <v>44888.0</v>
      </c>
      <c r="AI2504" s="488">
        <v>44888.0</v>
      </c>
      <c r="AJ2504" s="488">
        <v>44888.0</v>
      </c>
      <c r="AK2504" s="488">
        <v>44888.0</v>
      </c>
      <c r="AL2504" s="488">
        <v>44888.0</v>
      </c>
      <c r="AM2504" s="488">
        <v>44888.0</v>
      </c>
      <c r="AN2504" s="488">
        <v>44888.0</v>
      </c>
      <c r="AO2504" s="488">
        <v>44888.0</v>
      </c>
      <c r="AP2504" s="488"/>
      <c r="AQ2504" s="488"/>
      <c r="AR2504" s="488"/>
      <c r="AS2504" s="488"/>
      <c r="AT2504" s="488"/>
      <c r="AU2504" s="488"/>
      <c r="AV2504" s="488"/>
      <c r="AW2504" s="483" t="s">
        <v>1585</v>
      </c>
      <c r="AX2504" s="490" t="s">
        <v>6606</v>
      </c>
      <c r="AY2504" s="491"/>
      <c r="AZ2504" s="491"/>
      <c r="BA2504" s="491"/>
    </row>
    <row r="2505" ht="15.75" customHeight="1">
      <c r="A2505" s="481">
        <v>946.0</v>
      </c>
      <c r="B2505" s="481" t="s">
        <v>2887</v>
      </c>
      <c r="C2505" s="481" t="s">
        <v>19032</v>
      </c>
      <c r="D2505" s="554">
        <v>38773.0</v>
      </c>
      <c r="E2505" s="483">
        <v>73.0</v>
      </c>
      <c r="F2505" s="484" t="s">
        <v>6608</v>
      </c>
      <c r="G2505" s="602" t="s">
        <v>12</v>
      </c>
      <c r="H2505" s="602" t="s">
        <v>12</v>
      </c>
      <c r="I2505" s="568" t="s">
        <v>12</v>
      </c>
      <c r="J2505" s="568" t="s">
        <v>12</v>
      </c>
      <c r="K2505" s="486" t="s">
        <v>10038</v>
      </c>
      <c r="L2505" s="482">
        <v>38371.0</v>
      </c>
      <c r="M2505" s="486" t="s">
        <v>10435</v>
      </c>
      <c r="N2505" s="483" t="s">
        <v>10435</v>
      </c>
      <c r="O2505" s="487" t="s">
        <v>1585</v>
      </c>
      <c r="P2505" s="487" t="s">
        <v>1585</v>
      </c>
      <c r="Q2505" s="487" t="s">
        <v>1585</v>
      </c>
      <c r="R2505" s="487" t="s">
        <v>1585</v>
      </c>
      <c r="S2505" s="572" t="s">
        <v>1585</v>
      </c>
      <c r="T2505" s="572" t="s">
        <v>1585</v>
      </c>
      <c r="U2505" s="572" t="s">
        <v>1585</v>
      </c>
      <c r="V2505" s="572" t="s">
        <v>1585</v>
      </c>
      <c r="W2505" s="572" t="s">
        <v>1585</v>
      </c>
      <c r="X2505" s="572" t="s">
        <v>1585</v>
      </c>
      <c r="Y2505" s="572" t="s">
        <v>1585</v>
      </c>
      <c r="Z2505" s="489"/>
      <c r="AA2505" s="489"/>
      <c r="AB2505" s="489"/>
      <c r="AC2505" s="489"/>
      <c r="AD2505" s="489"/>
      <c r="AE2505" s="489"/>
      <c r="AF2505" s="489"/>
      <c r="AG2505" s="489"/>
      <c r="AH2505" s="572" t="s">
        <v>1585</v>
      </c>
      <c r="AI2505" s="572" t="s">
        <v>1585</v>
      </c>
      <c r="AJ2505" s="572" t="s">
        <v>1585</v>
      </c>
      <c r="AK2505" s="572" t="s">
        <v>1585</v>
      </c>
      <c r="AL2505" s="572" t="s">
        <v>1585</v>
      </c>
      <c r="AM2505" s="572" t="s">
        <v>1585</v>
      </c>
      <c r="AN2505" s="572" t="s">
        <v>1585</v>
      </c>
      <c r="AO2505" s="488"/>
      <c r="AP2505" s="489"/>
      <c r="AQ2505" s="489"/>
      <c r="AR2505" s="488"/>
      <c r="AS2505" s="488"/>
      <c r="AT2505" s="488"/>
      <c r="AU2505" s="488"/>
      <c r="AV2505" s="488"/>
      <c r="AW2505" s="483" t="s">
        <v>1585</v>
      </c>
      <c r="AX2505" s="485" t="s">
        <v>6609</v>
      </c>
      <c r="AY2505" s="491"/>
      <c r="AZ2505" s="491"/>
      <c r="BA2505" s="491"/>
    </row>
    <row r="2506" ht="15.75" customHeight="1">
      <c r="A2506" s="481">
        <v>947.0</v>
      </c>
      <c r="B2506" s="481" t="s">
        <v>2887</v>
      </c>
      <c r="C2506" s="481" t="s">
        <v>19033</v>
      </c>
      <c r="D2506" s="554">
        <v>38777.0</v>
      </c>
      <c r="E2506" s="483">
        <v>86.0</v>
      </c>
      <c r="F2506" s="484" t="s">
        <v>3760</v>
      </c>
      <c r="G2506" s="483" t="s">
        <v>19034</v>
      </c>
      <c r="H2506" s="483" t="s">
        <v>10684</v>
      </c>
      <c r="I2506" s="485" t="s">
        <v>19035</v>
      </c>
      <c r="J2506" s="485" t="s">
        <v>19036</v>
      </c>
      <c r="K2506" s="486" t="s">
        <v>10038</v>
      </c>
      <c r="L2506" s="482">
        <v>38910.0</v>
      </c>
      <c r="M2506" s="486" t="s">
        <v>10435</v>
      </c>
      <c r="N2506" s="483" t="s">
        <v>10435</v>
      </c>
      <c r="O2506" s="487" t="s">
        <v>1585</v>
      </c>
      <c r="P2506" s="487" t="s">
        <v>1585</v>
      </c>
      <c r="Q2506" s="487" t="s">
        <v>1585</v>
      </c>
      <c r="R2506" s="487" t="s">
        <v>1585</v>
      </c>
      <c r="S2506" s="488">
        <v>43397.0</v>
      </c>
      <c r="T2506" s="488">
        <v>43397.0</v>
      </c>
      <c r="U2506" s="488">
        <v>43397.0</v>
      </c>
      <c r="V2506" s="488">
        <v>43766.0</v>
      </c>
      <c r="W2506" s="488">
        <v>44152.0</v>
      </c>
      <c r="X2506" s="488">
        <v>44497.0</v>
      </c>
      <c r="Y2506" s="488" t="s">
        <v>19037</v>
      </c>
      <c r="Z2506" s="489" t="s">
        <v>19038</v>
      </c>
      <c r="AA2506" s="489"/>
      <c r="AB2506" s="489"/>
      <c r="AC2506" s="489"/>
      <c r="AD2506" s="489"/>
      <c r="AE2506" s="489"/>
      <c r="AF2506" s="489"/>
      <c r="AG2506" s="489"/>
      <c r="AH2506" s="488">
        <v>43397.0</v>
      </c>
      <c r="AI2506" s="488" t="s">
        <v>10033</v>
      </c>
      <c r="AJ2506" s="488" t="s">
        <v>10033</v>
      </c>
      <c r="AK2506" s="488">
        <v>43758.0</v>
      </c>
      <c r="AL2506" s="488">
        <v>44152.0</v>
      </c>
      <c r="AM2506" s="488">
        <v>44496.0</v>
      </c>
      <c r="AN2506" s="488">
        <v>45315.0</v>
      </c>
      <c r="AO2506" s="488">
        <v>45315.0</v>
      </c>
      <c r="AP2506" s="488"/>
      <c r="AQ2506" s="488"/>
      <c r="AR2506" s="488"/>
      <c r="AS2506" s="488"/>
      <c r="AT2506" s="488"/>
      <c r="AU2506" s="488"/>
      <c r="AV2506" s="488"/>
      <c r="AW2506" s="483" t="s">
        <v>1585</v>
      </c>
      <c r="AX2506" s="490" t="s">
        <v>6612</v>
      </c>
      <c r="AY2506" s="491"/>
      <c r="AZ2506" s="491"/>
      <c r="BA2506" s="491"/>
    </row>
    <row r="2507" ht="15.75" customHeight="1">
      <c r="A2507" s="481">
        <v>948.0</v>
      </c>
      <c r="B2507" s="481" t="s">
        <v>2887</v>
      </c>
      <c r="C2507" s="481" t="s">
        <v>19039</v>
      </c>
      <c r="D2507" s="554">
        <v>44786.0</v>
      </c>
      <c r="E2507" s="483">
        <v>32.0</v>
      </c>
      <c r="F2507" s="484" t="s">
        <v>6614</v>
      </c>
      <c r="G2507" s="483" t="s">
        <v>19040</v>
      </c>
      <c r="H2507" s="483" t="s">
        <v>14725</v>
      </c>
      <c r="I2507" s="485">
        <v>5.51387395E9</v>
      </c>
      <c r="J2507" s="485" t="s">
        <v>19041</v>
      </c>
      <c r="K2507" s="486" t="s">
        <v>10522</v>
      </c>
      <c r="L2507" s="482">
        <v>38813.0</v>
      </c>
      <c r="M2507" s="486" t="s">
        <v>10435</v>
      </c>
      <c r="N2507" s="483" t="s">
        <v>10435</v>
      </c>
      <c r="O2507" s="487" t="s">
        <v>1585</v>
      </c>
      <c r="P2507" s="487" t="s">
        <v>1585</v>
      </c>
      <c r="Q2507" s="487" t="s">
        <v>1585</v>
      </c>
      <c r="R2507" s="487" t="s">
        <v>1585</v>
      </c>
      <c r="S2507" s="488">
        <v>45301.0</v>
      </c>
      <c r="T2507" s="488">
        <v>45301.0</v>
      </c>
      <c r="U2507" s="488">
        <v>45301.0</v>
      </c>
      <c r="V2507" s="488">
        <v>45301.0</v>
      </c>
      <c r="W2507" s="488">
        <v>45301.0</v>
      </c>
      <c r="X2507" s="488">
        <v>45301.0</v>
      </c>
      <c r="Y2507" s="488">
        <v>45301.0</v>
      </c>
      <c r="Z2507" s="489">
        <v>45301.0</v>
      </c>
      <c r="AA2507" s="489"/>
      <c r="AB2507" s="489"/>
      <c r="AC2507" s="489"/>
      <c r="AD2507" s="489"/>
      <c r="AE2507" s="489"/>
      <c r="AF2507" s="489"/>
      <c r="AG2507" s="489"/>
      <c r="AH2507" s="488">
        <v>45301.0</v>
      </c>
      <c r="AI2507" s="488">
        <v>45301.0</v>
      </c>
      <c r="AJ2507" s="488">
        <v>45301.0</v>
      </c>
      <c r="AK2507" s="488">
        <v>45301.0</v>
      </c>
      <c r="AL2507" s="488">
        <v>45301.0</v>
      </c>
      <c r="AM2507" s="488">
        <v>45301.0</v>
      </c>
      <c r="AN2507" s="488">
        <v>45301.0</v>
      </c>
      <c r="AO2507" s="488">
        <v>45301.0</v>
      </c>
      <c r="AP2507" s="488"/>
      <c r="AQ2507" s="488"/>
      <c r="AR2507" s="488"/>
      <c r="AS2507" s="488"/>
      <c r="AT2507" s="488"/>
      <c r="AU2507" s="488"/>
      <c r="AV2507" s="488"/>
      <c r="AW2507" s="483" t="s">
        <v>1585</v>
      </c>
      <c r="AX2507" s="490" t="s">
        <v>6615</v>
      </c>
      <c r="AY2507" s="491"/>
      <c r="AZ2507" s="491"/>
      <c r="BA2507" s="491"/>
    </row>
    <row r="2508" ht="15.75" customHeight="1">
      <c r="A2508" s="481">
        <v>949.0</v>
      </c>
      <c r="B2508" s="481" t="s">
        <v>2887</v>
      </c>
      <c r="C2508" s="481" t="s">
        <v>19042</v>
      </c>
      <c r="D2508" s="554">
        <v>44076.0</v>
      </c>
      <c r="E2508" s="483">
        <v>65.0</v>
      </c>
      <c r="F2508" s="484" t="s">
        <v>6622</v>
      </c>
      <c r="G2508" s="483" t="s">
        <v>19043</v>
      </c>
      <c r="H2508" s="483" t="s">
        <v>13120</v>
      </c>
      <c r="I2508" s="485" t="s">
        <v>19044</v>
      </c>
      <c r="J2508" s="485" t="s">
        <v>19045</v>
      </c>
      <c r="K2508" s="486" t="s">
        <v>10023</v>
      </c>
      <c r="L2508" s="483" t="s">
        <v>10466</v>
      </c>
      <c r="M2508" s="486" t="s">
        <v>10435</v>
      </c>
      <c r="N2508" s="483" t="s">
        <v>10435</v>
      </c>
      <c r="O2508" s="483" t="s">
        <v>10335</v>
      </c>
      <c r="P2508" s="482">
        <v>43226.0</v>
      </c>
      <c r="Q2508" s="487" t="s">
        <v>1585</v>
      </c>
      <c r="R2508" s="487" t="s">
        <v>1585</v>
      </c>
      <c r="S2508" s="488">
        <v>42456.0</v>
      </c>
      <c r="T2508" s="488">
        <v>42820.0</v>
      </c>
      <c r="U2508" s="488">
        <v>43162.0</v>
      </c>
      <c r="V2508" s="488">
        <v>43576.0</v>
      </c>
      <c r="W2508" s="488">
        <v>43863.0</v>
      </c>
      <c r="X2508" s="488">
        <v>44122.0</v>
      </c>
      <c r="Y2508" s="488">
        <v>44401.0</v>
      </c>
      <c r="Z2508" s="489">
        <v>45522.0</v>
      </c>
      <c r="AA2508" s="489">
        <v>45566.0</v>
      </c>
      <c r="AB2508" s="489">
        <v>45934.0</v>
      </c>
      <c r="AC2508" s="543">
        <v>46308.0</v>
      </c>
      <c r="AD2508" s="489"/>
      <c r="AE2508" s="489"/>
      <c r="AF2508" s="489"/>
      <c r="AG2508" s="489"/>
      <c r="AH2508" s="488" t="s">
        <v>10381</v>
      </c>
      <c r="AI2508" s="488" t="s">
        <v>10033</v>
      </c>
      <c r="AJ2508" s="488" t="s">
        <v>10033</v>
      </c>
      <c r="AK2508" s="488" t="s">
        <v>10033</v>
      </c>
      <c r="AL2508" s="488" t="s">
        <v>19046</v>
      </c>
      <c r="AM2508" s="488" t="s">
        <v>10033</v>
      </c>
      <c r="AN2508" s="488" t="s">
        <v>10033</v>
      </c>
      <c r="AO2508" s="488" t="s">
        <v>10040</v>
      </c>
      <c r="AP2508" s="488">
        <v>45573.0</v>
      </c>
      <c r="AQ2508" s="488">
        <v>45962.0</v>
      </c>
      <c r="AR2508" s="627">
        <v>46308.0</v>
      </c>
      <c r="AS2508" s="488"/>
      <c r="AT2508" s="488"/>
      <c r="AU2508" s="488"/>
      <c r="AV2508" s="488"/>
      <c r="AW2508" s="544" t="s">
        <v>1585</v>
      </c>
      <c r="AX2508" s="490" t="s">
        <v>19047</v>
      </c>
      <c r="AY2508" s="491"/>
      <c r="AZ2508" s="491"/>
      <c r="BA2508" s="491"/>
    </row>
    <row r="2509" ht="15.75" customHeight="1">
      <c r="A2509" s="481">
        <v>950.0</v>
      </c>
      <c r="B2509" s="481" t="s">
        <v>2887</v>
      </c>
      <c r="C2509" s="481" t="s">
        <v>19048</v>
      </c>
      <c r="D2509" s="554">
        <v>39570.0</v>
      </c>
      <c r="E2509" s="483" t="s">
        <v>16221</v>
      </c>
      <c r="F2509" s="484" t="s">
        <v>19049</v>
      </c>
      <c r="G2509" s="483" t="s">
        <v>19050</v>
      </c>
      <c r="H2509" s="483" t="s">
        <v>10970</v>
      </c>
      <c r="I2509" s="485" t="s">
        <v>17526</v>
      </c>
      <c r="J2509" s="485" t="s">
        <v>19051</v>
      </c>
      <c r="K2509" s="486" t="s">
        <v>10522</v>
      </c>
      <c r="L2509" s="482">
        <v>39571.0</v>
      </c>
      <c r="M2509" s="486" t="s">
        <v>10435</v>
      </c>
      <c r="N2509" s="483" t="s">
        <v>10435</v>
      </c>
      <c r="O2509" s="483" t="s">
        <v>10522</v>
      </c>
      <c r="P2509" s="482">
        <v>39571.0</v>
      </c>
      <c r="Q2509" s="483" t="s">
        <v>10261</v>
      </c>
      <c r="R2509" s="482">
        <v>2014.0</v>
      </c>
      <c r="S2509" s="488">
        <v>42735.0</v>
      </c>
      <c r="T2509" s="488">
        <v>42735.0</v>
      </c>
      <c r="U2509" s="488">
        <v>43406.0</v>
      </c>
      <c r="V2509" s="488">
        <v>43751.0</v>
      </c>
      <c r="W2509" s="488">
        <v>44129.0</v>
      </c>
      <c r="X2509" s="488">
        <v>44485.0</v>
      </c>
      <c r="Y2509" s="488">
        <v>44867.0</v>
      </c>
      <c r="Z2509" s="489">
        <v>45221.0</v>
      </c>
      <c r="AA2509" s="489">
        <v>45584.0</v>
      </c>
      <c r="AB2509" s="489">
        <v>45956.0</v>
      </c>
      <c r="AC2509" s="543">
        <v>46298.0</v>
      </c>
      <c r="AD2509" s="489"/>
      <c r="AE2509" s="489"/>
      <c r="AF2509" s="489"/>
      <c r="AG2509" s="489"/>
      <c r="AH2509" s="488" t="s">
        <v>10381</v>
      </c>
      <c r="AI2509" s="488" t="s">
        <v>10033</v>
      </c>
      <c r="AJ2509" s="488" t="s">
        <v>10033</v>
      </c>
      <c r="AK2509" s="488">
        <v>43751.0</v>
      </c>
      <c r="AL2509" s="488" t="s">
        <v>10033</v>
      </c>
      <c r="AM2509" s="488">
        <v>44479.0</v>
      </c>
      <c r="AN2509" s="488" t="s">
        <v>10033</v>
      </c>
      <c r="AO2509" s="488" t="s">
        <v>10034</v>
      </c>
      <c r="AP2509" s="488" t="s">
        <v>10034</v>
      </c>
      <c r="AQ2509" s="488" t="s">
        <v>10040</v>
      </c>
      <c r="AR2509" s="541" t="s">
        <v>10040</v>
      </c>
      <c r="AS2509" s="488"/>
      <c r="AT2509" s="488"/>
      <c r="AU2509" s="488"/>
      <c r="AV2509" s="488"/>
      <c r="AW2509" s="544" t="s">
        <v>1585</v>
      </c>
      <c r="AX2509" s="490" t="s">
        <v>19052</v>
      </c>
      <c r="AY2509" s="491"/>
      <c r="AZ2509" s="491"/>
      <c r="BA2509" s="491"/>
    </row>
    <row r="2510" ht="15.75" customHeight="1">
      <c r="A2510" s="481">
        <v>951.0</v>
      </c>
      <c r="B2510" s="481" t="s">
        <v>2887</v>
      </c>
      <c r="C2510" s="481" t="s">
        <v>19053</v>
      </c>
      <c r="D2510" s="554">
        <v>44162.0</v>
      </c>
      <c r="E2510" s="483">
        <v>48.0</v>
      </c>
      <c r="F2510" s="484" t="s">
        <v>6634</v>
      </c>
      <c r="G2510" s="483" t="s">
        <v>19054</v>
      </c>
      <c r="H2510" s="483" t="s">
        <v>19055</v>
      </c>
      <c r="I2510" s="485" t="s">
        <v>19056</v>
      </c>
      <c r="J2510" s="485" t="s">
        <v>19057</v>
      </c>
      <c r="K2510" s="486" t="s">
        <v>10111</v>
      </c>
      <c r="L2510" s="554">
        <v>44163.0</v>
      </c>
      <c r="M2510" s="486" t="s">
        <v>10435</v>
      </c>
      <c r="N2510" s="483" t="s">
        <v>10435</v>
      </c>
      <c r="O2510" s="487" t="s">
        <v>1585</v>
      </c>
      <c r="P2510" s="487" t="s">
        <v>1585</v>
      </c>
      <c r="Q2510" s="487" t="s">
        <v>1585</v>
      </c>
      <c r="R2510" s="487" t="s">
        <v>1585</v>
      </c>
      <c r="S2510" s="488" t="s">
        <v>10435</v>
      </c>
      <c r="T2510" s="488" t="s">
        <v>10435</v>
      </c>
      <c r="U2510" s="488" t="s">
        <v>10435</v>
      </c>
      <c r="V2510" s="488" t="s">
        <v>10435</v>
      </c>
      <c r="W2510" s="488">
        <v>44163.0</v>
      </c>
      <c r="X2510" s="572" t="s">
        <v>1585</v>
      </c>
      <c r="Y2510" s="572" t="s">
        <v>1585</v>
      </c>
      <c r="Z2510" s="489"/>
      <c r="AA2510" s="489"/>
      <c r="AB2510" s="489"/>
      <c r="AC2510" s="489"/>
      <c r="AD2510" s="489"/>
      <c r="AE2510" s="489"/>
      <c r="AF2510" s="489"/>
      <c r="AG2510" s="489"/>
      <c r="AH2510" s="488" t="s">
        <v>10435</v>
      </c>
      <c r="AI2510" s="488" t="s">
        <v>10435</v>
      </c>
      <c r="AJ2510" s="488" t="s">
        <v>10435</v>
      </c>
      <c r="AK2510" s="488" t="s">
        <v>10435</v>
      </c>
      <c r="AL2510" s="488">
        <v>44163.0</v>
      </c>
      <c r="AM2510" s="572" t="s">
        <v>1585</v>
      </c>
      <c r="AN2510" s="572" t="s">
        <v>1585</v>
      </c>
      <c r="AO2510" s="488"/>
      <c r="AP2510" s="488"/>
      <c r="AQ2510" s="488"/>
      <c r="AR2510" s="488"/>
      <c r="AS2510" s="488"/>
      <c r="AT2510" s="488"/>
      <c r="AU2510" s="488"/>
      <c r="AV2510" s="488"/>
      <c r="AW2510" s="483" t="s">
        <v>1585</v>
      </c>
      <c r="AX2510" s="490" t="s">
        <v>6631</v>
      </c>
      <c r="AY2510" s="491"/>
      <c r="AZ2510" s="491"/>
      <c r="BA2510" s="491"/>
    </row>
    <row r="2511" ht="15.75" customHeight="1">
      <c r="A2511" s="481">
        <v>952.0</v>
      </c>
      <c r="B2511" s="481" t="s">
        <v>2887</v>
      </c>
      <c r="C2511" s="481" t="s">
        <v>19058</v>
      </c>
      <c r="D2511" s="554">
        <v>39593.0</v>
      </c>
      <c r="E2511" s="483" t="s">
        <v>13403</v>
      </c>
      <c r="F2511" s="484" t="s">
        <v>6638</v>
      </c>
      <c r="G2511" s="483" t="s">
        <v>19059</v>
      </c>
      <c r="H2511" s="483" t="s">
        <v>11181</v>
      </c>
      <c r="I2511" s="485" t="s">
        <v>19060</v>
      </c>
      <c r="J2511" s="485" t="s">
        <v>19061</v>
      </c>
      <c r="K2511" s="486" t="s">
        <v>10522</v>
      </c>
      <c r="L2511" s="482">
        <v>39594.0</v>
      </c>
      <c r="M2511" s="486" t="s">
        <v>10435</v>
      </c>
      <c r="N2511" s="483" t="s">
        <v>10435</v>
      </c>
      <c r="O2511" s="483" t="s">
        <v>10435</v>
      </c>
      <c r="P2511" s="482">
        <v>39594.0</v>
      </c>
      <c r="Q2511" s="483" t="s">
        <v>10514</v>
      </c>
      <c r="R2511" s="487" t="s">
        <v>1585</v>
      </c>
      <c r="S2511" s="488">
        <v>44022.0</v>
      </c>
      <c r="T2511" s="489">
        <v>44022.0</v>
      </c>
      <c r="U2511" s="489">
        <v>44022.0</v>
      </c>
      <c r="V2511" s="489">
        <v>44022.0</v>
      </c>
      <c r="W2511" s="489">
        <v>44022.0</v>
      </c>
      <c r="X2511" s="619" t="s">
        <v>1585</v>
      </c>
      <c r="Y2511" s="619" t="s">
        <v>1585</v>
      </c>
      <c r="Z2511" s="489"/>
      <c r="AA2511" s="489"/>
      <c r="AB2511" s="489"/>
      <c r="AC2511" s="489"/>
      <c r="AD2511" s="489"/>
      <c r="AE2511" s="489"/>
      <c r="AF2511" s="489"/>
      <c r="AG2511" s="489"/>
      <c r="AH2511" s="488" t="s">
        <v>10381</v>
      </c>
      <c r="AI2511" s="489">
        <v>44022.0</v>
      </c>
      <c r="AJ2511" s="489">
        <v>44022.0</v>
      </c>
      <c r="AK2511" s="489">
        <v>44022.0</v>
      </c>
      <c r="AL2511" s="619" t="s">
        <v>1585</v>
      </c>
      <c r="AM2511" s="619" t="s">
        <v>1585</v>
      </c>
      <c r="AN2511" s="619" t="s">
        <v>1585</v>
      </c>
      <c r="AO2511" s="489"/>
      <c r="AP2511" s="489"/>
      <c r="AQ2511" s="489"/>
      <c r="AR2511" s="489"/>
      <c r="AS2511" s="488"/>
      <c r="AT2511" s="488"/>
      <c r="AU2511" s="488"/>
      <c r="AV2511" s="488"/>
      <c r="AW2511" s="483" t="s">
        <v>1585</v>
      </c>
      <c r="AX2511" s="490" t="s">
        <v>1678</v>
      </c>
      <c r="AY2511" s="491"/>
      <c r="AZ2511" s="491"/>
      <c r="BA2511" s="491"/>
    </row>
    <row r="2512" ht="15.75" customHeight="1">
      <c r="A2512" s="481">
        <v>953.0</v>
      </c>
      <c r="B2512" s="481" t="s">
        <v>2887</v>
      </c>
      <c r="C2512" s="481" t="s">
        <v>19062</v>
      </c>
      <c r="D2512" s="554">
        <v>42142.0</v>
      </c>
      <c r="E2512" s="483">
        <v>84.0</v>
      </c>
      <c r="F2512" s="484" t="s">
        <v>7385</v>
      </c>
      <c r="G2512" s="483" t="s">
        <v>19063</v>
      </c>
      <c r="H2512" s="483" t="s">
        <v>10446</v>
      </c>
      <c r="I2512" s="485" t="s">
        <v>19064</v>
      </c>
      <c r="J2512" s="485" t="s">
        <v>19065</v>
      </c>
      <c r="K2512" s="486" t="s">
        <v>10522</v>
      </c>
      <c r="L2512" s="482">
        <v>42143.0</v>
      </c>
      <c r="M2512" s="486" t="s">
        <v>10435</v>
      </c>
      <c r="N2512" s="483" t="s">
        <v>10435</v>
      </c>
      <c r="O2512" s="487" t="s">
        <v>1585</v>
      </c>
      <c r="P2512" s="487" t="s">
        <v>1585</v>
      </c>
      <c r="Q2512" s="483" t="s">
        <v>10458</v>
      </c>
      <c r="R2512" s="482">
        <v>42190.0</v>
      </c>
      <c r="S2512" s="488">
        <v>43779.0</v>
      </c>
      <c r="T2512" s="488">
        <v>43779.0</v>
      </c>
      <c r="U2512" s="488">
        <v>45221.0</v>
      </c>
      <c r="V2512" s="488">
        <v>45221.0</v>
      </c>
      <c r="W2512" s="488">
        <v>45221.0</v>
      </c>
      <c r="X2512" s="488">
        <v>45221.0</v>
      </c>
      <c r="Y2512" s="488">
        <v>45221.0</v>
      </c>
      <c r="Z2512" s="489">
        <v>45221.0</v>
      </c>
      <c r="AA2512" s="489">
        <v>45961.0</v>
      </c>
      <c r="AB2512" s="489">
        <v>45961.0</v>
      </c>
      <c r="AC2512" s="543">
        <v>46300.0</v>
      </c>
      <c r="AD2512" s="489"/>
      <c r="AE2512" s="489"/>
      <c r="AF2512" s="489"/>
      <c r="AG2512" s="489"/>
      <c r="AH2512" s="488" t="s">
        <v>10381</v>
      </c>
      <c r="AI2512" s="488">
        <v>43779.0</v>
      </c>
      <c r="AJ2512" s="488">
        <v>45221.0</v>
      </c>
      <c r="AK2512" s="488">
        <v>45221.0</v>
      </c>
      <c r="AL2512" s="488">
        <v>45221.0</v>
      </c>
      <c r="AM2512" s="488">
        <v>45221.0</v>
      </c>
      <c r="AN2512" s="488">
        <v>45221.0</v>
      </c>
      <c r="AO2512" s="488">
        <v>45221.0</v>
      </c>
      <c r="AP2512" s="488" t="s">
        <v>10040</v>
      </c>
      <c r="AQ2512" s="488">
        <v>45961.0</v>
      </c>
      <c r="AR2512" s="627">
        <v>46300.0</v>
      </c>
      <c r="AS2512" s="488"/>
      <c r="AT2512" s="488"/>
      <c r="AU2512" s="488"/>
      <c r="AV2512" s="488"/>
      <c r="AW2512" s="544" t="s">
        <v>1585</v>
      </c>
      <c r="AX2512" s="490" t="s">
        <v>19066</v>
      </c>
      <c r="AY2512" s="491"/>
      <c r="AZ2512" s="491"/>
      <c r="BA2512" s="491"/>
    </row>
    <row r="2513" ht="15.75" customHeight="1">
      <c r="A2513" s="481" t="s">
        <v>3240</v>
      </c>
      <c r="B2513" s="481" t="s">
        <v>2887</v>
      </c>
      <c r="C2513" s="481"/>
      <c r="D2513" s="483"/>
      <c r="E2513" s="483"/>
      <c r="F2513" s="484"/>
      <c r="G2513" s="483" t="s">
        <v>19067</v>
      </c>
      <c r="H2513" s="483" t="s">
        <v>11156</v>
      </c>
      <c r="I2513" s="485">
        <v>9.549387891E9</v>
      </c>
      <c r="J2513" s="485" t="s">
        <v>19068</v>
      </c>
      <c r="K2513" s="486" t="s">
        <v>10039</v>
      </c>
      <c r="L2513" s="482">
        <v>40398.0</v>
      </c>
      <c r="M2513" s="486" t="s">
        <v>10435</v>
      </c>
      <c r="N2513" s="483" t="s">
        <v>10435</v>
      </c>
      <c r="O2513" s="487" t="s">
        <v>1585</v>
      </c>
      <c r="P2513" s="487" t="s">
        <v>1585</v>
      </c>
      <c r="Q2513" s="487" t="s">
        <v>1585</v>
      </c>
      <c r="R2513" s="487" t="s">
        <v>1585</v>
      </c>
      <c r="S2513" s="488">
        <v>42400.0</v>
      </c>
      <c r="T2513" s="488">
        <v>45263.0</v>
      </c>
      <c r="U2513" s="488">
        <v>45263.0</v>
      </c>
      <c r="V2513" s="488">
        <v>45263.0</v>
      </c>
      <c r="W2513" s="488">
        <v>45263.0</v>
      </c>
      <c r="X2513" s="488">
        <v>45263.0</v>
      </c>
      <c r="Y2513" s="488">
        <v>45263.0</v>
      </c>
      <c r="Z2513" s="489">
        <v>45263.0</v>
      </c>
      <c r="AA2513" s="489">
        <v>46008.0</v>
      </c>
      <c r="AB2513" s="489">
        <v>46008.0</v>
      </c>
      <c r="AC2513" s="489"/>
      <c r="AD2513" s="489"/>
      <c r="AE2513" s="489"/>
      <c r="AF2513" s="489"/>
      <c r="AG2513" s="489"/>
      <c r="AH2513" s="488" t="s">
        <v>10579</v>
      </c>
      <c r="AI2513" s="488" t="s">
        <v>10579</v>
      </c>
      <c r="AJ2513" s="488" t="s">
        <v>10033</v>
      </c>
      <c r="AK2513" s="488" t="s">
        <v>10033</v>
      </c>
      <c r="AL2513" s="488" t="s">
        <v>10033</v>
      </c>
      <c r="AM2513" s="488" t="s">
        <v>10033</v>
      </c>
      <c r="AN2513" s="488" t="s">
        <v>12784</v>
      </c>
      <c r="AO2513" s="488">
        <v>45202.0</v>
      </c>
      <c r="AP2513" s="488" t="s">
        <v>10040</v>
      </c>
      <c r="AQ2513" s="488">
        <v>46008.0</v>
      </c>
      <c r="AR2513" s="488"/>
      <c r="AS2513" s="488"/>
      <c r="AT2513" s="488"/>
      <c r="AU2513" s="488"/>
      <c r="AV2513" s="488"/>
      <c r="AW2513" s="544" t="s">
        <v>1585</v>
      </c>
      <c r="AX2513" s="490" t="s">
        <v>12785</v>
      </c>
      <c r="AY2513" s="491"/>
      <c r="AZ2513" s="491"/>
      <c r="BA2513" s="491"/>
    </row>
    <row r="2514" ht="15.75" customHeight="1">
      <c r="A2514" s="469" t="s">
        <v>600</v>
      </c>
      <c r="B2514" s="469" t="s">
        <v>10</v>
      </c>
      <c r="C2514" s="469" t="s">
        <v>19069</v>
      </c>
      <c r="D2514" s="470">
        <v>44240.0</v>
      </c>
      <c r="E2514" s="468">
        <v>54.0</v>
      </c>
      <c r="F2514" s="471" t="s">
        <v>603</v>
      </c>
      <c r="G2514" s="468" t="s">
        <v>19070</v>
      </c>
      <c r="H2514" s="468" t="s">
        <v>10591</v>
      </c>
      <c r="I2514" s="472" t="s">
        <v>19071</v>
      </c>
      <c r="J2514" s="471" t="s">
        <v>19072</v>
      </c>
      <c r="K2514" s="475" t="s">
        <v>13312</v>
      </c>
      <c r="L2514" s="470">
        <v>44240.0</v>
      </c>
      <c r="M2514" s="475" t="s">
        <v>10435</v>
      </c>
      <c r="N2514" s="468" t="s">
        <v>10435</v>
      </c>
      <c r="O2514" s="468" t="s">
        <v>13115</v>
      </c>
      <c r="P2514" s="468"/>
      <c r="Q2514" s="468" t="s">
        <v>10458</v>
      </c>
      <c r="R2514" s="470">
        <v>44263.0</v>
      </c>
      <c r="S2514" s="478" t="s">
        <v>10435</v>
      </c>
      <c r="T2514" s="478" t="s">
        <v>10435</v>
      </c>
      <c r="U2514" s="478" t="s">
        <v>10435</v>
      </c>
      <c r="V2514" s="478" t="s">
        <v>10435</v>
      </c>
      <c r="W2514" s="478" t="s">
        <v>10435</v>
      </c>
      <c r="X2514" s="478">
        <v>44240.0</v>
      </c>
      <c r="Y2514" s="478">
        <v>44625.0</v>
      </c>
      <c r="Z2514" s="478">
        <v>45379.0</v>
      </c>
      <c r="AA2514" s="478">
        <v>45379.0</v>
      </c>
      <c r="AB2514" s="478">
        <v>45734.0</v>
      </c>
      <c r="AC2514" s="477">
        <v>46049.0</v>
      </c>
      <c r="AD2514" s="477"/>
      <c r="AE2514" s="477"/>
      <c r="AF2514" s="477"/>
      <c r="AG2514" s="477"/>
      <c r="AH2514" s="478" t="s">
        <v>10435</v>
      </c>
      <c r="AI2514" s="478" t="s">
        <v>10435</v>
      </c>
      <c r="AJ2514" s="478" t="s">
        <v>10435</v>
      </c>
      <c r="AK2514" s="478" t="s">
        <v>10435</v>
      </c>
      <c r="AL2514" s="478" t="s">
        <v>10435</v>
      </c>
      <c r="AM2514" s="478">
        <v>44240.0</v>
      </c>
      <c r="AN2514" s="478" t="s">
        <v>10040</v>
      </c>
      <c r="AO2514" s="478" t="s">
        <v>10040</v>
      </c>
      <c r="AP2514" s="478" t="s">
        <v>10040</v>
      </c>
      <c r="AQ2514" s="478" t="s">
        <v>10034</v>
      </c>
      <c r="AR2514" s="477"/>
      <c r="AS2514" s="478"/>
      <c r="AT2514" s="478"/>
      <c r="AU2514" s="478"/>
      <c r="AV2514" s="478"/>
      <c r="AW2514" s="468" t="s">
        <v>1585</v>
      </c>
      <c r="AX2514" s="538" t="s">
        <v>604</v>
      </c>
      <c r="AY2514" s="491"/>
      <c r="AZ2514" s="491"/>
      <c r="BA2514" s="491"/>
    </row>
    <row r="2515" ht="15.75" customHeight="1">
      <c r="A2515" s="481" t="s">
        <v>19073</v>
      </c>
      <c r="B2515" s="481" t="s">
        <v>2887</v>
      </c>
      <c r="C2515" s="481" t="s">
        <v>19074</v>
      </c>
      <c r="D2515" s="554">
        <v>46207.0</v>
      </c>
      <c r="E2515" s="483">
        <v>63.0</v>
      </c>
      <c r="F2515" s="484" t="s">
        <v>3426</v>
      </c>
      <c r="G2515" s="483" t="s">
        <v>19074</v>
      </c>
      <c r="H2515" s="483" t="s">
        <v>10684</v>
      </c>
      <c r="I2515" s="485">
        <v>5.558191124E9</v>
      </c>
      <c r="J2515" s="485" t="s">
        <v>3426</v>
      </c>
      <c r="K2515" s="486" t="s">
        <v>10212</v>
      </c>
      <c r="L2515" s="554">
        <v>44194.0</v>
      </c>
      <c r="M2515" s="486" t="s">
        <v>10435</v>
      </c>
      <c r="N2515" s="483" t="s">
        <v>10435</v>
      </c>
      <c r="O2515" s="483" t="s">
        <v>10212</v>
      </c>
      <c r="P2515" s="554">
        <v>44194.0</v>
      </c>
      <c r="Q2515" s="483" t="s">
        <v>19075</v>
      </c>
      <c r="R2515" s="554">
        <v>44540.0</v>
      </c>
      <c r="S2515" s="488" t="s">
        <v>10435</v>
      </c>
      <c r="T2515" s="488" t="s">
        <v>10435</v>
      </c>
      <c r="U2515" s="488" t="s">
        <v>10435</v>
      </c>
      <c r="V2515" s="488" t="s">
        <v>10435</v>
      </c>
      <c r="W2515" s="488">
        <v>44194.0</v>
      </c>
      <c r="X2515" s="488">
        <v>44465.0</v>
      </c>
      <c r="Y2515" s="488">
        <v>44493.0</v>
      </c>
      <c r="Z2515" s="489">
        <v>44952.0</v>
      </c>
      <c r="AA2515" s="489">
        <v>45459.0</v>
      </c>
      <c r="AB2515" s="489">
        <v>46019.0</v>
      </c>
      <c r="AC2515" s="489"/>
      <c r="AD2515" s="489"/>
      <c r="AE2515" s="489"/>
      <c r="AF2515" s="489"/>
      <c r="AG2515" s="489"/>
      <c r="AH2515" s="488" t="s">
        <v>10435</v>
      </c>
      <c r="AI2515" s="488" t="s">
        <v>10435</v>
      </c>
      <c r="AJ2515" s="488" t="s">
        <v>10435</v>
      </c>
      <c r="AK2515" s="488" t="s">
        <v>10435</v>
      </c>
      <c r="AL2515" s="488">
        <v>44194.0</v>
      </c>
      <c r="AM2515" s="488" t="s">
        <v>10033</v>
      </c>
      <c r="AN2515" s="488" t="s">
        <v>10033</v>
      </c>
      <c r="AO2515" s="488" t="s">
        <v>10033</v>
      </c>
      <c r="AP2515" s="488"/>
      <c r="AQ2515" s="488">
        <v>46019.0</v>
      </c>
      <c r="AR2515" s="488"/>
      <c r="AS2515" s="488"/>
      <c r="AT2515" s="488"/>
      <c r="AU2515" s="488"/>
      <c r="AV2515" s="488"/>
      <c r="AW2515" s="483" t="s">
        <v>1585</v>
      </c>
      <c r="AX2515" s="490" t="s">
        <v>3429</v>
      </c>
      <c r="AY2515" s="491"/>
      <c r="AZ2515" s="491"/>
      <c r="BA2515" s="491"/>
    </row>
    <row r="2516" ht="15.75" customHeight="1">
      <c r="A2516" s="469" t="s">
        <v>745</v>
      </c>
      <c r="B2516" s="469" t="s">
        <v>10</v>
      </c>
      <c r="C2516" s="469" t="s">
        <v>19076</v>
      </c>
      <c r="D2516" s="470">
        <v>43608.0</v>
      </c>
      <c r="E2516" s="468">
        <v>87.0</v>
      </c>
      <c r="F2516" s="471" t="s">
        <v>11969</v>
      </c>
      <c r="G2516" s="468" t="s">
        <v>19077</v>
      </c>
      <c r="H2516" s="468" t="s">
        <v>10591</v>
      </c>
      <c r="I2516" s="610" t="s">
        <v>12</v>
      </c>
      <c r="J2516" s="471" t="s">
        <v>11969</v>
      </c>
      <c r="K2516" s="475" t="s">
        <v>10522</v>
      </c>
      <c r="L2516" s="470">
        <v>43608.0</v>
      </c>
      <c r="M2516" s="475" t="s">
        <v>10435</v>
      </c>
      <c r="N2516" s="468" t="s">
        <v>10435</v>
      </c>
      <c r="O2516" s="468" t="s">
        <v>10522</v>
      </c>
      <c r="P2516" s="470">
        <v>43608.0</v>
      </c>
      <c r="Q2516" s="468" t="s">
        <v>10458</v>
      </c>
      <c r="R2516" s="470">
        <v>43747.0</v>
      </c>
      <c r="S2516" s="478" t="s">
        <v>10435</v>
      </c>
      <c r="T2516" s="478" t="s">
        <v>10435</v>
      </c>
      <c r="U2516" s="478" t="s">
        <v>10435</v>
      </c>
      <c r="V2516" s="478">
        <v>43608.0</v>
      </c>
      <c r="W2516" s="476" t="s">
        <v>1585</v>
      </c>
      <c r="X2516" s="476" t="s">
        <v>1585</v>
      </c>
      <c r="Y2516" s="476" t="s">
        <v>1585</v>
      </c>
      <c r="Z2516" s="477"/>
      <c r="AA2516" s="477"/>
      <c r="AB2516" s="477"/>
      <c r="AC2516" s="477"/>
      <c r="AD2516" s="477"/>
      <c r="AE2516" s="477"/>
      <c r="AF2516" s="477"/>
      <c r="AG2516" s="477"/>
      <c r="AH2516" s="478" t="s">
        <v>10435</v>
      </c>
      <c r="AI2516" s="478" t="s">
        <v>10435</v>
      </c>
      <c r="AJ2516" s="478" t="s">
        <v>10435</v>
      </c>
      <c r="AK2516" s="478">
        <v>43608.0</v>
      </c>
      <c r="AL2516" s="476" t="s">
        <v>1585</v>
      </c>
      <c r="AM2516" s="476" t="s">
        <v>1585</v>
      </c>
      <c r="AN2516" s="476" t="s">
        <v>1585</v>
      </c>
      <c r="AO2516" s="478"/>
      <c r="AP2516" s="478"/>
      <c r="AQ2516" s="478"/>
      <c r="AR2516" s="478"/>
      <c r="AS2516" s="478"/>
      <c r="AT2516" s="478"/>
      <c r="AU2516" s="478"/>
      <c r="AV2516" s="478"/>
      <c r="AW2516" s="468" t="s">
        <v>1585</v>
      </c>
      <c r="AX2516" s="538" t="s">
        <v>749</v>
      </c>
      <c r="AY2516" s="491"/>
      <c r="AZ2516" s="491"/>
      <c r="BA2516" s="491"/>
    </row>
    <row r="2517" ht="15.75" customHeight="1">
      <c r="A2517" s="469" t="s">
        <v>19078</v>
      </c>
      <c r="B2517" s="469" t="s">
        <v>10</v>
      </c>
      <c r="C2517" s="469" t="s">
        <v>19079</v>
      </c>
      <c r="D2517" s="470">
        <v>39968.0</v>
      </c>
      <c r="E2517" s="468">
        <v>50.0</v>
      </c>
      <c r="F2517" s="471" t="s">
        <v>836</v>
      </c>
      <c r="G2517" s="468" t="s">
        <v>19080</v>
      </c>
      <c r="H2517" s="468" t="s">
        <v>19081</v>
      </c>
      <c r="I2517" s="472" t="s">
        <v>11678</v>
      </c>
      <c r="J2517" s="471" t="s">
        <v>19082</v>
      </c>
      <c r="K2517" s="475" t="s">
        <v>10065</v>
      </c>
      <c r="L2517" s="470">
        <v>39488.0</v>
      </c>
      <c r="M2517" s="475" t="s">
        <v>10435</v>
      </c>
      <c r="N2517" s="468" t="s">
        <v>10435</v>
      </c>
      <c r="O2517" s="468" t="s">
        <v>10065</v>
      </c>
      <c r="P2517" s="470">
        <v>39488.0</v>
      </c>
      <c r="Q2517" s="468" t="s">
        <v>10458</v>
      </c>
      <c r="R2517" s="470">
        <v>44062.0</v>
      </c>
      <c r="S2517" s="478">
        <v>44043.0</v>
      </c>
      <c r="T2517" s="478">
        <v>44043.0</v>
      </c>
      <c r="U2517" s="478">
        <v>44043.0</v>
      </c>
      <c r="V2517" s="478">
        <v>44043.0</v>
      </c>
      <c r="W2517" s="478">
        <v>44043.0</v>
      </c>
      <c r="X2517" s="478">
        <v>44214.0</v>
      </c>
      <c r="Y2517" s="478">
        <v>44549.0</v>
      </c>
      <c r="Z2517" s="477">
        <v>44930.0</v>
      </c>
      <c r="AA2517" s="477">
        <v>45703.0</v>
      </c>
      <c r="AB2517" s="477">
        <v>45703.0</v>
      </c>
      <c r="AC2517" s="630">
        <v>46306.0</v>
      </c>
      <c r="AD2517" s="477"/>
      <c r="AE2517" s="477"/>
      <c r="AF2517" s="477"/>
      <c r="AG2517" s="477"/>
      <c r="AH2517" s="478" t="s">
        <v>10381</v>
      </c>
      <c r="AI2517" s="478" t="s">
        <v>10033</v>
      </c>
      <c r="AJ2517" s="478" t="s">
        <v>10033</v>
      </c>
      <c r="AK2517" s="478" t="s">
        <v>10033</v>
      </c>
      <c r="AL2517" s="478" t="s">
        <v>10033</v>
      </c>
      <c r="AM2517" s="478">
        <v>44453.0</v>
      </c>
      <c r="AN2517" s="478" t="s">
        <v>10033</v>
      </c>
      <c r="AO2517" s="478" t="s">
        <v>10033</v>
      </c>
      <c r="AP2517" s="478" t="s">
        <v>10040</v>
      </c>
      <c r="AQ2517" s="478" t="s">
        <v>10040</v>
      </c>
      <c r="AR2517" s="617" t="s">
        <v>10034</v>
      </c>
      <c r="AS2517" s="478"/>
      <c r="AT2517" s="478"/>
      <c r="AU2517" s="478"/>
      <c r="AV2517" s="478"/>
      <c r="AW2517" s="468" t="s">
        <v>1585</v>
      </c>
      <c r="AX2517" s="538" t="s">
        <v>837</v>
      </c>
      <c r="AY2517" s="491"/>
      <c r="AZ2517" s="491"/>
      <c r="BA2517" s="491"/>
    </row>
    <row r="2518" ht="15.75" customHeight="1">
      <c r="A2518" s="469" t="s">
        <v>843</v>
      </c>
      <c r="B2518" s="469" t="s">
        <v>10</v>
      </c>
      <c r="C2518" s="469" t="s">
        <v>19083</v>
      </c>
      <c r="D2518" s="470">
        <v>44502.0</v>
      </c>
      <c r="E2518" s="468">
        <v>19.0</v>
      </c>
      <c r="F2518" s="471" t="s">
        <v>19084</v>
      </c>
      <c r="G2518" s="468" t="s">
        <v>19085</v>
      </c>
      <c r="H2518" s="468" t="s">
        <v>10632</v>
      </c>
      <c r="I2518" s="472" t="s">
        <v>19086</v>
      </c>
      <c r="J2518" s="471" t="s">
        <v>19084</v>
      </c>
      <c r="K2518" s="475" t="s">
        <v>10212</v>
      </c>
      <c r="L2518" s="470">
        <v>44502.0</v>
      </c>
      <c r="M2518" s="475"/>
      <c r="N2518" s="468"/>
      <c r="O2518" s="468"/>
      <c r="P2518" s="468"/>
      <c r="Q2518" s="468" t="s">
        <v>10458</v>
      </c>
      <c r="R2518" s="578">
        <v>44520.0</v>
      </c>
      <c r="S2518" s="478"/>
      <c r="T2518" s="478"/>
      <c r="U2518" s="478"/>
      <c r="V2518" s="478"/>
      <c r="W2518" s="478"/>
      <c r="X2518" s="478">
        <v>40849.0</v>
      </c>
      <c r="Y2518" s="478">
        <v>45275.0</v>
      </c>
      <c r="Z2518" s="477">
        <v>45275.0</v>
      </c>
      <c r="AA2518" s="477" t="s">
        <v>19087</v>
      </c>
      <c r="AB2518" s="477">
        <v>45275.0</v>
      </c>
      <c r="AC2518" s="477">
        <v>45275.0</v>
      </c>
      <c r="AD2518" s="477">
        <v>45275.0</v>
      </c>
      <c r="AE2518" s="477">
        <v>45275.0</v>
      </c>
      <c r="AF2518" s="477"/>
      <c r="AG2518" s="477"/>
      <c r="AH2518" s="478"/>
      <c r="AI2518" s="478"/>
      <c r="AJ2518" s="478"/>
      <c r="AK2518" s="478"/>
      <c r="AL2518" s="478"/>
      <c r="AM2518" s="478">
        <v>44502.0</v>
      </c>
      <c r="AN2518" s="478">
        <v>45275.0</v>
      </c>
      <c r="AO2518" s="478">
        <v>45275.0</v>
      </c>
      <c r="AP2518" s="478"/>
      <c r="AQ2518" s="478"/>
      <c r="AR2518" s="478"/>
      <c r="AS2518" s="478"/>
      <c r="AT2518" s="478"/>
      <c r="AU2518" s="478"/>
      <c r="AV2518" s="478"/>
      <c r="AW2518" s="571"/>
      <c r="AX2518" s="538"/>
      <c r="AY2518" s="491"/>
      <c r="AZ2518" s="491"/>
      <c r="BA2518" s="491"/>
    </row>
    <row r="2519" ht="15.75" customHeight="1">
      <c r="A2519" s="481" t="s">
        <v>843</v>
      </c>
      <c r="B2519" s="481" t="s">
        <v>2887</v>
      </c>
      <c r="C2519" s="481"/>
      <c r="D2519" s="483"/>
      <c r="E2519" s="483"/>
      <c r="F2519" s="484"/>
      <c r="G2519" s="483" t="s">
        <v>19088</v>
      </c>
      <c r="H2519" s="483" t="s">
        <v>11156</v>
      </c>
      <c r="I2519" s="485" t="s">
        <v>13016</v>
      </c>
      <c r="J2519" s="485" t="s">
        <v>19089</v>
      </c>
      <c r="K2519" s="542" t="s">
        <v>1585</v>
      </c>
      <c r="L2519" s="487" t="s">
        <v>1585</v>
      </c>
      <c r="M2519" s="486" t="s">
        <v>10435</v>
      </c>
      <c r="N2519" s="483" t="s">
        <v>10435</v>
      </c>
      <c r="O2519" s="487" t="s">
        <v>1585</v>
      </c>
      <c r="P2519" s="487" t="s">
        <v>1585</v>
      </c>
      <c r="Q2519" s="487" t="s">
        <v>1585</v>
      </c>
      <c r="R2519" s="487" t="s">
        <v>1585</v>
      </c>
      <c r="S2519" s="488"/>
      <c r="T2519" s="488"/>
      <c r="U2519" s="488"/>
      <c r="V2519" s="488"/>
      <c r="W2519" s="488"/>
      <c r="X2519" s="488"/>
      <c r="Y2519" s="488"/>
      <c r="Z2519" s="489">
        <v>45214.0</v>
      </c>
      <c r="AA2519" s="489" t="s">
        <v>19090</v>
      </c>
      <c r="AB2519" s="489">
        <v>45945.0</v>
      </c>
      <c r="AC2519" s="543">
        <v>46301.0</v>
      </c>
      <c r="AD2519" s="489"/>
      <c r="AE2519" s="489"/>
      <c r="AF2519" s="489"/>
      <c r="AG2519" s="489"/>
      <c r="AH2519" s="488"/>
      <c r="AI2519" s="488"/>
      <c r="AJ2519" s="488"/>
      <c r="AK2519" s="488"/>
      <c r="AL2519" s="488"/>
      <c r="AM2519" s="488"/>
      <c r="AN2519" s="488"/>
      <c r="AO2519" s="488" t="s">
        <v>10276</v>
      </c>
      <c r="AP2519" s="488" t="s">
        <v>10276</v>
      </c>
      <c r="AQ2519" s="488" t="s">
        <v>10276</v>
      </c>
      <c r="AR2519" s="541" t="s">
        <v>10040</v>
      </c>
      <c r="AS2519" s="488"/>
      <c r="AT2519" s="488"/>
      <c r="AU2519" s="488"/>
      <c r="AV2519" s="488"/>
      <c r="AW2519" s="487" t="s">
        <v>1585</v>
      </c>
      <c r="AX2519" s="490"/>
      <c r="AY2519" s="491"/>
      <c r="AZ2519" s="491"/>
      <c r="BA2519" s="491"/>
    </row>
    <row r="2520" ht="15.75" customHeight="1">
      <c r="A2520" s="481" t="s">
        <v>3606</v>
      </c>
      <c r="B2520" s="481" t="s">
        <v>2887</v>
      </c>
      <c r="C2520" s="481" t="s">
        <v>12</v>
      </c>
      <c r="D2520" s="483" t="s">
        <v>4650</v>
      </c>
      <c r="E2520" s="483" t="s">
        <v>4650</v>
      </c>
      <c r="F2520" s="484" t="s">
        <v>4650</v>
      </c>
      <c r="G2520" s="483" t="s">
        <v>15932</v>
      </c>
      <c r="H2520" s="483" t="s">
        <v>19091</v>
      </c>
      <c r="I2520" s="485"/>
      <c r="J2520" s="485" t="s">
        <v>13102</v>
      </c>
      <c r="K2520" s="486"/>
      <c r="L2520" s="483"/>
      <c r="M2520" s="486"/>
      <c r="N2520" s="483"/>
      <c r="O2520" s="483"/>
      <c r="P2520" s="483"/>
      <c r="Q2520" s="483"/>
      <c r="R2520" s="483"/>
      <c r="S2520" s="488" t="s">
        <v>13103</v>
      </c>
      <c r="T2520" s="488" t="s">
        <v>13103</v>
      </c>
      <c r="U2520" s="488" t="s">
        <v>13103</v>
      </c>
      <c r="V2520" s="488">
        <v>43724.0</v>
      </c>
      <c r="W2520" s="488">
        <v>44024.0</v>
      </c>
      <c r="X2520" s="488">
        <v>44024.0</v>
      </c>
      <c r="Y2520" s="488">
        <v>44024.0</v>
      </c>
      <c r="Z2520" s="489">
        <v>45538.0</v>
      </c>
      <c r="AA2520" s="489">
        <v>45538.0</v>
      </c>
      <c r="AB2520" s="489">
        <v>46045.0</v>
      </c>
      <c r="AC2520" s="489">
        <v>46045.0</v>
      </c>
      <c r="AD2520" s="489"/>
      <c r="AE2520" s="489"/>
      <c r="AF2520" s="489"/>
      <c r="AG2520" s="489"/>
      <c r="AH2520" s="488" t="s">
        <v>13103</v>
      </c>
      <c r="AI2520" s="488" t="s">
        <v>13103</v>
      </c>
      <c r="AJ2520" s="488" t="s">
        <v>13103</v>
      </c>
      <c r="AK2520" s="488">
        <v>43724.0</v>
      </c>
      <c r="AL2520" s="488">
        <v>44024.0</v>
      </c>
      <c r="AM2520" s="488">
        <v>44024.0</v>
      </c>
      <c r="AN2520" s="488">
        <v>44024.0</v>
      </c>
      <c r="AO2520" s="488" t="s">
        <v>10033</v>
      </c>
      <c r="AP2520" s="488" t="s">
        <v>10033</v>
      </c>
      <c r="AQ2520" s="488">
        <v>46045.0</v>
      </c>
      <c r="AR2520" s="488">
        <v>46045.0</v>
      </c>
      <c r="AS2520" s="488"/>
      <c r="AT2520" s="488"/>
      <c r="AU2520" s="488"/>
      <c r="AV2520" s="488"/>
      <c r="AW2520" s="544"/>
      <c r="AX2520" s="490"/>
      <c r="AY2520" s="491"/>
      <c r="AZ2520" s="491"/>
      <c r="BA2520" s="491"/>
    </row>
    <row r="2521" ht="15.75" customHeight="1">
      <c r="A2521" s="481" t="s">
        <v>3819</v>
      </c>
      <c r="B2521" s="481" t="s">
        <v>2887</v>
      </c>
      <c r="C2521" s="481" t="s">
        <v>13766</v>
      </c>
      <c r="D2521" s="554">
        <v>44609.0</v>
      </c>
      <c r="E2521" s="483">
        <v>45.0</v>
      </c>
      <c r="F2521" s="484" t="s">
        <v>3822</v>
      </c>
      <c r="G2521" s="483" t="s">
        <v>19092</v>
      </c>
      <c r="H2521" s="483" t="s">
        <v>10591</v>
      </c>
      <c r="I2521" s="485">
        <v>5.585650359E9</v>
      </c>
      <c r="J2521" s="485" t="s">
        <v>3822</v>
      </c>
      <c r="K2521" s="486" t="s">
        <v>10522</v>
      </c>
      <c r="L2521" s="482">
        <v>44615.0</v>
      </c>
      <c r="M2521" s="486"/>
      <c r="N2521" s="483"/>
      <c r="O2521" s="483"/>
      <c r="P2521" s="483"/>
      <c r="Q2521" s="483"/>
      <c r="R2521" s="483"/>
      <c r="S2521" s="488"/>
      <c r="T2521" s="488"/>
      <c r="U2521" s="488"/>
      <c r="V2521" s="488"/>
      <c r="W2521" s="488"/>
      <c r="X2521" s="488"/>
      <c r="Y2521" s="488">
        <v>44615.0</v>
      </c>
      <c r="Z2521" s="489"/>
      <c r="AA2521" s="489"/>
      <c r="AB2521" s="489"/>
      <c r="AC2521" s="489"/>
      <c r="AD2521" s="489"/>
      <c r="AE2521" s="489"/>
      <c r="AF2521" s="489"/>
      <c r="AG2521" s="489"/>
      <c r="AH2521" s="488"/>
      <c r="AI2521" s="488"/>
      <c r="AJ2521" s="488"/>
      <c r="AK2521" s="488"/>
      <c r="AL2521" s="488"/>
      <c r="AM2521" s="488"/>
      <c r="AN2521" s="488"/>
      <c r="AO2521" s="488">
        <v>44615.0</v>
      </c>
      <c r="AP2521" s="488"/>
      <c r="AQ2521" s="488"/>
      <c r="AR2521" s="488"/>
      <c r="AS2521" s="488"/>
      <c r="AT2521" s="488"/>
      <c r="AU2521" s="488"/>
      <c r="AV2521" s="488"/>
      <c r="AW2521" s="544"/>
      <c r="AX2521" s="490" t="s">
        <v>19093</v>
      </c>
      <c r="AY2521" s="491"/>
      <c r="AZ2521" s="491"/>
      <c r="BA2521" s="491"/>
    </row>
    <row r="2522" ht="15.75" customHeight="1">
      <c r="A2522" s="492" t="s">
        <v>19094</v>
      </c>
      <c r="B2522" s="492" t="s">
        <v>6643</v>
      </c>
      <c r="C2522" s="492" t="s">
        <v>19095</v>
      </c>
      <c r="D2522" s="494">
        <v>44322.0</v>
      </c>
      <c r="E2522" s="495">
        <v>65.0</v>
      </c>
      <c r="F2522" s="496" t="s">
        <v>7821</v>
      </c>
      <c r="G2522" s="495" t="s">
        <v>19096</v>
      </c>
      <c r="H2522" s="495" t="s">
        <v>11156</v>
      </c>
      <c r="I2522" s="497" t="s">
        <v>19097</v>
      </c>
      <c r="J2522" s="497" t="s">
        <v>19098</v>
      </c>
      <c r="K2522" s="500" t="s">
        <v>10212</v>
      </c>
      <c r="L2522" s="494">
        <v>42727.0</v>
      </c>
      <c r="M2522" s="500" t="s">
        <v>10435</v>
      </c>
      <c r="N2522" s="495" t="s">
        <v>10435</v>
      </c>
      <c r="O2522" s="495" t="s">
        <v>10212</v>
      </c>
      <c r="P2522" s="494">
        <v>42730.0</v>
      </c>
      <c r="Q2522" s="495" t="s">
        <v>10514</v>
      </c>
      <c r="R2522" s="495" t="s">
        <v>10435</v>
      </c>
      <c r="S2522" s="501">
        <v>42727.0</v>
      </c>
      <c r="T2522" s="501">
        <v>43404.0</v>
      </c>
      <c r="U2522" s="501">
        <v>43404.0</v>
      </c>
      <c r="V2522" s="501">
        <v>43730.0</v>
      </c>
      <c r="W2522" s="501">
        <v>44112.0</v>
      </c>
      <c r="X2522" s="546" t="s">
        <v>1585</v>
      </c>
      <c r="Y2522" s="546" t="s">
        <v>1585</v>
      </c>
      <c r="Z2522" s="502"/>
      <c r="AA2522" s="502"/>
      <c r="AB2522" s="502"/>
      <c r="AC2522" s="502"/>
      <c r="AD2522" s="502"/>
      <c r="AE2522" s="502"/>
      <c r="AF2522" s="502"/>
      <c r="AG2522" s="502"/>
      <c r="AH2522" s="501">
        <v>42727.0</v>
      </c>
      <c r="AI2522" s="501">
        <v>43404.0</v>
      </c>
      <c r="AJ2522" s="501">
        <v>43404.0</v>
      </c>
      <c r="AK2522" s="501">
        <v>43730.0</v>
      </c>
      <c r="AL2522" s="501">
        <v>44112.0</v>
      </c>
      <c r="AM2522" s="501" t="s">
        <v>10033</v>
      </c>
      <c r="AN2522" s="501" t="s">
        <v>10033</v>
      </c>
      <c r="AO2522" s="501"/>
      <c r="AP2522" s="501"/>
      <c r="AQ2522" s="501"/>
      <c r="AR2522" s="501"/>
      <c r="AS2522" s="501"/>
      <c r="AT2522" s="501"/>
      <c r="AU2522" s="501"/>
      <c r="AV2522" s="501"/>
      <c r="AW2522" s="495" t="s">
        <v>1585</v>
      </c>
      <c r="AX2522" s="503" t="s">
        <v>7819</v>
      </c>
      <c r="AY2522" s="491"/>
      <c r="AZ2522" s="491"/>
      <c r="BA2522" s="491"/>
    </row>
    <row r="2523" ht="15.75" customHeight="1">
      <c r="A2523" s="492" t="s">
        <v>19099</v>
      </c>
      <c r="B2523" s="492" t="s">
        <v>6643</v>
      </c>
      <c r="C2523" s="492" t="s">
        <v>19100</v>
      </c>
      <c r="D2523" s="494">
        <v>41858.0</v>
      </c>
      <c r="E2523" s="495">
        <v>60.0</v>
      </c>
      <c r="F2523" s="496" t="s">
        <v>19101</v>
      </c>
      <c r="G2523" s="495" t="s">
        <v>19102</v>
      </c>
      <c r="H2523" s="495" t="s">
        <v>10472</v>
      </c>
      <c r="I2523" s="497">
        <v>5.513490959E9</v>
      </c>
      <c r="J2523" s="497" t="s">
        <v>19103</v>
      </c>
      <c r="K2523" s="500" t="s">
        <v>10343</v>
      </c>
      <c r="L2523" s="569">
        <v>41859.0</v>
      </c>
      <c r="M2523" s="500" t="s">
        <v>10435</v>
      </c>
      <c r="N2523" s="495" t="s">
        <v>10435</v>
      </c>
      <c r="O2523" s="499" t="s">
        <v>1585</v>
      </c>
      <c r="P2523" s="499" t="s">
        <v>1585</v>
      </c>
      <c r="Q2523" s="495" t="s">
        <v>10458</v>
      </c>
      <c r="R2523" s="494">
        <v>42297.0</v>
      </c>
      <c r="S2523" s="546">
        <v>46184.0</v>
      </c>
      <c r="T2523" s="546">
        <v>46184.0</v>
      </c>
      <c r="U2523" s="546">
        <v>46184.0</v>
      </c>
      <c r="V2523" s="546">
        <v>46184.0</v>
      </c>
      <c r="W2523" s="546">
        <v>46184.0</v>
      </c>
      <c r="X2523" s="546">
        <v>46184.0</v>
      </c>
      <c r="Y2523" s="546">
        <v>46184.0</v>
      </c>
      <c r="Z2523" s="546">
        <v>46184.0</v>
      </c>
      <c r="AA2523" s="546">
        <v>46184.0</v>
      </c>
      <c r="AB2523" s="546">
        <v>46184.0</v>
      </c>
      <c r="AC2523" s="546">
        <v>46184.0</v>
      </c>
      <c r="AD2523" s="502"/>
      <c r="AE2523" s="502"/>
      <c r="AF2523" s="502"/>
      <c r="AG2523" s="502"/>
      <c r="AH2523" s="546">
        <v>46184.0</v>
      </c>
      <c r="AI2523" s="546">
        <v>46184.0</v>
      </c>
      <c r="AJ2523" s="546">
        <v>46184.0</v>
      </c>
      <c r="AK2523" s="546">
        <v>46184.0</v>
      </c>
      <c r="AL2523" s="546">
        <v>46184.0</v>
      </c>
      <c r="AM2523" s="546">
        <v>46184.0</v>
      </c>
      <c r="AN2523" s="546">
        <v>46184.0</v>
      </c>
      <c r="AO2523" s="546">
        <v>46184.0</v>
      </c>
      <c r="AP2523" s="546">
        <v>46184.0</v>
      </c>
      <c r="AQ2523" s="546">
        <v>46184.0</v>
      </c>
      <c r="AR2523" s="546">
        <v>46184.0</v>
      </c>
      <c r="AS2523" s="501"/>
      <c r="AT2523" s="501"/>
      <c r="AU2523" s="501"/>
      <c r="AV2523" s="501"/>
      <c r="AW2523" s="575" t="s">
        <v>1585</v>
      </c>
      <c r="AX2523" s="503" t="s">
        <v>7890</v>
      </c>
      <c r="AY2523" s="491"/>
      <c r="AZ2523" s="491"/>
      <c r="BA2523" s="491"/>
    </row>
    <row r="2524" ht="15.75" customHeight="1">
      <c r="A2524" s="481" t="s">
        <v>4099</v>
      </c>
      <c r="B2524" s="481" t="s">
        <v>2887</v>
      </c>
      <c r="C2524" s="894" t="s">
        <v>19104</v>
      </c>
      <c r="D2524" s="554">
        <v>44161.0</v>
      </c>
      <c r="E2524" s="483" t="s">
        <v>19105</v>
      </c>
      <c r="F2524" s="484" t="s">
        <v>27</v>
      </c>
      <c r="G2524" s="483" t="s">
        <v>13859</v>
      </c>
      <c r="H2524" s="483" t="s">
        <v>16261</v>
      </c>
      <c r="I2524" s="485" t="s">
        <v>19106</v>
      </c>
      <c r="J2524" s="485" t="s">
        <v>19107</v>
      </c>
      <c r="K2524" s="542" t="s">
        <v>1585</v>
      </c>
      <c r="L2524" s="487" t="s">
        <v>1585</v>
      </c>
      <c r="M2524" s="486" t="s">
        <v>10435</v>
      </c>
      <c r="N2524" s="483" t="s">
        <v>10435</v>
      </c>
      <c r="O2524" s="487" t="s">
        <v>1585</v>
      </c>
      <c r="P2524" s="487" t="s">
        <v>1585</v>
      </c>
      <c r="Q2524" s="483" t="s">
        <v>10458</v>
      </c>
      <c r="R2524" s="482">
        <v>44169.0</v>
      </c>
      <c r="S2524" s="488">
        <v>44162.0</v>
      </c>
      <c r="T2524" s="488">
        <v>44162.0</v>
      </c>
      <c r="U2524" s="488">
        <v>44162.0</v>
      </c>
      <c r="V2524" s="488">
        <v>44162.0</v>
      </c>
      <c r="W2524" s="488">
        <v>44162.0</v>
      </c>
      <c r="X2524" s="572" t="s">
        <v>1585</v>
      </c>
      <c r="Y2524" s="488">
        <v>44843.0</v>
      </c>
      <c r="Z2524" s="489" t="s">
        <v>19108</v>
      </c>
      <c r="AA2524" s="489">
        <v>45582.0</v>
      </c>
      <c r="AB2524" s="489">
        <v>46217.0</v>
      </c>
      <c r="AC2524" s="489"/>
      <c r="AD2524" s="489"/>
      <c r="AE2524" s="489"/>
      <c r="AF2524" s="489"/>
      <c r="AG2524" s="489"/>
      <c r="AH2524" s="488">
        <v>44162.0</v>
      </c>
      <c r="AI2524" s="488">
        <v>44162.0</v>
      </c>
      <c r="AJ2524" s="488">
        <v>44162.0</v>
      </c>
      <c r="AK2524" s="488">
        <v>44162.0</v>
      </c>
      <c r="AL2524" s="488">
        <v>44162.0</v>
      </c>
      <c r="AM2524" s="572" t="s">
        <v>1585</v>
      </c>
      <c r="AN2524" s="488" t="s">
        <v>19109</v>
      </c>
      <c r="AO2524" s="488"/>
      <c r="AP2524" s="488" t="s">
        <v>10040</v>
      </c>
      <c r="AQ2524" s="488" t="s">
        <v>10040</v>
      </c>
      <c r="AR2524" s="488"/>
      <c r="AS2524" s="488"/>
      <c r="AT2524" s="488"/>
      <c r="AU2524" s="488"/>
      <c r="AV2524" s="488"/>
      <c r="AW2524" s="483" t="s">
        <v>1585</v>
      </c>
      <c r="AX2524" s="490" t="s">
        <v>19110</v>
      </c>
      <c r="AY2524" s="491"/>
      <c r="AZ2524" s="491"/>
      <c r="BA2524" s="491"/>
    </row>
    <row r="2525" ht="15.75" customHeight="1">
      <c r="A2525" s="492" t="s">
        <v>19111</v>
      </c>
      <c r="B2525" s="492" t="s">
        <v>6643</v>
      </c>
      <c r="C2525" s="492" t="s">
        <v>19112</v>
      </c>
      <c r="D2525" s="494">
        <v>43417.0</v>
      </c>
      <c r="E2525" s="495" t="s">
        <v>16221</v>
      </c>
      <c r="F2525" s="496" t="s">
        <v>8238</v>
      </c>
      <c r="G2525" s="495" t="s">
        <v>19113</v>
      </c>
      <c r="H2525" s="495" t="s">
        <v>10489</v>
      </c>
      <c r="I2525" s="545" t="s">
        <v>12</v>
      </c>
      <c r="J2525" s="497" t="s">
        <v>8238</v>
      </c>
      <c r="K2525" s="500" t="s">
        <v>10212</v>
      </c>
      <c r="L2525" s="494">
        <v>43417.0</v>
      </c>
      <c r="M2525" s="500" t="s">
        <v>10435</v>
      </c>
      <c r="N2525" s="495" t="s">
        <v>10435</v>
      </c>
      <c r="O2525" s="495" t="s">
        <v>10212</v>
      </c>
      <c r="P2525" s="494">
        <v>43417.0</v>
      </c>
      <c r="Q2525" s="499" t="s">
        <v>1585</v>
      </c>
      <c r="R2525" s="499" t="s">
        <v>1585</v>
      </c>
      <c r="S2525" s="501" t="s">
        <v>10435</v>
      </c>
      <c r="T2525" s="501" t="s">
        <v>10435</v>
      </c>
      <c r="U2525" s="501">
        <v>43417.0</v>
      </c>
      <c r="V2525" s="546">
        <v>46194.0</v>
      </c>
      <c r="W2525" s="546">
        <v>46194.0</v>
      </c>
      <c r="X2525" s="546" t="s">
        <v>1585</v>
      </c>
      <c r="Y2525" s="546" t="s">
        <v>1585</v>
      </c>
      <c r="Z2525" s="502"/>
      <c r="AA2525" s="502"/>
      <c r="AB2525" s="502"/>
      <c r="AC2525" s="502"/>
      <c r="AD2525" s="502"/>
      <c r="AE2525" s="502"/>
      <c r="AF2525" s="502"/>
      <c r="AG2525" s="502"/>
      <c r="AH2525" s="501" t="s">
        <v>10435</v>
      </c>
      <c r="AI2525" s="501" t="s">
        <v>10435</v>
      </c>
      <c r="AJ2525" s="501">
        <v>43417.0</v>
      </c>
      <c r="AK2525" s="546">
        <v>46194.0</v>
      </c>
      <c r="AL2525" s="546" t="s">
        <v>1585</v>
      </c>
      <c r="AM2525" s="546" t="s">
        <v>1585</v>
      </c>
      <c r="AN2525" s="546" t="s">
        <v>1585</v>
      </c>
      <c r="AO2525" s="501"/>
      <c r="AP2525" s="501"/>
      <c r="AQ2525" s="501"/>
      <c r="AR2525" s="501"/>
      <c r="AS2525" s="501"/>
      <c r="AT2525" s="501"/>
      <c r="AU2525" s="501"/>
      <c r="AV2525" s="501"/>
      <c r="AW2525" s="495" t="s">
        <v>1585</v>
      </c>
      <c r="AX2525" s="503" t="s">
        <v>5825</v>
      </c>
      <c r="AY2525" s="491"/>
      <c r="AZ2525" s="491"/>
      <c r="BA2525" s="491"/>
    </row>
    <row r="2526" ht="15.75" customHeight="1">
      <c r="A2526" s="493" t="s">
        <v>9186</v>
      </c>
      <c r="B2526" s="493" t="s">
        <v>6643</v>
      </c>
      <c r="C2526" s="493" t="s">
        <v>19114</v>
      </c>
      <c r="D2526" s="930">
        <v>45134.0</v>
      </c>
      <c r="E2526" s="931">
        <v>72.0</v>
      </c>
      <c r="F2526" s="932" t="s">
        <v>9189</v>
      </c>
      <c r="G2526" s="1012" t="s">
        <v>19115</v>
      </c>
      <c r="H2526" s="931" t="s">
        <v>10472</v>
      </c>
      <c r="I2526" s="933">
        <v>5.591448383E9</v>
      </c>
      <c r="J2526" s="933" t="s">
        <v>9189</v>
      </c>
      <c r="K2526" s="934" t="s">
        <v>10212</v>
      </c>
      <c r="L2526" s="935">
        <v>44952.0</v>
      </c>
      <c r="M2526" s="934"/>
      <c r="N2526" s="931"/>
      <c r="O2526" s="931"/>
      <c r="P2526" s="931"/>
      <c r="Q2526" s="931" t="s">
        <v>10053</v>
      </c>
      <c r="R2526" s="935">
        <v>45071.0</v>
      </c>
      <c r="S2526" s="936" t="s">
        <v>10848</v>
      </c>
      <c r="T2526" s="936" t="s">
        <v>10848</v>
      </c>
      <c r="U2526" s="936" t="s">
        <v>10848</v>
      </c>
      <c r="V2526" s="936" t="s">
        <v>10848</v>
      </c>
      <c r="W2526" s="936" t="s">
        <v>10848</v>
      </c>
      <c r="X2526" s="936" t="s">
        <v>10848</v>
      </c>
      <c r="Y2526" s="936" t="s">
        <v>10848</v>
      </c>
      <c r="Z2526" s="937" t="s">
        <v>10848</v>
      </c>
      <c r="AA2526" s="937">
        <v>45566.0</v>
      </c>
      <c r="AB2526" s="951">
        <v>45935.0</v>
      </c>
      <c r="AC2526" s="951">
        <v>46299.0</v>
      </c>
      <c r="AD2526" s="937"/>
      <c r="AE2526" s="937"/>
      <c r="AF2526" s="937"/>
      <c r="AG2526" s="937"/>
      <c r="AH2526" s="936" t="s">
        <v>10848</v>
      </c>
      <c r="AI2526" s="936" t="s">
        <v>10848</v>
      </c>
      <c r="AJ2526" s="936" t="s">
        <v>10848</v>
      </c>
      <c r="AK2526" s="936" t="s">
        <v>10848</v>
      </c>
      <c r="AL2526" s="936" t="s">
        <v>10848</v>
      </c>
      <c r="AM2526" s="936" t="s">
        <v>10848</v>
      </c>
      <c r="AN2526" s="936" t="s">
        <v>10848</v>
      </c>
      <c r="AO2526" s="936" t="s">
        <v>10848</v>
      </c>
      <c r="AP2526" s="936" t="s">
        <v>10034</v>
      </c>
      <c r="AQ2526" s="1012" t="s">
        <v>10040</v>
      </c>
      <c r="AR2526" s="1012" t="s">
        <v>10040</v>
      </c>
      <c r="AS2526" s="936"/>
      <c r="AT2526" s="936"/>
      <c r="AU2526" s="936"/>
      <c r="AV2526" s="936"/>
      <c r="AW2526" s="931"/>
      <c r="AX2526" s="938" t="s">
        <v>9190</v>
      </c>
      <c r="AY2526" s="491"/>
      <c r="AZ2526" s="491"/>
      <c r="BA2526" s="491"/>
    </row>
    <row r="2527" ht="15.75" customHeight="1">
      <c r="A2527" s="481" t="s">
        <v>19116</v>
      </c>
      <c r="B2527" s="481" t="s">
        <v>2887</v>
      </c>
      <c r="C2527" s="481" t="s">
        <v>19117</v>
      </c>
      <c r="D2527" s="554">
        <v>23743.0</v>
      </c>
      <c r="E2527" s="483" t="s">
        <v>19118</v>
      </c>
      <c r="F2527" s="484" t="s">
        <v>524</v>
      </c>
      <c r="G2527" s="483" t="s">
        <v>19119</v>
      </c>
      <c r="H2527" s="483" t="s">
        <v>10700</v>
      </c>
      <c r="I2527" s="485" t="s">
        <v>19120</v>
      </c>
      <c r="J2527" s="485" t="s">
        <v>19121</v>
      </c>
      <c r="K2527" s="486" t="s">
        <v>10910</v>
      </c>
      <c r="L2527" s="482">
        <v>44752.0</v>
      </c>
      <c r="M2527" s="486" t="s">
        <v>10435</v>
      </c>
      <c r="N2527" s="483" t="s">
        <v>10435</v>
      </c>
      <c r="O2527" s="483" t="s">
        <v>10910</v>
      </c>
      <c r="P2527" s="482">
        <v>44752.0</v>
      </c>
      <c r="Q2527" s="483" t="s">
        <v>10458</v>
      </c>
      <c r="R2527" s="482">
        <v>43978.0</v>
      </c>
      <c r="S2527" s="488">
        <v>44752.0</v>
      </c>
      <c r="T2527" s="488">
        <v>44752.0</v>
      </c>
      <c r="U2527" s="488">
        <v>44752.0</v>
      </c>
      <c r="V2527" s="488">
        <v>44752.0</v>
      </c>
      <c r="W2527" s="488">
        <v>44752.0</v>
      </c>
      <c r="X2527" s="488">
        <v>37447.0</v>
      </c>
      <c r="Y2527" s="488">
        <v>44752.0</v>
      </c>
      <c r="Z2527" s="543">
        <v>46294.0</v>
      </c>
      <c r="AA2527" s="543">
        <v>46294.0</v>
      </c>
      <c r="AB2527" s="543">
        <v>46294.0</v>
      </c>
      <c r="AC2527" s="543">
        <v>46294.0</v>
      </c>
      <c r="AD2527" s="489"/>
      <c r="AE2527" s="489"/>
      <c r="AF2527" s="489"/>
      <c r="AG2527" s="489"/>
      <c r="AH2527" s="488">
        <v>44743.0</v>
      </c>
      <c r="AI2527" s="488">
        <v>44752.0</v>
      </c>
      <c r="AJ2527" s="488">
        <v>44752.0</v>
      </c>
      <c r="AK2527" s="488">
        <v>44752.0</v>
      </c>
      <c r="AL2527" s="488" t="s">
        <v>15858</v>
      </c>
      <c r="AM2527" s="488">
        <v>44752.0</v>
      </c>
      <c r="AN2527" s="488">
        <v>44864.0</v>
      </c>
      <c r="AO2527" s="543">
        <v>46294.0</v>
      </c>
      <c r="AP2527" s="543">
        <v>46294.0</v>
      </c>
      <c r="AQ2527" s="543">
        <v>46294.0</v>
      </c>
      <c r="AR2527" s="543">
        <v>46294.0</v>
      </c>
      <c r="AS2527" s="488"/>
      <c r="AT2527" s="488"/>
      <c r="AU2527" s="488"/>
      <c r="AV2527" s="488"/>
      <c r="AW2527" s="483"/>
      <c r="AX2527" s="490" t="s">
        <v>12555</v>
      </c>
      <c r="AY2527" s="491"/>
      <c r="AZ2527" s="491"/>
      <c r="BA2527" s="491"/>
    </row>
    <row r="2528" ht="15.75" customHeight="1">
      <c r="A2528" s="481" t="s">
        <v>5667</v>
      </c>
      <c r="B2528" s="481" t="s">
        <v>2887</v>
      </c>
      <c r="C2528" s="481" t="s">
        <v>5668</v>
      </c>
      <c r="D2528" s="554">
        <v>44694.0</v>
      </c>
      <c r="E2528" s="483">
        <v>43.0</v>
      </c>
      <c r="F2528" s="484" t="s">
        <v>19122</v>
      </c>
      <c r="G2528" s="483" t="s">
        <v>19123</v>
      </c>
      <c r="H2528" s="483" t="s">
        <v>10591</v>
      </c>
      <c r="I2528" s="485">
        <v>5.524112984E9</v>
      </c>
      <c r="J2528" s="485" t="s">
        <v>19124</v>
      </c>
      <c r="K2528" s="486" t="s">
        <v>11483</v>
      </c>
      <c r="L2528" s="482">
        <v>44694.0</v>
      </c>
      <c r="M2528" s="486" t="s">
        <v>10435</v>
      </c>
      <c r="N2528" s="483" t="s">
        <v>10435</v>
      </c>
      <c r="O2528" s="483" t="s">
        <v>10123</v>
      </c>
      <c r="P2528" s="482">
        <v>75944.0</v>
      </c>
      <c r="Q2528" s="483" t="s">
        <v>10458</v>
      </c>
      <c r="R2528" s="482">
        <v>44738.0</v>
      </c>
      <c r="S2528" s="488">
        <v>42525.0</v>
      </c>
      <c r="T2528" s="488">
        <v>44694.0</v>
      </c>
      <c r="U2528" s="488">
        <v>44695.0</v>
      </c>
      <c r="V2528" s="488">
        <v>44695.0</v>
      </c>
      <c r="W2528" s="488">
        <v>44695.0</v>
      </c>
      <c r="X2528" s="488">
        <v>44695.0</v>
      </c>
      <c r="Y2528" s="488">
        <v>44695.0</v>
      </c>
      <c r="Z2528" s="489">
        <v>44843.0</v>
      </c>
      <c r="AA2528" s="489">
        <v>45592.0</v>
      </c>
      <c r="AB2528" s="489">
        <v>45956.0</v>
      </c>
      <c r="AC2528" s="619" t="s">
        <v>1585</v>
      </c>
      <c r="AD2528" s="619" t="s">
        <v>1585</v>
      </c>
      <c r="AE2528" s="619" t="s">
        <v>1585</v>
      </c>
      <c r="AF2528" s="619"/>
      <c r="AG2528" s="619"/>
      <c r="AH2528" s="488" t="s">
        <v>10033</v>
      </c>
      <c r="AI2528" s="488" t="s">
        <v>10033</v>
      </c>
      <c r="AJ2528" s="488">
        <v>44695.0</v>
      </c>
      <c r="AK2528" s="488">
        <v>44695.0</v>
      </c>
      <c r="AL2528" s="488">
        <v>44695.0</v>
      </c>
      <c r="AM2528" s="488">
        <v>44695.0</v>
      </c>
      <c r="AN2528" s="488" t="s">
        <v>19125</v>
      </c>
      <c r="AO2528" s="488" t="s">
        <v>10040</v>
      </c>
      <c r="AP2528" s="488">
        <v>45592.0</v>
      </c>
      <c r="AQ2528" s="488">
        <v>45956.0</v>
      </c>
      <c r="AR2528" s="572" t="s">
        <v>1585</v>
      </c>
      <c r="AS2528" s="572" t="s">
        <v>1585</v>
      </c>
      <c r="AT2528" s="572" t="s">
        <v>1585</v>
      </c>
      <c r="AU2528" s="572"/>
      <c r="AV2528" s="572"/>
      <c r="AW2528" s="483" t="s">
        <v>1585</v>
      </c>
      <c r="AX2528" s="490" t="s">
        <v>19126</v>
      </c>
      <c r="AY2528" s="491"/>
      <c r="AZ2528" s="491"/>
      <c r="BA2528" s="491"/>
    </row>
    <row r="2529" ht="15.75" customHeight="1">
      <c r="A2529" s="493" t="s">
        <v>9490</v>
      </c>
      <c r="B2529" s="493" t="s">
        <v>6643</v>
      </c>
      <c r="C2529" s="493"/>
      <c r="D2529" s="930"/>
      <c r="E2529" s="931"/>
      <c r="F2529" s="932"/>
      <c r="G2529" s="931" t="s">
        <v>19127</v>
      </c>
      <c r="H2529" s="931" t="s">
        <v>11156</v>
      </c>
      <c r="I2529" s="933">
        <v>5.632591454E9</v>
      </c>
      <c r="J2529" s="933" t="s">
        <v>9492</v>
      </c>
      <c r="K2529" s="934"/>
      <c r="L2529" s="931"/>
      <c r="M2529" s="934"/>
      <c r="N2529" s="931"/>
      <c r="O2529" s="931"/>
      <c r="P2529" s="931"/>
      <c r="Q2529" s="931"/>
      <c r="R2529" s="931"/>
      <c r="S2529" s="936" t="s">
        <v>10848</v>
      </c>
      <c r="T2529" s="936" t="s">
        <v>10848</v>
      </c>
      <c r="U2529" s="936" t="s">
        <v>10848</v>
      </c>
      <c r="V2529" s="936" t="s">
        <v>10848</v>
      </c>
      <c r="W2529" s="936" t="s">
        <v>10848</v>
      </c>
      <c r="X2529" s="936" t="s">
        <v>10848</v>
      </c>
      <c r="Y2529" s="936" t="s">
        <v>10848</v>
      </c>
      <c r="Z2529" s="937" t="s">
        <v>10848</v>
      </c>
      <c r="AA2529" s="937" t="s">
        <v>10848</v>
      </c>
      <c r="AB2529" s="937" t="s">
        <v>10848</v>
      </c>
      <c r="AC2529" s="937" t="s">
        <v>10848</v>
      </c>
      <c r="AD2529" s="937"/>
      <c r="AE2529" s="937"/>
      <c r="AF2529" s="937"/>
      <c r="AG2529" s="937"/>
      <c r="AH2529" s="936" t="s">
        <v>10848</v>
      </c>
      <c r="AI2529" s="936" t="s">
        <v>10848</v>
      </c>
      <c r="AJ2529" s="936" t="s">
        <v>10848</v>
      </c>
      <c r="AK2529" s="936" t="s">
        <v>10848</v>
      </c>
      <c r="AL2529" s="936" t="s">
        <v>10848</v>
      </c>
      <c r="AM2529" s="936" t="s">
        <v>10848</v>
      </c>
      <c r="AN2529" s="936" t="s">
        <v>10848</v>
      </c>
      <c r="AO2529" s="936" t="s">
        <v>10848</v>
      </c>
      <c r="AP2529" s="936" t="s">
        <v>10848</v>
      </c>
      <c r="AQ2529" s="936" t="s">
        <v>10848</v>
      </c>
      <c r="AR2529" s="936"/>
      <c r="AS2529" s="936"/>
      <c r="AT2529" s="936"/>
      <c r="AU2529" s="936"/>
      <c r="AV2529" s="936"/>
      <c r="AW2529" s="947"/>
      <c r="AX2529" s="938"/>
      <c r="AY2529" s="491"/>
      <c r="AZ2529" s="491"/>
      <c r="BA2529" s="491"/>
    </row>
    <row r="2530" ht="15.75" customHeight="1">
      <c r="A2530" s="760" t="s">
        <v>19128</v>
      </c>
      <c r="B2530" s="760" t="s">
        <v>2887</v>
      </c>
      <c r="C2530" s="760" t="s">
        <v>19129</v>
      </c>
      <c r="D2530" s="761">
        <v>39924.0</v>
      </c>
      <c r="E2530" s="730" t="s">
        <v>10968</v>
      </c>
      <c r="F2530" s="762" t="s">
        <v>19130</v>
      </c>
      <c r="G2530" s="730" t="s">
        <v>19131</v>
      </c>
      <c r="H2530" s="730" t="s">
        <v>10970</v>
      </c>
      <c r="I2530" s="767" t="s">
        <v>19132</v>
      </c>
      <c r="J2530" s="767" t="s">
        <v>19130</v>
      </c>
      <c r="K2530" s="690" t="s">
        <v>10039</v>
      </c>
      <c r="L2530" s="761">
        <v>39813.0</v>
      </c>
      <c r="M2530" s="690" t="s">
        <v>10435</v>
      </c>
      <c r="N2530" s="730" t="s">
        <v>10435</v>
      </c>
      <c r="O2530" s="730" t="s">
        <v>10039</v>
      </c>
      <c r="P2530" s="761">
        <v>39813.0</v>
      </c>
      <c r="Q2530" s="764" t="s">
        <v>1585</v>
      </c>
      <c r="R2530" s="764" t="s">
        <v>1585</v>
      </c>
      <c r="S2530" s="765" t="s">
        <v>1585</v>
      </c>
      <c r="T2530" s="765" t="s">
        <v>1585</v>
      </c>
      <c r="U2530" s="765" t="s">
        <v>1585</v>
      </c>
      <c r="V2530" s="765" t="s">
        <v>1585</v>
      </c>
      <c r="W2530" s="765" t="s">
        <v>1585</v>
      </c>
      <c r="X2530" s="765" t="s">
        <v>1585</v>
      </c>
      <c r="Y2530" s="765" t="s">
        <v>1585</v>
      </c>
      <c r="Z2530" s="735"/>
      <c r="AA2530" s="735"/>
      <c r="AB2530" s="735"/>
      <c r="AC2530" s="735"/>
      <c r="AD2530" s="735"/>
      <c r="AE2530" s="735"/>
      <c r="AF2530" s="735"/>
      <c r="AG2530" s="735"/>
      <c r="AH2530" s="765" t="s">
        <v>1585</v>
      </c>
      <c r="AI2530" s="765" t="s">
        <v>1585</v>
      </c>
      <c r="AJ2530" s="765" t="s">
        <v>1585</v>
      </c>
      <c r="AK2530" s="765" t="s">
        <v>1585</v>
      </c>
      <c r="AL2530" s="765" t="s">
        <v>1585</v>
      </c>
      <c r="AM2530" s="765" t="s">
        <v>1585</v>
      </c>
      <c r="AN2530" s="765" t="s">
        <v>1585</v>
      </c>
      <c r="AO2530" s="736"/>
      <c r="AP2530" s="736"/>
      <c r="AQ2530" s="736"/>
      <c r="AR2530" s="736"/>
      <c r="AS2530" s="736"/>
      <c r="AT2530" s="736"/>
      <c r="AU2530" s="736"/>
      <c r="AV2530" s="736"/>
      <c r="AW2530" s="730" t="s">
        <v>1585</v>
      </c>
      <c r="AX2530" s="875" t="s">
        <v>19133</v>
      </c>
      <c r="AY2530" s="491"/>
      <c r="AZ2530" s="491"/>
      <c r="BA2530" s="491"/>
    </row>
    <row r="2531" ht="15.75" customHeight="1">
      <c r="A2531" s="493"/>
      <c r="B2531" s="493"/>
      <c r="C2531" s="1016"/>
      <c r="D2531" s="1017"/>
      <c r="E2531" s="992"/>
      <c r="F2531" s="932"/>
      <c r="G2531" s="992"/>
      <c r="H2531" s="992"/>
      <c r="I2531" s="969"/>
      <c r="J2531" s="968"/>
      <c r="K2531" s="1018"/>
      <c r="L2531" s="1019"/>
      <c r="M2531" s="1018"/>
      <c r="N2531" s="1019"/>
      <c r="O2531" s="1019"/>
      <c r="P2531" s="1019"/>
      <c r="Q2531" s="1019"/>
      <c r="R2531" s="1019"/>
      <c r="S2531" s="936"/>
      <c r="T2531" s="936"/>
      <c r="U2531" s="936"/>
      <c r="V2531" s="936"/>
      <c r="W2531" s="936"/>
      <c r="X2531" s="936"/>
      <c r="Y2531" s="936"/>
      <c r="Z2531" s="937"/>
      <c r="AA2531" s="937"/>
      <c r="AB2531" s="937"/>
      <c r="AC2531" s="937"/>
      <c r="AD2531" s="1020"/>
      <c r="AE2531" s="1020"/>
      <c r="AF2531" s="1020"/>
      <c r="AG2531" s="1020"/>
      <c r="AH2531" s="936"/>
      <c r="AI2531" s="936"/>
      <c r="AJ2531" s="936"/>
      <c r="AK2531" s="936"/>
      <c r="AL2531" s="936"/>
      <c r="AM2531" s="936"/>
      <c r="AN2531" s="936"/>
      <c r="AO2531" s="937"/>
      <c r="AP2531" s="937"/>
      <c r="AQ2531" s="937"/>
      <c r="AR2531" s="937"/>
      <c r="AS2531" s="1015"/>
      <c r="AT2531" s="1015"/>
      <c r="AU2531" s="1015"/>
      <c r="AV2531" s="1015"/>
      <c r="AW2531" s="1021"/>
      <c r="AX2531" s="1022"/>
      <c r="AY2531" s="491"/>
      <c r="AZ2531" s="491"/>
      <c r="BA2531" s="491"/>
    </row>
    <row r="2532" ht="15.75" customHeight="1">
      <c r="A2532" s="493">
        <f t="shared" ref="A2532:A2549" si="1">(A2531+1)</f>
        <v>1</v>
      </c>
      <c r="B2532" s="493"/>
      <c r="C2532" s="1016"/>
      <c r="D2532" s="1017"/>
      <c r="E2532" s="992"/>
      <c r="F2532" s="932"/>
      <c r="G2532" s="992"/>
      <c r="H2532" s="992"/>
      <c r="I2532" s="969"/>
      <c r="J2532" s="968"/>
      <c r="K2532" s="1018"/>
      <c r="L2532" s="1019"/>
      <c r="M2532" s="1018"/>
      <c r="N2532" s="1019"/>
      <c r="O2532" s="1019"/>
      <c r="P2532" s="1019"/>
      <c r="Q2532" s="1019"/>
      <c r="R2532" s="1019"/>
      <c r="S2532" s="1015"/>
      <c r="T2532" s="1015"/>
      <c r="U2532" s="1015"/>
      <c r="V2532" s="1015"/>
      <c r="W2532" s="1015"/>
      <c r="X2532" s="1015"/>
      <c r="Y2532" s="1015"/>
      <c r="Z2532" s="1020"/>
      <c r="AA2532" s="1020"/>
      <c r="AB2532" s="1020"/>
      <c r="AC2532" s="1028"/>
      <c r="AD2532" s="1020"/>
      <c r="AE2532" s="1020"/>
      <c r="AF2532" s="1020"/>
      <c r="AG2532" s="1020"/>
      <c r="AH2532" s="1015"/>
      <c r="AI2532" s="1015"/>
      <c r="AJ2532" s="1015"/>
      <c r="AK2532" s="1015"/>
      <c r="AL2532" s="1015"/>
      <c r="AM2532" s="1015"/>
      <c r="AN2532" s="1015"/>
      <c r="AO2532" s="1015"/>
      <c r="AP2532" s="1015"/>
      <c r="AQ2532" s="1015"/>
      <c r="AR2532" s="1015"/>
      <c r="AS2532" s="1015"/>
      <c r="AT2532" s="1015"/>
      <c r="AU2532" s="1015"/>
      <c r="AV2532" s="1015"/>
      <c r="AW2532" s="1021"/>
      <c r="AX2532" s="1022"/>
      <c r="AY2532" s="491"/>
      <c r="AZ2532" s="491"/>
      <c r="BA2532" s="491"/>
    </row>
    <row r="2533" ht="15.75" customHeight="1">
      <c r="A2533" s="493">
        <f t="shared" si="1"/>
        <v>2</v>
      </c>
      <c r="B2533" s="493"/>
      <c r="C2533" s="1016"/>
      <c r="D2533" s="1017"/>
      <c r="E2533" s="992"/>
      <c r="F2533" s="932"/>
      <c r="G2533" s="992"/>
      <c r="H2533" s="992"/>
      <c r="I2533" s="969"/>
      <c r="J2533" s="968"/>
      <c r="K2533" s="1018"/>
      <c r="L2533" s="1019"/>
      <c r="M2533" s="1018"/>
      <c r="N2533" s="1019"/>
      <c r="O2533" s="1019"/>
      <c r="P2533" s="1019"/>
      <c r="Q2533" s="1019"/>
      <c r="R2533" s="1019"/>
      <c r="S2533" s="1015"/>
      <c r="T2533" s="1015"/>
      <c r="U2533" s="1015"/>
      <c r="V2533" s="1015"/>
      <c r="W2533" s="1015"/>
      <c r="X2533" s="1015"/>
      <c r="Y2533" s="1015"/>
      <c r="Z2533" s="1020"/>
      <c r="AA2533" s="1020"/>
      <c r="AB2533" s="1020"/>
      <c r="AC2533" s="1028"/>
      <c r="AD2533" s="1020"/>
      <c r="AE2533" s="1020"/>
      <c r="AF2533" s="1020"/>
      <c r="AG2533" s="1020"/>
      <c r="AH2533" s="1015"/>
      <c r="AI2533" s="1015"/>
      <c r="AJ2533" s="1015"/>
      <c r="AK2533" s="1015"/>
      <c r="AL2533" s="1015"/>
      <c r="AM2533" s="1015"/>
      <c r="AN2533" s="1015"/>
      <c r="AO2533" s="1015"/>
      <c r="AP2533" s="1015"/>
      <c r="AQ2533" s="1015"/>
      <c r="AR2533" s="1015"/>
      <c r="AS2533" s="1015"/>
      <c r="AT2533" s="1015"/>
      <c r="AU2533" s="1015"/>
      <c r="AV2533" s="1015"/>
      <c r="AW2533" s="1021"/>
      <c r="AX2533" s="1022"/>
      <c r="AY2533" s="491"/>
      <c r="AZ2533" s="491"/>
      <c r="BA2533" s="491"/>
    </row>
    <row r="2534" ht="15.75" customHeight="1">
      <c r="A2534" s="493">
        <f t="shared" si="1"/>
        <v>3</v>
      </c>
      <c r="B2534" s="493"/>
      <c r="C2534" s="1016"/>
      <c r="D2534" s="1017"/>
      <c r="E2534" s="992"/>
      <c r="F2534" s="932"/>
      <c r="G2534" s="992"/>
      <c r="H2534" s="992"/>
      <c r="I2534" s="969"/>
      <c r="J2534" s="968"/>
      <c r="K2534" s="1018"/>
      <c r="L2534" s="1019"/>
      <c r="M2534" s="1018"/>
      <c r="N2534" s="1019"/>
      <c r="O2534" s="1019"/>
      <c r="P2534" s="1019"/>
      <c r="Q2534" s="1019"/>
      <c r="R2534" s="1019"/>
      <c r="S2534" s="1015"/>
      <c r="T2534" s="1015"/>
      <c r="U2534" s="1015"/>
      <c r="V2534" s="1015"/>
      <c r="W2534" s="1015"/>
      <c r="X2534" s="1015"/>
      <c r="Y2534" s="1015"/>
      <c r="Z2534" s="1020"/>
      <c r="AA2534" s="1020"/>
      <c r="AB2534" s="1020"/>
      <c r="AC2534" s="1028"/>
      <c r="AD2534" s="1020"/>
      <c r="AE2534" s="1020"/>
      <c r="AF2534" s="1020"/>
      <c r="AG2534" s="1020"/>
      <c r="AH2534" s="1015"/>
      <c r="AI2534" s="1015"/>
      <c r="AJ2534" s="1015"/>
      <c r="AK2534" s="1015"/>
      <c r="AL2534" s="1015"/>
      <c r="AM2534" s="1015"/>
      <c r="AN2534" s="1015"/>
      <c r="AO2534" s="1015"/>
      <c r="AP2534" s="1015"/>
      <c r="AQ2534" s="1015"/>
      <c r="AR2534" s="1015"/>
      <c r="AS2534" s="1015"/>
      <c r="AT2534" s="1015"/>
      <c r="AU2534" s="1015"/>
      <c r="AV2534" s="1015"/>
      <c r="AW2534" s="1021"/>
      <c r="AX2534" s="1022"/>
      <c r="AY2534" s="491"/>
      <c r="AZ2534" s="491"/>
      <c r="BA2534" s="491"/>
    </row>
    <row r="2535" ht="15.75" customHeight="1">
      <c r="A2535" s="493">
        <f t="shared" si="1"/>
        <v>4</v>
      </c>
      <c r="B2535" s="493"/>
      <c r="C2535" s="1016"/>
      <c r="D2535" s="1017"/>
      <c r="E2535" s="992"/>
      <c r="F2535" s="932"/>
      <c r="G2535" s="992"/>
      <c r="H2535" s="992"/>
      <c r="I2535" s="969"/>
      <c r="J2535" s="968"/>
      <c r="K2535" s="1018"/>
      <c r="L2535" s="1019"/>
      <c r="M2535" s="1018"/>
      <c r="N2535" s="1019"/>
      <c r="O2535" s="1019"/>
      <c r="P2535" s="1019"/>
      <c r="Q2535" s="1019"/>
      <c r="R2535" s="1019"/>
      <c r="S2535" s="1015"/>
      <c r="T2535" s="1015"/>
      <c r="U2535" s="1015"/>
      <c r="V2535" s="1015"/>
      <c r="W2535" s="1015"/>
      <c r="X2535" s="1015"/>
      <c r="Y2535" s="1015"/>
      <c r="Z2535" s="1020"/>
      <c r="AA2535" s="1020"/>
      <c r="AB2535" s="1020"/>
      <c r="AC2535" s="1028"/>
      <c r="AD2535" s="1020"/>
      <c r="AE2535" s="1020"/>
      <c r="AF2535" s="1020"/>
      <c r="AG2535" s="1020"/>
      <c r="AH2535" s="1015"/>
      <c r="AI2535" s="1015"/>
      <c r="AJ2535" s="1015"/>
      <c r="AK2535" s="1015"/>
      <c r="AL2535" s="1015"/>
      <c r="AM2535" s="1015"/>
      <c r="AN2535" s="1015"/>
      <c r="AO2535" s="1015"/>
      <c r="AP2535" s="1015"/>
      <c r="AQ2535" s="1015"/>
      <c r="AR2535" s="1015"/>
      <c r="AS2535" s="1015"/>
      <c r="AT2535" s="1015"/>
      <c r="AU2535" s="1015"/>
      <c r="AV2535" s="1015"/>
      <c r="AW2535" s="1021"/>
      <c r="AX2535" s="1022"/>
      <c r="AY2535" s="491"/>
      <c r="AZ2535" s="491"/>
      <c r="BA2535" s="491"/>
    </row>
    <row r="2536" ht="15.75" customHeight="1">
      <c r="A2536" s="493">
        <f t="shared" si="1"/>
        <v>5</v>
      </c>
      <c r="B2536" s="493"/>
      <c r="C2536" s="1016"/>
      <c r="D2536" s="1017"/>
      <c r="E2536" s="992"/>
      <c r="F2536" s="932"/>
      <c r="G2536" s="992"/>
      <c r="H2536" s="992"/>
      <c r="I2536" s="969"/>
      <c r="J2536" s="968"/>
      <c r="K2536" s="1018"/>
      <c r="L2536" s="1019"/>
      <c r="M2536" s="1018"/>
      <c r="N2536" s="1019"/>
      <c r="O2536" s="1019"/>
      <c r="P2536" s="1019"/>
      <c r="Q2536" s="1019"/>
      <c r="R2536" s="1019"/>
      <c r="S2536" s="1015"/>
      <c r="T2536" s="1015"/>
      <c r="U2536" s="1015"/>
      <c r="V2536" s="1015"/>
      <c r="W2536" s="1015"/>
      <c r="X2536" s="1015"/>
      <c r="Y2536" s="1015"/>
      <c r="Z2536" s="1020"/>
      <c r="AA2536" s="1020"/>
      <c r="AB2536" s="1020"/>
      <c r="AC2536" s="1028"/>
      <c r="AD2536" s="1020"/>
      <c r="AE2536" s="1020"/>
      <c r="AF2536" s="1020"/>
      <c r="AG2536" s="1020"/>
      <c r="AH2536" s="1015"/>
      <c r="AI2536" s="1015"/>
      <c r="AJ2536" s="1015"/>
      <c r="AK2536" s="1015"/>
      <c r="AL2536" s="1015"/>
      <c r="AM2536" s="1015"/>
      <c r="AN2536" s="1015"/>
      <c r="AO2536" s="1015"/>
      <c r="AP2536" s="1015"/>
      <c r="AQ2536" s="1015"/>
      <c r="AR2536" s="1015"/>
      <c r="AS2536" s="1015"/>
      <c r="AT2536" s="1015"/>
      <c r="AU2536" s="1015"/>
      <c r="AV2536" s="1015"/>
      <c r="AW2536" s="1021"/>
      <c r="AX2536" s="1022"/>
      <c r="AY2536" s="491"/>
      <c r="AZ2536" s="491"/>
      <c r="BA2536" s="491"/>
    </row>
    <row r="2537" ht="15.75" customHeight="1">
      <c r="A2537" s="493">
        <f t="shared" si="1"/>
        <v>6</v>
      </c>
      <c r="B2537" s="493"/>
      <c r="C2537" s="1016"/>
      <c r="D2537" s="1017"/>
      <c r="E2537" s="992"/>
      <c r="F2537" s="932"/>
      <c r="G2537" s="992"/>
      <c r="H2537" s="992"/>
      <c r="I2537" s="969"/>
      <c r="J2537" s="968"/>
      <c r="K2537" s="1018"/>
      <c r="L2537" s="1019"/>
      <c r="M2537" s="1018"/>
      <c r="N2537" s="1019"/>
      <c r="O2537" s="1019"/>
      <c r="P2537" s="1019"/>
      <c r="Q2537" s="1019"/>
      <c r="R2537" s="1019"/>
      <c r="S2537" s="1015"/>
      <c r="T2537" s="1015"/>
      <c r="U2537" s="1015"/>
      <c r="V2537" s="1015"/>
      <c r="W2537" s="1015"/>
      <c r="X2537" s="1015"/>
      <c r="Y2537" s="1015"/>
      <c r="Z2537" s="1020"/>
      <c r="AA2537" s="1020"/>
      <c r="AB2537" s="1020"/>
      <c r="AC2537" s="1028"/>
      <c r="AD2537" s="1020"/>
      <c r="AE2537" s="1020"/>
      <c r="AF2537" s="1020"/>
      <c r="AG2537" s="1020"/>
      <c r="AH2537" s="1015"/>
      <c r="AI2537" s="1015"/>
      <c r="AJ2537" s="1015"/>
      <c r="AK2537" s="1015"/>
      <c r="AL2537" s="1015"/>
      <c r="AM2537" s="1015"/>
      <c r="AN2537" s="1015"/>
      <c r="AO2537" s="1015"/>
      <c r="AP2537" s="1015"/>
      <c r="AQ2537" s="1015"/>
      <c r="AR2537" s="1015"/>
      <c r="AS2537" s="1015"/>
      <c r="AT2537" s="1015"/>
      <c r="AU2537" s="1015"/>
      <c r="AV2537" s="1015"/>
      <c r="AW2537" s="1021"/>
      <c r="AX2537" s="1022"/>
      <c r="AY2537" s="491"/>
      <c r="AZ2537" s="491"/>
      <c r="BA2537" s="491"/>
    </row>
    <row r="2538" ht="15.75" customHeight="1">
      <c r="A2538" s="493">
        <f t="shared" si="1"/>
        <v>7</v>
      </c>
      <c r="B2538" s="493"/>
      <c r="C2538" s="1016"/>
      <c r="D2538" s="1017"/>
      <c r="E2538" s="992"/>
      <c r="F2538" s="932"/>
      <c r="G2538" s="992"/>
      <c r="H2538" s="992"/>
      <c r="I2538" s="969"/>
      <c r="J2538" s="968"/>
      <c r="K2538" s="1018"/>
      <c r="L2538" s="1019"/>
      <c r="M2538" s="1018"/>
      <c r="N2538" s="1019"/>
      <c r="O2538" s="1019"/>
      <c r="P2538" s="1019"/>
      <c r="Q2538" s="1019"/>
      <c r="R2538" s="1019"/>
      <c r="S2538" s="1015"/>
      <c r="T2538" s="1015"/>
      <c r="U2538" s="1015"/>
      <c r="V2538" s="1015"/>
      <c r="W2538" s="1015"/>
      <c r="X2538" s="1015"/>
      <c r="Y2538" s="1015"/>
      <c r="Z2538" s="1020"/>
      <c r="AA2538" s="1020"/>
      <c r="AB2538" s="1020"/>
      <c r="AC2538" s="1028"/>
      <c r="AD2538" s="1020"/>
      <c r="AE2538" s="1020"/>
      <c r="AF2538" s="1020"/>
      <c r="AG2538" s="1020"/>
      <c r="AH2538" s="1015"/>
      <c r="AI2538" s="1015"/>
      <c r="AJ2538" s="1015"/>
      <c r="AK2538" s="1015"/>
      <c r="AL2538" s="1015"/>
      <c r="AM2538" s="1015"/>
      <c r="AN2538" s="1015"/>
      <c r="AO2538" s="1015"/>
      <c r="AP2538" s="1015"/>
      <c r="AQ2538" s="1015"/>
      <c r="AR2538" s="1015"/>
      <c r="AS2538" s="1015"/>
      <c r="AT2538" s="1015"/>
      <c r="AU2538" s="1015"/>
      <c r="AV2538" s="1015"/>
      <c r="AW2538" s="1021"/>
      <c r="AX2538" s="1022"/>
      <c r="AY2538" s="491"/>
      <c r="AZ2538" s="491"/>
      <c r="BA2538" s="491"/>
    </row>
    <row r="2539" ht="15.75" customHeight="1">
      <c r="A2539" s="493">
        <f t="shared" si="1"/>
        <v>8</v>
      </c>
      <c r="B2539" s="493"/>
      <c r="C2539" s="1016"/>
      <c r="D2539" s="1017"/>
      <c r="E2539" s="992"/>
      <c r="F2539" s="932"/>
      <c r="G2539" s="992"/>
      <c r="H2539" s="992"/>
      <c r="I2539" s="969"/>
      <c r="J2539" s="968"/>
      <c r="K2539" s="1018"/>
      <c r="L2539" s="1019"/>
      <c r="M2539" s="1018"/>
      <c r="N2539" s="1019"/>
      <c r="O2539" s="1019"/>
      <c r="P2539" s="1019"/>
      <c r="Q2539" s="1019"/>
      <c r="R2539" s="1019"/>
      <c r="S2539" s="1015"/>
      <c r="T2539" s="1015"/>
      <c r="U2539" s="1015"/>
      <c r="V2539" s="1015"/>
      <c r="W2539" s="1015"/>
      <c r="X2539" s="1015"/>
      <c r="Y2539" s="1015"/>
      <c r="Z2539" s="1020"/>
      <c r="AA2539" s="1020"/>
      <c r="AB2539" s="1020"/>
      <c r="AC2539" s="1028"/>
      <c r="AD2539" s="1020"/>
      <c r="AE2539" s="1020"/>
      <c r="AF2539" s="1020"/>
      <c r="AG2539" s="1020"/>
      <c r="AH2539" s="1015"/>
      <c r="AI2539" s="1015"/>
      <c r="AJ2539" s="1015"/>
      <c r="AK2539" s="1015"/>
      <c r="AL2539" s="1015"/>
      <c r="AM2539" s="1015"/>
      <c r="AN2539" s="1015"/>
      <c r="AO2539" s="1015"/>
      <c r="AP2539" s="1015"/>
      <c r="AQ2539" s="1015"/>
      <c r="AR2539" s="1015"/>
      <c r="AS2539" s="1015"/>
      <c r="AT2539" s="1015"/>
      <c r="AU2539" s="1015"/>
      <c r="AV2539" s="1015"/>
      <c r="AW2539" s="1021"/>
      <c r="AX2539" s="1022"/>
      <c r="AY2539" s="491"/>
      <c r="AZ2539" s="491"/>
      <c r="BA2539" s="491"/>
    </row>
    <row r="2540" ht="15.75" customHeight="1">
      <c r="A2540" s="493">
        <f t="shared" si="1"/>
        <v>9</v>
      </c>
      <c r="B2540" s="493"/>
      <c r="C2540" s="1016"/>
      <c r="D2540" s="1017"/>
      <c r="E2540" s="992"/>
      <c r="F2540" s="932"/>
      <c r="G2540" s="992"/>
      <c r="H2540" s="992"/>
      <c r="I2540" s="969"/>
      <c r="J2540" s="968"/>
      <c r="K2540" s="1018"/>
      <c r="L2540" s="1019"/>
      <c r="M2540" s="1018"/>
      <c r="N2540" s="1019"/>
      <c r="O2540" s="1019"/>
      <c r="P2540" s="1019"/>
      <c r="Q2540" s="1019"/>
      <c r="R2540" s="1019"/>
      <c r="S2540" s="1015"/>
      <c r="T2540" s="1015"/>
      <c r="U2540" s="1015"/>
      <c r="V2540" s="1015"/>
      <c r="W2540" s="1015"/>
      <c r="X2540" s="1015"/>
      <c r="Y2540" s="1015"/>
      <c r="Z2540" s="1020"/>
      <c r="AA2540" s="1020"/>
      <c r="AB2540" s="1020"/>
      <c r="AC2540" s="1028"/>
      <c r="AD2540" s="1020"/>
      <c r="AE2540" s="1020"/>
      <c r="AF2540" s="1020"/>
      <c r="AG2540" s="1020"/>
      <c r="AH2540" s="1015"/>
      <c r="AI2540" s="1015"/>
      <c r="AJ2540" s="1015"/>
      <c r="AK2540" s="1015"/>
      <c r="AL2540" s="1015"/>
      <c r="AM2540" s="1015"/>
      <c r="AN2540" s="1015"/>
      <c r="AO2540" s="1015"/>
      <c r="AP2540" s="1015"/>
      <c r="AQ2540" s="1015"/>
      <c r="AR2540" s="1015"/>
      <c r="AS2540" s="1015"/>
      <c r="AT2540" s="1015"/>
      <c r="AU2540" s="1015"/>
      <c r="AV2540" s="1015"/>
      <c r="AW2540" s="1021"/>
      <c r="AX2540" s="1022"/>
      <c r="AY2540" s="491"/>
      <c r="AZ2540" s="491"/>
      <c r="BA2540" s="491"/>
    </row>
    <row r="2541" ht="15.75" customHeight="1">
      <c r="A2541" s="493">
        <f t="shared" si="1"/>
        <v>10</v>
      </c>
      <c r="B2541" s="493"/>
      <c r="C2541" s="1016"/>
      <c r="D2541" s="1017"/>
      <c r="E2541" s="992"/>
      <c r="F2541" s="932"/>
      <c r="G2541" s="992"/>
      <c r="H2541" s="992"/>
      <c r="I2541" s="969"/>
      <c r="J2541" s="968"/>
      <c r="K2541" s="1018"/>
      <c r="L2541" s="1019"/>
      <c r="M2541" s="1018"/>
      <c r="N2541" s="1019"/>
      <c r="O2541" s="1019"/>
      <c r="P2541" s="1019"/>
      <c r="Q2541" s="1019"/>
      <c r="R2541" s="1019"/>
      <c r="S2541" s="1015"/>
      <c r="T2541" s="1015"/>
      <c r="U2541" s="1015"/>
      <c r="V2541" s="1015"/>
      <c r="W2541" s="1015"/>
      <c r="X2541" s="1015"/>
      <c r="Y2541" s="1015"/>
      <c r="Z2541" s="1020"/>
      <c r="AA2541" s="1020"/>
      <c r="AB2541" s="1020"/>
      <c r="AC2541" s="1028"/>
      <c r="AD2541" s="1020"/>
      <c r="AE2541" s="1020"/>
      <c r="AF2541" s="1020"/>
      <c r="AG2541" s="1020"/>
      <c r="AH2541" s="1015"/>
      <c r="AI2541" s="1015"/>
      <c r="AJ2541" s="1015"/>
      <c r="AK2541" s="1015"/>
      <c r="AL2541" s="1015"/>
      <c r="AM2541" s="1015"/>
      <c r="AN2541" s="1015"/>
      <c r="AO2541" s="1015"/>
      <c r="AP2541" s="1015"/>
      <c r="AQ2541" s="1015"/>
      <c r="AR2541" s="1015"/>
      <c r="AS2541" s="1015"/>
      <c r="AT2541" s="1015"/>
      <c r="AU2541" s="1015"/>
      <c r="AV2541" s="1015"/>
      <c r="AW2541" s="1021"/>
      <c r="AX2541" s="1022"/>
      <c r="AY2541" s="491"/>
      <c r="AZ2541" s="491"/>
      <c r="BA2541" s="491"/>
    </row>
    <row r="2542" ht="15.75" customHeight="1">
      <c r="A2542" s="493">
        <f t="shared" si="1"/>
        <v>11</v>
      </c>
      <c r="B2542" s="493"/>
      <c r="C2542" s="1016"/>
      <c r="D2542" s="1017"/>
      <c r="E2542" s="992"/>
      <c r="F2542" s="932"/>
      <c r="G2542" s="992"/>
      <c r="H2542" s="992"/>
      <c r="I2542" s="969"/>
      <c r="J2542" s="968"/>
      <c r="K2542" s="1018"/>
      <c r="L2542" s="1019"/>
      <c r="M2542" s="1018"/>
      <c r="N2542" s="1019"/>
      <c r="O2542" s="1019"/>
      <c r="P2542" s="1019"/>
      <c r="Q2542" s="1019"/>
      <c r="R2542" s="1019"/>
      <c r="S2542" s="1015"/>
      <c r="T2542" s="1015"/>
      <c r="U2542" s="1015"/>
      <c r="V2542" s="1015"/>
      <c r="W2542" s="1015"/>
      <c r="X2542" s="1015"/>
      <c r="Y2542" s="1015"/>
      <c r="Z2542" s="1020"/>
      <c r="AA2542" s="1020"/>
      <c r="AB2542" s="1020"/>
      <c r="AC2542" s="1028"/>
      <c r="AD2542" s="1020"/>
      <c r="AE2542" s="1020"/>
      <c r="AF2542" s="1020"/>
      <c r="AG2542" s="1020"/>
      <c r="AH2542" s="1015"/>
      <c r="AI2542" s="1015"/>
      <c r="AJ2542" s="1015"/>
      <c r="AK2542" s="1015"/>
      <c r="AL2542" s="1015"/>
      <c r="AM2542" s="1015"/>
      <c r="AN2542" s="1015"/>
      <c r="AO2542" s="1015"/>
      <c r="AP2542" s="1015"/>
      <c r="AQ2542" s="1015"/>
      <c r="AR2542" s="1015"/>
      <c r="AS2542" s="1015"/>
      <c r="AT2542" s="1015"/>
      <c r="AU2542" s="1015"/>
      <c r="AV2542" s="1015"/>
      <c r="AW2542" s="1021"/>
      <c r="AX2542" s="1022"/>
      <c r="AY2542" s="491"/>
      <c r="AZ2542" s="491"/>
      <c r="BA2542" s="491"/>
    </row>
    <row r="2543" ht="15.75" customHeight="1">
      <c r="A2543" s="493">
        <f t="shared" si="1"/>
        <v>12</v>
      </c>
      <c r="B2543" s="493"/>
      <c r="C2543" s="1016"/>
      <c r="D2543" s="1017"/>
      <c r="E2543" s="992"/>
      <c r="F2543" s="932"/>
      <c r="G2543" s="992"/>
      <c r="H2543" s="992"/>
      <c r="I2543" s="969"/>
      <c r="J2543" s="968"/>
      <c r="K2543" s="1018"/>
      <c r="L2543" s="1019"/>
      <c r="M2543" s="1018"/>
      <c r="N2543" s="1019"/>
      <c r="O2543" s="1019"/>
      <c r="P2543" s="1019"/>
      <c r="Q2543" s="1019"/>
      <c r="R2543" s="1019"/>
      <c r="S2543" s="1015"/>
      <c r="T2543" s="1015"/>
      <c r="U2543" s="1015"/>
      <c r="V2543" s="1015"/>
      <c r="W2543" s="1015"/>
      <c r="X2543" s="1015"/>
      <c r="Y2543" s="1015"/>
      <c r="Z2543" s="1020"/>
      <c r="AA2543" s="1020"/>
      <c r="AB2543" s="1020"/>
      <c r="AC2543" s="1028"/>
      <c r="AD2543" s="1020"/>
      <c r="AE2543" s="1020"/>
      <c r="AF2543" s="1020"/>
      <c r="AG2543" s="1020"/>
      <c r="AH2543" s="1015"/>
      <c r="AI2543" s="1015"/>
      <c r="AJ2543" s="1015"/>
      <c r="AK2543" s="1015"/>
      <c r="AL2543" s="1015"/>
      <c r="AM2543" s="1015"/>
      <c r="AN2543" s="1015"/>
      <c r="AO2543" s="1015"/>
      <c r="AP2543" s="1015"/>
      <c r="AQ2543" s="1015"/>
      <c r="AR2543" s="1015"/>
      <c r="AS2543" s="1015"/>
      <c r="AT2543" s="1015"/>
      <c r="AU2543" s="1015"/>
      <c r="AV2543" s="1015"/>
      <c r="AW2543" s="1021"/>
      <c r="AX2543" s="1022"/>
      <c r="AY2543" s="491"/>
      <c r="AZ2543" s="491"/>
      <c r="BA2543" s="491"/>
    </row>
    <row r="2544" ht="15.75" customHeight="1">
      <c r="A2544" s="493">
        <f t="shared" si="1"/>
        <v>13</v>
      </c>
      <c r="B2544" s="493"/>
      <c r="C2544" s="1016"/>
      <c r="D2544" s="1017"/>
      <c r="E2544" s="992"/>
      <c r="F2544" s="932"/>
      <c r="G2544" s="992"/>
      <c r="H2544" s="992"/>
      <c r="I2544" s="969"/>
      <c r="J2544" s="968"/>
      <c r="K2544" s="1018"/>
      <c r="L2544" s="1019"/>
      <c r="M2544" s="1018"/>
      <c r="N2544" s="1019"/>
      <c r="O2544" s="1019"/>
      <c r="P2544" s="1019"/>
      <c r="Q2544" s="1019"/>
      <c r="R2544" s="1019"/>
      <c r="S2544" s="1015"/>
      <c r="T2544" s="1015"/>
      <c r="U2544" s="1015"/>
      <c r="V2544" s="1015"/>
      <c r="W2544" s="1015"/>
      <c r="X2544" s="1015"/>
      <c r="Y2544" s="1015"/>
      <c r="Z2544" s="1020"/>
      <c r="AA2544" s="1020"/>
      <c r="AB2544" s="1020"/>
      <c r="AC2544" s="1028"/>
      <c r="AD2544" s="1020"/>
      <c r="AE2544" s="1020"/>
      <c r="AF2544" s="1020"/>
      <c r="AG2544" s="1020"/>
      <c r="AH2544" s="1015"/>
      <c r="AI2544" s="1015"/>
      <c r="AJ2544" s="1015"/>
      <c r="AK2544" s="1015"/>
      <c r="AL2544" s="1015"/>
      <c r="AM2544" s="1015"/>
      <c r="AN2544" s="1015"/>
      <c r="AO2544" s="1015"/>
      <c r="AP2544" s="1015"/>
      <c r="AQ2544" s="1015"/>
      <c r="AR2544" s="1015"/>
      <c r="AS2544" s="1015"/>
      <c r="AT2544" s="1015"/>
      <c r="AU2544" s="1015"/>
      <c r="AV2544" s="1015"/>
      <c r="AW2544" s="1021"/>
      <c r="AX2544" s="1022"/>
      <c r="AY2544" s="491"/>
      <c r="AZ2544" s="491"/>
      <c r="BA2544" s="491"/>
    </row>
    <row r="2545" ht="15.75" customHeight="1">
      <c r="A2545" s="493">
        <f t="shared" si="1"/>
        <v>14</v>
      </c>
      <c r="B2545" s="493"/>
      <c r="C2545" s="1016"/>
      <c r="D2545" s="1017"/>
      <c r="E2545" s="992"/>
      <c r="F2545" s="932"/>
      <c r="G2545" s="992"/>
      <c r="H2545" s="992"/>
      <c r="I2545" s="969"/>
      <c r="J2545" s="968"/>
      <c r="K2545" s="1018"/>
      <c r="L2545" s="1019"/>
      <c r="M2545" s="1018"/>
      <c r="N2545" s="1019"/>
      <c r="O2545" s="1019"/>
      <c r="P2545" s="1019"/>
      <c r="Q2545" s="1019"/>
      <c r="R2545" s="1019"/>
      <c r="S2545" s="1015"/>
      <c r="T2545" s="1015"/>
      <c r="U2545" s="1015"/>
      <c r="V2545" s="1015"/>
      <c r="W2545" s="1015"/>
      <c r="X2545" s="1015"/>
      <c r="Y2545" s="1015"/>
      <c r="Z2545" s="1020"/>
      <c r="AA2545" s="1020"/>
      <c r="AB2545" s="1020"/>
      <c r="AC2545" s="1028"/>
      <c r="AD2545" s="1020"/>
      <c r="AE2545" s="1020"/>
      <c r="AF2545" s="1020"/>
      <c r="AG2545" s="1020"/>
      <c r="AH2545" s="1015"/>
      <c r="AI2545" s="1015"/>
      <c r="AJ2545" s="1015"/>
      <c r="AK2545" s="1015"/>
      <c r="AL2545" s="1015"/>
      <c r="AM2545" s="1015"/>
      <c r="AN2545" s="1015"/>
      <c r="AO2545" s="1015"/>
      <c r="AP2545" s="1015"/>
      <c r="AQ2545" s="1015"/>
      <c r="AR2545" s="1015"/>
      <c r="AS2545" s="1015"/>
      <c r="AT2545" s="1015"/>
      <c r="AU2545" s="1015"/>
      <c r="AV2545" s="1015"/>
      <c r="AW2545" s="1021"/>
      <c r="AX2545" s="1022"/>
      <c r="AY2545" s="491"/>
      <c r="AZ2545" s="491"/>
      <c r="BA2545" s="491"/>
    </row>
    <row r="2546" ht="15.75" customHeight="1">
      <c r="A2546" s="493">
        <f t="shared" si="1"/>
        <v>15</v>
      </c>
      <c r="B2546" s="493"/>
      <c r="C2546" s="1016"/>
      <c r="D2546" s="1017"/>
      <c r="E2546" s="992"/>
      <c r="F2546" s="932"/>
      <c r="G2546" s="992"/>
      <c r="H2546" s="992"/>
      <c r="I2546" s="969"/>
      <c r="J2546" s="968"/>
      <c r="K2546" s="1018"/>
      <c r="L2546" s="1019"/>
      <c r="M2546" s="1018"/>
      <c r="N2546" s="1019"/>
      <c r="O2546" s="1019"/>
      <c r="P2546" s="1019"/>
      <c r="Q2546" s="1019"/>
      <c r="R2546" s="1019"/>
      <c r="S2546" s="1015"/>
      <c r="T2546" s="1015"/>
      <c r="U2546" s="1015"/>
      <c r="V2546" s="1015"/>
      <c r="W2546" s="1015"/>
      <c r="X2546" s="1015"/>
      <c r="Y2546" s="1015"/>
      <c r="Z2546" s="1020"/>
      <c r="AA2546" s="1020"/>
      <c r="AB2546" s="1020"/>
      <c r="AC2546" s="1028"/>
      <c r="AD2546" s="1020"/>
      <c r="AE2546" s="1020"/>
      <c r="AF2546" s="1020"/>
      <c r="AG2546" s="1020"/>
      <c r="AH2546" s="1015"/>
      <c r="AI2546" s="1015"/>
      <c r="AJ2546" s="1015"/>
      <c r="AK2546" s="1015"/>
      <c r="AL2546" s="1015"/>
      <c r="AM2546" s="1015"/>
      <c r="AN2546" s="1015"/>
      <c r="AO2546" s="1015"/>
      <c r="AP2546" s="1015"/>
      <c r="AQ2546" s="1015"/>
      <c r="AR2546" s="1015"/>
      <c r="AS2546" s="1015"/>
      <c r="AT2546" s="1015"/>
      <c r="AU2546" s="1015"/>
      <c r="AV2546" s="1015"/>
      <c r="AW2546" s="1021"/>
      <c r="AX2546" s="1022"/>
      <c r="AY2546" s="491"/>
      <c r="AZ2546" s="491"/>
      <c r="BA2546" s="491"/>
    </row>
    <row r="2547" ht="15.75" customHeight="1">
      <c r="A2547" s="493">
        <f t="shared" si="1"/>
        <v>16</v>
      </c>
      <c r="B2547" s="493"/>
      <c r="C2547" s="1016"/>
      <c r="D2547" s="1017"/>
      <c r="E2547" s="992"/>
      <c r="F2547" s="932"/>
      <c r="G2547" s="992"/>
      <c r="H2547" s="992"/>
      <c r="I2547" s="969"/>
      <c r="J2547" s="968"/>
      <c r="K2547" s="1018"/>
      <c r="L2547" s="1019"/>
      <c r="M2547" s="1018"/>
      <c r="N2547" s="1019"/>
      <c r="O2547" s="1019"/>
      <c r="P2547" s="1019"/>
      <c r="Q2547" s="1019"/>
      <c r="R2547" s="1019"/>
      <c r="S2547" s="1015"/>
      <c r="T2547" s="1015"/>
      <c r="U2547" s="1015"/>
      <c r="V2547" s="1015"/>
      <c r="W2547" s="1015"/>
      <c r="X2547" s="1015"/>
      <c r="Y2547" s="1015"/>
      <c r="Z2547" s="1020"/>
      <c r="AA2547" s="1020"/>
      <c r="AB2547" s="1020"/>
      <c r="AC2547" s="1028"/>
      <c r="AD2547" s="1020"/>
      <c r="AE2547" s="1020"/>
      <c r="AF2547" s="1020"/>
      <c r="AG2547" s="1020"/>
      <c r="AH2547" s="1015"/>
      <c r="AI2547" s="1015"/>
      <c r="AJ2547" s="1015"/>
      <c r="AK2547" s="1015"/>
      <c r="AL2547" s="1015"/>
      <c r="AM2547" s="1015"/>
      <c r="AN2547" s="1015"/>
      <c r="AO2547" s="1015"/>
      <c r="AP2547" s="1015"/>
      <c r="AQ2547" s="1015"/>
      <c r="AR2547" s="1015"/>
      <c r="AS2547" s="1015"/>
      <c r="AT2547" s="1015"/>
      <c r="AU2547" s="1015"/>
      <c r="AV2547" s="1015"/>
      <c r="AW2547" s="1021"/>
      <c r="AX2547" s="1022"/>
      <c r="AY2547" s="491"/>
      <c r="AZ2547" s="491"/>
      <c r="BA2547" s="491"/>
    </row>
    <row r="2548" ht="15.75" customHeight="1">
      <c r="A2548" s="493">
        <f t="shared" si="1"/>
        <v>17</v>
      </c>
      <c r="B2548" s="493"/>
      <c r="C2548" s="1016"/>
      <c r="D2548" s="1017"/>
      <c r="E2548" s="992"/>
      <c r="F2548" s="932"/>
      <c r="G2548" s="992"/>
      <c r="H2548" s="992"/>
      <c r="I2548" s="969"/>
      <c r="J2548" s="968"/>
      <c r="K2548" s="1018"/>
      <c r="L2548" s="1019"/>
      <c r="M2548" s="1018"/>
      <c r="N2548" s="1019"/>
      <c r="O2548" s="1019"/>
      <c r="P2548" s="1019"/>
      <c r="Q2548" s="1019"/>
      <c r="R2548" s="1019"/>
      <c r="S2548" s="1015"/>
      <c r="T2548" s="1015"/>
      <c r="U2548" s="1015"/>
      <c r="V2548" s="1015"/>
      <c r="W2548" s="1015"/>
      <c r="X2548" s="1015"/>
      <c r="Y2548" s="1015"/>
      <c r="Z2548" s="1020"/>
      <c r="AA2548" s="1020"/>
      <c r="AB2548" s="1020"/>
      <c r="AC2548" s="1028"/>
      <c r="AD2548" s="1020"/>
      <c r="AE2548" s="1020"/>
      <c r="AF2548" s="1020"/>
      <c r="AG2548" s="1020"/>
      <c r="AH2548" s="1015"/>
      <c r="AI2548" s="1015"/>
      <c r="AJ2548" s="1015"/>
      <c r="AK2548" s="1015"/>
      <c r="AL2548" s="1015"/>
      <c r="AM2548" s="1015"/>
      <c r="AN2548" s="1015"/>
      <c r="AO2548" s="1015"/>
      <c r="AP2548" s="1015"/>
      <c r="AQ2548" s="1015"/>
      <c r="AR2548" s="1015"/>
      <c r="AS2548" s="1015"/>
      <c r="AT2548" s="1015"/>
      <c r="AU2548" s="1015"/>
      <c r="AV2548" s="1015"/>
      <c r="AW2548" s="1021"/>
      <c r="AX2548" s="1022"/>
      <c r="AY2548" s="491"/>
      <c r="AZ2548" s="491"/>
      <c r="BA2548" s="491"/>
    </row>
    <row r="2549" ht="15.75" customHeight="1">
      <c r="A2549" s="493">
        <f t="shared" si="1"/>
        <v>18</v>
      </c>
      <c r="B2549" s="493"/>
      <c r="C2549" s="1016"/>
      <c r="D2549" s="1017"/>
      <c r="E2549" s="992"/>
      <c r="F2549" s="932"/>
      <c r="G2549" s="992"/>
      <c r="H2549" s="992"/>
      <c r="I2549" s="969"/>
      <c r="J2549" s="968"/>
      <c r="K2549" s="1018"/>
      <c r="L2549" s="1019"/>
      <c r="M2549" s="1018"/>
      <c r="N2549" s="1019"/>
      <c r="O2549" s="1019"/>
      <c r="P2549" s="1019"/>
      <c r="Q2549" s="1019"/>
      <c r="R2549" s="1019"/>
      <c r="S2549" s="1015"/>
      <c r="T2549" s="1015"/>
      <c r="U2549" s="1015"/>
      <c r="V2549" s="1015"/>
      <c r="W2549" s="1015"/>
      <c r="X2549" s="1015"/>
      <c r="Y2549" s="1015"/>
      <c r="Z2549" s="1020"/>
      <c r="AA2549" s="1020"/>
      <c r="AB2549" s="1020"/>
      <c r="AC2549" s="1028"/>
      <c r="AD2549" s="1020"/>
      <c r="AE2549" s="1020"/>
      <c r="AF2549" s="1020"/>
      <c r="AG2549" s="1020"/>
      <c r="AH2549" s="1015"/>
      <c r="AI2549" s="1015"/>
      <c r="AJ2549" s="1015"/>
      <c r="AK2549" s="1015"/>
      <c r="AL2549" s="1015"/>
      <c r="AM2549" s="1015"/>
      <c r="AN2549" s="1015"/>
      <c r="AO2549" s="1015"/>
      <c r="AP2549" s="1015"/>
      <c r="AQ2549" s="1015"/>
      <c r="AR2549" s="1015"/>
      <c r="AS2549" s="1015"/>
      <c r="AT2549" s="1015"/>
      <c r="AU2549" s="1015"/>
      <c r="AV2549" s="1015"/>
      <c r="AW2549" s="1021"/>
      <c r="AX2549" s="1022"/>
      <c r="AY2549" s="491"/>
      <c r="AZ2549" s="491"/>
      <c r="BA2549" s="491"/>
    </row>
    <row r="2550" ht="15.75" customHeight="1">
      <c r="A2550" s="527">
        <v>55.0</v>
      </c>
      <c r="B2550" s="527" t="s">
        <v>10460</v>
      </c>
      <c r="C2550" s="527" t="s">
        <v>9861</v>
      </c>
      <c r="D2550" s="527" t="s">
        <v>9861</v>
      </c>
      <c r="E2550" s="527" t="s">
        <v>9861</v>
      </c>
      <c r="F2550" s="629" t="s">
        <v>9861</v>
      </c>
      <c r="G2550" s="1061"/>
      <c r="H2550" s="1061"/>
      <c r="I2550" s="1062"/>
      <c r="J2550" s="1063"/>
      <c r="K2550" s="638"/>
      <c r="L2550" s="1064"/>
      <c r="M2550" s="638"/>
      <c r="N2550" s="1064"/>
      <c r="O2550" s="1064"/>
      <c r="P2550" s="1064"/>
      <c r="Q2550" s="1064"/>
      <c r="R2550" s="1064"/>
      <c r="S2550" s="1065"/>
      <c r="T2550" s="1065"/>
      <c r="U2550" s="1065"/>
      <c r="V2550" s="1065"/>
      <c r="W2550" s="1065"/>
      <c r="X2550" s="1065"/>
      <c r="Y2550" s="1065"/>
      <c r="Z2550" s="1066"/>
      <c r="AA2550" s="1066"/>
      <c r="AB2550" s="1066"/>
      <c r="AC2550" s="1067"/>
      <c r="AD2550" s="1066"/>
      <c r="AE2550" s="1066"/>
      <c r="AF2550" s="1066"/>
      <c r="AG2550" s="1066"/>
      <c r="AH2550" s="1065"/>
      <c r="AI2550" s="1065"/>
      <c r="AJ2550" s="1065"/>
      <c r="AK2550" s="1065"/>
      <c r="AL2550" s="1065"/>
      <c r="AM2550" s="1065"/>
      <c r="AN2550" s="1065"/>
      <c r="AO2550" s="1065"/>
      <c r="AP2550" s="1065"/>
      <c r="AQ2550" s="1065"/>
      <c r="AR2550" s="1065"/>
      <c r="AS2550" s="1065"/>
      <c r="AT2550" s="1065"/>
      <c r="AU2550" s="1065"/>
      <c r="AV2550" s="1065"/>
      <c r="AW2550" s="1068"/>
      <c r="AX2550" s="1069"/>
      <c r="AY2550" s="491"/>
      <c r="AZ2550" s="491"/>
      <c r="BA2550" s="491"/>
    </row>
    <row r="2551" ht="15.75" customHeight="1">
      <c r="A2551" s="527">
        <v>56.0</v>
      </c>
      <c r="B2551" s="527" t="s">
        <v>10460</v>
      </c>
      <c r="C2551" s="527" t="s">
        <v>9861</v>
      </c>
      <c r="D2551" s="527" t="s">
        <v>9861</v>
      </c>
      <c r="E2551" s="527" t="s">
        <v>9861</v>
      </c>
      <c r="F2551" s="629" t="s">
        <v>9861</v>
      </c>
      <c r="G2551" s="1061" t="s">
        <v>2356</v>
      </c>
      <c r="H2551" s="1061" t="s">
        <v>10914</v>
      </c>
      <c r="I2551" s="1062">
        <v>5.6380722E9</v>
      </c>
      <c r="J2551" s="1063" t="s">
        <v>19134</v>
      </c>
      <c r="K2551" s="638"/>
      <c r="L2551" s="1064"/>
      <c r="M2551" s="638"/>
      <c r="N2551" s="1064"/>
      <c r="O2551" s="1064"/>
      <c r="P2551" s="1064"/>
      <c r="Q2551" s="1064"/>
      <c r="R2551" s="1064"/>
      <c r="S2551" s="1065"/>
      <c r="T2551" s="1065"/>
      <c r="U2551" s="1065"/>
      <c r="V2551" s="1065"/>
      <c r="W2551" s="1065"/>
      <c r="X2551" s="1065"/>
      <c r="Y2551" s="1065"/>
      <c r="Z2551" s="1066"/>
      <c r="AA2551" s="1066"/>
      <c r="AB2551" s="1066"/>
      <c r="AC2551" s="1067"/>
      <c r="AD2551" s="1066"/>
      <c r="AE2551" s="1066"/>
      <c r="AF2551" s="1066"/>
      <c r="AG2551" s="1066"/>
      <c r="AH2551" s="1065"/>
      <c r="AI2551" s="1065"/>
      <c r="AJ2551" s="1065"/>
      <c r="AK2551" s="1065"/>
      <c r="AL2551" s="1065"/>
      <c r="AM2551" s="1065"/>
      <c r="AN2551" s="1065"/>
      <c r="AO2551" s="1065"/>
      <c r="AP2551" s="1065"/>
      <c r="AQ2551" s="1065"/>
      <c r="AR2551" s="1065"/>
      <c r="AS2551" s="1065"/>
      <c r="AT2551" s="1065"/>
      <c r="AU2551" s="1065"/>
      <c r="AV2551" s="1065"/>
      <c r="AW2551" s="1068"/>
      <c r="AX2551" s="1069"/>
      <c r="AY2551" s="491"/>
      <c r="AZ2551" s="491"/>
      <c r="BA2551" s="491"/>
    </row>
    <row r="2552" ht="15.75" customHeight="1">
      <c r="A2552" s="527">
        <v>57.0</v>
      </c>
      <c r="B2552" s="527" t="s">
        <v>10460</v>
      </c>
      <c r="C2552" s="527" t="s">
        <v>9861</v>
      </c>
      <c r="D2552" s="527" t="s">
        <v>9861</v>
      </c>
      <c r="E2552" s="527" t="s">
        <v>9861</v>
      </c>
      <c r="F2552" s="629" t="s">
        <v>9861</v>
      </c>
      <c r="G2552" s="1061"/>
      <c r="H2552" s="1061"/>
      <c r="I2552" s="1062"/>
      <c r="J2552" s="1063"/>
      <c r="K2552" s="638"/>
      <c r="L2552" s="1064"/>
      <c r="M2552" s="638"/>
      <c r="N2552" s="1064"/>
      <c r="O2552" s="1064"/>
      <c r="P2552" s="1064"/>
      <c r="Q2552" s="1064"/>
      <c r="R2552" s="1064"/>
      <c r="S2552" s="1065"/>
      <c r="T2552" s="1065"/>
      <c r="U2552" s="1065"/>
      <c r="V2552" s="1065"/>
      <c r="W2552" s="1065"/>
      <c r="X2552" s="1065"/>
      <c r="Y2552" s="1065"/>
      <c r="Z2552" s="1066"/>
      <c r="AA2552" s="1066"/>
      <c r="AB2552" s="1066"/>
      <c r="AC2552" s="1067"/>
      <c r="AD2552" s="1066"/>
      <c r="AE2552" s="1066"/>
      <c r="AF2552" s="1066"/>
      <c r="AG2552" s="1066"/>
      <c r="AH2552" s="1065"/>
      <c r="AI2552" s="1065"/>
      <c r="AJ2552" s="1065"/>
      <c r="AK2552" s="1065"/>
      <c r="AL2552" s="1065"/>
      <c r="AM2552" s="1065"/>
      <c r="AN2552" s="1065"/>
      <c r="AO2552" s="1065"/>
      <c r="AP2552" s="1065"/>
      <c r="AQ2552" s="1065"/>
      <c r="AR2552" s="1065"/>
      <c r="AS2552" s="1065"/>
      <c r="AT2552" s="1065"/>
      <c r="AU2552" s="1065"/>
      <c r="AV2552" s="1065"/>
      <c r="AW2552" s="1068"/>
      <c r="AX2552" s="1069"/>
      <c r="AY2552" s="491"/>
      <c r="AZ2552" s="491"/>
      <c r="BA2552" s="491"/>
    </row>
    <row r="2553" ht="15.75" customHeight="1">
      <c r="A2553" s="527">
        <v>58.0</v>
      </c>
      <c r="B2553" s="527" t="s">
        <v>10460</v>
      </c>
      <c r="C2553" s="527" t="s">
        <v>9861</v>
      </c>
      <c r="D2553" s="527" t="s">
        <v>9861</v>
      </c>
      <c r="E2553" s="527" t="s">
        <v>9861</v>
      </c>
      <c r="F2553" s="629" t="s">
        <v>9861</v>
      </c>
      <c r="G2553" s="1061"/>
      <c r="H2553" s="1061"/>
      <c r="I2553" s="1062"/>
      <c r="J2553" s="1063"/>
      <c r="K2553" s="638"/>
      <c r="L2553" s="1064"/>
      <c r="M2553" s="638"/>
      <c r="N2553" s="1064"/>
      <c r="O2553" s="1064"/>
      <c r="P2553" s="1064"/>
      <c r="Q2553" s="1064"/>
      <c r="R2553" s="1064"/>
      <c r="S2553" s="1065"/>
      <c r="T2553" s="1065"/>
      <c r="U2553" s="1065"/>
      <c r="V2553" s="1065"/>
      <c r="W2553" s="1065"/>
      <c r="X2553" s="1065"/>
      <c r="Y2553" s="1065"/>
      <c r="Z2553" s="1066"/>
      <c r="AA2553" s="1066"/>
      <c r="AB2553" s="1066"/>
      <c r="AC2553" s="1067"/>
      <c r="AD2553" s="1066"/>
      <c r="AE2553" s="1066"/>
      <c r="AF2553" s="1066"/>
      <c r="AG2553" s="1066"/>
      <c r="AH2553" s="1065"/>
      <c r="AI2553" s="1065"/>
      <c r="AJ2553" s="1065"/>
      <c r="AK2553" s="1065"/>
      <c r="AL2553" s="1065"/>
      <c r="AM2553" s="1065"/>
      <c r="AN2553" s="1065"/>
      <c r="AO2553" s="1065"/>
      <c r="AP2553" s="1065"/>
      <c r="AQ2553" s="1065"/>
      <c r="AR2553" s="1065"/>
      <c r="AS2553" s="1065"/>
      <c r="AT2553" s="1065"/>
      <c r="AU2553" s="1065"/>
      <c r="AV2553" s="1065"/>
      <c r="AW2553" s="1068"/>
      <c r="AX2553" s="1069"/>
      <c r="AY2553" s="491"/>
      <c r="AZ2553" s="491"/>
      <c r="BA2553" s="491"/>
    </row>
    <row r="2554" ht="15.75" customHeight="1">
      <c r="A2554" s="527">
        <v>59.0</v>
      </c>
      <c r="B2554" s="527" t="s">
        <v>10460</v>
      </c>
      <c r="C2554" s="527" t="s">
        <v>9861</v>
      </c>
      <c r="D2554" s="527" t="s">
        <v>9861</v>
      </c>
      <c r="E2554" s="527" t="s">
        <v>9861</v>
      </c>
      <c r="F2554" s="629" t="s">
        <v>9861</v>
      </c>
      <c r="G2554" s="1061"/>
      <c r="H2554" s="1061"/>
      <c r="I2554" s="1062"/>
      <c r="J2554" s="1063"/>
      <c r="K2554" s="638"/>
      <c r="L2554" s="1064"/>
      <c r="M2554" s="638"/>
      <c r="N2554" s="1064"/>
      <c r="O2554" s="1064"/>
      <c r="P2554" s="1064"/>
      <c r="Q2554" s="1064"/>
      <c r="R2554" s="1064"/>
      <c r="S2554" s="1065"/>
      <c r="T2554" s="1065"/>
      <c r="U2554" s="1065"/>
      <c r="V2554" s="1065"/>
      <c r="W2554" s="1065"/>
      <c r="X2554" s="1065"/>
      <c r="Y2554" s="1065"/>
      <c r="Z2554" s="1066"/>
      <c r="AA2554" s="1066"/>
      <c r="AB2554" s="1066"/>
      <c r="AC2554" s="1067"/>
      <c r="AD2554" s="1066"/>
      <c r="AE2554" s="1066"/>
      <c r="AF2554" s="1066"/>
      <c r="AG2554" s="1066"/>
      <c r="AH2554" s="1065"/>
      <c r="AI2554" s="1065"/>
      <c r="AJ2554" s="1065"/>
      <c r="AK2554" s="1065"/>
      <c r="AL2554" s="1065"/>
      <c r="AM2554" s="1065"/>
      <c r="AN2554" s="1065"/>
      <c r="AO2554" s="1065"/>
      <c r="AP2554" s="1065"/>
      <c r="AQ2554" s="1065"/>
      <c r="AR2554" s="1065"/>
      <c r="AS2554" s="1065"/>
      <c r="AT2554" s="1065"/>
      <c r="AU2554" s="1065"/>
      <c r="AV2554" s="1065"/>
      <c r="AW2554" s="1068"/>
      <c r="AX2554" s="1069"/>
      <c r="AY2554" s="491"/>
      <c r="AZ2554" s="491"/>
      <c r="BA2554" s="491"/>
    </row>
    <row r="2555" ht="15.75" customHeight="1">
      <c r="A2555" s="527">
        <v>60.0</v>
      </c>
      <c r="B2555" s="527" t="s">
        <v>10460</v>
      </c>
      <c r="C2555" s="527" t="s">
        <v>9861</v>
      </c>
      <c r="D2555" s="527" t="s">
        <v>9861</v>
      </c>
      <c r="E2555" s="527" t="s">
        <v>9861</v>
      </c>
      <c r="F2555" s="629" t="s">
        <v>9861</v>
      </c>
      <c r="G2555" s="1061"/>
      <c r="H2555" s="1061"/>
      <c r="I2555" s="1062"/>
      <c r="J2555" s="1063"/>
      <c r="K2555" s="638"/>
      <c r="L2555" s="1064"/>
      <c r="M2555" s="638"/>
      <c r="N2555" s="1064"/>
      <c r="O2555" s="1064"/>
      <c r="P2555" s="1064"/>
      <c r="Q2555" s="1064"/>
      <c r="R2555" s="1064"/>
      <c r="S2555" s="1065"/>
      <c r="T2555" s="1065"/>
      <c r="U2555" s="1065"/>
      <c r="V2555" s="1065"/>
      <c r="W2555" s="1065"/>
      <c r="X2555" s="1065"/>
      <c r="Y2555" s="1065"/>
      <c r="Z2555" s="1066"/>
      <c r="AA2555" s="1066"/>
      <c r="AB2555" s="1066"/>
      <c r="AC2555" s="1067"/>
      <c r="AD2555" s="1066"/>
      <c r="AE2555" s="1066"/>
      <c r="AF2555" s="1066"/>
      <c r="AG2555" s="1066"/>
      <c r="AH2555" s="1065"/>
      <c r="AI2555" s="1065"/>
      <c r="AJ2555" s="1065"/>
      <c r="AK2555" s="1065"/>
      <c r="AL2555" s="1065"/>
      <c r="AM2555" s="1065"/>
      <c r="AN2555" s="1065"/>
      <c r="AO2555" s="1065"/>
      <c r="AP2555" s="1065"/>
      <c r="AQ2555" s="1065"/>
      <c r="AR2555" s="1065"/>
      <c r="AS2555" s="1065"/>
      <c r="AT2555" s="1065"/>
      <c r="AU2555" s="1065"/>
      <c r="AV2555" s="1065"/>
      <c r="AW2555" s="1068"/>
      <c r="AX2555" s="1069"/>
      <c r="AY2555" s="491"/>
      <c r="AZ2555" s="491"/>
      <c r="BA2555" s="491"/>
    </row>
    <row r="2556" ht="15.75" customHeight="1">
      <c r="A2556" s="527">
        <v>61.0</v>
      </c>
      <c r="B2556" s="527" t="s">
        <v>10460</v>
      </c>
      <c r="C2556" s="527" t="s">
        <v>9861</v>
      </c>
      <c r="D2556" s="527" t="s">
        <v>9861</v>
      </c>
      <c r="E2556" s="527" t="s">
        <v>9861</v>
      </c>
      <c r="F2556" s="629" t="s">
        <v>9861</v>
      </c>
      <c r="G2556" s="1061"/>
      <c r="H2556" s="1061"/>
      <c r="I2556" s="1062"/>
      <c r="J2556" s="1063"/>
      <c r="K2556" s="638"/>
      <c r="L2556" s="1064"/>
      <c r="M2556" s="638"/>
      <c r="N2556" s="1064"/>
      <c r="O2556" s="1064"/>
      <c r="P2556" s="1064"/>
      <c r="Q2556" s="1064"/>
      <c r="R2556" s="1064"/>
      <c r="S2556" s="1065"/>
      <c r="T2556" s="1065"/>
      <c r="U2556" s="1065"/>
      <c r="V2556" s="1065"/>
      <c r="W2556" s="1065"/>
      <c r="X2556" s="1065"/>
      <c r="Y2556" s="1065"/>
      <c r="Z2556" s="1066"/>
      <c r="AA2556" s="1066"/>
      <c r="AB2556" s="1066"/>
      <c r="AC2556" s="1067"/>
      <c r="AD2556" s="1066"/>
      <c r="AE2556" s="1066"/>
      <c r="AF2556" s="1066"/>
      <c r="AG2556" s="1066"/>
      <c r="AH2556" s="1065"/>
      <c r="AI2556" s="1065"/>
      <c r="AJ2556" s="1065"/>
      <c r="AK2556" s="1065"/>
      <c r="AL2556" s="1065"/>
      <c r="AM2556" s="1065"/>
      <c r="AN2556" s="1065"/>
      <c r="AO2556" s="1065"/>
      <c r="AP2556" s="1065"/>
      <c r="AQ2556" s="1065"/>
      <c r="AR2556" s="1065"/>
      <c r="AS2556" s="1065"/>
      <c r="AT2556" s="1065"/>
      <c r="AU2556" s="1065"/>
      <c r="AV2556" s="1065"/>
      <c r="AW2556" s="1068"/>
      <c r="AX2556" s="1069"/>
      <c r="AY2556" s="491"/>
      <c r="AZ2556" s="491"/>
      <c r="BA2556" s="491"/>
    </row>
    <row r="2557" ht="15.75" customHeight="1">
      <c r="A2557" s="527">
        <v>62.0</v>
      </c>
      <c r="B2557" s="527" t="s">
        <v>10460</v>
      </c>
      <c r="C2557" s="527" t="s">
        <v>9861</v>
      </c>
      <c r="D2557" s="527" t="s">
        <v>9861</v>
      </c>
      <c r="E2557" s="527" t="s">
        <v>9861</v>
      </c>
      <c r="F2557" s="629" t="s">
        <v>9861</v>
      </c>
      <c r="G2557" s="1061"/>
      <c r="H2557" s="1061"/>
      <c r="I2557" s="1062"/>
      <c r="J2557" s="1063"/>
      <c r="K2557" s="638"/>
      <c r="L2557" s="1064"/>
      <c r="M2557" s="638"/>
      <c r="N2557" s="1064"/>
      <c r="O2557" s="1064"/>
      <c r="P2557" s="1064"/>
      <c r="Q2557" s="1064"/>
      <c r="R2557" s="1064"/>
      <c r="S2557" s="1065"/>
      <c r="T2557" s="1065"/>
      <c r="U2557" s="1065"/>
      <c r="V2557" s="1065"/>
      <c r="W2557" s="1065"/>
      <c r="X2557" s="1065"/>
      <c r="Y2557" s="1065"/>
      <c r="Z2557" s="1066"/>
      <c r="AA2557" s="1066"/>
      <c r="AB2557" s="1066"/>
      <c r="AC2557" s="1067"/>
      <c r="AD2557" s="1066"/>
      <c r="AE2557" s="1066"/>
      <c r="AF2557" s="1066"/>
      <c r="AG2557" s="1066"/>
      <c r="AH2557" s="1065"/>
      <c r="AI2557" s="1065"/>
      <c r="AJ2557" s="1065"/>
      <c r="AK2557" s="1065"/>
      <c r="AL2557" s="1065"/>
      <c r="AM2557" s="1065"/>
      <c r="AN2557" s="1065"/>
      <c r="AO2557" s="1065"/>
      <c r="AP2557" s="1065"/>
      <c r="AQ2557" s="1065"/>
      <c r="AR2557" s="1065"/>
      <c r="AS2557" s="1065"/>
      <c r="AT2557" s="1065"/>
      <c r="AU2557" s="1065"/>
      <c r="AV2557" s="1065"/>
      <c r="AW2557" s="1068"/>
      <c r="AX2557" s="1069"/>
      <c r="AY2557" s="491"/>
      <c r="AZ2557" s="491"/>
      <c r="BA2557" s="491"/>
    </row>
    <row r="2558" ht="15.75" customHeight="1">
      <c r="A2558" s="527">
        <v>63.0</v>
      </c>
      <c r="B2558" s="527" t="s">
        <v>10460</v>
      </c>
      <c r="C2558" s="527" t="s">
        <v>9861</v>
      </c>
      <c r="D2558" s="527" t="s">
        <v>9861</v>
      </c>
      <c r="E2558" s="527" t="s">
        <v>9861</v>
      </c>
      <c r="F2558" s="629" t="s">
        <v>9861</v>
      </c>
      <c r="G2558" s="1061"/>
      <c r="H2558" s="1061"/>
      <c r="I2558" s="1062"/>
      <c r="J2558" s="1063"/>
      <c r="K2558" s="638"/>
      <c r="L2558" s="1064"/>
      <c r="M2558" s="638"/>
      <c r="N2558" s="1064"/>
      <c r="O2558" s="1064"/>
      <c r="P2558" s="1064"/>
      <c r="Q2558" s="1064"/>
      <c r="R2558" s="1064"/>
      <c r="S2558" s="1065"/>
      <c r="T2558" s="1065"/>
      <c r="U2558" s="1065"/>
      <c r="V2558" s="1065"/>
      <c r="W2558" s="1065"/>
      <c r="X2558" s="1065"/>
      <c r="Y2558" s="1065"/>
      <c r="Z2558" s="1066"/>
      <c r="AA2558" s="1066"/>
      <c r="AB2558" s="1066"/>
      <c r="AC2558" s="1067"/>
      <c r="AD2558" s="1066"/>
      <c r="AE2558" s="1066"/>
      <c r="AF2558" s="1066"/>
      <c r="AG2558" s="1066"/>
      <c r="AH2558" s="1065"/>
      <c r="AI2558" s="1065"/>
      <c r="AJ2558" s="1065"/>
      <c r="AK2558" s="1065"/>
      <c r="AL2558" s="1065"/>
      <c r="AM2558" s="1065"/>
      <c r="AN2558" s="1065"/>
      <c r="AO2558" s="1065"/>
      <c r="AP2558" s="1065"/>
      <c r="AQ2558" s="1065"/>
      <c r="AR2558" s="1065"/>
      <c r="AS2558" s="1065"/>
      <c r="AT2558" s="1065"/>
      <c r="AU2558" s="1065"/>
      <c r="AV2558" s="1065"/>
      <c r="AW2558" s="1068"/>
      <c r="AX2558" s="1069"/>
      <c r="AY2558" s="491"/>
      <c r="AZ2558" s="491"/>
      <c r="BA2558" s="491"/>
    </row>
    <row r="2559" ht="15.75" customHeight="1">
      <c r="A2559" s="527">
        <v>64.0</v>
      </c>
      <c r="B2559" s="527" t="s">
        <v>10460</v>
      </c>
      <c r="C2559" s="527" t="s">
        <v>9861</v>
      </c>
      <c r="D2559" s="527" t="s">
        <v>9861</v>
      </c>
      <c r="E2559" s="527" t="s">
        <v>9861</v>
      </c>
      <c r="F2559" s="629" t="s">
        <v>9861</v>
      </c>
      <c r="G2559" s="1061" t="s">
        <v>14780</v>
      </c>
      <c r="H2559" s="1061" t="s">
        <v>10914</v>
      </c>
      <c r="I2559" s="1062">
        <v>5.529640327E9</v>
      </c>
      <c r="J2559" s="1063" t="s">
        <v>19135</v>
      </c>
      <c r="K2559" s="638"/>
      <c r="L2559" s="1064"/>
      <c r="M2559" s="638"/>
      <c r="N2559" s="1064"/>
      <c r="O2559" s="1064"/>
      <c r="P2559" s="1064"/>
      <c r="Q2559" s="1064"/>
      <c r="R2559" s="1064"/>
      <c r="S2559" s="1065"/>
      <c r="T2559" s="1065"/>
      <c r="U2559" s="1065"/>
      <c r="V2559" s="1065"/>
      <c r="W2559" s="1065"/>
      <c r="X2559" s="1065"/>
      <c r="Y2559" s="1065"/>
      <c r="Z2559" s="1066"/>
      <c r="AA2559" s="1066"/>
      <c r="AB2559" s="1066"/>
      <c r="AC2559" s="1067"/>
      <c r="AD2559" s="1066"/>
      <c r="AE2559" s="1066"/>
      <c r="AF2559" s="1066"/>
      <c r="AG2559" s="1066"/>
      <c r="AH2559" s="1065"/>
      <c r="AI2559" s="1065"/>
      <c r="AJ2559" s="1065"/>
      <c r="AK2559" s="1065"/>
      <c r="AL2559" s="1065"/>
      <c r="AM2559" s="1065"/>
      <c r="AN2559" s="1065"/>
      <c r="AO2559" s="1065"/>
      <c r="AP2559" s="1065"/>
      <c r="AQ2559" s="1065"/>
      <c r="AR2559" s="1065"/>
      <c r="AS2559" s="1065"/>
      <c r="AT2559" s="1065"/>
      <c r="AU2559" s="1065"/>
      <c r="AV2559" s="1065"/>
      <c r="AW2559" s="1068"/>
      <c r="AX2559" s="1069"/>
      <c r="AY2559" s="491"/>
      <c r="AZ2559" s="491"/>
      <c r="BA2559" s="491"/>
    </row>
    <row r="2560" ht="15.75" customHeight="1">
      <c r="A2560" s="527">
        <v>65.0</v>
      </c>
      <c r="B2560" s="527" t="s">
        <v>10460</v>
      </c>
      <c r="C2560" s="527" t="s">
        <v>9861</v>
      </c>
      <c r="D2560" s="527" t="s">
        <v>9861</v>
      </c>
      <c r="E2560" s="527" t="s">
        <v>9861</v>
      </c>
      <c r="F2560" s="629" t="s">
        <v>9861</v>
      </c>
      <c r="G2560" s="1061"/>
      <c r="H2560" s="1061"/>
      <c r="I2560" s="1062"/>
      <c r="J2560" s="1063"/>
      <c r="K2560" s="638"/>
      <c r="L2560" s="1064"/>
      <c r="M2560" s="638"/>
      <c r="N2560" s="1064"/>
      <c r="O2560" s="1064"/>
      <c r="P2560" s="1064"/>
      <c r="Q2560" s="1064"/>
      <c r="R2560" s="1064"/>
      <c r="S2560" s="1065"/>
      <c r="T2560" s="1065"/>
      <c r="U2560" s="1065"/>
      <c r="V2560" s="1065"/>
      <c r="W2560" s="1065"/>
      <c r="X2560" s="1065"/>
      <c r="Y2560" s="1065"/>
      <c r="Z2560" s="1066"/>
      <c r="AA2560" s="1066"/>
      <c r="AB2560" s="1066"/>
      <c r="AC2560" s="1067"/>
      <c r="AD2560" s="1066"/>
      <c r="AE2560" s="1066"/>
      <c r="AF2560" s="1066"/>
      <c r="AG2560" s="1066"/>
      <c r="AH2560" s="1065"/>
      <c r="AI2560" s="1065"/>
      <c r="AJ2560" s="1065"/>
      <c r="AK2560" s="1065"/>
      <c r="AL2560" s="1065"/>
      <c r="AM2560" s="1065"/>
      <c r="AN2560" s="1065"/>
      <c r="AO2560" s="1065"/>
      <c r="AP2560" s="1065"/>
      <c r="AQ2560" s="1065"/>
      <c r="AR2560" s="1065"/>
      <c r="AS2560" s="1065"/>
      <c r="AT2560" s="1065"/>
      <c r="AU2560" s="1065"/>
      <c r="AV2560" s="1065"/>
      <c r="AW2560" s="1068"/>
      <c r="AX2560" s="1069"/>
      <c r="AY2560" s="491"/>
      <c r="AZ2560" s="491"/>
      <c r="BA2560" s="491"/>
    </row>
    <row r="2561" ht="15.75" customHeight="1">
      <c r="A2561" s="527">
        <v>66.0</v>
      </c>
      <c r="B2561" s="527" t="s">
        <v>10460</v>
      </c>
      <c r="C2561" s="527" t="s">
        <v>9861</v>
      </c>
      <c r="D2561" s="527" t="s">
        <v>9861</v>
      </c>
      <c r="E2561" s="527" t="s">
        <v>9861</v>
      </c>
      <c r="F2561" s="629" t="s">
        <v>9861</v>
      </c>
      <c r="G2561" s="1061"/>
      <c r="H2561" s="1061"/>
      <c r="I2561" s="1062"/>
      <c r="J2561" s="1063"/>
      <c r="K2561" s="638"/>
      <c r="L2561" s="1064"/>
      <c r="M2561" s="638"/>
      <c r="N2561" s="1064"/>
      <c r="O2561" s="1064"/>
      <c r="P2561" s="1064"/>
      <c r="Q2561" s="1064"/>
      <c r="R2561" s="1064"/>
      <c r="S2561" s="1065"/>
      <c r="T2561" s="1065"/>
      <c r="U2561" s="1065"/>
      <c r="V2561" s="1065"/>
      <c r="W2561" s="1065"/>
      <c r="X2561" s="1065"/>
      <c r="Y2561" s="1065"/>
      <c r="Z2561" s="1066"/>
      <c r="AA2561" s="1066"/>
      <c r="AB2561" s="1066"/>
      <c r="AC2561" s="1067"/>
      <c r="AD2561" s="1066"/>
      <c r="AE2561" s="1066"/>
      <c r="AF2561" s="1066"/>
      <c r="AG2561" s="1066"/>
      <c r="AH2561" s="1065"/>
      <c r="AI2561" s="1065"/>
      <c r="AJ2561" s="1065"/>
      <c r="AK2561" s="1065"/>
      <c r="AL2561" s="1065"/>
      <c r="AM2561" s="1065"/>
      <c r="AN2561" s="1065"/>
      <c r="AO2561" s="1065"/>
      <c r="AP2561" s="1065"/>
      <c r="AQ2561" s="1065"/>
      <c r="AR2561" s="1065"/>
      <c r="AS2561" s="1065"/>
      <c r="AT2561" s="1065"/>
      <c r="AU2561" s="1065"/>
      <c r="AV2561" s="1065"/>
      <c r="AW2561" s="1068"/>
      <c r="AX2561" s="1069"/>
      <c r="AY2561" s="491"/>
      <c r="AZ2561" s="491"/>
      <c r="BA2561" s="491"/>
    </row>
    <row r="2562" ht="15.75" customHeight="1">
      <c r="A2562" s="527">
        <v>67.0</v>
      </c>
      <c r="B2562" s="527" t="s">
        <v>10460</v>
      </c>
      <c r="C2562" s="527" t="s">
        <v>9861</v>
      </c>
      <c r="D2562" s="527" t="s">
        <v>9861</v>
      </c>
      <c r="E2562" s="527" t="s">
        <v>9861</v>
      </c>
      <c r="F2562" s="629" t="s">
        <v>9861</v>
      </c>
      <c r="G2562" s="1061"/>
      <c r="H2562" s="1061"/>
      <c r="I2562" s="1062"/>
      <c r="J2562" s="1063"/>
      <c r="K2562" s="638"/>
      <c r="L2562" s="1064"/>
      <c r="M2562" s="638"/>
      <c r="N2562" s="1064"/>
      <c r="O2562" s="1064"/>
      <c r="P2562" s="1064"/>
      <c r="Q2562" s="1064"/>
      <c r="R2562" s="1064"/>
      <c r="S2562" s="1065"/>
      <c r="T2562" s="1065"/>
      <c r="U2562" s="1065"/>
      <c r="V2562" s="1065"/>
      <c r="W2562" s="1065"/>
      <c r="X2562" s="1065"/>
      <c r="Y2562" s="1065"/>
      <c r="Z2562" s="1066"/>
      <c r="AA2562" s="1066"/>
      <c r="AB2562" s="1066"/>
      <c r="AC2562" s="1067"/>
      <c r="AD2562" s="1066"/>
      <c r="AE2562" s="1066"/>
      <c r="AF2562" s="1066"/>
      <c r="AG2562" s="1066"/>
      <c r="AH2562" s="1065"/>
      <c r="AI2562" s="1065"/>
      <c r="AJ2562" s="1065"/>
      <c r="AK2562" s="1065"/>
      <c r="AL2562" s="1065"/>
      <c r="AM2562" s="1065"/>
      <c r="AN2562" s="1065"/>
      <c r="AO2562" s="1065"/>
      <c r="AP2562" s="1065"/>
      <c r="AQ2562" s="1065"/>
      <c r="AR2562" s="1065"/>
      <c r="AS2562" s="1065"/>
      <c r="AT2562" s="1065"/>
      <c r="AU2562" s="1065"/>
      <c r="AV2562" s="1065"/>
      <c r="AW2562" s="1068"/>
      <c r="AX2562" s="1069"/>
      <c r="AY2562" s="491"/>
      <c r="AZ2562" s="491"/>
      <c r="BA2562" s="491"/>
    </row>
    <row r="2563" ht="15.75" customHeight="1">
      <c r="A2563" s="527">
        <v>68.0</v>
      </c>
      <c r="B2563" s="527" t="s">
        <v>10460</v>
      </c>
      <c r="C2563" s="527" t="s">
        <v>9861</v>
      </c>
      <c r="D2563" s="527" t="s">
        <v>9861</v>
      </c>
      <c r="E2563" s="527" t="s">
        <v>9861</v>
      </c>
      <c r="F2563" s="629" t="s">
        <v>9861</v>
      </c>
      <c r="G2563" s="1061"/>
      <c r="H2563" s="1061"/>
      <c r="I2563" s="1062"/>
      <c r="J2563" s="1063"/>
      <c r="K2563" s="638"/>
      <c r="L2563" s="1064"/>
      <c r="M2563" s="638"/>
      <c r="N2563" s="1064"/>
      <c r="O2563" s="1064"/>
      <c r="P2563" s="1064"/>
      <c r="Q2563" s="1064"/>
      <c r="R2563" s="1064"/>
      <c r="S2563" s="1065"/>
      <c r="T2563" s="1065"/>
      <c r="U2563" s="1065"/>
      <c r="V2563" s="1065"/>
      <c r="W2563" s="1065"/>
      <c r="X2563" s="1065"/>
      <c r="Y2563" s="1065"/>
      <c r="Z2563" s="1066"/>
      <c r="AA2563" s="1066"/>
      <c r="AB2563" s="1066"/>
      <c r="AC2563" s="1067"/>
      <c r="AD2563" s="1066"/>
      <c r="AE2563" s="1066"/>
      <c r="AF2563" s="1066"/>
      <c r="AG2563" s="1066"/>
      <c r="AH2563" s="1065"/>
      <c r="AI2563" s="1065"/>
      <c r="AJ2563" s="1065"/>
      <c r="AK2563" s="1065"/>
      <c r="AL2563" s="1065"/>
      <c r="AM2563" s="1065"/>
      <c r="AN2563" s="1065"/>
      <c r="AO2563" s="1065"/>
      <c r="AP2563" s="1065"/>
      <c r="AQ2563" s="1065"/>
      <c r="AR2563" s="1065"/>
      <c r="AS2563" s="1065"/>
      <c r="AT2563" s="1065"/>
      <c r="AU2563" s="1065"/>
      <c r="AV2563" s="1065"/>
      <c r="AW2563" s="1068"/>
      <c r="AX2563" s="1069"/>
      <c r="AY2563" s="491"/>
      <c r="AZ2563" s="491"/>
      <c r="BA2563" s="491"/>
    </row>
    <row r="2564" ht="15.75" customHeight="1">
      <c r="A2564" s="527">
        <v>69.0</v>
      </c>
      <c r="B2564" s="527" t="s">
        <v>10460</v>
      </c>
      <c r="C2564" s="527" t="s">
        <v>9861</v>
      </c>
      <c r="D2564" s="527" t="s">
        <v>9861</v>
      </c>
      <c r="E2564" s="527" t="s">
        <v>9861</v>
      </c>
      <c r="F2564" s="629" t="s">
        <v>9861</v>
      </c>
      <c r="G2564" s="1061"/>
      <c r="H2564" s="1061"/>
      <c r="I2564" s="1062"/>
      <c r="J2564" s="1063"/>
      <c r="K2564" s="638"/>
      <c r="L2564" s="1064"/>
      <c r="M2564" s="638"/>
      <c r="N2564" s="1064"/>
      <c r="O2564" s="1064"/>
      <c r="P2564" s="1064"/>
      <c r="Q2564" s="1064"/>
      <c r="R2564" s="1064"/>
      <c r="S2564" s="1065"/>
      <c r="T2564" s="1065"/>
      <c r="U2564" s="1065"/>
      <c r="V2564" s="1065"/>
      <c r="W2564" s="1065"/>
      <c r="X2564" s="1065"/>
      <c r="Y2564" s="1065"/>
      <c r="Z2564" s="1066"/>
      <c r="AA2564" s="1066"/>
      <c r="AB2564" s="1066"/>
      <c r="AC2564" s="1067"/>
      <c r="AD2564" s="1066"/>
      <c r="AE2564" s="1066"/>
      <c r="AF2564" s="1066"/>
      <c r="AG2564" s="1066"/>
      <c r="AH2564" s="1065"/>
      <c r="AI2564" s="1065"/>
      <c r="AJ2564" s="1065"/>
      <c r="AK2564" s="1065"/>
      <c r="AL2564" s="1065"/>
      <c r="AM2564" s="1065"/>
      <c r="AN2564" s="1065"/>
      <c r="AO2564" s="1065"/>
      <c r="AP2564" s="1065"/>
      <c r="AQ2564" s="1065"/>
      <c r="AR2564" s="1065"/>
      <c r="AS2564" s="1065"/>
      <c r="AT2564" s="1065"/>
      <c r="AU2564" s="1065"/>
      <c r="AV2564" s="1065"/>
      <c r="AW2564" s="1068"/>
      <c r="AX2564" s="1069"/>
      <c r="AY2564" s="491"/>
      <c r="AZ2564" s="491"/>
      <c r="BA2564" s="491"/>
    </row>
    <row r="2565" ht="15.75" customHeight="1">
      <c r="A2565" s="527">
        <v>70.0</v>
      </c>
      <c r="B2565" s="527" t="s">
        <v>10460</v>
      </c>
      <c r="C2565" s="527" t="s">
        <v>9861</v>
      </c>
      <c r="D2565" s="527" t="s">
        <v>9861</v>
      </c>
      <c r="E2565" s="527" t="s">
        <v>9861</v>
      </c>
      <c r="F2565" s="629" t="s">
        <v>9861</v>
      </c>
      <c r="G2565" s="1061"/>
      <c r="H2565" s="1061"/>
      <c r="I2565" s="1062"/>
      <c r="J2565" s="1063"/>
      <c r="K2565" s="638"/>
      <c r="L2565" s="1064"/>
      <c r="M2565" s="638"/>
      <c r="N2565" s="1064"/>
      <c r="O2565" s="1064"/>
      <c r="P2565" s="1064"/>
      <c r="Q2565" s="1064"/>
      <c r="R2565" s="1064"/>
      <c r="S2565" s="1065"/>
      <c r="T2565" s="1065"/>
      <c r="U2565" s="1065"/>
      <c r="V2565" s="1065"/>
      <c r="W2565" s="1065"/>
      <c r="X2565" s="1065"/>
      <c r="Y2565" s="1065"/>
      <c r="Z2565" s="1066"/>
      <c r="AA2565" s="1066"/>
      <c r="AB2565" s="1066"/>
      <c r="AC2565" s="1067"/>
      <c r="AD2565" s="1066"/>
      <c r="AE2565" s="1066"/>
      <c r="AF2565" s="1066"/>
      <c r="AG2565" s="1066"/>
      <c r="AH2565" s="1065"/>
      <c r="AI2565" s="1065"/>
      <c r="AJ2565" s="1065"/>
      <c r="AK2565" s="1065"/>
      <c r="AL2565" s="1065"/>
      <c r="AM2565" s="1065"/>
      <c r="AN2565" s="1065"/>
      <c r="AO2565" s="1065"/>
      <c r="AP2565" s="1065"/>
      <c r="AQ2565" s="1065"/>
      <c r="AR2565" s="1065"/>
      <c r="AS2565" s="1065"/>
      <c r="AT2565" s="1065"/>
      <c r="AU2565" s="1065"/>
      <c r="AV2565" s="1065"/>
      <c r="AW2565" s="1068"/>
      <c r="AX2565" s="1069"/>
      <c r="AY2565" s="491"/>
      <c r="AZ2565" s="491"/>
      <c r="BA2565" s="491"/>
    </row>
    <row r="2566" ht="15.75" customHeight="1">
      <c r="A2566" s="527">
        <v>71.0</v>
      </c>
      <c r="B2566" s="527" t="s">
        <v>10460</v>
      </c>
      <c r="C2566" s="527" t="s">
        <v>9861</v>
      </c>
      <c r="D2566" s="527" t="s">
        <v>9861</v>
      </c>
      <c r="E2566" s="527" t="s">
        <v>9861</v>
      </c>
      <c r="F2566" s="629" t="s">
        <v>9861</v>
      </c>
      <c r="G2566" s="1061"/>
      <c r="H2566" s="1061"/>
      <c r="I2566" s="1062"/>
      <c r="J2566" s="1063"/>
      <c r="K2566" s="638"/>
      <c r="L2566" s="1064"/>
      <c r="M2566" s="638"/>
      <c r="N2566" s="1064"/>
      <c r="O2566" s="1064"/>
      <c r="P2566" s="1064"/>
      <c r="Q2566" s="1064"/>
      <c r="R2566" s="1064"/>
      <c r="S2566" s="1065"/>
      <c r="T2566" s="1065"/>
      <c r="U2566" s="1065"/>
      <c r="V2566" s="1065"/>
      <c r="W2566" s="1065"/>
      <c r="X2566" s="1065"/>
      <c r="Y2566" s="1065"/>
      <c r="Z2566" s="1066"/>
      <c r="AA2566" s="1066"/>
      <c r="AB2566" s="1066"/>
      <c r="AC2566" s="1067"/>
      <c r="AD2566" s="1066"/>
      <c r="AE2566" s="1066"/>
      <c r="AF2566" s="1066"/>
      <c r="AG2566" s="1066"/>
      <c r="AH2566" s="1065"/>
      <c r="AI2566" s="1065"/>
      <c r="AJ2566" s="1065"/>
      <c r="AK2566" s="1065"/>
      <c r="AL2566" s="1065"/>
      <c r="AM2566" s="1065"/>
      <c r="AN2566" s="1065"/>
      <c r="AO2566" s="1065"/>
      <c r="AP2566" s="1065"/>
      <c r="AQ2566" s="1065"/>
      <c r="AR2566" s="1065"/>
      <c r="AS2566" s="1065"/>
      <c r="AT2566" s="1065"/>
      <c r="AU2566" s="1065"/>
      <c r="AV2566" s="1065"/>
      <c r="AW2566" s="1068"/>
      <c r="AX2566" s="1069"/>
      <c r="AY2566" s="491"/>
      <c r="AZ2566" s="491"/>
      <c r="BA2566" s="491"/>
    </row>
    <row r="2567" ht="15.75" customHeight="1">
      <c r="A2567" s="527">
        <v>72.0</v>
      </c>
      <c r="B2567" s="527" t="s">
        <v>10460</v>
      </c>
      <c r="C2567" s="527" t="s">
        <v>9861</v>
      </c>
      <c r="D2567" s="527" t="s">
        <v>9861</v>
      </c>
      <c r="E2567" s="527" t="s">
        <v>9861</v>
      </c>
      <c r="F2567" s="629" t="s">
        <v>9861</v>
      </c>
      <c r="G2567" s="1061"/>
      <c r="H2567" s="1061"/>
      <c r="I2567" s="1062"/>
      <c r="J2567" s="1063"/>
      <c r="K2567" s="638"/>
      <c r="L2567" s="1064"/>
      <c r="M2567" s="638"/>
      <c r="N2567" s="1064"/>
      <c r="O2567" s="1064"/>
      <c r="P2567" s="1064"/>
      <c r="Q2567" s="1064"/>
      <c r="R2567" s="1064"/>
      <c r="S2567" s="1065"/>
      <c r="T2567" s="1065"/>
      <c r="U2567" s="1065"/>
      <c r="V2567" s="1065"/>
      <c r="W2567" s="1065"/>
      <c r="X2567" s="1065"/>
      <c r="Y2567" s="1065"/>
      <c r="Z2567" s="1066"/>
      <c r="AA2567" s="1066"/>
      <c r="AB2567" s="1066"/>
      <c r="AC2567" s="1067"/>
      <c r="AD2567" s="1066"/>
      <c r="AE2567" s="1066"/>
      <c r="AF2567" s="1066"/>
      <c r="AG2567" s="1066"/>
      <c r="AH2567" s="1065"/>
      <c r="AI2567" s="1065"/>
      <c r="AJ2567" s="1065"/>
      <c r="AK2567" s="1065"/>
      <c r="AL2567" s="1065"/>
      <c r="AM2567" s="1065"/>
      <c r="AN2567" s="1065"/>
      <c r="AO2567" s="1065"/>
      <c r="AP2567" s="1065"/>
      <c r="AQ2567" s="1065"/>
      <c r="AR2567" s="1065"/>
      <c r="AS2567" s="1065"/>
      <c r="AT2567" s="1065"/>
      <c r="AU2567" s="1065"/>
      <c r="AV2567" s="1065"/>
      <c r="AW2567" s="1068"/>
      <c r="AX2567" s="1069"/>
      <c r="AY2567" s="491"/>
      <c r="AZ2567" s="491"/>
      <c r="BA2567" s="491"/>
    </row>
    <row r="2568" ht="15.75" customHeight="1">
      <c r="A2568" s="527">
        <v>73.0</v>
      </c>
      <c r="B2568" s="527" t="s">
        <v>10460</v>
      </c>
      <c r="C2568" s="527" t="s">
        <v>9861</v>
      </c>
      <c r="D2568" s="527" t="s">
        <v>9861</v>
      </c>
      <c r="E2568" s="527" t="s">
        <v>9861</v>
      </c>
      <c r="F2568" s="629" t="s">
        <v>9861</v>
      </c>
      <c r="G2568" s="1061" t="s">
        <v>19136</v>
      </c>
      <c r="H2568" s="1061" t="s">
        <v>10914</v>
      </c>
      <c r="I2568" s="1062">
        <v>5.564490204E9</v>
      </c>
      <c r="J2568" s="1063" t="s">
        <v>19137</v>
      </c>
      <c r="K2568" s="638"/>
      <c r="L2568" s="1064"/>
      <c r="M2568" s="638"/>
      <c r="N2568" s="1064"/>
      <c r="O2568" s="1064"/>
      <c r="P2568" s="1064"/>
      <c r="Q2568" s="1064"/>
      <c r="R2568" s="1064"/>
      <c r="S2568" s="1065"/>
      <c r="T2568" s="1065"/>
      <c r="U2568" s="1065"/>
      <c r="V2568" s="1065"/>
      <c r="W2568" s="1065"/>
      <c r="X2568" s="1065"/>
      <c r="Y2568" s="1065"/>
      <c r="Z2568" s="1066"/>
      <c r="AA2568" s="1066"/>
      <c r="AB2568" s="1066"/>
      <c r="AC2568" s="1067"/>
      <c r="AD2568" s="1066"/>
      <c r="AE2568" s="1066"/>
      <c r="AF2568" s="1066"/>
      <c r="AG2568" s="1066"/>
      <c r="AH2568" s="1065"/>
      <c r="AI2568" s="1065"/>
      <c r="AJ2568" s="1065"/>
      <c r="AK2568" s="1065"/>
      <c r="AL2568" s="1065"/>
      <c r="AM2568" s="1065"/>
      <c r="AN2568" s="1065"/>
      <c r="AO2568" s="1065"/>
      <c r="AP2568" s="1065"/>
      <c r="AQ2568" s="1065"/>
      <c r="AR2568" s="1065"/>
      <c r="AS2568" s="1065"/>
      <c r="AT2568" s="1065"/>
      <c r="AU2568" s="1065"/>
      <c r="AV2568" s="1065"/>
      <c r="AW2568" s="1068"/>
      <c r="AX2568" s="1069"/>
      <c r="AY2568" s="491"/>
      <c r="AZ2568" s="491"/>
      <c r="BA2568" s="491"/>
    </row>
    <row r="2569" ht="15.75" customHeight="1">
      <c r="A2569" s="527">
        <v>74.0</v>
      </c>
      <c r="B2569" s="527" t="s">
        <v>10460</v>
      </c>
      <c r="C2569" s="527" t="s">
        <v>9861</v>
      </c>
      <c r="D2569" s="527" t="s">
        <v>9861</v>
      </c>
      <c r="E2569" s="527" t="s">
        <v>9861</v>
      </c>
      <c r="F2569" s="629" t="s">
        <v>9861</v>
      </c>
      <c r="G2569" s="1061"/>
      <c r="H2569" s="1061"/>
      <c r="I2569" s="1062"/>
      <c r="J2569" s="1063"/>
      <c r="K2569" s="638"/>
      <c r="L2569" s="1064"/>
      <c r="M2569" s="638"/>
      <c r="N2569" s="1064"/>
      <c r="O2569" s="1064"/>
      <c r="P2569" s="1064"/>
      <c r="Q2569" s="1064"/>
      <c r="R2569" s="1064"/>
      <c r="S2569" s="1065"/>
      <c r="T2569" s="1065"/>
      <c r="U2569" s="1065"/>
      <c r="V2569" s="1065"/>
      <c r="W2569" s="1065"/>
      <c r="X2569" s="1065"/>
      <c r="Y2569" s="1065"/>
      <c r="Z2569" s="1066"/>
      <c r="AA2569" s="1066"/>
      <c r="AB2569" s="1066"/>
      <c r="AC2569" s="1067"/>
      <c r="AD2569" s="1066"/>
      <c r="AE2569" s="1066"/>
      <c r="AF2569" s="1066"/>
      <c r="AG2569" s="1066"/>
      <c r="AH2569" s="1065"/>
      <c r="AI2569" s="1065"/>
      <c r="AJ2569" s="1065"/>
      <c r="AK2569" s="1065"/>
      <c r="AL2569" s="1065"/>
      <c r="AM2569" s="1065"/>
      <c r="AN2569" s="1065"/>
      <c r="AO2569" s="1065"/>
      <c r="AP2569" s="1065"/>
      <c r="AQ2569" s="1065"/>
      <c r="AR2569" s="1065"/>
      <c r="AS2569" s="1065"/>
      <c r="AT2569" s="1065"/>
      <c r="AU2569" s="1065"/>
      <c r="AV2569" s="1065"/>
      <c r="AW2569" s="1068"/>
      <c r="AX2569" s="1069"/>
      <c r="AY2569" s="491"/>
      <c r="AZ2569" s="491"/>
      <c r="BA2569" s="491"/>
    </row>
    <row r="2570" ht="15.75" customHeight="1">
      <c r="A2570" s="493"/>
      <c r="B2570" s="493"/>
      <c r="C2570" s="1016"/>
      <c r="D2570" s="1017"/>
      <c r="E2570" s="992"/>
      <c r="F2570" s="932"/>
      <c r="G2570" s="992"/>
      <c r="H2570" s="992"/>
      <c r="I2570" s="969"/>
      <c r="J2570" s="968"/>
      <c r="K2570" s="1018"/>
      <c r="L2570" s="1019"/>
      <c r="M2570" s="1018"/>
      <c r="N2570" s="1019"/>
      <c r="O2570" s="1019"/>
      <c r="P2570" s="1019"/>
      <c r="Q2570" s="1019"/>
      <c r="R2570" s="1019"/>
      <c r="S2570" s="1015"/>
      <c r="T2570" s="1015"/>
      <c r="U2570" s="1015"/>
      <c r="V2570" s="1015"/>
      <c r="W2570" s="1015"/>
      <c r="X2570" s="1015"/>
      <c r="Y2570" s="1015"/>
      <c r="Z2570" s="1020"/>
      <c r="AA2570" s="1020"/>
      <c r="AB2570" s="1020"/>
      <c r="AC2570" s="1028"/>
      <c r="AD2570" s="1020"/>
      <c r="AE2570" s="1020"/>
      <c r="AF2570" s="1020"/>
      <c r="AG2570" s="1020"/>
      <c r="AH2570" s="1015"/>
      <c r="AI2570" s="1015"/>
      <c r="AJ2570" s="1015"/>
      <c r="AK2570" s="1015"/>
      <c r="AL2570" s="1015"/>
      <c r="AM2570" s="1015"/>
      <c r="AN2570" s="1015"/>
      <c r="AO2570" s="1015"/>
      <c r="AP2570" s="1015"/>
      <c r="AQ2570" s="1015"/>
      <c r="AR2570" s="1015"/>
      <c r="AS2570" s="1015"/>
      <c r="AT2570" s="1015"/>
      <c r="AU2570" s="1015"/>
      <c r="AV2570" s="1015"/>
      <c r="AW2570" s="1021"/>
      <c r="AX2570" s="1022"/>
      <c r="AY2570" s="491"/>
      <c r="AZ2570" s="491"/>
      <c r="BA2570" s="491"/>
    </row>
    <row r="2571" ht="15.75" customHeight="1">
      <c r="A2571" s="1070"/>
      <c r="B2571" s="1070"/>
      <c r="C2571" s="1070"/>
      <c r="D2571" s="1071"/>
      <c r="E2571" s="1072"/>
      <c r="F2571" s="1073"/>
      <c r="G2571" s="1072"/>
      <c r="H2571" s="1072"/>
      <c r="I2571" s="539"/>
      <c r="J2571" s="539"/>
      <c r="K2571" s="1074"/>
      <c r="L2571" s="1074"/>
      <c r="M2571" s="1072"/>
      <c r="N2571" s="1072"/>
      <c r="O2571" s="1074"/>
      <c r="P2571" s="1074"/>
      <c r="Q2571" s="1074"/>
      <c r="R2571" s="1074"/>
      <c r="S2571" s="1075"/>
      <c r="T2571" s="1075"/>
      <c r="U2571" s="1075"/>
      <c r="V2571" s="1075"/>
      <c r="W2571" s="1075"/>
      <c r="X2571" s="1075"/>
      <c r="Y2571" s="1075"/>
      <c r="Z2571" s="1075"/>
      <c r="AA2571" s="1075"/>
      <c r="AB2571" s="1075"/>
      <c r="AC2571" s="1075"/>
      <c r="AD2571" s="1075"/>
      <c r="AE2571" s="1075"/>
      <c r="AF2571" s="1075"/>
      <c r="AG2571" s="1075"/>
      <c r="AH2571" s="1075"/>
      <c r="AI2571" s="1075"/>
      <c r="AJ2571" s="1075"/>
      <c r="AK2571" s="1075"/>
      <c r="AL2571" s="1075"/>
      <c r="AM2571" s="1075"/>
      <c r="AN2571" s="1075"/>
      <c r="AO2571" s="1075"/>
      <c r="AP2571" s="1075"/>
      <c r="AQ2571" s="1075"/>
      <c r="AR2571" s="1075"/>
      <c r="AS2571" s="1075"/>
      <c r="AT2571" s="1075"/>
      <c r="AU2571" s="1075"/>
      <c r="AV2571" s="1075"/>
      <c r="AW2571" s="1072"/>
      <c r="AX2571" s="539"/>
      <c r="AY2571" s="491"/>
      <c r="AZ2571" s="491"/>
      <c r="BA2571" s="491"/>
    </row>
    <row r="2572" ht="15.75" customHeight="1">
      <c r="A2572" s="1070"/>
      <c r="B2572" s="1070"/>
      <c r="C2572" s="1070"/>
      <c r="D2572" s="1071"/>
      <c r="E2572" s="1072"/>
      <c r="F2572" s="1073"/>
      <c r="G2572" s="1072"/>
      <c r="H2572" s="1072"/>
      <c r="I2572" s="539"/>
      <c r="J2572" s="539"/>
      <c r="K2572" s="1074"/>
      <c r="L2572" s="1074"/>
      <c r="M2572" s="1072"/>
      <c r="N2572" s="1072"/>
      <c r="O2572" s="1074"/>
      <c r="P2572" s="1074"/>
      <c r="Q2572" s="1074"/>
      <c r="R2572" s="1074"/>
      <c r="S2572" s="1075"/>
      <c r="T2572" s="1075"/>
      <c r="U2572" s="1075"/>
      <c r="V2572" s="1075"/>
      <c r="W2572" s="1075"/>
      <c r="X2572" s="1075"/>
      <c r="Y2572" s="1075"/>
      <c r="Z2572" s="1075"/>
      <c r="AA2572" s="1075"/>
      <c r="AB2572" s="1075"/>
      <c r="AC2572" s="1075"/>
      <c r="AD2572" s="1075"/>
      <c r="AE2572" s="1075"/>
      <c r="AF2572" s="1075"/>
      <c r="AG2572" s="1075"/>
      <c r="AH2572" s="1075"/>
      <c r="AI2572" s="1075"/>
      <c r="AJ2572" s="1075"/>
      <c r="AK2572" s="1075"/>
      <c r="AL2572" s="1075"/>
      <c r="AM2572" s="1075"/>
      <c r="AN2572" s="1075"/>
      <c r="AO2572" s="1075"/>
      <c r="AP2572" s="1075"/>
      <c r="AQ2572" s="1075"/>
      <c r="AR2572" s="1075"/>
      <c r="AS2572" s="1075"/>
      <c r="AT2572" s="1075"/>
      <c r="AU2572" s="1075"/>
      <c r="AV2572" s="1075"/>
      <c r="AW2572" s="1072"/>
      <c r="AX2572" s="539"/>
      <c r="AY2572" s="491"/>
      <c r="AZ2572" s="491"/>
      <c r="BA2572" s="491"/>
    </row>
    <row r="2573" ht="15.75" customHeight="1">
      <c r="A2573" s="1070"/>
      <c r="B2573" s="1070"/>
      <c r="C2573" s="1070"/>
      <c r="D2573" s="1071"/>
      <c r="E2573" s="1072"/>
      <c r="F2573" s="1073"/>
      <c r="G2573" s="1072"/>
      <c r="H2573" s="1072"/>
      <c r="I2573" s="539"/>
      <c r="J2573" s="539"/>
      <c r="K2573" s="1074"/>
      <c r="L2573" s="1074"/>
      <c r="M2573" s="1072"/>
      <c r="N2573" s="1072"/>
      <c r="O2573" s="1074"/>
      <c r="P2573" s="1074"/>
      <c r="Q2573" s="1074"/>
      <c r="R2573" s="1074"/>
      <c r="S2573" s="1075"/>
      <c r="T2573" s="1075"/>
      <c r="U2573" s="1075"/>
      <c r="V2573" s="1075"/>
      <c r="W2573" s="1075"/>
      <c r="X2573" s="1075"/>
      <c r="Y2573" s="1075"/>
      <c r="Z2573" s="1075"/>
      <c r="AA2573" s="1075"/>
      <c r="AB2573" s="1075"/>
      <c r="AC2573" s="1075"/>
      <c r="AD2573" s="1075"/>
      <c r="AE2573" s="1075"/>
      <c r="AF2573" s="1075"/>
      <c r="AG2573" s="1075"/>
      <c r="AH2573" s="1075"/>
      <c r="AI2573" s="1075"/>
      <c r="AJ2573" s="1075"/>
      <c r="AK2573" s="1075"/>
      <c r="AL2573" s="1075"/>
      <c r="AM2573" s="1075"/>
      <c r="AN2573" s="1075"/>
      <c r="AO2573" s="1075"/>
      <c r="AP2573" s="1075"/>
      <c r="AQ2573" s="1075"/>
      <c r="AR2573" s="1075"/>
      <c r="AS2573" s="1075"/>
      <c r="AT2573" s="1075"/>
      <c r="AU2573" s="1075"/>
      <c r="AV2573" s="1075"/>
      <c r="AW2573" s="1072"/>
      <c r="AX2573" s="539"/>
      <c r="AY2573" s="491"/>
      <c r="AZ2573" s="491"/>
      <c r="BA2573" s="491"/>
    </row>
    <row r="2574" ht="15.75" customHeight="1">
      <c r="A2574" s="1070"/>
      <c r="B2574" s="1070"/>
      <c r="C2574" s="1070"/>
      <c r="D2574" s="1071"/>
      <c r="E2574" s="1072"/>
      <c r="F2574" s="1073"/>
      <c r="G2574" s="1072"/>
      <c r="H2574" s="1072"/>
      <c r="I2574" s="539"/>
      <c r="J2574" s="539"/>
      <c r="K2574" s="1074"/>
      <c r="L2574" s="1074"/>
      <c r="M2574" s="1072"/>
      <c r="N2574" s="1072"/>
      <c r="O2574" s="1074"/>
      <c r="P2574" s="1074"/>
      <c r="Q2574" s="1074"/>
      <c r="R2574" s="1074"/>
      <c r="S2574" s="1075"/>
      <c r="T2574" s="1075"/>
      <c r="U2574" s="1075"/>
      <c r="V2574" s="1075"/>
      <c r="W2574" s="1075"/>
      <c r="X2574" s="1075"/>
      <c r="Y2574" s="1075"/>
      <c r="Z2574" s="1075"/>
      <c r="AA2574" s="1075"/>
      <c r="AB2574" s="1075"/>
      <c r="AC2574" s="1075"/>
      <c r="AD2574" s="1075"/>
      <c r="AE2574" s="1075"/>
      <c r="AF2574" s="1075"/>
      <c r="AG2574" s="1075"/>
      <c r="AH2574" s="1075"/>
      <c r="AI2574" s="1075"/>
      <c r="AJ2574" s="1075"/>
      <c r="AK2574" s="1075"/>
      <c r="AL2574" s="1075"/>
      <c r="AM2574" s="1075"/>
      <c r="AN2574" s="1075"/>
      <c r="AO2574" s="1075"/>
      <c r="AP2574" s="1075"/>
      <c r="AQ2574" s="1075"/>
      <c r="AR2574" s="1075"/>
      <c r="AS2574" s="1075"/>
      <c r="AT2574" s="1075"/>
      <c r="AU2574" s="1075"/>
      <c r="AV2574" s="1075"/>
      <c r="AW2574" s="1072"/>
      <c r="AX2574" s="539"/>
      <c r="AY2574" s="491"/>
      <c r="AZ2574" s="491"/>
      <c r="BA2574" s="491"/>
    </row>
    <row r="2575" ht="15.75" customHeight="1">
      <c r="A2575" s="1070"/>
      <c r="B2575" s="1070"/>
      <c r="C2575" s="1070"/>
      <c r="D2575" s="1071"/>
      <c r="E2575" s="1072"/>
      <c r="F2575" s="1073"/>
      <c r="G2575" s="1072"/>
      <c r="H2575" s="1072"/>
      <c r="I2575" s="539"/>
      <c r="J2575" s="539"/>
      <c r="K2575" s="1074"/>
      <c r="L2575" s="1074"/>
      <c r="M2575" s="1072"/>
      <c r="N2575" s="1072"/>
      <c r="O2575" s="1074"/>
      <c r="P2575" s="1074"/>
      <c r="Q2575" s="1074"/>
      <c r="R2575" s="1074"/>
      <c r="S2575" s="1075"/>
      <c r="T2575" s="1075"/>
      <c r="U2575" s="1075"/>
      <c r="V2575" s="1075"/>
      <c r="W2575" s="1075"/>
      <c r="X2575" s="1075"/>
      <c r="Y2575" s="1075"/>
      <c r="Z2575" s="1075"/>
      <c r="AA2575" s="1075"/>
      <c r="AB2575" s="1075"/>
      <c r="AC2575" s="1075"/>
      <c r="AD2575" s="1075"/>
      <c r="AE2575" s="1075"/>
      <c r="AF2575" s="1075"/>
      <c r="AG2575" s="1075"/>
      <c r="AH2575" s="1075"/>
      <c r="AI2575" s="1075"/>
      <c r="AJ2575" s="1075"/>
      <c r="AK2575" s="1075"/>
      <c r="AL2575" s="1075"/>
      <c r="AM2575" s="1075"/>
      <c r="AN2575" s="1075"/>
      <c r="AO2575" s="1075"/>
      <c r="AP2575" s="1075"/>
      <c r="AQ2575" s="1075"/>
      <c r="AR2575" s="1075"/>
      <c r="AS2575" s="1075"/>
      <c r="AT2575" s="1075"/>
      <c r="AU2575" s="1075"/>
      <c r="AV2575" s="1075"/>
      <c r="AW2575" s="1072"/>
      <c r="AX2575" s="539"/>
      <c r="AY2575" s="491"/>
      <c r="AZ2575" s="491"/>
      <c r="BA2575" s="491"/>
    </row>
    <row r="2576" ht="15.75" customHeight="1">
      <c r="A2576" s="1070"/>
      <c r="B2576" s="1070"/>
      <c r="C2576" s="1070"/>
      <c r="D2576" s="1071"/>
      <c r="E2576" s="1072"/>
      <c r="F2576" s="1073"/>
      <c r="G2576" s="1072"/>
      <c r="H2576" s="1072"/>
      <c r="I2576" s="539"/>
      <c r="J2576" s="539"/>
      <c r="K2576" s="1074"/>
      <c r="L2576" s="1074"/>
      <c r="M2576" s="1072"/>
      <c r="N2576" s="1072"/>
      <c r="O2576" s="1074"/>
      <c r="P2576" s="1074"/>
      <c r="Q2576" s="1074"/>
      <c r="R2576" s="1074"/>
      <c r="S2576" s="1075"/>
      <c r="T2576" s="1075"/>
      <c r="U2576" s="1075"/>
      <c r="V2576" s="1075"/>
      <c r="W2576" s="1075"/>
      <c r="X2576" s="1075"/>
      <c r="Y2576" s="1075"/>
      <c r="Z2576" s="1075"/>
      <c r="AA2576" s="1075"/>
      <c r="AB2576" s="1075"/>
      <c r="AC2576" s="1075"/>
      <c r="AD2576" s="1075"/>
      <c r="AE2576" s="1075"/>
      <c r="AF2576" s="1075"/>
      <c r="AG2576" s="1075"/>
      <c r="AH2576" s="1075"/>
      <c r="AI2576" s="1075"/>
      <c r="AJ2576" s="1075"/>
      <c r="AK2576" s="1075"/>
      <c r="AL2576" s="1075"/>
      <c r="AM2576" s="1075"/>
      <c r="AN2576" s="1075"/>
      <c r="AO2576" s="1075"/>
      <c r="AP2576" s="1075"/>
      <c r="AQ2576" s="1075"/>
      <c r="AR2576" s="1075"/>
      <c r="AS2576" s="1075"/>
      <c r="AT2576" s="1075"/>
      <c r="AU2576" s="1075"/>
      <c r="AV2576" s="1075"/>
      <c r="AW2576" s="1072"/>
      <c r="AX2576" s="539"/>
      <c r="AY2576" s="491"/>
      <c r="AZ2576" s="491"/>
      <c r="BA2576" s="491"/>
    </row>
    <row r="2577" ht="15.75" customHeight="1">
      <c r="A2577" s="1070"/>
      <c r="B2577" s="1070"/>
      <c r="C2577" s="1070"/>
      <c r="D2577" s="1071"/>
      <c r="E2577" s="1072"/>
      <c r="F2577" s="1073"/>
      <c r="G2577" s="1072"/>
      <c r="H2577" s="1072"/>
      <c r="I2577" s="539"/>
      <c r="J2577" s="539"/>
      <c r="K2577" s="1074"/>
      <c r="L2577" s="1074"/>
      <c r="M2577" s="1072"/>
      <c r="N2577" s="1072"/>
      <c r="O2577" s="1074"/>
      <c r="P2577" s="1074"/>
      <c r="Q2577" s="1074"/>
      <c r="R2577" s="1074"/>
      <c r="S2577" s="1075"/>
      <c r="T2577" s="1075"/>
      <c r="U2577" s="1075"/>
      <c r="V2577" s="1075"/>
      <c r="W2577" s="1075"/>
      <c r="X2577" s="1075"/>
      <c r="Y2577" s="1075"/>
      <c r="Z2577" s="1075"/>
      <c r="AA2577" s="1075"/>
      <c r="AB2577" s="1075"/>
      <c r="AC2577" s="1075"/>
      <c r="AD2577" s="1075"/>
      <c r="AE2577" s="1075"/>
      <c r="AF2577" s="1075"/>
      <c r="AG2577" s="1075"/>
      <c r="AH2577" s="1075"/>
      <c r="AI2577" s="1075"/>
      <c r="AJ2577" s="1075"/>
      <c r="AK2577" s="1075"/>
      <c r="AL2577" s="1075"/>
      <c r="AM2577" s="1075"/>
      <c r="AN2577" s="1075"/>
      <c r="AO2577" s="1075"/>
      <c r="AP2577" s="1075"/>
      <c r="AQ2577" s="1075"/>
      <c r="AR2577" s="1075"/>
      <c r="AS2577" s="1075"/>
      <c r="AT2577" s="1075"/>
      <c r="AU2577" s="1075"/>
      <c r="AV2577" s="1075"/>
      <c r="AW2577" s="1072"/>
      <c r="AX2577" s="539"/>
      <c r="AY2577" s="491"/>
      <c r="AZ2577" s="491"/>
      <c r="BA2577" s="491"/>
    </row>
    <row r="2578" ht="15.75" customHeight="1">
      <c r="A2578" s="1070"/>
      <c r="B2578" s="1070"/>
      <c r="C2578" s="1070"/>
      <c r="D2578" s="1071"/>
      <c r="E2578" s="1072"/>
      <c r="F2578" s="1073"/>
      <c r="G2578" s="1072"/>
      <c r="H2578" s="1072"/>
      <c r="I2578" s="539"/>
      <c r="J2578" s="539"/>
      <c r="K2578" s="1074"/>
      <c r="L2578" s="1074"/>
      <c r="M2578" s="1072"/>
      <c r="N2578" s="1072"/>
      <c r="O2578" s="1074"/>
      <c r="P2578" s="1074"/>
      <c r="Q2578" s="1074"/>
      <c r="R2578" s="1074"/>
      <c r="S2578" s="1075"/>
      <c r="T2578" s="1075"/>
      <c r="U2578" s="1075"/>
      <c r="V2578" s="1075"/>
      <c r="W2578" s="1075"/>
      <c r="X2578" s="1075"/>
      <c r="Y2578" s="1075"/>
      <c r="Z2578" s="1075"/>
      <c r="AA2578" s="1075"/>
      <c r="AB2578" s="1075"/>
      <c r="AC2578" s="1075"/>
      <c r="AD2578" s="1075"/>
      <c r="AE2578" s="1075"/>
      <c r="AF2578" s="1075"/>
      <c r="AG2578" s="1075"/>
      <c r="AH2578" s="1075"/>
      <c r="AI2578" s="1075"/>
      <c r="AJ2578" s="1075"/>
      <c r="AK2578" s="1075"/>
      <c r="AL2578" s="1075"/>
      <c r="AM2578" s="1075"/>
      <c r="AN2578" s="1075"/>
      <c r="AO2578" s="1075"/>
      <c r="AP2578" s="1075"/>
      <c r="AQ2578" s="1075"/>
      <c r="AR2578" s="1075"/>
      <c r="AS2578" s="1075"/>
      <c r="AT2578" s="1075"/>
      <c r="AU2578" s="1075"/>
      <c r="AV2578" s="1075"/>
      <c r="AW2578" s="1072"/>
      <c r="AX2578" s="539"/>
      <c r="AY2578" s="491"/>
      <c r="AZ2578" s="491"/>
      <c r="BA2578" s="491"/>
    </row>
    <row r="2579" ht="15.75" customHeight="1">
      <c r="A2579" s="1070"/>
      <c r="B2579" s="1070"/>
      <c r="C2579" s="1070"/>
      <c r="D2579" s="1071"/>
      <c r="E2579" s="1072"/>
      <c r="F2579" s="1073"/>
      <c r="G2579" s="1072"/>
      <c r="H2579" s="1072"/>
      <c r="I2579" s="539"/>
      <c r="J2579" s="539"/>
      <c r="K2579" s="1074"/>
      <c r="L2579" s="1074"/>
      <c r="M2579" s="1072"/>
      <c r="N2579" s="1072"/>
      <c r="O2579" s="1074"/>
      <c r="P2579" s="1074"/>
      <c r="Q2579" s="1074"/>
      <c r="R2579" s="1074"/>
      <c r="S2579" s="1075"/>
      <c r="T2579" s="1075"/>
      <c r="U2579" s="1075"/>
      <c r="V2579" s="1075"/>
      <c r="W2579" s="1075"/>
      <c r="X2579" s="1075"/>
      <c r="Y2579" s="1075"/>
      <c r="Z2579" s="1075"/>
      <c r="AA2579" s="1075"/>
      <c r="AB2579" s="1075"/>
      <c r="AC2579" s="1075"/>
      <c r="AD2579" s="1075"/>
      <c r="AE2579" s="1075"/>
      <c r="AF2579" s="1075"/>
      <c r="AG2579" s="1075"/>
      <c r="AH2579" s="1075"/>
      <c r="AI2579" s="1075"/>
      <c r="AJ2579" s="1075"/>
      <c r="AK2579" s="1075"/>
      <c r="AL2579" s="1075"/>
      <c r="AM2579" s="1075"/>
      <c r="AN2579" s="1075"/>
      <c r="AO2579" s="1075"/>
      <c r="AP2579" s="1075"/>
      <c r="AQ2579" s="1075"/>
      <c r="AR2579" s="1075"/>
      <c r="AS2579" s="1075"/>
      <c r="AT2579" s="1075"/>
      <c r="AU2579" s="1075"/>
      <c r="AV2579" s="1075"/>
      <c r="AW2579" s="1072"/>
      <c r="AX2579" s="539"/>
      <c r="AY2579" s="491"/>
      <c r="AZ2579" s="491"/>
      <c r="BA2579" s="491"/>
    </row>
    <row r="2580" ht="15.75" customHeight="1">
      <c r="A2580" s="1070"/>
      <c r="B2580" s="1070"/>
      <c r="C2580" s="1070"/>
      <c r="D2580" s="1071"/>
      <c r="E2580" s="1072"/>
      <c r="F2580" s="1073"/>
      <c r="G2580" s="1072"/>
      <c r="H2580" s="1072"/>
      <c r="I2580" s="539"/>
      <c r="J2580" s="539"/>
      <c r="K2580" s="1074"/>
      <c r="L2580" s="1074"/>
      <c r="M2580" s="1072"/>
      <c r="N2580" s="1072"/>
      <c r="O2580" s="1074"/>
      <c r="P2580" s="1074"/>
      <c r="Q2580" s="1074"/>
      <c r="R2580" s="1074"/>
      <c r="S2580" s="1075"/>
      <c r="T2580" s="1075"/>
      <c r="U2580" s="1075"/>
      <c r="V2580" s="1075"/>
      <c r="W2580" s="1075"/>
      <c r="X2580" s="1075"/>
      <c r="Y2580" s="1075"/>
      <c r="Z2580" s="1075"/>
      <c r="AA2580" s="1075"/>
      <c r="AB2580" s="1075"/>
      <c r="AC2580" s="1075"/>
      <c r="AD2580" s="1075"/>
      <c r="AE2580" s="1075"/>
      <c r="AF2580" s="1075"/>
      <c r="AG2580" s="1075"/>
      <c r="AH2580" s="1075"/>
      <c r="AI2580" s="1075"/>
      <c r="AJ2580" s="1075"/>
      <c r="AK2580" s="1075"/>
      <c r="AL2580" s="1075"/>
      <c r="AM2580" s="1075"/>
      <c r="AN2580" s="1075"/>
      <c r="AO2580" s="1075"/>
      <c r="AP2580" s="1075"/>
      <c r="AQ2580" s="1075"/>
      <c r="AR2580" s="1075"/>
      <c r="AS2580" s="1075"/>
      <c r="AT2580" s="1075"/>
      <c r="AU2580" s="1075"/>
      <c r="AV2580" s="1075"/>
      <c r="AW2580" s="1072"/>
      <c r="AX2580" s="539"/>
      <c r="AY2580" s="491"/>
      <c r="AZ2580" s="491"/>
      <c r="BA2580" s="491"/>
    </row>
    <row r="2581" ht="15.75" customHeight="1">
      <c r="A2581" s="1070"/>
      <c r="B2581" s="1070"/>
      <c r="C2581" s="1070"/>
      <c r="D2581" s="1071"/>
      <c r="E2581" s="1072"/>
      <c r="F2581" s="1073"/>
      <c r="G2581" s="1072"/>
      <c r="H2581" s="1072"/>
      <c r="I2581" s="539"/>
      <c r="J2581" s="539"/>
      <c r="K2581" s="1074"/>
      <c r="L2581" s="1074"/>
      <c r="M2581" s="1072"/>
      <c r="N2581" s="1072"/>
      <c r="O2581" s="1074"/>
      <c r="P2581" s="1074"/>
      <c r="Q2581" s="1074"/>
      <c r="R2581" s="1074"/>
      <c r="S2581" s="1075"/>
      <c r="T2581" s="1075"/>
      <c r="U2581" s="1075"/>
      <c r="V2581" s="1075"/>
      <c r="W2581" s="1075"/>
      <c r="X2581" s="1075"/>
      <c r="Y2581" s="1075"/>
      <c r="Z2581" s="1075"/>
      <c r="AA2581" s="1075"/>
      <c r="AB2581" s="1075"/>
      <c r="AC2581" s="1075"/>
      <c r="AD2581" s="1075"/>
      <c r="AE2581" s="1075"/>
      <c r="AF2581" s="1075"/>
      <c r="AG2581" s="1075"/>
      <c r="AH2581" s="1075"/>
      <c r="AI2581" s="1075"/>
      <c r="AJ2581" s="1075"/>
      <c r="AK2581" s="1075"/>
      <c r="AL2581" s="1075"/>
      <c r="AM2581" s="1075"/>
      <c r="AN2581" s="1075"/>
      <c r="AO2581" s="1075"/>
      <c r="AP2581" s="1075"/>
      <c r="AQ2581" s="1075"/>
      <c r="AR2581" s="1075"/>
      <c r="AS2581" s="1075"/>
      <c r="AT2581" s="1075"/>
      <c r="AU2581" s="1075"/>
      <c r="AV2581" s="1075"/>
      <c r="AW2581" s="1072"/>
      <c r="AX2581" s="539"/>
      <c r="AY2581" s="491"/>
      <c r="AZ2581" s="491"/>
      <c r="BA2581" s="491"/>
    </row>
    <row r="2582" ht="15.75" customHeight="1">
      <c r="A2582" s="1070"/>
      <c r="B2582" s="1070"/>
      <c r="C2582" s="1070"/>
      <c r="D2582" s="1071"/>
      <c r="E2582" s="1072"/>
      <c r="F2582" s="1073"/>
      <c r="G2582" s="1072"/>
      <c r="H2582" s="1072"/>
      <c r="I2582" s="539"/>
      <c r="J2582" s="539"/>
      <c r="K2582" s="1074"/>
      <c r="L2582" s="1074"/>
      <c r="M2582" s="1072"/>
      <c r="N2582" s="1072"/>
      <c r="O2582" s="1074"/>
      <c r="P2582" s="1074"/>
      <c r="Q2582" s="1074"/>
      <c r="R2582" s="1074"/>
      <c r="S2582" s="1075"/>
      <c r="T2582" s="1075"/>
      <c r="U2582" s="1075"/>
      <c r="V2582" s="1075"/>
      <c r="W2582" s="1075"/>
      <c r="X2582" s="1075"/>
      <c r="Y2582" s="1075"/>
      <c r="Z2582" s="1075"/>
      <c r="AA2582" s="1075"/>
      <c r="AB2582" s="1075"/>
      <c r="AC2582" s="1075"/>
      <c r="AD2582" s="1075"/>
      <c r="AE2582" s="1075"/>
      <c r="AF2582" s="1075"/>
      <c r="AG2582" s="1075"/>
      <c r="AH2582" s="1075"/>
      <c r="AI2582" s="1075"/>
      <c r="AJ2582" s="1075"/>
      <c r="AK2582" s="1075"/>
      <c r="AL2582" s="1075"/>
      <c r="AM2582" s="1075"/>
      <c r="AN2582" s="1075"/>
      <c r="AO2582" s="1075"/>
      <c r="AP2582" s="1075"/>
      <c r="AQ2582" s="1075"/>
      <c r="AR2582" s="1075"/>
      <c r="AS2582" s="1075"/>
      <c r="AT2582" s="1075"/>
      <c r="AU2582" s="1075"/>
      <c r="AV2582" s="1075"/>
      <c r="AW2582" s="1072"/>
      <c r="AX2582" s="539"/>
      <c r="AY2582" s="491"/>
      <c r="AZ2582" s="491"/>
      <c r="BA2582" s="491"/>
    </row>
    <row r="2583" ht="15.75" customHeight="1">
      <c r="A2583" s="1070"/>
      <c r="B2583" s="1070"/>
      <c r="C2583" s="1070"/>
      <c r="D2583" s="1071"/>
      <c r="E2583" s="1072"/>
      <c r="F2583" s="1073"/>
      <c r="G2583" s="1072"/>
      <c r="H2583" s="1072"/>
      <c r="I2583" s="539"/>
      <c r="J2583" s="539"/>
      <c r="K2583" s="1074"/>
      <c r="L2583" s="1074"/>
      <c r="M2583" s="1072"/>
      <c r="N2583" s="1072"/>
      <c r="O2583" s="1074"/>
      <c r="P2583" s="1074"/>
      <c r="Q2583" s="1074"/>
      <c r="R2583" s="1074"/>
      <c r="S2583" s="1075"/>
      <c r="T2583" s="1075"/>
      <c r="U2583" s="1075"/>
      <c r="V2583" s="1075"/>
      <c r="W2583" s="1075"/>
      <c r="X2583" s="1075"/>
      <c r="Y2583" s="1075"/>
      <c r="Z2583" s="1075"/>
      <c r="AA2583" s="1075"/>
      <c r="AB2583" s="1075"/>
      <c r="AC2583" s="1075"/>
      <c r="AD2583" s="1075"/>
      <c r="AE2583" s="1075"/>
      <c r="AF2583" s="1075"/>
      <c r="AG2583" s="1075"/>
      <c r="AH2583" s="1075"/>
      <c r="AI2583" s="1075"/>
      <c r="AJ2583" s="1075"/>
      <c r="AK2583" s="1075"/>
      <c r="AL2583" s="1075"/>
      <c r="AM2583" s="1075"/>
      <c r="AN2583" s="1075"/>
      <c r="AO2583" s="1075"/>
      <c r="AP2583" s="1075"/>
      <c r="AQ2583" s="1075"/>
      <c r="AR2583" s="1075"/>
      <c r="AS2583" s="1075"/>
      <c r="AT2583" s="1075"/>
      <c r="AU2583" s="1075"/>
      <c r="AV2583" s="1075"/>
      <c r="AW2583" s="1072"/>
      <c r="AX2583" s="539"/>
      <c r="AY2583" s="491"/>
      <c r="AZ2583" s="491"/>
      <c r="BA2583" s="491"/>
    </row>
    <row r="2584" ht="15.75" customHeight="1">
      <c r="A2584" s="1070"/>
      <c r="B2584" s="1070"/>
      <c r="C2584" s="1070"/>
      <c r="D2584" s="1071"/>
      <c r="E2584" s="1072"/>
      <c r="F2584" s="1073"/>
      <c r="G2584" s="1072"/>
      <c r="H2584" s="1072"/>
      <c r="I2584" s="539"/>
      <c r="J2584" s="539"/>
      <c r="K2584" s="1074"/>
      <c r="L2584" s="1074"/>
      <c r="M2584" s="1072"/>
      <c r="N2584" s="1072"/>
      <c r="O2584" s="1074"/>
      <c r="P2584" s="1074"/>
      <c r="Q2584" s="1074"/>
      <c r="R2584" s="1074"/>
      <c r="S2584" s="1075"/>
      <c r="T2584" s="1075"/>
      <c r="U2584" s="1075"/>
      <c r="V2584" s="1075"/>
      <c r="W2584" s="1075"/>
      <c r="X2584" s="1075"/>
      <c r="Y2584" s="1075"/>
      <c r="Z2584" s="1075"/>
      <c r="AA2584" s="1075"/>
      <c r="AB2584" s="1075"/>
      <c r="AC2584" s="1075"/>
      <c r="AD2584" s="1075"/>
      <c r="AE2584" s="1075"/>
      <c r="AF2584" s="1075"/>
      <c r="AG2584" s="1075"/>
      <c r="AH2584" s="1075"/>
      <c r="AI2584" s="1075"/>
      <c r="AJ2584" s="1075"/>
      <c r="AK2584" s="1075"/>
      <c r="AL2584" s="1075"/>
      <c r="AM2584" s="1075"/>
      <c r="AN2584" s="1075"/>
      <c r="AO2584" s="1075"/>
      <c r="AP2584" s="1075"/>
      <c r="AQ2584" s="1075"/>
      <c r="AR2584" s="1075"/>
      <c r="AS2584" s="1075"/>
      <c r="AT2584" s="1075"/>
      <c r="AU2584" s="1075"/>
      <c r="AV2584" s="1075"/>
      <c r="AW2584" s="1072"/>
      <c r="AX2584" s="539"/>
      <c r="AY2584" s="491"/>
      <c r="AZ2584" s="491"/>
      <c r="BA2584" s="491"/>
    </row>
    <row r="2585" ht="15.75" customHeight="1">
      <c r="A2585" s="1070"/>
      <c r="B2585" s="1070"/>
      <c r="C2585" s="1070"/>
      <c r="D2585" s="1071"/>
      <c r="E2585" s="1072"/>
      <c r="F2585" s="1073"/>
      <c r="G2585" s="1072"/>
      <c r="H2585" s="1072"/>
      <c r="I2585" s="539"/>
      <c r="J2585" s="539"/>
      <c r="K2585" s="1074"/>
      <c r="L2585" s="1074"/>
      <c r="M2585" s="1072"/>
      <c r="N2585" s="1072"/>
      <c r="O2585" s="1074"/>
      <c r="P2585" s="1074"/>
      <c r="Q2585" s="1074"/>
      <c r="R2585" s="1074"/>
      <c r="S2585" s="1075"/>
      <c r="T2585" s="1075"/>
      <c r="U2585" s="1075"/>
      <c r="V2585" s="1075"/>
      <c r="W2585" s="1075"/>
      <c r="X2585" s="1075"/>
      <c r="Y2585" s="1075"/>
      <c r="Z2585" s="1075"/>
      <c r="AA2585" s="1075"/>
      <c r="AB2585" s="1075"/>
      <c r="AC2585" s="1075"/>
      <c r="AD2585" s="1075"/>
      <c r="AE2585" s="1075"/>
      <c r="AF2585" s="1075"/>
      <c r="AG2585" s="1075"/>
      <c r="AH2585" s="1075"/>
      <c r="AI2585" s="1075"/>
      <c r="AJ2585" s="1075"/>
      <c r="AK2585" s="1075"/>
      <c r="AL2585" s="1075"/>
      <c r="AM2585" s="1075"/>
      <c r="AN2585" s="1075"/>
      <c r="AO2585" s="1075"/>
      <c r="AP2585" s="1075"/>
      <c r="AQ2585" s="1075"/>
      <c r="AR2585" s="1075"/>
      <c r="AS2585" s="1075"/>
      <c r="AT2585" s="1075"/>
      <c r="AU2585" s="1075"/>
      <c r="AV2585" s="1075"/>
      <c r="AW2585" s="1072"/>
      <c r="AX2585" s="539"/>
      <c r="AY2585" s="491"/>
      <c r="AZ2585" s="491"/>
      <c r="BA2585" s="491"/>
    </row>
    <row r="2586" ht="15.75" customHeight="1">
      <c r="A2586" s="1070"/>
      <c r="B2586" s="1070"/>
      <c r="C2586" s="1070"/>
      <c r="D2586" s="1071"/>
      <c r="E2586" s="1072"/>
      <c r="F2586" s="1073"/>
      <c r="G2586" s="1072"/>
      <c r="H2586" s="1072"/>
      <c r="I2586" s="539"/>
      <c r="J2586" s="539"/>
      <c r="K2586" s="1074"/>
      <c r="L2586" s="1074"/>
      <c r="M2586" s="1072"/>
      <c r="N2586" s="1072"/>
      <c r="O2586" s="1074"/>
      <c r="P2586" s="1074"/>
      <c r="Q2586" s="1074"/>
      <c r="R2586" s="1074"/>
      <c r="S2586" s="1075"/>
      <c r="T2586" s="1075"/>
      <c r="U2586" s="1075"/>
      <c r="V2586" s="1075"/>
      <c r="W2586" s="1075"/>
      <c r="X2586" s="1075"/>
      <c r="Y2586" s="1075"/>
      <c r="Z2586" s="1075"/>
      <c r="AA2586" s="1075"/>
      <c r="AB2586" s="1075"/>
      <c r="AC2586" s="1075"/>
      <c r="AD2586" s="1075"/>
      <c r="AE2586" s="1075"/>
      <c r="AF2586" s="1075"/>
      <c r="AG2586" s="1075"/>
      <c r="AH2586" s="1075"/>
      <c r="AI2586" s="1075"/>
      <c r="AJ2586" s="1075"/>
      <c r="AK2586" s="1075"/>
      <c r="AL2586" s="1075"/>
      <c r="AM2586" s="1075"/>
      <c r="AN2586" s="1075"/>
      <c r="AO2586" s="1075"/>
      <c r="AP2586" s="1075"/>
      <c r="AQ2586" s="1075"/>
      <c r="AR2586" s="1075"/>
      <c r="AS2586" s="1075"/>
      <c r="AT2586" s="1075"/>
      <c r="AU2586" s="1075"/>
      <c r="AV2586" s="1075"/>
      <c r="AW2586" s="1072"/>
      <c r="AX2586" s="539"/>
      <c r="AY2586" s="491"/>
      <c r="AZ2586" s="491"/>
      <c r="BA2586" s="491"/>
    </row>
    <row r="2587" ht="15.75" customHeight="1">
      <c r="A2587" s="1070"/>
      <c r="B2587" s="1070"/>
      <c r="C2587" s="1070"/>
      <c r="D2587" s="1071"/>
      <c r="E2587" s="1072"/>
      <c r="F2587" s="1073"/>
      <c r="G2587" s="1072"/>
      <c r="H2587" s="1072"/>
      <c r="I2587" s="539"/>
      <c r="J2587" s="539"/>
      <c r="K2587" s="1074"/>
      <c r="L2587" s="1074"/>
      <c r="M2587" s="1072"/>
      <c r="N2587" s="1072"/>
      <c r="O2587" s="1074"/>
      <c r="P2587" s="1074"/>
      <c r="Q2587" s="1074"/>
      <c r="R2587" s="1074"/>
      <c r="S2587" s="1075"/>
      <c r="T2587" s="1075"/>
      <c r="U2587" s="1075"/>
      <c r="V2587" s="1075"/>
      <c r="W2587" s="1075"/>
      <c r="X2587" s="1075"/>
      <c r="Y2587" s="1075"/>
      <c r="Z2587" s="1075"/>
      <c r="AA2587" s="1075"/>
      <c r="AB2587" s="1075"/>
      <c r="AC2587" s="1075"/>
      <c r="AD2587" s="1075"/>
      <c r="AE2587" s="1075"/>
      <c r="AF2587" s="1075"/>
      <c r="AG2587" s="1075"/>
      <c r="AH2587" s="1075"/>
      <c r="AI2587" s="1075"/>
      <c r="AJ2587" s="1075"/>
      <c r="AK2587" s="1075"/>
      <c r="AL2587" s="1075"/>
      <c r="AM2587" s="1075"/>
      <c r="AN2587" s="1075"/>
      <c r="AO2587" s="1075"/>
      <c r="AP2587" s="1075"/>
      <c r="AQ2587" s="1075"/>
      <c r="AR2587" s="1075"/>
      <c r="AS2587" s="1075"/>
      <c r="AT2587" s="1075"/>
      <c r="AU2587" s="1075"/>
      <c r="AV2587" s="1075"/>
      <c r="AW2587" s="1072"/>
      <c r="AX2587" s="539"/>
      <c r="AY2587" s="491"/>
      <c r="AZ2587" s="491"/>
      <c r="BA2587" s="491"/>
    </row>
    <row r="2588" ht="15.75" customHeight="1">
      <c r="A2588" s="1070"/>
      <c r="B2588" s="1070"/>
      <c r="C2588" s="1070"/>
      <c r="D2588" s="1071"/>
      <c r="E2588" s="1072"/>
      <c r="F2588" s="1073"/>
      <c r="G2588" s="1072"/>
      <c r="H2588" s="1072"/>
      <c r="I2588" s="539"/>
      <c r="J2588" s="539"/>
      <c r="K2588" s="1074"/>
      <c r="L2588" s="1074"/>
      <c r="M2588" s="1072"/>
      <c r="N2588" s="1072"/>
      <c r="O2588" s="1074"/>
      <c r="P2588" s="1074"/>
      <c r="Q2588" s="1074"/>
      <c r="R2588" s="1074"/>
      <c r="S2588" s="1075"/>
      <c r="T2588" s="1075"/>
      <c r="U2588" s="1075"/>
      <c r="V2588" s="1075"/>
      <c r="W2588" s="1075"/>
      <c r="X2588" s="1075"/>
      <c r="Y2588" s="1075"/>
      <c r="Z2588" s="1075"/>
      <c r="AA2588" s="1075"/>
      <c r="AB2588" s="1075"/>
      <c r="AC2588" s="1075"/>
      <c r="AD2588" s="1075"/>
      <c r="AE2588" s="1075"/>
      <c r="AF2588" s="1075"/>
      <c r="AG2588" s="1075"/>
      <c r="AH2588" s="1075"/>
      <c r="AI2588" s="1075"/>
      <c r="AJ2588" s="1075"/>
      <c r="AK2588" s="1075"/>
      <c r="AL2588" s="1075"/>
      <c r="AM2588" s="1075"/>
      <c r="AN2588" s="1075"/>
      <c r="AO2588" s="1075"/>
      <c r="AP2588" s="1075"/>
      <c r="AQ2588" s="1075"/>
      <c r="AR2588" s="1075"/>
      <c r="AS2588" s="1075"/>
      <c r="AT2588" s="1075"/>
      <c r="AU2588" s="1075"/>
      <c r="AV2588" s="1075"/>
      <c r="AW2588" s="1072"/>
      <c r="AX2588" s="539"/>
      <c r="AY2588" s="491"/>
      <c r="AZ2588" s="491"/>
      <c r="BA2588" s="491"/>
    </row>
    <row r="2589" ht="15.75" customHeight="1">
      <c r="A2589" s="1070"/>
      <c r="B2589" s="1070"/>
      <c r="C2589" s="1070"/>
      <c r="D2589" s="1071"/>
      <c r="E2589" s="1072"/>
      <c r="F2589" s="1073"/>
      <c r="G2589" s="1072"/>
      <c r="H2589" s="1072"/>
      <c r="I2589" s="539"/>
      <c r="J2589" s="539"/>
      <c r="K2589" s="1074"/>
      <c r="L2589" s="1074"/>
      <c r="M2589" s="1072"/>
      <c r="N2589" s="1072"/>
      <c r="O2589" s="1074"/>
      <c r="P2589" s="1074"/>
      <c r="Q2589" s="1074"/>
      <c r="R2589" s="1074"/>
      <c r="S2589" s="1075"/>
      <c r="T2589" s="1075"/>
      <c r="U2589" s="1075"/>
      <c r="V2589" s="1075"/>
      <c r="W2589" s="1075"/>
      <c r="X2589" s="1075"/>
      <c r="Y2589" s="1075"/>
      <c r="Z2589" s="1075"/>
      <c r="AA2589" s="1075"/>
      <c r="AB2589" s="1075"/>
      <c r="AC2589" s="1075"/>
      <c r="AD2589" s="1075"/>
      <c r="AE2589" s="1075"/>
      <c r="AF2589" s="1075"/>
      <c r="AG2589" s="1075"/>
      <c r="AH2589" s="1075"/>
      <c r="AI2589" s="1075"/>
      <c r="AJ2589" s="1075"/>
      <c r="AK2589" s="1075"/>
      <c r="AL2589" s="1075"/>
      <c r="AM2589" s="1075"/>
      <c r="AN2589" s="1075"/>
      <c r="AO2589" s="1075"/>
      <c r="AP2589" s="1075"/>
      <c r="AQ2589" s="1075"/>
      <c r="AR2589" s="1075"/>
      <c r="AS2589" s="1075"/>
      <c r="AT2589" s="1075"/>
      <c r="AU2589" s="1075"/>
      <c r="AV2589" s="1075"/>
      <c r="AW2589" s="1072"/>
      <c r="AX2589" s="539"/>
      <c r="AY2589" s="491"/>
      <c r="AZ2589" s="491"/>
      <c r="BA2589" s="491"/>
    </row>
    <row r="2590" ht="15.75" customHeight="1">
      <c r="A2590" s="1070"/>
      <c r="B2590" s="1070"/>
      <c r="C2590" s="1070"/>
      <c r="D2590" s="1071"/>
      <c r="E2590" s="1072"/>
      <c r="F2590" s="1073"/>
      <c r="G2590" s="1072"/>
      <c r="H2590" s="1072"/>
      <c r="I2590" s="539"/>
      <c r="J2590" s="539"/>
      <c r="K2590" s="1074"/>
      <c r="L2590" s="1074"/>
      <c r="M2590" s="1072"/>
      <c r="N2590" s="1072"/>
      <c r="O2590" s="1074"/>
      <c r="P2590" s="1074"/>
      <c r="Q2590" s="1074"/>
      <c r="R2590" s="1074"/>
      <c r="S2590" s="1075"/>
      <c r="T2590" s="1075"/>
      <c r="U2590" s="1075"/>
      <c r="V2590" s="1075"/>
      <c r="W2590" s="1075"/>
      <c r="X2590" s="1075"/>
      <c r="Y2590" s="1075"/>
      <c r="Z2590" s="1075"/>
      <c r="AA2590" s="1075"/>
      <c r="AB2590" s="1075"/>
      <c r="AC2590" s="1075"/>
      <c r="AD2590" s="1075"/>
      <c r="AE2590" s="1075"/>
      <c r="AF2590" s="1075"/>
      <c r="AG2590" s="1075"/>
      <c r="AH2590" s="1075"/>
      <c r="AI2590" s="1075"/>
      <c r="AJ2590" s="1075"/>
      <c r="AK2590" s="1075"/>
      <c r="AL2590" s="1075"/>
      <c r="AM2590" s="1075"/>
      <c r="AN2590" s="1075"/>
      <c r="AO2590" s="1075"/>
      <c r="AP2590" s="1075"/>
      <c r="AQ2590" s="1075"/>
      <c r="AR2590" s="1075"/>
      <c r="AS2590" s="1075"/>
      <c r="AT2590" s="1075"/>
      <c r="AU2590" s="1075"/>
      <c r="AV2590" s="1075"/>
      <c r="AW2590" s="1072"/>
      <c r="AX2590" s="539"/>
      <c r="AY2590" s="491"/>
      <c r="AZ2590" s="491"/>
      <c r="BA2590" s="491"/>
    </row>
    <row r="2591" ht="15.75" customHeight="1">
      <c r="A2591" s="1070"/>
      <c r="B2591" s="1070"/>
      <c r="C2591" s="1070"/>
      <c r="D2591" s="1071"/>
      <c r="E2591" s="1072"/>
      <c r="F2591" s="1073"/>
      <c r="G2591" s="1072"/>
      <c r="H2591" s="1072"/>
      <c r="I2591" s="539"/>
      <c r="J2591" s="539"/>
      <c r="K2591" s="1074"/>
      <c r="L2591" s="1074"/>
      <c r="M2591" s="1072"/>
      <c r="N2591" s="1072"/>
      <c r="O2591" s="1074"/>
      <c r="P2591" s="1074"/>
      <c r="Q2591" s="1074"/>
      <c r="R2591" s="1074"/>
      <c r="S2591" s="1075"/>
      <c r="T2591" s="1075"/>
      <c r="U2591" s="1075"/>
      <c r="V2591" s="1075"/>
      <c r="W2591" s="1075"/>
      <c r="X2591" s="1075"/>
      <c r="Y2591" s="1075"/>
      <c r="Z2591" s="1075"/>
      <c r="AA2591" s="1075"/>
      <c r="AB2591" s="1075"/>
      <c r="AC2591" s="1075"/>
      <c r="AD2591" s="1075"/>
      <c r="AE2591" s="1075"/>
      <c r="AF2591" s="1075"/>
      <c r="AG2591" s="1075"/>
      <c r="AH2591" s="1075"/>
      <c r="AI2591" s="1075"/>
      <c r="AJ2591" s="1075"/>
      <c r="AK2591" s="1075"/>
      <c r="AL2591" s="1075"/>
      <c r="AM2591" s="1075"/>
      <c r="AN2591" s="1075"/>
      <c r="AO2591" s="1075"/>
      <c r="AP2591" s="1075"/>
      <c r="AQ2591" s="1075"/>
      <c r="AR2591" s="1075"/>
      <c r="AS2591" s="1075"/>
      <c r="AT2591" s="1075"/>
      <c r="AU2591" s="1075"/>
      <c r="AV2591" s="1075"/>
      <c r="AW2591" s="1072"/>
      <c r="AX2591" s="539"/>
      <c r="AY2591" s="491"/>
      <c r="AZ2591" s="491"/>
      <c r="BA2591" s="491"/>
    </row>
    <row r="2592" ht="15.75" customHeight="1">
      <c r="A2592" s="1070"/>
      <c r="B2592" s="1070"/>
      <c r="C2592" s="1070"/>
      <c r="D2592" s="1071"/>
      <c r="E2592" s="1072"/>
      <c r="F2592" s="1073"/>
      <c r="G2592" s="1072"/>
      <c r="H2592" s="1072"/>
      <c r="I2592" s="539"/>
      <c r="J2592" s="539"/>
      <c r="K2592" s="1074"/>
      <c r="L2592" s="1074"/>
      <c r="M2592" s="1072"/>
      <c r="N2592" s="1072"/>
      <c r="O2592" s="1074"/>
      <c r="P2592" s="1074"/>
      <c r="Q2592" s="1074"/>
      <c r="R2592" s="1074"/>
      <c r="S2592" s="1075"/>
      <c r="T2592" s="1075"/>
      <c r="U2592" s="1075"/>
      <c r="V2592" s="1075"/>
      <c r="W2592" s="1075"/>
      <c r="X2592" s="1075"/>
      <c r="Y2592" s="1075"/>
      <c r="Z2592" s="1075"/>
      <c r="AA2592" s="1075"/>
      <c r="AB2592" s="1075"/>
      <c r="AC2592" s="1075"/>
      <c r="AD2592" s="1075"/>
      <c r="AE2592" s="1075"/>
      <c r="AF2592" s="1075"/>
      <c r="AG2592" s="1075"/>
      <c r="AH2592" s="1075"/>
      <c r="AI2592" s="1075"/>
      <c r="AJ2592" s="1075"/>
      <c r="AK2592" s="1075"/>
      <c r="AL2592" s="1075"/>
      <c r="AM2592" s="1075"/>
      <c r="AN2592" s="1075"/>
      <c r="AO2592" s="1075"/>
      <c r="AP2592" s="1075"/>
      <c r="AQ2592" s="1075"/>
      <c r="AR2592" s="1075"/>
      <c r="AS2592" s="1075"/>
      <c r="AT2592" s="1075"/>
      <c r="AU2592" s="1075"/>
      <c r="AV2592" s="1075"/>
      <c r="AW2592" s="1072"/>
      <c r="AX2592" s="539"/>
      <c r="AY2592" s="491"/>
      <c r="AZ2592" s="491"/>
      <c r="BA2592" s="491"/>
    </row>
    <row r="2593" ht="15.75" customHeight="1">
      <c r="A2593" s="1070"/>
      <c r="B2593" s="1070"/>
      <c r="C2593" s="1070"/>
      <c r="D2593" s="1071"/>
      <c r="E2593" s="1072"/>
      <c r="F2593" s="1073"/>
      <c r="G2593" s="1072"/>
      <c r="H2593" s="1072"/>
      <c r="I2593" s="539"/>
      <c r="J2593" s="539"/>
      <c r="K2593" s="1074"/>
      <c r="L2593" s="1074"/>
      <c r="M2593" s="1072"/>
      <c r="N2593" s="1072"/>
      <c r="O2593" s="1074"/>
      <c r="P2593" s="1074"/>
      <c r="Q2593" s="1074"/>
      <c r="R2593" s="1074"/>
      <c r="S2593" s="1075"/>
      <c r="T2593" s="1075"/>
      <c r="U2593" s="1075"/>
      <c r="V2593" s="1075"/>
      <c r="W2593" s="1075"/>
      <c r="X2593" s="1075"/>
      <c r="Y2593" s="1075"/>
      <c r="Z2593" s="1075"/>
      <c r="AA2593" s="1075"/>
      <c r="AB2593" s="1075"/>
      <c r="AC2593" s="1075"/>
      <c r="AD2593" s="1075"/>
      <c r="AE2593" s="1075"/>
      <c r="AF2593" s="1075"/>
      <c r="AG2593" s="1075"/>
      <c r="AH2593" s="1075"/>
      <c r="AI2593" s="1075"/>
      <c r="AJ2593" s="1075"/>
      <c r="AK2593" s="1075"/>
      <c r="AL2593" s="1075"/>
      <c r="AM2593" s="1075"/>
      <c r="AN2593" s="1075"/>
      <c r="AO2593" s="1075"/>
      <c r="AP2593" s="1075"/>
      <c r="AQ2593" s="1075"/>
      <c r="AR2593" s="1075"/>
      <c r="AS2593" s="1075"/>
      <c r="AT2593" s="1075"/>
      <c r="AU2593" s="1075"/>
      <c r="AV2593" s="1075"/>
      <c r="AW2593" s="1072"/>
      <c r="AX2593" s="539"/>
      <c r="AY2593" s="491"/>
      <c r="AZ2593" s="491"/>
      <c r="BA2593" s="491"/>
    </row>
    <row r="2594" ht="15.75" customHeight="1">
      <c r="A2594" s="1070"/>
      <c r="B2594" s="1070"/>
      <c r="C2594" s="1070"/>
      <c r="D2594" s="1071"/>
      <c r="E2594" s="1072"/>
      <c r="F2594" s="1073"/>
      <c r="G2594" s="1072"/>
      <c r="H2594" s="1072"/>
      <c r="I2594" s="539"/>
      <c r="J2594" s="539"/>
      <c r="K2594" s="1074"/>
      <c r="L2594" s="1074"/>
      <c r="M2594" s="1072"/>
      <c r="N2594" s="1072"/>
      <c r="O2594" s="1074"/>
      <c r="P2594" s="1074"/>
      <c r="Q2594" s="1074"/>
      <c r="R2594" s="1074"/>
      <c r="S2594" s="1075"/>
      <c r="T2594" s="1075"/>
      <c r="U2594" s="1075"/>
      <c r="V2594" s="1075"/>
      <c r="W2594" s="1075"/>
      <c r="X2594" s="1075"/>
      <c r="Y2594" s="1075"/>
      <c r="Z2594" s="1075"/>
      <c r="AA2594" s="1075"/>
      <c r="AB2594" s="1075"/>
      <c r="AC2594" s="1075"/>
      <c r="AD2594" s="1075"/>
      <c r="AE2594" s="1075"/>
      <c r="AF2594" s="1075"/>
      <c r="AG2594" s="1075"/>
      <c r="AH2594" s="1075"/>
      <c r="AI2594" s="1075"/>
      <c r="AJ2594" s="1075"/>
      <c r="AK2594" s="1075"/>
      <c r="AL2594" s="1075"/>
      <c r="AM2594" s="1075"/>
      <c r="AN2594" s="1075"/>
      <c r="AO2594" s="1075"/>
      <c r="AP2594" s="1075"/>
      <c r="AQ2594" s="1075"/>
      <c r="AR2594" s="1075"/>
      <c r="AS2594" s="1075"/>
      <c r="AT2594" s="1075"/>
      <c r="AU2594" s="1075"/>
      <c r="AV2594" s="1075"/>
      <c r="AW2594" s="1072"/>
      <c r="AX2594" s="539"/>
      <c r="AY2594" s="491"/>
      <c r="AZ2594" s="491"/>
      <c r="BA2594" s="491"/>
    </row>
    <row r="2595" ht="15.75" customHeight="1">
      <c r="A2595" s="1070"/>
      <c r="B2595" s="1070"/>
      <c r="C2595" s="1070"/>
      <c r="D2595" s="1071"/>
      <c r="E2595" s="1072"/>
      <c r="F2595" s="1073"/>
      <c r="G2595" s="1072"/>
      <c r="H2595" s="1072"/>
      <c r="I2595" s="539"/>
      <c r="J2595" s="539"/>
      <c r="K2595" s="1074"/>
      <c r="L2595" s="1074"/>
      <c r="M2595" s="1072"/>
      <c r="N2595" s="1072"/>
      <c r="O2595" s="1074"/>
      <c r="P2595" s="1074"/>
      <c r="Q2595" s="1074"/>
      <c r="R2595" s="1074"/>
      <c r="S2595" s="1075"/>
      <c r="T2595" s="1075"/>
      <c r="U2595" s="1075"/>
      <c r="V2595" s="1075"/>
      <c r="W2595" s="1075"/>
      <c r="X2595" s="1075"/>
      <c r="Y2595" s="1075"/>
      <c r="Z2595" s="1075"/>
      <c r="AA2595" s="1075"/>
      <c r="AB2595" s="1075"/>
      <c r="AC2595" s="1075"/>
      <c r="AD2595" s="1075"/>
      <c r="AE2595" s="1075"/>
      <c r="AF2595" s="1075"/>
      <c r="AG2595" s="1075"/>
      <c r="AH2595" s="1075"/>
      <c r="AI2595" s="1075"/>
      <c r="AJ2595" s="1075"/>
      <c r="AK2595" s="1075"/>
      <c r="AL2595" s="1075"/>
      <c r="AM2595" s="1075"/>
      <c r="AN2595" s="1075"/>
      <c r="AO2595" s="1075"/>
      <c r="AP2595" s="1075"/>
      <c r="AQ2595" s="1075"/>
      <c r="AR2595" s="1075"/>
      <c r="AS2595" s="1075"/>
      <c r="AT2595" s="1075"/>
      <c r="AU2595" s="1075"/>
      <c r="AV2595" s="1075"/>
      <c r="AW2595" s="1072"/>
      <c r="AX2595" s="539"/>
      <c r="AY2595" s="491"/>
      <c r="AZ2595" s="491"/>
      <c r="BA2595" s="491"/>
    </row>
    <row r="2596" ht="15.75" customHeight="1">
      <c r="A2596" s="1070"/>
      <c r="B2596" s="1070"/>
      <c r="C2596" s="1070"/>
      <c r="D2596" s="1071"/>
      <c r="E2596" s="1072"/>
      <c r="F2596" s="1073"/>
      <c r="G2596" s="1072"/>
      <c r="H2596" s="1072"/>
      <c r="I2596" s="539"/>
      <c r="J2596" s="539"/>
      <c r="K2596" s="1074"/>
      <c r="L2596" s="1074"/>
      <c r="M2596" s="1072"/>
      <c r="N2596" s="1072"/>
      <c r="O2596" s="1074"/>
      <c r="P2596" s="1074"/>
      <c r="Q2596" s="1074"/>
      <c r="R2596" s="1074"/>
      <c r="S2596" s="1075"/>
      <c r="T2596" s="1075"/>
      <c r="U2596" s="1075"/>
      <c r="V2596" s="1075"/>
      <c r="W2596" s="1075"/>
      <c r="X2596" s="1075"/>
      <c r="Y2596" s="1075"/>
      <c r="Z2596" s="1075"/>
      <c r="AA2596" s="1075"/>
      <c r="AB2596" s="1075"/>
      <c r="AC2596" s="1075"/>
      <c r="AD2596" s="1075"/>
      <c r="AE2596" s="1075"/>
      <c r="AF2596" s="1075"/>
      <c r="AG2596" s="1075"/>
      <c r="AH2596" s="1075"/>
      <c r="AI2596" s="1075"/>
      <c r="AJ2596" s="1075"/>
      <c r="AK2596" s="1075"/>
      <c r="AL2596" s="1075"/>
      <c r="AM2596" s="1075"/>
      <c r="AN2596" s="1075"/>
      <c r="AO2596" s="1075"/>
      <c r="AP2596" s="1075"/>
      <c r="AQ2596" s="1075"/>
      <c r="AR2596" s="1075"/>
      <c r="AS2596" s="1075"/>
      <c r="AT2596" s="1075"/>
      <c r="AU2596" s="1075"/>
      <c r="AV2596" s="1075"/>
      <c r="AW2596" s="1072"/>
      <c r="AX2596" s="539"/>
      <c r="AY2596" s="491"/>
      <c r="AZ2596" s="491"/>
      <c r="BA2596" s="491"/>
    </row>
    <row r="2597" ht="15.75" customHeight="1">
      <c r="A2597" s="1070"/>
      <c r="B2597" s="1070"/>
      <c r="C2597" s="1070"/>
      <c r="D2597" s="1071"/>
      <c r="E2597" s="1072"/>
      <c r="F2597" s="1073"/>
      <c r="G2597" s="1072"/>
      <c r="H2597" s="1072"/>
      <c r="I2597" s="539"/>
      <c r="J2597" s="539"/>
      <c r="K2597" s="1074"/>
      <c r="L2597" s="1074"/>
      <c r="M2597" s="1072"/>
      <c r="N2597" s="1072"/>
      <c r="O2597" s="1074"/>
      <c r="P2597" s="1074"/>
      <c r="Q2597" s="1074"/>
      <c r="R2597" s="1074"/>
      <c r="S2597" s="1075"/>
      <c r="T2597" s="1075"/>
      <c r="U2597" s="1075"/>
      <c r="V2597" s="1075"/>
      <c r="W2597" s="1075"/>
      <c r="X2597" s="1075"/>
      <c r="Y2597" s="1075"/>
      <c r="Z2597" s="1075"/>
      <c r="AA2597" s="1075"/>
      <c r="AB2597" s="1075"/>
      <c r="AC2597" s="1075"/>
      <c r="AD2597" s="1075"/>
      <c r="AE2597" s="1075"/>
      <c r="AF2597" s="1075"/>
      <c r="AG2597" s="1075"/>
      <c r="AH2597" s="1075"/>
      <c r="AI2597" s="1075"/>
      <c r="AJ2597" s="1075"/>
      <c r="AK2597" s="1075"/>
      <c r="AL2597" s="1075"/>
      <c r="AM2597" s="1075"/>
      <c r="AN2597" s="1075"/>
      <c r="AO2597" s="1075"/>
      <c r="AP2597" s="1075"/>
      <c r="AQ2597" s="1075"/>
      <c r="AR2597" s="1075"/>
      <c r="AS2597" s="1075"/>
      <c r="AT2597" s="1075"/>
      <c r="AU2597" s="1075"/>
      <c r="AV2597" s="1075"/>
      <c r="AW2597" s="1072"/>
      <c r="AX2597" s="539"/>
      <c r="AY2597" s="491"/>
      <c r="AZ2597" s="491"/>
      <c r="BA2597" s="491"/>
    </row>
    <row r="2598" ht="15.75" customHeight="1">
      <c r="A2598" s="1070"/>
      <c r="B2598" s="1070"/>
      <c r="C2598" s="1070"/>
      <c r="D2598" s="1071"/>
      <c r="E2598" s="1072"/>
      <c r="F2598" s="1073"/>
      <c r="G2598" s="1072"/>
      <c r="H2598" s="1072"/>
      <c r="I2598" s="539"/>
      <c r="J2598" s="539"/>
      <c r="K2598" s="1074"/>
      <c r="L2598" s="1074"/>
      <c r="M2598" s="1072"/>
      <c r="N2598" s="1072"/>
      <c r="O2598" s="1074"/>
      <c r="P2598" s="1074"/>
      <c r="Q2598" s="1074"/>
      <c r="R2598" s="1074"/>
      <c r="S2598" s="1075"/>
      <c r="T2598" s="1075"/>
      <c r="U2598" s="1075"/>
      <c r="V2598" s="1075"/>
      <c r="W2598" s="1075"/>
      <c r="X2598" s="1075"/>
      <c r="Y2598" s="1075"/>
      <c r="Z2598" s="1075"/>
      <c r="AA2598" s="1075"/>
      <c r="AB2598" s="1075"/>
      <c r="AC2598" s="1075"/>
      <c r="AD2598" s="1075"/>
      <c r="AE2598" s="1075"/>
      <c r="AF2598" s="1075"/>
      <c r="AG2598" s="1075"/>
      <c r="AH2598" s="1075"/>
      <c r="AI2598" s="1075"/>
      <c r="AJ2598" s="1075"/>
      <c r="AK2598" s="1075"/>
      <c r="AL2598" s="1075"/>
      <c r="AM2598" s="1075"/>
      <c r="AN2598" s="1075"/>
      <c r="AO2598" s="1075"/>
      <c r="AP2598" s="1075"/>
      <c r="AQ2598" s="1075"/>
      <c r="AR2598" s="1075"/>
      <c r="AS2598" s="1075"/>
      <c r="AT2598" s="1075"/>
      <c r="AU2598" s="1075"/>
      <c r="AV2598" s="1075"/>
      <c r="AW2598" s="1072"/>
      <c r="AX2598" s="539"/>
      <c r="AY2598" s="491"/>
      <c r="AZ2598" s="491"/>
      <c r="BA2598" s="491"/>
    </row>
    <row r="2599" ht="15.75" customHeight="1">
      <c r="A2599" s="1070"/>
      <c r="B2599" s="1070"/>
      <c r="C2599" s="1070"/>
      <c r="D2599" s="1071"/>
      <c r="E2599" s="1072"/>
      <c r="F2599" s="1073"/>
      <c r="G2599" s="1072"/>
      <c r="H2599" s="1072"/>
      <c r="I2599" s="539"/>
      <c r="J2599" s="539"/>
      <c r="K2599" s="1074"/>
      <c r="L2599" s="1074"/>
      <c r="M2599" s="1072"/>
      <c r="N2599" s="1072"/>
      <c r="O2599" s="1074"/>
      <c r="P2599" s="1074"/>
      <c r="Q2599" s="1074"/>
      <c r="R2599" s="1074"/>
      <c r="S2599" s="1075"/>
      <c r="T2599" s="1075"/>
      <c r="U2599" s="1075"/>
      <c r="V2599" s="1075"/>
      <c r="W2599" s="1075"/>
      <c r="X2599" s="1075"/>
      <c r="Y2599" s="1075"/>
      <c r="Z2599" s="1075"/>
      <c r="AA2599" s="1075"/>
      <c r="AB2599" s="1075"/>
      <c r="AC2599" s="1075"/>
      <c r="AD2599" s="1075"/>
      <c r="AE2599" s="1075"/>
      <c r="AF2599" s="1075"/>
      <c r="AG2599" s="1075"/>
      <c r="AH2599" s="1075"/>
      <c r="AI2599" s="1075"/>
      <c r="AJ2599" s="1075"/>
      <c r="AK2599" s="1075"/>
      <c r="AL2599" s="1075"/>
      <c r="AM2599" s="1075"/>
      <c r="AN2599" s="1075"/>
      <c r="AO2599" s="1075"/>
      <c r="AP2599" s="1075"/>
      <c r="AQ2599" s="1075"/>
      <c r="AR2599" s="1075"/>
      <c r="AS2599" s="1075"/>
      <c r="AT2599" s="1075"/>
      <c r="AU2599" s="1075"/>
      <c r="AV2599" s="1075"/>
      <c r="AW2599" s="1072"/>
      <c r="AX2599" s="539"/>
      <c r="AY2599" s="491"/>
      <c r="AZ2599" s="491"/>
      <c r="BA2599" s="491"/>
    </row>
    <row r="2600" ht="15.75" customHeight="1">
      <c r="A2600" s="1070"/>
      <c r="B2600" s="1070"/>
      <c r="C2600" s="1070"/>
      <c r="D2600" s="1071"/>
      <c r="E2600" s="1072"/>
      <c r="F2600" s="1073"/>
      <c r="G2600" s="1072"/>
      <c r="H2600" s="1072"/>
      <c r="I2600" s="539"/>
      <c r="J2600" s="539"/>
      <c r="K2600" s="1074"/>
      <c r="L2600" s="1074"/>
      <c r="M2600" s="1072"/>
      <c r="N2600" s="1072"/>
      <c r="O2600" s="1074"/>
      <c r="P2600" s="1074"/>
      <c r="Q2600" s="1074"/>
      <c r="R2600" s="1074"/>
      <c r="S2600" s="1075"/>
      <c r="T2600" s="1075"/>
      <c r="U2600" s="1075"/>
      <c r="V2600" s="1075"/>
      <c r="W2600" s="1075"/>
      <c r="X2600" s="1075"/>
      <c r="Y2600" s="1075"/>
      <c r="Z2600" s="1075"/>
      <c r="AA2600" s="1075"/>
      <c r="AB2600" s="1075"/>
      <c r="AC2600" s="1075"/>
      <c r="AD2600" s="1075"/>
      <c r="AE2600" s="1075"/>
      <c r="AF2600" s="1075"/>
      <c r="AG2600" s="1075"/>
      <c r="AH2600" s="1075"/>
      <c r="AI2600" s="1075"/>
      <c r="AJ2600" s="1075"/>
      <c r="AK2600" s="1075"/>
      <c r="AL2600" s="1075"/>
      <c r="AM2600" s="1075"/>
      <c r="AN2600" s="1075"/>
      <c r="AO2600" s="1075"/>
      <c r="AP2600" s="1075"/>
      <c r="AQ2600" s="1075"/>
      <c r="AR2600" s="1075"/>
      <c r="AS2600" s="1075"/>
      <c r="AT2600" s="1075"/>
      <c r="AU2600" s="1075"/>
      <c r="AV2600" s="1075"/>
      <c r="AW2600" s="1072"/>
      <c r="AX2600" s="539"/>
      <c r="AY2600" s="491"/>
      <c r="AZ2600" s="491"/>
      <c r="BA2600" s="491"/>
    </row>
    <row r="2601" ht="15.75" customHeight="1">
      <c r="A2601" s="1070"/>
      <c r="B2601" s="1070"/>
      <c r="C2601" s="1070"/>
      <c r="D2601" s="1071"/>
      <c r="E2601" s="1072"/>
      <c r="F2601" s="1073"/>
      <c r="G2601" s="1072"/>
      <c r="H2601" s="1072"/>
      <c r="I2601" s="539"/>
      <c r="J2601" s="539"/>
      <c r="K2601" s="1074"/>
      <c r="L2601" s="1074"/>
      <c r="M2601" s="1072"/>
      <c r="N2601" s="1072"/>
      <c r="O2601" s="1074"/>
      <c r="P2601" s="1074"/>
      <c r="Q2601" s="1074"/>
      <c r="R2601" s="1074"/>
      <c r="S2601" s="1075"/>
      <c r="T2601" s="1075"/>
      <c r="U2601" s="1075"/>
      <c r="V2601" s="1075"/>
      <c r="W2601" s="1075"/>
      <c r="X2601" s="1075"/>
      <c r="Y2601" s="1075"/>
      <c r="Z2601" s="1075"/>
      <c r="AA2601" s="1075"/>
      <c r="AB2601" s="1075"/>
      <c r="AC2601" s="1075"/>
      <c r="AD2601" s="1075"/>
      <c r="AE2601" s="1075"/>
      <c r="AF2601" s="1075"/>
      <c r="AG2601" s="1075"/>
      <c r="AH2601" s="1075"/>
      <c r="AI2601" s="1075"/>
      <c r="AJ2601" s="1075"/>
      <c r="AK2601" s="1075"/>
      <c r="AL2601" s="1075"/>
      <c r="AM2601" s="1075"/>
      <c r="AN2601" s="1075"/>
      <c r="AO2601" s="1075"/>
      <c r="AP2601" s="1075"/>
      <c r="AQ2601" s="1075"/>
      <c r="AR2601" s="1075"/>
      <c r="AS2601" s="1075"/>
      <c r="AT2601" s="1075"/>
      <c r="AU2601" s="1075"/>
      <c r="AV2601" s="1075"/>
      <c r="AW2601" s="1072"/>
      <c r="AX2601" s="539"/>
      <c r="AY2601" s="491"/>
      <c r="AZ2601" s="491"/>
      <c r="BA2601" s="491"/>
    </row>
    <row r="2602" ht="15.75" customHeight="1">
      <c r="A2602" s="1070"/>
      <c r="B2602" s="1070"/>
      <c r="C2602" s="1070"/>
      <c r="D2602" s="1071"/>
      <c r="E2602" s="1072"/>
      <c r="F2602" s="1073"/>
      <c r="G2602" s="1072"/>
      <c r="H2602" s="1072"/>
      <c r="I2602" s="539"/>
      <c r="J2602" s="539"/>
      <c r="K2602" s="1074"/>
      <c r="L2602" s="1074"/>
      <c r="M2602" s="1072"/>
      <c r="N2602" s="1072"/>
      <c r="O2602" s="1074"/>
      <c r="P2602" s="1074"/>
      <c r="Q2602" s="1074"/>
      <c r="R2602" s="1074"/>
      <c r="S2602" s="1075"/>
      <c r="T2602" s="1075"/>
      <c r="U2602" s="1075"/>
      <c r="V2602" s="1075"/>
      <c r="W2602" s="1075"/>
      <c r="X2602" s="1075"/>
      <c r="Y2602" s="1075"/>
      <c r="Z2602" s="1075"/>
      <c r="AA2602" s="1075"/>
      <c r="AB2602" s="1075"/>
      <c r="AC2602" s="1075"/>
      <c r="AD2602" s="1075"/>
      <c r="AE2602" s="1075"/>
      <c r="AF2602" s="1075"/>
      <c r="AG2602" s="1075"/>
      <c r="AH2602" s="1075"/>
      <c r="AI2602" s="1075"/>
      <c r="AJ2602" s="1075"/>
      <c r="AK2602" s="1075"/>
      <c r="AL2602" s="1075"/>
      <c r="AM2602" s="1075"/>
      <c r="AN2602" s="1075"/>
      <c r="AO2602" s="1075"/>
      <c r="AP2602" s="1075"/>
      <c r="AQ2602" s="1075"/>
      <c r="AR2602" s="1075"/>
      <c r="AS2602" s="1075"/>
      <c r="AT2602" s="1075"/>
      <c r="AU2602" s="1075"/>
      <c r="AV2602" s="1075"/>
      <c r="AW2602" s="1072"/>
      <c r="AX2602" s="539"/>
      <c r="AY2602" s="491"/>
      <c r="AZ2602" s="491"/>
      <c r="BA2602" s="491"/>
    </row>
    <row r="2603" ht="15.75" customHeight="1">
      <c r="A2603" s="1070"/>
      <c r="B2603" s="1070"/>
      <c r="C2603" s="1070"/>
      <c r="D2603" s="1071"/>
      <c r="E2603" s="1072"/>
      <c r="F2603" s="1073"/>
      <c r="G2603" s="1072"/>
      <c r="H2603" s="1072"/>
      <c r="I2603" s="539"/>
      <c r="J2603" s="539"/>
      <c r="K2603" s="1074"/>
      <c r="L2603" s="1074"/>
      <c r="M2603" s="1072"/>
      <c r="N2603" s="1072"/>
      <c r="O2603" s="1074"/>
      <c r="P2603" s="1074"/>
      <c r="Q2603" s="1074"/>
      <c r="R2603" s="1074"/>
      <c r="S2603" s="1075"/>
      <c r="T2603" s="1075"/>
      <c r="U2603" s="1075"/>
      <c r="V2603" s="1075"/>
      <c r="W2603" s="1075"/>
      <c r="X2603" s="1075"/>
      <c r="Y2603" s="1075"/>
      <c r="Z2603" s="1075"/>
      <c r="AA2603" s="1075"/>
      <c r="AB2603" s="1075"/>
      <c r="AC2603" s="1075"/>
      <c r="AD2603" s="1075"/>
      <c r="AE2603" s="1075"/>
      <c r="AF2603" s="1075"/>
      <c r="AG2603" s="1075"/>
      <c r="AH2603" s="1075"/>
      <c r="AI2603" s="1075"/>
      <c r="AJ2603" s="1075"/>
      <c r="AK2603" s="1075"/>
      <c r="AL2603" s="1075"/>
      <c r="AM2603" s="1075"/>
      <c r="AN2603" s="1075"/>
      <c r="AO2603" s="1075"/>
      <c r="AP2603" s="1075"/>
      <c r="AQ2603" s="1075"/>
      <c r="AR2603" s="1075"/>
      <c r="AS2603" s="1075"/>
      <c r="AT2603" s="1075"/>
      <c r="AU2603" s="1075"/>
      <c r="AV2603" s="1075"/>
      <c r="AW2603" s="1072"/>
      <c r="AX2603" s="539"/>
      <c r="AY2603" s="491"/>
      <c r="AZ2603" s="491"/>
      <c r="BA2603" s="491"/>
    </row>
    <row r="2604" ht="15.75" customHeight="1">
      <c r="A2604" s="1070"/>
      <c r="B2604" s="1070"/>
      <c r="C2604" s="1070"/>
      <c r="D2604" s="1071"/>
      <c r="E2604" s="1072"/>
      <c r="F2604" s="1073"/>
      <c r="G2604" s="1072"/>
      <c r="H2604" s="1072"/>
      <c r="I2604" s="539"/>
      <c r="J2604" s="539"/>
      <c r="K2604" s="1074"/>
      <c r="L2604" s="1074"/>
      <c r="M2604" s="1072"/>
      <c r="N2604" s="1072"/>
      <c r="O2604" s="1074"/>
      <c r="P2604" s="1074"/>
      <c r="Q2604" s="1074"/>
      <c r="R2604" s="1074"/>
      <c r="S2604" s="1075"/>
      <c r="T2604" s="1075"/>
      <c r="U2604" s="1075"/>
      <c r="V2604" s="1075"/>
      <c r="W2604" s="1075"/>
      <c r="X2604" s="1075"/>
      <c r="Y2604" s="1075"/>
      <c r="Z2604" s="1075"/>
      <c r="AA2604" s="1075"/>
      <c r="AB2604" s="1075"/>
      <c r="AC2604" s="1075"/>
      <c r="AD2604" s="1075"/>
      <c r="AE2604" s="1075"/>
      <c r="AF2604" s="1075"/>
      <c r="AG2604" s="1075"/>
      <c r="AH2604" s="1075"/>
      <c r="AI2604" s="1075"/>
      <c r="AJ2604" s="1075"/>
      <c r="AK2604" s="1075"/>
      <c r="AL2604" s="1075"/>
      <c r="AM2604" s="1075"/>
      <c r="AN2604" s="1075"/>
      <c r="AO2604" s="1075"/>
      <c r="AP2604" s="1075"/>
      <c r="AQ2604" s="1075"/>
      <c r="AR2604" s="1075"/>
      <c r="AS2604" s="1075"/>
      <c r="AT2604" s="1075"/>
      <c r="AU2604" s="1075"/>
      <c r="AV2604" s="1075"/>
      <c r="AW2604" s="1072"/>
      <c r="AX2604" s="539"/>
      <c r="AY2604" s="491"/>
      <c r="AZ2604" s="491"/>
      <c r="BA2604" s="491"/>
    </row>
    <row r="2605" ht="15.75" customHeight="1">
      <c r="A2605" s="1070"/>
      <c r="B2605" s="1070"/>
      <c r="C2605" s="1070"/>
      <c r="D2605" s="1071"/>
      <c r="E2605" s="1072"/>
      <c r="F2605" s="1073"/>
      <c r="G2605" s="1072"/>
      <c r="H2605" s="1072"/>
      <c r="I2605" s="539"/>
      <c r="J2605" s="539"/>
      <c r="K2605" s="1074"/>
      <c r="L2605" s="1074"/>
      <c r="M2605" s="1072"/>
      <c r="N2605" s="1072"/>
      <c r="O2605" s="1074"/>
      <c r="P2605" s="1074"/>
      <c r="Q2605" s="1074"/>
      <c r="R2605" s="1074"/>
      <c r="S2605" s="1075"/>
      <c r="T2605" s="1075"/>
      <c r="U2605" s="1075"/>
      <c r="V2605" s="1075"/>
      <c r="W2605" s="1075"/>
      <c r="X2605" s="1075"/>
      <c r="Y2605" s="1075"/>
      <c r="Z2605" s="1075"/>
      <c r="AA2605" s="1075"/>
      <c r="AB2605" s="1075"/>
      <c r="AC2605" s="1075"/>
      <c r="AD2605" s="1075"/>
      <c r="AE2605" s="1075"/>
      <c r="AF2605" s="1075"/>
      <c r="AG2605" s="1075"/>
      <c r="AH2605" s="1075"/>
      <c r="AI2605" s="1075"/>
      <c r="AJ2605" s="1075"/>
      <c r="AK2605" s="1075"/>
      <c r="AL2605" s="1075"/>
      <c r="AM2605" s="1075"/>
      <c r="AN2605" s="1075"/>
      <c r="AO2605" s="1075"/>
      <c r="AP2605" s="1075"/>
      <c r="AQ2605" s="1075"/>
      <c r="AR2605" s="1075"/>
      <c r="AS2605" s="1075"/>
      <c r="AT2605" s="1075"/>
      <c r="AU2605" s="1075"/>
      <c r="AV2605" s="1075"/>
      <c r="AW2605" s="1072"/>
      <c r="AX2605" s="539"/>
      <c r="AY2605" s="491"/>
      <c r="AZ2605" s="491"/>
      <c r="BA2605" s="491"/>
    </row>
    <row r="2606" ht="15.75" customHeight="1">
      <c r="A2606" s="1070"/>
      <c r="B2606" s="1070"/>
      <c r="C2606" s="1070"/>
      <c r="D2606" s="1071"/>
      <c r="E2606" s="1072"/>
      <c r="F2606" s="1073"/>
      <c r="G2606" s="1072"/>
      <c r="H2606" s="1072"/>
      <c r="I2606" s="539"/>
      <c r="J2606" s="539"/>
      <c r="K2606" s="1074"/>
      <c r="L2606" s="1074"/>
      <c r="M2606" s="1072"/>
      <c r="N2606" s="1072"/>
      <c r="O2606" s="1074"/>
      <c r="P2606" s="1074"/>
      <c r="Q2606" s="1074"/>
      <c r="R2606" s="1074"/>
      <c r="S2606" s="1075"/>
      <c r="T2606" s="1075"/>
      <c r="U2606" s="1075"/>
      <c r="V2606" s="1075"/>
      <c r="W2606" s="1075"/>
      <c r="X2606" s="1075"/>
      <c r="Y2606" s="1075"/>
      <c r="Z2606" s="1075"/>
      <c r="AA2606" s="1075"/>
      <c r="AB2606" s="1075"/>
      <c r="AC2606" s="1075"/>
      <c r="AD2606" s="1075"/>
      <c r="AE2606" s="1075"/>
      <c r="AF2606" s="1075"/>
      <c r="AG2606" s="1075"/>
      <c r="AH2606" s="1075"/>
      <c r="AI2606" s="1075"/>
      <c r="AJ2606" s="1075"/>
      <c r="AK2606" s="1075"/>
      <c r="AL2606" s="1075"/>
      <c r="AM2606" s="1075"/>
      <c r="AN2606" s="1075"/>
      <c r="AO2606" s="1075"/>
      <c r="AP2606" s="1075"/>
      <c r="AQ2606" s="1075"/>
      <c r="AR2606" s="1075"/>
      <c r="AS2606" s="1075"/>
      <c r="AT2606" s="1075"/>
      <c r="AU2606" s="1075"/>
      <c r="AV2606" s="1075"/>
      <c r="AW2606" s="1072"/>
      <c r="AX2606" s="539"/>
      <c r="AY2606" s="491"/>
      <c r="AZ2606" s="491"/>
      <c r="BA2606" s="491"/>
    </row>
    <row r="2607" ht="15.75" customHeight="1">
      <c r="A2607" s="1070"/>
      <c r="B2607" s="1070"/>
      <c r="C2607" s="1070"/>
      <c r="D2607" s="1071"/>
      <c r="E2607" s="1072"/>
      <c r="F2607" s="1073"/>
      <c r="G2607" s="1072"/>
      <c r="H2607" s="1072"/>
      <c r="I2607" s="539"/>
      <c r="J2607" s="539"/>
      <c r="K2607" s="1074"/>
      <c r="L2607" s="1074"/>
      <c r="M2607" s="1072"/>
      <c r="N2607" s="1072"/>
      <c r="O2607" s="1074"/>
      <c r="P2607" s="1074"/>
      <c r="Q2607" s="1074"/>
      <c r="R2607" s="1074"/>
      <c r="S2607" s="1075"/>
      <c r="T2607" s="1075"/>
      <c r="U2607" s="1075"/>
      <c r="V2607" s="1075"/>
      <c r="W2607" s="1075"/>
      <c r="X2607" s="1075"/>
      <c r="Y2607" s="1075"/>
      <c r="Z2607" s="1075"/>
      <c r="AA2607" s="1075"/>
      <c r="AB2607" s="1075"/>
      <c r="AC2607" s="1075"/>
      <c r="AD2607" s="1075"/>
      <c r="AE2607" s="1075"/>
      <c r="AF2607" s="1075"/>
      <c r="AG2607" s="1075"/>
      <c r="AH2607" s="1075"/>
      <c r="AI2607" s="1075"/>
      <c r="AJ2607" s="1075"/>
      <c r="AK2607" s="1075"/>
      <c r="AL2607" s="1075"/>
      <c r="AM2607" s="1075"/>
      <c r="AN2607" s="1075"/>
      <c r="AO2607" s="1075"/>
      <c r="AP2607" s="1075"/>
      <c r="AQ2607" s="1075"/>
      <c r="AR2607" s="1075"/>
      <c r="AS2607" s="1075"/>
      <c r="AT2607" s="1075"/>
      <c r="AU2607" s="1075"/>
      <c r="AV2607" s="1075"/>
      <c r="AW2607" s="1072"/>
      <c r="AX2607" s="539"/>
      <c r="AY2607" s="491"/>
      <c r="AZ2607" s="491"/>
      <c r="BA2607" s="491"/>
    </row>
    <row r="2608" ht="15.75" customHeight="1">
      <c r="A2608" s="1070"/>
      <c r="B2608" s="1070"/>
      <c r="C2608" s="1070"/>
      <c r="D2608" s="1071"/>
      <c r="E2608" s="1072"/>
      <c r="F2608" s="1073"/>
      <c r="G2608" s="1072"/>
      <c r="H2608" s="1072"/>
      <c r="I2608" s="539"/>
      <c r="J2608" s="539"/>
      <c r="K2608" s="1074"/>
      <c r="L2608" s="1074"/>
      <c r="M2608" s="1072"/>
      <c r="N2608" s="1072"/>
      <c r="O2608" s="1074"/>
      <c r="P2608" s="1074"/>
      <c r="Q2608" s="1074"/>
      <c r="R2608" s="1074"/>
      <c r="S2608" s="1075"/>
      <c r="T2608" s="1075"/>
      <c r="U2608" s="1075"/>
      <c r="V2608" s="1075"/>
      <c r="W2608" s="1075"/>
      <c r="X2608" s="1075"/>
      <c r="Y2608" s="1075"/>
      <c r="Z2608" s="1075"/>
      <c r="AA2608" s="1075"/>
      <c r="AB2608" s="1075"/>
      <c r="AC2608" s="1075"/>
      <c r="AD2608" s="1075"/>
      <c r="AE2608" s="1075"/>
      <c r="AF2608" s="1075"/>
      <c r="AG2608" s="1075"/>
      <c r="AH2608" s="1075"/>
      <c r="AI2608" s="1075"/>
      <c r="AJ2608" s="1075"/>
      <c r="AK2608" s="1075"/>
      <c r="AL2608" s="1075"/>
      <c r="AM2608" s="1075"/>
      <c r="AN2608" s="1075"/>
      <c r="AO2608" s="1075"/>
      <c r="AP2608" s="1075"/>
      <c r="AQ2608" s="1075"/>
      <c r="AR2608" s="1075"/>
      <c r="AS2608" s="1075"/>
      <c r="AT2608" s="1075"/>
      <c r="AU2608" s="1075"/>
      <c r="AV2608" s="1075"/>
      <c r="AW2608" s="1072"/>
      <c r="AX2608" s="539"/>
      <c r="AY2608" s="491"/>
      <c r="AZ2608" s="491"/>
      <c r="BA2608" s="491"/>
    </row>
    <row r="2609" ht="15.75" customHeight="1">
      <c r="A2609" s="1070"/>
      <c r="B2609" s="1070"/>
      <c r="C2609" s="1070"/>
      <c r="D2609" s="1071"/>
      <c r="E2609" s="1072"/>
      <c r="F2609" s="1073"/>
      <c r="G2609" s="1072"/>
      <c r="H2609" s="1072"/>
      <c r="I2609" s="539"/>
      <c r="J2609" s="539"/>
      <c r="K2609" s="1074"/>
      <c r="L2609" s="1074"/>
      <c r="M2609" s="1072"/>
      <c r="N2609" s="1072"/>
      <c r="O2609" s="1074"/>
      <c r="P2609" s="1074"/>
      <c r="Q2609" s="1074"/>
      <c r="R2609" s="1074"/>
      <c r="S2609" s="1075"/>
      <c r="T2609" s="1075"/>
      <c r="U2609" s="1075"/>
      <c r="V2609" s="1075"/>
      <c r="W2609" s="1075"/>
      <c r="X2609" s="1075"/>
      <c r="Y2609" s="1075"/>
      <c r="Z2609" s="1075"/>
      <c r="AA2609" s="1075"/>
      <c r="AB2609" s="1075"/>
      <c r="AC2609" s="1075"/>
      <c r="AD2609" s="1075"/>
      <c r="AE2609" s="1075"/>
      <c r="AF2609" s="1075"/>
      <c r="AG2609" s="1075"/>
      <c r="AH2609" s="1075"/>
      <c r="AI2609" s="1075"/>
      <c r="AJ2609" s="1075"/>
      <c r="AK2609" s="1075"/>
      <c r="AL2609" s="1075"/>
      <c r="AM2609" s="1075"/>
      <c r="AN2609" s="1075"/>
      <c r="AO2609" s="1075"/>
      <c r="AP2609" s="1075"/>
      <c r="AQ2609" s="1075"/>
      <c r="AR2609" s="1075"/>
      <c r="AS2609" s="1075"/>
      <c r="AT2609" s="1075"/>
      <c r="AU2609" s="1075"/>
      <c r="AV2609" s="1075"/>
      <c r="AW2609" s="1072"/>
      <c r="AX2609" s="539"/>
      <c r="AY2609" s="491"/>
      <c r="AZ2609" s="491"/>
      <c r="BA2609" s="491"/>
    </row>
    <row r="2610" ht="15.75" customHeight="1">
      <c r="A2610" s="1070"/>
      <c r="B2610" s="1070"/>
      <c r="C2610" s="1070"/>
      <c r="D2610" s="1071"/>
      <c r="E2610" s="1072"/>
      <c r="F2610" s="1073"/>
      <c r="G2610" s="1072"/>
      <c r="H2610" s="1072"/>
      <c r="I2610" s="539"/>
      <c r="J2610" s="539"/>
      <c r="K2610" s="1074"/>
      <c r="L2610" s="1074"/>
      <c r="M2610" s="1072"/>
      <c r="N2610" s="1072"/>
      <c r="O2610" s="1074"/>
      <c r="P2610" s="1074"/>
      <c r="Q2610" s="1074"/>
      <c r="R2610" s="1074"/>
      <c r="S2610" s="1075"/>
      <c r="T2610" s="1075"/>
      <c r="U2610" s="1075"/>
      <c r="V2610" s="1075"/>
      <c r="W2610" s="1075"/>
      <c r="X2610" s="1075"/>
      <c r="Y2610" s="1075"/>
      <c r="Z2610" s="1075"/>
      <c r="AA2610" s="1075"/>
      <c r="AB2610" s="1075"/>
      <c r="AC2610" s="1075"/>
      <c r="AD2610" s="1075"/>
      <c r="AE2610" s="1075"/>
      <c r="AF2610" s="1075"/>
      <c r="AG2610" s="1075"/>
      <c r="AH2610" s="1075"/>
      <c r="AI2610" s="1075"/>
      <c r="AJ2610" s="1075"/>
      <c r="AK2610" s="1075"/>
      <c r="AL2610" s="1075"/>
      <c r="AM2610" s="1075"/>
      <c r="AN2610" s="1075"/>
      <c r="AO2610" s="1075"/>
      <c r="AP2610" s="1075"/>
      <c r="AQ2610" s="1075"/>
      <c r="AR2610" s="1075"/>
      <c r="AS2610" s="1075"/>
      <c r="AT2610" s="1075"/>
      <c r="AU2610" s="1075"/>
      <c r="AV2610" s="1075"/>
      <c r="AW2610" s="1072"/>
      <c r="AX2610" s="539"/>
      <c r="AY2610" s="491"/>
      <c r="AZ2610" s="491"/>
      <c r="BA2610" s="491"/>
    </row>
    <row r="2611" ht="15.75" customHeight="1">
      <c r="A2611" s="1070"/>
      <c r="B2611" s="1070"/>
      <c r="C2611" s="1070"/>
      <c r="D2611" s="1071"/>
      <c r="E2611" s="1072"/>
      <c r="F2611" s="1073"/>
      <c r="G2611" s="1072"/>
      <c r="H2611" s="1072"/>
      <c r="I2611" s="539"/>
      <c r="J2611" s="539"/>
      <c r="K2611" s="1074"/>
      <c r="L2611" s="1074"/>
      <c r="M2611" s="1072"/>
      <c r="N2611" s="1072"/>
      <c r="O2611" s="1074"/>
      <c r="P2611" s="1074"/>
      <c r="Q2611" s="1074"/>
      <c r="R2611" s="1074"/>
      <c r="S2611" s="1075"/>
      <c r="T2611" s="1075"/>
      <c r="U2611" s="1075"/>
      <c r="V2611" s="1075"/>
      <c r="W2611" s="1075"/>
      <c r="X2611" s="1075"/>
      <c r="Y2611" s="1075"/>
      <c r="Z2611" s="1075"/>
      <c r="AA2611" s="1075"/>
      <c r="AB2611" s="1075"/>
      <c r="AC2611" s="1075"/>
      <c r="AD2611" s="1075"/>
      <c r="AE2611" s="1075"/>
      <c r="AF2611" s="1075"/>
      <c r="AG2611" s="1075"/>
      <c r="AH2611" s="1075"/>
      <c r="AI2611" s="1075"/>
      <c r="AJ2611" s="1075"/>
      <c r="AK2611" s="1075"/>
      <c r="AL2611" s="1075"/>
      <c r="AM2611" s="1075"/>
      <c r="AN2611" s="1075"/>
      <c r="AO2611" s="1075"/>
      <c r="AP2611" s="1075"/>
      <c r="AQ2611" s="1075"/>
      <c r="AR2611" s="1075"/>
      <c r="AS2611" s="1075"/>
      <c r="AT2611" s="1075"/>
      <c r="AU2611" s="1075"/>
      <c r="AV2611" s="1075"/>
      <c r="AW2611" s="1072"/>
      <c r="AX2611" s="539"/>
      <c r="AY2611" s="491"/>
      <c r="AZ2611" s="491"/>
      <c r="BA2611" s="491"/>
    </row>
    <row r="2612" ht="15.75" customHeight="1">
      <c r="A2612" s="1070"/>
      <c r="B2612" s="1070"/>
      <c r="C2612" s="1070"/>
      <c r="D2612" s="1071"/>
      <c r="E2612" s="1072"/>
      <c r="F2612" s="1073"/>
      <c r="G2612" s="1072"/>
      <c r="H2612" s="1072"/>
      <c r="I2612" s="539"/>
      <c r="J2612" s="539"/>
      <c r="K2612" s="1074"/>
      <c r="L2612" s="1074"/>
      <c r="M2612" s="1072"/>
      <c r="N2612" s="1072"/>
      <c r="O2612" s="1074"/>
      <c r="P2612" s="1074"/>
      <c r="Q2612" s="1074"/>
      <c r="R2612" s="1074"/>
      <c r="S2612" s="1075"/>
      <c r="T2612" s="1075"/>
      <c r="U2612" s="1075"/>
      <c r="V2612" s="1075"/>
      <c r="W2612" s="1075"/>
      <c r="X2612" s="1075"/>
      <c r="Y2612" s="1075"/>
      <c r="Z2612" s="1075"/>
      <c r="AA2612" s="1075"/>
      <c r="AB2612" s="1075"/>
      <c r="AC2612" s="1075"/>
      <c r="AD2612" s="1075"/>
      <c r="AE2612" s="1075"/>
      <c r="AF2612" s="1075"/>
      <c r="AG2612" s="1075"/>
      <c r="AH2612" s="1075"/>
      <c r="AI2612" s="1075"/>
      <c r="AJ2612" s="1075"/>
      <c r="AK2612" s="1075"/>
      <c r="AL2612" s="1075"/>
      <c r="AM2612" s="1075"/>
      <c r="AN2612" s="1075"/>
      <c r="AO2612" s="1075"/>
      <c r="AP2612" s="1075"/>
      <c r="AQ2612" s="1075"/>
      <c r="AR2612" s="1075"/>
      <c r="AS2612" s="1075"/>
      <c r="AT2612" s="1075"/>
      <c r="AU2612" s="1075"/>
      <c r="AV2612" s="1075"/>
      <c r="AW2612" s="1072"/>
      <c r="AX2612" s="539"/>
      <c r="AY2612" s="491"/>
      <c r="AZ2612" s="491"/>
      <c r="BA2612" s="491"/>
    </row>
    <row r="2613" ht="15.75" customHeight="1">
      <c r="A2613" s="1070"/>
      <c r="B2613" s="1070"/>
      <c r="C2613" s="1070"/>
      <c r="D2613" s="1071"/>
      <c r="E2613" s="1072"/>
      <c r="F2613" s="1073"/>
      <c r="G2613" s="1072"/>
      <c r="H2613" s="1072"/>
      <c r="I2613" s="539"/>
      <c r="J2613" s="539"/>
      <c r="K2613" s="1074"/>
      <c r="L2613" s="1074"/>
      <c r="M2613" s="1072"/>
      <c r="N2613" s="1072"/>
      <c r="O2613" s="1074"/>
      <c r="P2613" s="1074"/>
      <c r="Q2613" s="1074"/>
      <c r="R2613" s="1074"/>
      <c r="S2613" s="1075"/>
      <c r="T2613" s="1075"/>
      <c r="U2613" s="1075"/>
      <c r="V2613" s="1075"/>
      <c r="W2613" s="1075"/>
      <c r="X2613" s="1075"/>
      <c r="Y2613" s="1075"/>
      <c r="Z2613" s="1075"/>
      <c r="AA2613" s="1075"/>
      <c r="AB2613" s="1075"/>
      <c r="AC2613" s="1075"/>
      <c r="AD2613" s="1075"/>
      <c r="AE2613" s="1075"/>
      <c r="AF2613" s="1075"/>
      <c r="AG2613" s="1075"/>
      <c r="AH2613" s="1075"/>
      <c r="AI2613" s="1075"/>
      <c r="AJ2613" s="1075"/>
      <c r="AK2613" s="1075"/>
      <c r="AL2613" s="1075"/>
      <c r="AM2613" s="1075"/>
      <c r="AN2613" s="1075"/>
      <c r="AO2613" s="1075"/>
      <c r="AP2613" s="1075"/>
      <c r="AQ2613" s="1075"/>
      <c r="AR2613" s="1075"/>
      <c r="AS2613" s="1075"/>
      <c r="AT2613" s="1075"/>
      <c r="AU2613" s="1075"/>
      <c r="AV2613" s="1075"/>
      <c r="AW2613" s="1072"/>
      <c r="AX2613" s="539"/>
      <c r="AY2613" s="491"/>
      <c r="AZ2613" s="491"/>
      <c r="BA2613" s="491"/>
    </row>
    <row r="2614" ht="15.75" customHeight="1">
      <c r="A2614" s="1070"/>
      <c r="B2614" s="1070"/>
      <c r="C2614" s="1070"/>
      <c r="D2614" s="1071"/>
      <c r="E2614" s="1072"/>
      <c r="F2614" s="1073"/>
      <c r="G2614" s="1072"/>
      <c r="H2614" s="1072"/>
      <c r="I2614" s="539"/>
      <c r="J2614" s="539"/>
      <c r="K2614" s="1074"/>
      <c r="L2614" s="1074"/>
      <c r="M2614" s="1072"/>
      <c r="N2614" s="1072"/>
      <c r="O2614" s="1074"/>
      <c r="P2614" s="1074"/>
      <c r="Q2614" s="1074"/>
      <c r="R2614" s="1074"/>
      <c r="S2614" s="1075"/>
      <c r="T2614" s="1075"/>
      <c r="U2614" s="1075"/>
      <c r="V2614" s="1075"/>
      <c r="W2614" s="1075"/>
      <c r="X2614" s="1075"/>
      <c r="Y2614" s="1075"/>
      <c r="Z2614" s="1075"/>
      <c r="AA2614" s="1075"/>
      <c r="AB2614" s="1075"/>
      <c r="AC2614" s="1075"/>
      <c r="AD2614" s="1075"/>
      <c r="AE2614" s="1075"/>
      <c r="AF2614" s="1075"/>
      <c r="AG2614" s="1075"/>
      <c r="AH2614" s="1075"/>
      <c r="AI2614" s="1075"/>
      <c r="AJ2614" s="1075"/>
      <c r="AK2614" s="1075"/>
      <c r="AL2614" s="1075"/>
      <c r="AM2614" s="1075"/>
      <c r="AN2614" s="1075"/>
      <c r="AO2614" s="1075"/>
      <c r="AP2614" s="1075"/>
      <c r="AQ2614" s="1075"/>
      <c r="AR2614" s="1075"/>
      <c r="AS2614" s="1075"/>
      <c r="AT2614" s="1075"/>
      <c r="AU2614" s="1075"/>
      <c r="AV2614" s="1075"/>
      <c r="AW2614" s="1072"/>
      <c r="AX2614" s="539"/>
      <c r="AY2614" s="491"/>
      <c r="AZ2614" s="491"/>
      <c r="BA2614" s="491"/>
    </row>
    <row r="2615" ht="15.75" customHeight="1">
      <c r="A2615" s="1070"/>
      <c r="B2615" s="1070"/>
      <c r="C2615" s="1070"/>
      <c r="D2615" s="1071"/>
      <c r="E2615" s="1072"/>
      <c r="F2615" s="1073"/>
      <c r="G2615" s="1072"/>
      <c r="H2615" s="1072"/>
      <c r="I2615" s="539"/>
      <c r="J2615" s="539"/>
      <c r="K2615" s="1074"/>
      <c r="L2615" s="1074"/>
      <c r="M2615" s="1072"/>
      <c r="N2615" s="1072"/>
      <c r="O2615" s="1074"/>
      <c r="P2615" s="1074"/>
      <c r="Q2615" s="1074"/>
      <c r="R2615" s="1074"/>
      <c r="S2615" s="1075"/>
      <c r="T2615" s="1075"/>
      <c r="U2615" s="1075"/>
      <c r="V2615" s="1075"/>
      <c r="W2615" s="1075"/>
      <c r="X2615" s="1075"/>
      <c r="Y2615" s="1075"/>
      <c r="Z2615" s="1075"/>
      <c r="AA2615" s="1075"/>
      <c r="AB2615" s="1075"/>
      <c r="AC2615" s="1075"/>
      <c r="AD2615" s="1075"/>
      <c r="AE2615" s="1075"/>
      <c r="AF2615" s="1075"/>
      <c r="AG2615" s="1075"/>
      <c r="AH2615" s="1075"/>
      <c r="AI2615" s="1075"/>
      <c r="AJ2615" s="1075"/>
      <c r="AK2615" s="1075"/>
      <c r="AL2615" s="1075"/>
      <c r="AM2615" s="1075"/>
      <c r="AN2615" s="1075"/>
      <c r="AO2615" s="1075"/>
      <c r="AP2615" s="1075"/>
      <c r="AQ2615" s="1075"/>
      <c r="AR2615" s="1075"/>
      <c r="AS2615" s="1075"/>
      <c r="AT2615" s="1075"/>
      <c r="AU2615" s="1075"/>
      <c r="AV2615" s="1075"/>
      <c r="AW2615" s="1072"/>
      <c r="AX2615" s="539"/>
      <c r="AY2615" s="491"/>
      <c r="AZ2615" s="491"/>
      <c r="BA2615" s="491"/>
    </row>
    <row r="2616" ht="15.75" customHeight="1">
      <c r="A2616" s="1070"/>
      <c r="B2616" s="1070"/>
      <c r="C2616" s="1070"/>
      <c r="D2616" s="1071"/>
      <c r="E2616" s="1072"/>
      <c r="F2616" s="1073"/>
      <c r="G2616" s="1072"/>
      <c r="H2616" s="1072"/>
      <c r="I2616" s="539"/>
      <c r="J2616" s="539"/>
      <c r="K2616" s="1074"/>
      <c r="L2616" s="1074"/>
      <c r="M2616" s="1072"/>
      <c r="N2616" s="1072"/>
      <c r="O2616" s="1074"/>
      <c r="P2616" s="1074"/>
      <c r="Q2616" s="1074"/>
      <c r="R2616" s="1074"/>
      <c r="S2616" s="1075"/>
      <c r="T2616" s="1075"/>
      <c r="U2616" s="1075"/>
      <c r="V2616" s="1075"/>
      <c r="W2616" s="1075"/>
      <c r="X2616" s="1075"/>
      <c r="Y2616" s="1075"/>
      <c r="Z2616" s="1075"/>
      <c r="AA2616" s="1075"/>
      <c r="AB2616" s="1075"/>
      <c r="AC2616" s="1075"/>
      <c r="AD2616" s="1075"/>
      <c r="AE2616" s="1075"/>
      <c r="AF2616" s="1075"/>
      <c r="AG2616" s="1075"/>
      <c r="AH2616" s="1075"/>
      <c r="AI2616" s="1075"/>
      <c r="AJ2616" s="1075"/>
      <c r="AK2616" s="1075"/>
      <c r="AL2616" s="1075"/>
      <c r="AM2616" s="1075"/>
      <c r="AN2616" s="1075"/>
      <c r="AO2616" s="1075"/>
      <c r="AP2616" s="1075"/>
      <c r="AQ2616" s="1075"/>
      <c r="AR2616" s="1075"/>
      <c r="AS2616" s="1075"/>
      <c r="AT2616" s="1075"/>
      <c r="AU2616" s="1075"/>
      <c r="AV2616" s="1075"/>
      <c r="AW2616" s="1072"/>
      <c r="AX2616" s="539"/>
      <c r="AY2616" s="491"/>
      <c r="AZ2616" s="491"/>
      <c r="BA2616" s="491"/>
    </row>
    <row r="2617" ht="15.75" customHeight="1">
      <c r="A2617" s="1070"/>
      <c r="B2617" s="1070"/>
      <c r="C2617" s="1070"/>
      <c r="D2617" s="1071"/>
      <c r="E2617" s="1072"/>
      <c r="F2617" s="1073"/>
      <c r="G2617" s="1072"/>
      <c r="H2617" s="1072"/>
      <c r="I2617" s="539"/>
      <c r="J2617" s="539"/>
      <c r="K2617" s="1074"/>
      <c r="L2617" s="1074"/>
      <c r="M2617" s="1072"/>
      <c r="N2617" s="1072"/>
      <c r="O2617" s="1074"/>
      <c r="P2617" s="1074"/>
      <c r="Q2617" s="1074"/>
      <c r="R2617" s="1074"/>
      <c r="S2617" s="1075"/>
      <c r="T2617" s="1075"/>
      <c r="U2617" s="1075"/>
      <c r="V2617" s="1075"/>
      <c r="W2617" s="1075"/>
      <c r="X2617" s="1075"/>
      <c r="Y2617" s="1075"/>
      <c r="Z2617" s="1075"/>
      <c r="AA2617" s="1075"/>
      <c r="AB2617" s="1075"/>
      <c r="AC2617" s="1075"/>
      <c r="AD2617" s="1075"/>
      <c r="AE2617" s="1075"/>
      <c r="AF2617" s="1075"/>
      <c r="AG2617" s="1075"/>
      <c r="AH2617" s="1075"/>
      <c r="AI2617" s="1075"/>
      <c r="AJ2617" s="1075"/>
      <c r="AK2617" s="1075"/>
      <c r="AL2617" s="1075"/>
      <c r="AM2617" s="1075"/>
      <c r="AN2617" s="1075"/>
      <c r="AO2617" s="1075"/>
      <c r="AP2617" s="1075"/>
      <c r="AQ2617" s="1075"/>
      <c r="AR2617" s="1075"/>
      <c r="AS2617" s="1075"/>
      <c r="AT2617" s="1075"/>
      <c r="AU2617" s="1075"/>
      <c r="AV2617" s="1075"/>
      <c r="AW2617" s="1072"/>
      <c r="AX2617" s="539"/>
      <c r="AY2617" s="491"/>
      <c r="AZ2617" s="491"/>
      <c r="BA2617" s="491"/>
    </row>
    <row r="2618" ht="15.75" customHeight="1">
      <c r="A2618" s="1070"/>
      <c r="B2618" s="1070"/>
      <c r="C2618" s="1070"/>
      <c r="D2618" s="1071"/>
      <c r="E2618" s="1072"/>
      <c r="F2618" s="1073"/>
      <c r="G2618" s="1072"/>
      <c r="H2618" s="1072"/>
      <c r="I2618" s="539"/>
      <c r="J2618" s="539"/>
      <c r="K2618" s="1074"/>
      <c r="L2618" s="1074"/>
      <c r="M2618" s="1072"/>
      <c r="N2618" s="1072"/>
      <c r="O2618" s="1074"/>
      <c r="P2618" s="1074"/>
      <c r="Q2618" s="1074"/>
      <c r="R2618" s="1074"/>
      <c r="S2618" s="1075"/>
      <c r="T2618" s="1075"/>
      <c r="U2618" s="1075"/>
      <c r="V2618" s="1075"/>
      <c r="W2618" s="1075"/>
      <c r="X2618" s="1075"/>
      <c r="Y2618" s="1075"/>
      <c r="Z2618" s="1075"/>
      <c r="AA2618" s="1075"/>
      <c r="AB2618" s="1075"/>
      <c r="AC2618" s="1075"/>
      <c r="AD2618" s="1075"/>
      <c r="AE2618" s="1075"/>
      <c r="AF2618" s="1075"/>
      <c r="AG2618" s="1075"/>
      <c r="AH2618" s="1075"/>
      <c r="AI2618" s="1075"/>
      <c r="AJ2618" s="1075"/>
      <c r="AK2618" s="1075"/>
      <c r="AL2618" s="1075"/>
      <c r="AM2618" s="1075"/>
      <c r="AN2618" s="1075"/>
      <c r="AO2618" s="1075"/>
      <c r="AP2618" s="1075"/>
      <c r="AQ2618" s="1075"/>
      <c r="AR2618" s="1075"/>
      <c r="AS2618" s="1075"/>
      <c r="AT2618" s="1075"/>
      <c r="AU2618" s="1075"/>
      <c r="AV2618" s="1075"/>
      <c r="AW2618" s="1072"/>
      <c r="AX2618" s="539"/>
      <c r="AY2618" s="491"/>
      <c r="AZ2618" s="491"/>
      <c r="BA2618" s="491"/>
    </row>
    <row r="2619" ht="15.75" customHeight="1">
      <c r="A2619" s="1070"/>
      <c r="B2619" s="1070"/>
      <c r="C2619" s="1070"/>
      <c r="D2619" s="1071"/>
      <c r="E2619" s="1072"/>
      <c r="F2619" s="1073"/>
      <c r="G2619" s="1072"/>
      <c r="H2619" s="1072"/>
      <c r="I2619" s="539"/>
      <c r="J2619" s="539"/>
      <c r="K2619" s="1074"/>
      <c r="L2619" s="1074"/>
      <c r="M2619" s="1072"/>
      <c r="N2619" s="1072"/>
      <c r="O2619" s="1074"/>
      <c r="P2619" s="1074"/>
      <c r="Q2619" s="1074"/>
      <c r="R2619" s="1074"/>
      <c r="S2619" s="1075"/>
      <c r="T2619" s="1075"/>
      <c r="U2619" s="1075"/>
      <c r="V2619" s="1075"/>
      <c r="W2619" s="1075"/>
      <c r="X2619" s="1075"/>
      <c r="Y2619" s="1075"/>
      <c r="Z2619" s="1075"/>
      <c r="AA2619" s="1075"/>
      <c r="AB2619" s="1075"/>
      <c r="AC2619" s="1075"/>
      <c r="AD2619" s="1075"/>
      <c r="AE2619" s="1075"/>
      <c r="AF2619" s="1075"/>
      <c r="AG2619" s="1075"/>
      <c r="AH2619" s="1075"/>
      <c r="AI2619" s="1075"/>
      <c r="AJ2619" s="1075"/>
      <c r="AK2619" s="1075"/>
      <c r="AL2619" s="1075"/>
      <c r="AM2619" s="1075"/>
      <c r="AN2619" s="1075"/>
      <c r="AO2619" s="1075"/>
      <c r="AP2619" s="1075"/>
      <c r="AQ2619" s="1075"/>
      <c r="AR2619" s="1075"/>
      <c r="AS2619" s="1075"/>
      <c r="AT2619" s="1075"/>
      <c r="AU2619" s="1075"/>
      <c r="AV2619" s="1075"/>
      <c r="AW2619" s="1072"/>
      <c r="AX2619" s="539"/>
      <c r="AY2619" s="491"/>
      <c r="AZ2619" s="491"/>
      <c r="BA2619" s="491"/>
    </row>
    <row r="2620" ht="15.75" customHeight="1">
      <c r="A2620" s="1070"/>
      <c r="B2620" s="1070"/>
      <c r="C2620" s="1070"/>
      <c r="D2620" s="1071"/>
      <c r="E2620" s="1072"/>
      <c r="F2620" s="1073"/>
      <c r="G2620" s="1072"/>
      <c r="H2620" s="1072"/>
      <c r="I2620" s="539"/>
      <c r="J2620" s="539"/>
      <c r="K2620" s="1074"/>
      <c r="L2620" s="1074"/>
      <c r="M2620" s="1072"/>
      <c r="N2620" s="1072"/>
      <c r="O2620" s="1074"/>
      <c r="P2620" s="1074"/>
      <c r="Q2620" s="1074"/>
      <c r="R2620" s="1074"/>
      <c r="S2620" s="1075"/>
      <c r="T2620" s="1075"/>
      <c r="U2620" s="1075"/>
      <c r="V2620" s="1075"/>
      <c r="W2620" s="1075"/>
      <c r="X2620" s="1075"/>
      <c r="Y2620" s="1075"/>
      <c r="Z2620" s="1075"/>
      <c r="AA2620" s="1075"/>
      <c r="AB2620" s="1075"/>
      <c r="AC2620" s="1075"/>
      <c r="AD2620" s="1075"/>
      <c r="AE2620" s="1075"/>
      <c r="AF2620" s="1075"/>
      <c r="AG2620" s="1075"/>
      <c r="AH2620" s="1075"/>
      <c r="AI2620" s="1075"/>
      <c r="AJ2620" s="1075"/>
      <c r="AK2620" s="1075"/>
      <c r="AL2620" s="1075"/>
      <c r="AM2620" s="1075"/>
      <c r="AN2620" s="1075"/>
      <c r="AO2620" s="1075"/>
      <c r="AP2620" s="1075"/>
      <c r="AQ2620" s="1075"/>
      <c r="AR2620" s="1075"/>
      <c r="AS2620" s="1075"/>
      <c r="AT2620" s="1075"/>
      <c r="AU2620" s="1075"/>
      <c r="AV2620" s="1075"/>
      <c r="AW2620" s="1072"/>
      <c r="AX2620" s="539"/>
      <c r="AY2620" s="491"/>
      <c r="AZ2620" s="491"/>
      <c r="BA2620" s="491"/>
    </row>
    <row r="2621" ht="15.75" customHeight="1">
      <c r="A2621" s="1070"/>
      <c r="B2621" s="1070"/>
      <c r="C2621" s="1070"/>
      <c r="D2621" s="1071"/>
      <c r="E2621" s="1072"/>
      <c r="F2621" s="1073"/>
      <c r="G2621" s="1072"/>
      <c r="H2621" s="1072"/>
      <c r="I2621" s="539"/>
      <c r="J2621" s="539"/>
      <c r="K2621" s="1074"/>
      <c r="L2621" s="1074"/>
      <c r="M2621" s="1072"/>
      <c r="N2621" s="1072"/>
      <c r="O2621" s="1074"/>
      <c r="P2621" s="1074"/>
      <c r="Q2621" s="1074"/>
      <c r="R2621" s="1074"/>
      <c r="S2621" s="1075"/>
      <c r="T2621" s="1075"/>
      <c r="U2621" s="1075"/>
      <c r="V2621" s="1075"/>
      <c r="W2621" s="1075"/>
      <c r="X2621" s="1075"/>
      <c r="Y2621" s="1075"/>
      <c r="Z2621" s="1075"/>
      <c r="AA2621" s="1075"/>
      <c r="AB2621" s="1075"/>
      <c r="AC2621" s="1075"/>
      <c r="AD2621" s="1075"/>
      <c r="AE2621" s="1075"/>
      <c r="AF2621" s="1075"/>
      <c r="AG2621" s="1075"/>
      <c r="AH2621" s="1075"/>
      <c r="AI2621" s="1075"/>
      <c r="AJ2621" s="1075"/>
      <c r="AK2621" s="1075"/>
      <c r="AL2621" s="1075"/>
      <c r="AM2621" s="1075"/>
      <c r="AN2621" s="1075"/>
      <c r="AO2621" s="1075"/>
      <c r="AP2621" s="1075"/>
      <c r="AQ2621" s="1075"/>
      <c r="AR2621" s="1075"/>
      <c r="AS2621" s="1075"/>
      <c r="AT2621" s="1075"/>
      <c r="AU2621" s="1075"/>
      <c r="AV2621" s="1075"/>
      <c r="AW2621" s="1072"/>
      <c r="AX2621" s="539"/>
      <c r="AY2621" s="491"/>
      <c r="AZ2621" s="491"/>
      <c r="BA2621" s="491"/>
    </row>
    <row r="2622" ht="15.75" customHeight="1">
      <c r="A2622" s="1070"/>
      <c r="B2622" s="1070"/>
      <c r="C2622" s="1070"/>
      <c r="D2622" s="1071"/>
      <c r="E2622" s="1072"/>
      <c r="F2622" s="1073"/>
      <c r="G2622" s="1072"/>
      <c r="H2622" s="1072"/>
      <c r="I2622" s="539"/>
      <c r="J2622" s="539"/>
      <c r="K2622" s="1074"/>
      <c r="L2622" s="1074"/>
      <c r="M2622" s="1072"/>
      <c r="N2622" s="1072"/>
      <c r="O2622" s="1074"/>
      <c r="P2622" s="1074"/>
      <c r="Q2622" s="1074"/>
      <c r="R2622" s="1074"/>
      <c r="S2622" s="1075"/>
      <c r="T2622" s="1075"/>
      <c r="U2622" s="1075"/>
      <c r="V2622" s="1075"/>
      <c r="W2622" s="1075"/>
      <c r="X2622" s="1075"/>
      <c r="Y2622" s="1075"/>
      <c r="Z2622" s="1075"/>
      <c r="AA2622" s="1075"/>
      <c r="AB2622" s="1075"/>
      <c r="AC2622" s="1075"/>
      <c r="AD2622" s="1075"/>
      <c r="AE2622" s="1075"/>
      <c r="AF2622" s="1075"/>
      <c r="AG2622" s="1075"/>
      <c r="AH2622" s="1075"/>
      <c r="AI2622" s="1075"/>
      <c r="AJ2622" s="1075"/>
      <c r="AK2622" s="1075"/>
      <c r="AL2622" s="1075"/>
      <c r="AM2622" s="1075"/>
      <c r="AN2622" s="1075"/>
      <c r="AO2622" s="1075"/>
      <c r="AP2622" s="1075"/>
      <c r="AQ2622" s="1075"/>
      <c r="AR2622" s="1075"/>
      <c r="AS2622" s="1075"/>
      <c r="AT2622" s="1075"/>
      <c r="AU2622" s="1075"/>
      <c r="AV2622" s="1075"/>
      <c r="AW2622" s="1072"/>
      <c r="AX2622" s="539"/>
      <c r="AY2622" s="491"/>
      <c r="AZ2622" s="491"/>
      <c r="BA2622" s="491"/>
    </row>
    <row r="2623" ht="15.75" customHeight="1">
      <c r="A2623" s="1070"/>
      <c r="B2623" s="1070"/>
      <c r="C2623" s="1070"/>
      <c r="D2623" s="1071"/>
      <c r="E2623" s="1072"/>
      <c r="F2623" s="1073"/>
      <c r="G2623" s="1072"/>
      <c r="H2623" s="1072"/>
      <c r="I2623" s="539"/>
      <c r="J2623" s="539"/>
      <c r="K2623" s="1074"/>
      <c r="L2623" s="1074"/>
      <c r="M2623" s="1072"/>
      <c r="N2623" s="1072"/>
      <c r="O2623" s="1074"/>
      <c r="P2623" s="1074"/>
      <c r="Q2623" s="1074"/>
      <c r="R2623" s="1074"/>
      <c r="S2623" s="1075"/>
      <c r="T2623" s="1075"/>
      <c r="U2623" s="1075"/>
      <c r="V2623" s="1075"/>
      <c r="W2623" s="1075"/>
      <c r="X2623" s="1075"/>
      <c r="Y2623" s="1075"/>
      <c r="Z2623" s="1075"/>
      <c r="AA2623" s="1075"/>
      <c r="AB2623" s="1075"/>
      <c r="AC2623" s="1075"/>
      <c r="AD2623" s="1075"/>
      <c r="AE2623" s="1075"/>
      <c r="AF2623" s="1075"/>
      <c r="AG2623" s="1075"/>
      <c r="AH2623" s="1075"/>
      <c r="AI2623" s="1075"/>
      <c r="AJ2623" s="1075"/>
      <c r="AK2623" s="1075"/>
      <c r="AL2623" s="1075"/>
      <c r="AM2623" s="1075"/>
      <c r="AN2623" s="1075"/>
      <c r="AO2623" s="1075"/>
      <c r="AP2623" s="1075"/>
      <c r="AQ2623" s="1075"/>
      <c r="AR2623" s="1075"/>
      <c r="AS2623" s="1075"/>
      <c r="AT2623" s="1075"/>
      <c r="AU2623" s="1075"/>
      <c r="AV2623" s="1075"/>
      <c r="AW2623" s="1072"/>
      <c r="AX2623" s="539"/>
      <c r="AY2623" s="491"/>
      <c r="AZ2623" s="491"/>
      <c r="BA2623" s="491"/>
    </row>
    <row r="2624" ht="15.75" customHeight="1">
      <c r="A2624" s="1070"/>
      <c r="B2624" s="1070"/>
      <c r="C2624" s="1070"/>
      <c r="D2624" s="1071"/>
      <c r="E2624" s="1072"/>
      <c r="F2624" s="1073"/>
      <c r="G2624" s="1072"/>
      <c r="H2624" s="1072"/>
      <c r="I2624" s="539"/>
      <c r="J2624" s="539"/>
      <c r="K2624" s="1074"/>
      <c r="L2624" s="1074"/>
      <c r="M2624" s="1072"/>
      <c r="N2624" s="1072"/>
      <c r="O2624" s="1074"/>
      <c r="P2624" s="1074"/>
      <c r="Q2624" s="1074"/>
      <c r="R2624" s="1074"/>
      <c r="S2624" s="1075"/>
      <c r="T2624" s="1075"/>
      <c r="U2624" s="1075"/>
      <c r="V2624" s="1075"/>
      <c r="W2624" s="1075"/>
      <c r="X2624" s="1075"/>
      <c r="Y2624" s="1075"/>
      <c r="Z2624" s="1075"/>
      <c r="AA2624" s="1075"/>
      <c r="AB2624" s="1075"/>
      <c r="AC2624" s="1075"/>
      <c r="AD2624" s="1075"/>
      <c r="AE2624" s="1075"/>
      <c r="AF2624" s="1075"/>
      <c r="AG2624" s="1075"/>
      <c r="AH2624" s="1075"/>
      <c r="AI2624" s="1075"/>
      <c r="AJ2624" s="1075"/>
      <c r="AK2624" s="1075"/>
      <c r="AL2624" s="1075"/>
      <c r="AM2624" s="1075"/>
      <c r="AN2624" s="1075"/>
      <c r="AO2624" s="1075"/>
      <c r="AP2624" s="1075"/>
      <c r="AQ2624" s="1075"/>
      <c r="AR2624" s="1075"/>
      <c r="AS2624" s="1075"/>
      <c r="AT2624" s="1075"/>
      <c r="AU2624" s="1075"/>
      <c r="AV2624" s="1075"/>
      <c r="AW2624" s="1072"/>
      <c r="AX2624" s="539"/>
      <c r="AY2624" s="491"/>
      <c r="AZ2624" s="491"/>
      <c r="BA2624" s="491"/>
    </row>
    <row r="2625" ht="15.75" customHeight="1">
      <c r="A2625" s="1070"/>
      <c r="B2625" s="1070"/>
      <c r="C2625" s="1070"/>
      <c r="D2625" s="1071"/>
      <c r="E2625" s="1072"/>
      <c r="F2625" s="1073"/>
      <c r="G2625" s="1072"/>
      <c r="H2625" s="1072"/>
      <c r="I2625" s="539"/>
      <c r="J2625" s="539"/>
      <c r="K2625" s="1074"/>
      <c r="L2625" s="1074"/>
      <c r="M2625" s="1072"/>
      <c r="N2625" s="1072"/>
      <c r="O2625" s="1074"/>
      <c r="P2625" s="1074"/>
      <c r="Q2625" s="1074"/>
      <c r="R2625" s="1074"/>
      <c r="S2625" s="1075"/>
      <c r="T2625" s="1075"/>
      <c r="U2625" s="1075"/>
      <c r="V2625" s="1075"/>
      <c r="W2625" s="1075"/>
      <c r="X2625" s="1075"/>
      <c r="Y2625" s="1075"/>
      <c r="Z2625" s="1075"/>
      <c r="AA2625" s="1075"/>
      <c r="AB2625" s="1075"/>
      <c r="AC2625" s="1075"/>
      <c r="AD2625" s="1075"/>
      <c r="AE2625" s="1075"/>
      <c r="AF2625" s="1075"/>
      <c r="AG2625" s="1075"/>
      <c r="AH2625" s="1075"/>
      <c r="AI2625" s="1075"/>
      <c r="AJ2625" s="1075"/>
      <c r="AK2625" s="1075"/>
      <c r="AL2625" s="1075"/>
      <c r="AM2625" s="1075"/>
      <c r="AN2625" s="1075"/>
      <c r="AO2625" s="1075"/>
      <c r="AP2625" s="1075"/>
      <c r="AQ2625" s="1075"/>
      <c r="AR2625" s="1075"/>
      <c r="AS2625" s="1075"/>
      <c r="AT2625" s="1075"/>
      <c r="AU2625" s="1075"/>
      <c r="AV2625" s="1075"/>
      <c r="AW2625" s="1072"/>
      <c r="AX2625" s="539"/>
      <c r="AY2625" s="491"/>
      <c r="AZ2625" s="491"/>
      <c r="BA2625" s="491"/>
    </row>
    <row r="2626" ht="15.75" customHeight="1">
      <c r="A2626" s="1070"/>
      <c r="B2626" s="1070"/>
      <c r="C2626" s="1070"/>
      <c r="D2626" s="1071"/>
      <c r="E2626" s="1072"/>
      <c r="F2626" s="1073"/>
      <c r="G2626" s="1072"/>
      <c r="H2626" s="1072"/>
      <c r="I2626" s="539"/>
      <c r="J2626" s="539"/>
      <c r="K2626" s="1074"/>
      <c r="L2626" s="1074"/>
      <c r="M2626" s="1072"/>
      <c r="N2626" s="1072"/>
      <c r="O2626" s="1074"/>
      <c r="P2626" s="1074"/>
      <c r="Q2626" s="1074"/>
      <c r="R2626" s="1074"/>
      <c r="S2626" s="1075"/>
      <c r="T2626" s="1075"/>
      <c r="U2626" s="1075"/>
      <c r="V2626" s="1075"/>
      <c r="W2626" s="1075"/>
      <c r="X2626" s="1075"/>
      <c r="Y2626" s="1075"/>
      <c r="Z2626" s="1075"/>
      <c r="AA2626" s="1075"/>
      <c r="AB2626" s="1075"/>
      <c r="AC2626" s="1075"/>
      <c r="AD2626" s="1075"/>
      <c r="AE2626" s="1075"/>
      <c r="AF2626" s="1075"/>
      <c r="AG2626" s="1075"/>
      <c r="AH2626" s="1075"/>
      <c r="AI2626" s="1075"/>
      <c r="AJ2626" s="1075"/>
      <c r="AK2626" s="1075"/>
      <c r="AL2626" s="1075"/>
      <c r="AM2626" s="1075"/>
      <c r="AN2626" s="1075"/>
      <c r="AO2626" s="1075"/>
      <c r="AP2626" s="1075"/>
      <c r="AQ2626" s="1075"/>
      <c r="AR2626" s="1075"/>
      <c r="AS2626" s="1075"/>
      <c r="AT2626" s="1075"/>
      <c r="AU2626" s="1075"/>
      <c r="AV2626" s="1075"/>
      <c r="AW2626" s="1072"/>
      <c r="AX2626" s="539"/>
      <c r="AY2626" s="491"/>
      <c r="AZ2626" s="491"/>
      <c r="BA2626" s="491"/>
    </row>
    <row r="2627" ht="15.75" customHeight="1">
      <c r="A2627" s="1070"/>
      <c r="B2627" s="1070"/>
      <c r="C2627" s="1070"/>
      <c r="D2627" s="1071"/>
      <c r="E2627" s="1072"/>
      <c r="F2627" s="1073"/>
      <c r="G2627" s="1072"/>
      <c r="H2627" s="1072"/>
      <c r="I2627" s="539"/>
      <c r="J2627" s="539"/>
      <c r="K2627" s="1074"/>
      <c r="L2627" s="1074"/>
      <c r="M2627" s="1072"/>
      <c r="N2627" s="1072"/>
      <c r="O2627" s="1074"/>
      <c r="P2627" s="1074"/>
      <c r="Q2627" s="1074"/>
      <c r="R2627" s="1074"/>
      <c r="S2627" s="1075"/>
      <c r="T2627" s="1075"/>
      <c r="U2627" s="1075"/>
      <c r="V2627" s="1075"/>
      <c r="W2627" s="1075"/>
      <c r="X2627" s="1075"/>
      <c r="Y2627" s="1075"/>
      <c r="Z2627" s="1075"/>
      <c r="AA2627" s="1075"/>
      <c r="AB2627" s="1075"/>
      <c r="AC2627" s="1075"/>
      <c r="AD2627" s="1075"/>
      <c r="AE2627" s="1075"/>
      <c r="AF2627" s="1075"/>
      <c r="AG2627" s="1075"/>
      <c r="AH2627" s="1075"/>
      <c r="AI2627" s="1075"/>
      <c r="AJ2627" s="1075"/>
      <c r="AK2627" s="1075"/>
      <c r="AL2627" s="1075"/>
      <c r="AM2627" s="1075"/>
      <c r="AN2627" s="1075"/>
      <c r="AO2627" s="1075"/>
      <c r="AP2627" s="1075"/>
      <c r="AQ2627" s="1075"/>
      <c r="AR2627" s="1075"/>
      <c r="AS2627" s="1075"/>
      <c r="AT2627" s="1075"/>
      <c r="AU2627" s="1075"/>
      <c r="AV2627" s="1075"/>
      <c r="AW2627" s="1072"/>
      <c r="AX2627" s="539"/>
      <c r="AY2627" s="491"/>
      <c r="AZ2627" s="491"/>
      <c r="BA2627" s="491"/>
    </row>
    <row r="2628" ht="15.75" customHeight="1">
      <c r="A2628" s="1070"/>
      <c r="B2628" s="1070"/>
      <c r="C2628" s="1070"/>
      <c r="D2628" s="1071"/>
      <c r="E2628" s="1072"/>
      <c r="F2628" s="1073"/>
      <c r="G2628" s="1072"/>
      <c r="H2628" s="1072"/>
      <c r="I2628" s="539"/>
      <c r="J2628" s="539"/>
      <c r="K2628" s="1074"/>
      <c r="L2628" s="1074"/>
      <c r="M2628" s="1072"/>
      <c r="N2628" s="1072"/>
      <c r="O2628" s="1074"/>
      <c r="P2628" s="1074"/>
      <c r="Q2628" s="1074"/>
      <c r="R2628" s="1074"/>
      <c r="S2628" s="1075"/>
      <c r="T2628" s="1075"/>
      <c r="U2628" s="1075"/>
      <c r="V2628" s="1075"/>
      <c r="W2628" s="1075"/>
      <c r="X2628" s="1075"/>
      <c r="Y2628" s="1075"/>
      <c r="Z2628" s="1075"/>
      <c r="AA2628" s="1075"/>
      <c r="AB2628" s="1075"/>
      <c r="AC2628" s="1075"/>
      <c r="AD2628" s="1075"/>
      <c r="AE2628" s="1075"/>
      <c r="AF2628" s="1075"/>
      <c r="AG2628" s="1075"/>
      <c r="AH2628" s="1075"/>
      <c r="AI2628" s="1075"/>
      <c r="AJ2628" s="1075"/>
      <c r="AK2628" s="1075"/>
      <c r="AL2628" s="1075"/>
      <c r="AM2628" s="1075"/>
      <c r="AN2628" s="1075"/>
      <c r="AO2628" s="1075"/>
      <c r="AP2628" s="1075"/>
      <c r="AQ2628" s="1075"/>
      <c r="AR2628" s="1075"/>
      <c r="AS2628" s="1075"/>
      <c r="AT2628" s="1075"/>
      <c r="AU2628" s="1075"/>
      <c r="AV2628" s="1075"/>
      <c r="AW2628" s="1072"/>
      <c r="AX2628" s="539"/>
      <c r="AY2628" s="491"/>
      <c r="AZ2628" s="491"/>
      <c r="BA2628" s="491"/>
    </row>
    <row r="2629" ht="15.75" customHeight="1">
      <c r="A2629" s="1070"/>
      <c r="B2629" s="1070"/>
      <c r="C2629" s="1070"/>
      <c r="D2629" s="1071"/>
      <c r="E2629" s="1072"/>
      <c r="F2629" s="1073"/>
      <c r="G2629" s="1072"/>
      <c r="H2629" s="1072"/>
      <c r="I2629" s="539"/>
      <c r="J2629" s="539"/>
      <c r="K2629" s="1074"/>
      <c r="L2629" s="1074"/>
      <c r="M2629" s="1072"/>
      <c r="N2629" s="1072"/>
      <c r="O2629" s="1074"/>
      <c r="P2629" s="1074"/>
      <c r="Q2629" s="1074"/>
      <c r="R2629" s="1074"/>
      <c r="S2629" s="1075"/>
      <c r="T2629" s="1075"/>
      <c r="U2629" s="1075"/>
      <c r="V2629" s="1075"/>
      <c r="W2629" s="1075"/>
      <c r="X2629" s="1075"/>
      <c r="Y2629" s="1075"/>
      <c r="Z2629" s="1075"/>
      <c r="AA2629" s="1075"/>
      <c r="AB2629" s="1075"/>
      <c r="AC2629" s="1075"/>
      <c r="AD2629" s="1075"/>
      <c r="AE2629" s="1075"/>
      <c r="AF2629" s="1075"/>
      <c r="AG2629" s="1075"/>
      <c r="AH2629" s="1075"/>
      <c r="AI2629" s="1075"/>
      <c r="AJ2629" s="1075"/>
      <c r="AK2629" s="1075"/>
      <c r="AL2629" s="1075"/>
      <c r="AM2629" s="1075"/>
      <c r="AN2629" s="1075"/>
      <c r="AO2629" s="1075"/>
      <c r="AP2629" s="1075"/>
      <c r="AQ2629" s="1075"/>
      <c r="AR2629" s="1075"/>
      <c r="AS2629" s="1075"/>
      <c r="AT2629" s="1075"/>
      <c r="AU2629" s="1075"/>
      <c r="AV2629" s="1075"/>
      <c r="AW2629" s="1072"/>
      <c r="AX2629" s="539"/>
      <c r="AY2629" s="491"/>
      <c r="AZ2629" s="491"/>
      <c r="BA2629" s="491"/>
    </row>
    <row r="2630" ht="15.75" customHeight="1">
      <c r="A2630" s="1070"/>
      <c r="B2630" s="1070"/>
      <c r="C2630" s="1070"/>
      <c r="D2630" s="1071"/>
      <c r="E2630" s="1072"/>
      <c r="F2630" s="1073"/>
      <c r="G2630" s="1072"/>
      <c r="H2630" s="1072"/>
      <c r="I2630" s="539"/>
      <c r="J2630" s="539"/>
      <c r="K2630" s="1074"/>
      <c r="L2630" s="1074"/>
      <c r="M2630" s="1072"/>
      <c r="N2630" s="1072"/>
      <c r="O2630" s="1074"/>
      <c r="P2630" s="1074"/>
      <c r="Q2630" s="1074"/>
      <c r="R2630" s="1074"/>
      <c r="S2630" s="1075"/>
      <c r="T2630" s="1075"/>
      <c r="U2630" s="1075"/>
      <c r="V2630" s="1075"/>
      <c r="W2630" s="1075"/>
      <c r="X2630" s="1075"/>
      <c r="Y2630" s="1075"/>
      <c r="Z2630" s="1075"/>
      <c r="AA2630" s="1075"/>
      <c r="AB2630" s="1075"/>
      <c r="AC2630" s="1075"/>
      <c r="AD2630" s="1075"/>
      <c r="AE2630" s="1075"/>
      <c r="AF2630" s="1075"/>
      <c r="AG2630" s="1075"/>
      <c r="AH2630" s="1075"/>
      <c r="AI2630" s="1075"/>
      <c r="AJ2630" s="1075"/>
      <c r="AK2630" s="1075"/>
      <c r="AL2630" s="1075"/>
      <c r="AM2630" s="1075"/>
      <c r="AN2630" s="1075"/>
      <c r="AO2630" s="1075"/>
      <c r="AP2630" s="1075"/>
      <c r="AQ2630" s="1075"/>
      <c r="AR2630" s="1075"/>
      <c r="AS2630" s="1075"/>
      <c r="AT2630" s="1075"/>
      <c r="AU2630" s="1075"/>
      <c r="AV2630" s="1075"/>
      <c r="AW2630" s="1072"/>
      <c r="AX2630" s="539"/>
      <c r="AY2630" s="491"/>
      <c r="AZ2630" s="491"/>
      <c r="BA2630" s="491"/>
    </row>
    <row r="2631" ht="15.75" customHeight="1">
      <c r="A2631" s="1070"/>
      <c r="B2631" s="1070"/>
      <c r="C2631" s="1070"/>
      <c r="D2631" s="1071"/>
      <c r="E2631" s="1072"/>
      <c r="F2631" s="1073"/>
      <c r="G2631" s="1072"/>
      <c r="H2631" s="1072"/>
      <c r="I2631" s="539"/>
      <c r="J2631" s="539"/>
      <c r="K2631" s="1074"/>
      <c r="L2631" s="1074"/>
      <c r="M2631" s="1072"/>
      <c r="N2631" s="1072"/>
      <c r="O2631" s="1074"/>
      <c r="P2631" s="1074"/>
      <c r="Q2631" s="1074"/>
      <c r="R2631" s="1074"/>
      <c r="S2631" s="1075"/>
      <c r="T2631" s="1075"/>
      <c r="U2631" s="1075"/>
      <c r="V2631" s="1075"/>
      <c r="W2631" s="1075"/>
      <c r="X2631" s="1075"/>
      <c r="Y2631" s="1075"/>
      <c r="Z2631" s="1075"/>
      <c r="AA2631" s="1075"/>
      <c r="AB2631" s="1075"/>
      <c r="AC2631" s="1075"/>
      <c r="AD2631" s="1075"/>
      <c r="AE2631" s="1075"/>
      <c r="AF2631" s="1075"/>
      <c r="AG2631" s="1075"/>
      <c r="AH2631" s="1075"/>
      <c r="AI2631" s="1075"/>
      <c r="AJ2631" s="1075"/>
      <c r="AK2631" s="1075"/>
      <c r="AL2631" s="1075"/>
      <c r="AM2631" s="1075"/>
      <c r="AN2631" s="1075"/>
      <c r="AO2631" s="1075"/>
      <c r="AP2631" s="1075"/>
      <c r="AQ2631" s="1075"/>
      <c r="AR2631" s="1075"/>
      <c r="AS2631" s="1075"/>
      <c r="AT2631" s="1075"/>
      <c r="AU2631" s="1075"/>
      <c r="AV2631" s="1075"/>
      <c r="AW2631" s="1072"/>
      <c r="AX2631" s="539"/>
      <c r="AY2631" s="491"/>
      <c r="AZ2631" s="491"/>
      <c r="BA2631" s="491"/>
    </row>
    <row r="2632" ht="15.75" customHeight="1">
      <c r="A2632" s="1070"/>
      <c r="B2632" s="1070"/>
      <c r="C2632" s="1070"/>
      <c r="D2632" s="1071"/>
      <c r="E2632" s="1072"/>
      <c r="F2632" s="1073"/>
      <c r="G2632" s="1072"/>
      <c r="H2632" s="1072"/>
      <c r="I2632" s="539"/>
      <c r="J2632" s="539"/>
      <c r="K2632" s="1074"/>
      <c r="L2632" s="1074"/>
      <c r="M2632" s="1072"/>
      <c r="N2632" s="1072"/>
      <c r="O2632" s="1074"/>
      <c r="P2632" s="1074"/>
      <c r="Q2632" s="1074"/>
      <c r="R2632" s="1074"/>
      <c r="S2632" s="1075"/>
      <c r="T2632" s="1075"/>
      <c r="U2632" s="1075"/>
      <c r="V2632" s="1075"/>
      <c r="W2632" s="1075"/>
      <c r="X2632" s="1075"/>
      <c r="Y2632" s="1075"/>
      <c r="Z2632" s="1075"/>
      <c r="AA2632" s="1075"/>
      <c r="AB2632" s="1075"/>
      <c r="AC2632" s="1075"/>
      <c r="AD2632" s="1075"/>
      <c r="AE2632" s="1075"/>
      <c r="AF2632" s="1075"/>
      <c r="AG2632" s="1075"/>
      <c r="AH2632" s="1075"/>
      <c r="AI2632" s="1075"/>
      <c r="AJ2632" s="1075"/>
      <c r="AK2632" s="1075"/>
      <c r="AL2632" s="1075"/>
      <c r="AM2632" s="1075"/>
      <c r="AN2632" s="1075"/>
      <c r="AO2632" s="1075"/>
      <c r="AP2632" s="1075"/>
      <c r="AQ2632" s="1075"/>
      <c r="AR2632" s="1075"/>
      <c r="AS2632" s="1075"/>
      <c r="AT2632" s="1075"/>
      <c r="AU2632" s="1075"/>
      <c r="AV2632" s="1075"/>
      <c r="AW2632" s="1072"/>
      <c r="AX2632" s="539"/>
      <c r="AY2632" s="491"/>
      <c r="AZ2632" s="491"/>
      <c r="BA2632" s="491"/>
    </row>
    <row r="2633" ht="15.75" customHeight="1">
      <c r="A2633" s="1070"/>
      <c r="B2633" s="1070"/>
      <c r="C2633" s="1070"/>
      <c r="D2633" s="1071"/>
      <c r="E2633" s="1072"/>
      <c r="F2633" s="1073"/>
      <c r="G2633" s="1072"/>
      <c r="H2633" s="1072"/>
      <c r="I2633" s="539"/>
      <c r="J2633" s="539"/>
      <c r="K2633" s="1074"/>
      <c r="L2633" s="1074"/>
      <c r="M2633" s="1072"/>
      <c r="N2633" s="1072"/>
      <c r="O2633" s="1074"/>
      <c r="P2633" s="1074"/>
      <c r="Q2633" s="1074"/>
      <c r="R2633" s="1074"/>
      <c r="S2633" s="1075"/>
      <c r="T2633" s="1075"/>
      <c r="U2633" s="1075"/>
      <c r="V2633" s="1075"/>
      <c r="W2633" s="1075"/>
      <c r="X2633" s="1075"/>
      <c r="Y2633" s="1075"/>
      <c r="Z2633" s="1075"/>
      <c r="AA2633" s="1075"/>
      <c r="AB2633" s="1075"/>
      <c r="AC2633" s="1075"/>
      <c r="AD2633" s="1075"/>
      <c r="AE2633" s="1075"/>
      <c r="AF2633" s="1075"/>
      <c r="AG2633" s="1075"/>
      <c r="AH2633" s="1075"/>
      <c r="AI2633" s="1075"/>
      <c r="AJ2633" s="1075"/>
      <c r="AK2633" s="1075"/>
      <c r="AL2633" s="1075"/>
      <c r="AM2633" s="1075"/>
      <c r="AN2633" s="1075"/>
      <c r="AO2633" s="1075"/>
      <c r="AP2633" s="1075"/>
      <c r="AQ2633" s="1075"/>
      <c r="AR2633" s="1075"/>
      <c r="AS2633" s="1075"/>
      <c r="AT2633" s="1075"/>
      <c r="AU2633" s="1075"/>
      <c r="AV2633" s="1075"/>
      <c r="AW2633" s="1072"/>
      <c r="AX2633" s="539"/>
      <c r="AY2633" s="491"/>
      <c r="AZ2633" s="491"/>
      <c r="BA2633" s="491"/>
    </row>
    <row r="2634" ht="15.75" customHeight="1">
      <c r="A2634" s="1070"/>
      <c r="B2634" s="1070"/>
      <c r="C2634" s="1070"/>
      <c r="D2634" s="1071"/>
      <c r="E2634" s="1072"/>
      <c r="F2634" s="1073"/>
      <c r="G2634" s="1072"/>
      <c r="H2634" s="1072"/>
      <c r="I2634" s="539"/>
      <c r="J2634" s="539"/>
      <c r="K2634" s="1074"/>
      <c r="L2634" s="1074"/>
      <c r="M2634" s="1072"/>
      <c r="N2634" s="1072"/>
      <c r="O2634" s="1074"/>
      <c r="P2634" s="1074"/>
      <c r="Q2634" s="1074"/>
      <c r="R2634" s="1074"/>
      <c r="S2634" s="1075"/>
      <c r="T2634" s="1075"/>
      <c r="U2634" s="1075"/>
      <c r="V2634" s="1075"/>
      <c r="W2634" s="1075"/>
      <c r="X2634" s="1075"/>
      <c r="Y2634" s="1075"/>
      <c r="Z2634" s="1075"/>
      <c r="AA2634" s="1075"/>
      <c r="AB2634" s="1075"/>
      <c r="AC2634" s="1075"/>
      <c r="AD2634" s="1075"/>
      <c r="AE2634" s="1075"/>
      <c r="AF2634" s="1075"/>
      <c r="AG2634" s="1075"/>
      <c r="AH2634" s="1075"/>
      <c r="AI2634" s="1075"/>
      <c r="AJ2634" s="1075"/>
      <c r="AK2634" s="1075"/>
      <c r="AL2634" s="1075"/>
      <c r="AM2634" s="1075"/>
      <c r="AN2634" s="1075"/>
      <c r="AO2634" s="1075"/>
      <c r="AP2634" s="1075"/>
      <c r="AQ2634" s="1075"/>
      <c r="AR2634" s="1075"/>
      <c r="AS2634" s="1075"/>
      <c r="AT2634" s="1075"/>
      <c r="AU2634" s="1075"/>
      <c r="AV2634" s="1075"/>
      <c r="AW2634" s="1072"/>
      <c r="AX2634" s="539"/>
      <c r="AY2634" s="491"/>
      <c r="AZ2634" s="491"/>
      <c r="BA2634" s="491"/>
    </row>
    <row r="2635" ht="15.75" customHeight="1">
      <c r="A2635" s="1070"/>
      <c r="B2635" s="1070"/>
      <c r="C2635" s="1070"/>
      <c r="D2635" s="1071"/>
      <c r="E2635" s="1072"/>
      <c r="F2635" s="1073"/>
      <c r="G2635" s="1072"/>
      <c r="H2635" s="1072"/>
      <c r="I2635" s="539"/>
      <c r="J2635" s="539"/>
      <c r="K2635" s="1074"/>
      <c r="L2635" s="1074"/>
      <c r="M2635" s="1072"/>
      <c r="N2635" s="1072"/>
      <c r="O2635" s="1074"/>
      <c r="P2635" s="1074"/>
      <c r="Q2635" s="1074"/>
      <c r="R2635" s="1074"/>
      <c r="S2635" s="1075"/>
      <c r="T2635" s="1075"/>
      <c r="U2635" s="1075"/>
      <c r="V2635" s="1075"/>
      <c r="W2635" s="1075"/>
      <c r="X2635" s="1075"/>
      <c r="Y2635" s="1075"/>
      <c r="Z2635" s="1075"/>
      <c r="AA2635" s="1075"/>
      <c r="AB2635" s="1075"/>
      <c r="AC2635" s="1075"/>
      <c r="AD2635" s="1075"/>
      <c r="AE2635" s="1075"/>
      <c r="AF2635" s="1075"/>
      <c r="AG2635" s="1075"/>
      <c r="AH2635" s="1075"/>
      <c r="AI2635" s="1075"/>
      <c r="AJ2635" s="1075"/>
      <c r="AK2635" s="1075"/>
      <c r="AL2635" s="1075"/>
      <c r="AM2635" s="1075"/>
      <c r="AN2635" s="1075"/>
      <c r="AO2635" s="1075"/>
      <c r="AP2635" s="1075"/>
      <c r="AQ2635" s="1075"/>
      <c r="AR2635" s="1075"/>
      <c r="AS2635" s="1075"/>
      <c r="AT2635" s="1075"/>
      <c r="AU2635" s="1075"/>
      <c r="AV2635" s="1075"/>
      <c r="AW2635" s="1072"/>
      <c r="AX2635" s="539"/>
      <c r="AY2635" s="491"/>
      <c r="AZ2635" s="491"/>
      <c r="BA2635" s="491"/>
    </row>
    <row r="2636" ht="15.75" customHeight="1">
      <c r="A2636" s="1070"/>
      <c r="B2636" s="1070"/>
      <c r="C2636" s="1070"/>
      <c r="D2636" s="1071"/>
      <c r="E2636" s="1072"/>
      <c r="F2636" s="1073"/>
      <c r="G2636" s="1072"/>
      <c r="H2636" s="1072"/>
      <c r="I2636" s="539"/>
      <c r="J2636" s="539"/>
      <c r="K2636" s="1074"/>
      <c r="L2636" s="1074"/>
      <c r="M2636" s="1072"/>
      <c r="N2636" s="1072"/>
      <c r="O2636" s="1074"/>
      <c r="P2636" s="1074"/>
      <c r="Q2636" s="1074"/>
      <c r="R2636" s="1074"/>
      <c r="S2636" s="1075"/>
      <c r="T2636" s="1075"/>
      <c r="U2636" s="1075"/>
      <c r="V2636" s="1075"/>
      <c r="W2636" s="1075"/>
      <c r="X2636" s="1075"/>
      <c r="Y2636" s="1075"/>
      <c r="Z2636" s="1075"/>
      <c r="AA2636" s="1075"/>
      <c r="AB2636" s="1075"/>
      <c r="AC2636" s="1075"/>
      <c r="AD2636" s="1075"/>
      <c r="AE2636" s="1075"/>
      <c r="AF2636" s="1075"/>
      <c r="AG2636" s="1075"/>
      <c r="AH2636" s="1075"/>
      <c r="AI2636" s="1075"/>
      <c r="AJ2636" s="1075"/>
      <c r="AK2636" s="1075"/>
      <c r="AL2636" s="1075"/>
      <c r="AM2636" s="1075"/>
      <c r="AN2636" s="1075"/>
      <c r="AO2636" s="1075"/>
      <c r="AP2636" s="1075"/>
      <c r="AQ2636" s="1075"/>
      <c r="AR2636" s="1075"/>
      <c r="AS2636" s="1075"/>
      <c r="AT2636" s="1075"/>
      <c r="AU2636" s="1075"/>
      <c r="AV2636" s="1075"/>
      <c r="AW2636" s="1072"/>
      <c r="AX2636" s="539"/>
      <c r="AY2636" s="491"/>
      <c r="AZ2636" s="491"/>
      <c r="BA2636" s="491"/>
    </row>
    <row r="2637" ht="15.75" customHeight="1">
      <c r="A2637" s="1070"/>
      <c r="B2637" s="1070"/>
      <c r="C2637" s="1070"/>
      <c r="D2637" s="1071"/>
      <c r="E2637" s="1072"/>
      <c r="F2637" s="1073"/>
      <c r="G2637" s="1072"/>
      <c r="H2637" s="1072"/>
      <c r="I2637" s="539"/>
      <c r="J2637" s="539"/>
      <c r="K2637" s="1074"/>
      <c r="L2637" s="1074"/>
      <c r="M2637" s="1072"/>
      <c r="N2637" s="1072"/>
      <c r="O2637" s="1074"/>
      <c r="P2637" s="1074"/>
      <c r="Q2637" s="1074"/>
      <c r="R2637" s="1074"/>
      <c r="S2637" s="1075"/>
      <c r="T2637" s="1075"/>
      <c r="U2637" s="1075"/>
      <c r="V2637" s="1075"/>
      <c r="W2637" s="1075"/>
      <c r="X2637" s="1075"/>
      <c r="Y2637" s="1075"/>
      <c r="Z2637" s="1075"/>
      <c r="AA2637" s="1075"/>
      <c r="AB2637" s="1075"/>
      <c r="AC2637" s="1075"/>
      <c r="AD2637" s="1075"/>
      <c r="AE2637" s="1075"/>
      <c r="AF2637" s="1075"/>
      <c r="AG2637" s="1075"/>
      <c r="AH2637" s="1075"/>
      <c r="AI2637" s="1075"/>
      <c r="AJ2637" s="1075"/>
      <c r="AK2637" s="1075"/>
      <c r="AL2637" s="1075"/>
      <c r="AM2637" s="1075"/>
      <c r="AN2637" s="1075"/>
      <c r="AO2637" s="1075"/>
      <c r="AP2637" s="1075"/>
      <c r="AQ2637" s="1075"/>
      <c r="AR2637" s="1075"/>
      <c r="AS2637" s="1075"/>
      <c r="AT2637" s="1075"/>
      <c r="AU2637" s="1075"/>
      <c r="AV2637" s="1075"/>
      <c r="AW2637" s="1072"/>
      <c r="AX2637" s="539"/>
      <c r="AY2637" s="491"/>
      <c r="AZ2637" s="491"/>
      <c r="BA2637" s="491"/>
    </row>
    <row r="2638" ht="15.75" customHeight="1">
      <c r="A2638" s="1070"/>
      <c r="B2638" s="1070"/>
      <c r="C2638" s="1070"/>
      <c r="D2638" s="1071"/>
      <c r="E2638" s="1072"/>
      <c r="F2638" s="1073"/>
      <c r="G2638" s="1072"/>
      <c r="H2638" s="1072"/>
      <c r="I2638" s="539"/>
      <c r="J2638" s="539"/>
      <c r="K2638" s="1074"/>
      <c r="L2638" s="1074"/>
      <c r="M2638" s="1072"/>
      <c r="N2638" s="1072"/>
      <c r="O2638" s="1074"/>
      <c r="P2638" s="1074"/>
      <c r="Q2638" s="1074"/>
      <c r="R2638" s="1074"/>
      <c r="S2638" s="1075"/>
      <c r="T2638" s="1075"/>
      <c r="U2638" s="1075"/>
      <c r="V2638" s="1075"/>
      <c r="W2638" s="1075"/>
      <c r="X2638" s="1075"/>
      <c r="Y2638" s="1075"/>
      <c r="Z2638" s="1075"/>
      <c r="AA2638" s="1075"/>
      <c r="AB2638" s="1075"/>
      <c r="AC2638" s="1075"/>
      <c r="AD2638" s="1075"/>
      <c r="AE2638" s="1075"/>
      <c r="AF2638" s="1075"/>
      <c r="AG2638" s="1075"/>
      <c r="AH2638" s="1075"/>
      <c r="AI2638" s="1075"/>
      <c r="AJ2638" s="1075"/>
      <c r="AK2638" s="1075"/>
      <c r="AL2638" s="1075"/>
      <c r="AM2638" s="1075"/>
      <c r="AN2638" s="1075"/>
      <c r="AO2638" s="1075"/>
      <c r="AP2638" s="1075"/>
      <c r="AQ2638" s="1075"/>
      <c r="AR2638" s="1075"/>
      <c r="AS2638" s="1075"/>
      <c r="AT2638" s="1075"/>
      <c r="AU2638" s="1075"/>
      <c r="AV2638" s="1075"/>
      <c r="AW2638" s="1072"/>
      <c r="AX2638" s="539"/>
      <c r="AY2638" s="491"/>
      <c r="AZ2638" s="491"/>
      <c r="BA2638" s="491"/>
    </row>
    <row r="2639" ht="15.75" customHeight="1">
      <c r="A2639" s="1070"/>
      <c r="B2639" s="1070"/>
      <c r="C2639" s="1070"/>
      <c r="D2639" s="1071"/>
      <c r="E2639" s="1072"/>
      <c r="F2639" s="1073"/>
      <c r="G2639" s="1072"/>
      <c r="H2639" s="1072"/>
      <c r="I2639" s="539"/>
      <c r="J2639" s="539"/>
      <c r="K2639" s="1074"/>
      <c r="L2639" s="1074"/>
      <c r="M2639" s="1072"/>
      <c r="N2639" s="1072"/>
      <c r="O2639" s="1074"/>
      <c r="P2639" s="1074"/>
      <c r="Q2639" s="1074"/>
      <c r="R2639" s="1074"/>
      <c r="S2639" s="1075"/>
      <c r="T2639" s="1075"/>
      <c r="U2639" s="1075"/>
      <c r="V2639" s="1075"/>
      <c r="W2639" s="1075"/>
      <c r="X2639" s="1075"/>
      <c r="Y2639" s="1075"/>
      <c r="Z2639" s="1075"/>
      <c r="AA2639" s="1075"/>
      <c r="AB2639" s="1075"/>
      <c r="AC2639" s="1075"/>
      <c r="AD2639" s="1075"/>
      <c r="AE2639" s="1075"/>
      <c r="AF2639" s="1075"/>
      <c r="AG2639" s="1075"/>
      <c r="AH2639" s="1075"/>
      <c r="AI2639" s="1075"/>
      <c r="AJ2639" s="1075"/>
      <c r="AK2639" s="1075"/>
      <c r="AL2639" s="1075"/>
      <c r="AM2639" s="1075"/>
      <c r="AN2639" s="1075"/>
      <c r="AO2639" s="1075"/>
      <c r="AP2639" s="1075"/>
      <c r="AQ2639" s="1075"/>
      <c r="AR2639" s="1075"/>
      <c r="AS2639" s="1075"/>
      <c r="AT2639" s="1075"/>
      <c r="AU2639" s="1075"/>
      <c r="AV2639" s="1075"/>
      <c r="AW2639" s="1072"/>
      <c r="AX2639" s="539"/>
      <c r="AY2639" s="491"/>
      <c r="AZ2639" s="491"/>
      <c r="BA2639" s="491"/>
    </row>
    <row r="2640" ht="15.75" customHeight="1">
      <c r="A2640" s="1070"/>
      <c r="B2640" s="1070"/>
      <c r="C2640" s="1070"/>
      <c r="D2640" s="1071"/>
      <c r="E2640" s="1072"/>
      <c r="F2640" s="1073"/>
      <c r="G2640" s="1072"/>
      <c r="H2640" s="1072"/>
      <c r="I2640" s="539"/>
      <c r="J2640" s="539"/>
      <c r="K2640" s="1074"/>
      <c r="L2640" s="1074"/>
      <c r="M2640" s="1072"/>
      <c r="N2640" s="1072"/>
      <c r="O2640" s="1074"/>
      <c r="P2640" s="1074"/>
      <c r="Q2640" s="1074"/>
      <c r="R2640" s="1074"/>
      <c r="S2640" s="1075"/>
      <c r="T2640" s="1075"/>
      <c r="U2640" s="1075"/>
      <c r="V2640" s="1075"/>
      <c r="W2640" s="1075"/>
      <c r="X2640" s="1075"/>
      <c r="Y2640" s="1075"/>
      <c r="Z2640" s="1075"/>
      <c r="AA2640" s="1075"/>
      <c r="AB2640" s="1075"/>
      <c r="AC2640" s="1075"/>
      <c r="AD2640" s="1075"/>
      <c r="AE2640" s="1075"/>
      <c r="AF2640" s="1075"/>
      <c r="AG2640" s="1075"/>
      <c r="AH2640" s="1075"/>
      <c r="AI2640" s="1075"/>
      <c r="AJ2640" s="1075"/>
      <c r="AK2640" s="1075"/>
      <c r="AL2640" s="1075"/>
      <c r="AM2640" s="1075"/>
      <c r="AN2640" s="1075"/>
      <c r="AO2640" s="1075"/>
      <c r="AP2640" s="1075"/>
      <c r="AQ2640" s="1075"/>
      <c r="AR2640" s="1075"/>
      <c r="AS2640" s="1075"/>
      <c r="AT2640" s="1075"/>
      <c r="AU2640" s="1075"/>
      <c r="AV2640" s="1075"/>
      <c r="AW2640" s="1072"/>
      <c r="AX2640" s="539"/>
      <c r="AY2640" s="491"/>
      <c r="AZ2640" s="491"/>
      <c r="BA2640" s="491"/>
    </row>
    <row r="2641" ht="15.75" customHeight="1">
      <c r="A2641" s="1070"/>
      <c r="B2641" s="1070"/>
      <c r="C2641" s="1070"/>
      <c r="D2641" s="1071"/>
      <c r="E2641" s="1072"/>
      <c r="F2641" s="1073"/>
      <c r="G2641" s="1072"/>
      <c r="H2641" s="1072"/>
      <c r="I2641" s="539"/>
      <c r="J2641" s="539"/>
      <c r="K2641" s="1074"/>
      <c r="L2641" s="1074"/>
      <c r="M2641" s="1072"/>
      <c r="N2641" s="1072"/>
      <c r="O2641" s="1074"/>
      <c r="P2641" s="1074"/>
      <c r="Q2641" s="1074"/>
      <c r="R2641" s="1074"/>
      <c r="S2641" s="1075"/>
      <c r="T2641" s="1075"/>
      <c r="U2641" s="1075"/>
      <c r="V2641" s="1075"/>
      <c r="W2641" s="1075"/>
      <c r="X2641" s="1075"/>
      <c r="Y2641" s="1075"/>
      <c r="Z2641" s="1075"/>
      <c r="AA2641" s="1075"/>
      <c r="AB2641" s="1075"/>
      <c r="AC2641" s="1075"/>
      <c r="AD2641" s="1075"/>
      <c r="AE2641" s="1075"/>
      <c r="AF2641" s="1075"/>
      <c r="AG2641" s="1075"/>
      <c r="AH2641" s="1075"/>
      <c r="AI2641" s="1075"/>
      <c r="AJ2641" s="1075"/>
      <c r="AK2641" s="1075"/>
      <c r="AL2641" s="1075"/>
      <c r="AM2641" s="1075"/>
      <c r="AN2641" s="1075"/>
      <c r="AO2641" s="1075"/>
      <c r="AP2641" s="1075"/>
      <c r="AQ2641" s="1075"/>
      <c r="AR2641" s="1075"/>
      <c r="AS2641" s="1075"/>
      <c r="AT2641" s="1075"/>
      <c r="AU2641" s="1075"/>
      <c r="AV2641" s="1075"/>
      <c r="AW2641" s="1072"/>
      <c r="AX2641" s="539"/>
      <c r="AY2641" s="491"/>
      <c r="AZ2641" s="491"/>
      <c r="BA2641" s="491"/>
    </row>
    <row r="2642" ht="15.75" customHeight="1">
      <c r="A2642" s="1070"/>
      <c r="B2642" s="1070"/>
      <c r="C2642" s="1070"/>
      <c r="D2642" s="1071"/>
      <c r="E2642" s="1072"/>
      <c r="F2642" s="1073"/>
      <c r="G2642" s="1072"/>
      <c r="H2642" s="1072"/>
      <c r="I2642" s="539"/>
      <c r="J2642" s="539"/>
      <c r="K2642" s="1074"/>
      <c r="L2642" s="1074"/>
      <c r="M2642" s="1072"/>
      <c r="N2642" s="1072"/>
      <c r="O2642" s="1074"/>
      <c r="P2642" s="1074"/>
      <c r="Q2642" s="1074"/>
      <c r="R2642" s="1074"/>
      <c r="S2642" s="1075"/>
      <c r="T2642" s="1075"/>
      <c r="U2642" s="1075"/>
      <c r="V2642" s="1075"/>
      <c r="W2642" s="1075"/>
      <c r="X2642" s="1075"/>
      <c r="Y2642" s="1075"/>
      <c r="Z2642" s="1075"/>
      <c r="AA2642" s="1075"/>
      <c r="AB2642" s="1075"/>
      <c r="AC2642" s="1075"/>
      <c r="AD2642" s="1075"/>
      <c r="AE2642" s="1075"/>
      <c r="AF2642" s="1075"/>
      <c r="AG2642" s="1075"/>
      <c r="AH2642" s="1075"/>
      <c r="AI2642" s="1075"/>
      <c r="AJ2642" s="1075"/>
      <c r="AK2642" s="1075"/>
      <c r="AL2642" s="1075"/>
      <c r="AM2642" s="1075"/>
      <c r="AN2642" s="1075"/>
      <c r="AO2642" s="1075"/>
      <c r="AP2642" s="1075"/>
      <c r="AQ2642" s="1075"/>
      <c r="AR2642" s="1075"/>
      <c r="AS2642" s="1075"/>
      <c r="AT2642" s="1075"/>
      <c r="AU2642" s="1075"/>
      <c r="AV2642" s="1075"/>
      <c r="AW2642" s="1072"/>
      <c r="AX2642" s="539"/>
      <c r="AY2642" s="491"/>
      <c r="AZ2642" s="491"/>
      <c r="BA2642" s="491"/>
    </row>
    <row r="2643" ht="15.75" customHeight="1">
      <c r="A2643" s="1070"/>
      <c r="B2643" s="1070"/>
      <c r="C2643" s="1070"/>
      <c r="D2643" s="1071"/>
      <c r="E2643" s="1072"/>
      <c r="F2643" s="1073"/>
      <c r="G2643" s="1072"/>
      <c r="H2643" s="1072"/>
      <c r="I2643" s="539"/>
      <c r="J2643" s="539"/>
      <c r="K2643" s="1074"/>
      <c r="L2643" s="1074"/>
      <c r="M2643" s="1072"/>
      <c r="N2643" s="1072"/>
      <c r="O2643" s="1074"/>
      <c r="P2643" s="1074"/>
      <c r="Q2643" s="1074"/>
      <c r="R2643" s="1074"/>
      <c r="S2643" s="1075"/>
      <c r="T2643" s="1075"/>
      <c r="U2643" s="1075"/>
      <c r="V2643" s="1075"/>
      <c r="W2643" s="1075"/>
      <c r="X2643" s="1075"/>
      <c r="Y2643" s="1075"/>
      <c r="Z2643" s="1075"/>
      <c r="AA2643" s="1075"/>
      <c r="AB2643" s="1075"/>
      <c r="AC2643" s="1075"/>
      <c r="AD2643" s="1075"/>
      <c r="AE2643" s="1075"/>
      <c r="AF2643" s="1075"/>
      <c r="AG2643" s="1075"/>
      <c r="AH2643" s="1075"/>
      <c r="AI2643" s="1075"/>
      <c r="AJ2643" s="1075"/>
      <c r="AK2643" s="1075"/>
      <c r="AL2643" s="1075"/>
      <c r="AM2643" s="1075"/>
      <c r="AN2643" s="1075"/>
      <c r="AO2643" s="1075"/>
      <c r="AP2643" s="1075"/>
      <c r="AQ2643" s="1075"/>
      <c r="AR2643" s="1075"/>
      <c r="AS2643" s="1075"/>
      <c r="AT2643" s="1075"/>
      <c r="AU2643" s="1075"/>
      <c r="AV2643" s="1075"/>
      <c r="AW2643" s="1072"/>
      <c r="AX2643" s="539"/>
      <c r="AY2643" s="491"/>
      <c r="AZ2643" s="491"/>
      <c r="BA2643" s="491"/>
    </row>
    <row r="2644" ht="15.75" customHeight="1">
      <c r="A2644" s="1070"/>
      <c r="B2644" s="1070"/>
      <c r="C2644" s="1070"/>
      <c r="D2644" s="1071"/>
      <c r="E2644" s="1072"/>
      <c r="F2644" s="1073"/>
      <c r="G2644" s="1072"/>
      <c r="H2644" s="1072"/>
      <c r="I2644" s="539"/>
      <c r="J2644" s="539"/>
      <c r="K2644" s="1074"/>
      <c r="L2644" s="1074"/>
      <c r="M2644" s="1072"/>
      <c r="N2644" s="1072"/>
      <c r="O2644" s="1074"/>
      <c r="P2644" s="1074"/>
      <c r="Q2644" s="1074"/>
      <c r="R2644" s="1074"/>
      <c r="S2644" s="1075"/>
      <c r="T2644" s="1075"/>
      <c r="U2644" s="1075"/>
      <c r="V2644" s="1075"/>
      <c r="W2644" s="1075"/>
      <c r="X2644" s="1075"/>
      <c r="Y2644" s="1075"/>
      <c r="Z2644" s="1075"/>
      <c r="AA2644" s="1075"/>
      <c r="AB2644" s="1075"/>
      <c r="AC2644" s="1075"/>
      <c r="AD2644" s="1075"/>
      <c r="AE2644" s="1075"/>
      <c r="AF2644" s="1075"/>
      <c r="AG2644" s="1075"/>
      <c r="AH2644" s="1075"/>
      <c r="AI2644" s="1075"/>
      <c r="AJ2644" s="1075"/>
      <c r="AK2644" s="1075"/>
      <c r="AL2644" s="1075"/>
      <c r="AM2644" s="1075"/>
      <c r="AN2644" s="1075"/>
      <c r="AO2644" s="1075"/>
      <c r="AP2644" s="1075"/>
      <c r="AQ2644" s="1075"/>
      <c r="AR2644" s="1075"/>
      <c r="AS2644" s="1075"/>
      <c r="AT2644" s="1075"/>
      <c r="AU2644" s="1075"/>
      <c r="AV2644" s="1075"/>
      <c r="AW2644" s="1072"/>
      <c r="AX2644" s="539"/>
      <c r="AY2644" s="491"/>
      <c r="AZ2644" s="491"/>
      <c r="BA2644" s="491"/>
    </row>
    <row r="2645" ht="15.75" customHeight="1">
      <c r="A2645" s="1070"/>
      <c r="B2645" s="1070"/>
      <c r="C2645" s="1070"/>
      <c r="D2645" s="1071"/>
      <c r="E2645" s="1072"/>
      <c r="F2645" s="1073"/>
      <c r="G2645" s="1072"/>
      <c r="H2645" s="1072"/>
      <c r="I2645" s="539"/>
      <c r="J2645" s="539"/>
      <c r="K2645" s="1074"/>
      <c r="L2645" s="1074"/>
      <c r="M2645" s="1072"/>
      <c r="N2645" s="1072"/>
      <c r="O2645" s="1074"/>
      <c r="P2645" s="1074"/>
      <c r="Q2645" s="1074"/>
      <c r="R2645" s="1074"/>
      <c r="S2645" s="1075"/>
      <c r="T2645" s="1075"/>
      <c r="U2645" s="1075"/>
      <c r="V2645" s="1075"/>
      <c r="W2645" s="1075"/>
      <c r="X2645" s="1075"/>
      <c r="Y2645" s="1075"/>
      <c r="Z2645" s="1075"/>
      <c r="AA2645" s="1075"/>
      <c r="AB2645" s="1075"/>
      <c r="AC2645" s="1075"/>
      <c r="AD2645" s="1075"/>
      <c r="AE2645" s="1075"/>
      <c r="AF2645" s="1075"/>
      <c r="AG2645" s="1075"/>
      <c r="AH2645" s="1075"/>
      <c r="AI2645" s="1075"/>
      <c r="AJ2645" s="1075"/>
      <c r="AK2645" s="1075"/>
      <c r="AL2645" s="1075"/>
      <c r="AM2645" s="1075"/>
      <c r="AN2645" s="1075"/>
      <c r="AO2645" s="1075"/>
      <c r="AP2645" s="1075"/>
      <c r="AQ2645" s="1075"/>
      <c r="AR2645" s="1075"/>
      <c r="AS2645" s="1075"/>
      <c r="AT2645" s="1075"/>
      <c r="AU2645" s="1075"/>
      <c r="AV2645" s="1075"/>
      <c r="AW2645" s="1072"/>
      <c r="AX2645" s="539"/>
      <c r="AY2645" s="491"/>
      <c r="AZ2645" s="491"/>
      <c r="BA2645" s="491"/>
    </row>
    <row r="2646" ht="15.75" customHeight="1">
      <c r="A2646" s="1070"/>
      <c r="B2646" s="1070"/>
      <c r="C2646" s="1070"/>
      <c r="D2646" s="1071"/>
      <c r="E2646" s="1072"/>
      <c r="F2646" s="1073"/>
      <c r="G2646" s="1072"/>
      <c r="H2646" s="1072"/>
      <c r="I2646" s="539"/>
      <c r="J2646" s="539"/>
      <c r="K2646" s="1074"/>
      <c r="L2646" s="1074"/>
      <c r="M2646" s="1072"/>
      <c r="N2646" s="1072"/>
      <c r="O2646" s="1074"/>
      <c r="P2646" s="1074"/>
      <c r="Q2646" s="1074"/>
      <c r="R2646" s="1074"/>
      <c r="S2646" s="1075"/>
      <c r="T2646" s="1075"/>
      <c r="U2646" s="1075"/>
      <c r="V2646" s="1075"/>
      <c r="W2646" s="1075"/>
      <c r="X2646" s="1075"/>
      <c r="Y2646" s="1075"/>
      <c r="Z2646" s="1075"/>
      <c r="AA2646" s="1075"/>
      <c r="AB2646" s="1075"/>
      <c r="AC2646" s="1075"/>
      <c r="AD2646" s="1075"/>
      <c r="AE2646" s="1075"/>
      <c r="AF2646" s="1075"/>
      <c r="AG2646" s="1075"/>
      <c r="AH2646" s="1075"/>
      <c r="AI2646" s="1075"/>
      <c r="AJ2646" s="1075"/>
      <c r="AK2646" s="1075"/>
      <c r="AL2646" s="1075"/>
      <c r="AM2646" s="1075"/>
      <c r="AN2646" s="1075"/>
      <c r="AO2646" s="1075"/>
      <c r="AP2646" s="1075"/>
      <c r="AQ2646" s="1075"/>
      <c r="AR2646" s="1075"/>
      <c r="AS2646" s="1075"/>
      <c r="AT2646" s="1075"/>
      <c r="AU2646" s="1075"/>
      <c r="AV2646" s="1075"/>
      <c r="AW2646" s="1072"/>
      <c r="AX2646" s="539"/>
      <c r="AY2646" s="491"/>
      <c r="AZ2646" s="491"/>
      <c r="BA2646" s="491"/>
    </row>
    <row r="2647" ht="15.75" customHeight="1">
      <c r="A2647" s="1070"/>
      <c r="B2647" s="1070"/>
      <c r="C2647" s="1070"/>
      <c r="D2647" s="1071"/>
      <c r="E2647" s="1072"/>
      <c r="F2647" s="1073"/>
      <c r="G2647" s="1072"/>
      <c r="H2647" s="1072"/>
      <c r="I2647" s="539"/>
      <c r="J2647" s="539"/>
      <c r="K2647" s="1074"/>
      <c r="L2647" s="1074"/>
      <c r="M2647" s="1072"/>
      <c r="N2647" s="1072"/>
      <c r="O2647" s="1074"/>
      <c r="P2647" s="1074"/>
      <c r="Q2647" s="1074"/>
      <c r="R2647" s="1074"/>
      <c r="S2647" s="1075"/>
      <c r="T2647" s="1075"/>
      <c r="U2647" s="1075"/>
      <c r="V2647" s="1075"/>
      <c r="W2647" s="1075"/>
      <c r="X2647" s="1075"/>
      <c r="Y2647" s="1075"/>
      <c r="Z2647" s="1075"/>
      <c r="AA2647" s="1075"/>
      <c r="AB2647" s="1075"/>
      <c r="AC2647" s="1075"/>
      <c r="AD2647" s="1075"/>
      <c r="AE2647" s="1075"/>
      <c r="AF2647" s="1075"/>
      <c r="AG2647" s="1075"/>
      <c r="AH2647" s="1075"/>
      <c r="AI2647" s="1075"/>
      <c r="AJ2647" s="1075"/>
      <c r="AK2647" s="1075"/>
      <c r="AL2647" s="1075"/>
      <c r="AM2647" s="1075"/>
      <c r="AN2647" s="1075"/>
      <c r="AO2647" s="1075"/>
      <c r="AP2647" s="1075"/>
      <c r="AQ2647" s="1075"/>
      <c r="AR2647" s="1075"/>
      <c r="AS2647" s="1075"/>
      <c r="AT2647" s="1075"/>
      <c r="AU2647" s="1075"/>
      <c r="AV2647" s="1075"/>
      <c r="AW2647" s="1072"/>
      <c r="AX2647" s="539"/>
      <c r="AY2647" s="491"/>
      <c r="AZ2647" s="491"/>
      <c r="BA2647" s="491"/>
    </row>
    <row r="2648" ht="15.75" customHeight="1">
      <c r="A2648" s="1070"/>
      <c r="B2648" s="1070"/>
      <c r="C2648" s="1070"/>
      <c r="D2648" s="1071"/>
      <c r="E2648" s="1072"/>
      <c r="F2648" s="1073"/>
      <c r="G2648" s="1072"/>
      <c r="H2648" s="1072"/>
      <c r="I2648" s="539"/>
      <c r="J2648" s="539"/>
      <c r="K2648" s="1074"/>
      <c r="L2648" s="1074"/>
      <c r="M2648" s="1072"/>
      <c r="N2648" s="1072"/>
      <c r="O2648" s="1074"/>
      <c r="P2648" s="1074"/>
      <c r="Q2648" s="1074"/>
      <c r="R2648" s="1074"/>
      <c r="S2648" s="1075"/>
      <c r="T2648" s="1075"/>
      <c r="U2648" s="1075"/>
      <c r="V2648" s="1075"/>
      <c r="W2648" s="1075"/>
      <c r="X2648" s="1075"/>
      <c r="Y2648" s="1075"/>
      <c r="Z2648" s="1075"/>
      <c r="AA2648" s="1075"/>
      <c r="AB2648" s="1075"/>
      <c r="AC2648" s="1075"/>
      <c r="AD2648" s="1075"/>
      <c r="AE2648" s="1075"/>
      <c r="AF2648" s="1075"/>
      <c r="AG2648" s="1075"/>
      <c r="AH2648" s="1075"/>
      <c r="AI2648" s="1075"/>
      <c r="AJ2648" s="1075"/>
      <c r="AK2648" s="1075"/>
      <c r="AL2648" s="1075"/>
      <c r="AM2648" s="1075"/>
      <c r="AN2648" s="1075"/>
      <c r="AO2648" s="1075"/>
      <c r="AP2648" s="1075"/>
      <c r="AQ2648" s="1075"/>
      <c r="AR2648" s="1075"/>
      <c r="AS2648" s="1075"/>
      <c r="AT2648" s="1075"/>
      <c r="AU2648" s="1075"/>
      <c r="AV2648" s="1075"/>
      <c r="AW2648" s="1072"/>
      <c r="AX2648" s="539"/>
      <c r="AY2648" s="491"/>
      <c r="AZ2648" s="491"/>
      <c r="BA2648" s="491"/>
    </row>
    <row r="2649" ht="15.75" customHeight="1">
      <c r="A2649" s="1070"/>
      <c r="B2649" s="1070"/>
      <c r="C2649" s="1070"/>
      <c r="D2649" s="1071"/>
      <c r="E2649" s="1072"/>
      <c r="F2649" s="1073"/>
      <c r="G2649" s="1072"/>
      <c r="H2649" s="1072"/>
      <c r="I2649" s="539"/>
      <c r="J2649" s="539"/>
      <c r="K2649" s="1074"/>
      <c r="L2649" s="1074"/>
      <c r="M2649" s="1072"/>
      <c r="N2649" s="1072"/>
      <c r="O2649" s="1074"/>
      <c r="P2649" s="1074"/>
      <c r="Q2649" s="1074"/>
      <c r="R2649" s="1074"/>
      <c r="S2649" s="1075"/>
      <c r="T2649" s="1075"/>
      <c r="U2649" s="1075"/>
      <c r="V2649" s="1075"/>
      <c r="W2649" s="1075"/>
      <c r="X2649" s="1075"/>
      <c r="Y2649" s="1075"/>
      <c r="Z2649" s="1075"/>
      <c r="AA2649" s="1075"/>
      <c r="AB2649" s="1075"/>
      <c r="AC2649" s="1075"/>
      <c r="AD2649" s="1075"/>
      <c r="AE2649" s="1075"/>
      <c r="AF2649" s="1075"/>
      <c r="AG2649" s="1075"/>
      <c r="AH2649" s="1075"/>
      <c r="AI2649" s="1075"/>
      <c r="AJ2649" s="1075"/>
      <c r="AK2649" s="1075"/>
      <c r="AL2649" s="1075"/>
      <c r="AM2649" s="1075"/>
      <c r="AN2649" s="1075"/>
      <c r="AO2649" s="1075"/>
      <c r="AP2649" s="1075"/>
      <c r="AQ2649" s="1075"/>
      <c r="AR2649" s="1075"/>
      <c r="AS2649" s="1075"/>
      <c r="AT2649" s="1075"/>
      <c r="AU2649" s="1075"/>
      <c r="AV2649" s="1075"/>
      <c r="AW2649" s="1072"/>
      <c r="AX2649" s="539"/>
      <c r="AY2649" s="491"/>
      <c r="AZ2649" s="491"/>
      <c r="BA2649" s="491"/>
    </row>
    <row r="2650" ht="15.75" customHeight="1">
      <c r="A2650" s="1070"/>
      <c r="B2650" s="1070"/>
      <c r="C2650" s="1070"/>
      <c r="D2650" s="1071"/>
      <c r="E2650" s="1072"/>
      <c r="F2650" s="1073"/>
      <c r="G2650" s="1072"/>
      <c r="H2650" s="1072"/>
      <c r="I2650" s="539"/>
      <c r="J2650" s="539"/>
      <c r="K2650" s="1074"/>
      <c r="L2650" s="1074"/>
      <c r="M2650" s="1072"/>
      <c r="N2650" s="1072"/>
      <c r="O2650" s="1074"/>
      <c r="P2650" s="1074"/>
      <c r="Q2650" s="1074"/>
      <c r="R2650" s="1074"/>
      <c r="S2650" s="1075"/>
      <c r="T2650" s="1075"/>
      <c r="U2650" s="1075"/>
      <c r="V2650" s="1075"/>
      <c r="W2650" s="1075"/>
      <c r="X2650" s="1075"/>
      <c r="Y2650" s="1075"/>
      <c r="Z2650" s="1075"/>
      <c r="AA2650" s="1075"/>
      <c r="AB2650" s="1075"/>
      <c r="AC2650" s="1075"/>
      <c r="AD2650" s="1075"/>
      <c r="AE2650" s="1075"/>
      <c r="AF2650" s="1075"/>
      <c r="AG2650" s="1075"/>
      <c r="AH2650" s="1075"/>
      <c r="AI2650" s="1075"/>
      <c r="AJ2650" s="1075"/>
      <c r="AK2650" s="1075"/>
      <c r="AL2650" s="1075"/>
      <c r="AM2650" s="1075"/>
      <c r="AN2650" s="1075"/>
      <c r="AO2650" s="1075"/>
      <c r="AP2650" s="1075"/>
      <c r="AQ2650" s="1075"/>
      <c r="AR2650" s="1075"/>
      <c r="AS2650" s="1075"/>
      <c r="AT2650" s="1075"/>
      <c r="AU2650" s="1075"/>
      <c r="AV2650" s="1075"/>
      <c r="AW2650" s="1072"/>
      <c r="AX2650" s="539"/>
      <c r="AY2650" s="491"/>
      <c r="AZ2650" s="491"/>
      <c r="BA2650" s="491"/>
    </row>
    <row r="2651" ht="15.75" customHeight="1">
      <c r="A2651" s="1070"/>
      <c r="B2651" s="1070"/>
      <c r="C2651" s="1070"/>
      <c r="D2651" s="1071"/>
      <c r="E2651" s="1072"/>
      <c r="F2651" s="1073"/>
      <c r="G2651" s="1072"/>
      <c r="H2651" s="1072"/>
      <c r="I2651" s="539"/>
      <c r="J2651" s="539"/>
      <c r="K2651" s="1074"/>
      <c r="L2651" s="1074"/>
      <c r="M2651" s="1072"/>
      <c r="N2651" s="1072"/>
      <c r="O2651" s="1074"/>
      <c r="P2651" s="1074"/>
      <c r="Q2651" s="1074"/>
      <c r="R2651" s="1074"/>
      <c r="S2651" s="1075"/>
      <c r="T2651" s="1075"/>
      <c r="U2651" s="1075"/>
      <c r="V2651" s="1075"/>
      <c r="W2651" s="1075"/>
      <c r="X2651" s="1075"/>
      <c r="Y2651" s="1075"/>
      <c r="Z2651" s="1075"/>
      <c r="AA2651" s="1075"/>
      <c r="AB2651" s="1075"/>
      <c r="AC2651" s="1075"/>
      <c r="AD2651" s="1075"/>
      <c r="AE2651" s="1075"/>
      <c r="AF2651" s="1075"/>
      <c r="AG2651" s="1075"/>
      <c r="AH2651" s="1075"/>
      <c r="AI2651" s="1075"/>
      <c r="AJ2651" s="1075"/>
      <c r="AK2651" s="1075"/>
      <c r="AL2651" s="1075"/>
      <c r="AM2651" s="1075"/>
      <c r="AN2651" s="1075"/>
      <c r="AO2651" s="1075"/>
      <c r="AP2651" s="1075"/>
      <c r="AQ2651" s="1075"/>
      <c r="AR2651" s="1075"/>
      <c r="AS2651" s="1075"/>
      <c r="AT2651" s="1075"/>
      <c r="AU2651" s="1075"/>
      <c r="AV2651" s="1075"/>
      <c r="AW2651" s="1072"/>
      <c r="AX2651" s="539"/>
      <c r="AY2651" s="491"/>
      <c r="AZ2651" s="491"/>
      <c r="BA2651" s="491"/>
    </row>
    <row r="2652" ht="15.75" customHeight="1">
      <c r="A2652" s="1070"/>
      <c r="B2652" s="1070"/>
      <c r="C2652" s="1070"/>
      <c r="D2652" s="1071"/>
      <c r="E2652" s="1072"/>
      <c r="F2652" s="1073"/>
      <c r="G2652" s="1072"/>
      <c r="H2652" s="1072"/>
      <c r="I2652" s="539"/>
      <c r="J2652" s="539"/>
      <c r="K2652" s="1074"/>
      <c r="L2652" s="1074"/>
      <c r="M2652" s="1072"/>
      <c r="N2652" s="1072"/>
      <c r="O2652" s="1074"/>
      <c r="P2652" s="1074"/>
      <c r="Q2652" s="1074"/>
      <c r="R2652" s="1074"/>
      <c r="S2652" s="1075"/>
      <c r="T2652" s="1075"/>
      <c r="U2652" s="1075"/>
      <c r="V2652" s="1075"/>
      <c r="W2652" s="1075"/>
      <c r="X2652" s="1075"/>
      <c r="Y2652" s="1075"/>
      <c r="Z2652" s="1075"/>
      <c r="AA2652" s="1075"/>
      <c r="AB2652" s="1075"/>
      <c r="AC2652" s="1075"/>
      <c r="AD2652" s="1075"/>
      <c r="AE2652" s="1075"/>
      <c r="AF2652" s="1075"/>
      <c r="AG2652" s="1075"/>
      <c r="AH2652" s="1075"/>
      <c r="AI2652" s="1075"/>
      <c r="AJ2652" s="1075"/>
      <c r="AK2652" s="1075"/>
      <c r="AL2652" s="1075"/>
      <c r="AM2652" s="1075"/>
      <c r="AN2652" s="1075"/>
      <c r="AO2652" s="1075"/>
      <c r="AP2652" s="1075"/>
      <c r="AQ2652" s="1075"/>
      <c r="AR2652" s="1075"/>
      <c r="AS2652" s="1075"/>
      <c r="AT2652" s="1075"/>
      <c r="AU2652" s="1075"/>
      <c r="AV2652" s="1075"/>
      <c r="AW2652" s="1072"/>
      <c r="AX2652" s="539"/>
      <c r="AY2652" s="491"/>
      <c r="AZ2652" s="491"/>
      <c r="BA2652" s="491"/>
    </row>
    <row r="2653" ht="15.75" customHeight="1">
      <c r="A2653" s="1070"/>
      <c r="B2653" s="1070"/>
      <c r="C2653" s="1070"/>
      <c r="D2653" s="1071"/>
      <c r="E2653" s="1072"/>
      <c r="F2653" s="1073"/>
      <c r="G2653" s="1072"/>
      <c r="H2653" s="1072"/>
      <c r="I2653" s="539"/>
      <c r="J2653" s="539"/>
      <c r="K2653" s="1074"/>
      <c r="L2653" s="1074"/>
      <c r="M2653" s="1072"/>
      <c r="N2653" s="1072"/>
      <c r="O2653" s="1074"/>
      <c r="P2653" s="1074"/>
      <c r="Q2653" s="1074"/>
      <c r="R2653" s="1074"/>
      <c r="S2653" s="1075"/>
      <c r="T2653" s="1075"/>
      <c r="U2653" s="1075"/>
      <c r="V2653" s="1075"/>
      <c r="W2653" s="1075"/>
      <c r="X2653" s="1075"/>
      <c r="Y2653" s="1075"/>
      <c r="Z2653" s="1075"/>
      <c r="AA2653" s="1075"/>
      <c r="AB2653" s="1075"/>
      <c r="AC2653" s="1075"/>
      <c r="AD2653" s="1075"/>
      <c r="AE2653" s="1075"/>
      <c r="AF2653" s="1075"/>
      <c r="AG2653" s="1075"/>
      <c r="AH2653" s="1075"/>
      <c r="AI2653" s="1075"/>
      <c r="AJ2653" s="1075"/>
      <c r="AK2653" s="1075"/>
      <c r="AL2653" s="1075"/>
      <c r="AM2653" s="1075"/>
      <c r="AN2653" s="1075"/>
      <c r="AO2653" s="1075"/>
      <c r="AP2653" s="1075"/>
      <c r="AQ2653" s="1075"/>
      <c r="AR2653" s="1075"/>
      <c r="AS2653" s="1075"/>
      <c r="AT2653" s="1075"/>
      <c r="AU2653" s="1075"/>
      <c r="AV2653" s="1075"/>
      <c r="AW2653" s="1072"/>
      <c r="AX2653" s="539"/>
      <c r="AY2653" s="491"/>
      <c r="AZ2653" s="491"/>
      <c r="BA2653" s="491"/>
    </row>
    <row r="2654" ht="15.75" customHeight="1">
      <c r="A2654" s="1070"/>
      <c r="B2654" s="1070"/>
      <c r="C2654" s="1070"/>
      <c r="D2654" s="1071"/>
      <c r="E2654" s="1072"/>
      <c r="F2654" s="1073"/>
      <c r="G2654" s="1072"/>
      <c r="H2654" s="1072"/>
      <c r="I2654" s="539"/>
      <c r="J2654" s="539"/>
      <c r="K2654" s="1074"/>
      <c r="L2654" s="1074"/>
      <c r="M2654" s="1072"/>
      <c r="N2654" s="1072"/>
      <c r="O2654" s="1074"/>
      <c r="P2654" s="1074"/>
      <c r="Q2654" s="1074"/>
      <c r="R2654" s="1074"/>
      <c r="S2654" s="1075"/>
      <c r="T2654" s="1075"/>
      <c r="U2654" s="1075"/>
      <c r="V2654" s="1075"/>
      <c r="W2654" s="1075"/>
      <c r="X2654" s="1075"/>
      <c r="Y2654" s="1075"/>
      <c r="Z2654" s="1075"/>
      <c r="AA2654" s="1075"/>
      <c r="AB2654" s="1075"/>
      <c r="AC2654" s="1075"/>
      <c r="AD2654" s="1075"/>
      <c r="AE2654" s="1075"/>
      <c r="AF2654" s="1075"/>
      <c r="AG2654" s="1075"/>
      <c r="AH2654" s="1075"/>
      <c r="AI2654" s="1075"/>
      <c r="AJ2654" s="1075"/>
      <c r="AK2654" s="1075"/>
      <c r="AL2654" s="1075"/>
      <c r="AM2654" s="1075"/>
      <c r="AN2654" s="1075"/>
      <c r="AO2654" s="1075"/>
      <c r="AP2654" s="1075"/>
      <c r="AQ2654" s="1075"/>
      <c r="AR2654" s="1075"/>
      <c r="AS2654" s="1075"/>
      <c r="AT2654" s="1075"/>
      <c r="AU2654" s="1075"/>
      <c r="AV2654" s="1075"/>
      <c r="AW2654" s="1072"/>
      <c r="AX2654" s="539"/>
      <c r="AY2654" s="491"/>
      <c r="AZ2654" s="491"/>
      <c r="BA2654" s="491"/>
    </row>
    <row r="2655" ht="15.75" customHeight="1">
      <c r="A2655" s="1070"/>
      <c r="B2655" s="1070"/>
      <c r="C2655" s="1070"/>
      <c r="D2655" s="1071"/>
      <c r="E2655" s="1072"/>
      <c r="F2655" s="1073"/>
      <c r="G2655" s="1072"/>
      <c r="H2655" s="1072"/>
      <c r="I2655" s="539"/>
      <c r="J2655" s="539"/>
      <c r="K2655" s="1074"/>
      <c r="L2655" s="1074"/>
      <c r="M2655" s="1072"/>
      <c r="N2655" s="1072"/>
      <c r="O2655" s="1074"/>
      <c r="P2655" s="1074"/>
      <c r="Q2655" s="1074"/>
      <c r="R2655" s="1074"/>
      <c r="S2655" s="1075"/>
      <c r="T2655" s="1075"/>
      <c r="U2655" s="1075"/>
      <c r="V2655" s="1075"/>
      <c r="W2655" s="1075"/>
      <c r="X2655" s="1075"/>
      <c r="Y2655" s="1075"/>
      <c r="Z2655" s="1075"/>
      <c r="AA2655" s="1075"/>
      <c r="AB2655" s="1075"/>
      <c r="AC2655" s="1075"/>
      <c r="AD2655" s="1075"/>
      <c r="AE2655" s="1075"/>
      <c r="AF2655" s="1075"/>
      <c r="AG2655" s="1075"/>
      <c r="AH2655" s="1075"/>
      <c r="AI2655" s="1075"/>
      <c r="AJ2655" s="1075"/>
      <c r="AK2655" s="1075"/>
      <c r="AL2655" s="1075"/>
      <c r="AM2655" s="1075"/>
      <c r="AN2655" s="1075"/>
      <c r="AO2655" s="1075"/>
      <c r="AP2655" s="1075"/>
      <c r="AQ2655" s="1075"/>
      <c r="AR2655" s="1075"/>
      <c r="AS2655" s="1075"/>
      <c r="AT2655" s="1075"/>
      <c r="AU2655" s="1075"/>
      <c r="AV2655" s="1075"/>
      <c r="AW2655" s="1072"/>
      <c r="AX2655" s="539"/>
      <c r="AY2655" s="491"/>
      <c r="AZ2655" s="491"/>
      <c r="BA2655" s="491"/>
    </row>
    <row r="2656" ht="15.75" customHeight="1">
      <c r="A2656" s="1070"/>
      <c r="B2656" s="1070"/>
      <c r="C2656" s="1070"/>
      <c r="D2656" s="1071"/>
      <c r="E2656" s="1072"/>
      <c r="F2656" s="1073"/>
      <c r="G2656" s="1072"/>
      <c r="H2656" s="1072"/>
      <c r="I2656" s="539"/>
      <c r="J2656" s="539"/>
      <c r="K2656" s="1074"/>
      <c r="L2656" s="1074"/>
      <c r="M2656" s="1072"/>
      <c r="N2656" s="1072"/>
      <c r="O2656" s="1074"/>
      <c r="P2656" s="1074"/>
      <c r="Q2656" s="1074"/>
      <c r="R2656" s="1074"/>
      <c r="S2656" s="1075"/>
      <c r="T2656" s="1075"/>
      <c r="U2656" s="1075"/>
      <c r="V2656" s="1075"/>
      <c r="W2656" s="1075"/>
      <c r="X2656" s="1075"/>
      <c r="Y2656" s="1075"/>
      <c r="Z2656" s="1075"/>
      <c r="AA2656" s="1075"/>
      <c r="AB2656" s="1075"/>
      <c r="AC2656" s="1075"/>
      <c r="AD2656" s="1075"/>
      <c r="AE2656" s="1075"/>
      <c r="AF2656" s="1075"/>
      <c r="AG2656" s="1075"/>
      <c r="AH2656" s="1075"/>
      <c r="AI2656" s="1075"/>
      <c r="AJ2656" s="1075"/>
      <c r="AK2656" s="1075"/>
      <c r="AL2656" s="1075"/>
      <c r="AM2656" s="1075"/>
      <c r="AN2656" s="1075"/>
      <c r="AO2656" s="1075"/>
      <c r="AP2656" s="1075"/>
      <c r="AQ2656" s="1075"/>
      <c r="AR2656" s="1075"/>
      <c r="AS2656" s="1075"/>
      <c r="AT2656" s="1075"/>
      <c r="AU2656" s="1075"/>
      <c r="AV2656" s="1075"/>
      <c r="AW2656" s="1072"/>
      <c r="AX2656" s="539"/>
      <c r="AY2656" s="491"/>
      <c r="AZ2656" s="491"/>
      <c r="BA2656" s="491"/>
    </row>
    <row r="2657" ht="15.75" customHeight="1">
      <c r="A2657" s="1070"/>
      <c r="B2657" s="1070"/>
      <c r="C2657" s="1070"/>
      <c r="D2657" s="1071"/>
      <c r="E2657" s="1072"/>
      <c r="F2657" s="1073"/>
      <c r="G2657" s="1072"/>
      <c r="H2657" s="1072"/>
      <c r="I2657" s="539"/>
      <c r="J2657" s="539"/>
      <c r="K2657" s="1074"/>
      <c r="L2657" s="1074"/>
      <c r="M2657" s="1072"/>
      <c r="N2657" s="1072"/>
      <c r="O2657" s="1074"/>
      <c r="P2657" s="1074"/>
      <c r="Q2657" s="1074"/>
      <c r="R2657" s="1074"/>
      <c r="S2657" s="1075"/>
      <c r="T2657" s="1075"/>
      <c r="U2657" s="1075"/>
      <c r="V2657" s="1075"/>
      <c r="W2657" s="1075"/>
      <c r="X2657" s="1075"/>
      <c r="Y2657" s="1075"/>
      <c r="Z2657" s="1075"/>
      <c r="AA2657" s="1075"/>
      <c r="AB2657" s="1075"/>
      <c r="AC2657" s="1075"/>
      <c r="AD2657" s="1075"/>
      <c r="AE2657" s="1075"/>
      <c r="AF2657" s="1075"/>
      <c r="AG2657" s="1075"/>
      <c r="AH2657" s="1075"/>
      <c r="AI2657" s="1075"/>
      <c r="AJ2657" s="1075"/>
      <c r="AK2657" s="1075"/>
      <c r="AL2657" s="1075"/>
      <c r="AM2657" s="1075"/>
      <c r="AN2657" s="1075"/>
      <c r="AO2657" s="1075"/>
      <c r="AP2657" s="1075"/>
      <c r="AQ2657" s="1075"/>
      <c r="AR2657" s="1075"/>
      <c r="AS2657" s="1075"/>
      <c r="AT2657" s="1075"/>
      <c r="AU2657" s="1075"/>
      <c r="AV2657" s="1075"/>
      <c r="AW2657" s="1072"/>
      <c r="AX2657" s="539"/>
      <c r="AY2657" s="491"/>
      <c r="AZ2657" s="491"/>
      <c r="BA2657" s="491"/>
    </row>
    <row r="2658" ht="15.75" customHeight="1">
      <c r="A2658" s="1070"/>
      <c r="B2658" s="1070"/>
      <c r="C2658" s="1070"/>
      <c r="D2658" s="1071"/>
      <c r="E2658" s="1072"/>
      <c r="F2658" s="1073"/>
      <c r="G2658" s="1072"/>
      <c r="H2658" s="1072"/>
      <c r="I2658" s="539"/>
      <c r="J2658" s="539"/>
      <c r="K2658" s="1074"/>
      <c r="L2658" s="1074"/>
      <c r="M2658" s="1072"/>
      <c r="N2658" s="1072"/>
      <c r="O2658" s="1074"/>
      <c r="P2658" s="1074"/>
      <c r="Q2658" s="1074"/>
      <c r="R2658" s="1074"/>
      <c r="S2658" s="1075"/>
      <c r="T2658" s="1075"/>
      <c r="U2658" s="1075"/>
      <c r="V2658" s="1075"/>
      <c r="W2658" s="1075"/>
      <c r="X2658" s="1075"/>
      <c r="Y2658" s="1075"/>
      <c r="Z2658" s="1075"/>
      <c r="AA2658" s="1075"/>
      <c r="AB2658" s="1075"/>
      <c r="AC2658" s="1075"/>
      <c r="AD2658" s="1075"/>
      <c r="AE2658" s="1075"/>
      <c r="AF2658" s="1075"/>
      <c r="AG2658" s="1075"/>
      <c r="AH2658" s="1075"/>
      <c r="AI2658" s="1075"/>
      <c r="AJ2658" s="1075"/>
      <c r="AK2658" s="1075"/>
      <c r="AL2658" s="1075"/>
      <c r="AM2658" s="1075"/>
      <c r="AN2658" s="1075"/>
      <c r="AO2658" s="1075"/>
      <c r="AP2658" s="1075"/>
      <c r="AQ2658" s="1075"/>
      <c r="AR2658" s="1075"/>
      <c r="AS2658" s="1075"/>
      <c r="AT2658" s="1075"/>
      <c r="AU2658" s="1075"/>
      <c r="AV2658" s="1075"/>
      <c r="AW2658" s="1072"/>
      <c r="AX2658" s="539"/>
      <c r="AY2658" s="491"/>
      <c r="AZ2658" s="491"/>
      <c r="BA2658" s="491"/>
    </row>
    <row r="2659" ht="15.75" customHeight="1">
      <c r="A2659" s="1070"/>
      <c r="B2659" s="1070"/>
      <c r="C2659" s="1070"/>
      <c r="D2659" s="1071"/>
      <c r="E2659" s="1072"/>
      <c r="F2659" s="1073"/>
      <c r="G2659" s="1072"/>
      <c r="H2659" s="1072"/>
      <c r="I2659" s="539"/>
      <c r="J2659" s="539"/>
      <c r="K2659" s="1074"/>
      <c r="L2659" s="1074"/>
      <c r="M2659" s="1072"/>
      <c r="N2659" s="1072"/>
      <c r="O2659" s="1074"/>
      <c r="P2659" s="1074"/>
      <c r="Q2659" s="1074"/>
      <c r="R2659" s="1074"/>
      <c r="S2659" s="1075"/>
      <c r="T2659" s="1075"/>
      <c r="U2659" s="1075"/>
      <c r="V2659" s="1075"/>
      <c r="W2659" s="1075"/>
      <c r="X2659" s="1075"/>
      <c r="Y2659" s="1075"/>
      <c r="Z2659" s="1075"/>
      <c r="AA2659" s="1075"/>
      <c r="AB2659" s="1075"/>
      <c r="AC2659" s="1075"/>
      <c r="AD2659" s="1075"/>
      <c r="AE2659" s="1075"/>
      <c r="AF2659" s="1075"/>
      <c r="AG2659" s="1075"/>
      <c r="AH2659" s="1075"/>
      <c r="AI2659" s="1075"/>
      <c r="AJ2659" s="1075"/>
      <c r="AK2659" s="1075"/>
      <c r="AL2659" s="1075"/>
      <c r="AM2659" s="1075"/>
      <c r="AN2659" s="1075"/>
      <c r="AO2659" s="1075"/>
      <c r="AP2659" s="1075"/>
      <c r="AQ2659" s="1075"/>
      <c r="AR2659" s="1075"/>
      <c r="AS2659" s="1075"/>
      <c r="AT2659" s="1075"/>
      <c r="AU2659" s="1075"/>
      <c r="AV2659" s="1075"/>
      <c r="AW2659" s="1072"/>
      <c r="AX2659" s="539"/>
      <c r="AY2659" s="491"/>
      <c r="AZ2659" s="491"/>
      <c r="BA2659" s="491"/>
    </row>
    <row r="2660" ht="15.75" customHeight="1">
      <c r="A2660" s="1070"/>
      <c r="B2660" s="1070"/>
      <c r="C2660" s="1070"/>
      <c r="D2660" s="1071"/>
      <c r="E2660" s="1072"/>
      <c r="F2660" s="1073"/>
      <c r="G2660" s="1072"/>
      <c r="H2660" s="1072"/>
      <c r="I2660" s="539"/>
      <c r="J2660" s="539"/>
      <c r="K2660" s="1074"/>
      <c r="L2660" s="1074"/>
      <c r="M2660" s="1072"/>
      <c r="N2660" s="1072"/>
      <c r="O2660" s="1074"/>
      <c r="P2660" s="1074"/>
      <c r="Q2660" s="1074"/>
      <c r="R2660" s="1074"/>
      <c r="S2660" s="1075"/>
      <c r="T2660" s="1075"/>
      <c r="U2660" s="1075"/>
      <c r="V2660" s="1075"/>
      <c r="W2660" s="1075"/>
      <c r="X2660" s="1075"/>
      <c r="Y2660" s="1075"/>
      <c r="Z2660" s="1075"/>
      <c r="AA2660" s="1075"/>
      <c r="AB2660" s="1075"/>
      <c r="AC2660" s="1075"/>
      <c r="AD2660" s="1075"/>
      <c r="AE2660" s="1075"/>
      <c r="AF2660" s="1075"/>
      <c r="AG2660" s="1075"/>
      <c r="AH2660" s="1075"/>
      <c r="AI2660" s="1075"/>
      <c r="AJ2660" s="1075"/>
      <c r="AK2660" s="1075"/>
      <c r="AL2660" s="1075"/>
      <c r="AM2660" s="1075"/>
      <c r="AN2660" s="1075"/>
      <c r="AO2660" s="1075"/>
      <c r="AP2660" s="1075"/>
      <c r="AQ2660" s="1075"/>
      <c r="AR2660" s="1075"/>
      <c r="AS2660" s="1075"/>
      <c r="AT2660" s="1075"/>
      <c r="AU2660" s="1075"/>
      <c r="AV2660" s="1075"/>
      <c r="AW2660" s="1072"/>
      <c r="AX2660" s="539"/>
      <c r="AY2660" s="491"/>
      <c r="AZ2660" s="491"/>
      <c r="BA2660" s="491"/>
    </row>
    <row r="2661" ht="15.75" customHeight="1">
      <c r="A2661" s="1070"/>
      <c r="B2661" s="1070"/>
      <c r="C2661" s="1070"/>
      <c r="D2661" s="1071"/>
      <c r="E2661" s="1072"/>
      <c r="F2661" s="1073"/>
      <c r="G2661" s="1072"/>
      <c r="H2661" s="1072"/>
      <c r="I2661" s="539"/>
      <c r="J2661" s="539"/>
      <c r="K2661" s="1074"/>
      <c r="L2661" s="1074"/>
      <c r="M2661" s="1072"/>
      <c r="N2661" s="1072"/>
      <c r="O2661" s="1074"/>
      <c r="P2661" s="1074"/>
      <c r="Q2661" s="1074"/>
      <c r="R2661" s="1074"/>
      <c r="S2661" s="1075"/>
      <c r="T2661" s="1075"/>
      <c r="U2661" s="1075"/>
      <c r="V2661" s="1075"/>
      <c r="W2661" s="1075"/>
      <c r="X2661" s="1075"/>
      <c r="Y2661" s="1075"/>
      <c r="Z2661" s="1075"/>
      <c r="AA2661" s="1075"/>
      <c r="AB2661" s="1075"/>
      <c r="AC2661" s="1075"/>
      <c r="AD2661" s="1075"/>
      <c r="AE2661" s="1075"/>
      <c r="AF2661" s="1075"/>
      <c r="AG2661" s="1075"/>
      <c r="AH2661" s="1075"/>
      <c r="AI2661" s="1075"/>
      <c r="AJ2661" s="1075"/>
      <c r="AK2661" s="1075"/>
      <c r="AL2661" s="1075"/>
      <c r="AM2661" s="1075"/>
      <c r="AN2661" s="1075"/>
      <c r="AO2661" s="1075"/>
      <c r="AP2661" s="1075"/>
      <c r="AQ2661" s="1075"/>
      <c r="AR2661" s="1075"/>
      <c r="AS2661" s="1075"/>
      <c r="AT2661" s="1075"/>
      <c r="AU2661" s="1075"/>
      <c r="AV2661" s="1075"/>
      <c r="AW2661" s="1072"/>
      <c r="AX2661" s="539"/>
      <c r="AY2661" s="491"/>
      <c r="AZ2661" s="491"/>
      <c r="BA2661" s="491"/>
    </row>
    <row r="2662" ht="15.75" customHeight="1">
      <c r="A2662" s="1070"/>
      <c r="B2662" s="1070"/>
      <c r="C2662" s="1070"/>
      <c r="D2662" s="1071"/>
      <c r="E2662" s="1072"/>
      <c r="F2662" s="1073"/>
      <c r="G2662" s="1072"/>
      <c r="H2662" s="1072"/>
      <c r="I2662" s="539"/>
      <c r="J2662" s="539"/>
      <c r="K2662" s="1074"/>
      <c r="L2662" s="1074"/>
      <c r="M2662" s="1072"/>
      <c r="N2662" s="1072"/>
      <c r="O2662" s="1074"/>
      <c r="P2662" s="1074"/>
      <c r="Q2662" s="1074"/>
      <c r="R2662" s="1074"/>
      <c r="S2662" s="1075"/>
      <c r="T2662" s="1075"/>
      <c r="U2662" s="1075"/>
      <c r="V2662" s="1075"/>
      <c r="W2662" s="1075"/>
      <c r="X2662" s="1075"/>
      <c r="Y2662" s="1075"/>
      <c r="Z2662" s="1075"/>
      <c r="AA2662" s="1075"/>
      <c r="AB2662" s="1075"/>
      <c r="AC2662" s="1075"/>
      <c r="AD2662" s="1075"/>
      <c r="AE2662" s="1075"/>
      <c r="AF2662" s="1075"/>
      <c r="AG2662" s="1075"/>
      <c r="AH2662" s="1075"/>
      <c r="AI2662" s="1075"/>
      <c r="AJ2662" s="1075"/>
      <c r="AK2662" s="1075"/>
      <c r="AL2662" s="1075"/>
      <c r="AM2662" s="1075"/>
      <c r="AN2662" s="1075"/>
      <c r="AO2662" s="1075"/>
      <c r="AP2662" s="1075"/>
      <c r="AQ2662" s="1075"/>
      <c r="AR2662" s="1075"/>
      <c r="AS2662" s="1075"/>
      <c r="AT2662" s="1075"/>
      <c r="AU2662" s="1075"/>
      <c r="AV2662" s="1075"/>
      <c r="AW2662" s="1072"/>
      <c r="AX2662" s="539"/>
      <c r="AY2662" s="491"/>
      <c r="AZ2662" s="491"/>
      <c r="BA2662" s="491"/>
    </row>
    <row r="2663" ht="15.75" customHeight="1">
      <c r="A2663" s="1070"/>
      <c r="B2663" s="1070"/>
      <c r="C2663" s="1070"/>
      <c r="D2663" s="1071"/>
      <c r="E2663" s="1072"/>
      <c r="F2663" s="1073"/>
      <c r="G2663" s="1072"/>
      <c r="H2663" s="1072"/>
      <c r="I2663" s="539"/>
      <c r="J2663" s="539"/>
      <c r="K2663" s="1074"/>
      <c r="L2663" s="1074"/>
      <c r="M2663" s="1072"/>
      <c r="N2663" s="1072"/>
      <c r="O2663" s="1074"/>
      <c r="P2663" s="1074"/>
      <c r="Q2663" s="1074"/>
      <c r="R2663" s="1074"/>
      <c r="S2663" s="1075"/>
      <c r="T2663" s="1075"/>
      <c r="U2663" s="1075"/>
      <c r="V2663" s="1075"/>
      <c r="W2663" s="1075"/>
      <c r="X2663" s="1075"/>
      <c r="Y2663" s="1075"/>
      <c r="Z2663" s="1075"/>
      <c r="AA2663" s="1075"/>
      <c r="AB2663" s="1075"/>
      <c r="AC2663" s="1075"/>
      <c r="AD2663" s="1075"/>
      <c r="AE2663" s="1075"/>
      <c r="AF2663" s="1075"/>
      <c r="AG2663" s="1075"/>
      <c r="AH2663" s="1075"/>
      <c r="AI2663" s="1075"/>
      <c r="AJ2663" s="1075"/>
      <c r="AK2663" s="1075"/>
      <c r="AL2663" s="1075"/>
      <c r="AM2663" s="1075"/>
      <c r="AN2663" s="1075"/>
      <c r="AO2663" s="1075"/>
      <c r="AP2663" s="1075"/>
      <c r="AQ2663" s="1075"/>
      <c r="AR2663" s="1075"/>
      <c r="AS2663" s="1075"/>
      <c r="AT2663" s="1075"/>
      <c r="AU2663" s="1075"/>
      <c r="AV2663" s="1075"/>
      <c r="AW2663" s="1072"/>
      <c r="AX2663" s="539"/>
      <c r="AY2663" s="491"/>
      <c r="AZ2663" s="491"/>
      <c r="BA2663" s="491"/>
    </row>
    <row r="2664" ht="15.75" customHeight="1">
      <c r="A2664" s="1070"/>
      <c r="B2664" s="1070"/>
      <c r="C2664" s="1070"/>
      <c r="D2664" s="1071"/>
      <c r="E2664" s="1072"/>
      <c r="F2664" s="1073"/>
      <c r="G2664" s="1072"/>
      <c r="H2664" s="1072"/>
      <c r="I2664" s="539"/>
      <c r="J2664" s="539"/>
      <c r="K2664" s="1074"/>
      <c r="L2664" s="1074"/>
      <c r="M2664" s="1072"/>
      <c r="N2664" s="1072"/>
      <c r="O2664" s="1074"/>
      <c r="P2664" s="1074"/>
      <c r="Q2664" s="1074"/>
      <c r="R2664" s="1074"/>
      <c r="S2664" s="1075"/>
      <c r="T2664" s="1075"/>
      <c r="U2664" s="1075"/>
      <c r="V2664" s="1075"/>
      <c r="W2664" s="1075"/>
      <c r="X2664" s="1075"/>
      <c r="Y2664" s="1075"/>
      <c r="Z2664" s="1075"/>
      <c r="AA2664" s="1075"/>
      <c r="AB2664" s="1075"/>
      <c r="AC2664" s="1075"/>
      <c r="AD2664" s="1075"/>
      <c r="AE2664" s="1075"/>
      <c r="AF2664" s="1075"/>
      <c r="AG2664" s="1075"/>
      <c r="AH2664" s="1075"/>
      <c r="AI2664" s="1075"/>
      <c r="AJ2664" s="1075"/>
      <c r="AK2664" s="1075"/>
      <c r="AL2664" s="1075"/>
      <c r="AM2664" s="1075"/>
      <c r="AN2664" s="1075"/>
      <c r="AO2664" s="1075"/>
      <c r="AP2664" s="1075"/>
      <c r="AQ2664" s="1075"/>
      <c r="AR2664" s="1075"/>
      <c r="AS2664" s="1075"/>
      <c r="AT2664" s="1075"/>
      <c r="AU2664" s="1075"/>
      <c r="AV2664" s="1075"/>
      <c r="AW2664" s="1072"/>
      <c r="AX2664" s="539"/>
      <c r="AY2664" s="491"/>
      <c r="AZ2664" s="491"/>
      <c r="BA2664" s="491"/>
    </row>
    <row r="2665" ht="15.75" customHeight="1">
      <c r="A2665" s="1070"/>
      <c r="B2665" s="1070"/>
      <c r="C2665" s="1070"/>
      <c r="D2665" s="1071"/>
      <c r="E2665" s="1072"/>
      <c r="F2665" s="1073"/>
      <c r="G2665" s="1072"/>
      <c r="H2665" s="1072"/>
      <c r="I2665" s="539"/>
      <c r="J2665" s="539"/>
      <c r="K2665" s="1074"/>
      <c r="L2665" s="1074"/>
      <c r="M2665" s="1072"/>
      <c r="N2665" s="1072"/>
      <c r="O2665" s="1074"/>
      <c r="P2665" s="1074"/>
      <c r="Q2665" s="1074"/>
      <c r="R2665" s="1074"/>
      <c r="S2665" s="1075"/>
      <c r="T2665" s="1075"/>
      <c r="U2665" s="1075"/>
      <c r="V2665" s="1075"/>
      <c r="W2665" s="1075"/>
      <c r="X2665" s="1075"/>
      <c r="Y2665" s="1075"/>
      <c r="Z2665" s="1075"/>
      <c r="AA2665" s="1075"/>
      <c r="AB2665" s="1075"/>
      <c r="AC2665" s="1075"/>
      <c r="AD2665" s="1075"/>
      <c r="AE2665" s="1075"/>
      <c r="AF2665" s="1075"/>
      <c r="AG2665" s="1075"/>
      <c r="AH2665" s="1075"/>
      <c r="AI2665" s="1075"/>
      <c r="AJ2665" s="1075"/>
      <c r="AK2665" s="1075"/>
      <c r="AL2665" s="1075"/>
      <c r="AM2665" s="1075"/>
      <c r="AN2665" s="1075"/>
      <c r="AO2665" s="1075"/>
      <c r="AP2665" s="1075"/>
      <c r="AQ2665" s="1075"/>
      <c r="AR2665" s="1075"/>
      <c r="AS2665" s="1075"/>
      <c r="AT2665" s="1075"/>
      <c r="AU2665" s="1075"/>
      <c r="AV2665" s="1075"/>
      <c r="AW2665" s="1072"/>
      <c r="AX2665" s="539"/>
      <c r="AY2665" s="491"/>
      <c r="AZ2665" s="491"/>
      <c r="BA2665" s="491"/>
    </row>
    <row r="2666" ht="15.75" customHeight="1">
      <c r="A2666" s="1070"/>
      <c r="B2666" s="1070"/>
      <c r="C2666" s="1070"/>
      <c r="D2666" s="1071"/>
      <c r="E2666" s="1072"/>
      <c r="F2666" s="1073"/>
      <c r="G2666" s="1072"/>
      <c r="H2666" s="1072"/>
      <c r="I2666" s="539"/>
      <c r="J2666" s="539"/>
      <c r="K2666" s="1074"/>
      <c r="L2666" s="1074"/>
      <c r="M2666" s="1072"/>
      <c r="N2666" s="1072"/>
      <c r="O2666" s="1074"/>
      <c r="P2666" s="1074"/>
      <c r="Q2666" s="1074"/>
      <c r="R2666" s="1074"/>
      <c r="S2666" s="1075"/>
      <c r="T2666" s="1075"/>
      <c r="U2666" s="1075"/>
      <c r="V2666" s="1075"/>
      <c r="W2666" s="1075"/>
      <c r="X2666" s="1075"/>
      <c r="Y2666" s="1075"/>
      <c r="Z2666" s="1075"/>
      <c r="AA2666" s="1075"/>
      <c r="AB2666" s="1075"/>
      <c r="AC2666" s="1075"/>
      <c r="AD2666" s="1075"/>
      <c r="AE2666" s="1075"/>
      <c r="AF2666" s="1075"/>
      <c r="AG2666" s="1075"/>
      <c r="AH2666" s="1075"/>
      <c r="AI2666" s="1075"/>
      <c r="AJ2666" s="1075"/>
      <c r="AK2666" s="1075"/>
      <c r="AL2666" s="1075"/>
      <c r="AM2666" s="1075"/>
      <c r="AN2666" s="1075"/>
      <c r="AO2666" s="1075"/>
      <c r="AP2666" s="1075"/>
      <c r="AQ2666" s="1075"/>
      <c r="AR2666" s="1075"/>
      <c r="AS2666" s="1075"/>
      <c r="AT2666" s="1075"/>
      <c r="AU2666" s="1075"/>
      <c r="AV2666" s="1075"/>
      <c r="AW2666" s="1072"/>
      <c r="AX2666" s="539"/>
      <c r="AY2666" s="491"/>
      <c r="AZ2666" s="491"/>
      <c r="BA2666" s="491"/>
    </row>
    <row r="2667" ht="15.75" customHeight="1">
      <c r="A2667" s="1070"/>
      <c r="B2667" s="1070"/>
      <c r="C2667" s="1070"/>
      <c r="D2667" s="1071"/>
      <c r="E2667" s="1072"/>
      <c r="F2667" s="1073"/>
      <c r="G2667" s="1072"/>
      <c r="H2667" s="1072"/>
      <c r="I2667" s="539"/>
      <c r="J2667" s="539"/>
      <c r="K2667" s="1074"/>
      <c r="L2667" s="1074"/>
      <c r="M2667" s="1072"/>
      <c r="N2667" s="1072"/>
      <c r="O2667" s="1074"/>
      <c r="P2667" s="1074"/>
      <c r="Q2667" s="1074"/>
      <c r="R2667" s="1074"/>
      <c r="S2667" s="1075"/>
      <c r="T2667" s="1075"/>
      <c r="U2667" s="1075"/>
      <c r="V2667" s="1075"/>
      <c r="W2667" s="1075"/>
      <c r="X2667" s="1075"/>
      <c r="Y2667" s="1075"/>
      <c r="Z2667" s="1075"/>
      <c r="AA2667" s="1075"/>
      <c r="AB2667" s="1075"/>
      <c r="AC2667" s="1075"/>
      <c r="AD2667" s="1075"/>
      <c r="AE2667" s="1075"/>
      <c r="AF2667" s="1075"/>
      <c r="AG2667" s="1075"/>
      <c r="AH2667" s="1075"/>
      <c r="AI2667" s="1075"/>
      <c r="AJ2667" s="1075"/>
      <c r="AK2667" s="1075"/>
      <c r="AL2667" s="1075"/>
      <c r="AM2667" s="1075"/>
      <c r="AN2667" s="1075"/>
      <c r="AO2667" s="1075"/>
      <c r="AP2667" s="1075"/>
      <c r="AQ2667" s="1075"/>
      <c r="AR2667" s="1075"/>
      <c r="AS2667" s="1075"/>
      <c r="AT2667" s="1075"/>
      <c r="AU2667" s="1075"/>
      <c r="AV2667" s="1075"/>
      <c r="AW2667" s="1072"/>
      <c r="AX2667" s="539"/>
      <c r="AY2667" s="491"/>
      <c r="AZ2667" s="491"/>
      <c r="BA2667" s="491"/>
    </row>
    <row r="2668" ht="15.75" customHeight="1">
      <c r="A2668" s="1070"/>
      <c r="B2668" s="1070"/>
      <c r="C2668" s="1070"/>
      <c r="D2668" s="1071"/>
      <c r="E2668" s="1072"/>
      <c r="F2668" s="1073"/>
      <c r="G2668" s="1072"/>
      <c r="H2668" s="1072"/>
      <c r="I2668" s="539"/>
      <c r="J2668" s="539"/>
      <c r="K2668" s="1074"/>
      <c r="L2668" s="1074"/>
      <c r="M2668" s="1072"/>
      <c r="N2668" s="1072"/>
      <c r="O2668" s="1074"/>
      <c r="P2668" s="1074"/>
      <c r="Q2668" s="1074"/>
      <c r="R2668" s="1074"/>
      <c r="S2668" s="1075"/>
      <c r="T2668" s="1075"/>
      <c r="U2668" s="1075"/>
      <c r="V2668" s="1075"/>
      <c r="W2668" s="1075"/>
      <c r="X2668" s="1075"/>
      <c r="Y2668" s="1075"/>
      <c r="Z2668" s="1075"/>
      <c r="AA2668" s="1075"/>
      <c r="AB2668" s="1075"/>
      <c r="AC2668" s="1075"/>
      <c r="AD2668" s="1075"/>
      <c r="AE2668" s="1075"/>
      <c r="AF2668" s="1075"/>
      <c r="AG2668" s="1075"/>
      <c r="AH2668" s="1075"/>
      <c r="AI2668" s="1075"/>
      <c r="AJ2668" s="1075"/>
      <c r="AK2668" s="1075"/>
      <c r="AL2668" s="1075"/>
      <c r="AM2668" s="1075"/>
      <c r="AN2668" s="1075"/>
      <c r="AO2668" s="1075"/>
      <c r="AP2668" s="1075"/>
      <c r="AQ2668" s="1075"/>
      <c r="AR2668" s="1075"/>
      <c r="AS2668" s="1075"/>
      <c r="AT2668" s="1075"/>
      <c r="AU2668" s="1075"/>
      <c r="AV2668" s="1075"/>
      <c r="AW2668" s="1072"/>
      <c r="AX2668" s="539"/>
      <c r="AY2668" s="491"/>
      <c r="AZ2668" s="491"/>
      <c r="BA2668" s="491"/>
    </row>
    <row r="2669" ht="15.75" customHeight="1">
      <c r="A2669" s="1070"/>
      <c r="B2669" s="1070"/>
      <c r="C2669" s="1070"/>
      <c r="D2669" s="1071"/>
      <c r="E2669" s="1072"/>
      <c r="F2669" s="1073"/>
      <c r="G2669" s="1072"/>
      <c r="H2669" s="1072"/>
      <c r="I2669" s="539"/>
      <c r="J2669" s="539"/>
      <c r="K2669" s="1074"/>
      <c r="L2669" s="1074"/>
      <c r="M2669" s="1072"/>
      <c r="N2669" s="1072"/>
      <c r="O2669" s="1074"/>
      <c r="P2669" s="1074"/>
      <c r="Q2669" s="1074"/>
      <c r="R2669" s="1074"/>
      <c r="S2669" s="1075"/>
      <c r="T2669" s="1075"/>
      <c r="U2669" s="1075"/>
      <c r="V2669" s="1075"/>
      <c r="W2669" s="1075"/>
      <c r="X2669" s="1075"/>
      <c r="Y2669" s="1075"/>
      <c r="Z2669" s="1075"/>
      <c r="AA2669" s="1075"/>
      <c r="AB2669" s="1075"/>
      <c r="AC2669" s="1075"/>
      <c r="AD2669" s="1075"/>
      <c r="AE2669" s="1075"/>
      <c r="AF2669" s="1075"/>
      <c r="AG2669" s="1075"/>
      <c r="AH2669" s="1075"/>
      <c r="AI2669" s="1075"/>
      <c r="AJ2669" s="1075"/>
      <c r="AK2669" s="1075"/>
      <c r="AL2669" s="1075"/>
      <c r="AM2669" s="1075"/>
      <c r="AN2669" s="1075"/>
      <c r="AO2669" s="1075"/>
      <c r="AP2669" s="1075"/>
      <c r="AQ2669" s="1075"/>
      <c r="AR2669" s="1075"/>
      <c r="AS2669" s="1075"/>
      <c r="AT2669" s="1075"/>
      <c r="AU2669" s="1075"/>
      <c r="AV2669" s="1075"/>
      <c r="AW2669" s="1072"/>
      <c r="AX2669" s="539"/>
      <c r="AY2669" s="491"/>
      <c r="AZ2669" s="491"/>
      <c r="BA2669" s="491"/>
    </row>
    <row r="2670" ht="15.75" customHeight="1">
      <c r="A2670" s="1070"/>
      <c r="B2670" s="1070"/>
      <c r="C2670" s="1070"/>
      <c r="D2670" s="1071"/>
      <c r="E2670" s="1072"/>
      <c r="F2670" s="1073"/>
      <c r="G2670" s="1072"/>
      <c r="H2670" s="1072"/>
      <c r="I2670" s="539"/>
      <c r="J2670" s="539"/>
      <c r="K2670" s="1074"/>
      <c r="L2670" s="1074"/>
      <c r="M2670" s="1072"/>
      <c r="N2670" s="1072"/>
      <c r="O2670" s="1074"/>
      <c r="P2670" s="1074"/>
      <c r="Q2670" s="1074"/>
      <c r="R2670" s="1074"/>
      <c r="S2670" s="1075"/>
      <c r="T2670" s="1075"/>
      <c r="U2670" s="1075"/>
      <c r="V2670" s="1075"/>
      <c r="W2670" s="1075"/>
      <c r="X2670" s="1075"/>
      <c r="Y2670" s="1075"/>
      <c r="Z2670" s="1075"/>
      <c r="AA2670" s="1075"/>
      <c r="AB2670" s="1075"/>
      <c r="AC2670" s="1075"/>
      <c r="AD2670" s="1075"/>
      <c r="AE2670" s="1075"/>
      <c r="AF2670" s="1075"/>
      <c r="AG2670" s="1075"/>
      <c r="AH2670" s="1075"/>
      <c r="AI2670" s="1075"/>
      <c r="AJ2670" s="1075"/>
      <c r="AK2670" s="1075"/>
      <c r="AL2670" s="1075"/>
      <c r="AM2670" s="1075"/>
      <c r="AN2670" s="1075"/>
      <c r="AO2670" s="1075"/>
      <c r="AP2670" s="1075"/>
      <c r="AQ2670" s="1075"/>
      <c r="AR2670" s="1075"/>
      <c r="AS2670" s="1075"/>
      <c r="AT2670" s="1075"/>
      <c r="AU2670" s="1075"/>
      <c r="AV2670" s="1075"/>
      <c r="AW2670" s="1072"/>
      <c r="AX2670" s="539"/>
      <c r="AY2670" s="491"/>
      <c r="AZ2670" s="491"/>
      <c r="BA2670" s="491"/>
    </row>
    <row r="2671" ht="15.75" customHeight="1">
      <c r="A2671" s="1070"/>
      <c r="B2671" s="1070"/>
      <c r="C2671" s="1070"/>
      <c r="D2671" s="1071"/>
      <c r="E2671" s="1072"/>
      <c r="F2671" s="1073"/>
      <c r="G2671" s="1072"/>
      <c r="H2671" s="1072"/>
      <c r="I2671" s="539"/>
      <c r="J2671" s="539"/>
      <c r="K2671" s="1074"/>
      <c r="L2671" s="1074"/>
      <c r="M2671" s="1072"/>
      <c r="N2671" s="1072"/>
      <c r="O2671" s="1074"/>
      <c r="P2671" s="1074"/>
      <c r="Q2671" s="1074"/>
      <c r="R2671" s="1074"/>
      <c r="S2671" s="1075"/>
      <c r="T2671" s="1075"/>
      <c r="U2671" s="1075"/>
      <c r="V2671" s="1075"/>
      <c r="W2671" s="1075"/>
      <c r="X2671" s="1075"/>
      <c r="Y2671" s="1075"/>
      <c r="Z2671" s="1075"/>
      <c r="AA2671" s="1075"/>
      <c r="AB2671" s="1075"/>
      <c r="AC2671" s="1075"/>
      <c r="AD2671" s="1075"/>
      <c r="AE2671" s="1075"/>
      <c r="AF2671" s="1075"/>
      <c r="AG2671" s="1075"/>
      <c r="AH2671" s="1075"/>
      <c r="AI2671" s="1075"/>
      <c r="AJ2671" s="1075"/>
      <c r="AK2671" s="1075"/>
      <c r="AL2671" s="1075"/>
      <c r="AM2671" s="1075"/>
      <c r="AN2671" s="1075"/>
      <c r="AO2671" s="1075"/>
      <c r="AP2671" s="1075"/>
      <c r="AQ2671" s="1075"/>
      <c r="AR2671" s="1075"/>
      <c r="AS2671" s="1075"/>
      <c r="AT2671" s="1075"/>
      <c r="AU2671" s="1075"/>
      <c r="AV2671" s="1075"/>
      <c r="AW2671" s="1072"/>
      <c r="AX2671" s="539"/>
      <c r="AY2671" s="491"/>
      <c r="AZ2671" s="491"/>
      <c r="BA2671" s="491"/>
    </row>
    <row r="2672" ht="15.75" customHeight="1">
      <c r="A2672" s="1070"/>
      <c r="B2672" s="1070"/>
      <c r="C2672" s="1070"/>
      <c r="D2672" s="1071"/>
      <c r="E2672" s="1072"/>
      <c r="F2672" s="1073"/>
      <c r="G2672" s="1072"/>
      <c r="H2672" s="1072"/>
      <c r="I2672" s="539"/>
      <c r="J2672" s="539"/>
      <c r="K2672" s="1074"/>
      <c r="L2672" s="1074"/>
      <c r="M2672" s="1072"/>
      <c r="N2672" s="1072"/>
      <c r="O2672" s="1074"/>
      <c r="P2672" s="1074"/>
      <c r="Q2672" s="1074"/>
      <c r="R2672" s="1074"/>
      <c r="S2672" s="1075"/>
      <c r="T2672" s="1075"/>
      <c r="U2672" s="1075"/>
      <c r="V2672" s="1075"/>
      <c r="W2672" s="1075"/>
      <c r="X2672" s="1075"/>
      <c r="Y2672" s="1075"/>
      <c r="Z2672" s="1075"/>
      <c r="AA2672" s="1075"/>
      <c r="AB2672" s="1075"/>
      <c r="AC2672" s="1075"/>
      <c r="AD2672" s="1075"/>
      <c r="AE2672" s="1075"/>
      <c r="AF2672" s="1075"/>
      <c r="AG2672" s="1075"/>
      <c r="AH2672" s="1075"/>
      <c r="AI2672" s="1075"/>
      <c r="AJ2672" s="1075"/>
      <c r="AK2672" s="1075"/>
      <c r="AL2672" s="1075"/>
      <c r="AM2672" s="1075"/>
      <c r="AN2672" s="1075"/>
      <c r="AO2672" s="1075"/>
      <c r="AP2672" s="1075"/>
      <c r="AQ2672" s="1075"/>
      <c r="AR2672" s="1075"/>
      <c r="AS2672" s="1075"/>
      <c r="AT2672" s="1075"/>
      <c r="AU2672" s="1075"/>
      <c r="AV2672" s="1075"/>
      <c r="AW2672" s="1072"/>
      <c r="AX2672" s="539"/>
      <c r="AY2672" s="491"/>
      <c r="AZ2672" s="491"/>
      <c r="BA2672" s="491"/>
    </row>
    <row r="2673" ht="15.75" customHeight="1">
      <c r="A2673" s="1070"/>
      <c r="B2673" s="1070"/>
      <c r="C2673" s="1070"/>
      <c r="D2673" s="1071"/>
      <c r="E2673" s="1072"/>
      <c r="F2673" s="1073"/>
      <c r="G2673" s="1072"/>
      <c r="H2673" s="1072"/>
      <c r="I2673" s="539"/>
      <c r="J2673" s="539"/>
      <c r="K2673" s="1074"/>
      <c r="L2673" s="1074"/>
      <c r="M2673" s="1072"/>
      <c r="N2673" s="1072"/>
      <c r="O2673" s="1074"/>
      <c r="P2673" s="1074"/>
      <c r="Q2673" s="1074"/>
      <c r="R2673" s="1074"/>
      <c r="S2673" s="1075"/>
      <c r="T2673" s="1075"/>
      <c r="U2673" s="1075"/>
      <c r="V2673" s="1075"/>
      <c r="W2673" s="1075"/>
      <c r="X2673" s="1075"/>
      <c r="Y2673" s="1075"/>
      <c r="Z2673" s="1075"/>
      <c r="AA2673" s="1075"/>
      <c r="AB2673" s="1075"/>
      <c r="AC2673" s="1075"/>
      <c r="AD2673" s="1075"/>
      <c r="AE2673" s="1075"/>
      <c r="AF2673" s="1075"/>
      <c r="AG2673" s="1075"/>
      <c r="AH2673" s="1075"/>
      <c r="AI2673" s="1075"/>
      <c r="AJ2673" s="1075"/>
      <c r="AK2673" s="1075"/>
      <c r="AL2673" s="1075"/>
      <c r="AM2673" s="1075"/>
      <c r="AN2673" s="1075"/>
      <c r="AO2673" s="1075"/>
      <c r="AP2673" s="1075"/>
      <c r="AQ2673" s="1075"/>
      <c r="AR2673" s="1075"/>
      <c r="AS2673" s="1075"/>
      <c r="AT2673" s="1075"/>
      <c r="AU2673" s="1075"/>
      <c r="AV2673" s="1075"/>
      <c r="AW2673" s="1072"/>
      <c r="AX2673" s="539"/>
      <c r="AY2673" s="491"/>
      <c r="AZ2673" s="491"/>
      <c r="BA2673" s="491"/>
    </row>
    <row r="2674" ht="15.75" customHeight="1">
      <c r="A2674" s="1070"/>
      <c r="B2674" s="1070"/>
      <c r="C2674" s="1070"/>
      <c r="D2674" s="1071"/>
      <c r="E2674" s="1072"/>
      <c r="F2674" s="1073"/>
      <c r="G2674" s="1072"/>
      <c r="H2674" s="1072"/>
      <c r="I2674" s="539"/>
      <c r="J2674" s="539"/>
      <c r="K2674" s="1074"/>
      <c r="L2674" s="1074"/>
      <c r="M2674" s="1072"/>
      <c r="N2674" s="1072"/>
      <c r="O2674" s="1074"/>
      <c r="P2674" s="1074"/>
      <c r="Q2674" s="1074"/>
      <c r="R2674" s="1074"/>
      <c r="S2674" s="1075"/>
      <c r="T2674" s="1075"/>
      <c r="U2674" s="1075"/>
      <c r="V2674" s="1075"/>
      <c r="W2674" s="1075"/>
      <c r="X2674" s="1075"/>
      <c r="Y2674" s="1075"/>
      <c r="Z2674" s="1075"/>
      <c r="AA2674" s="1075"/>
      <c r="AB2674" s="1075"/>
      <c r="AC2674" s="1075"/>
      <c r="AD2674" s="1075"/>
      <c r="AE2674" s="1075"/>
      <c r="AF2674" s="1075"/>
      <c r="AG2674" s="1075"/>
      <c r="AH2674" s="1075"/>
      <c r="AI2674" s="1075"/>
      <c r="AJ2674" s="1075"/>
      <c r="AK2674" s="1075"/>
      <c r="AL2674" s="1075"/>
      <c r="AM2674" s="1075"/>
      <c r="AN2674" s="1075"/>
      <c r="AO2674" s="1075"/>
      <c r="AP2674" s="1075"/>
      <c r="AQ2674" s="1075"/>
      <c r="AR2674" s="1075"/>
      <c r="AS2674" s="1075"/>
      <c r="AT2674" s="1075"/>
      <c r="AU2674" s="1075"/>
      <c r="AV2674" s="1075"/>
      <c r="AW2674" s="1072"/>
      <c r="AX2674" s="539"/>
      <c r="AY2674" s="491"/>
      <c r="AZ2674" s="491"/>
      <c r="BA2674" s="491"/>
    </row>
    <row r="2675" ht="15.75" customHeight="1">
      <c r="A2675" s="1070"/>
      <c r="B2675" s="1070"/>
      <c r="C2675" s="1070"/>
      <c r="D2675" s="1071"/>
      <c r="E2675" s="1072"/>
      <c r="F2675" s="1073"/>
      <c r="G2675" s="1072"/>
      <c r="H2675" s="1072"/>
      <c r="I2675" s="539"/>
      <c r="J2675" s="539"/>
      <c r="K2675" s="1074"/>
      <c r="L2675" s="1074"/>
      <c r="M2675" s="1072"/>
      <c r="N2675" s="1072"/>
      <c r="O2675" s="1074"/>
      <c r="P2675" s="1074"/>
      <c r="Q2675" s="1074"/>
      <c r="R2675" s="1074"/>
      <c r="S2675" s="1075"/>
      <c r="T2675" s="1075"/>
      <c r="U2675" s="1075"/>
      <c r="V2675" s="1075"/>
      <c r="W2675" s="1075"/>
      <c r="X2675" s="1075"/>
      <c r="Y2675" s="1075"/>
      <c r="Z2675" s="1075"/>
      <c r="AA2675" s="1075"/>
      <c r="AB2675" s="1075"/>
      <c r="AC2675" s="1075"/>
      <c r="AD2675" s="1075"/>
      <c r="AE2675" s="1075"/>
      <c r="AF2675" s="1075"/>
      <c r="AG2675" s="1075"/>
      <c r="AH2675" s="1075"/>
      <c r="AI2675" s="1075"/>
      <c r="AJ2675" s="1075"/>
      <c r="AK2675" s="1075"/>
      <c r="AL2675" s="1075"/>
      <c r="AM2675" s="1075"/>
      <c r="AN2675" s="1075"/>
      <c r="AO2675" s="1075"/>
      <c r="AP2675" s="1075"/>
      <c r="AQ2675" s="1075"/>
      <c r="AR2675" s="1075"/>
      <c r="AS2675" s="1075"/>
      <c r="AT2675" s="1075"/>
      <c r="AU2675" s="1075"/>
      <c r="AV2675" s="1075"/>
      <c r="AW2675" s="1072"/>
      <c r="AX2675" s="539"/>
      <c r="AY2675" s="491"/>
      <c r="AZ2675" s="491"/>
      <c r="BA2675" s="491"/>
    </row>
    <row r="2676" ht="15.75" customHeight="1">
      <c r="A2676" s="1070"/>
      <c r="B2676" s="1070"/>
      <c r="C2676" s="1070"/>
      <c r="D2676" s="1071"/>
      <c r="E2676" s="1072"/>
      <c r="F2676" s="1073"/>
      <c r="G2676" s="1072"/>
      <c r="H2676" s="1072"/>
      <c r="I2676" s="539"/>
      <c r="J2676" s="539"/>
      <c r="K2676" s="1074"/>
      <c r="L2676" s="1074"/>
      <c r="M2676" s="1072"/>
      <c r="N2676" s="1072"/>
      <c r="O2676" s="1074"/>
      <c r="P2676" s="1074"/>
      <c r="Q2676" s="1074"/>
      <c r="R2676" s="1074"/>
      <c r="S2676" s="1075"/>
      <c r="T2676" s="1075"/>
      <c r="U2676" s="1075"/>
      <c r="V2676" s="1075"/>
      <c r="W2676" s="1075"/>
      <c r="X2676" s="1075"/>
      <c r="Y2676" s="1075"/>
      <c r="Z2676" s="1075"/>
      <c r="AA2676" s="1075"/>
      <c r="AB2676" s="1075"/>
      <c r="AC2676" s="1075"/>
      <c r="AD2676" s="1075"/>
      <c r="AE2676" s="1075"/>
      <c r="AF2676" s="1075"/>
      <c r="AG2676" s="1075"/>
      <c r="AH2676" s="1075"/>
      <c r="AI2676" s="1075"/>
      <c r="AJ2676" s="1075"/>
      <c r="AK2676" s="1075"/>
      <c r="AL2676" s="1075"/>
      <c r="AM2676" s="1075"/>
      <c r="AN2676" s="1075"/>
      <c r="AO2676" s="1075"/>
      <c r="AP2676" s="1075"/>
      <c r="AQ2676" s="1075"/>
      <c r="AR2676" s="1075"/>
      <c r="AS2676" s="1075"/>
      <c r="AT2676" s="1075"/>
      <c r="AU2676" s="1075"/>
      <c r="AV2676" s="1075"/>
      <c r="AW2676" s="1072"/>
      <c r="AX2676" s="539"/>
      <c r="AY2676" s="491"/>
      <c r="AZ2676" s="491"/>
      <c r="BA2676" s="491"/>
    </row>
    <row r="2677" ht="15.75" customHeight="1">
      <c r="A2677" s="1070"/>
      <c r="B2677" s="1070"/>
      <c r="C2677" s="1070"/>
      <c r="D2677" s="1071"/>
      <c r="E2677" s="1072"/>
      <c r="F2677" s="1073"/>
      <c r="G2677" s="1072"/>
      <c r="H2677" s="1072"/>
      <c r="I2677" s="539"/>
      <c r="J2677" s="539"/>
      <c r="K2677" s="1074"/>
      <c r="L2677" s="1074"/>
      <c r="M2677" s="1072"/>
      <c r="N2677" s="1072"/>
      <c r="O2677" s="1074"/>
      <c r="P2677" s="1074"/>
      <c r="Q2677" s="1074"/>
      <c r="R2677" s="1074"/>
      <c r="S2677" s="1075"/>
      <c r="T2677" s="1075"/>
      <c r="U2677" s="1075"/>
      <c r="V2677" s="1075"/>
      <c r="W2677" s="1075"/>
      <c r="X2677" s="1075"/>
      <c r="Y2677" s="1075"/>
      <c r="Z2677" s="1075"/>
      <c r="AA2677" s="1075"/>
      <c r="AB2677" s="1075"/>
      <c r="AC2677" s="1075"/>
      <c r="AD2677" s="1075"/>
      <c r="AE2677" s="1075"/>
      <c r="AF2677" s="1075"/>
      <c r="AG2677" s="1075"/>
      <c r="AH2677" s="1075"/>
      <c r="AI2677" s="1075"/>
      <c r="AJ2677" s="1075"/>
      <c r="AK2677" s="1075"/>
      <c r="AL2677" s="1075"/>
      <c r="AM2677" s="1075"/>
      <c r="AN2677" s="1075"/>
      <c r="AO2677" s="1075"/>
      <c r="AP2677" s="1075"/>
      <c r="AQ2677" s="1075"/>
      <c r="AR2677" s="1075"/>
      <c r="AS2677" s="1075"/>
      <c r="AT2677" s="1075"/>
      <c r="AU2677" s="1075"/>
      <c r="AV2677" s="1075"/>
      <c r="AW2677" s="1072"/>
      <c r="AX2677" s="539"/>
      <c r="AY2677" s="491"/>
      <c r="AZ2677" s="491"/>
      <c r="BA2677" s="491"/>
    </row>
    <row r="2678" ht="15.75" customHeight="1">
      <c r="A2678" s="1070"/>
      <c r="B2678" s="1070"/>
      <c r="C2678" s="1070"/>
      <c r="D2678" s="1071"/>
      <c r="E2678" s="1072"/>
      <c r="F2678" s="1073"/>
      <c r="G2678" s="1072"/>
      <c r="H2678" s="1072"/>
      <c r="I2678" s="539"/>
      <c r="J2678" s="539"/>
      <c r="K2678" s="1074"/>
      <c r="L2678" s="1074"/>
      <c r="M2678" s="1072"/>
      <c r="N2678" s="1072"/>
      <c r="O2678" s="1074"/>
      <c r="P2678" s="1074"/>
      <c r="Q2678" s="1074"/>
      <c r="R2678" s="1074"/>
      <c r="S2678" s="1075"/>
      <c r="T2678" s="1075"/>
      <c r="U2678" s="1075"/>
      <c r="V2678" s="1075"/>
      <c r="W2678" s="1075"/>
      <c r="X2678" s="1075"/>
      <c r="Y2678" s="1075"/>
      <c r="Z2678" s="1075"/>
      <c r="AA2678" s="1075"/>
      <c r="AB2678" s="1075"/>
      <c r="AC2678" s="1075"/>
      <c r="AD2678" s="1075"/>
      <c r="AE2678" s="1075"/>
      <c r="AF2678" s="1075"/>
      <c r="AG2678" s="1075"/>
      <c r="AH2678" s="1075"/>
      <c r="AI2678" s="1075"/>
      <c r="AJ2678" s="1075"/>
      <c r="AK2678" s="1075"/>
      <c r="AL2678" s="1075"/>
      <c r="AM2678" s="1075"/>
      <c r="AN2678" s="1075"/>
      <c r="AO2678" s="1075"/>
      <c r="AP2678" s="1075"/>
      <c r="AQ2678" s="1075"/>
      <c r="AR2678" s="1075"/>
      <c r="AS2678" s="1075"/>
      <c r="AT2678" s="1075"/>
      <c r="AU2678" s="1075"/>
      <c r="AV2678" s="1075"/>
      <c r="AW2678" s="1072"/>
      <c r="AX2678" s="539"/>
      <c r="AY2678" s="491"/>
      <c r="AZ2678" s="491"/>
      <c r="BA2678" s="491"/>
    </row>
    <row r="2679" ht="15.75" customHeight="1">
      <c r="A2679" s="1070"/>
      <c r="B2679" s="1070"/>
      <c r="C2679" s="1070"/>
      <c r="D2679" s="1071"/>
      <c r="E2679" s="1072"/>
      <c r="F2679" s="1073"/>
      <c r="G2679" s="1072"/>
      <c r="H2679" s="1072"/>
      <c r="I2679" s="539"/>
      <c r="J2679" s="539"/>
      <c r="K2679" s="1074"/>
      <c r="L2679" s="1074"/>
      <c r="M2679" s="1072"/>
      <c r="N2679" s="1072"/>
      <c r="O2679" s="1074"/>
      <c r="P2679" s="1074"/>
      <c r="Q2679" s="1074"/>
      <c r="R2679" s="1074"/>
      <c r="S2679" s="1075"/>
      <c r="T2679" s="1075"/>
      <c r="U2679" s="1075"/>
      <c r="V2679" s="1075"/>
      <c r="W2679" s="1075"/>
      <c r="X2679" s="1075"/>
      <c r="Y2679" s="1075"/>
      <c r="Z2679" s="1075"/>
      <c r="AA2679" s="1075"/>
      <c r="AB2679" s="1075"/>
      <c r="AC2679" s="1075"/>
      <c r="AD2679" s="1075"/>
      <c r="AE2679" s="1075"/>
      <c r="AF2679" s="1075"/>
      <c r="AG2679" s="1075"/>
      <c r="AH2679" s="1075"/>
      <c r="AI2679" s="1075"/>
      <c r="AJ2679" s="1075"/>
      <c r="AK2679" s="1075"/>
      <c r="AL2679" s="1075"/>
      <c r="AM2679" s="1075"/>
      <c r="AN2679" s="1075"/>
      <c r="AO2679" s="1075"/>
      <c r="AP2679" s="1075"/>
      <c r="AQ2679" s="1075"/>
      <c r="AR2679" s="1075"/>
      <c r="AS2679" s="1075"/>
      <c r="AT2679" s="1075"/>
      <c r="AU2679" s="1075"/>
      <c r="AV2679" s="1075"/>
      <c r="AW2679" s="1072"/>
      <c r="AX2679" s="539"/>
      <c r="AY2679" s="491"/>
      <c r="AZ2679" s="491"/>
      <c r="BA2679" s="491"/>
    </row>
    <row r="2680" ht="15.75" customHeight="1">
      <c r="A2680" s="1070"/>
      <c r="B2680" s="1070"/>
      <c r="C2680" s="1070"/>
      <c r="D2680" s="1071"/>
      <c r="E2680" s="1072"/>
      <c r="F2680" s="1073"/>
      <c r="G2680" s="1072"/>
      <c r="H2680" s="1072"/>
      <c r="I2680" s="539"/>
      <c r="J2680" s="539"/>
      <c r="K2680" s="1074"/>
      <c r="L2680" s="1074"/>
      <c r="M2680" s="1072"/>
      <c r="N2680" s="1072"/>
      <c r="O2680" s="1074"/>
      <c r="P2680" s="1074"/>
      <c r="Q2680" s="1074"/>
      <c r="R2680" s="1074"/>
      <c r="S2680" s="1075"/>
      <c r="T2680" s="1075"/>
      <c r="U2680" s="1075"/>
      <c r="V2680" s="1075"/>
      <c r="W2680" s="1075"/>
      <c r="X2680" s="1075"/>
      <c r="Y2680" s="1075"/>
      <c r="Z2680" s="1075"/>
      <c r="AA2680" s="1075"/>
      <c r="AB2680" s="1075"/>
      <c r="AC2680" s="1075"/>
      <c r="AD2680" s="1075"/>
      <c r="AE2680" s="1075"/>
      <c r="AF2680" s="1075"/>
      <c r="AG2680" s="1075"/>
      <c r="AH2680" s="1075"/>
      <c r="AI2680" s="1075"/>
      <c r="AJ2680" s="1075"/>
      <c r="AK2680" s="1075"/>
      <c r="AL2680" s="1075"/>
      <c r="AM2680" s="1075"/>
      <c r="AN2680" s="1075"/>
      <c r="AO2680" s="1075"/>
      <c r="AP2680" s="1075"/>
      <c r="AQ2680" s="1075"/>
      <c r="AR2680" s="1075"/>
      <c r="AS2680" s="1075"/>
      <c r="AT2680" s="1075"/>
      <c r="AU2680" s="1075"/>
      <c r="AV2680" s="1075"/>
      <c r="AW2680" s="1072"/>
      <c r="AX2680" s="539"/>
      <c r="AY2680" s="491"/>
      <c r="AZ2680" s="491"/>
      <c r="BA2680" s="491"/>
    </row>
    <row r="2681" ht="15.75" customHeight="1">
      <c r="A2681" s="1070"/>
      <c r="B2681" s="1070"/>
      <c r="C2681" s="1070"/>
      <c r="D2681" s="1071"/>
      <c r="E2681" s="1072"/>
      <c r="F2681" s="1073"/>
      <c r="G2681" s="1072"/>
      <c r="H2681" s="1072"/>
      <c r="I2681" s="539"/>
      <c r="J2681" s="539"/>
      <c r="K2681" s="1074"/>
      <c r="L2681" s="1074"/>
      <c r="M2681" s="1072"/>
      <c r="N2681" s="1072"/>
      <c r="O2681" s="1074"/>
      <c r="P2681" s="1074"/>
      <c r="Q2681" s="1074"/>
      <c r="R2681" s="1074"/>
      <c r="S2681" s="1075"/>
      <c r="T2681" s="1075"/>
      <c r="U2681" s="1075"/>
      <c r="V2681" s="1075"/>
      <c r="W2681" s="1075"/>
      <c r="X2681" s="1075"/>
      <c r="Y2681" s="1075"/>
      <c r="Z2681" s="1075"/>
      <c r="AA2681" s="1075"/>
      <c r="AB2681" s="1075"/>
      <c r="AC2681" s="1075"/>
      <c r="AD2681" s="1075"/>
      <c r="AE2681" s="1075"/>
      <c r="AF2681" s="1075"/>
      <c r="AG2681" s="1075"/>
      <c r="AH2681" s="1075"/>
      <c r="AI2681" s="1075"/>
      <c r="AJ2681" s="1075"/>
      <c r="AK2681" s="1075"/>
      <c r="AL2681" s="1075"/>
      <c r="AM2681" s="1075"/>
      <c r="AN2681" s="1075"/>
      <c r="AO2681" s="1075"/>
      <c r="AP2681" s="1075"/>
      <c r="AQ2681" s="1075"/>
      <c r="AR2681" s="1075"/>
      <c r="AS2681" s="1075"/>
      <c r="AT2681" s="1075"/>
      <c r="AU2681" s="1075"/>
      <c r="AV2681" s="1075"/>
      <c r="AW2681" s="1072"/>
      <c r="AX2681" s="539"/>
      <c r="AY2681" s="491"/>
      <c r="AZ2681" s="491"/>
      <c r="BA2681" s="491"/>
    </row>
    <row r="2682" ht="15.75" customHeight="1">
      <c r="A2682" s="1070"/>
      <c r="B2682" s="1070"/>
      <c r="C2682" s="1070"/>
      <c r="D2682" s="1071"/>
      <c r="E2682" s="1072"/>
      <c r="F2682" s="1073"/>
      <c r="G2682" s="1072"/>
      <c r="H2682" s="1072"/>
      <c r="I2682" s="539"/>
      <c r="J2682" s="539"/>
      <c r="K2682" s="1074"/>
      <c r="L2682" s="1074"/>
      <c r="M2682" s="1072"/>
      <c r="N2682" s="1072"/>
      <c r="O2682" s="1074"/>
      <c r="P2682" s="1074"/>
      <c r="Q2682" s="1074"/>
      <c r="R2682" s="1074"/>
      <c r="S2682" s="1075"/>
      <c r="T2682" s="1075"/>
      <c r="U2682" s="1075"/>
      <c r="V2682" s="1075"/>
      <c r="W2682" s="1075"/>
      <c r="X2682" s="1075"/>
      <c r="Y2682" s="1075"/>
      <c r="Z2682" s="1075"/>
      <c r="AA2682" s="1075"/>
      <c r="AB2682" s="1075"/>
      <c r="AC2682" s="1075"/>
      <c r="AD2682" s="1075"/>
      <c r="AE2682" s="1075"/>
      <c r="AF2682" s="1075"/>
      <c r="AG2682" s="1075"/>
      <c r="AH2682" s="1075"/>
      <c r="AI2682" s="1075"/>
      <c r="AJ2682" s="1075"/>
      <c r="AK2682" s="1075"/>
      <c r="AL2682" s="1075"/>
      <c r="AM2682" s="1075"/>
      <c r="AN2682" s="1075"/>
      <c r="AO2682" s="1075"/>
      <c r="AP2682" s="1075"/>
      <c r="AQ2682" s="1075"/>
      <c r="AR2682" s="1075"/>
      <c r="AS2682" s="1075"/>
      <c r="AT2682" s="1075"/>
      <c r="AU2682" s="1075"/>
      <c r="AV2682" s="1075"/>
      <c r="AW2682" s="1072"/>
      <c r="AX2682" s="539"/>
      <c r="AY2682" s="491"/>
      <c r="AZ2682" s="491"/>
      <c r="BA2682" s="491"/>
    </row>
    <row r="2683" ht="15.75" customHeight="1">
      <c r="A2683" s="1070"/>
      <c r="B2683" s="1070"/>
      <c r="C2683" s="1070"/>
      <c r="D2683" s="1071"/>
      <c r="E2683" s="1072"/>
      <c r="F2683" s="1073"/>
      <c r="G2683" s="1072"/>
      <c r="H2683" s="1072"/>
      <c r="I2683" s="539"/>
      <c r="J2683" s="539"/>
      <c r="K2683" s="1074"/>
      <c r="L2683" s="1074"/>
      <c r="M2683" s="1072"/>
      <c r="N2683" s="1072"/>
      <c r="O2683" s="1074"/>
      <c r="P2683" s="1074"/>
      <c r="Q2683" s="1074"/>
      <c r="R2683" s="1074"/>
      <c r="S2683" s="1075"/>
      <c r="T2683" s="1075"/>
      <c r="U2683" s="1075"/>
      <c r="V2683" s="1075"/>
      <c r="W2683" s="1075"/>
      <c r="X2683" s="1075"/>
      <c r="Y2683" s="1075"/>
      <c r="Z2683" s="1075"/>
      <c r="AA2683" s="1075"/>
      <c r="AB2683" s="1075"/>
      <c r="AC2683" s="1075"/>
      <c r="AD2683" s="1075"/>
      <c r="AE2683" s="1075"/>
      <c r="AF2683" s="1075"/>
      <c r="AG2683" s="1075"/>
      <c r="AH2683" s="1075"/>
      <c r="AI2683" s="1075"/>
      <c r="AJ2683" s="1075"/>
      <c r="AK2683" s="1075"/>
      <c r="AL2683" s="1075"/>
      <c r="AM2683" s="1075"/>
      <c r="AN2683" s="1075"/>
      <c r="AO2683" s="1075"/>
      <c r="AP2683" s="1075"/>
      <c r="AQ2683" s="1075"/>
      <c r="AR2683" s="1075"/>
      <c r="AS2683" s="1075"/>
      <c r="AT2683" s="1075"/>
      <c r="AU2683" s="1075"/>
      <c r="AV2683" s="1075"/>
      <c r="AW2683" s="1072"/>
      <c r="AX2683" s="539"/>
      <c r="AY2683" s="491"/>
      <c r="AZ2683" s="491"/>
      <c r="BA2683" s="491"/>
    </row>
    <row r="2684" ht="15.75" customHeight="1">
      <c r="A2684" s="1070"/>
      <c r="B2684" s="1070"/>
      <c r="C2684" s="1070"/>
      <c r="D2684" s="1071"/>
      <c r="E2684" s="1072"/>
      <c r="F2684" s="1073"/>
      <c r="G2684" s="1072"/>
      <c r="H2684" s="1072"/>
      <c r="I2684" s="539"/>
      <c r="J2684" s="539"/>
      <c r="K2684" s="1074"/>
      <c r="L2684" s="1074"/>
      <c r="M2684" s="1072"/>
      <c r="N2684" s="1072"/>
      <c r="O2684" s="1074"/>
      <c r="P2684" s="1074"/>
      <c r="Q2684" s="1074"/>
      <c r="R2684" s="1074"/>
      <c r="S2684" s="1075"/>
      <c r="T2684" s="1075"/>
      <c r="U2684" s="1075"/>
      <c r="V2684" s="1075"/>
      <c r="W2684" s="1075"/>
      <c r="X2684" s="1075"/>
      <c r="Y2684" s="1075"/>
      <c r="Z2684" s="1075"/>
      <c r="AA2684" s="1075"/>
      <c r="AB2684" s="1075"/>
      <c r="AC2684" s="1075"/>
      <c r="AD2684" s="1075"/>
      <c r="AE2684" s="1075"/>
      <c r="AF2684" s="1075"/>
      <c r="AG2684" s="1075"/>
      <c r="AH2684" s="1075"/>
      <c r="AI2684" s="1075"/>
      <c r="AJ2684" s="1075"/>
      <c r="AK2684" s="1075"/>
      <c r="AL2684" s="1075"/>
      <c r="AM2684" s="1075"/>
      <c r="AN2684" s="1075"/>
      <c r="AO2684" s="1075"/>
      <c r="AP2684" s="1075"/>
      <c r="AQ2684" s="1075"/>
      <c r="AR2684" s="1075"/>
      <c r="AS2684" s="1075"/>
      <c r="AT2684" s="1075"/>
      <c r="AU2684" s="1075"/>
      <c r="AV2684" s="1075"/>
      <c r="AW2684" s="1072"/>
      <c r="AX2684" s="539"/>
      <c r="AY2684" s="491"/>
      <c r="AZ2684" s="491"/>
      <c r="BA2684" s="491"/>
    </row>
    <row r="2685" ht="15.75" customHeight="1">
      <c r="A2685" s="1070"/>
      <c r="B2685" s="1070"/>
      <c r="C2685" s="1070"/>
      <c r="D2685" s="1071"/>
      <c r="E2685" s="1072"/>
      <c r="F2685" s="1073"/>
      <c r="G2685" s="1072"/>
      <c r="H2685" s="1072"/>
      <c r="I2685" s="539"/>
      <c r="J2685" s="539"/>
      <c r="K2685" s="1074"/>
      <c r="L2685" s="1074"/>
      <c r="M2685" s="1072"/>
      <c r="N2685" s="1072"/>
      <c r="O2685" s="1074"/>
      <c r="P2685" s="1074"/>
      <c r="Q2685" s="1074"/>
      <c r="R2685" s="1074"/>
      <c r="S2685" s="1075"/>
      <c r="T2685" s="1075"/>
      <c r="U2685" s="1075"/>
      <c r="V2685" s="1075"/>
      <c r="W2685" s="1075"/>
      <c r="X2685" s="1075"/>
      <c r="Y2685" s="1075"/>
      <c r="Z2685" s="1075"/>
      <c r="AA2685" s="1075"/>
      <c r="AB2685" s="1075"/>
      <c r="AC2685" s="1075"/>
      <c r="AD2685" s="1075"/>
      <c r="AE2685" s="1075"/>
      <c r="AF2685" s="1075"/>
      <c r="AG2685" s="1075"/>
      <c r="AH2685" s="1075"/>
      <c r="AI2685" s="1075"/>
      <c r="AJ2685" s="1075"/>
      <c r="AK2685" s="1075"/>
      <c r="AL2685" s="1075"/>
      <c r="AM2685" s="1075"/>
      <c r="AN2685" s="1075"/>
      <c r="AO2685" s="1075"/>
      <c r="AP2685" s="1075"/>
      <c r="AQ2685" s="1075"/>
      <c r="AR2685" s="1075"/>
      <c r="AS2685" s="1075"/>
      <c r="AT2685" s="1075"/>
      <c r="AU2685" s="1075"/>
      <c r="AV2685" s="1075"/>
      <c r="AW2685" s="1072"/>
      <c r="AX2685" s="539"/>
      <c r="AY2685" s="491"/>
      <c r="AZ2685" s="491"/>
      <c r="BA2685" s="491"/>
    </row>
    <row r="2686" ht="15.75" customHeight="1">
      <c r="A2686" s="1070"/>
      <c r="B2686" s="1070"/>
      <c r="C2686" s="1070"/>
      <c r="D2686" s="1071"/>
      <c r="E2686" s="1072"/>
      <c r="F2686" s="1073"/>
      <c r="G2686" s="1072"/>
      <c r="H2686" s="1072"/>
      <c r="I2686" s="539"/>
      <c r="J2686" s="539"/>
      <c r="K2686" s="1074"/>
      <c r="L2686" s="1074"/>
      <c r="M2686" s="1072"/>
      <c r="N2686" s="1072"/>
      <c r="O2686" s="1074"/>
      <c r="P2686" s="1074"/>
      <c r="Q2686" s="1074"/>
      <c r="R2686" s="1074"/>
      <c r="S2686" s="1075"/>
      <c r="T2686" s="1075"/>
      <c r="U2686" s="1075"/>
      <c r="V2686" s="1075"/>
      <c r="W2686" s="1075"/>
      <c r="X2686" s="1075"/>
      <c r="Y2686" s="1075"/>
      <c r="Z2686" s="1075"/>
      <c r="AA2686" s="1075"/>
      <c r="AB2686" s="1075"/>
      <c r="AC2686" s="1075"/>
      <c r="AD2686" s="1075"/>
      <c r="AE2686" s="1075"/>
      <c r="AF2686" s="1075"/>
      <c r="AG2686" s="1075"/>
      <c r="AH2686" s="1075"/>
      <c r="AI2686" s="1075"/>
      <c r="AJ2686" s="1075"/>
      <c r="AK2686" s="1075"/>
      <c r="AL2686" s="1075"/>
      <c r="AM2686" s="1075"/>
      <c r="AN2686" s="1075"/>
      <c r="AO2686" s="1075"/>
      <c r="AP2686" s="1075"/>
      <c r="AQ2686" s="1075"/>
      <c r="AR2686" s="1075"/>
      <c r="AS2686" s="1075"/>
      <c r="AT2686" s="1075"/>
      <c r="AU2686" s="1075"/>
      <c r="AV2686" s="1075"/>
      <c r="AW2686" s="1072"/>
      <c r="AX2686" s="539"/>
      <c r="AY2686" s="491"/>
      <c r="AZ2686" s="491"/>
      <c r="BA2686" s="491"/>
    </row>
    <row r="2687" ht="15.75" customHeight="1">
      <c r="A2687" s="1070"/>
      <c r="B2687" s="1070"/>
      <c r="C2687" s="1070"/>
      <c r="D2687" s="1071"/>
      <c r="E2687" s="1072"/>
      <c r="F2687" s="1073"/>
      <c r="G2687" s="1072"/>
      <c r="H2687" s="1072"/>
      <c r="I2687" s="539"/>
      <c r="J2687" s="539"/>
      <c r="K2687" s="1074"/>
      <c r="L2687" s="1074"/>
      <c r="M2687" s="1072"/>
      <c r="N2687" s="1072"/>
      <c r="O2687" s="1074"/>
      <c r="P2687" s="1074"/>
      <c r="Q2687" s="1074"/>
      <c r="R2687" s="1074"/>
      <c r="S2687" s="1075"/>
      <c r="T2687" s="1075"/>
      <c r="U2687" s="1075"/>
      <c r="V2687" s="1075"/>
      <c r="W2687" s="1075"/>
      <c r="X2687" s="1075"/>
      <c r="Y2687" s="1075"/>
      <c r="Z2687" s="1075"/>
      <c r="AA2687" s="1075"/>
      <c r="AB2687" s="1075"/>
      <c r="AC2687" s="1075"/>
      <c r="AD2687" s="1075"/>
      <c r="AE2687" s="1075"/>
      <c r="AF2687" s="1075"/>
      <c r="AG2687" s="1075"/>
      <c r="AH2687" s="1075"/>
      <c r="AI2687" s="1075"/>
      <c r="AJ2687" s="1075"/>
      <c r="AK2687" s="1075"/>
      <c r="AL2687" s="1075"/>
      <c r="AM2687" s="1075"/>
      <c r="AN2687" s="1075"/>
      <c r="AO2687" s="1075"/>
      <c r="AP2687" s="1075"/>
      <c r="AQ2687" s="1075"/>
      <c r="AR2687" s="1075"/>
      <c r="AS2687" s="1075"/>
      <c r="AT2687" s="1075"/>
      <c r="AU2687" s="1075"/>
      <c r="AV2687" s="1075"/>
      <c r="AW2687" s="1072"/>
      <c r="AX2687" s="539"/>
      <c r="AY2687" s="491"/>
      <c r="AZ2687" s="491"/>
      <c r="BA2687" s="491"/>
    </row>
    <row r="2688" ht="15.75" customHeight="1">
      <c r="A2688" s="1070"/>
      <c r="B2688" s="1070"/>
      <c r="C2688" s="1070"/>
      <c r="D2688" s="1071"/>
      <c r="E2688" s="1072"/>
      <c r="F2688" s="1073"/>
      <c r="G2688" s="1072"/>
      <c r="H2688" s="1072"/>
      <c r="I2688" s="539"/>
      <c r="J2688" s="539"/>
      <c r="K2688" s="1074"/>
      <c r="L2688" s="1074"/>
      <c r="M2688" s="1072"/>
      <c r="N2688" s="1072"/>
      <c r="O2688" s="1074"/>
      <c r="P2688" s="1074"/>
      <c r="Q2688" s="1074"/>
      <c r="R2688" s="1074"/>
      <c r="S2688" s="1075"/>
      <c r="T2688" s="1075"/>
      <c r="U2688" s="1075"/>
      <c r="V2688" s="1075"/>
      <c r="W2688" s="1075"/>
      <c r="X2688" s="1075"/>
      <c r="Y2688" s="1075"/>
      <c r="Z2688" s="1075"/>
      <c r="AA2688" s="1075"/>
      <c r="AB2688" s="1075"/>
      <c r="AC2688" s="1075"/>
      <c r="AD2688" s="1075"/>
      <c r="AE2688" s="1075"/>
      <c r="AF2688" s="1075"/>
      <c r="AG2688" s="1075"/>
      <c r="AH2688" s="1075"/>
      <c r="AI2688" s="1075"/>
      <c r="AJ2688" s="1075"/>
      <c r="AK2688" s="1075"/>
      <c r="AL2688" s="1075"/>
      <c r="AM2688" s="1075"/>
      <c r="AN2688" s="1075"/>
      <c r="AO2688" s="1075"/>
      <c r="AP2688" s="1075"/>
      <c r="AQ2688" s="1075"/>
      <c r="AR2688" s="1075"/>
      <c r="AS2688" s="1075"/>
      <c r="AT2688" s="1075"/>
      <c r="AU2688" s="1075"/>
      <c r="AV2688" s="1075"/>
      <c r="AW2688" s="1072"/>
      <c r="AX2688" s="539"/>
      <c r="AY2688" s="491"/>
      <c r="AZ2688" s="491"/>
      <c r="BA2688" s="491"/>
    </row>
    <row r="2689" ht="15.75" customHeight="1">
      <c r="A2689" s="1070"/>
      <c r="B2689" s="1070"/>
      <c r="C2689" s="1070"/>
      <c r="D2689" s="1071"/>
      <c r="E2689" s="1072"/>
      <c r="F2689" s="1073"/>
      <c r="G2689" s="1072"/>
      <c r="H2689" s="1072"/>
      <c r="I2689" s="539"/>
      <c r="J2689" s="539"/>
      <c r="K2689" s="1074"/>
      <c r="L2689" s="1074"/>
      <c r="M2689" s="1072"/>
      <c r="N2689" s="1072"/>
      <c r="O2689" s="1074"/>
      <c r="P2689" s="1074"/>
      <c r="Q2689" s="1074"/>
      <c r="R2689" s="1074"/>
      <c r="S2689" s="1075"/>
      <c r="T2689" s="1075"/>
      <c r="U2689" s="1075"/>
      <c r="V2689" s="1075"/>
      <c r="W2689" s="1075"/>
      <c r="X2689" s="1075"/>
      <c r="Y2689" s="1075"/>
      <c r="Z2689" s="1075"/>
      <c r="AA2689" s="1075"/>
      <c r="AB2689" s="1075"/>
      <c r="AC2689" s="1075"/>
      <c r="AD2689" s="1075"/>
      <c r="AE2689" s="1075"/>
      <c r="AF2689" s="1075"/>
      <c r="AG2689" s="1075"/>
      <c r="AH2689" s="1075"/>
      <c r="AI2689" s="1075"/>
      <c r="AJ2689" s="1075"/>
      <c r="AK2689" s="1075"/>
      <c r="AL2689" s="1075"/>
      <c r="AM2689" s="1075"/>
      <c r="AN2689" s="1075"/>
      <c r="AO2689" s="1075"/>
      <c r="AP2689" s="1075"/>
      <c r="AQ2689" s="1075"/>
      <c r="AR2689" s="1075"/>
      <c r="AS2689" s="1075"/>
      <c r="AT2689" s="1075"/>
      <c r="AU2689" s="1075"/>
      <c r="AV2689" s="1075"/>
      <c r="AW2689" s="1072"/>
      <c r="AX2689" s="539"/>
      <c r="AY2689" s="491"/>
      <c r="AZ2689" s="491"/>
      <c r="BA2689" s="491"/>
    </row>
    <row r="2690" ht="15.75" customHeight="1">
      <c r="A2690" s="1070"/>
      <c r="B2690" s="1070"/>
      <c r="C2690" s="1070"/>
      <c r="D2690" s="1071"/>
      <c r="E2690" s="1072"/>
      <c r="F2690" s="1073"/>
      <c r="G2690" s="1072"/>
      <c r="H2690" s="1072"/>
      <c r="I2690" s="539"/>
      <c r="J2690" s="539"/>
      <c r="K2690" s="1074"/>
      <c r="L2690" s="1074"/>
      <c r="M2690" s="1072"/>
      <c r="N2690" s="1072"/>
      <c r="O2690" s="1074"/>
      <c r="P2690" s="1074"/>
      <c r="Q2690" s="1074"/>
      <c r="R2690" s="1074"/>
      <c r="S2690" s="1075"/>
      <c r="T2690" s="1075"/>
      <c r="U2690" s="1075"/>
      <c r="V2690" s="1075"/>
      <c r="W2690" s="1075"/>
      <c r="X2690" s="1075"/>
      <c r="Y2690" s="1075"/>
      <c r="Z2690" s="1075"/>
      <c r="AA2690" s="1075"/>
      <c r="AB2690" s="1075"/>
      <c r="AC2690" s="1075"/>
      <c r="AD2690" s="1075"/>
      <c r="AE2690" s="1075"/>
      <c r="AF2690" s="1075"/>
      <c r="AG2690" s="1075"/>
      <c r="AH2690" s="1075"/>
      <c r="AI2690" s="1075"/>
      <c r="AJ2690" s="1075"/>
      <c r="AK2690" s="1075"/>
      <c r="AL2690" s="1075"/>
      <c r="AM2690" s="1075"/>
      <c r="AN2690" s="1075"/>
      <c r="AO2690" s="1075"/>
      <c r="AP2690" s="1075"/>
      <c r="AQ2690" s="1075"/>
      <c r="AR2690" s="1075"/>
      <c r="AS2690" s="1075"/>
      <c r="AT2690" s="1075"/>
      <c r="AU2690" s="1075"/>
      <c r="AV2690" s="1075"/>
      <c r="AW2690" s="1072"/>
      <c r="AX2690" s="539"/>
      <c r="AY2690" s="491"/>
      <c r="AZ2690" s="491"/>
      <c r="BA2690" s="491"/>
    </row>
    <row r="2691" ht="15.75" customHeight="1">
      <c r="A2691" s="1070"/>
      <c r="B2691" s="1070"/>
      <c r="C2691" s="1070"/>
      <c r="D2691" s="1071"/>
      <c r="E2691" s="1072"/>
      <c r="F2691" s="1073"/>
      <c r="G2691" s="1072"/>
      <c r="H2691" s="1072"/>
      <c r="I2691" s="539"/>
      <c r="J2691" s="539"/>
      <c r="K2691" s="1074"/>
      <c r="L2691" s="1074"/>
      <c r="M2691" s="1072"/>
      <c r="N2691" s="1072"/>
      <c r="O2691" s="1074"/>
      <c r="P2691" s="1074"/>
      <c r="Q2691" s="1074"/>
      <c r="R2691" s="1074"/>
      <c r="S2691" s="1075"/>
      <c r="T2691" s="1075"/>
      <c r="U2691" s="1075"/>
      <c r="V2691" s="1075"/>
      <c r="W2691" s="1075"/>
      <c r="X2691" s="1075"/>
      <c r="Y2691" s="1075"/>
      <c r="Z2691" s="1075"/>
      <c r="AA2691" s="1075"/>
      <c r="AB2691" s="1075"/>
      <c r="AC2691" s="1075"/>
      <c r="AD2691" s="1075"/>
      <c r="AE2691" s="1075"/>
      <c r="AF2691" s="1075"/>
      <c r="AG2691" s="1075"/>
      <c r="AH2691" s="1075"/>
      <c r="AI2691" s="1075"/>
      <c r="AJ2691" s="1075"/>
      <c r="AK2691" s="1075"/>
      <c r="AL2691" s="1075"/>
      <c r="AM2691" s="1075"/>
      <c r="AN2691" s="1075"/>
      <c r="AO2691" s="1075"/>
      <c r="AP2691" s="1075"/>
      <c r="AQ2691" s="1075"/>
      <c r="AR2691" s="1075"/>
      <c r="AS2691" s="1075"/>
      <c r="AT2691" s="1075"/>
      <c r="AU2691" s="1075"/>
      <c r="AV2691" s="1075"/>
      <c r="AW2691" s="1072"/>
      <c r="AX2691" s="539"/>
      <c r="AY2691" s="491"/>
      <c r="AZ2691" s="491"/>
      <c r="BA2691" s="491"/>
    </row>
    <row r="2692" ht="15.75" customHeight="1">
      <c r="A2692" s="1070"/>
      <c r="B2692" s="1070"/>
      <c r="C2692" s="1070"/>
      <c r="D2692" s="1071"/>
      <c r="E2692" s="1072"/>
      <c r="F2692" s="1073"/>
      <c r="G2692" s="1072"/>
      <c r="H2692" s="1072"/>
      <c r="I2692" s="539"/>
      <c r="J2692" s="539"/>
      <c r="K2692" s="1074"/>
      <c r="L2692" s="1074"/>
      <c r="M2692" s="1072"/>
      <c r="N2692" s="1072"/>
      <c r="O2692" s="1074"/>
      <c r="P2692" s="1074"/>
      <c r="Q2692" s="1074"/>
      <c r="R2692" s="1074"/>
      <c r="S2692" s="1075"/>
      <c r="T2692" s="1075"/>
      <c r="U2692" s="1075"/>
      <c r="V2692" s="1075"/>
      <c r="W2692" s="1075"/>
      <c r="X2692" s="1075"/>
      <c r="Y2692" s="1075"/>
      <c r="Z2692" s="1075"/>
      <c r="AA2692" s="1075"/>
      <c r="AB2692" s="1075"/>
      <c r="AC2692" s="1075"/>
      <c r="AD2692" s="1075"/>
      <c r="AE2692" s="1075"/>
      <c r="AF2692" s="1075"/>
      <c r="AG2692" s="1075"/>
      <c r="AH2692" s="1075"/>
      <c r="AI2692" s="1075"/>
      <c r="AJ2692" s="1075"/>
      <c r="AK2692" s="1075"/>
      <c r="AL2692" s="1075"/>
      <c r="AM2692" s="1075"/>
      <c r="AN2692" s="1075"/>
      <c r="AO2692" s="1075"/>
      <c r="AP2692" s="1075"/>
      <c r="AQ2692" s="1075"/>
      <c r="AR2692" s="1075"/>
      <c r="AS2692" s="1075"/>
      <c r="AT2692" s="1075"/>
      <c r="AU2692" s="1075"/>
      <c r="AV2692" s="1075"/>
      <c r="AW2692" s="1072"/>
      <c r="AX2692" s="539"/>
      <c r="AY2692" s="491"/>
      <c r="AZ2692" s="491"/>
      <c r="BA2692" s="491"/>
    </row>
    <row r="2693" ht="15.75" customHeight="1">
      <c r="A2693" s="1070"/>
      <c r="B2693" s="1070"/>
      <c r="C2693" s="1070"/>
      <c r="D2693" s="1071"/>
      <c r="E2693" s="1072"/>
      <c r="F2693" s="1073"/>
      <c r="G2693" s="1072"/>
      <c r="H2693" s="1072"/>
      <c r="I2693" s="539"/>
      <c r="J2693" s="539"/>
      <c r="K2693" s="1074"/>
      <c r="L2693" s="1074"/>
      <c r="M2693" s="1072"/>
      <c r="N2693" s="1072"/>
      <c r="O2693" s="1074"/>
      <c r="P2693" s="1074"/>
      <c r="Q2693" s="1074"/>
      <c r="R2693" s="1074"/>
      <c r="S2693" s="1075"/>
      <c r="T2693" s="1075"/>
      <c r="U2693" s="1075"/>
      <c r="V2693" s="1075"/>
      <c r="W2693" s="1075"/>
      <c r="X2693" s="1075"/>
      <c r="Y2693" s="1075"/>
      <c r="Z2693" s="1075"/>
      <c r="AA2693" s="1075"/>
      <c r="AB2693" s="1075"/>
      <c r="AC2693" s="1075"/>
      <c r="AD2693" s="1075"/>
      <c r="AE2693" s="1075"/>
      <c r="AF2693" s="1075"/>
      <c r="AG2693" s="1075"/>
      <c r="AH2693" s="1075"/>
      <c r="AI2693" s="1075"/>
      <c r="AJ2693" s="1075"/>
      <c r="AK2693" s="1075"/>
      <c r="AL2693" s="1075"/>
      <c r="AM2693" s="1075"/>
      <c r="AN2693" s="1075"/>
      <c r="AO2693" s="1075"/>
      <c r="AP2693" s="1075"/>
      <c r="AQ2693" s="1075"/>
      <c r="AR2693" s="1075"/>
      <c r="AS2693" s="1075"/>
      <c r="AT2693" s="1075"/>
      <c r="AU2693" s="1075"/>
      <c r="AV2693" s="1075"/>
      <c r="AW2693" s="1072"/>
      <c r="AX2693" s="539"/>
      <c r="AY2693" s="491"/>
      <c r="AZ2693" s="491"/>
      <c r="BA2693" s="491"/>
    </row>
    <row r="2694" ht="15.75" customHeight="1">
      <c r="A2694" s="1070"/>
      <c r="B2694" s="1070"/>
      <c r="C2694" s="1070"/>
      <c r="D2694" s="1071"/>
      <c r="E2694" s="1072"/>
      <c r="F2694" s="1073"/>
      <c r="G2694" s="1072"/>
      <c r="H2694" s="1072"/>
      <c r="I2694" s="539"/>
      <c r="J2694" s="539"/>
      <c r="K2694" s="1074"/>
      <c r="L2694" s="1074"/>
      <c r="M2694" s="1072"/>
      <c r="N2694" s="1072"/>
      <c r="O2694" s="1074"/>
      <c r="P2694" s="1074"/>
      <c r="Q2694" s="1074"/>
      <c r="R2694" s="1074"/>
      <c r="S2694" s="1075"/>
      <c r="T2694" s="1075"/>
      <c r="U2694" s="1075"/>
      <c r="V2694" s="1075"/>
      <c r="W2694" s="1075"/>
      <c r="X2694" s="1075"/>
      <c r="Y2694" s="1075"/>
      <c r="Z2694" s="1075"/>
      <c r="AA2694" s="1075"/>
      <c r="AB2694" s="1075"/>
      <c r="AC2694" s="1075"/>
      <c r="AD2694" s="1075"/>
      <c r="AE2694" s="1075"/>
      <c r="AF2694" s="1075"/>
      <c r="AG2694" s="1075"/>
      <c r="AH2694" s="1075"/>
      <c r="AI2694" s="1075"/>
      <c r="AJ2694" s="1075"/>
      <c r="AK2694" s="1075"/>
      <c r="AL2694" s="1075"/>
      <c r="AM2694" s="1075"/>
      <c r="AN2694" s="1075"/>
      <c r="AO2694" s="1075"/>
      <c r="AP2694" s="1075"/>
      <c r="AQ2694" s="1075"/>
      <c r="AR2694" s="1075"/>
      <c r="AS2694" s="1075"/>
      <c r="AT2694" s="1075"/>
      <c r="AU2694" s="1075"/>
      <c r="AV2694" s="1075"/>
      <c r="AW2694" s="1072"/>
      <c r="AX2694" s="539"/>
      <c r="AY2694" s="491"/>
      <c r="AZ2694" s="491"/>
      <c r="BA2694" s="491"/>
    </row>
    <row r="2695" ht="15.75" customHeight="1">
      <c r="A2695" s="1070"/>
      <c r="B2695" s="1070"/>
      <c r="C2695" s="1070"/>
      <c r="D2695" s="1071"/>
      <c r="E2695" s="1072"/>
      <c r="F2695" s="1073"/>
      <c r="G2695" s="1072"/>
      <c r="H2695" s="1072"/>
      <c r="I2695" s="539"/>
      <c r="J2695" s="539"/>
      <c r="K2695" s="1074"/>
      <c r="L2695" s="1074"/>
      <c r="M2695" s="1072"/>
      <c r="N2695" s="1072"/>
      <c r="O2695" s="1074"/>
      <c r="P2695" s="1074"/>
      <c r="Q2695" s="1074"/>
      <c r="R2695" s="1074"/>
      <c r="S2695" s="1075"/>
      <c r="T2695" s="1075"/>
      <c r="U2695" s="1075"/>
      <c r="V2695" s="1075"/>
      <c r="W2695" s="1075"/>
      <c r="X2695" s="1075"/>
      <c r="Y2695" s="1075"/>
      <c r="Z2695" s="1075"/>
      <c r="AA2695" s="1075"/>
      <c r="AB2695" s="1075"/>
      <c r="AC2695" s="1075"/>
      <c r="AD2695" s="1075"/>
      <c r="AE2695" s="1075"/>
      <c r="AF2695" s="1075"/>
      <c r="AG2695" s="1075"/>
      <c r="AH2695" s="1075"/>
      <c r="AI2695" s="1075"/>
      <c r="AJ2695" s="1075"/>
      <c r="AK2695" s="1075"/>
      <c r="AL2695" s="1075"/>
      <c r="AM2695" s="1075"/>
      <c r="AN2695" s="1075"/>
      <c r="AO2695" s="1075"/>
      <c r="AP2695" s="1075"/>
      <c r="AQ2695" s="1075"/>
      <c r="AR2695" s="1075"/>
      <c r="AS2695" s="1075"/>
      <c r="AT2695" s="1075"/>
      <c r="AU2695" s="1075"/>
      <c r="AV2695" s="1075"/>
      <c r="AW2695" s="1072"/>
      <c r="AX2695" s="539"/>
      <c r="AY2695" s="491"/>
      <c r="AZ2695" s="491"/>
      <c r="BA2695" s="491"/>
    </row>
    <row r="2696" ht="15.75" customHeight="1">
      <c r="A2696" s="1070"/>
      <c r="B2696" s="1070"/>
      <c r="C2696" s="1070"/>
      <c r="D2696" s="1071"/>
      <c r="E2696" s="1072"/>
      <c r="F2696" s="1073"/>
      <c r="G2696" s="1072"/>
      <c r="H2696" s="1072"/>
      <c r="I2696" s="539"/>
      <c r="J2696" s="539"/>
      <c r="K2696" s="1074"/>
      <c r="L2696" s="1074"/>
      <c r="M2696" s="1072"/>
      <c r="N2696" s="1072"/>
      <c r="O2696" s="1074"/>
      <c r="P2696" s="1074"/>
      <c r="Q2696" s="1074"/>
      <c r="R2696" s="1074"/>
      <c r="S2696" s="1075"/>
      <c r="T2696" s="1075"/>
      <c r="U2696" s="1075"/>
      <c r="V2696" s="1075"/>
      <c r="W2696" s="1075"/>
      <c r="X2696" s="1075"/>
      <c r="Y2696" s="1075"/>
      <c r="Z2696" s="1075"/>
      <c r="AA2696" s="1075"/>
      <c r="AB2696" s="1075"/>
      <c r="AC2696" s="1075"/>
      <c r="AD2696" s="1075"/>
      <c r="AE2696" s="1075"/>
      <c r="AF2696" s="1075"/>
      <c r="AG2696" s="1075"/>
      <c r="AH2696" s="1075"/>
      <c r="AI2696" s="1075"/>
      <c r="AJ2696" s="1075"/>
      <c r="AK2696" s="1075"/>
      <c r="AL2696" s="1075"/>
      <c r="AM2696" s="1075"/>
      <c r="AN2696" s="1075"/>
      <c r="AO2696" s="1075"/>
      <c r="AP2696" s="1075"/>
      <c r="AQ2696" s="1075"/>
      <c r="AR2696" s="1075"/>
      <c r="AS2696" s="1075"/>
      <c r="AT2696" s="1075"/>
      <c r="AU2696" s="1075"/>
      <c r="AV2696" s="1075"/>
      <c r="AW2696" s="1072"/>
      <c r="AX2696" s="539"/>
      <c r="AY2696" s="491"/>
      <c r="AZ2696" s="491"/>
      <c r="BA2696" s="491"/>
    </row>
    <row r="2697" ht="15.75" customHeight="1">
      <c r="A2697" s="1070"/>
      <c r="B2697" s="1070"/>
      <c r="C2697" s="1070"/>
      <c r="D2697" s="1071"/>
      <c r="E2697" s="1072"/>
      <c r="F2697" s="1073"/>
      <c r="G2697" s="1072"/>
      <c r="H2697" s="1072"/>
      <c r="I2697" s="539"/>
      <c r="J2697" s="539"/>
      <c r="K2697" s="1074"/>
      <c r="L2697" s="1074"/>
      <c r="M2697" s="1072"/>
      <c r="N2697" s="1072"/>
      <c r="O2697" s="1074"/>
      <c r="P2697" s="1074"/>
      <c r="Q2697" s="1074"/>
      <c r="R2697" s="1074"/>
      <c r="S2697" s="1075"/>
      <c r="T2697" s="1075"/>
      <c r="U2697" s="1075"/>
      <c r="V2697" s="1075"/>
      <c r="W2697" s="1075"/>
      <c r="X2697" s="1075"/>
      <c r="Y2697" s="1075"/>
      <c r="Z2697" s="1075"/>
      <c r="AA2697" s="1075"/>
      <c r="AB2697" s="1075"/>
      <c r="AC2697" s="1075"/>
      <c r="AD2697" s="1075"/>
      <c r="AE2697" s="1075"/>
      <c r="AF2697" s="1075"/>
      <c r="AG2697" s="1075"/>
      <c r="AH2697" s="1075"/>
      <c r="AI2697" s="1075"/>
      <c r="AJ2697" s="1075"/>
      <c r="AK2697" s="1075"/>
      <c r="AL2697" s="1075"/>
      <c r="AM2697" s="1075"/>
      <c r="AN2697" s="1075"/>
      <c r="AO2697" s="1075"/>
      <c r="AP2697" s="1075"/>
      <c r="AQ2697" s="1075"/>
      <c r="AR2697" s="1075"/>
      <c r="AS2697" s="1075"/>
      <c r="AT2697" s="1075"/>
      <c r="AU2697" s="1075"/>
      <c r="AV2697" s="1075"/>
      <c r="AW2697" s="1072"/>
      <c r="AX2697" s="539"/>
      <c r="AY2697" s="491"/>
      <c r="AZ2697" s="491"/>
      <c r="BA2697" s="491"/>
    </row>
    <row r="2698" ht="15.75" customHeight="1">
      <c r="A2698" s="1070"/>
      <c r="B2698" s="1070"/>
      <c r="C2698" s="1070"/>
      <c r="D2698" s="1071"/>
      <c r="E2698" s="1072"/>
      <c r="F2698" s="1073"/>
      <c r="G2698" s="1072"/>
      <c r="H2698" s="1072"/>
      <c r="I2698" s="539"/>
      <c r="J2698" s="539"/>
      <c r="K2698" s="1074"/>
      <c r="L2698" s="1074"/>
      <c r="M2698" s="1072"/>
      <c r="N2698" s="1072"/>
      <c r="O2698" s="1074"/>
      <c r="P2698" s="1074"/>
      <c r="Q2698" s="1074"/>
      <c r="R2698" s="1074"/>
      <c r="S2698" s="1075"/>
      <c r="T2698" s="1075"/>
      <c r="U2698" s="1075"/>
      <c r="V2698" s="1075"/>
      <c r="W2698" s="1075"/>
      <c r="X2698" s="1075"/>
      <c r="Y2698" s="1075"/>
      <c r="Z2698" s="1075"/>
      <c r="AA2698" s="1075"/>
      <c r="AB2698" s="1075"/>
      <c r="AC2698" s="1075"/>
      <c r="AD2698" s="1075"/>
      <c r="AE2698" s="1075"/>
      <c r="AF2698" s="1075"/>
      <c r="AG2698" s="1075"/>
      <c r="AH2698" s="1075"/>
      <c r="AI2698" s="1075"/>
      <c r="AJ2698" s="1075"/>
      <c r="AK2698" s="1075"/>
      <c r="AL2698" s="1075"/>
      <c r="AM2698" s="1075"/>
      <c r="AN2698" s="1075"/>
      <c r="AO2698" s="1075"/>
      <c r="AP2698" s="1075"/>
      <c r="AQ2698" s="1075"/>
      <c r="AR2698" s="1075"/>
      <c r="AS2698" s="1075"/>
      <c r="AT2698" s="1075"/>
      <c r="AU2698" s="1075"/>
      <c r="AV2698" s="1075"/>
      <c r="AW2698" s="1072"/>
      <c r="AX2698" s="539"/>
      <c r="AY2698" s="491"/>
      <c r="AZ2698" s="491"/>
      <c r="BA2698" s="491"/>
    </row>
    <row r="2699" ht="15.75" customHeight="1">
      <c r="A2699" s="1070"/>
      <c r="B2699" s="1070"/>
      <c r="C2699" s="1070"/>
      <c r="D2699" s="1071"/>
      <c r="E2699" s="1072"/>
      <c r="F2699" s="1073"/>
      <c r="G2699" s="1072"/>
      <c r="H2699" s="1072"/>
      <c r="I2699" s="539"/>
      <c r="J2699" s="539"/>
      <c r="K2699" s="1074"/>
      <c r="L2699" s="1074"/>
      <c r="M2699" s="1072"/>
      <c r="N2699" s="1072"/>
      <c r="O2699" s="1074"/>
      <c r="P2699" s="1074"/>
      <c r="Q2699" s="1074"/>
      <c r="R2699" s="1074"/>
      <c r="S2699" s="1075"/>
      <c r="T2699" s="1075"/>
      <c r="U2699" s="1075"/>
      <c r="V2699" s="1075"/>
      <c r="W2699" s="1075"/>
      <c r="X2699" s="1075"/>
      <c r="Y2699" s="1075"/>
      <c r="Z2699" s="1075"/>
      <c r="AA2699" s="1075"/>
      <c r="AB2699" s="1075"/>
      <c r="AC2699" s="1075"/>
      <c r="AD2699" s="1075"/>
      <c r="AE2699" s="1075"/>
      <c r="AF2699" s="1075"/>
      <c r="AG2699" s="1075"/>
      <c r="AH2699" s="1075"/>
      <c r="AI2699" s="1075"/>
      <c r="AJ2699" s="1075"/>
      <c r="AK2699" s="1075"/>
      <c r="AL2699" s="1075"/>
      <c r="AM2699" s="1075"/>
      <c r="AN2699" s="1075"/>
      <c r="AO2699" s="1075"/>
      <c r="AP2699" s="1075"/>
      <c r="AQ2699" s="1075"/>
      <c r="AR2699" s="1075"/>
      <c r="AS2699" s="1075"/>
      <c r="AT2699" s="1075"/>
      <c r="AU2699" s="1075"/>
      <c r="AV2699" s="1075"/>
      <c r="AW2699" s="1072"/>
      <c r="AX2699" s="539"/>
      <c r="AY2699" s="491"/>
      <c r="AZ2699" s="491"/>
      <c r="BA2699" s="491"/>
    </row>
    <row r="2700" ht="15.75" customHeight="1">
      <c r="A2700" s="1070"/>
      <c r="B2700" s="1070"/>
      <c r="C2700" s="1070"/>
      <c r="D2700" s="1071"/>
      <c r="E2700" s="1072"/>
      <c r="F2700" s="1073"/>
      <c r="G2700" s="1072"/>
      <c r="H2700" s="1072"/>
      <c r="I2700" s="539"/>
      <c r="J2700" s="539"/>
      <c r="K2700" s="1074"/>
      <c r="L2700" s="1074"/>
      <c r="M2700" s="1072"/>
      <c r="N2700" s="1072"/>
      <c r="O2700" s="1074"/>
      <c r="P2700" s="1074"/>
      <c r="Q2700" s="1074"/>
      <c r="R2700" s="1074"/>
      <c r="S2700" s="1075"/>
      <c r="T2700" s="1075"/>
      <c r="U2700" s="1075"/>
      <c r="V2700" s="1075"/>
      <c r="W2700" s="1075"/>
      <c r="X2700" s="1075"/>
      <c r="Y2700" s="1075"/>
      <c r="Z2700" s="1075"/>
      <c r="AA2700" s="1075"/>
      <c r="AB2700" s="1075"/>
      <c r="AC2700" s="1075"/>
      <c r="AD2700" s="1075"/>
      <c r="AE2700" s="1075"/>
      <c r="AF2700" s="1075"/>
      <c r="AG2700" s="1075"/>
      <c r="AH2700" s="1075"/>
      <c r="AI2700" s="1075"/>
      <c r="AJ2700" s="1075"/>
      <c r="AK2700" s="1075"/>
      <c r="AL2700" s="1075"/>
      <c r="AM2700" s="1075"/>
      <c r="AN2700" s="1075"/>
      <c r="AO2700" s="1075"/>
      <c r="AP2700" s="1075"/>
      <c r="AQ2700" s="1075"/>
      <c r="AR2700" s="1075"/>
      <c r="AS2700" s="1075"/>
      <c r="AT2700" s="1075"/>
      <c r="AU2700" s="1075"/>
      <c r="AV2700" s="1075"/>
      <c r="AW2700" s="1072"/>
      <c r="AX2700" s="539"/>
      <c r="AY2700" s="491"/>
      <c r="AZ2700" s="491"/>
      <c r="BA2700" s="491"/>
    </row>
    <row r="2701" ht="15.75" customHeight="1">
      <c r="A2701" s="1070"/>
      <c r="B2701" s="1070"/>
      <c r="C2701" s="1070"/>
      <c r="D2701" s="1071"/>
      <c r="E2701" s="1072"/>
      <c r="F2701" s="1073"/>
      <c r="G2701" s="1072"/>
      <c r="H2701" s="1072"/>
      <c r="I2701" s="539"/>
      <c r="J2701" s="539"/>
      <c r="K2701" s="1074"/>
      <c r="L2701" s="1074"/>
      <c r="M2701" s="1072"/>
      <c r="N2701" s="1072"/>
      <c r="O2701" s="1074"/>
      <c r="P2701" s="1074"/>
      <c r="Q2701" s="1074"/>
      <c r="R2701" s="1074"/>
      <c r="S2701" s="1075"/>
      <c r="T2701" s="1075"/>
      <c r="U2701" s="1075"/>
      <c r="V2701" s="1075"/>
      <c r="W2701" s="1075"/>
      <c r="X2701" s="1075"/>
      <c r="Y2701" s="1075"/>
      <c r="Z2701" s="1075"/>
      <c r="AA2701" s="1075"/>
      <c r="AB2701" s="1075"/>
      <c r="AC2701" s="1075"/>
      <c r="AD2701" s="1075"/>
      <c r="AE2701" s="1075"/>
      <c r="AF2701" s="1075"/>
      <c r="AG2701" s="1075"/>
      <c r="AH2701" s="1075"/>
      <c r="AI2701" s="1075"/>
      <c r="AJ2701" s="1075"/>
      <c r="AK2701" s="1075"/>
      <c r="AL2701" s="1075"/>
      <c r="AM2701" s="1075"/>
      <c r="AN2701" s="1075"/>
      <c r="AO2701" s="1075"/>
      <c r="AP2701" s="1075"/>
      <c r="AQ2701" s="1075"/>
      <c r="AR2701" s="1075"/>
      <c r="AS2701" s="1075"/>
      <c r="AT2701" s="1075"/>
      <c r="AU2701" s="1075"/>
      <c r="AV2701" s="1075"/>
      <c r="AW2701" s="1072"/>
      <c r="AX2701" s="539"/>
      <c r="AY2701" s="491"/>
      <c r="AZ2701" s="491"/>
      <c r="BA2701" s="491"/>
    </row>
    <row r="2702" ht="15.75" customHeight="1">
      <c r="A2702" s="1070"/>
      <c r="B2702" s="1070"/>
      <c r="C2702" s="1070"/>
      <c r="D2702" s="1071"/>
      <c r="E2702" s="1072"/>
      <c r="F2702" s="1073"/>
      <c r="G2702" s="1072"/>
      <c r="H2702" s="1072"/>
      <c r="I2702" s="539"/>
      <c r="J2702" s="539"/>
      <c r="K2702" s="1074"/>
      <c r="L2702" s="1074"/>
      <c r="M2702" s="1072"/>
      <c r="N2702" s="1072"/>
      <c r="O2702" s="1074"/>
      <c r="P2702" s="1074"/>
      <c r="Q2702" s="1074"/>
      <c r="R2702" s="1074"/>
      <c r="S2702" s="1075"/>
      <c r="T2702" s="1075"/>
      <c r="U2702" s="1075"/>
      <c r="V2702" s="1075"/>
      <c r="W2702" s="1075"/>
      <c r="X2702" s="1075"/>
      <c r="Y2702" s="1075"/>
      <c r="Z2702" s="1075"/>
      <c r="AA2702" s="1075"/>
      <c r="AB2702" s="1075"/>
      <c r="AC2702" s="1075"/>
      <c r="AD2702" s="1075"/>
      <c r="AE2702" s="1075"/>
      <c r="AF2702" s="1075"/>
      <c r="AG2702" s="1075"/>
      <c r="AH2702" s="1075"/>
      <c r="AI2702" s="1075"/>
      <c r="AJ2702" s="1075"/>
      <c r="AK2702" s="1075"/>
      <c r="AL2702" s="1075"/>
      <c r="AM2702" s="1075"/>
      <c r="AN2702" s="1075"/>
      <c r="AO2702" s="1075"/>
      <c r="AP2702" s="1075"/>
      <c r="AQ2702" s="1075"/>
      <c r="AR2702" s="1075"/>
      <c r="AS2702" s="1075"/>
      <c r="AT2702" s="1075"/>
      <c r="AU2702" s="1075"/>
      <c r="AV2702" s="1075"/>
      <c r="AW2702" s="1072"/>
      <c r="AX2702" s="539"/>
      <c r="AY2702" s="491"/>
      <c r="AZ2702" s="491"/>
      <c r="BA2702" s="491"/>
    </row>
    <row r="2703" ht="15.75" customHeight="1">
      <c r="A2703" s="1070"/>
      <c r="B2703" s="1070"/>
      <c r="C2703" s="1070"/>
      <c r="D2703" s="1071"/>
      <c r="E2703" s="1072"/>
      <c r="F2703" s="1073"/>
      <c r="G2703" s="1072"/>
      <c r="H2703" s="1072"/>
      <c r="I2703" s="539"/>
      <c r="J2703" s="539"/>
      <c r="K2703" s="1074"/>
      <c r="L2703" s="1074"/>
      <c r="M2703" s="1072"/>
      <c r="N2703" s="1072"/>
      <c r="O2703" s="1074"/>
      <c r="P2703" s="1074"/>
      <c r="Q2703" s="1074"/>
      <c r="R2703" s="1074"/>
      <c r="S2703" s="1075"/>
      <c r="T2703" s="1075"/>
      <c r="U2703" s="1075"/>
      <c r="V2703" s="1075"/>
      <c r="W2703" s="1075"/>
      <c r="X2703" s="1075"/>
      <c r="Y2703" s="1075"/>
      <c r="Z2703" s="1075"/>
      <c r="AA2703" s="1075"/>
      <c r="AB2703" s="1075"/>
      <c r="AC2703" s="1075"/>
      <c r="AD2703" s="1075"/>
      <c r="AE2703" s="1075"/>
      <c r="AF2703" s="1075"/>
      <c r="AG2703" s="1075"/>
      <c r="AH2703" s="1075"/>
      <c r="AI2703" s="1075"/>
      <c r="AJ2703" s="1075"/>
      <c r="AK2703" s="1075"/>
      <c r="AL2703" s="1075"/>
      <c r="AM2703" s="1075"/>
      <c r="AN2703" s="1075"/>
      <c r="AO2703" s="1075"/>
      <c r="AP2703" s="1075"/>
      <c r="AQ2703" s="1075"/>
      <c r="AR2703" s="1075"/>
      <c r="AS2703" s="1075"/>
      <c r="AT2703" s="1075"/>
      <c r="AU2703" s="1075"/>
      <c r="AV2703" s="1075"/>
      <c r="AW2703" s="1072"/>
      <c r="AX2703" s="539"/>
      <c r="AY2703" s="491"/>
      <c r="AZ2703" s="491"/>
      <c r="BA2703" s="491"/>
    </row>
    <row r="2704" ht="15.75" customHeight="1">
      <c r="A2704" s="1070"/>
      <c r="B2704" s="1070"/>
      <c r="C2704" s="1070"/>
      <c r="D2704" s="1071"/>
      <c r="E2704" s="1072"/>
      <c r="F2704" s="1073"/>
      <c r="G2704" s="1072"/>
      <c r="H2704" s="1072"/>
      <c r="I2704" s="539"/>
      <c r="J2704" s="539"/>
      <c r="K2704" s="1074"/>
      <c r="L2704" s="1074"/>
      <c r="M2704" s="1072"/>
      <c r="N2704" s="1072"/>
      <c r="O2704" s="1074"/>
      <c r="P2704" s="1074"/>
      <c r="Q2704" s="1074"/>
      <c r="R2704" s="1074"/>
      <c r="S2704" s="1075"/>
      <c r="T2704" s="1075"/>
      <c r="U2704" s="1075"/>
      <c r="V2704" s="1075"/>
      <c r="W2704" s="1075"/>
      <c r="X2704" s="1075"/>
      <c r="Y2704" s="1075"/>
      <c r="Z2704" s="1075"/>
      <c r="AA2704" s="1075"/>
      <c r="AB2704" s="1075"/>
      <c r="AC2704" s="1075"/>
      <c r="AD2704" s="1075"/>
      <c r="AE2704" s="1075"/>
      <c r="AF2704" s="1075"/>
      <c r="AG2704" s="1075"/>
      <c r="AH2704" s="1075"/>
      <c r="AI2704" s="1075"/>
      <c r="AJ2704" s="1075"/>
      <c r="AK2704" s="1075"/>
      <c r="AL2704" s="1075"/>
      <c r="AM2704" s="1075"/>
      <c r="AN2704" s="1075"/>
      <c r="AO2704" s="1075"/>
      <c r="AP2704" s="1075"/>
      <c r="AQ2704" s="1075"/>
      <c r="AR2704" s="1075"/>
      <c r="AS2704" s="1075"/>
      <c r="AT2704" s="1075"/>
      <c r="AU2704" s="1075"/>
      <c r="AV2704" s="1075"/>
      <c r="AW2704" s="1072"/>
      <c r="AX2704" s="539"/>
      <c r="AY2704" s="491"/>
      <c r="AZ2704" s="491"/>
      <c r="BA2704" s="491"/>
    </row>
    <row r="2705" ht="15.75" customHeight="1">
      <c r="A2705" s="1070"/>
      <c r="B2705" s="1070"/>
      <c r="C2705" s="1070"/>
      <c r="D2705" s="1071"/>
      <c r="E2705" s="1072"/>
      <c r="F2705" s="1073"/>
      <c r="G2705" s="1072"/>
      <c r="H2705" s="1072"/>
      <c r="I2705" s="539"/>
      <c r="J2705" s="539"/>
      <c r="K2705" s="1074"/>
      <c r="L2705" s="1074"/>
      <c r="M2705" s="1072"/>
      <c r="N2705" s="1072"/>
      <c r="O2705" s="1074"/>
      <c r="P2705" s="1074"/>
      <c r="Q2705" s="1074"/>
      <c r="R2705" s="1074"/>
      <c r="S2705" s="1075"/>
      <c r="T2705" s="1075"/>
      <c r="U2705" s="1075"/>
      <c r="V2705" s="1075"/>
      <c r="W2705" s="1075"/>
      <c r="X2705" s="1075"/>
      <c r="Y2705" s="1075"/>
      <c r="Z2705" s="1075"/>
      <c r="AA2705" s="1075"/>
      <c r="AB2705" s="1075"/>
      <c r="AC2705" s="1075"/>
      <c r="AD2705" s="1075"/>
      <c r="AE2705" s="1075"/>
      <c r="AF2705" s="1075"/>
      <c r="AG2705" s="1075"/>
      <c r="AH2705" s="1075"/>
      <c r="AI2705" s="1075"/>
      <c r="AJ2705" s="1075"/>
      <c r="AK2705" s="1075"/>
      <c r="AL2705" s="1075"/>
      <c r="AM2705" s="1075"/>
      <c r="AN2705" s="1075"/>
      <c r="AO2705" s="1075"/>
      <c r="AP2705" s="1075"/>
      <c r="AQ2705" s="1075"/>
      <c r="AR2705" s="1075"/>
      <c r="AS2705" s="1075"/>
      <c r="AT2705" s="1075"/>
      <c r="AU2705" s="1075"/>
      <c r="AV2705" s="1075"/>
      <c r="AW2705" s="1072"/>
      <c r="AX2705" s="539"/>
      <c r="AY2705" s="491"/>
      <c r="AZ2705" s="491"/>
      <c r="BA2705" s="491"/>
    </row>
    <row r="2706" ht="15.75" customHeight="1">
      <c r="A2706" s="1070"/>
      <c r="B2706" s="1070"/>
      <c r="C2706" s="1070"/>
      <c r="D2706" s="1071"/>
      <c r="E2706" s="1072"/>
      <c r="F2706" s="1073"/>
      <c r="G2706" s="1072"/>
      <c r="H2706" s="1072"/>
      <c r="I2706" s="539"/>
      <c r="J2706" s="539"/>
      <c r="K2706" s="1074"/>
      <c r="L2706" s="1074"/>
      <c r="M2706" s="1072"/>
      <c r="N2706" s="1072"/>
      <c r="O2706" s="1074"/>
      <c r="P2706" s="1074"/>
      <c r="Q2706" s="1074"/>
      <c r="R2706" s="1074"/>
      <c r="S2706" s="1075"/>
      <c r="T2706" s="1075"/>
      <c r="U2706" s="1075"/>
      <c r="V2706" s="1075"/>
      <c r="W2706" s="1075"/>
      <c r="X2706" s="1075"/>
      <c r="Y2706" s="1075"/>
      <c r="Z2706" s="1075"/>
      <c r="AA2706" s="1075"/>
      <c r="AB2706" s="1075"/>
      <c r="AC2706" s="1075"/>
      <c r="AD2706" s="1075"/>
      <c r="AE2706" s="1075"/>
      <c r="AF2706" s="1075"/>
      <c r="AG2706" s="1075"/>
      <c r="AH2706" s="1075"/>
      <c r="AI2706" s="1075"/>
      <c r="AJ2706" s="1075"/>
      <c r="AK2706" s="1075"/>
      <c r="AL2706" s="1075"/>
      <c r="AM2706" s="1075"/>
      <c r="AN2706" s="1075"/>
      <c r="AO2706" s="1075"/>
      <c r="AP2706" s="1075"/>
      <c r="AQ2706" s="1075"/>
      <c r="AR2706" s="1075"/>
      <c r="AS2706" s="1075"/>
      <c r="AT2706" s="1075"/>
      <c r="AU2706" s="1075"/>
      <c r="AV2706" s="1075"/>
      <c r="AW2706" s="1072"/>
      <c r="AX2706" s="539"/>
      <c r="AY2706" s="491"/>
      <c r="AZ2706" s="491"/>
      <c r="BA2706" s="491"/>
    </row>
    <row r="2707" ht="15.75" customHeight="1">
      <c r="A2707" s="1070"/>
      <c r="B2707" s="1070"/>
      <c r="C2707" s="1070"/>
      <c r="D2707" s="1071"/>
      <c r="E2707" s="1072"/>
      <c r="F2707" s="1073"/>
      <c r="G2707" s="1072"/>
      <c r="H2707" s="1072"/>
      <c r="I2707" s="539"/>
      <c r="J2707" s="539"/>
      <c r="K2707" s="1074"/>
      <c r="L2707" s="1074"/>
      <c r="M2707" s="1072"/>
      <c r="N2707" s="1072"/>
      <c r="O2707" s="1074"/>
      <c r="P2707" s="1074"/>
      <c r="Q2707" s="1074"/>
      <c r="R2707" s="1074"/>
      <c r="S2707" s="1075"/>
      <c r="T2707" s="1075"/>
      <c r="U2707" s="1075"/>
      <c r="V2707" s="1075"/>
      <c r="W2707" s="1075"/>
      <c r="X2707" s="1075"/>
      <c r="Y2707" s="1075"/>
      <c r="Z2707" s="1075"/>
      <c r="AA2707" s="1075"/>
      <c r="AB2707" s="1075"/>
      <c r="AC2707" s="1075"/>
      <c r="AD2707" s="1075"/>
      <c r="AE2707" s="1075"/>
      <c r="AF2707" s="1075"/>
      <c r="AG2707" s="1075"/>
      <c r="AH2707" s="1075"/>
      <c r="AI2707" s="1075"/>
      <c r="AJ2707" s="1075"/>
      <c r="AK2707" s="1075"/>
      <c r="AL2707" s="1075"/>
      <c r="AM2707" s="1075"/>
      <c r="AN2707" s="1075"/>
      <c r="AO2707" s="1075"/>
      <c r="AP2707" s="1075"/>
      <c r="AQ2707" s="1075"/>
      <c r="AR2707" s="1075"/>
      <c r="AS2707" s="1075"/>
      <c r="AT2707" s="1075"/>
      <c r="AU2707" s="1075"/>
      <c r="AV2707" s="1075"/>
      <c r="AW2707" s="1072"/>
      <c r="AX2707" s="539"/>
      <c r="AY2707" s="491"/>
      <c r="AZ2707" s="491"/>
      <c r="BA2707" s="491"/>
    </row>
    <row r="2708" ht="15.75" customHeight="1">
      <c r="A2708" s="1070"/>
      <c r="B2708" s="1070"/>
      <c r="C2708" s="1070"/>
      <c r="D2708" s="1071"/>
      <c r="E2708" s="1072"/>
      <c r="F2708" s="1073"/>
      <c r="G2708" s="1072"/>
      <c r="H2708" s="1072"/>
      <c r="I2708" s="539"/>
      <c r="J2708" s="539"/>
      <c r="K2708" s="1074"/>
      <c r="L2708" s="1074"/>
      <c r="M2708" s="1072"/>
      <c r="N2708" s="1072"/>
      <c r="O2708" s="1074"/>
      <c r="P2708" s="1074"/>
      <c r="Q2708" s="1074"/>
      <c r="R2708" s="1074"/>
      <c r="S2708" s="1075"/>
      <c r="T2708" s="1075"/>
      <c r="U2708" s="1075"/>
      <c r="V2708" s="1075"/>
      <c r="W2708" s="1075"/>
      <c r="X2708" s="1075"/>
      <c r="Y2708" s="1075"/>
      <c r="Z2708" s="1075"/>
      <c r="AA2708" s="1075"/>
      <c r="AB2708" s="1075"/>
      <c r="AC2708" s="1075"/>
      <c r="AD2708" s="1075"/>
      <c r="AE2708" s="1075"/>
      <c r="AF2708" s="1075"/>
      <c r="AG2708" s="1075"/>
      <c r="AH2708" s="1075"/>
      <c r="AI2708" s="1075"/>
      <c r="AJ2708" s="1075"/>
      <c r="AK2708" s="1075"/>
      <c r="AL2708" s="1075"/>
      <c r="AM2708" s="1075"/>
      <c r="AN2708" s="1075"/>
      <c r="AO2708" s="1075"/>
      <c r="AP2708" s="1075"/>
      <c r="AQ2708" s="1075"/>
      <c r="AR2708" s="1075"/>
      <c r="AS2708" s="1075"/>
      <c r="AT2708" s="1075"/>
      <c r="AU2708" s="1075"/>
      <c r="AV2708" s="1075"/>
      <c r="AW2708" s="1072"/>
      <c r="AX2708" s="539"/>
      <c r="AY2708" s="491"/>
      <c r="AZ2708" s="491"/>
      <c r="BA2708" s="491"/>
    </row>
    <row r="2709" ht="15.75" customHeight="1">
      <c r="A2709" s="1070"/>
      <c r="B2709" s="1070"/>
      <c r="C2709" s="1070"/>
      <c r="D2709" s="1071"/>
      <c r="E2709" s="1072"/>
      <c r="F2709" s="1073"/>
      <c r="G2709" s="1072"/>
      <c r="H2709" s="1072"/>
      <c r="I2709" s="539"/>
      <c r="J2709" s="539"/>
      <c r="K2709" s="1074"/>
      <c r="L2709" s="1074"/>
      <c r="M2709" s="1072"/>
      <c r="N2709" s="1072"/>
      <c r="O2709" s="1074"/>
      <c r="P2709" s="1074"/>
      <c r="Q2709" s="1074"/>
      <c r="R2709" s="1074"/>
      <c r="S2709" s="1075"/>
      <c r="T2709" s="1075"/>
      <c r="U2709" s="1075"/>
      <c r="V2709" s="1075"/>
      <c r="W2709" s="1075"/>
      <c r="X2709" s="1075"/>
      <c r="Y2709" s="1075"/>
      <c r="Z2709" s="1075"/>
      <c r="AA2709" s="1075"/>
      <c r="AB2709" s="1075"/>
      <c r="AC2709" s="1075"/>
      <c r="AD2709" s="1075"/>
      <c r="AE2709" s="1075"/>
      <c r="AF2709" s="1075"/>
      <c r="AG2709" s="1075"/>
      <c r="AH2709" s="1075"/>
      <c r="AI2709" s="1075"/>
      <c r="AJ2709" s="1075"/>
      <c r="AK2709" s="1075"/>
      <c r="AL2709" s="1075"/>
      <c r="AM2709" s="1075"/>
      <c r="AN2709" s="1075"/>
      <c r="AO2709" s="1075"/>
      <c r="AP2709" s="1075"/>
      <c r="AQ2709" s="1075"/>
      <c r="AR2709" s="1075"/>
      <c r="AS2709" s="1075"/>
      <c r="AT2709" s="1075"/>
      <c r="AU2709" s="1075"/>
      <c r="AV2709" s="1075"/>
      <c r="AW2709" s="1072"/>
      <c r="AX2709" s="539"/>
      <c r="AY2709" s="491"/>
      <c r="AZ2709" s="491"/>
      <c r="BA2709" s="491"/>
    </row>
    <row r="2710" ht="15.75" customHeight="1">
      <c r="A2710" s="1070"/>
      <c r="B2710" s="1070"/>
      <c r="C2710" s="1070"/>
      <c r="D2710" s="1071"/>
      <c r="E2710" s="1072"/>
      <c r="F2710" s="1073"/>
      <c r="G2710" s="1072"/>
      <c r="H2710" s="1072"/>
      <c r="I2710" s="539"/>
      <c r="J2710" s="539"/>
      <c r="K2710" s="1074"/>
      <c r="L2710" s="1074"/>
      <c r="M2710" s="1072"/>
      <c r="N2710" s="1072"/>
      <c r="O2710" s="1074"/>
      <c r="P2710" s="1074"/>
      <c r="Q2710" s="1074"/>
      <c r="R2710" s="1074"/>
      <c r="S2710" s="1075"/>
      <c r="T2710" s="1075"/>
      <c r="U2710" s="1075"/>
      <c r="V2710" s="1075"/>
      <c r="W2710" s="1075"/>
      <c r="X2710" s="1075"/>
      <c r="Y2710" s="1075"/>
      <c r="Z2710" s="1075"/>
      <c r="AA2710" s="1075"/>
      <c r="AB2710" s="1075"/>
      <c r="AC2710" s="1075"/>
      <c r="AD2710" s="1075"/>
      <c r="AE2710" s="1075"/>
      <c r="AF2710" s="1075"/>
      <c r="AG2710" s="1075"/>
      <c r="AH2710" s="1075"/>
      <c r="AI2710" s="1075"/>
      <c r="AJ2710" s="1075"/>
      <c r="AK2710" s="1075"/>
      <c r="AL2710" s="1075"/>
      <c r="AM2710" s="1075"/>
      <c r="AN2710" s="1075"/>
      <c r="AO2710" s="1075"/>
      <c r="AP2710" s="1075"/>
      <c r="AQ2710" s="1075"/>
      <c r="AR2710" s="1075"/>
      <c r="AS2710" s="1075"/>
      <c r="AT2710" s="1075"/>
      <c r="AU2710" s="1075"/>
      <c r="AV2710" s="1075"/>
      <c r="AW2710" s="1072"/>
      <c r="AX2710" s="539"/>
      <c r="AY2710" s="491"/>
      <c r="AZ2710" s="491"/>
      <c r="BA2710" s="491"/>
    </row>
    <row r="2711" ht="15.75" customHeight="1">
      <c r="A2711" s="1070"/>
      <c r="B2711" s="1070"/>
      <c r="C2711" s="1070"/>
      <c r="D2711" s="1071"/>
      <c r="E2711" s="1072"/>
      <c r="F2711" s="1073"/>
      <c r="G2711" s="1072"/>
      <c r="H2711" s="1072"/>
      <c r="I2711" s="539"/>
      <c r="J2711" s="539"/>
      <c r="K2711" s="1074"/>
      <c r="L2711" s="1074"/>
      <c r="M2711" s="1072"/>
      <c r="N2711" s="1072"/>
      <c r="O2711" s="1074"/>
      <c r="P2711" s="1074"/>
      <c r="Q2711" s="1074"/>
      <c r="R2711" s="1074"/>
      <c r="S2711" s="1075"/>
      <c r="T2711" s="1075"/>
      <c r="U2711" s="1075"/>
      <c r="V2711" s="1075"/>
      <c r="W2711" s="1075"/>
      <c r="X2711" s="1075"/>
      <c r="Y2711" s="1075"/>
      <c r="Z2711" s="1075"/>
      <c r="AA2711" s="1075"/>
      <c r="AB2711" s="1075"/>
      <c r="AC2711" s="1075"/>
      <c r="AD2711" s="1075"/>
      <c r="AE2711" s="1075"/>
      <c r="AF2711" s="1075"/>
      <c r="AG2711" s="1075"/>
      <c r="AH2711" s="1075"/>
      <c r="AI2711" s="1075"/>
      <c r="AJ2711" s="1075"/>
      <c r="AK2711" s="1075"/>
      <c r="AL2711" s="1075"/>
      <c r="AM2711" s="1075"/>
      <c r="AN2711" s="1075"/>
      <c r="AO2711" s="1075"/>
      <c r="AP2711" s="1075"/>
      <c r="AQ2711" s="1075"/>
      <c r="AR2711" s="1075"/>
      <c r="AS2711" s="1075"/>
      <c r="AT2711" s="1075"/>
      <c r="AU2711" s="1075"/>
      <c r="AV2711" s="1075"/>
      <c r="AW2711" s="1072"/>
      <c r="AX2711" s="539"/>
      <c r="AY2711" s="491"/>
      <c r="AZ2711" s="491"/>
      <c r="BA2711" s="491"/>
    </row>
    <row r="2712" ht="15.75" customHeight="1">
      <c r="A2712" s="1070"/>
      <c r="B2712" s="1070"/>
      <c r="C2712" s="1070"/>
      <c r="D2712" s="1071"/>
      <c r="E2712" s="1072"/>
      <c r="F2712" s="1073"/>
      <c r="G2712" s="1072"/>
      <c r="H2712" s="1072"/>
      <c r="I2712" s="539"/>
      <c r="J2712" s="539"/>
      <c r="K2712" s="1074"/>
      <c r="L2712" s="1074"/>
      <c r="M2712" s="1072"/>
      <c r="N2712" s="1072"/>
      <c r="O2712" s="1074"/>
      <c r="P2712" s="1074"/>
      <c r="Q2712" s="1074"/>
      <c r="R2712" s="1074"/>
      <c r="S2712" s="1075"/>
      <c r="T2712" s="1075"/>
      <c r="U2712" s="1075"/>
      <c r="V2712" s="1075"/>
      <c r="W2712" s="1075"/>
      <c r="X2712" s="1075"/>
      <c r="Y2712" s="1075"/>
      <c r="Z2712" s="1075"/>
      <c r="AA2712" s="1075"/>
      <c r="AB2712" s="1075"/>
      <c r="AC2712" s="1075"/>
      <c r="AD2712" s="1075"/>
      <c r="AE2712" s="1075"/>
      <c r="AF2712" s="1075"/>
      <c r="AG2712" s="1075"/>
      <c r="AH2712" s="1075"/>
      <c r="AI2712" s="1075"/>
      <c r="AJ2712" s="1075"/>
      <c r="AK2712" s="1075"/>
      <c r="AL2712" s="1075"/>
      <c r="AM2712" s="1075"/>
      <c r="AN2712" s="1075"/>
      <c r="AO2712" s="1075"/>
      <c r="AP2712" s="1075"/>
      <c r="AQ2712" s="1075"/>
      <c r="AR2712" s="1075"/>
      <c r="AS2712" s="1075"/>
      <c r="AT2712" s="1075"/>
      <c r="AU2712" s="1075"/>
      <c r="AV2712" s="1075"/>
      <c r="AW2712" s="1072"/>
      <c r="AX2712" s="539"/>
      <c r="AY2712" s="491"/>
      <c r="AZ2712" s="491"/>
      <c r="BA2712" s="491"/>
    </row>
    <row r="2713" ht="15.75" customHeight="1">
      <c r="A2713" s="1070"/>
      <c r="B2713" s="1070"/>
      <c r="C2713" s="1070"/>
      <c r="D2713" s="1071"/>
      <c r="E2713" s="1072"/>
      <c r="F2713" s="1073"/>
      <c r="G2713" s="1072"/>
      <c r="H2713" s="1072"/>
      <c r="I2713" s="539"/>
      <c r="J2713" s="539"/>
      <c r="K2713" s="1074"/>
      <c r="L2713" s="1074"/>
      <c r="M2713" s="1072"/>
      <c r="N2713" s="1072"/>
      <c r="O2713" s="1074"/>
      <c r="P2713" s="1074"/>
      <c r="Q2713" s="1074"/>
      <c r="R2713" s="1074"/>
      <c r="S2713" s="1075"/>
      <c r="T2713" s="1075"/>
      <c r="U2713" s="1075"/>
      <c r="V2713" s="1075"/>
      <c r="W2713" s="1075"/>
      <c r="X2713" s="1075"/>
      <c r="Y2713" s="1075"/>
      <c r="Z2713" s="1075"/>
      <c r="AA2713" s="1075"/>
      <c r="AB2713" s="1075"/>
      <c r="AC2713" s="1075"/>
      <c r="AD2713" s="1075"/>
      <c r="AE2713" s="1075"/>
      <c r="AF2713" s="1075"/>
      <c r="AG2713" s="1075"/>
      <c r="AH2713" s="1075"/>
      <c r="AI2713" s="1075"/>
      <c r="AJ2713" s="1075"/>
      <c r="AK2713" s="1075"/>
      <c r="AL2713" s="1075"/>
      <c r="AM2713" s="1075"/>
      <c r="AN2713" s="1075"/>
      <c r="AO2713" s="1075"/>
      <c r="AP2713" s="1075"/>
      <c r="AQ2713" s="1075"/>
      <c r="AR2713" s="1075"/>
      <c r="AS2713" s="1075"/>
      <c r="AT2713" s="1075"/>
      <c r="AU2713" s="1075"/>
      <c r="AV2713" s="1075"/>
      <c r="AW2713" s="1072"/>
      <c r="AX2713" s="539"/>
      <c r="AY2713" s="491"/>
      <c r="AZ2713" s="491"/>
      <c r="BA2713" s="491"/>
    </row>
    <row r="2714" ht="15.75" customHeight="1">
      <c r="A2714" s="1070"/>
      <c r="B2714" s="1070"/>
      <c r="C2714" s="1070"/>
      <c r="D2714" s="1071"/>
      <c r="E2714" s="1072"/>
      <c r="F2714" s="1073"/>
      <c r="G2714" s="1072"/>
      <c r="H2714" s="1072"/>
      <c r="I2714" s="539"/>
      <c r="J2714" s="539"/>
      <c r="K2714" s="1074"/>
      <c r="L2714" s="1074"/>
      <c r="M2714" s="1072"/>
      <c r="N2714" s="1072"/>
      <c r="O2714" s="1074"/>
      <c r="P2714" s="1074"/>
      <c r="Q2714" s="1074"/>
      <c r="R2714" s="1074"/>
      <c r="S2714" s="1075"/>
      <c r="T2714" s="1075"/>
      <c r="U2714" s="1075"/>
      <c r="V2714" s="1075"/>
      <c r="W2714" s="1075"/>
      <c r="X2714" s="1075"/>
      <c r="Y2714" s="1075"/>
      <c r="Z2714" s="1075"/>
      <c r="AA2714" s="1075"/>
      <c r="AB2714" s="1075"/>
      <c r="AC2714" s="1075"/>
      <c r="AD2714" s="1075"/>
      <c r="AE2714" s="1075"/>
      <c r="AF2714" s="1075"/>
      <c r="AG2714" s="1075"/>
      <c r="AH2714" s="1075"/>
      <c r="AI2714" s="1075"/>
      <c r="AJ2714" s="1075"/>
      <c r="AK2714" s="1075"/>
      <c r="AL2714" s="1075"/>
      <c r="AM2714" s="1075"/>
      <c r="AN2714" s="1075"/>
      <c r="AO2714" s="1075"/>
      <c r="AP2714" s="1075"/>
      <c r="AQ2714" s="1075"/>
      <c r="AR2714" s="1075"/>
      <c r="AS2714" s="1075"/>
      <c r="AT2714" s="1075"/>
      <c r="AU2714" s="1075"/>
      <c r="AV2714" s="1075"/>
      <c r="AW2714" s="1072"/>
      <c r="AX2714" s="539"/>
      <c r="AY2714" s="491"/>
      <c r="AZ2714" s="491"/>
      <c r="BA2714" s="491"/>
    </row>
    <row r="2715" ht="15.75" customHeight="1">
      <c r="A2715" s="1070"/>
      <c r="B2715" s="1070"/>
      <c r="C2715" s="1070"/>
      <c r="D2715" s="1071"/>
      <c r="E2715" s="1072"/>
      <c r="F2715" s="1073"/>
      <c r="G2715" s="1072"/>
      <c r="H2715" s="1072"/>
      <c r="I2715" s="539"/>
      <c r="J2715" s="539"/>
      <c r="K2715" s="1074"/>
      <c r="L2715" s="1074"/>
      <c r="M2715" s="1072"/>
      <c r="N2715" s="1072"/>
      <c r="O2715" s="1074"/>
      <c r="P2715" s="1074"/>
      <c r="Q2715" s="1074"/>
      <c r="R2715" s="1074"/>
      <c r="S2715" s="1075"/>
      <c r="T2715" s="1075"/>
      <c r="U2715" s="1075"/>
      <c r="V2715" s="1075"/>
      <c r="W2715" s="1075"/>
      <c r="X2715" s="1075"/>
      <c r="Y2715" s="1075"/>
      <c r="Z2715" s="1075"/>
      <c r="AA2715" s="1075"/>
      <c r="AB2715" s="1075"/>
      <c r="AC2715" s="1075"/>
      <c r="AD2715" s="1075"/>
      <c r="AE2715" s="1075"/>
      <c r="AF2715" s="1075"/>
      <c r="AG2715" s="1075"/>
      <c r="AH2715" s="1075"/>
      <c r="AI2715" s="1075"/>
      <c r="AJ2715" s="1075"/>
      <c r="AK2715" s="1075"/>
      <c r="AL2715" s="1075"/>
      <c r="AM2715" s="1075"/>
      <c r="AN2715" s="1075"/>
      <c r="AO2715" s="1075"/>
      <c r="AP2715" s="1075"/>
      <c r="AQ2715" s="1075"/>
      <c r="AR2715" s="1075"/>
      <c r="AS2715" s="1075"/>
      <c r="AT2715" s="1075"/>
      <c r="AU2715" s="1075"/>
      <c r="AV2715" s="1075"/>
      <c r="AW2715" s="1072"/>
      <c r="AX2715" s="539"/>
      <c r="AY2715" s="491"/>
      <c r="AZ2715" s="491"/>
      <c r="BA2715" s="491"/>
    </row>
    <row r="2716" ht="15.75" customHeight="1">
      <c r="A2716" s="1070"/>
      <c r="B2716" s="1070"/>
      <c r="C2716" s="1070"/>
      <c r="D2716" s="1071"/>
      <c r="E2716" s="1072"/>
      <c r="F2716" s="1073"/>
      <c r="G2716" s="1072"/>
      <c r="H2716" s="1072"/>
      <c r="I2716" s="539"/>
      <c r="J2716" s="539"/>
      <c r="K2716" s="1074"/>
      <c r="L2716" s="1074"/>
      <c r="M2716" s="1072"/>
      <c r="N2716" s="1072"/>
      <c r="O2716" s="1074"/>
      <c r="P2716" s="1074"/>
      <c r="Q2716" s="1074"/>
      <c r="R2716" s="1074"/>
      <c r="S2716" s="1075"/>
      <c r="T2716" s="1075"/>
      <c r="U2716" s="1075"/>
      <c r="V2716" s="1075"/>
      <c r="W2716" s="1075"/>
      <c r="X2716" s="1075"/>
      <c r="Y2716" s="1075"/>
      <c r="Z2716" s="1075"/>
      <c r="AA2716" s="1075"/>
      <c r="AB2716" s="1075"/>
      <c r="AC2716" s="1075"/>
      <c r="AD2716" s="1075"/>
      <c r="AE2716" s="1075"/>
      <c r="AF2716" s="1075"/>
      <c r="AG2716" s="1075"/>
      <c r="AH2716" s="1075"/>
      <c r="AI2716" s="1075"/>
      <c r="AJ2716" s="1075"/>
      <c r="AK2716" s="1075"/>
      <c r="AL2716" s="1075"/>
      <c r="AM2716" s="1075"/>
      <c r="AN2716" s="1075"/>
      <c r="AO2716" s="1075"/>
      <c r="AP2716" s="1075"/>
      <c r="AQ2716" s="1075"/>
      <c r="AR2716" s="1075"/>
      <c r="AS2716" s="1075"/>
      <c r="AT2716" s="1075"/>
      <c r="AU2716" s="1075"/>
      <c r="AV2716" s="1075"/>
      <c r="AW2716" s="1072"/>
      <c r="AX2716" s="539"/>
      <c r="AY2716" s="491"/>
      <c r="AZ2716" s="491"/>
      <c r="BA2716" s="491"/>
    </row>
    <row r="2717" ht="15.75" customHeight="1">
      <c r="A2717" s="1070"/>
      <c r="B2717" s="1070"/>
      <c r="C2717" s="1070"/>
      <c r="D2717" s="1071"/>
      <c r="E2717" s="1072"/>
      <c r="F2717" s="1073"/>
      <c r="G2717" s="1072"/>
      <c r="H2717" s="1072"/>
      <c r="I2717" s="539"/>
      <c r="J2717" s="539"/>
      <c r="K2717" s="1074"/>
      <c r="L2717" s="1074"/>
      <c r="M2717" s="1072"/>
      <c r="N2717" s="1072"/>
      <c r="O2717" s="1074"/>
      <c r="P2717" s="1074"/>
      <c r="Q2717" s="1074"/>
      <c r="R2717" s="1074"/>
      <c r="S2717" s="1075"/>
      <c r="T2717" s="1075"/>
      <c r="U2717" s="1075"/>
      <c r="V2717" s="1075"/>
      <c r="W2717" s="1075"/>
      <c r="X2717" s="1075"/>
      <c r="Y2717" s="1075"/>
      <c r="Z2717" s="1075"/>
      <c r="AA2717" s="1075"/>
      <c r="AB2717" s="1075"/>
      <c r="AC2717" s="1075"/>
      <c r="AD2717" s="1075"/>
      <c r="AE2717" s="1075"/>
      <c r="AF2717" s="1075"/>
      <c r="AG2717" s="1075"/>
      <c r="AH2717" s="1075"/>
      <c r="AI2717" s="1075"/>
      <c r="AJ2717" s="1075"/>
      <c r="AK2717" s="1075"/>
      <c r="AL2717" s="1075"/>
      <c r="AM2717" s="1075"/>
      <c r="AN2717" s="1075"/>
      <c r="AO2717" s="1075"/>
      <c r="AP2717" s="1075"/>
      <c r="AQ2717" s="1075"/>
      <c r="AR2717" s="1075"/>
      <c r="AS2717" s="1075"/>
      <c r="AT2717" s="1075"/>
      <c r="AU2717" s="1075"/>
      <c r="AV2717" s="1075"/>
      <c r="AW2717" s="1072"/>
      <c r="AX2717" s="539"/>
      <c r="AY2717" s="491"/>
      <c r="AZ2717" s="491"/>
      <c r="BA2717" s="491"/>
    </row>
    <row r="2718" ht="15.75" customHeight="1">
      <c r="A2718" s="1070"/>
      <c r="B2718" s="1070"/>
      <c r="C2718" s="1070"/>
      <c r="D2718" s="1071"/>
      <c r="E2718" s="1072"/>
      <c r="F2718" s="1073"/>
      <c r="G2718" s="1072"/>
      <c r="H2718" s="1072"/>
      <c r="I2718" s="539"/>
      <c r="J2718" s="539"/>
      <c r="K2718" s="1074"/>
      <c r="L2718" s="1074"/>
      <c r="M2718" s="1072"/>
      <c r="N2718" s="1072"/>
      <c r="O2718" s="1074"/>
      <c r="P2718" s="1074"/>
      <c r="Q2718" s="1074"/>
      <c r="R2718" s="1074"/>
      <c r="S2718" s="1075"/>
      <c r="T2718" s="1075"/>
      <c r="U2718" s="1075"/>
      <c r="V2718" s="1075"/>
      <c r="W2718" s="1075"/>
      <c r="X2718" s="1075"/>
      <c r="Y2718" s="1075"/>
      <c r="Z2718" s="1075"/>
      <c r="AA2718" s="1075"/>
      <c r="AB2718" s="1075"/>
      <c r="AC2718" s="1075"/>
      <c r="AD2718" s="1075"/>
      <c r="AE2718" s="1075"/>
      <c r="AF2718" s="1075"/>
      <c r="AG2718" s="1075"/>
      <c r="AH2718" s="1075"/>
      <c r="AI2718" s="1075"/>
      <c r="AJ2718" s="1075"/>
      <c r="AK2718" s="1075"/>
      <c r="AL2718" s="1075"/>
      <c r="AM2718" s="1075"/>
      <c r="AN2718" s="1075"/>
      <c r="AO2718" s="1075"/>
      <c r="AP2718" s="1075"/>
      <c r="AQ2718" s="1075"/>
      <c r="AR2718" s="1075"/>
      <c r="AS2718" s="1075"/>
      <c r="AT2718" s="1075"/>
      <c r="AU2718" s="1075"/>
      <c r="AV2718" s="1075"/>
      <c r="AW2718" s="1072"/>
      <c r="AX2718" s="539"/>
      <c r="AY2718" s="491"/>
      <c r="AZ2718" s="491"/>
      <c r="BA2718" s="491"/>
    </row>
    <row r="2719" ht="15.75" customHeight="1">
      <c r="A2719" s="1070"/>
      <c r="B2719" s="1070"/>
      <c r="C2719" s="1070"/>
      <c r="D2719" s="1071"/>
      <c r="E2719" s="1072"/>
      <c r="F2719" s="1073"/>
      <c r="G2719" s="1072"/>
      <c r="H2719" s="1072"/>
      <c r="I2719" s="539"/>
      <c r="J2719" s="539"/>
      <c r="K2719" s="1074"/>
      <c r="L2719" s="1074"/>
      <c r="M2719" s="1072"/>
      <c r="N2719" s="1072"/>
      <c r="O2719" s="1074"/>
      <c r="P2719" s="1074"/>
      <c r="Q2719" s="1074"/>
      <c r="R2719" s="1074"/>
      <c r="S2719" s="1075"/>
      <c r="T2719" s="1075"/>
      <c r="U2719" s="1075"/>
      <c r="V2719" s="1075"/>
      <c r="W2719" s="1075"/>
      <c r="X2719" s="1075"/>
      <c r="Y2719" s="1075"/>
      <c r="Z2719" s="1075"/>
      <c r="AA2719" s="1075"/>
      <c r="AB2719" s="1075"/>
      <c r="AC2719" s="1075"/>
      <c r="AD2719" s="1075"/>
      <c r="AE2719" s="1075"/>
      <c r="AF2719" s="1075"/>
      <c r="AG2719" s="1075"/>
      <c r="AH2719" s="1075"/>
      <c r="AI2719" s="1075"/>
      <c r="AJ2719" s="1075"/>
      <c r="AK2719" s="1075"/>
      <c r="AL2719" s="1075"/>
      <c r="AM2719" s="1075"/>
      <c r="AN2719" s="1075"/>
      <c r="AO2719" s="1075"/>
      <c r="AP2719" s="1075"/>
      <c r="AQ2719" s="1075"/>
      <c r="AR2719" s="1075"/>
      <c r="AS2719" s="1075"/>
      <c r="AT2719" s="1075"/>
      <c r="AU2719" s="1075"/>
      <c r="AV2719" s="1075"/>
      <c r="AW2719" s="1072"/>
      <c r="AX2719" s="539"/>
      <c r="AY2719" s="491"/>
      <c r="AZ2719" s="491"/>
      <c r="BA2719" s="491"/>
    </row>
    <row r="2720" ht="15.75" customHeight="1">
      <c r="A2720" s="1070"/>
      <c r="B2720" s="1070"/>
      <c r="C2720" s="1070"/>
      <c r="D2720" s="1071"/>
      <c r="E2720" s="1072"/>
      <c r="F2720" s="1073"/>
      <c r="G2720" s="1072"/>
      <c r="H2720" s="1072"/>
      <c r="I2720" s="539"/>
      <c r="J2720" s="539"/>
      <c r="K2720" s="1074"/>
      <c r="L2720" s="1074"/>
      <c r="M2720" s="1072"/>
      <c r="N2720" s="1072"/>
      <c r="O2720" s="1074"/>
      <c r="P2720" s="1074"/>
      <c r="Q2720" s="1074"/>
      <c r="R2720" s="1074"/>
      <c r="S2720" s="1075"/>
      <c r="T2720" s="1075"/>
      <c r="U2720" s="1075"/>
      <c r="V2720" s="1075"/>
      <c r="W2720" s="1075"/>
      <c r="X2720" s="1075"/>
      <c r="Y2720" s="1075"/>
      <c r="Z2720" s="1075"/>
      <c r="AA2720" s="1075"/>
      <c r="AB2720" s="1075"/>
      <c r="AC2720" s="1075"/>
      <c r="AD2720" s="1075"/>
      <c r="AE2720" s="1075"/>
      <c r="AF2720" s="1075"/>
      <c r="AG2720" s="1075"/>
      <c r="AH2720" s="1075"/>
      <c r="AI2720" s="1075"/>
      <c r="AJ2720" s="1075"/>
      <c r="AK2720" s="1075"/>
      <c r="AL2720" s="1075"/>
      <c r="AM2720" s="1075"/>
      <c r="AN2720" s="1075"/>
      <c r="AO2720" s="1075"/>
      <c r="AP2720" s="1075"/>
      <c r="AQ2720" s="1075"/>
      <c r="AR2720" s="1075"/>
      <c r="AS2720" s="1075"/>
      <c r="AT2720" s="1075"/>
      <c r="AU2720" s="1075"/>
      <c r="AV2720" s="1075"/>
      <c r="AW2720" s="1072"/>
      <c r="AX2720" s="539"/>
      <c r="AY2720" s="491"/>
      <c r="AZ2720" s="491"/>
      <c r="BA2720" s="491"/>
    </row>
    <row r="2721" ht="15.75" customHeight="1">
      <c r="A2721" s="1070"/>
      <c r="B2721" s="1070"/>
      <c r="C2721" s="1070"/>
      <c r="D2721" s="1071"/>
      <c r="E2721" s="1072"/>
      <c r="F2721" s="1073"/>
      <c r="G2721" s="1072"/>
      <c r="H2721" s="1072"/>
      <c r="I2721" s="539"/>
      <c r="J2721" s="539"/>
      <c r="K2721" s="1074"/>
      <c r="L2721" s="1074"/>
      <c r="M2721" s="1072"/>
      <c r="N2721" s="1072"/>
      <c r="O2721" s="1074"/>
      <c r="P2721" s="1074"/>
      <c r="Q2721" s="1074"/>
      <c r="R2721" s="1074"/>
      <c r="S2721" s="1075"/>
      <c r="T2721" s="1075"/>
      <c r="U2721" s="1075"/>
      <c r="V2721" s="1075"/>
      <c r="W2721" s="1075"/>
      <c r="X2721" s="1075"/>
      <c r="Y2721" s="1075"/>
      <c r="Z2721" s="1075"/>
      <c r="AA2721" s="1075"/>
      <c r="AB2721" s="1075"/>
      <c r="AC2721" s="1075"/>
      <c r="AD2721" s="1075"/>
      <c r="AE2721" s="1075"/>
      <c r="AF2721" s="1075"/>
      <c r="AG2721" s="1075"/>
      <c r="AH2721" s="1075"/>
      <c r="AI2721" s="1075"/>
      <c r="AJ2721" s="1075"/>
      <c r="AK2721" s="1075"/>
      <c r="AL2721" s="1075"/>
      <c r="AM2721" s="1075"/>
      <c r="AN2721" s="1075"/>
      <c r="AO2721" s="1075"/>
      <c r="AP2721" s="1075"/>
      <c r="AQ2721" s="1075"/>
      <c r="AR2721" s="1075"/>
      <c r="AS2721" s="1075"/>
      <c r="AT2721" s="1075"/>
      <c r="AU2721" s="1075"/>
      <c r="AV2721" s="1075"/>
      <c r="AW2721" s="1072"/>
      <c r="AX2721" s="539"/>
      <c r="AY2721" s="491"/>
      <c r="AZ2721" s="491"/>
      <c r="BA2721" s="491"/>
    </row>
    <row r="2722" ht="15.75" customHeight="1">
      <c r="A2722" s="1070"/>
      <c r="B2722" s="1070"/>
      <c r="C2722" s="1070"/>
      <c r="D2722" s="1071"/>
      <c r="E2722" s="1072"/>
      <c r="F2722" s="1073"/>
      <c r="G2722" s="1072"/>
      <c r="H2722" s="1072"/>
      <c r="I2722" s="539"/>
      <c r="J2722" s="539"/>
      <c r="K2722" s="1074"/>
      <c r="L2722" s="1074"/>
      <c r="M2722" s="1072"/>
      <c r="N2722" s="1072"/>
      <c r="O2722" s="1074"/>
      <c r="P2722" s="1074"/>
      <c r="Q2722" s="1074"/>
      <c r="R2722" s="1074"/>
      <c r="S2722" s="1075"/>
      <c r="T2722" s="1075"/>
      <c r="U2722" s="1075"/>
      <c r="V2722" s="1075"/>
      <c r="W2722" s="1075"/>
      <c r="X2722" s="1075"/>
      <c r="Y2722" s="1075"/>
      <c r="Z2722" s="1075"/>
      <c r="AA2722" s="1075"/>
      <c r="AB2722" s="1075"/>
      <c r="AC2722" s="1075"/>
      <c r="AD2722" s="1075"/>
      <c r="AE2722" s="1075"/>
      <c r="AF2722" s="1075"/>
      <c r="AG2722" s="1075"/>
      <c r="AH2722" s="1075"/>
      <c r="AI2722" s="1075"/>
      <c r="AJ2722" s="1075"/>
      <c r="AK2722" s="1075"/>
      <c r="AL2722" s="1075"/>
      <c r="AM2722" s="1075"/>
      <c r="AN2722" s="1075"/>
      <c r="AO2722" s="1075"/>
      <c r="AP2722" s="1075"/>
      <c r="AQ2722" s="1075"/>
      <c r="AR2722" s="1075"/>
      <c r="AS2722" s="1075"/>
      <c r="AT2722" s="1075"/>
      <c r="AU2722" s="1075"/>
      <c r="AV2722" s="1075"/>
      <c r="AW2722" s="1072"/>
      <c r="AX2722" s="539"/>
      <c r="AY2722" s="491"/>
      <c r="AZ2722" s="491"/>
      <c r="BA2722" s="491"/>
    </row>
    <row r="2723" ht="15.75" customHeight="1">
      <c r="A2723" s="1070"/>
      <c r="B2723" s="1070"/>
      <c r="C2723" s="1070"/>
      <c r="D2723" s="1071"/>
      <c r="E2723" s="1072"/>
      <c r="F2723" s="1073"/>
      <c r="G2723" s="1072"/>
      <c r="H2723" s="1072"/>
      <c r="I2723" s="539"/>
      <c r="J2723" s="539"/>
      <c r="K2723" s="1074"/>
      <c r="L2723" s="1074"/>
      <c r="M2723" s="1072"/>
      <c r="N2723" s="1072"/>
      <c r="O2723" s="1074"/>
      <c r="P2723" s="1074"/>
      <c r="Q2723" s="1074"/>
      <c r="R2723" s="1074"/>
      <c r="S2723" s="1075"/>
      <c r="T2723" s="1075"/>
      <c r="U2723" s="1075"/>
      <c r="V2723" s="1075"/>
      <c r="W2723" s="1075"/>
      <c r="X2723" s="1075"/>
      <c r="Y2723" s="1075"/>
      <c r="Z2723" s="1075"/>
      <c r="AA2723" s="1075"/>
      <c r="AB2723" s="1075"/>
      <c r="AC2723" s="1075"/>
      <c r="AD2723" s="1075"/>
      <c r="AE2723" s="1075"/>
      <c r="AF2723" s="1075"/>
      <c r="AG2723" s="1075"/>
      <c r="AH2723" s="1075"/>
      <c r="AI2723" s="1075"/>
      <c r="AJ2723" s="1075"/>
      <c r="AK2723" s="1075"/>
      <c r="AL2723" s="1075"/>
      <c r="AM2723" s="1075"/>
      <c r="AN2723" s="1075"/>
      <c r="AO2723" s="1075"/>
      <c r="AP2723" s="1075"/>
      <c r="AQ2723" s="1075"/>
      <c r="AR2723" s="1075"/>
      <c r="AS2723" s="1075"/>
      <c r="AT2723" s="1075"/>
      <c r="AU2723" s="1075"/>
      <c r="AV2723" s="1075"/>
      <c r="AW2723" s="1072"/>
      <c r="AX2723" s="539"/>
      <c r="AY2723" s="491"/>
      <c r="AZ2723" s="491"/>
      <c r="BA2723" s="491"/>
    </row>
    <row r="2724" ht="15.75" customHeight="1">
      <c r="A2724" s="1070"/>
      <c r="B2724" s="1070"/>
      <c r="C2724" s="1070"/>
      <c r="D2724" s="1071"/>
      <c r="E2724" s="1072"/>
      <c r="F2724" s="1073"/>
      <c r="G2724" s="1072"/>
      <c r="H2724" s="1072"/>
      <c r="I2724" s="539"/>
      <c r="J2724" s="539"/>
      <c r="K2724" s="1074"/>
      <c r="L2724" s="1074"/>
      <c r="M2724" s="1072"/>
      <c r="N2724" s="1072"/>
      <c r="O2724" s="1074"/>
      <c r="P2724" s="1074"/>
      <c r="Q2724" s="1074"/>
      <c r="R2724" s="1074"/>
      <c r="S2724" s="1075"/>
      <c r="T2724" s="1075"/>
      <c r="U2724" s="1075"/>
      <c r="V2724" s="1075"/>
      <c r="W2724" s="1075"/>
      <c r="X2724" s="1075"/>
      <c r="Y2724" s="1075"/>
      <c r="Z2724" s="1075"/>
      <c r="AA2724" s="1075"/>
      <c r="AB2724" s="1075"/>
      <c r="AC2724" s="1075"/>
      <c r="AD2724" s="1075"/>
      <c r="AE2724" s="1075"/>
      <c r="AF2724" s="1075"/>
      <c r="AG2724" s="1075"/>
      <c r="AH2724" s="1075"/>
      <c r="AI2724" s="1075"/>
      <c r="AJ2724" s="1075"/>
      <c r="AK2724" s="1075"/>
      <c r="AL2724" s="1075"/>
      <c r="AM2724" s="1075"/>
      <c r="AN2724" s="1075"/>
      <c r="AO2724" s="1075"/>
      <c r="AP2724" s="1075"/>
      <c r="AQ2724" s="1075"/>
      <c r="AR2724" s="1075"/>
      <c r="AS2724" s="1075"/>
      <c r="AT2724" s="1075"/>
      <c r="AU2724" s="1075"/>
      <c r="AV2724" s="1075"/>
      <c r="AW2724" s="1072"/>
      <c r="AX2724" s="539"/>
      <c r="AY2724" s="491"/>
      <c r="AZ2724" s="491"/>
      <c r="BA2724" s="491"/>
    </row>
    <row r="2725" ht="15.75" customHeight="1">
      <c r="A2725" s="1070"/>
      <c r="B2725" s="1070"/>
      <c r="C2725" s="1070"/>
      <c r="D2725" s="1071"/>
      <c r="E2725" s="1072"/>
      <c r="F2725" s="1073"/>
      <c r="G2725" s="1072"/>
      <c r="H2725" s="1072"/>
      <c r="I2725" s="539"/>
      <c r="J2725" s="539"/>
      <c r="K2725" s="1074"/>
      <c r="L2725" s="1074"/>
      <c r="M2725" s="1072"/>
      <c r="N2725" s="1072"/>
      <c r="O2725" s="1074"/>
      <c r="P2725" s="1074"/>
      <c r="Q2725" s="1074"/>
      <c r="R2725" s="1074"/>
      <c r="S2725" s="1075"/>
      <c r="T2725" s="1075"/>
      <c r="U2725" s="1075"/>
      <c r="V2725" s="1075"/>
      <c r="W2725" s="1075"/>
      <c r="X2725" s="1075"/>
      <c r="Y2725" s="1075"/>
      <c r="Z2725" s="1075"/>
      <c r="AA2725" s="1075"/>
      <c r="AB2725" s="1075"/>
      <c r="AC2725" s="1075"/>
      <c r="AD2725" s="1075"/>
      <c r="AE2725" s="1075"/>
      <c r="AF2725" s="1075"/>
      <c r="AG2725" s="1075"/>
      <c r="AH2725" s="1075"/>
      <c r="AI2725" s="1075"/>
      <c r="AJ2725" s="1075"/>
      <c r="AK2725" s="1075"/>
      <c r="AL2725" s="1075"/>
      <c r="AM2725" s="1075"/>
      <c r="AN2725" s="1075"/>
      <c r="AO2725" s="1075"/>
      <c r="AP2725" s="1075"/>
      <c r="AQ2725" s="1075"/>
      <c r="AR2725" s="1075"/>
      <c r="AS2725" s="1075"/>
      <c r="AT2725" s="1075"/>
      <c r="AU2725" s="1075"/>
      <c r="AV2725" s="1075"/>
      <c r="AW2725" s="1072"/>
      <c r="AX2725" s="539"/>
      <c r="AY2725" s="491"/>
      <c r="AZ2725" s="491"/>
      <c r="BA2725" s="491"/>
    </row>
    <row r="2726" ht="15.75" customHeight="1">
      <c r="A2726" s="1070"/>
      <c r="B2726" s="1070"/>
      <c r="C2726" s="1070"/>
      <c r="D2726" s="1071"/>
      <c r="E2726" s="1072"/>
      <c r="F2726" s="1073"/>
      <c r="G2726" s="1072"/>
      <c r="H2726" s="1072"/>
      <c r="I2726" s="539"/>
      <c r="J2726" s="539"/>
      <c r="K2726" s="1074"/>
      <c r="L2726" s="1074"/>
      <c r="M2726" s="1072"/>
      <c r="N2726" s="1072"/>
      <c r="O2726" s="1074"/>
      <c r="P2726" s="1074"/>
      <c r="Q2726" s="1074"/>
      <c r="R2726" s="1074"/>
      <c r="S2726" s="1075"/>
      <c r="T2726" s="1075"/>
      <c r="U2726" s="1075"/>
      <c r="V2726" s="1075"/>
      <c r="W2726" s="1075"/>
      <c r="X2726" s="1075"/>
      <c r="Y2726" s="1075"/>
      <c r="Z2726" s="1075"/>
      <c r="AA2726" s="1075"/>
      <c r="AB2726" s="1075"/>
      <c r="AC2726" s="1075"/>
      <c r="AD2726" s="1075"/>
      <c r="AE2726" s="1075"/>
      <c r="AF2726" s="1075"/>
      <c r="AG2726" s="1075"/>
      <c r="AH2726" s="1075"/>
      <c r="AI2726" s="1075"/>
      <c r="AJ2726" s="1075"/>
      <c r="AK2726" s="1075"/>
      <c r="AL2726" s="1075"/>
      <c r="AM2726" s="1075"/>
      <c r="AN2726" s="1075"/>
      <c r="AO2726" s="1075"/>
      <c r="AP2726" s="1075"/>
      <c r="AQ2726" s="1075"/>
      <c r="AR2726" s="1075"/>
      <c r="AS2726" s="1075"/>
      <c r="AT2726" s="1075"/>
      <c r="AU2726" s="1075"/>
      <c r="AV2726" s="1075"/>
      <c r="AW2726" s="1072"/>
      <c r="AX2726" s="539"/>
      <c r="AY2726" s="491"/>
      <c r="AZ2726" s="491"/>
      <c r="BA2726" s="491"/>
    </row>
    <row r="2727" ht="15.75" customHeight="1">
      <c r="A2727" s="1070"/>
      <c r="B2727" s="1070"/>
      <c r="C2727" s="1070"/>
      <c r="D2727" s="1071"/>
      <c r="E2727" s="1072"/>
      <c r="F2727" s="1073"/>
      <c r="G2727" s="1072"/>
      <c r="H2727" s="1072"/>
      <c r="I2727" s="539"/>
      <c r="J2727" s="539"/>
      <c r="K2727" s="1074"/>
      <c r="L2727" s="1074"/>
      <c r="M2727" s="1072"/>
      <c r="N2727" s="1072"/>
      <c r="O2727" s="1074"/>
      <c r="P2727" s="1074"/>
      <c r="Q2727" s="1074"/>
      <c r="R2727" s="1074"/>
      <c r="S2727" s="1075"/>
      <c r="T2727" s="1075"/>
      <c r="U2727" s="1075"/>
      <c r="V2727" s="1075"/>
      <c r="W2727" s="1075"/>
      <c r="X2727" s="1075"/>
      <c r="Y2727" s="1075"/>
      <c r="Z2727" s="1075"/>
      <c r="AA2727" s="1075"/>
      <c r="AB2727" s="1075"/>
      <c r="AC2727" s="1075"/>
      <c r="AD2727" s="1075"/>
      <c r="AE2727" s="1075"/>
      <c r="AF2727" s="1075"/>
      <c r="AG2727" s="1075"/>
      <c r="AH2727" s="1075"/>
      <c r="AI2727" s="1075"/>
      <c r="AJ2727" s="1075"/>
      <c r="AK2727" s="1075"/>
      <c r="AL2727" s="1075"/>
      <c r="AM2727" s="1075"/>
      <c r="AN2727" s="1075"/>
      <c r="AO2727" s="1075"/>
      <c r="AP2727" s="1075"/>
      <c r="AQ2727" s="1075"/>
      <c r="AR2727" s="1075"/>
      <c r="AS2727" s="1075"/>
      <c r="AT2727" s="1075"/>
      <c r="AU2727" s="1075"/>
      <c r="AV2727" s="1075"/>
      <c r="AW2727" s="1072"/>
      <c r="AX2727" s="539"/>
      <c r="AY2727" s="491"/>
      <c r="AZ2727" s="491"/>
      <c r="BA2727" s="491"/>
    </row>
    <row r="2728" ht="15.75" customHeight="1">
      <c r="A2728" s="1070"/>
      <c r="B2728" s="1070"/>
      <c r="C2728" s="1070"/>
      <c r="D2728" s="1071"/>
      <c r="E2728" s="1072"/>
      <c r="F2728" s="1073"/>
      <c r="G2728" s="1072"/>
      <c r="H2728" s="1072"/>
      <c r="I2728" s="539"/>
      <c r="J2728" s="539"/>
      <c r="K2728" s="1074"/>
      <c r="L2728" s="1074"/>
      <c r="M2728" s="1072"/>
      <c r="N2728" s="1072"/>
      <c r="O2728" s="1074"/>
      <c r="P2728" s="1074"/>
      <c r="Q2728" s="1074"/>
      <c r="R2728" s="1074"/>
      <c r="S2728" s="1075"/>
      <c r="T2728" s="1075"/>
      <c r="U2728" s="1075"/>
      <c r="V2728" s="1075"/>
      <c r="W2728" s="1075"/>
      <c r="X2728" s="1075"/>
      <c r="Y2728" s="1075"/>
      <c r="Z2728" s="1075"/>
      <c r="AA2728" s="1075"/>
      <c r="AB2728" s="1075"/>
      <c r="AC2728" s="1075"/>
      <c r="AD2728" s="1075"/>
      <c r="AE2728" s="1075"/>
      <c r="AF2728" s="1075"/>
      <c r="AG2728" s="1075"/>
      <c r="AH2728" s="1075"/>
      <c r="AI2728" s="1075"/>
      <c r="AJ2728" s="1075"/>
      <c r="AK2728" s="1075"/>
      <c r="AL2728" s="1075"/>
      <c r="AM2728" s="1075"/>
      <c r="AN2728" s="1075"/>
      <c r="AO2728" s="1075"/>
      <c r="AP2728" s="1075"/>
      <c r="AQ2728" s="1075"/>
      <c r="AR2728" s="1075"/>
      <c r="AS2728" s="1075"/>
      <c r="AT2728" s="1075"/>
      <c r="AU2728" s="1075"/>
      <c r="AV2728" s="1075"/>
      <c r="AW2728" s="1072"/>
      <c r="AX2728" s="539"/>
      <c r="AY2728" s="491"/>
      <c r="AZ2728" s="491"/>
      <c r="BA2728" s="491"/>
    </row>
    <row r="2729" ht="15.75" customHeight="1">
      <c r="A2729" s="1070"/>
      <c r="B2729" s="1070"/>
      <c r="C2729" s="1070"/>
      <c r="D2729" s="1071"/>
      <c r="E2729" s="1072"/>
      <c r="F2729" s="1073"/>
      <c r="G2729" s="1072"/>
      <c r="H2729" s="1072"/>
      <c r="I2729" s="539"/>
      <c r="J2729" s="539"/>
      <c r="K2729" s="1074"/>
      <c r="L2729" s="1074"/>
      <c r="M2729" s="1072"/>
      <c r="N2729" s="1072"/>
      <c r="O2729" s="1074"/>
      <c r="P2729" s="1074"/>
      <c r="Q2729" s="1074"/>
      <c r="R2729" s="1074"/>
      <c r="S2729" s="1075"/>
      <c r="T2729" s="1075"/>
      <c r="U2729" s="1075"/>
      <c r="V2729" s="1075"/>
      <c r="W2729" s="1075"/>
      <c r="X2729" s="1075"/>
      <c r="Y2729" s="1075"/>
      <c r="Z2729" s="1075"/>
      <c r="AA2729" s="1075"/>
      <c r="AB2729" s="1075"/>
      <c r="AC2729" s="1075"/>
      <c r="AD2729" s="1075"/>
      <c r="AE2729" s="1075"/>
      <c r="AF2729" s="1075"/>
      <c r="AG2729" s="1075"/>
      <c r="AH2729" s="1075"/>
      <c r="AI2729" s="1075"/>
      <c r="AJ2729" s="1075"/>
      <c r="AK2729" s="1075"/>
      <c r="AL2729" s="1075"/>
      <c r="AM2729" s="1075"/>
      <c r="AN2729" s="1075"/>
      <c r="AO2729" s="1075"/>
      <c r="AP2729" s="1075"/>
      <c r="AQ2729" s="1075"/>
      <c r="AR2729" s="1075"/>
      <c r="AS2729" s="1075"/>
      <c r="AT2729" s="1075"/>
      <c r="AU2729" s="1075"/>
      <c r="AV2729" s="1075"/>
      <c r="AW2729" s="1072"/>
      <c r="AX2729" s="539"/>
      <c r="AY2729" s="491"/>
      <c r="AZ2729" s="491"/>
      <c r="BA2729" s="491"/>
    </row>
    <row r="2730" ht="15.75" customHeight="1">
      <c r="A2730" s="1070"/>
      <c r="B2730" s="1070"/>
      <c r="C2730" s="1070"/>
      <c r="D2730" s="1071"/>
      <c r="E2730" s="1072"/>
      <c r="F2730" s="1073"/>
      <c r="G2730" s="1072"/>
      <c r="H2730" s="1072"/>
      <c r="I2730" s="539"/>
      <c r="J2730" s="539"/>
      <c r="K2730" s="1074"/>
      <c r="L2730" s="1074"/>
      <c r="M2730" s="1072"/>
      <c r="N2730" s="1072"/>
      <c r="O2730" s="1074"/>
      <c r="P2730" s="1074"/>
      <c r="Q2730" s="1074"/>
      <c r="R2730" s="1074"/>
      <c r="S2730" s="1075"/>
      <c r="T2730" s="1075"/>
      <c r="U2730" s="1075"/>
      <c r="V2730" s="1075"/>
      <c r="W2730" s="1075"/>
      <c r="X2730" s="1075"/>
      <c r="Y2730" s="1075"/>
      <c r="Z2730" s="1075"/>
      <c r="AA2730" s="1075"/>
      <c r="AB2730" s="1075"/>
      <c r="AC2730" s="1075"/>
      <c r="AD2730" s="1075"/>
      <c r="AE2730" s="1075"/>
      <c r="AF2730" s="1075"/>
      <c r="AG2730" s="1075"/>
      <c r="AH2730" s="1075"/>
      <c r="AI2730" s="1075"/>
      <c r="AJ2730" s="1075"/>
      <c r="AK2730" s="1075"/>
      <c r="AL2730" s="1075"/>
      <c r="AM2730" s="1075"/>
      <c r="AN2730" s="1075"/>
      <c r="AO2730" s="1075"/>
      <c r="AP2730" s="1075"/>
      <c r="AQ2730" s="1075"/>
      <c r="AR2730" s="1075"/>
      <c r="AS2730" s="1075"/>
      <c r="AT2730" s="1075"/>
      <c r="AU2730" s="1075"/>
      <c r="AV2730" s="1075"/>
      <c r="AW2730" s="1072"/>
      <c r="AX2730" s="539"/>
      <c r="AY2730" s="491"/>
      <c r="AZ2730" s="491"/>
      <c r="BA2730" s="491"/>
    </row>
    <row r="2731" ht="15.75" customHeight="1">
      <c r="A2731" s="1070"/>
      <c r="B2731" s="1070"/>
      <c r="C2731" s="1070"/>
      <c r="D2731" s="1071"/>
      <c r="E2731" s="1072"/>
      <c r="F2731" s="1073"/>
      <c r="G2731" s="1072"/>
      <c r="H2731" s="1072"/>
      <c r="I2731" s="539"/>
      <c r="J2731" s="539"/>
      <c r="K2731" s="1074"/>
      <c r="L2731" s="1074"/>
      <c r="M2731" s="1072"/>
      <c r="N2731" s="1072"/>
      <c r="O2731" s="1074"/>
      <c r="P2731" s="1074"/>
      <c r="Q2731" s="1074"/>
      <c r="R2731" s="1074"/>
      <c r="S2731" s="1075"/>
      <c r="T2731" s="1075"/>
      <c r="U2731" s="1075"/>
      <c r="V2731" s="1075"/>
      <c r="W2731" s="1075"/>
      <c r="X2731" s="1075"/>
      <c r="Y2731" s="1075"/>
      <c r="Z2731" s="1075"/>
      <c r="AA2731" s="1075"/>
      <c r="AB2731" s="1075"/>
      <c r="AC2731" s="1075"/>
      <c r="AD2731" s="1075"/>
      <c r="AE2731" s="1075"/>
      <c r="AF2731" s="1075"/>
      <c r="AG2731" s="1075"/>
      <c r="AH2731" s="1075"/>
      <c r="AI2731" s="1075"/>
      <c r="AJ2731" s="1075"/>
      <c r="AK2731" s="1075"/>
      <c r="AL2731" s="1075"/>
      <c r="AM2731" s="1075"/>
      <c r="AN2731" s="1075"/>
      <c r="AO2731" s="1075"/>
      <c r="AP2731" s="1075"/>
      <c r="AQ2731" s="1075"/>
      <c r="AR2731" s="1075"/>
      <c r="AS2731" s="1075"/>
      <c r="AT2731" s="1075"/>
      <c r="AU2731" s="1075"/>
      <c r="AV2731" s="1075"/>
      <c r="AW2731" s="1072"/>
      <c r="AX2731" s="539"/>
      <c r="AY2731" s="491"/>
      <c r="AZ2731" s="491"/>
      <c r="BA2731" s="491"/>
    </row>
    <row r="2732" ht="15.75" customHeight="1">
      <c r="A2732" s="1070"/>
      <c r="B2732" s="1070"/>
      <c r="C2732" s="1070"/>
      <c r="D2732" s="1071"/>
      <c r="E2732" s="1072"/>
      <c r="F2732" s="1073"/>
      <c r="G2732" s="1072"/>
      <c r="H2732" s="1072"/>
      <c r="I2732" s="539"/>
      <c r="J2732" s="539"/>
      <c r="K2732" s="1074"/>
      <c r="L2732" s="1074"/>
      <c r="M2732" s="1072"/>
      <c r="N2732" s="1072"/>
      <c r="O2732" s="1074"/>
      <c r="P2732" s="1074"/>
      <c r="Q2732" s="1074"/>
      <c r="R2732" s="1074"/>
      <c r="S2732" s="1075"/>
      <c r="T2732" s="1075"/>
      <c r="U2732" s="1075"/>
      <c r="V2732" s="1075"/>
      <c r="W2732" s="1075"/>
      <c r="X2732" s="1075"/>
      <c r="Y2732" s="1075"/>
      <c r="Z2732" s="1075"/>
      <c r="AA2732" s="1075"/>
      <c r="AB2732" s="1075"/>
      <c r="AC2732" s="1075"/>
      <c r="AD2732" s="1075"/>
      <c r="AE2732" s="1075"/>
      <c r="AF2732" s="1075"/>
      <c r="AG2732" s="1075"/>
      <c r="AH2732" s="1075"/>
      <c r="AI2732" s="1075"/>
      <c r="AJ2732" s="1075"/>
      <c r="AK2732" s="1075"/>
      <c r="AL2732" s="1075"/>
      <c r="AM2732" s="1075"/>
      <c r="AN2732" s="1075"/>
      <c r="AO2732" s="1075"/>
      <c r="AP2732" s="1075"/>
      <c r="AQ2732" s="1075"/>
      <c r="AR2732" s="1075"/>
      <c r="AS2732" s="1075"/>
      <c r="AT2732" s="1075"/>
      <c r="AU2732" s="1075"/>
      <c r="AV2732" s="1075"/>
      <c r="AW2732" s="1072"/>
      <c r="AX2732" s="539"/>
      <c r="AY2732" s="491"/>
      <c r="AZ2732" s="491"/>
      <c r="BA2732" s="491"/>
    </row>
    <row r="2733" ht="15.75" customHeight="1">
      <c r="A2733" s="1070"/>
      <c r="B2733" s="1070"/>
      <c r="C2733" s="1070"/>
      <c r="D2733" s="1071"/>
      <c r="E2733" s="1072"/>
      <c r="F2733" s="1073"/>
      <c r="G2733" s="1072"/>
      <c r="H2733" s="1072"/>
      <c r="I2733" s="539"/>
      <c r="J2733" s="539"/>
      <c r="K2733" s="1074"/>
      <c r="L2733" s="1074"/>
      <c r="M2733" s="1072"/>
      <c r="N2733" s="1072"/>
      <c r="O2733" s="1074"/>
      <c r="P2733" s="1074"/>
      <c r="Q2733" s="1074"/>
      <c r="R2733" s="1074"/>
      <c r="S2733" s="1075"/>
      <c r="T2733" s="1075"/>
      <c r="U2733" s="1075"/>
      <c r="V2733" s="1075"/>
      <c r="W2733" s="1075"/>
      <c r="X2733" s="1075"/>
      <c r="Y2733" s="1075"/>
      <c r="Z2733" s="1075"/>
      <c r="AA2733" s="1075"/>
      <c r="AB2733" s="1075"/>
      <c r="AC2733" s="1075"/>
      <c r="AD2733" s="1075"/>
      <c r="AE2733" s="1075"/>
      <c r="AF2733" s="1075"/>
      <c r="AG2733" s="1075"/>
      <c r="AH2733" s="1075"/>
      <c r="AI2733" s="1075"/>
      <c r="AJ2733" s="1075"/>
      <c r="AK2733" s="1075"/>
      <c r="AL2733" s="1075"/>
      <c r="AM2733" s="1075"/>
      <c r="AN2733" s="1075"/>
      <c r="AO2733" s="1075"/>
      <c r="AP2733" s="1075"/>
      <c r="AQ2733" s="1075"/>
      <c r="AR2733" s="1075"/>
      <c r="AS2733" s="1075"/>
      <c r="AT2733" s="1075"/>
      <c r="AU2733" s="1075"/>
      <c r="AV2733" s="1075"/>
      <c r="AW2733" s="1072"/>
      <c r="AX2733" s="539"/>
      <c r="AY2733" s="491"/>
      <c r="AZ2733" s="491"/>
      <c r="BA2733" s="491"/>
    </row>
    <row r="2734" ht="15.75" customHeight="1">
      <c r="A2734" s="1070"/>
      <c r="B2734" s="1070"/>
      <c r="C2734" s="1070"/>
      <c r="D2734" s="1071"/>
      <c r="E2734" s="1072"/>
      <c r="F2734" s="1073"/>
      <c r="G2734" s="1072"/>
      <c r="H2734" s="1072"/>
      <c r="I2734" s="539"/>
      <c r="J2734" s="539"/>
      <c r="K2734" s="1074"/>
      <c r="L2734" s="1074"/>
      <c r="M2734" s="1072"/>
      <c r="N2734" s="1072"/>
      <c r="O2734" s="1074"/>
      <c r="P2734" s="1074"/>
      <c r="Q2734" s="1074"/>
      <c r="R2734" s="1074"/>
      <c r="S2734" s="1075"/>
      <c r="T2734" s="1075"/>
      <c r="U2734" s="1075"/>
      <c r="V2734" s="1075"/>
      <c r="W2734" s="1075"/>
      <c r="X2734" s="1075"/>
      <c r="Y2734" s="1075"/>
      <c r="Z2734" s="1075"/>
      <c r="AA2734" s="1075"/>
      <c r="AB2734" s="1075"/>
      <c r="AC2734" s="1075"/>
      <c r="AD2734" s="1075"/>
      <c r="AE2734" s="1075"/>
      <c r="AF2734" s="1075"/>
      <c r="AG2734" s="1075"/>
      <c r="AH2734" s="1075"/>
      <c r="AI2734" s="1075"/>
      <c r="AJ2734" s="1075"/>
      <c r="AK2734" s="1075"/>
      <c r="AL2734" s="1075"/>
      <c r="AM2734" s="1075"/>
      <c r="AN2734" s="1075"/>
      <c r="AO2734" s="1075"/>
      <c r="AP2734" s="1075"/>
      <c r="AQ2734" s="1075"/>
      <c r="AR2734" s="1075"/>
      <c r="AS2734" s="1075"/>
      <c r="AT2734" s="1075"/>
      <c r="AU2734" s="1075"/>
      <c r="AV2734" s="1075"/>
      <c r="AW2734" s="1072"/>
      <c r="AX2734" s="539"/>
      <c r="AY2734" s="491"/>
      <c r="AZ2734" s="491"/>
      <c r="BA2734" s="491"/>
    </row>
    <row r="2735" ht="15.75" customHeight="1">
      <c r="A2735" s="1070"/>
      <c r="B2735" s="1070"/>
      <c r="C2735" s="1070"/>
      <c r="D2735" s="1071"/>
      <c r="E2735" s="1072"/>
      <c r="F2735" s="1073"/>
      <c r="G2735" s="1072"/>
      <c r="H2735" s="1072"/>
      <c r="I2735" s="539"/>
      <c r="J2735" s="539"/>
      <c r="K2735" s="1074"/>
      <c r="L2735" s="1074"/>
      <c r="M2735" s="1072"/>
      <c r="N2735" s="1072"/>
      <c r="O2735" s="1074"/>
      <c r="P2735" s="1074"/>
      <c r="Q2735" s="1074"/>
      <c r="R2735" s="1074"/>
      <c r="S2735" s="1075"/>
      <c r="T2735" s="1075"/>
      <c r="U2735" s="1075"/>
      <c r="V2735" s="1075"/>
      <c r="W2735" s="1075"/>
      <c r="X2735" s="1075"/>
      <c r="Y2735" s="1075"/>
      <c r="Z2735" s="1075"/>
      <c r="AA2735" s="1075"/>
      <c r="AB2735" s="1075"/>
      <c r="AC2735" s="1075"/>
      <c r="AD2735" s="1075"/>
      <c r="AE2735" s="1075"/>
      <c r="AF2735" s="1075"/>
      <c r="AG2735" s="1075"/>
      <c r="AH2735" s="1075"/>
      <c r="AI2735" s="1075"/>
      <c r="AJ2735" s="1075"/>
      <c r="AK2735" s="1075"/>
      <c r="AL2735" s="1075"/>
      <c r="AM2735" s="1075"/>
      <c r="AN2735" s="1075"/>
      <c r="AO2735" s="1075"/>
      <c r="AP2735" s="1075"/>
      <c r="AQ2735" s="1075"/>
      <c r="AR2735" s="1075"/>
      <c r="AS2735" s="1075"/>
      <c r="AT2735" s="1075"/>
      <c r="AU2735" s="1075"/>
      <c r="AV2735" s="1075"/>
      <c r="AW2735" s="1072"/>
      <c r="AX2735" s="539"/>
      <c r="AY2735" s="491"/>
      <c r="AZ2735" s="491"/>
      <c r="BA2735" s="491"/>
    </row>
    <row r="2736" ht="15.75" customHeight="1">
      <c r="A2736" s="1070"/>
      <c r="B2736" s="1070"/>
      <c r="C2736" s="1070"/>
      <c r="D2736" s="1071"/>
      <c r="E2736" s="1072"/>
      <c r="F2736" s="1073"/>
      <c r="G2736" s="1072"/>
      <c r="H2736" s="1072"/>
      <c r="I2736" s="539"/>
      <c r="J2736" s="539"/>
      <c r="K2736" s="1074"/>
      <c r="L2736" s="1074"/>
      <c r="M2736" s="1072"/>
      <c r="N2736" s="1072"/>
      <c r="O2736" s="1074"/>
      <c r="P2736" s="1074"/>
      <c r="Q2736" s="1074"/>
      <c r="R2736" s="1074"/>
      <c r="S2736" s="1075"/>
      <c r="T2736" s="1075"/>
      <c r="U2736" s="1075"/>
      <c r="V2736" s="1075"/>
      <c r="W2736" s="1075"/>
      <c r="X2736" s="1075"/>
      <c r="Y2736" s="1075"/>
      <c r="Z2736" s="1075"/>
      <c r="AA2736" s="1075"/>
      <c r="AB2736" s="1075"/>
      <c r="AC2736" s="1075"/>
      <c r="AD2736" s="1075"/>
      <c r="AE2736" s="1075"/>
      <c r="AF2736" s="1075"/>
      <c r="AG2736" s="1075"/>
      <c r="AH2736" s="1075"/>
      <c r="AI2736" s="1075"/>
      <c r="AJ2736" s="1075"/>
      <c r="AK2736" s="1075"/>
      <c r="AL2736" s="1075"/>
      <c r="AM2736" s="1075"/>
      <c r="AN2736" s="1075"/>
      <c r="AO2736" s="1075"/>
      <c r="AP2736" s="1075"/>
      <c r="AQ2736" s="1075"/>
      <c r="AR2736" s="1075"/>
      <c r="AS2736" s="1075"/>
      <c r="AT2736" s="1075"/>
      <c r="AU2736" s="1075"/>
      <c r="AV2736" s="1075"/>
      <c r="AW2736" s="1072"/>
      <c r="AX2736" s="539"/>
      <c r="AY2736" s="491"/>
      <c r="AZ2736" s="491"/>
      <c r="BA2736" s="491"/>
    </row>
    <row r="2737" ht="15.75" customHeight="1">
      <c r="A2737" s="1070"/>
      <c r="B2737" s="1070"/>
      <c r="C2737" s="1070"/>
      <c r="D2737" s="1071"/>
      <c r="E2737" s="1072"/>
      <c r="F2737" s="1073"/>
      <c r="G2737" s="1072"/>
      <c r="H2737" s="1072"/>
      <c r="I2737" s="539"/>
      <c r="J2737" s="539"/>
      <c r="K2737" s="1074"/>
      <c r="L2737" s="1074"/>
      <c r="M2737" s="1072"/>
      <c r="N2737" s="1072"/>
      <c r="O2737" s="1074"/>
      <c r="P2737" s="1074"/>
      <c r="Q2737" s="1074"/>
      <c r="R2737" s="1074"/>
      <c r="S2737" s="1075"/>
      <c r="T2737" s="1075"/>
      <c r="U2737" s="1075"/>
      <c r="V2737" s="1075"/>
      <c r="W2737" s="1075"/>
      <c r="X2737" s="1075"/>
      <c r="Y2737" s="1075"/>
      <c r="Z2737" s="1075"/>
      <c r="AA2737" s="1075"/>
      <c r="AB2737" s="1075"/>
      <c r="AC2737" s="1075"/>
      <c r="AD2737" s="1075"/>
      <c r="AE2737" s="1075"/>
      <c r="AF2737" s="1075"/>
      <c r="AG2737" s="1075"/>
      <c r="AH2737" s="1075"/>
      <c r="AI2737" s="1075"/>
      <c r="AJ2737" s="1075"/>
      <c r="AK2737" s="1075"/>
      <c r="AL2737" s="1075"/>
      <c r="AM2737" s="1075"/>
      <c r="AN2737" s="1075"/>
      <c r="AO2737" s="1075"/>
      <c r="AP2737" s="1075"/>
      <c r="AQ2737" s="1075"/>
      <c r="AR2737" s="1075"/>
      <c r="AS2737" s="1075"/>
      <c r="AT2737" s="1075"/>
      <c r="AU2737" s="1075"/>
      <c r="AV2737" s="1075"/>
      <c r="AW2737" s="1072"/>
      <c r="AX2737" s="539"/>
      <c r="AY2737" s="491"/>
      <c r="AZ2737" s="491"/>
      <c r="BA2737" s="491"/>
    </row>
    <row r="2738" ht="15.75" customHeight="1">
      <c r="A2738" s="1070"/>
      <c r="B2738" s="1070"/>
      <c r="C2738" s="1070"/>
      <c r="D2738" s="1071"/>
      <c r="E2738" s="1072"/>
      <c r="F2738" s="1073"/>
      <c r="G2738" s="1072"/>
      <c r="H2738" s="1072"/>
      <c r="I2738" s="539"/>
      <c r="J2738" s="539"/>
      <c r="K2738" s="1074"/>
      <c r="L2738" s="1074"/>
      <c r="M2738" s="1072"/>
      <c r="N2738" s="1072"/>
      <c r="O2738" s="1074"/>
      <c r="P2738" s="1074"/>
      <c r="Q2738" s="1074"/>
      <c r="R2738" s="1074"/>
      <c r="S2738" s="1075"/>
      <c r="T2738" s="1075"/>
      <c r="U2738" s="1075"/>
      <c r="V2738" s="1075"/>
      <c r="W2738" s="1075"/>
      <c r="X2738" s="1075"/>
      <c r="Y2738" s="1075"/>
      <c r="Z2738" s="1075"/>
      <c r="AA2738" s="1075"/>
      <c r="AB2738" s="1075"/>
      <c r="AC2738" s="1075"/>
      <c r="AD2738" s="1075"/>
      <c r="AE2738" s="1075"/>
      <c r="AF2738" s="1075"/>
      <c r="AG2738" s="1075"/>
      <c r="AH2738" s="1075"/>
      <c r="AI2738" s="1075"/>
      <c r="AJ2738" s="1075"/>
      <c r="AK2738" s="1075"/>
      <c r="AL2738" s="1075"/>
      <c r="AM2738" s="1075"/>
      <c r="AN2738" s="1075"/>
      <c r="AO2738" s="1075"/>
      <c r="AP2738" s="1075"/>
      <c r="AQ2738" s="1075"/>
      <c r="AR2738" s="1075"/>
      <c r="AS2738" s="1075"/>
      <c r="AT2738" s="1075"/>
      <c r="AU2738" s="1075"/>
      <c r="AV2738" s="1075"/>
      <c r="AW2738" s="1072"/>
      <c r="AX2738" s="539"/>
      <c r="AY2738" s="491"/>
      <c r="AZ2738" s="491"/>
      <c r="BA2738" s="491"/>
    </row>
    <row r="2739" ht="15.75" customHeight="1">
      <c r="A2739" s="1070"/>
      <c r="B2739" s="1070"/>
      <c r="C2739" s="1070"/>
      <c r="D2739" s="1071"/>
      <c r="E2739" s="1072"/>
      <c r="F2739" s="1073"/>
      <c r="G2739" s="1072"/>
      <c r="H2739" s="1072"/>
      <c r="I2739" s="539"/>
      <c r="J2739" s="539"/>
      <c r="K2739" s="1074"/>
      <c r="L2739" s="1074"/>
      <c r="M2739" s="1072"/>
      <c r="N2739" s="1072"/>
      <c r="O2739" s="1074"/>
      <c r="P2739" s="1074"/>
      <c r="Q2739" s="1074"/>
      <c r="R2739" s="1074"/>
      <c r="S2739" s="1075"/>
      <c r="T2739" s="1075"/>
      <c r="U2739" s="1075"/>
      <c r="V2739" s="1075"/>
      <c r="W2739" s="1075"/>
      <c r="X2739" s="1075"/>
      <c r="Y2739" s="1075"/>
      <c r="Z2739" s="1075"/>
      <c r="AA2739" s="1075"/>
      <c r="AB2739" s="1075"/>
      <c r="AC2739" s="1075"/>
      <c r="AD2739" s="1075"/>
      <c r="AE2739" s="1075"/>
      <c r="AF2739" s="1075"/>
      <c r="AG2739" s="1075"/>
      <c r="AH2739" s="1075"/>
      <c r="AI2739" s="1075"/>
      <c r="AJ2739" s="1075"/>
      <c r="AK2739" s="1075"/>
      <c r="AL2739" s="1075"/>
      <c r="AM2739" s="1075"/>
      <c r="AN2739" s="1075"/>
      <c r="AO2739" s="1075"/>
      <c r="AP2739" s="1075"/>
      <c r="AQ2739" s="1075"/>
      <c r="AR2739" s="1075"/>
      <c r="AS2739" s="1075"/>
      <c r="AT2739" s="1075"/>
      <c r="AU2739" s="1075"/>
      <c r="AV2739" s="1075"/>
      <c r="AW2739" s="1072"/>
      <c r="AX2739" s="539"/>
      <c r="AY2739" s="491"/>
      <c r="AZ2739" s="491"/>
      <c r="BA2739" s="491"/>
    </row>
    <row r="2740" ht="15.75" customHeight="1">
      <c r="A2740" s="1070"/>
      <c r="B2740" s="1070"/>
      <c r="C2740" s="1070"/>
      <c r="D2740" s="1071"/>
      <c r="E2740" s="1072"/>
      <c r="F2740" s="1073"/>
      <c r="G2740" s="1072"/>
      <c r="H2740" s="1072"/>
      <c r="I2740" s="539"/>
      <c r="J2740" s="539"/>
      <c r="K2740" s="1074"/>
      <c r="L2740" s="1074"/>
      <c r="M2740" s="1072"/>
      <c r="N2740" s="1072"/>
      <c r="O2740" s="1074"/>
      <c r="P2740" s="1074"/>
      <c r="Q2740" s="1074"/>
      <c r="R2740" s="1074"/>
      <c r="S2740" s="1075"/>
      <c r="T2740" s="1075"/>
      <c r="U2740" s="1075"/>
      <c r="V2740" s="1075"/>
      <c r="W2740" s="1075"/>
      <c r="X2740" s="1075"/>
      <c r="Y2740" s="1075"/>
      <c r="Z2740" s="1075"/>
      <c r="AA2740" s="1075"/>
      <c r="AB2740" s="1075"/>
      <c r="AC2740" s="1075"/>
      <c r="AD2740" s="1075"/>
      <c r="AE2740" s="1075"/>
      <c r="AF2740" s="1075"/>
      <c r="AG2740" s="1075"/>
      <c r="AH2740" s="1075"/>
      <c r="AI2740" s="1075"/>
      <c r="AJ2740" s="1075"/>
      <c r="AK2740" s="1075"/>
      <c r="AL2740" s="1075"/>
      <c r="AM2740" s="1075"/>
      <c r="AN2740" s="1075"/>
      <c r="AO2740" s="1075"/>
      <c r="AP2740" s="1075"/>
      <c r="AQ2740" s="1075"/>
      <c r="AR2740" s="1075"/>
      <c r="AS2740" s="1075"/>
      <c r="AT2740" s="1075"/>
      <c r="AU2740" s="1075"/>
      <c r="AV2740" s="1075"/>
      <c r="AW2740" s="1072"/>
      <c r="AX2740" s="539"/>
      <c r="AY2740" s="491"/>
      <c r="AZ2740" s="491"/>
      <c r="BA2740" s="491"/>
    </row>
    <row r="2741" ht="15.75" customHeight="1">
      <c r="A2741" s="1070"/>
      <c r="B2741" s="1070"/>
      <c r="C2741" s="1070"/>
      <c r="D2741" s="1071"/>
      <c r="E2741" s="1072"/>
      <c r="F2741" s="1073"/>
      <c r="G2741" s="1072"/>
      <c r="H2741" s="1072"/>
      <c r="I2741" s="539"/>
      <c r="J2741" s="539"/>
      <c r="K2741" s="1074"/>
      <c r="L2741" s="1074"/>
      <c r="M2741" s="1072"/>
      <c r="N2741" s="1072"/>
      <c r="O2741" s="1074"/>
      <c r="P2741" s="1074"/>
      <c r="Q2741" s="1074"/>
      <c r="R2741" s="1074"/>
      <c r="S2741" s="1075"/>
      <c r="T2741" s="1075"/>
      <c r="U2741" s="1075"/>
      <c r="V2741" s="1075"/>
      <c r="W2741" s="1075"/>
      <c r="X2741" s="1075"/>
      <c r="Y2741" s="1075"/>
      <c r="Z2741" s="1075"/>
      <c r="AA2741" s="1075"/>
      <c r="AB2741" s="1075"/>
      <c r="AC2741" s="1075"/>
      <c r="AD2741" s="1075"/>
      <c r="AE2741" s="1075"/>
      <c r="AF2741" s="1075"/>
      <c r="AG2741" s="1075"/>
      <c r="AH2741" s="1075"/>
      <c r="AI2741" s="1075"/>
      <c r="AJ2741" s="1075"/>
      <c r="AK2741" s="1075"/>
      <c r="AL2741" s="1075"/>
      <c r="AM2741" s="1075"/>
      <c r="AN2741" s="1075"/>
      <c r="AO2741" s="1075"/>
      <c r="AP2741" s="1075"/>
      <c r="AQ2741" s="1075"/>
      <c r="AR2741" s="1075"/>
      <c r="AS2741" s="1075"/>
      <c r="AT2741" s="1075"/>
      <c r="AU2741" s="1075"/>
      <c r="AV2741" s="1075"/>
      <c r="AW2741" s="1072"/>
      <c r="AX2741" s="539"/>
      <c r="AY2741" s="491"/>
      <c r="AZ2741" s="491"/>
      <c r="BA2741" s="491"/>
    </row>
    <row r="2742" ht="15.75" customHeight="1">
      <c r="A2742" s="1070"/>
      <c r="B2742" s="1070"/>
      <c r="C2742" s="1070"/>
      <c r="D2742" s="1071"/>
      <c r="E2742" s="1072"/>
      <c r="F2742" s="1073"/>
      <c r="G2742" s="1072"/>
      <c r="H2742" s="1072"/>
      <c r="I2742" s="539"/>
      <c r="J2742" s="539"/>
      <c r="K2742" s="1074"/>
      <c r="L2742" s="1074"/>
      <c r="M2742" s="1072"/>
      <c r="N2742" s="1072"/>
      <c r="O2742" s="1074"/>
      <c r="P2742" s="1074"/>
      <c r="Q2742" s="1074"/>
      <c r="R2742" s="1074"/>
      <c r="S2742" s="1075"/>
      <c r="T2742" s="1075"/>
      <c r="U2742" s="1075"/>
      <c r="V2742" s="1075"/>
      <c r="W2742" s="1075"/>
      <c r="X2742" s="1075"/>
      <c r="Y2742" s="1075"/>
      <c r="Z2742" s="1075"/>
      <c r="AA2742" s="1075"/>
      <c r="AB2742" s="1075"/>
      <c r="AC2742" s="1075"/>
      <c r="AD2742" s="1075"/>
      <c r="AE2742" s="1075"/>
      <c r="AF2742" s="1075"/>
      <c r="AG2742" s="1075"/>
      <c r="AH2742" s="1075"/>
      <c r="AI2742" s="1075"/>
      <c r="AJ2742" s="1075"/>
      <c r="AK2742" s="1075"/>
      <c r="AL2742" s="1075"/>
      <c r="AM2742" s="1075"/>
      <c r="AN2742" s="1075"/>
      <c r="AO2742" s="1075"/>
      <c r="AP2742" s="1075"/>
      <c r="AQ2742" s="1075"/>
      <c r="AR2742" s="1075"/>
      <c r="AS2742" s="1075"/>
      <c r="AT2742" s="1075"/>
      <c r="AU2742" s="1075"/>
      <c r="AV2742" s="1075"/>
      <c r="AW2742" s="1072"/>
      <c r="AX2742" s="539"/>
      <c r="AY2742" s="491"/>
      <c r="AZ2742" s="491"/>
      <c r="BA2742" s="491"/>
    </row>
    <row r="2743" ht="15.75" customHeight="1">
      <c r="A2743" s="1070"/>
      <c r="B2743" s="1070"/>
      <c r="C2743" s="1070"/>
      <c r="D2743" s="1071"/>
      <c r="E2743" s="1072"/>
      <c r="F2743" s="1073"/>
      <c r="G2743" s="1072"/>
      <c r="H2743" s="1072"/>
      <c r="I2743" s="539"/>
      <c r="J2743" s="539"/>
      <c r="K2743" s="1074"/>
      <c r="L2743" s="1074"/>
      <c r="M2743" s="1072"/>
      <c r="N2743" s="1072"/>
      <c r="O2743" s="1074"/>
      <c r="P2743" s="1074"/>
      <c r="Q2743" s="1074"/>
      <c r="R2743" s="1074"/>
      <c r="S2743" s="1075"/>
      <c r="T2743" s="1075"/>
      <c r="U2743" s="1075"/>
      <c r="V2743" s="1075"/>
      <c r="W2743" s="1075"/>
      <c r="X2743" s="1075"/>
      <c r="Y2743" s="1075"/>
      <c r="Z2743" s="1075"/>
      <c r="AA2743" s="1075"/>
      <c r="AB2743" s="1075"/>
      <c r="AC2743" s="1075"/>
      <c r="AD2743" s="1075"/>
      <c r="AE2743" s="1075"/>
      <c r="AF2743" s="1075"/>
      <c r="AG2743" s="1075"/>
      <c r="AH2743" s="1075"/>
      <c r="AI2743" s="1075"/>
      <c r="AJ2743" s="1075"/>
      <c r="AK2743" s="1075"/>
      <c r="AL2743" s="1075"/>
      <c r="AM2743" s="1075"/>
      <c r="AN2743" s="1075"/>
      <c r="AO2743" s="1075"/>
      <c r="AP2743" s="1075"/>
      <c r="AQ2743" s="1075"/>
      <c r="AR2743" s="1075"/>
      <c r="AS2743" s="1075"/>
      <c r="AT2743" s="1075"/>
      <c r="AU2743" s="1075"/>
      <c r="AV2743" s="1075"/>
      <c r="AW2743" s="1072"/>
      <c r="AX2743" s="539"/>
      <c r="AY2743" s="491"/>
      <c r="AZ2743" s="491"/>
      <c r="BA2743" s="491"/>
    </row>
    <row r="2744" ht="15.75" customHeight="1">
      <c r="A2744" s="1070"/>
      <c r="B2744" s="1070"/>
      <c r="C2744" s="1070"/>
      <c r="D2744" s="1071"/>
      <c r="E2744" s="1072"/>
      <c r="F2744" s="1073"/>
      <c r="G2744" s="1072"/>
      <c r="H2744" s="1072"/>
      <c r="I2744" s="539"/>
      <c r="J2744" s="539"/>
      <c r="K2744" s="1074"/>
      <c r="L2744" s="1074"/>
      <c r="M2744" s="1072"/>
      <c r="N2744" s="1072"/>
      <c r="O2744" s="1074"/>
      <c r="P2744" s="1074"/>
      <c r="Q2744" s="1074"/>
      <c r="R2744" s="1074"/>
      <c r="S2744" s="1075"/>
      <c r="T2744" s="1075"/>
      <c r="U2744" s="1075"/>
      <c r="V2744" s="1075"/>
      <c r="W2744" s="1075"/>
      <c r="X2744" s="1075"/>
      <c r="Y2744" s="1075"/>
      <c r="Z2744" s="1075"/>
      <c r="AA2744" s="1075"/>
      <c r="AB2744" s="1075"/>
      <c r="AC2744" s="1075"/>
      <c r="AD2744" s="1075"/>
      <c r="AE2744" s="1075"/>
      <c r="AF2744" s="1075"/>
      <c r="AG2744" s="1075"/>
      <c r="AH2744" s="1075"/>
      <c r="AI2744" s="1075"/>
      <c r="AJ2744" s="1075"/>
      <c r="AK2744" s="1075"/>
      <c r="AL2744" s="1075"/>
      <c r="AM2744" s="1075"/>
      <c r="AN2744" s="1075"/>
      <c r="AO2744" s="1075"/>
      <c r="AP2744" s="1075"/>
      <c r="AQ2744" s="1075"/>
      <c r="AR2744" s="1075"/>
      <c r="AS2744" s="1075"/>
      <c r="AT2744" s="1075"/>
      <c r="AU2744" s="1075"/>
      <c r="AV2744" s="1075"/>
      <c r="AW2744" s="1072"/>
      <c r="AX2744" s="539"/>
      <c r="AY2744" s="491"/>
      <c r="AZ2744" s="491"/>
      <c r="BA2744" s="491"/>
    </row>
    <row r="2745" ht="15.75" customHeight="1">
      <c r="A2745" s="1070"/>
      <c r="B2745" s="1070"/>
      <c r="C2745" s="1070"/>
      <c r="D2745" s="1071"/>
      <c r="E2745" s="1072"/>
      <c r="F2745" s="1073"/>
      <c r="G2745" s="1072"/>
      <c r="H2745" s="1072"/>
      <c r="I2745" s="539"/>
      <c r="J2745" s="539"/>
      <c r="K2745" s="1074"/>
      <c r="L2745" s="1074"/>
      <c r="M2745" s="1072"/>
      <c r="N2745" s="1072"/>
      <c r="O2745" s="1074"/>
      <c r="P2745" s="1074"/>
      <c r="Q2745" s="1074"/>
      <c r="R2745" s="1074"/>
      <c r="S2745" s="1075"/>
      <c r="T2745" s="1075"/>
      <c r="U2745" s="1075"/>
      <c r="V2745" s="1075"/>
      <c r="W2745" s="1075"/>
      <c r="X2745" s="1075"/>
      <c r="Y2745" s="1075"/>
      <c r="Z2745" s="1075"/>
      <c r="AA2745" s="1075"/>
      <c r="AB2745" s="1075"/>
      <c r="AC2745" s="1075"/>
      <c r="AD2745" s="1075"/>
      <c r="AE2745" s="1075"/>
      <c r="AF2745" s="1075"/>
      <c r="AG2745" s="1075"/>
      <c r="AH2745" s="1075"/>
      <c r="AI2745" s="1075"/>
      <c r="AJ2745" s="1075"/>
      <c r="AK2745" s="1075"/>
      <c r="AL2745" s="1075"/>
      <c r="AM2745" s="1075"/>
      <c r="AN2745" s="1075"/>
      <c r="AO2745" s="1075"/>
      <c r="AP2745" s="1075"/>
      <c r="AQ2745" s="1075"/>
      <c r="AR2745" s="1075"/>
      <c r="AS2745" s="1075"/>
      <c r="AT2745" s="1075"/>
      <c r="AU2745" s="1075"/>
      <c r="AV2745" s="1075"/>
      <c r="AW2745" s="1072"/>
      <c r="AX2745" s="539"/>
      <c r="AY2745" s="491"/>
      <c r="AZ2745" s="491"/>
      <c r="BA2745" s="491"/>
    </row>
    <row r="2746" ht="15.75" customHeight="1">
      <c r="A2746" s="1070"/>
      <c r="B2746" s="1070"/>
      <c r="C2746" s="1070"/>
      <c r="D2746" s="1071"/>
      <c r="E2746" s="1072"/>
      <c r="F2746" s="1073"/>
      <c r="G2746" s="1072"/>
      <c r="H2746" s="1072"/>
      <c r="I2746" s="539"/>
      <c r="J2746" s="539"/>
      <c r="K2746" s="1074"/>
      <c r="L2746" s="1074"/>
      <c r="M2746" s="1072"/>
      <c r="N2746" s="1072"/>
      <c r="O2746" s="1074"/>
      <c r="P2746" s="1074"/>
      <c r="Q2746" s="1074"/>
      <c r="R2746" s="1074"/>
      <c r="S2746" s="1075"/>
      <c r="T2746" s="1075"/>
      <c r="U2746" s="1075"/>
      <c r="V2746" s="1075"/>
      <c r="W2746" s="1075"/>
      <c r="X2746" s="1075"/>
      <c r="Y2746" s="1075"/>
      <c r="Z2746" s="1075"/>
      <c r="AA2746" s="1075"/>
      <c r="AB2746" s="1075"/>
      <c r="AC2746" s="1075"/>
      <c r="AD2746" s="1075"/>
      <c r="AE2746" s="1075"/>
      <c r="AF2746" s="1075"/>
      <c r="AG2746" s="1075"/>
      <c r="AH2746" s="1075"/>
      <c r="AI2746" s="1075"/>
      <c r="AJ2746" s="1075"/>
      <c r="AK2746" s="1075"/>
      <c r="AL2746" s="1075"/>
      <c r="AM2746" s="1075"/>
      <c r="AN2746" s="1075"/>
      <c r="AO2746" s="1075"/>
      <c r="AP2746" s="1075"/>
      <c r="AQ2746" s="1075"/>
      <c r="AR2746" s="1075"/>
      <c r="AS2746" s="1075"/>
      <c r="AT2746" s="1075"/>
      <c r="AU2746" s="1075"/>
      <c r="AV2746" s="1075"/>
      <c r="AW2746" s="1072"/>
      <c r="AX2746" s="539"/>
      <c r="AY2746" s="491"/>
      <c r="AZ2746" s="491"/>
      <c r="BA2746" s="491"/>
    </row>
    <row r="2747" ht="15.75" customHeight="1">
      <c r="A2747" s="1070"/>
      <c r="B2747" s="1070"/>
      <c r="C2747" s="1070"/>
      <c r="D2747" s="1071"/>
      <c r="E2747" s="1072"/>
      <c r="F2747" s="1073"/>
      <c r="G2747" s="1072"/>
      <c r="H2747" s="1072"/>
      <c r="I2747" s="539"/>
      <c r="J2747" s="539"/>
      <c r="K2747" s="1074"/>
      <c r="L2747" s="1074"/>
      <c r="M2747" s="1072"/>
      <c r="N2747" s="1072"/>
      <c r="O2747" s="1074"/>
      <c r="P2747" s="1074"/>
      <c r="Q2747" s="1074"/>
      <c r="R2747" s="1074"/>
      <c r="S2747" s="1075"/>
      <c r="T2747" s="1075"/>
      <c r="U2747" s="1075"/>
      <c r="V2747" s="1075"/>
      <c r="W2747" s="1075"/>
      <c r="X2747" s="1075"/>
      <c r="Y2747" s="1075"/>
      <c r="Z2747" s="1075"/>
      <c r="AA2747" s="1075"/>
      <c r="AB2747" s="1075"/>
      <c r="AC2747" s="1075"/>
      <c r="AD2747" s="1075"/>
      <c r="AE2747" s="1075"/>
      <c r="AF2747" s="1075"/>
      <c r="AG2747" s="1075"/>
      <c r="AH2747" s="1075"/>
      <c r="AI2747" s="1075"/>
      <c r="AJ2747" s="1075"/>
      <c r="AK2747" s="1075"/>
      <c r="AL2747" s="1075"/>
      <c r="AM2747" s="1075"/>
      <c r="AN2747" s="1075"/>
      <c r="AO2747" s="1075"/>
      <c r="AP2747" s="1075"/>
      <c r="AQ2747" s="1075"/>
      <c r="AR2747" s="1075"/>
      <c r="AS2747" s="1075"/>
      <c r="AT2747" s="1075"/>
      <c r="AU2747" s="1075"/>
      <c r="AV2747" s="1075"/>
      <c r="AW2747" s="1072"/>
      <c r="AX2747" s="539"/>
      <c r="AY2747" s="491"/>
      <c r="AZ2747" s="491"/>
      <c r="BA2747" s="491"/>
    </row>
    <row r="2748" ht="15.75" customHeight="1">
      <c r="A2748" s="1070"/>
      <c r="B2748" s="1070"/>
      <c r="C2748" s="1070"/>
      <c r="D2748" s="1071"/>
      <c r="E2748" s="1072"/>
      <c r="F2748" s="1073"/>
      <c r="G2748" s="1072"/>
      <c r="H2748" s="1072"/>
      <c r="I2748" s="539"/>
      <c r="J2748" s="539"/>
      <c r="K2748" s="1074"/>
      <c r="L2748" s="1074"/>
      <c r="M2748" s="1072"/>
      <c r="N2748" s="1072"/>
      <c r="O2748" s="1074"/>
      <c r="P2748" s="1074"/>
      <c r="Q2748" s="1074"/>
      <c r="R2748" s="1074"/>
      <c r="S2748" s="1075"/>
      <c r="T2748" s="1075"/>
      <c r="U2748" s="1075"/>
      <c r="V2748" s="1075"/>
      <c r="W2748" s="1075"/>
      <c r="X2748" s="1075"/>
      <c r="Y2748" s="1075"/>
      <c r="Z2748" s="1075"/>
      <c r="AA2748" s="1075"/>
      <c r="AB2748" s="1075"/>
      <c r="AC2748" s="1075"/>
      <c r="AD2748" s="1075"/>
      <c r="AE2748" s="1075"/>
      <c r="AF2748" s="1075"/>
      <c r="AG2748" s="1075"/>
      <c r="AH2748" s="1075"/>
      <c r="AI2748" s="1075"/>
      <c r="AJ2748" s="1075"/>
      <c r="AK2748" s="1075"/>
      <c r="AL2748" s="1075"/>
      <c r="AM2748" s="1075"/>
      <c r="AN2748" s="1075"/>
      <c r="AO2748" s="1075"/>
      <c r="AP2748" s="1075"/>
      <c r="AQ2748" s="1075"/>
      <c r="AR2748" s="1075"/>
      <c r="AS2748" s="1075"/>
      <c r="AT2748" s="1075"/>
      <c r="AU2748" s="1075"/>
      <c r="AV2748" s="1075"/>
      <c r="AW2748" s="1072"/>
      <c r="AX2748" s="539"/>
      <c r="AY2748" s="491"/>
      <c r="AZ2748" s="491"/>
      <c r="BA2748" s="491"/>
    </row>
    <row r="2749" ht="15.75" customHeight="1">
      <c r="A2749" s="1070"/>
      <c r="B2749" s="1070"/>
      <c r="C2749" s="1070"/>
      <c r="D2749" s="1071"/>
      <c r="E2749" s="1072"/>
      <c r="F2749" s="1073"/>
      <c r="G2749" s="1072"/>
      <c r="H2749" s="1072"/>
      <c r="I2749" s="539"/>
      <c r="J2749" s="539"/>
      <c r="K2749" s="1074"/>
      <c r="L2749" s="1074"/>
      <c r="M2749" s="1072"/>
      <c r="N2749" s="1072"/>
      <c r="O2749" s="1074"/>
      <c r="P2749" s="1074"/>
      <c r="Q2749" s="1074"/>
      <c r="R2749" s="1074"/>
      <c r="S2749" s="1075"/>
      <c r="T2749" s="1075"/>
      <c r="U2749" s="1075"/>
      <c r="V2749" s="1075"/>
      <c r="W2749" s="1075"/>
      <c r="X2749" s="1075"/>
      <c r="Y2749" s="1075"/>
      <c r="Z2749" s="1075"/>
      <c r="AA2749" s="1075"/>
      <c r="AB2749" s="1075"/>
      <c r="AC2749" s="1075"/>
      <c r="AD2749" s="1075"/>
      <c r="AE2749" s="1075"/>
      <c r="AF2749" s="1075"/>
      <c r="AG2749" s="1075"/>
      <c r="AH2749" s="1075"/>
      <c r="AI2749" s="1075"/>
      <c r="AJ2749" s="1075"/>
      <c r="AK2749" s="1075"/>
      <c r="AL2749" s="1075"/>
      <c r="AM2749" s="1075"/>
      <c r="AN2749" s="1075"/>
      <c r="AO2749" s="1075"/>
      <c r="AP2749" s="1075"/>
      <c r="AQ2749" s="1075"/>
      <c r="AR2749" s="1075"/>
      <c r="AS2749" s="1075"/>
      <c r="AT2749" s="1075"/>
      <c r="AU2749" s="1075"/>
      <c r="AV2749" s="1075"/>
      <c r="AW2749" s="1072"/>
      <c r="AX2749" s="539"/>
      <c r="AY2749" s="491"/>
      <c r="AZ2749" s="491"/>
      <c r="BA2749" s="491"/>
    </row>
    <row r="2750" ht="15.75" customHeight="1">
      <c r="A2750" s="1070"/>
      <c r="B2750" s="1070"/>
      <c r="C2750" s="1070"/>
      <c r="D2750" s="1071"/>
      <c r="E2750" s="1072"/>
      <c r="F2750" s="1073"/>
      <c r="G2750" s="1072"/>
      <c r="H2750" s="1072"/>
      <c r="I2750" s="539"/>
      <c r="J2750" s="539"/>
      <c r="K2750" s="1074"/>
      <c r="L2750" s="1074"/>
      <c r="M2750" s="1072"/>
      <c r="N2750" s="1072"/>
      <c r="O2750" s="1074"/>
      <c r="P2750" s="1074"/>
      <c r="Q2750" s="1074"/>
      <c r="R2750" s="1074"/>
      <c r="S2750" s="1075"/>
      <c r="T2750" s="1075"/>
      <c r="U2750" s="1075"/>
      <c r="V2750" s="1075"/>
      <c r="W2750" s="1075"/>
      <c r="X2750" s="1075"/>
      <c r="Y2750" s="1075"/>
      <c r="Z2750" s="1075"/>
      <c r="AA2750" s="1075"/>
      <c r="AB2750" s="1075"/>
      <c r="AC2750" s="1075"/>
      <c r="AD2750" s="1075"/>
      <c r="AE2750" s="1075"/>
      <c r="AF2750" s="1075"/>
      <c r="AG2750" s="1075"/>
      <c r="AH2750" s="1075"/>
      <c r="AI2750" s="1075"/>
      <c r="AJ2750" s="1075"/>
      <c r="AK2750" s="1075"/>
      <c r="AL2750" s="1075"/>
      <c r="AM2750" s="1075"/>
      <c r="AN2750" s="1075"/>
      <c r="AO2750" s="1075"/>
      <c r="AP2750" s="1075"/>
      <c r="AQ2750" s="1075"/>
      <c r="AR2750" s="1075"/>
      <c r="AS2750" s="1075"/>
      <c r="AT2750" s="1075"/>
      <c r="AU2750" s="1075"/>
      <c r="AV2750" s="1075"/>
      <c r="AW2750" s="1072"/>
      <c r="AX2750" s="539"/>
      <c r="AY2750" s="491"/>
      <c r="AZ2750" s="491"/>
      <c r="BA2750" s="491"/>
    </row>
    <row r="2751" ht="15.75" customHeight="1">
      <c r="A2751" s="1070"/>
      <c r="B2751" s="1070"/>
      <c r="C2751" s="1070"/>
      <c r="D2751" s="1071"/>
      <c r="E2751" s="1072"/>
      <c r="F2751" s="1073"/>
      <c r="G2751" s="1072"/>
      <c r="H2751" s="1072"/>
      <c r="I2751" s="539"/>
      <c r="J2751" s="539"/>
      <c r="K2751" s="1074"/>
      <c r="L2751" s="1074"/>
      <c r="M2751" s="1072"/>
      <c r="N2751" s="1072"/>
      <c r="O2751" s="1074"/>
      <c r="P2751" s="1074"/>
      <c r="Q2751" s="1074"/>
      <c r="R2751" s="1074"/>
      <c r="S2751" s="1075"/>
      <c r="T2751" s="1075"/>
      <c r="U2751" s="1075"/>
      <c r="V2751" s="1075"/>
      <c r="W2751" s="1075"/>
      <c r="X2751" s="1075"/>
      <c r="Y2751" s="1075"/>
      <c r="Z2751" s="1075"/>
      <c r="AA2751" s="1075"/>
      <c r="AB2751" s="1075"/>
      <c r="AC2751" s="1075"/>
      <c r="AD2751" s="1075"/>
      <c r="AE2751" s="1075"/>
      <c r="AF2751" s="1075"/>
      <c r="AG2751" s="1075"/>
      <c r="AH2751" s="1075"/>
      <c r="AI2751" s="1075"/>
      <c r="AJ2751" s="1075"/>
      <c r="AK2751" s="1075"/>
      <c r="AL2751" s="1075"/>
      <c r="AM2751" s="1075"/>
      <c r="AN2751" s="1075"/>
      <c r="AO2751" s="1075"/>
      <c r="AP2751" s="1075"/>
      <c r="AQ2751" s="1075"/>
      <c r="AR2751" s="1075"/>
      <c r="AS2751" s="1075"/>
      <c r="AT2751" s="1075"/>
      <c r="AU2751" s="1075"/>
      <c r="AV2751" s="1075"/>
      <c r="AW2751" s="1072"/>
      <c r="AX2751" s="539"/>
      <c r="AY2751" s="491"/>
      <c r="AZ2751" s="491"/>
      <c r="BA2751" s="491"/>
    </row>
    <row r="2752" ht="15.75" customHeight="1">
      <c r="A2752" s="1070"/>
      <c r="B2752" s="1070"/>
      <c r="C2752" s="1070"/>
      <c r="D2752" s="1071"/>
      <c r="E2752" s="1072"/>
      <c r="F2752" s="1073"/>
      <c r="G2752" s="1072"/>
      <c r="H2752" s="1072"/>
      <c r="I2752" s="539"/>
      <c r="J2752" s="539"/>
      <c r="K2752" s="1074"/>
      <c r="L2752" s="1074"/>
      <c r="M2752" s="1072"/>
      <c r="N2752" s="1072"/>
      <c r="O2752" s="1074"/>
      <c r="P2752" s="1074"/>
      <c r="Q2752" s="1074"/>
      <c r="R2752" s="1074"/>
      <c r="S2752" s="1075"/>
      <c r="T2752" s="1075"/>
      <c r="U2752" s="1075"/>
      <c r="V2752" s="1075"/>
      <c r="W2752" s="1075"/>
      <c r="X2752" s="1075"/>
      <c r="Y2752" s="1075"/>
      <c r="Z2752" s="1075"/>
      <c r="AA2752" s="1075"/>
      <c r="AB2752" s="1075"/>
      <c r="AC2752" s="1075"/>
      <c r="AD2752" s="1075"/>
      <c r="AE2752" s="1075"/>
      <c r="AF2752" s="1075"/>
      <c r="AG2752" s="1075"/>
      <c r="AH2752" s="1075"/>
      <c r="AI2752" s="1075"/>
      <c r="AJ2752" s="1075"/>
      <c r="AK2752" s="1075"/>
      <c r="AL2752" s="1075"/>
      <c r="AM2752" s="1075"/>
      <c r="AN2752" s="1075"/>
      <c r="AO2752" s="1075"/>
      <c r="AP2752" s="1075"/>
      <c r="AQ2752" s="1075"/>
      <c r="AR2752" s="1075"/>
      <c r="AS2752" s="1075"/>
      <c r="AT2752" s="1075"/>
      <c r="AU2752" s="1075"/>
      <c r="AV2752" s="1075"/>
      <c r="AW2752" s="1072"/>
      <c r="AX2752" s="539"/>
      <c r="AY2752" s="491"/>
      <c r="AZ2752" s="491"/>
      <c r="BA2752" s="491"/>
    </row>
    <row r="2753" ht="15.75" customHeight="1">
      <c r="A2753" s="1070"/>
      <c r="B2753" s="1070"/>
      <c r="C2753" s="1070"/>
      <c r="D2753" s="1071"/>
      <c r="E2753" s="1072"/>
      <c r="F2753" s="1073"/>
      <c r="G2753" s="1072"/>
      <c r="H2753" s="1072"/>
      <c r="I2753" s="539"/>
      <c r="J2753" s="539"/>
      <c r="K2753" s="1074"/>
      <c r="L2753" s="1074"/>
      <c r="M2753" s="1072"/>
      <c r="N2753" s="1072"/>
      <c r="O2753" s="1074"/>
      <c r="P2753" s="1074"/>
      <c r="Q2753" s="1074"/>
      <c r="R2753" s="1074"/>
      <c r="S2753" s="1075"/>
      <c r="T2753" s="1075"/>
      <c r="U2753" s="1075"/>
      <c r="V2753" s="1075"/>
      <c r="W2753" s="1075"/>
      <c r="X2753" s="1075"/>
      <c r="Y2753" s="1075"/>
      <c r="Z2753" s="1075"/>
      <c r="AA2753" s="1075"/>
      <c r="AB2753" s="1075"/>
      <c r="AC2753" s="1075"/>
      <c r="AD2753" s="1075"/>
      <c r="AE2753" s="1075"/>
      <c r="AF2753" s="1075"/>
      <c r="AG2753" s="1075"/>
      <c r="AH2753" s="1075"/>
      <c r="AI2753" s="1075"/>
      <c r="AJ2753" s="1075"/>
      <c r="AK2753" s="1075"/>
      <c r="AL2753" s="1075"/>
      <c r="AM2753" s="1075"/>
      <c r="AN2753" s="1075"/>
      <c r="AO2753" s="1075"/>
      <c r="AP2753" s="1075"/>
      <c r="AQ2753" s="1075"/>
      <c r="AR2753" s="1075"/>
      <c r="AS2753" s="1075"/>
      <c r="AT2753" s="1075"/>
      <c r="AU2753" s="1075"/>
      <c r="AV2753" s="1075"/>
      <c r="AW2753" s="1072"/>
      <c r="AX2753" s="539"/>
      <c r="AY2753" s="491"/>
      <c r="AZ2753" s="491"/>
      <c r="BA2753" s="491"/>
    </row>
    <row r="2754" ht="15.75" customHeight="1">
      <c r="A2754" s="1070"/>
      <c r="B2754" s="1070"/>
      <c r="C2754" s="1070"/>
      <c r="D2754" s="1071"/>
      <c r="E2754" s="1072"/>
      <c r="F2754" s="1073"/>
      <c r="G2754" s="1072"/>
      <c r="H2754" s="1072"/>
      <c r="I2754" s="539"/>
      <c r="J2754" s="539"/>
      <c r="K2754" s="1074"/>
      <c r="L2754" s="1074"/>
      <c r="M2754" s="1072"/>
      <c r="N2754" s="1072"/>
      <c r="O2754" s="1074"/>
      <c r="P2754" s="1074"/>
      <c r="Q2754" s="1074"/>
      <c r="R2754" s="1074"/>
      <c r="S2754" s="1075"/>
      <c r="T2754" s="1075"/>
      <c r="U2754" s="1075"/>
      <c r="V2754" s="1075"/>
      <c r="W2754" s="1075"/>
      <c r="X2754" s="1075"/>
      <c r="Y2754" s="1075"/>
      <c r="Z2754" s="1075"/>
      <c r="AA2754" s="1075"/>
      <c r="AB2754" s="1075"/>
      <c r="AC2754" s="1075"/>
      <c r="AD2754" s="1075"/>
      <c r="AE2754" s="1075"/>
      <c r="AF2754" s="1075"/>
      <c r="AG2754" s="1075"/>
      <c r="AH2754" s="1075"/>
      <c r="AI2754" s="1075"/>
      <c r="AJ2754" s="1075"/>
      <c r="AK2754" s="1075"/>
      <c r="AL2754" s="1075"/>
      <c r="AM2754" s="1075"/>
      <c r="AN2754" s="1075"/>
      <c r="AO2754" s="1075"/>
      <c r="AP2754" s="1075"/>
      <c r="AQ2754" s="1075"/>
      <c r="AR2754" s="1075"/>
      <c r="AS2754" s="1075"/>
      <c r="AT2754" s="1075"/>
      <c r="AU2754" s="1075"/>
      <c r="AV2754" s="1075"/>
      <c r="AW2754" s="1072"/>
      <c r="AX2754" s="539"/>
      <c r="AY2754" s="491"/>
      <c r="AZ2754" s="491"/>
      <c r="BA2754" s="491"/>
    </row>
    <row r="2755" ht="15.75" customHeight="1">
      <c r="A2755" s="1070"/>
      <c r="B2755" s="1070"/>
      <c r="C2755" s="1070"/>
      <c r="D2755" s="1071"/>
      <c r="E2755" s="1072"/>
      <c r="F2755" s="1073"/>
      <c r="G2755" s="1072"/>
      <c r="H2755" s="1072"/>
      <c r="I2755" s="539"/>
      <c r="J2755" s="539"/>
      <c r="K2755" s="1074"/>
      <c r="L2755" s="1074"/>
      <c r="M2755" s="1072"/>
      <c r="N2755" s="1072"/>
      <c r="O2755" s="1074"/>
      <c r="P2755" s="1074"/>
      <c r="Q2755" s="1074"/>
      <c r="R2755" s="1074"/>
      <c r="S2755" s="1075"/>
      <c r="T2755" s="1075"/>
      <c r="U2755" s="1075"/>
      <c r="V2755" s="1075"/>
      <c r="W2755" s="1075"/>
      <c r="X2755" s="1075"/>
      <c r="Y2755" s="1075"/>
      <c r="Z2755" s="1075"/>
      <c r="AA2755" s="1075"/>
      <c r="AB2755" s="1075"/>
      <c r="AC2755" s="1075"/>
      <c r="AD2755" s="1075"/>
      <c r="AE2755" s="1075"/>
      <c r="AF2755" s="1075"/>
      <c r="AG2755" s="1075"/>
      <c r="AH2755" s="1075"/>
      <c r="AI2755" s="1075"/>
      <c r="AJ2755" s="1075"/>
      <c r="AK2755" s="1075"/>
      <c r="AL2755" s="1075"/>
      <c r="AM2755" s="1075"/>
      <c r="AN2755" s="1075"/>
      <c r="AO2755" s="1075"/>
      <c r="AP2755" s="1075"/>
      <c r="AQ2755" s="1075"/>
      <c r="AR2755" s="1075"/>
      <c r="AS2755" s="1075"/>
      <c r="AT2755" s="1075"/>
      <c r="AU2755" s="1075"/>
      <c r="AV2755" s="1075"/>
      <c r="AW2755" s="1072"/>
      <c r="AX2755" s="539"/>
      <c r="AY2755" s="491"/>
      <c r="AZ2755" s="491"/>
      <c r="BA2755" s="491"/>
    </row>
    <row r="2756" ht="15.75" customHeight="1">
      <c r="A2756" s="1070"/>
      <c r="B2756" s="1070"/>
      <c r="C2756" s="1070"/>
      <c r="D2756" s="1071"/>
      <c r="E2756" s="1072"/>
      <c r="F2756" s="1073"/>
      <c r="G2756" s="1072"/>
      <c r="H2756" s="1072"/>
      <c r="I2756" s="539"/>
      <c r="J2756" s="539"/>
      <c r="K2756" s="1074"/>
      <c r="L2756" s="1074"/>
      <c r="M2756" s="1072"/>
      <c r="N2756" s="1072"/>
      <c r="O2756" s="1074"/>
      <c r="P2756" s="1074"/>
      <c r="Q2756" s="1074"/>
      <c r="R2756" s="1074"/>
      <c r="S2756" s="1075"/>
      <c r="T2756" s="1075"/>
      <c r="U2756" s="1075"/>
      <c r="V2756" s="1075"/>
      <c r="W2756" s="1075"/>
      <c r="X2756" s="1075"/>
      <c r="Y2756" s="1075"/>
      <c r="Z2756" s="1075"/>
      <c r="AA2756" s="1075"/>
      <c r="AB2756" s="1075"/>
      <c r="AC2756" s="1075"/>
      <c r="AD2756" s="1075"/>
      <c r="AE2756" s="1075"/>
      <c r="AF2756" s="1075"/>
      <c r="AG2756" s="1075"/>
      <c r="AH2756" s="1075"/>
      <c r="AI2756" s="1075"/>
      <c r="AJ2756" s="1075"/>
      <c r="AK2756" s="1075"/>
      <c r="AL2756" s="1075"/>
      <c r="AM2756" s="1075"/>
      <c r="AN2756" s="1075"/>
      <c r="AO2756" s="1075"/>
      <c r="AP2756" s="1075"/>
      <c r="AQ2756" s="1075"/>
      <c r="AR2756" s="1075"/>
      <c r="AS2756" s="1075"/>
      <c r="AT2756" s="1075"/>
      <c r="AU2756" s="1075"/>
      <c r="AV2756" s="1075"/>
      <c r="AW2756" s="1072"/>
      <c r="AX2756" s="539"/>
      <c r="AY2756" s="491"/>
      <c r="AZ2756" s="491"/>
      <c r="BA2756" s="491"/>
    </row>
    <row r="2757" ht="15.75" customHeight="1">
      <c r="A2757" s="1070"/>
      <c r="B2757" s="1070"/>
      <c r="C2757" s="1070"/>
      <c r="D2757" s="1071"/>
      <c r="E2757" s="1072"/>
      <c r="F2757" s="1073"/>
      <c r="G2757" s="1072"/>
      <c r="H2757" s="1072"/>
      <c r="I2757" s="539"/>
      <c r="J2757" s="539"/>
      <c r="K2757" s="1074"/>
      <c r="L2757" s="1074"/>
      <c r="M2757" s="1072"/>
      <c r="N2757" s="1072"/>
      <c r="O2757" s="1074"/>
      <c r="P2757" s="1074"/>
      <c r="Q2757" s="1074"/>
      <c r="R2757" s="1074"/>
      <c r="S2757" s="1075"/>
      <c r="T2757" s="1075"/>
      <c r="U2757" s="1075"/>
      <c r="V2757" s="1075"/>
      <c r="W2757" s="1075"/>
      <c r="X2757" s="1075"/>
      <c r="Y2757" s="1075"/>
      <c r="Z2757" s="1075"/>
      <c r="AA2757" s="1075"/>
      <c r="AB2757" s="1075"/>
      <c r="AC2757" s="1075"/>
      <c r="AD2757" s="1075"/>
      <c r="AE2757" s="1075"/>
      <c r="AF2757" s="1075"/>
      <c r="AG2757" s="1075"/>
      <c r="AH2757" s="1075"/>
      <c r="AI2757" s="1075"/>
      <c r="AJ2757" s="1075"/>
      <c r="AK2757" s="1075"/>
      <c r="AL2757" s="1075"/>
      <c r="AM2757" s="1075"/>
      <c r="AN2757" s="1075"/>
      <c r="AO2757" s="1075"/>
      <c r="AP2757" s="1075"/>
      <c r="AQ2757" s="1075"/>
      <c r="AR2757" s="1075"/>
      <c r="AS2757" s="1075"/>
      <c r="AT2757" s="1075"/>
      <c r="AU2757" s="1075"/>
      <c r="AV2757" s="1075"/>
      <c r="AW2757" s="1072"/>
      <c r="AX2757" s="539"/>
      <c r="AY2757" s="491"/>
      <c r="AZ2757" s="491"/>
      <c r="BA2757" s="491"/>
    </row>
    <row r="2758" ht="15.75" customHeight="1">
      <c r="A2758" s="1070"/>
      <c r="B2758" s="1070"/>
      <c r="C2758" s="1070"/>
      <c r="D2758" s="1071"/>
      <c r="E2758" s="1072"/>
      <c r="F2758" s="1073"/>
      <c r="G2758" s="1072"/>
      <c r="H2758" s="1072"/>
      <c r="I2758" s="539"/>
      <c r="J2758" s="539"/>
      <c r="K2758" s="1074"/>
      <c r="L2758" s="1074"/>
      <c r="M2758" s="1072"/>
      <c r="N2758" s="1072"/>
      <c r="O2758" s="1074"/>
      <c r="P2758" s="1074"/>
      <c r="Q2758" s="1074"/>
      <c r="R2758" s="1074"/>
      <c r="S2758" s="1075"/>
      <c r="T2758" s="1075"/>
      <c r="U2758" s="1075"/>
      <c r="V2758" s="1075"/>
      <c r="W2758" s="1075"/>
      <c r="X2758" s="1075"/>
      <c r="Y2758" s="1075"/>
      <c r="Z2758" s="1075"/>
      <c r="AA2758" s="1075"/>
      <c r="AB2758" s="1075"/>
      <c r="AC2758" s="1075"/>
      <c r="AD2758" s="1075"/>
      <c r="AE2758" s="1075"/>
      <c r="AF2758" s="1075"/>
      <c r="AG2758" s="1075"/>
      <c r="AH2758" s="1075"/>
      <c r="AI2758" s="1075"/>
      <c r="AJ2758" s="1075"/>
      <c r="AK2758" s="1075"/>
      <c r="AL2758" s="1075"/>
      <c r="AM2758" s="1075"/>
      <c r="AN2758" s="1075"/>
      <c r="AO2758" s="1075"/>
      <c r="AP2758" s="1075"/>
      <c r="AQ2758" s="1075"/>
      <c r="AR2758" s="1075"/>
      <c r="AS2758" s="1075"/>
      <c r="AT2758" s="1075"/>
      <c r="AU2758" s="1075"/>
      <c r="AV2758" s="1075"/>
      <c r="AW2758" s="1072"/>
      <c r="AX2758" s="539"/>
      <c r="AY2758" s="491"/>
      <c r="AZ2758" s="491"/>
      <c r="BA2758" s="491"/>
    </row>
    <row r="2759" ht="15.75" customHeight="1">
      <c r="A2759" s="1070"/>
      <c r="B2759" s="1070"/>
      <c r="C2759" s="1070"/>
      <c r="D2759" s="1071"/>
      <c r="E2759" s="1072"/>
      <c r="F2759" s="1073"/>
      <c r="G2759" s="1072"/>
      <c r="H2759" s="1072"/>
      <c r="I2759" s="539"/>
      <c r="J2759" s="539"/>
      <c r="K2759" s="1074"/>
      <c r="L2759" s="1074"/>
      <c r="M2759" s="1072"/>
      <c r="N2759" s="1072"/>
      <c r="O2759" s="1074"/>
      <c r="P2759" s="1074"/>
      <c r="Q2759" s="1074"/>
      <c r="R2759" s="1074"/>
      <c r="S2759" s="1075"/>
      <c r="T2759" s="1075"/>
      <c r="U2759" s="1075"/>
      <c r="V2759" s="1075"/>
      <c r="W2759" s="1075"/>
      <c r="X2759" s="1075"/>
      <c r="Y2759" s="1075"/>
      <c r="Z2759" s="1075"/>
      <c r="AA2759" s="1075"/>
      <c r="AB2759" s="1075"/>
      <c r="AC2759" s="1075"/>
      <c r="AD2759" s="1075"/>
      <c r="AE2759" s="1075"/>
      <c r="AF2759" s="1075"/>
      <c r="AG2759" s="1075"/>
      <c r="AH2759" s="1075"/>
      <c r="AI2759" s="1075"/>
      <c r="AJ2759" s="1075"/>
      <c r="AK2759" s="1075"/>
      <c r="AL2759" s="1075"/>
      <c r="AM2759" s="1075"/>
      <c r="AN2759" s="1075"/>
      <c r="AO2759" s="1075"/>
      <c r="AP2759" s="1075"/>
      <c r="AQ2759" s="1075"/>
      <c r="AR2759" s="1075"/>
      <c r="AS2759" s="1075"/>
      <c r="AT2759" s="1075"/>
      <c r="AU2759" s="1075"/>
      <c r="AV2759" s="1075"/>
      <c r="AW2759" s="1072"/>
      <c r="AX2759" s="539"/>
      <c r="AY2759" s="491"/>
      <c r="AZ2759" s="491"/>
      <c r="BA2759" s="491"/>
    </row>
    <row r="2760" ht="15.75" customHeight="1">
      <c r="A2760" s="1070"/>
      <c r="B2760" s="1070"/>
      <c r="C2760" s="1070"/>
      <c r="D2760" s="1071"/>
      <c r="E2760" s="1072"/>
      <c r="F2760" s="1073"/>
      <c r="G2760" s="1072"/>
      <c r="H2760" s="1072"/>
      <c r="I2760" s="539"/>
      <c r="J2760" s="539"/>
      <c r="K2760" s="1074"/>
      <c r="L2760" s="1074"/>
      <c r="M2760" s="1072"/>
      <c r="N2760" s="1072"/>
      <c r="O2760" s="1074"/>
      <c r="P2760" s="1074"/>
      <c r="Q2760" s="1074"/>
      <c r="R2760" s="1074"/>
      <c r="S2760" s="1075"/>
      <c r="T2760" s="1075"/>
      <c r="U2760" s="1075"/>
      <c r="V2760" s="1075"/>
      <c r="W2760" s="1075"/>
      <c r="X2760" s="1075"/>
      <c r="Y2760" s="1075"/>
      <c r="Z2760" s="1075"/>
      <c r="AA2760" s="1075"/>
      <c r="AB2760" s="1075"/>
      <c r="AC2760" s="1075"/>
      <c r="AD2760" s="1075"/>
      <c r="AE2760" s="1075"/>
      <c r="AF2760" s="1075"/>
      <c r="AG2760" s="1075"/>
      <c r="AH2760" s="1075"/>
      <c r="AI2760" s="1075"/>
      <c r="AJ2760" s="1075"/>
      <c r="AK2760" s="1075"/>
      <c r="AL2760" s="1075"/>
      <c r="AM2760" s="1075"/>
      <c r="AN2760" s="1075"/>
      <c r="AO2760" s="1075"/>
      <c r="AP2760" s="1075"/>
      <c r="AQ2760" s="1075"/>
      <c r="AR2760" s="1075"/>
      <c r="AS2760" s="1075"/>
      <c r="AT2760" s="1075"/>
      <c r="AU2760" s="1075"/>
      <c r="AV2760" s="1075"/>
      <c r="AW2760" s="1072"/>
      <c r="AX2760" s="539"/>
      <c r="AY2760" s="491"/>
      <c r="AZ2760" s="491"/>
      <c r="BA2760" s="491"/>
    </row>
    <row r="2761" ht="15.75" customHeight="1">
      <c r="A2761" s="1070"/>
      <c r="B2761" s="1070"/>
      <c r="C2761" s="1070"/>
      <c r="D2761" s="1071"/>
      <c r="E2761" s="1072"/>
      <c r="F2761" s="1073"/>
      <c r="G2761" s="1072"/>
      <c r="H2761" s="1072"/>
      <c r="I2761" s="539"/>
      <c r="J2761" s="539"/>
      <c r="K2761" s="1074"/>
      <c r="L2761" s="1074"/>
      <c r="M2761" s="1072"/>
      <c r="N2761" s="1072"/>
      <c r="O2761" s="1074"/>
      <c r="P2761" s="1074"/>
      <c r="Q2761" s="1074"/>
      <c r="R2761" s="1074"/>
      <c r="S2761" s="1075"/>
      <c r="T2761" s="1075"/>
      <c r="U2761" s="1075"/>
      <c r="V2761" s="1075"/>
      <c r="W2761" s="1075"/>
      <c r="X2761" s="1075"/>
      <c r="Y2761" s="1075"/>
      <c r="Z2761" s="1075"/>
      <c r="AA2761" s="1075"/>
      <c r="AB2761" s="1075"/>
      <c r="AC2761" s="1075"/>
      <c r="AD2761" s="1075"/>
      <c r="AE2761" s="1075"/>
      <c r="AF2761" s="1075"/>
      <c r="AG2761" s="1075"/>
      <c r="AH2761" s="1075"/>
      <c r="AI2761" s="1075"/>
      <c r="AJ2761" s="1075"/>
      <c r="AK2761" s="1075"/>
      <c r="AL2761" s="1075"/>
      <c r="AM2761" s="1075"/>
      <c r="AN2761" s="1075"/>
      <c r="AO2761" s="1075"/>
      <c r="AP2761" s="1075"/>
      <c r="AQ2761" s="1075"/>
      <c r="AR2761" s="1075"/>
      <c r="AS2761" s="1075"/>
      <c r="AT2761" s="1075"/>
      <c r="AU2761" s="1075"/>
      <c r="AV2761" s="1075"/>
      <c r="AW2761" s="1072"/>
      <c r="AX2761" s="539"/>
      <c r="AY2761" s="491"/>
      <c r="AZ2761" s="491"/>
      <c r="BA2761" s="491"/>
    </row>
    <row r="2762" ht="15.75" customHeight="1">
      <c r="A2762" s="1070"/>
      <c r="B2762" s="1070"/>
      <c r="C2762" s="1070"/>
      <c r="D2762" s="1071"/>
      <c r="E2762" s="1072"/>
      <c r="F2762" s="1073"/>
      <c r="G2762" s="1072"/>
      <c r="H2762" s="1072"/>
      <c r="I2762" s="539"/>
      <c r="J2762" s="539"/>
      <c r="K2762" s="1074"/>
      <c r="L2762" s="1074"/>
      <c r="M2762" s="1072"/>
      <c r="N2762" s="1072"/>
      <c r="O2762" s="1074"/>
      <c r="P2762" s="1074"/>
      <c r="Q2762" s="1074"/>
      <c r="R2762" s="1074"/>
      <c r="S2762" s="1075"/>
      <c r="T2762" s="1075"/>
      <c r="U2762" s="1075"/>
      <c r="V2762" s="1075"/>
      <c r="W2762" s="1075"/>
      <c r="X2762" s="1075"/>
      <c r="Y2762" s="1075"/>
      <c r="Z2762" s="1075"/>
      <c r="AA2762" s="1075"/>
      <c r="AB2762" s="1075"/>
      <c r="AC2762" s="1075"/>
      <c r="AD2762" s="1075"/>
      <c r="AE2762" s="1075"/>
      <c r="AF2762" s="1075"/>
      <c r="AG2762" s="1075"/>
      <c r="AH2762" s="1075"/>
      <c r="AI2762" s="1075"/>
      <c r="AJ2762" s="1075"/>
      <c r="AK2762" s="1075"/>
      <c r="AL2762" s="1075"/>
      <c r="AM2762" s="1075"/>
      <c r="AN2762" s="1075"/>
      <c r="AO2762" s="1075"/>
      <c r="AP2762" s="1075"/>
      <c r="AQ2762" s="1075"/>
      <c r="AR2762" s="1075"/>
      <c r="AS2762" s="1075"/>
      <c r="AT2762" s="1075"/>
      <c r="AU2762" s="1075"/>
      <c r="AV2762" s="1075"/>
      <c r="AW2762" s="1072"/>
      <c r="AX2762" s="539"/>
      <c r="AY2762" s="491"/>
      <c r="AZ2762" s="491"/>
      <c r="BA2762" s="491"/>
    </row>
    <row r="2763" ht="15.75" customHeight="1">
      <c r="A2763" s="1070"/>
      <c r="B2763" s="1070"/>
      <c r="C2763" s="1070"/>
      <c r="D2763" s="1071"/>
      <c r="E2763" s="1072"/>
      <c r="F2763" s="1073"/>
      <c r="G2763" s="1072"/>
      <c r="H2763" s="1072"/>
      <c r="I2763" s="539"/>
      <c r="J2763" s="539"/>
      <c r="K2763" s="1074"/>
      <c r="L2763" s="1074"/>
      <c r="M2763" s="1072"/>
      <c r="N2763" s="1072"/>
      <c r="O2763" s="1074"/>
      <c r="P2763" s="1074"/>
      <c r="Q2763" s="1074"/>
      <c r="R2763" s="1074"/>
      <c r="S2763" s="1075"/>
      <c r="T2763" s="1075"/>
      <c r="U2763" s="1075"/>
      <c r="V2763" s="1075"/>
      <c r="W2763" s="1075"/>
      <c r="X2763" s="1075"/>
      <c r="Y2763" s="1075"/>
      <c r="Z2763" s="1075"/>
      <c r="AA2763" s="1075"/>
      <c r="AB2763" s="1075"/>
      <c r="AC2763" s="1075"/>
      <c r="AD2763" s="1075"/>
      <c r="AE2763" s="1075"/>
      <c r="AF2763" s="1075"/>
      <c r="AG2763" s="1075"/>
      <c r="AH2763" s="1075"/>
      <c r="AI2763" s="1075"/>
      <c r="AJ2763" s="1075"/>
      <c r="AK2763" s="1075"/>
      <c r="AL2763" s="1075"/>
      <c r="AM2763" s="1075"/>
      <c r="AN2763" s="1075"/>
      <c r="AO2763" s="1075"/>
      <c r="AP2763" s="1075"/>
      <c r="AQ2763" s="1075"/>
      <c r="AR2763" s="1075"/>
      <c r="AS2763" s="1075"/>
      <c r="AT2763" s="1075"/>
      <c r="AU2763" s="1075"/>
      <c r="AV2763" s="1075"/>
      <c r="AW2763" s="1072"/>
      <c r="AX2763" s="539"/>
      <c r="AY2763" s="491"/>
      <c r="AZ2763" s="491"/>
      <c r="BA2763" s="491"/>
    </row>
    <row r="2764" ht="15.75" customHeight="1">
      <c r="A2764" s="1070"/>
      <c r="B2764" s="1070"/>
      <c r="C2764" s="1070"/>
      <c r="D2764" s="1071"/>
      <c r="E2764" s="1072"/>
      <c r="F2764" s="1073"/>
      <c r="G2764" s="1072"/>
      <c r="H2764" s="1072"/>
      <c r="I2764" s="539"/>
      <c r="J2764" s="539"/>
      <c r="K2764" s="1074"/>
      <c r="L2764" s="1074"/>
      <c r="M2764" s="1072"/>
      <c r="N2764" s="1072"/>
      <c r="O2764" s="1074"/>
      <c r="P2764" s="1074"/>
      <c r="Q2764" s="1074"/>
      <c r="R2764" s="1074"/>
      <c r="S2764" s="1075"/>
      <c r="T2764" s="1075"/>
      <c r="U2764" s="1075"/>
      <c r="V2764" s="1075"/>
      <c r="W2764" s="1075"/>
      <c r="X2764" s="1075"/>
      <c r="Y2764" s="1075"/>
      <c r="Z2764" s="1075"/>
      <c r="AA2764" s="1075"/>
      <c r="AB2764" s="1075"/>
      <c r="AC2764" s="1075"/>
      <c r="AD2764" s="1075"/>
      <c r="AE2764" s="1075"/>
      <c r="AF2764" s="1075"/>
      <c r="AG2764" s="1075"/>
      <c r="AH2764" s="1075"/>
      <c r="AI2764" s="1075"/>
      <c r="AJ2764" s="1075"/>
      <c r="AK2764" s="1075"/>
      <c r="AL2764" s="1075"/>
      <c r="AM2764" s="1075"/>
      <c r="AN2764" s="1075"/>
      <c r="AO2764" s="1075"/>
      <c r="AP2764" s="1075"/>
      <c r="AQ2764" s="1075"/>
      <c r="AR2764" s="1075"/>
      <c r="AS2764" s="1075"/>
      <c r="AT2764" s="1075"/>
      <c r="AU2764" s="1075"/>
      <c r="AV2764" s="1075"/>
      <c r="AW2764" s="1072"/>
      <c r="AX2764" s="539"/>
      <c r="AY2764" s="491"/>
      <c r="AZ2764" s="491"/>
      <c r="BA2764" s="491"/>
    </row>
    <row r="2765" ht="15.75" customHeight="1">
      <c r="A2765" s="1070"/>
      <c r="B2765" s="1070"/>
      <c r="C2765" s="1070"/>
      <c r="D2765" s="1071"/>
      <c r="E2765" s="1072"/>
      <c r="F2765" s="1073"/>
      <c r="G2765" s="1072"/>
      <c r="H2765" s="1072"/>
      <c r="I2765" s="539"/>
      <c r="J2765" s="539"/>
      <c r="K2765" s="1074"/>
      <c r="L2765" s="1074"/>
      <c r="M2765" s="1072"/>
      <c r="N2765" s="1072"/>
      <c r="O2765" s="1074"/>
      <c r="P2765" s="1074"/>
      <c r="Q2765" s="1074"/>
      <c r="R2765" s="1074"/>
      <c r="S2765" s="1075"/>
      <c r="T2765" s="1075"/>
      <c r="U2765" s="1075"/>
      <c r="V2765" s="1075"/>
      <c r="W2765" s="1075"/>
      <c r="X2765" s="1075"/>
      <c r="Y2765" s="1075"/>
      <c r="Z2765" s="1075"/>
      <c r="AA2765" s="1075"/>
      <c r="AB2765" s="1075"/>
      <c r="AC2765" s="1075"/>
      <c r="AD2765" s="1075"/>
      <c r="AE2765" s="1075"/>
      <c r="AF2765" s="1075"/>
      <c r="AG2765" s="1075"/>
      <c r="AH2765" s="1075"/>
      <c r="AI2765" s="1075"/>
      <c r="AJ2765" s="1075"/>
      <c r="AK2765" s="1075"/>
      <c r="AL2765" s="1075"/>
      <c r="AM2765" s="1075"/>
      <c r="AN2765" s="1075"/>
      <c r="AO2765" s="1075"/>
      <c r="AP2765" s="1075"/>
      <c r="AQ2765" s="1075"/>
      <c r="AR2765" s="1075"/>
      <c r="AS2765" s="1075"/>
      <c r="AT2765" s="1075"/>
      <c r="AU2765" s="1075"/>
      <c r="AV2765" s="1075"/>
      <c r="AW2765" s="1072"/>
      <c r="AX2765" s="539"/>
      <c r="AY2765" s="491"/>
      <c r="AZ2765" s="491"/>
      <c r="BA2765" s="491"/>
    </row>
    <row r="2766" ht="15.75" customHeight="1">
      <c r="A2766" s="1070"/>
      <c r="B2766" s="1070"/>
      <c r="C2766" s="1070"/>
      <c r="D2766" s="1071"/>
      <c r="E2766" s="1072"/>
      <c r="F2766" s="1073"/>
      <c r="G2766" s="1072"/>
      <c r="H2766" s="1072"/>
      <c r="I2766" s="539"/>
      <c r="J2766" s="539"/>
      <c r="K2766" s="1074"/>
      <c r="L2766" s="1074"/>
      <c r="M2766" s="1072"/>
      <c r="N2766" s="1072"/>
      <c r="O2766" s="1074"/>
      <c r="P2766" s="1074"/>
      <c r="Q2766" s="1074"/>
      <c r="R2766" s="1074"/>
      <c r="S2766" s="1075"/>
      <c r="T2766" s="1075"/>
      <c r="U2766" s="1075"/>
      <c r="V2766" s="1075"/>
      <c r="W2766" s="1075"/>
      <c r="X2766" s="1075"/>
      <c r="Y2766" s="1075"/>
      <c r="Z2766" s="1075"/>
      <c r="AA2766" s="1075"/>
      <c r="AB2766" s="1075"/>
      <c r="AC2766" s="1075"/>
      <c r="AD2766" s="1075"/>
      <c r="AE2766" s="1075"/>
      <c r="AF2766" s="1075"/>
      <c r="AG2766" s="1075"/>
      <c r="AH2766" s="1075"/>
      <c r="AI2766" s="1075"/>
      <c r="AJ2766" s="1075"/>
      <c r="AK2766" s="1075"/>
      <c r="AL2766" s="1075"/>
      <c r="AM2766" s="1075"/>
      <c r="AN2766" s="1075"/>
      <c r="AO2766" s="1075"/>
      <c r="AP2766" s="1075"/>
      <c r="AQ2766" s="1075"/>
      <c r="AR2766" s="1075"/>
      <c r="AS2766" s="1075"/>
      <c r="AT2766" s="1075"/>
      <c r="AU2766" s="1075"/>
      <c r="AV2766" s="1075"/>
      <c r="AW2766" s="1072"/>
      <c r="AX2766" s="539"/>
      <c r="AY2766" s="491"/>
      <c r="AZ2766" s="491"/>
      <c r="BA2766" s="491"/>
    </row>
    <row r="2767" ht="15.75" customHeight="1">
      <c r="A2767" s="1070"/>
      <c r="B2767" s="1070"/>
      <c r="C2767" s="1070"/>
      <c r="D2767" s="1071"/>
      <c r="E2767" s="1072"/>
      <c r="F2767" s="1073"/>
      <c r="G2767" s="1072"/>
      <c r="H2767" s="1072"/>
      <c r="I2767" s="539"/>
      <c r="J2767" s="539"/>
      <c r="K2767" s="1074"/>
      <c r="L2767" s="1074"/>
      <c r="M2767" s="1072"/>
      <c r="N2767" s="1072"/>
      <c r="O2767" s="1074"/>
      <c r="P2767" s="1074"/>
      <c r="Q2767" s="1074"/>
      <c r="R2767" s="1074"/>
      <c r="S2767" s="1075"/>
      <c r="T2767" s="1075"/>
      <c r="U2767" s="1075"/>
      <c r="V2767" s="1075"/>
      <c r="W2767" s="1075"/>
      <c r="X2767" s="1075"/>
      <c r="Y2767" s="1075"/>
      <c r="Z2767" s="1075"/>
      <c r="AA2767" s="1075"/>
      <c r="AB2767" s="1075"/>
      <c r="AC2767" s="1075"/>
      <c r="AD2767" s="1075"/>
      <c r="AE2767" s="1075"/>
      <c r="AF2767" s="1075"/>
      <c r="AG2767" s="1075"/>
      <c r="AH2767" s="1075"/>
      <c r="AI2767" s="1075"/>
      <c r="AJ2767" s="1075"/>
      <c r="AK2767" s="1075"/>
      <c r="AL2767" s="1075"/>
      <c r="AM2767" s="1075"/>
      <c r="AN2767" s="1075"/>
      <c r="AO2767" s="1075"/>
      <c r="AP2767" s="1075"/>
      <c r="AQ2767" s="1075"/>
      <c r="AR2767" s="1075"/>
      <c r="AS2767" s="1075"/>
      <c r="AT2767" s="1075"/>
      <c r="AU2767" s="1075"/>
      <c r="AV2767" s="1075"/>
      <c r="AW2767" s="1072"/>
      <c r="AX2767" s="539"/>
      <c r="AY2767" s="491"/>
      <c r="AZ2767" s="491"/>
      <c r="BA2767" s="491"/>
    </row>
    <row r="2768" ht="15.75" customHeight="1">
      <c r="A2768" s="1070"/>
      <c r="B2768" s="1070"/>
      <c r="C2768" s="1070"/>
      <c r="D2768" s="1071"/>
      <c r="E2768" s="1072"/>
      <c r="F2768" s="1073"/>
      <c r="G2768" s="1072"/>
      <c r="H2768" s="1072"/>
      <c r="I2768" s="539"/>
      <c r="J2768" s="539"/>
      <c r="K2768" s="1074"/>
      <c r="L2768" s="1074"/>
      <c r="M2768" s="1072"/>
      <c r="N2768" s="1072"/>
      <c r="O2768" s="1074"/>
      <c r="P2768" s="1074"/>
      <c r="Q2768" s="1074"/>
      <c r="R2768" s="1074"/>
      <c r="S2768" s="1075"/>
      <c r="T2768" s="1075"/>
      <c r="U2768" s="1075"/>
      <c r="V2768" s="1075"/>
      <c r="W2768" s="1075"/>
      <c r="X2768" s="1075"/>
      <c r="Y2768" s="1075"/>
      <c r="Z2768" s="1075"/>
      <c r="AA2768" s="1075"/>
      <c r="AB2768" s="1075"/>
      <c r="AC2768" s="1075"/>
      <c r="AD2768" s="1075"/>
      <c r="AE2768" s="1075"/>
      <c r="AF2768" s="1075"/>
      <c r="AG2768" s="1075"/>
      <c r="AH2768" s="1075"/>
      <c r="AI2768" s="1075"/>
      <c r="AJ2768" s="1075"/>
      <c r="AK2768" s="1075"/>
      <c r="AL2768" s="1075"/>
      <c r="AM2768" s="1075"/>
      <c r="AN2768" s="1075"/>
      <c r="AO2768" s="1075"/>
      <c r="AP2768" s="1075"/>
      <c r="AQ2768" s="1075"/>
      <c r="AR2768" s="1075"/>
      <c r="AS2768" s="1075"/>
      <c r="AT2768" s="1075"/>
      <c r="AU2768" s="1075"/>
      <c r="AV2768" s="1075"/>
      <c r="AW2768" s="1072"/>
      <c r="AX2768" s="539"/>
      <c r="AY2768" s="491"/>
      <c r="AZ2768" s="491"/>
      <c r="BA2768" s="491"/>
    </row>
    <row r="2769" ht="15.75" customHeight="1">
      <c r="A2769" s="1070"/>
      <c r="B2769" s="1070"/>
      <c r="C2769" s="1070"/>
      <c r="D2769" s="1071"/>
      <c r="E2769" s="1072"/>
      <c r="F2769" s="1073"/>
      <c r="G2769" s="1072"/>
      <c r="H2769" s="1072"/>
      <c r="I2769" s="539"/>
      <c r="J2769" s="539"/>
      <c r="K2769" s="1074"/>
      <c r="L2769" s="1074"/>
      <c r="M2769" s="1072"/>
      <c r="N2769" s="1072"/>
      <c r="O2769" s="1074"/>
      <c r="P2769" s="1074"/>
      <c r="Q2769" s="1074"/>
      <c r="R2769" s="1074"/>
      <c r="S2769" s="1075"/>
      <c r="T2769" s="1075"/>
      <c r="U2769" s="1075"/>
      <c r="V2769" s="1075"/>
      <c r="W2769" s="1075"/>
      <c r="X2769" s="1075"/>
      <c r="Y2769" s="1075"/>
      <c r="Z2769" s="1075"/>
      <c r="AA2769" s="1075"/>
      <c r="AB2769" s="1075"/>
      <c r="AC2769" s="1075"/>
      <c r="AD2769" s="1075"/>
      <c r="AE2769" s="1075"/>
      <c r="AF2769" s="1075"/>
      <c r="AG2769" s="1075"/>
      <c r="AH2769" s="1075"/>
      <c r="AI2769" s="1075"/>
      <c r="AJ2769" s="1075"/>
      <c r="AK2769" s="1075"/>
      <c r="AL2769" s="1075"/>
      <c r="AM2769" s="1075"/>
      <c r="AN2769" s="1075"/>
      <c r="AO2769" s="1075"/>
      <c r="AP2769" s="1075"/>
      <c r="AQ2769" s="1075"/>
      <c r="AR2769" s="1075"/>
      <c r="AS2769" s="1075"/>
      <c r="AT2769" s="1075"/>
      <c r="AU2769" s="1075"/>
      <c r="AV2769" s="1075"/>
      <c r="AW2769" s="1072"/>
      <c r="AX2769" s="539"/>
      <c r="AY2769" s="491"/>
      <c r="AZ2769" s="491"/>
      <c r="BA2769" s="491"/>
    </row>
  </sheetData>
  <autoFilter ref="$A$1:$AY$2295">
    <filterColumn colId="6">
      <filters>
        <filter val="abandonada"/>
        <filter val="Basurto Luna Rosa Maria"/>
        <filter val="Gallegos Villafaña Maria de los Angeles"/>
        <filter val="Perez Gomez Maria de los Dolores"/>
        <filter val="PerezTejada Tapia Rafael"/>
        <filter val="Basurto Luna Octavio"/>
      </filters>
    </filterColumn>
  </autoFilter>
  <customSheetViews>
    <customSheetView guid="{4E6B90E3-5C8A-43DF-B03F-9F159BFDB234}" filter="1" showAutoFilter="1">
      <autoFilter ref="$A$1:$AX$2295"/>
      <extLst>
        <ext uri="GoogleSheetsCustomDataVersion1">
          <go:sheetsCustomData xmlns:go="http://customooxmlschemas.google.com/" filterViewId="136205634"/>
        </ext>
      </extLst>
    </customSheetView>
    <customSheetView guid="{9113C4DC-A460-43BF-9D63-181F34C12C9A}" filter="1" showAutoFilter="1">
      <autoFilter ref="$A$1:$AX$2295">
        <filterColumn colId="0">
          <filters>
            <filter val="57"/>
          </filters>
        </filterColumn>
      </autoFilter>
      <extLst>
        <ext uri="GoogleSheetsCustomDataVersion1">
          <go:sheetsCustomData xmlns:go="http://customooxmlschemas.google.com/" filterViewId="1786199328"/>
        </ext>
      </extLst>
    </customSheetView>
    <customSheetView guid="{942BB927-97AC-4030-892A-7A7993541773}" filter="1" showAutoFilter="1">
      <autoFilter ref="$AH$2550:$AR$2550"/>
      <extLst>
        <ext uri="GoogleSheetsCustomDataVersion1">
          <go:sheetsCustomData xmlns:go="http://customooxmlschemas.google.com/" filterViewId="436734400"/>
        </ext>
      </extLst>
    </customSheetView>
  </customSheetViews>
  <mergeCells count="4">
    <mergeCell ref="K1:L1"/>
    <mergeCell ref="M1:N1"/>
    <mergeCell ref="O1:P1"/>
    <mergeCell ref="Q1:R1"/>
  </mergeCells>
  <conditionalFormatting sqref="A2:BA2570">
    <cfRule type="containsText" dxfId="0" priority="1" operator="containsText" text="sin datos">
      <formula>NOT(ISERROR(SEARCH(("sin datos"),(A2))))</formula>
    </cfRule>
  </conditionalFormatting>
  <conditionalFormatting sqref="A2:BA2570">
    <cfRule type="containsText" dxfId="1" priority="2" operator="containsText" text="Abandonada">
      <formula>NOT(ISERROR(SEARCH(("Abandonada"),(A2))))</formula>
    </cfRule>
  </conditionalFormatting>
  <conditionalFormatting sqref="A2:BA2570">
    <cfRule type="containsText" dxfId="2" priority="3" operator="containsText" text="no aplica">
      <formula>NOT(ISERROR(SEARCH(("no aplica"),(A2))))</formula>
    </cfRule>
  </conditionalFormatting>
  <conditionalFormatting sqref="R13">
    <cfRule type="containsText" dxfId="3" priority="4" operator="containsText" text="o">
      <formula>NOT(ISERROR(SEARCH(("o"),(R13))))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AAB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7.38"/>
    <col customWidth="1" min="4" max="4" width="18.38"/>
    <col customWidth="1" min="5" max="5" width="12.63"/>
    <col customWidth="1" min="6" max="6" width="33.38"/>
    <col customWidth="1" min="7" max="7" width="31.13"/>
    <col customWidth="1" min="10" max="10" width="51.38"/>
    <col customWidth="1" min="22" max="22" width="40.0"/>
  </cols>
  <sheetData>
    <row r="1" ht="15.75" customHeight="1">
      <c r="A1" s="1076" t="s">
        <v>19138</v>
      </c>
      <c r="B1" s="1076" t="s">
        <v>9</v>
      </c>
      <c r="C1" s="1077" t="s">
        <v>19139</v>
      </c>
      <c r="D1" s="1078" t="s">
        <v>19140</v>
      </c>
      <c r="E1" s="1076" t="s">
        <v>10393</v>
      </c>
      <c r="F1" s="1077" t="s">
        <v>9963</v>
      </c>
      <c r="G1" s="1078" t="s">
        <v>19141</v>
      </c>
      <c r="H1" s="1076" t="s">
        <v>10396</v>
      </c>
      <c r="I1" s="1076" t="s">
        <v>9964</v>
      </c>
      <c r="J1" s="1078" t="s">
        <v>10397</v>
      </c>
      <c r="K1" s="1079" t="s">
        <v>10398</v>
      </c>
      <c r="L1" s="21"/>
      <c r="M1" s="1080" t="s">
        <v>10400</v>
      </c>
      <c r="N1" s="21"/>
      <c r="O1" s="1076" t="s">
        <v>10409</v>
      </c>
      <c r="P1" s="1076" t="s">
        <v>10410</v>
      </c>
      <c r="Q1" s="1076" t="s">
        <v>10411</v>
      </c>
      <c r="R1" s="1076" t="s">
        <v>19142</v>
      </c>
      <c r="S1" s="1076" t="s">
        <v>10413</v>
      </c>
      <c r="T1" s="1076" t="s">
        <v>10414</v>
      </c>
      <c r="U1" s="1078" t="s">
        <v>10430</v>
      </c>
      <c r="V1" s="1081" t="s">
        <v>10431</v>
      </c>
    </row>
    <row r="2" ht="15.75" hidden="1" customHeight="1">
      <c r="A2" s="1082">
        <v>1.0</v>
      </c>
      <c r="B2" s="1082" t="s">
        <v>2887</v>
      </c>
      <c r="C2" s="1083"/>
      <c r="D2" s="1082"/>
      <c r="E2" s="1082"/>
      <c r="F2" s="1083"/>
      <c r="G2" s="1082"/>
      <c r="H2" s="1082"/>
      <c r="I2" s="1082"/>
      <c r="J2" s="1082"/>
      <c r="K2" s="1082"/>
      <c r="L2" s="1082"/>
      <c r="M2" s="1082"/>
      <c r="N2" s="1082"/>
      <c r="O2" s="1082"/>
      <c r="P2" s="1082"/>
      <c r="Q2" s="1082"/>
      <c r="R2" s="1082"/>
      <c r="S2" s="1082"/>
      <c r="T2" s="1082"/>
      <c r="U2" s="1082"/>
      <c r="V2" s="1084"/>
    </row>
    <row r="3" ht="15.75" hidden="1" customHeight="1">
      <c r="A3" s="1082">
        <v>2.0</v>
      </c>
      <c r="B3" s="1082" t="s">
        <v>2887</v>
      </c>
      <c r="C3" s="1083"/>
      <c r="D3" s="1082"/>
      <c r="E3" s="1082"/>
      <c r="F3" s="1083"/>
      <c r="G3" s="1082"/>
      <c r="H3" s="1082"/>
      <c r="I3" s="1082"/>
      <c r="J3" s="1082"/>
      <c r="K3" s="1082"/>
      <c r="L3" s="1082"/>
      <c r="M3" s="1082"/>
      <c r="N3" s="1082"/>
      <c r="O3" s="1082"/>
      <c r="P3" s="1082"/>
      <c r="Q3" s="1082"/>
      <c r="R3" s="1082"/>
      <c r="S3" s="1082"/>
      <c r="T3" s="1082"/>
      <c r="U3" s="1082"/>
      <c r="V3" s="1084"/>
    </row>
    <row r="4" ht="15.75" hidden="1" customHeight="1">
      <c r="A4" s="1082">
        <v>3.0</v>
      </c>
      <c r="B4" s="1082" t="s">
        <v>2887</v>
      </c>
      <c r="C4" s="1083"/>
      <c r="D4" s="1082"/>
      <c r="E4" s="1082"/>
      <c r="F4" s="1083"/>
      <c r="G4" s="1082"/>
      <c r="H4" s="1082"/>
      <c r="I4" s="1082"/>
      <c r="J4" s="1082"/>
      <c r="K4" s="1082"/>
      <c r="L4" s="1082"/>
      <c r="M4" s="1082"/>
      <c r="N4" s="1082"/>
      <c r="O4" s="1082"/>
      <c r="P4" s="1082"/>
      <c r="Q4" s="1082"/>
      <c r="R4" s="1082"/>
      <c r="S4" s="1082"/>
      <c r="T4" s="1082"/>
      <c r="U4" s="1082"/>
      <c r="V4" s="1084"/>
    </row>
    <row r="5" ht="15.75" hidden="1" customHeight="1">
      <c r="A5" s="1082">
        <v>4.0</v>
      </c>
      <c r="B5" s="1082" t="s">
        <v>2887</v>
      </c>
      <c r="C5" s="1083"/>
      <c r="D5" s="1082"/>
      <c r="E5" s="1082"/>
      <c r="F5" s="1083"/>
      <c r="G5" s="1082"/>
      <c r="H5" s="1082"/>
      <c r="I5" s="1082"/>
      <c r="J5" s="1082"/>
      <c r="K5" s="1082"/>
      <c r="L5" s="1082"/>
      <c r="M5" s="1082"/>
      <c r="N5" s="1082"/>
      <c r="O5" s="1082"/>
      <c r="P5" s="1082"/>
      <c r="Q5" s="1082"/>
      <c r="R5" s="1082"/>
      <c r="S5" s="1082"/>
      <c r="T5" s="1082"/>
      <c r="U5" s="1082"/>
      <c r="V5" s="1084"/>
    </row>
    <row r="6" ht="15.75" hidden="1" customHeight="1">
      <c r="A6" s="1082">
        <v>5.0</v>
      </c>
      <c r="B6" s="1082" t="s">
        <v>2887</v>
      </c>
      <c r="C6" s="1083"/>
      <c r="D6" s="1082"/>
      <c r="E6" s="1082"/>
      <c r="F6" s="1083"/>
      <c r="G6" s="1082"/>
      <c r="H6" s="1082"/>
      <c r="I6" s="1082"/>
      <c r="J6" s="1082"/>
      <c r="K6" s="1082"/>
      <c r="L6" s="1082"/>
      <c r="M6" s="1082"/>
      <c r="N6" s="1082"/>
      <c r="O6" s="1082"/>
      <c r="P6" s="1082"/>
      <c r="Q6" s="1082"/>
      <c r="R6" s="1082"/>
      <c r="S6" s="1082"/>
      <c r="T6" s="1082"/>
      <c r="U6" s="1082"/>
      <c r="V6" s="1084"/>
    </row>
    <row r="7" ht="15.75" hidden="1" customHeight="1">
      <c r="A7" s="1082">
        <v>6.0</v>
      </c>
      <c r="B7" s="1082" t="s">
        <v>2887</v>
      </c>
      <c r="C7" s="1083"/>
      <c r="D7" s="1082"/>
      <c r="E7" s="1082"/>
      <c r="F7" s="1083"/>
      <c r="G7" s="1082"/>
      <c r="H7" s="1082"/>
      <c r="I7" s="1082"/>
      <c r="J7" s="1082"/>
      <c r="K7" s="1082"/>
      <c r="L7" s="1082"/>
      <c r="M7" s="1082"/>
      <c r="N7" s="1082"/>
      <c r="O7" s="1082"/>
      <c r="P7" s="1082"/>
      <c r="Q7" s="1082"/>
      <c r="R7" s="1082"/>
      <c r="S7" s="1082"/>
      <c r="T7" s="1082"/>
      <c r="U7" s="1082"/>
      <c r="V7" s="1084"/>
    </row>
    <row r="8" ht="15.75" hidden="1" customHeight="1">
      <c r="A8" s="1082">
        <v>7.0</v>
      </c>
      <c r="B8" s="1082" t="s">
        <v>2887</v>
      </c>
      <c r="C8" s="1083"/>
      <c r="D8" s="1082"/>
      <c r="E8" s="1082"/>
      <c r="F8" s="1083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1082"/>
      <c r="T8" s="1082"/>
      <c r="U8" s="1082"/>
      <c r="V8" s="1084"/>
    </row>
    <row r="9" ht="15.75" hidden="1" customHeight="1">
      <c r="A9" s="1082">
        <v>8.0</v>
      </c>
      <c r="B9" s="1082" t="s">
        <v>2887</v>
      </c>
      <c r="C9" s="1083"/>
      <c r="D9" s="1082"/>
      <c r="E9" s="1082"/>
      <c r="F9" s="1083"/>
      <c r="G9" s="1082"/>
      <c r="H9" s="1082"/>
      <c r="I9" s="1082"/>
      <c r="J9" s="1082"/>
      <c r="K9" s="1082"/>
      <c r="L9" s="1082"/>
      <c r="M9" s="1082"/>
      <c r="N9" s="1082"/>
      <c r="O9" s="1082"/>
      <c r="P9" s="1082"/>
      <c r="Q9" s="1082"/>
      <c r="R9" s="1082"/>
      <c r="S9" s="1082"/>
      <c r="T9" s="1082"/>
      <c r="U9" s="1082"/>
      <c r="V9" s="1084"/>
    </row>
    <row r="10" ht="15.75" hidden="1" customHeight="1">
      <c r="A10" s="1082">
        <v>9.0</v>
      </c>
      <c r="B10" s="1082" t="s">
        <v>2887</v>
      </c>
      <c r="C10" s="1083"/>
      <c r="D10" s="1082"/>
      <c r="E10" s="1082"/>
      <c r="F10" s="1083"/>
      <c r="G10" s="1082"/>
      <c r="H10" s="1082"/>
      <c r="I10" s="1082"/>
      <c r="J10" s="1082"/>
      <c r="K10" s="1082"/>
      <c r="L10" s="1082"/>
      <c r="M10" s="1082"/>
      <c r="N10" s="1082"/>
      <c r="O10" s="1082"/>
      <c r="P10" s="1082"/>
      <c r="Q10" s="1082"/>
      <c r="R10" s="1082"/>
      <c r="S10" s="1082"/>
      <c r="T10" s="1082"/>
      <c r="U10" s="1082"/>
      <c r="V10" s="1084"/>
    </row>
    <row r="11" ht="15.75" hidden="1" customHeight="1">
      <c r="A11" s="1082">
        <v>10.0</v>
      </c>
      <c r="B11" s="1082" t="s">
        <v>2887</v>
      </c>
      <c r="C11" s="1083"/>
      <c r="D11" s="1082"/>
      <c r="E11" s="1082"/>
      <c r="F11" s="1083"/>
      <c r="G11" s="1082"/>
      <c r="H11" s="1082"/>
      <c r="I11" s="1082"/>
      <c r="J11" s="1082"/>
      <c r="K11" s="1082"/>
      <c r="L11" s="1082"/>
      <c r="M11" s="1082"/>
      <c r="N11" s="1082"/>
      <c r="O11" s="1082"/>
      <c r="P11" s="1082"/>
      <c r="Q11" s="1082"/>
      <c r="R11" s="1082"/>
      <c r="S11" s="1082"/>
      <c r="T11" s="1082"/>
      <c r="U11" s="1082"/>
      <c r="V11" s="1084"/>
    </row>
    <row r="12" ht="15.75" hidden="1" customHeight="1">
      <c r="A12" s="1082">
        <v>11.0</v>
      </c>
      <c r="B12" s="1082" t="s">
        <v>2887</v>
      </c>
      <c r="C12" s="1083"/>
      <c r="D12" s="1082"/>
      <c r="E12" s="1082"/>
      <c r="F12" s="1083"/>
      <c r="G12" s="1082"/>
      <c r="H12" s="1082"/>
      <c r="I12" s="1082"/>
      <c r="J12" s="1082"/>
      <c r="K12" s="1082"/>
      <c r="L12" s="1082"/>
      <c r="M12" s="1082"/>
      <c r="N12" s="1082"/>
      <c r="O12" s="1082"/>
      <c r="P12" s="1082"/>
      <c r="Q12" s="1082"/>
      <c r="R12" s="1082"/>
      <c r="S12" s="1082"/>
      <c r="T12" s="1082"/>
      <c r="U12" s="1082"/>
      <c r="V12" s="1084"/>
    </row>
    <row r="13" ht="15.75" hidden="1" customHeight="1">
      <c r="A13" s="1082">
        <v>12.0</v>
      </c>
      <c r="B13" s="1082" t="s">
        <v>2887</v>
      </c>
      <c r="C13" s="1083"/>
      <c r="D13" s="1082"/>
      <c r="E13" s="1082"/>
      <c r="F13" s="1083"/>
      <c r="G13" s="1082"/>
      <c r="H13" s="1082"/>
      <c r="I13" s="1082"/>
      <c r="J13" s="1082"/>
      <c r="K13" s="1082"/>
      <c r="L13" s="1082"/>
      <c r="M13" s="1082"/>
      <c r="N13" s="1082"/>
      <c r="O13" s="1082"/>
      <c r="P13" s="1082"/>
      <c r="Q13" s="1082"/>
      <c r="R13" s="1082"/>
      <c r="S13" s="1082"/>
      <c r="T13" s="1082"/>
      <c r="U13" s="1082"/>
      <c r="V13" s="1084"/>
    </row>
    <row r="14" ht="15.75" hidden="1" customHeight="1">
      <c r="A14" s="1082">
        <v>13.0</v>
      </c>
      <c r="B14" s="1082" t="s">
        <v>2887</v>
      </c>
      <c r="C14" s="1083"/>
      <c r="D14" s="1082"/>
      <c r="E14" s="1082"/>
      <c r="F14" s="1083"/>
      <c r="G14" s="1082"/>
      <c r="H14" s="1082"/>
      <c r="I14" s="1082"/>
      <c r="J14" s="1082"/>
      <c r="K14" s="1082"/>
      <c r="L14" s="1082"/>
      <c r="M14" s="1082"/>
      <c r="N14" s="1082"/>
      <c r="O14" s="1082"/>
      <c r="P14" s="1082"/>
      <c r="Q14" s="1082"/>
      <c r="R14" s="1082"/>
      <c r="S14" s="1082"/>
      <c r="T14" s="1082"/>
      <c r="U14" s="1082"/>
      <c r="V14" s="1084"/>
    </row>
    <row r="15" ht="15.75" hidden="1" customHeight="1">
      <c r="A15" s="1082">
        <v>14.0</v>
      </c>
      <c r="B15" s="1082" t="s">
        <v>2887</v>
      </c>
      <c r="C15" s="1083"/>
      <c r="D15" s="1082"/>
      <c r="E15" s="1082"/>
      <c r="F15" s="1083"/>
      <c r="G15" s="1082"/>
      <c r="H15" s="1082"/>
      <c r="I15" s="1082"/>
      <c r="J15" s="1082"/>
      <c r="K15" s="1082"/>
      <c r="L15" s="1082"/>
      <c r="M15" s="1082"/>
      <c r="N15" s="1082"/>
      <c r="O15" s="1082"/>
      <c r="P15" s="1082"/>
      <c r="Q15" s="1082"/>
      <c r="R15" s="1082"/>
      <c r="S15" s="1082"/>
      <c r="T15" s="1082"/>
      <c r="U15" s="1082"/>
      <c r="V15" s="1084"/>
    </row>
    <row r="16" ht="15.75" hidden="1" customHeight="1">
      <c r="A16" s="1082">
        <v>15.0</v>
      </c>
      <c r="B16" s="1082" t="s">
        <v>2887</v>
      </c>
      <c r="C16" s="1083"/>
      <c r="D16" s="1082"/>
      <c r="E16" s="1082"/>
      <c r="F16" s="1083"/>
      <c r="G16" s="1082"/>
      <c r="H16" s="1082"/>
      <c r="I16" s="1082"/>
      <c r="J16" s="1082"/>
      <c r="K16" s="1082"/>
      <c r="L16" s="1082"/>
      <c r="M16" s="1082"/>
      <c r="N16" s="1082"/>
      <c r="O16" s="1082"/>
      <c r="P16" s="1082"/>
      <c r="Q16" s="1082"/>
      <c r="R16" s="1082"/>
      <c r="S16" s="1082"/>
      <c r="T16" s="1082"/>
      <c r="U16" s="1082"/>
      <c r="V16" s="1084"/>
    </row>
    <row r="17" ht="15.75" hidden="1" customHeight="1">
      <c r="A17" s="1082">
        <v>16.0</v>
      </c>
      <c r="B17" s="1082" t="s">
        <v>2887</v>
      </c>
      <c r="C17" s="1083"/>
      <c r="D17" s="1082"/>
      <c r="E17" s="1082"/>
      <c r="F17" s="1083"/>
      <c r="G17" s="1082"/>
      <c r="H17" s="1082"/>
      <c r="I17" s="1082"/>
      <c r="J17" s="1082"/>
      <c r="K17" s="1082"/>
      <c r="L17" s="1082"/>
      <c r="M17" s="1082"/>
      <c r="N17" s="1082"/>
      <c r="O17" s="1082"/>
      <c r="P17" s="1082"/>
      <c r="Q17" s="1082"/>
      <c r="R17" s="1082"/>
      <c r="S17" s="1082"/>
      <c r="T17" s="1082"/>
      <c r="U17" s="1082"/>
      <c r="V17" s="1084"/>
    </row>
    <row r="18" ht="15.75" hidden="1" customHeight="1">
      <c r="A18" s="1082">
        <v>17.0</v>
      </c>
      <c r="B18" s="1082" t="s">
        <v>2887</v>
      </c>
      <c r="C18" s="1083"/>
      <c r="D18" s="1082"/>
      <c r="E18" s="1082"/>
      <c r="F18" s="1083"/>
      <c r="G18" s="1082"/>
      <c r="H18" s="1082"/>
      <c r="I18" s="1082"/>
      <c r="J18" s="1082"/>
      <c r="K18" s="1082"/>
      <c r="L18" s="1082"/>
      <c r="M18" s="1082"/>
      <c r="N18" s="1082"/>
      <c r="O18" s="1082"/>
      <c r="P18" s="1082"/>
      <c r="Q18" s="1082"/>
      <c r="R18" s="1082"/>
      <c r="S18" s="1082"/>
      <c r="T18" s="1082"/>
      <c r="U18" s="1082"/>
      <c r="V18" s="1084"/>
    </row>
    <row r="19" ht="15.75" hidden="1" customHeight="1">
      <c r="A19" s="1082">
        <v>18.0</v>
      </c>
      <c r="B19" s="1082" t="s">
        <v>2887</v>
      </c>
      <c r="C19" s="1083"/>
      <c r="D19" s="1082"/>
      <c r="E19" s="1082"/>
      <c r="F19" s="1083"/>
      <c r="G19" s="1082"/>
      <c r="H19" s="1082"/>
      <c r="I19" s="1082"/>
      <c r="J19" s="1082"/>
      <c r="K19" s="1082"/>
      <c r="L19" s="1082"/>
      <c r="M19" s="1082"/>
      <c r="N19" s="1082"/>
      <c r="O19" s="1082"/>
      <c r="P19" s="1082"/>
      <c r="Q19" s="1082"/>
      <c r="R19" s="1082"/>
      <c r="S19" s="1082"/>
      <c r="T19" s="1082"/>
      <c r="U19" s="1082"/>
      <c r="V19" s="1084"/>
    </row>
    <row r="20" ht="15.75" hidden="1" customHeight="1">
      <c r="A20" s="1082">
        <v>19.0</v>
      </c>
      <c r="B20" s="1082" t="s">
        <v>2887</v>
      </c>
      <c r="C20" s="1083"/>
      <c r="D20" s="1082"/>
      <c r="E20" s="1082"/>
      <c r="F20" s="1083"/>
      <c r="G20" s="1082"/>
      <c r="H20" s="1082"/>
      <c r="I20" s="1082"/>
      <c r="J20" s="1082"/>
      <c r="K20" s="1082"/>
      <c r="L20" s="1082"/>
      <c r="M20" s="1082"/>
      <c r="N20" s="1082"/>
      <c r="O20" s="1082"/>
      <c r="P20" s="1082"/>
      <c r="Q20" s="1082"/>
      <c r="R20" s="1082"/>
      <c r="S20" s="1082"/>
      <c r="T20" s="1082"/>
      <c r="U20" s="1082"/>
      <c r="V20" s="1084"/>
    </row>
    <row r="21" ht="15.75" hidden="1" customHeight="1">
      <c r="A21" s="1082">
        <v>20.0</v>
      </c>
      <c r="B21" s="1082" t="s">
        <v>2887</v>
      </c>
      <c r="C21" s="1083"/>
      <c r="D21" s="1082"/>
      <c r="E21" s="1082"/>
      <c r="F21" s="1083"/>
      <c r="G21" s="1082"/>
      <c r="H21" s="1082"/>
      <c r="I21" s="1082"/>
      <c r="J21" s="1082"/>
      <c r="K21" s="1082"/>
      <c r="L21" s="1082"/>
      <c r="M21" s="1082"/>
      <c r="N21" s="1082"/>
      <c r="O21" s="1082"/>
      <c r="P21" s="1082"/>
      <c r="Q21" s="1082"/>
      <c r="R21" s="1082"/>
      <c r="S21" s="1082"/>
      <c r="T21" s="1082"/>
      <c r="U21" s="1082"/>
      <c r="V21" s="1084"/>
    </row>
    <row r="22" ht="15.75" hidden="1" customHeight="1">
      <c r="A22" s="1082">
        <v>21.0</v>
      </c>
      <c r="B22" s="1082" t="s">
        <v>2887</v>
      </c>
      <c r="C22" s="1083"/>
      <c r="D22" s="1082"/>
      <c r="E22" s="1082"/>
      <c r="F22" s="1083"/>
      <c r="G22" s="1082"/>
      <c r="H22" s="1082"/>
      <c r="I22" s="1082"/>
      <c r="J22" s="1082"/>
      <c r="K22" s="1082"/>
      <c r="L22" s="1082"/>
      <c r="M22" s="1082"/>
      <c r="N22" s="1082"/>
      <c r="O22" s="1082"/>
      <c r="P22" s="1082"/>
      <c r="Q22" s="1082"/>
      <c r="R22" s="1082"/>
      <c r="S22" s="1082"/>
      <c r="T22" s="1082"/>
      <c r="U22" s="1082"/>
      <c r="V22" s="1084"/>
    </row>
    <row r="23" ht="15.75" hidden="1" customHeight="1">
      <c r="A23" s="1082">
        <v>22.0</v>
      </c>
      <c r="B23" s="1082" t="s">
        <v>2887</v>
      </c>
      <c r="C23" s="1083"/>
      <c r="D23" s="1082"/>
      <c r="E23" s="1082"/>
      <c r="F23" s="1083"/>
      <c r="G23" s="1082"/>
      <c r="H23" s="1082"/>
      <c r="I23" s="1082"/>
      <c r="J23" s="1082"/>
      <c r="K23" s="1082"/>
      <c r="L23" s="1082"/>
      <c r="M23" s="1082"/>
      <c r="N23" s="1082"/>
      <c r="O23" s="1082"/>
      <c r="P23" s="1082"/>
      <c r="Q23" s="1082"/>
      <c r="R23" s="1082"/>
      <c r="S23" s="1082"/>
      <c r="T23" s="1082"/>
      <c r="U23" s="1082"/>
      <c r="V23" s="1084"/>
    </row>
    <row r="24" ht="15.75" hidden="1" customHeight="1">
      <c r="A24" s="1082">
        <v>23.0</v>
      </c>
      <c r="B24" s="1082" t="s">
        <v>2887</v>
      </c>
      <c r="C24" s="1083"/>
      <c r="D24" s="1082"/>
      <c r="E24" s="1082"/>
      <c r="F24" s="1083"/>
      <c r="G24" s="1082"/>
      <c r="H24" s="1082"/>
      <c r="I24" s="1082"/>
      <c r="J24" s="1082"/>
      <c r="K24" s="1082"/>
      <c r="L24" s="1082"/>
      <c r="M24" s="1082"/>
      <c r="N24" s="1082"/>
      <c r="O24" s="1082"/>
      <c r="P24" s="1082"/>
      <c r="Q24" s="1082"/>
      <c r="R24" s="1082"/>
      <c r="S24" s="1082"/>
      <c r="T24" s="1082"/>
      <c r="U24" s="1082"/>
      <c r="V24" s="1084"/>
    </row>
    <row r="25" ht="15.75" hidden="1" customHeight="1">
      <c r="A25" s="1082">
        <v>24.0</v>
      </c>
      <c r="B25" s="1082" t="s">
        <v>2887</v>
      </c>
      <c r="C25" s="1083"/>
      <c r="D25" s="1082"/>
      <c r="E25" s="1082"/>
      <c r="F25" s="1083"/>
      <c r="G25" s="1082"/>
      <c r="H25" s="1082"/>
      <c r="I25" s="1082"/>
      <c r="J25" s="1082"/>
      <c r="K25" s="1082"/>
      <c r="L25" s="1082"/>
      <c r="M25" s="1082"/>
      <c r="N25" s="1082"/>
      <c r="O25" s="1082"/>
      <c r="P25" s="1082"/>
      <c r="Q25" s="1082"/>
      <c r="R25" s="1082"/>
      <c r="S25" s="1082"/>
      <c r="T25" s="1082"/>
      <c r="U25" s="1082"/>
      <c r="V25" s="1084"/>
    </row>
    <row r="26" ht="15.75" hidden="1" customHeight="1">
      <c r="A26" s="1082">
        <v>25.0</v>
      </c>
      <c r="B26" s="1082" t="s">
        <v>2887</v>
      </c>
      <c r="C26" s="1083"/>
      <c r="D26" s="1082"/>
      <c r="E26" s="1082"/>
      <c r="F26" s="1083"/>
      <c r="G26" s="1082"/>
      <c r="H26" s="1082"/>
      <c r="I26" s="1082"/>
      <c r="J26" s="1082"/>
      <c r="K26" s="1082"/>
      <c r="L26" s="1082"/>
      <c r="M26" s="1082"/>
      <c r="N26" s="1082"/>
      <c r="O26" s="1082"/>
      <c r="P26" s="1082"/>
      <c r="Q26" s="1082"/>
      <c r="R26" s="1082"/>
      <c r="S26" s="1082"/>
      <c r="T26" s="1082"/>
      <c r="U26" s="1082"/>
      <c r="V26" s="1084"/>
    </row>
    <row r="27" ht="15.75" hidden="1" customHeight="1">
      <c r="A27" s="1082">
        <v>26.0</v>
      </c>
      <c r="B27" s="1082" t="s">
        <v>2887</v>
      </c>
      <c r="C27" s="1083"/>
      <c r="D27" s="1082"/>
      <c r="E27" s="1082"/>
      <c r="F27" s="1083"/>
      <c r="G27" s="1082"/>
      <c r="H27" s="1082"/>
      <c r="I27" s="1082"/>
      <c r="J27" s="1082"/>
      <c r="K27" s="1082"/>
      <c r="L27" s="1082"/>
      <c r="M27" s="1082"/>
      <c r="N27" s="1082"/>
      <c r="O27" s="1082"/>
      <c r="P27" s="1082"/>
      <c r="Q27" s="1082"/>
      <c r="R27" s="1082"/>
      <c r="S27" s="1082"/>
      <c r="T27" s="1082"/>
      <c r="U27" s="1082"/>
      <c r="V27" s="1084"/>
    </row>
    <row r="28" ht="15.75" hidden="1" customHeight="1">
      <c r="A28" s="1082">
        <v>27.0</v>
      </c>
      <c r="B28" s="1082" t="s">
        <v>2887</v>
      </c>
      <c r="C28" s="1083"/>
      <c r="D28" s="1082"/>
      <c r="E28" s="1082"/>
      <c r="F28" s="1083"/>
      <c r="G28" s="1082"/>
      <c r="H28" s="1082"/>
      <c r="I28" s="1082"/>
      <c r="J28" s="1082"/>
      <c r="K28" s="1082"/>
      <c r="L28" s="1082"/>
      <c r="M28" s="1082"/>
      <c r="N28" s="1082"/>
      <c r="O28" s="1082"/>
      <c r="P28" s="1082"/>
      <c r="Q28" s="1082"/>
      <c r="R28" s="1082"/>
      <c r="S28" s="1082"/>
      <c r="T28" s="1082"/>
      <c r="U28" s="1082"/>
      <c r="V28" s="1084"/>
    </row>
    <row r="29" ht="15.75" hidden="1" customHeight="1">
      <c r="A29" s="1082">
        <v>28.0</v>
      </c>
      <c r="B29" s="1082" t="s">
        <v>2887</v>
      </c>
      <c r="C29" s="1083"/>
      <c r="D29" s="1082"/>
      <c r="E29" s="1082"/>
      <c r="F29" s="1083"/>
      <c r="G29" s="1082"/>
      <c r="H29" s="1082"/>
      <c r="I29" s="1082"/>
      <c r="J29" s="1082"/>
      <c r="K29" s="1082"/>
      <c r="L29" s="1082"/>
      <c r="M29" s="1082"/>
      <c r="N29" s="1082"/>
      <c r="O29" s="1082"/>
      <c r="P29" s="1082"/>
      <c r="Q29" s="1082"/>
      <c r="R29" s="1082"/>
      <c r="S29" s="1082"/>
      <c r="T29" s="1082"/>
      <c r="U29" s="1082"/>
      <c r="V29" s="1084"/>
    </row>
    <row r="30" ht="15.75" hidden="1" customHeight="1">
      <c r="A30" s="1082">
        <v>29.0</v>
      </c>
      <c r="B30" s="1082" t="s">
        <v>2887</v>
      </c>
      <c r="C30" s="1083"/>
      <c r="D30" s="1082"/>
      <c r="E30" s="1082"/>
      <c r="F30" s="1083"/>
      <c r="G30" s="1082"/>
      <c r="H30" s="1082"/>
      <c r="I30" s="1082"/>
      <c r="J30" s="1082"/>
      <c r="K30" s="1082"/>
      <c r="L30" s="1082"/>
      <c r="M30" s="1082"/>
      <c r="N30" s="1082"/>
      <c r="O30" s="1082"/>
      <c r="P30" s="1082"/>
      <c r="Q30" s="1082"/>
      <c r="R30" s="1082"/>
      <c r="S30" s="1082"/>
      <c r="T30" s="1082"/>
      <c r="U30" s="1082"/>
      <c r="V30" s="1084"/>
    </row>
    <row r="31" ht="15.75" hidden="1" customHeight="1">
      <c r="A31" s="1082">
        <v>30.0</v>
      </c>
      <c r="B31" s="1082" t="s">
        <v>2887</v>
      </c>
      <c r="C31" s="1083"/>
      <c r="D31" s="1082"/>
      <c r="E31" s="1082"/>
      <c r="F31" s="1083"/>
      <c r="G31" s="1082"/>
      <c r="H31" s="1082"/>
      <c r="I31" s="1082"/>
      <c r="J31" s="1082"/>
      <c r="K31" s="1082"/>
      <c r="L31" s="1082"/>
      <c r="M31" s="1082"/>
      <c r="N31" s="1082"/>
      <c r="O31" s="1082"/>
      <c r="P31" s="1082"/>
      <c r="Q31" s="1082"/>
      <c r="R31" s="1082"/>
      <c r="S31" s="1082"/>
      <c r="T31" s="1082"/>
      <c r="U31" s="1082"/>
      <c r="V31" s="1084"/>
    </row>
    <row r="32" ht="15.75" hidden="1" customHeight="1">
      <c r="A32" s="1082">
        <v>31.0</v>
      </c>
      <c r="B32" s="1082" t="s">
        <v>2887</v>
      </c>
      <c r="C32" s="1083"/>
      <c r="D32" s="1082"/>
      <c r="E32" s="1082"/>
      <c r="F32" s="1083"/>
      <c r="G32" s="1082"/>
      <c r="H32" s="1082"/>
      <c r="I32" s="1082"/>
      <c r="J32" s="1082"/>
      <c r="K32" s="1082"/>
      <c r="L32" s="1082"/>
      <c r="M32" s="1082"/>
      <c r="N32" s="1082"/>
      <c r="O32" s="1082"/>
      <c r="P32" s="1082"/>
      <c r="Q32" s="1082"/>
      <c r="R32" s="1082"/>
      <c r="S32" s="1082"/>
      <c r="T32" s="1082"/>
      <c r="U32" s="1082"/>
      <c r="V32" s="1084"/>
    </row>
    <row r="33" ht="15.75" hidden="1" customHeight="1">
      <c r="A33" s="1082">
        <v>32.0</v>
      </c>
      <c r="B33" s="1082" t="s">
        <v>2887</v>
      </c>
      <c r="C33" s="1083"/>
      <c r="D33" s="1082"/>
      <c r="E33" s="1082"/>
      <c r="F33" s="1083"/>
      <c r="G33" s="1082"/>
      <c r="H33" s="1082"/>
      <c r="I33" s="1082"/>
      <c r="J33" s="1082"/>
      <c r="K33" s="1082"/>
      <c r="L33" s="1082"/>
      <c r="M33" s="1082"/>
      <c r="N33" s="1082"/>
      <c r="O33" s="1082"/>
      <c r="P33" s="1082"/>
      <c r="Q33" s="1082"/>
      <c r="R33" s="1082"/>
      <c r="S33" s="1082"/>
      <c r="T33" s="1082"/>
      <c r="U33" s="1082"/>
      <c r="V33" s="1084"/>
    </row>
    <row r="34" ht="15.75" hidden="1" customHeight="1">
      <c r="A34" s="1082">
        <v>33.0</v>
      </c>
      <c r="B34" s="1082" t="s">
        <v>2887</v>
      </c>
      <c r="C34" s="1083"/>
      <c r="D34" s="1082"/>
      <c r="E34" s="1082"/>
      <c r="F34" s="1083"/>
      <c r="G34" s="1082"/>
      <c r="H34" s="1082"/>
      <c r="I34" s="1082"/>
      <c r="J34" s="1082"/>
      <c r="K34" s="1082"/>
      <c r="L34" s="1082"/>
      <c r="M34" s="1082"/>
      <c r="N34" s="1082"/>
      <c r="O34" s="1082"/>
      <c r="P34" s="1082"/>
      <c r="Q34" s="1082"/>
      <c r="R34" s="1082"/>
      <c r="S34" s="1082"/>
      <c r="T34" s="1082"/>
      <c r="U34" s="1082"/>
      <c r="V34" s="1084"/>
    </row>
    <row r="35" ht="15.75" hidden="1" customHeight="1">
      <c r="A35" s="1082">
        <v>34.0</v>
      </c>
      <c r="B35" s="1082" t="s">
        <v>2887</v>
      </c>
      <c r="C35" s="1083"/>
      <c r="D35" s="1082"/>
      <c r="E35" s="1082"/>
      <c r="F35" s="1083"/>
      <c r="G35" s="1082"/>
      <c r="H35" s="1082"/>
      <c r="I35" s="1082"/>
      <c r="J35" s="1082"/>
      <c r="K35" s="1082"/>
      <c r="L35" s="1082"/>
      <c r="M35" s="1082"/>
      <c r="N35" s="1082"/>
      <c r="O35" s="1082"/>
      <c r="P35" s="1082"/>
      <c r="Q35" s="1082"/>
      <c r="R35" s="1082"/>
      <c r="S35" s="1082"/>
      <c r="T35" s="1082"/>
      <c r="U35" s="1082"/>
      <c r="V35" s="1084"/>
    </row>
    <row r="36" ht="15.75" hidden="1" customHeight="1">
      <c r="A36" s="1082">
        <v>35.0</v>
      </c>
      <c r="B36" s="1082" t="s">
        <v>2887</v>
      </c>
      <c r="C36" s="1083"/>
      <c r="D36" s="1082"/>
      <c r="E36" s="1082"/>
      <c r="F36" s="1083"/>
      <c r="G36" s="1082"/>
      <c r="H36" s="1082"/>
      <c r="I36" s="1082"/>
      <c r="J36" s="1082"/>
      <c r="K36" s="1082"/>
      <c r="L36" s="1082"/>
      <c r="M36" s="1082"/>
      <c r="N36" s="1082"/>
      <c r="O36" s="1082"/>
      <c r="P36" s="1082"/>
      <c r="Q36" s="1082"/>
      <c r="R36" s="1082"/>
      <c r="S36" s="1082"/>
      <c r="T36" s="1082"/>
      <c r="U36" s="1082"/>
      <c r="V36" s="1084"/>
    </row>
    <row r="37" ht="15.75" hidden="1" customHeight="1">
      <c r="A37" s="1082">
        <v>36.0</v>
      </c>
      <c r="B37" s="1082" t="s">
        <v>2887</v>
      </c>
      <c r="C37" s="1083"/>
      <c r="D37" s="1082"/>
      <c r="E37" s="1082"/>
      <c r="F37" s="1083"/>
      <c r="G37" s="1082"/>
      <c r="H37" s="1082"/>
      <c r="I37" s="1082"/>
      <c r="J37" s="1082"/>
      <c r="K37" s="1082"/>
      <c r="L37" s="1082"/>
      <c r="M37" s="1082"/>
      <c r="N37" s="1082"/>
      <c r="O37" s="1082"/>
      <c r="P37" s="1082"/>
      <c r="Q37" s="1082"/>
      <c r="R37" s="1082"/>
      <c r="S37" s="1082"/>
      <c r="T37" s="1082"/>
      <c r="U37" s="1082"/>
      <c r="V37" s="1084"/>
    </row>
    <row r="38" ht="15.75" hidden="1" customHeight="1">
      <c r="A38" s="1082">
        <v>37.0</v>
      </c>
      <c r="B38" s="1082" t="s">
        <v>2887</v>
      </c>
      <c r="C38" s="1083"/>
      <c r="D38" s="1082"/>
      <c r="E38" s="1082"/>
      <c r="F38" s="1083"/>
      <c r="G38" s="1082"/>
      <c r="H38" s="1082"/>
      <c r="I38" s="1082"/>
      <c r="J38" s="1082"/>
      <c r="K38" s="1082"/>
      <c r="L38" s="1082"/>
      <c r="M38" s="1082"/>
      <c r="N38" s="1082"/>
      <c r="O38" s="1082"/>
      <c r="P38" s="1082"/>
      <c r="Q38" s="1082"/>
      <c r="R38" s="1082"/>
      <c r="S38" s="1082"/>
      <c r="T38" s="1082"/>
      <c r="U38" s="1082"/>
      <c r="V38" s="1084"/>
    </row>
    <row r="39" ht="15.75" hidden="1" customHeight="1">
      <c r="A39" s="1082">
        <v>38.0</v>
      </c>
      <c r="B39" s="1082" t="s">
        <v>2887</v>
      </c>
      <c r="C39" s="1083"/>
      <c r="D39" s="1082"/>
      <c r="E39" s="1082"/>
      <c r="F39" s="1083"/>
      <c r="G39" s="1082"/>
      <c r="H39" s="1082"/>
      <c r="I39" s="1082"/>
      <c r="J39" s="1082"/>
      <c r="K39" s="1082"/>
      <c r="L39" s="1082"/>
      <c r="M39" s="1082"/>
      <c r="N39" s="1082"/>
      <c r="O39" s="1082"/>
      <c r="P39" s="1082"/>
      <c r="Q39" s="1082"/>
      <c r="R39" s="1082"/>
      <c r="S39" s="1082"/>
      <c r="T39" s="1082"/>
      <c r="U39" s="1082"/>
      <c r="V39" s="1084"/>
    </row>
    <row r="40" ht="15.75" hidden="1" customHeight="1">
      <c r="A40" s="1082">
        <v>39.0</v>
      </c>
      <c r="B40" s="1082" t="s">
        <v>2887</v>
      </c>
      <c r="C40" s="1083"/>
      <c r="D40" s="1082"/>
      <c r="E40" s="1082"/>
      <c r="F40" s="1083"/>
      <c r="G40" s="1082"/>
      <c r="H40" s="1082"/>
      <c r="I40" s="1082"/>
      <c r="J40" s="1082"/>
      <c r="K40" s="1082"/>
      <c r="L40" s="1082"/>
      <c r="M40" s="1082"/>
      <c r="N40" s="1082"/>
      <c r="O40" s="1082"/>
      <c r="P40" s="1082"/>
      <c r="Q40" s="1082"/>
      <c r="R40" s="1082"/>
      <c r="S40" s="1082"/>
      <c r="T40" s="1082"/>
      <c r="U40" s="1082"/>
      <c r="V40" s="1084"/>
    </row>
    <row r="41" ht="15.75" hidden="1" customHeight="1">
      <c r="A41" s="1082">
        <v>40.0</v>
      </c>
      <c r="B41" s="1082" t="s">
        <v>2887</v>
      </c>
      <c r="C41" s="1083"/>
      <c r="D41" s="1082"/>
      <c r="E41" s="1082"/>
      <c r="F41" s="1083"/>
      <c r="G41" s="1082"/>
      <c r="H41" s="1082"/>
      <c r="I41" s="1082"/>
      <c r="J41" s="1082"/>
      <c r="K41" s="1082"/>
      <c r="L41" s="1082"/>
      <c r="M41" s="1082"/>
      <c r="N41" s="1082"/>
      <c r="O41" s="1082"/>
      <c r="P41" s="1082"/>
      <c r="Q41" s="1082"/>
      <c r="R41" s="1082"/>
      <c r="S41" s="1082"/>
      <c r="T41" s="1082"/>
      <c r="U41" s="1082"/>
      <c r="V41" s="1084"/>
    </row>
    <row r="42" ht="15.75" hidden="1" customHeight="1">
      <c r="A42" s="1082">
        <v>41.0</v>
      </c>
      <c r="B42" s="1082" t="s">
        <v>2887</v>
      </c>
      <c r="C42" s="1083"/>
      <c r="D42" s="1082"/>
      <c r="E42" s="1082"/>
      <c r="F42" s="1083"/>
      <c r="G42" s="1082"/>
      <c r="H42" s="1082"/>
      <c r="I42" s="1082"/>
      <c r="J42" s="1082"/>
      <c r="K42" s="1082"/>
      <c r="L42" s="1082"/>
      <c r="M42" s="1082"/>
      <c r="N42" s="1082"/>
      <c r="O42" s="1082"/>
      <c r="P42" s="1082"/>
      <c r="Q42" s="1082"/>
      <c r="R42" s="1082"/>
      <c r="S42" s="1082"/>
      <c r="T42" s="1082"/>
      <c r="U42" s="1082"/>
      <c r="V42" s="1084"/>
    </row>
    <row r="43" ht="15.75" hidden="1" customHeight="1">
      <c r="A43" s="1082">
        <v>42.0</v>
      </c>
      <c r="B43" s="1082" t="s">
        <v>2887</v>
      </c>
      <c r="C43" s="1083"/>
      <c r="D43" s="1082"/>
      <c r="E43" s="1082"/>
      <c r="F43" s="1083"/>
      <c r="G43" s="1082"/>
      <c r="H43" s="1082"/>
      <c r="I43" s="1082"/>
      <c r="J43" s="1082"/>
      <c r="K43" s="1082"/>
      <c r="L43" s="1082"/>
      <c r="M43" s="1082"/>
      <c r="N43" s="1082"/>
      <c r="O43" s="1082"/>
      <c r="P43" s="1082"/>
      <c r="Q43" s="1082"/>
      <c r="R43" s="1082"/>
      <c r="S43" s="1082"/>
      <c r="T43" s="1082"/>
      <c r="U43" s="1082"/>
      <c r="V43" s="1084"/>
    </row>
    <row r="44" ht="15.75" hidden="1" customHeight="1">
      <c r="A44" s="1082">
        <v>43.0</v>
      </c>
      <c r="B44" s="1082" t="s">
        <v>2887</v>
      </c>
      <c r="C44" s="1083"/>
      <c r="D44" s="1082"/>
      <c r="E44" s="1082"/>
      <c r="F44" s="1083"/>
      <c r="G44" s="1082"/>
      <c r="H44" s="1082"/>
      <c r="I44" s="1082"/>
      <c r="J44" s="1082"/>
      <c r="K44" s="1082"/>
      <c r="L44" s="1082"/>
      <c r="M44" s="1082"/>
      <c r="N44" s="1082"/>
      <c r="O44" s="1082"/>
      <c r="P44" s="1082"/>
      <c r="Q44" s="1082"/>
      <c r="R44" s="1082"/>
      <c r="S44" s="1082"/>
      <c r="T44" s="1082"/>
      <c r="U44" s="1082"/>
      <c r="V44" s="1084"/>
    </row>
    <row r="45" ht="15.75" hidden="1" customHeight="1">
      <c r="A45" s="1082">
        <v>44.0</v>
      </c>
      <c r="B45" s="1082" t="s">
        <v>2887</v>
      </c>
      <c r="C45" s="1083"/>
      <c r="D45" s="1082"/>
      <c r="E45" s="1082"/>
      <c r="F45" s="1083"/>
      <c r="G45" s="1082"/>
      <c r="H45" s="1082"/>
      <c r="I45" s="1082"/>
      <c r="J45" s="1082"/>
      <c r="K45" s="1082"/>
      <c r="L45" s="1082"/>
      <c r="M45" s="1082"/>
      <c r="N45" s="1082"/>
      <c r="O45" s="1082"/>
      <c r="P45" s="1082"/>
      <c r="Q45" s="1082"/>
      <c r="R45" s="1082"/>
      <c r="S45" s="1082"/>
      <c r="T45" s="1082"/>
      <c r="U45" s="1082"/>
      <c r="V45" s="1084"/>
    </row>
    <row r="46" ht="15.75" hidden="1" customHeight="1">
      <c r="A46" s="1082">
        <v>45.0</v>
      </c>
      <c r="B46" s="1082" t="s">
        <v>2887</v>
      </c>
      <c r="C46" s="1083"/>
      <c r="D46" s="1082"/>
      <c r="E46" s="1082"/>
      <c r="F46" s="1083"/>
      <c r="G46" s="1082"/>
      <c r="H46" s="1082"/>
      <c r="I46" s="1082"/>
      <c r="J46" s="1082"/>
      <c r="K46" s="1082"/>
      <c r="L46" s="1082"/>
      <c r="M46" s="1082"/>
      <c r="N46" s="1082"/>
      <c r="O46" s="1082"/>
      <c r="P46" s="1082"/>
      <c r="Q46" s="1082"/>
      <c r="R46" s="1082"/>
      <c r="S46" s="1082"/>
      <c r="T46" s="1082"/>
      <c r="U46" s="1082"/>
      <c r="V46" s="1084"/>
    </row>
    <row r="47" ht="15.75" hidden="1" customHeight="1">
      <c r="A47" s="1082">
        <v>46.0</v>
      </c>
      <c r="B47" s="1082" t="s">
        <v>2887</v>
      </c>
      <c r="C47" s="1083"/>
      <c r="D47" s="1082"/>
      <c r="E47" s="1082"/>
      <c r="F47" s="1083"/>
      <c r="G47" s="1082"/>
      <c r="H47" s="1082"/>
      <c r="I47" s="1082"/>
      <c r="J47" s="1082"/>
      <c r="K47" s="1082"/>
      <c r="L47" s="1082"/>
      <c r="M47" s="1082"/>
      <c r="N47" s="1082"/>
      <c r="O47" s="1082"/>
      <c r="P47" s="1082"/>
      <c r="Q47" s="1082"/>
      <c r="R47" s="1082"/>
      <c r="S47" s="1082"/>
      <c r="T47" s="1082"/>
      <c r="U47" s="1082"/>
      <c r="V47" s="1084"/>
    </row>
    <row r="48" ht="15.75" hidden="1" customHeight="1">
      <c r="A48" s="1082">
        <v>47.0</v>
      </c>
      <c r="B48" s="1082" t="s">
        <v>2887</v>
      </c>
      <c r="C48" s="1083"/>
      <c r="D48" s="1082"/>
      <c r="E48" s="1082"/>
      <c r="F48" s="1083"/>
      <c r="G48" s="1082"/>
      <c r="H48" s="1082"/>
      <c r="I48" s="1082"/>
      <c r="J48" s="1082"/>
      <c r="K48" s="1082"/>
      <c r="L48" s="1082"/>
      <c r="M48" s="1082"/>
      <c r="N48" s="1082"/>
      <c r="O48" s="1082"/>
      <c r="P48" s="1082"/>
      <c r="Q48" s="1082"/>
      <c r="R48" s="1082"/>
      <c r="S48" s="1082"/>
      <c r="T48" s="1082"/>
      <c r="U48" s="1082"/>
      <c r="V48" s="1084"/>
    </row>
    <row r="49" ht="15.75" hidden="1" customHeight="1">
      <c r="A49" s="1082">
        <v>48.0</v>
      </c>
      <c r="B49" s="1082" t="s">
        <v>2887</v>
      </c>
      <c r="C49" s="1083"/>
      <c r="D49" s="1082"/>
      <c r="E49" s="1082"/>
      <c r="F49" s="1083"/>
      <c r="G49" s="1082"/>
      <c r="H49" s="1082"/>
      <c r="I49" s="1082"/>
      <c r="J49" s="1082"/>
      <c r="K49" s="1082"/>
      <c r="L49" s="1082"/>
      <c r="M49" s="1082"/>
      <c r="N49" s="1082"/>
      <c r="O49" s="1082"/>
      <c r="P49" s="1082"/>
      <c r="Q49" s="1082"/>
      <c r="R49" s="1082"/>
      <c r="S49" s="1082"/>
      <c r="T49" s="1082"/>
      <c r="U49" s="1082"/>
      <c r="V49" s="1084"/>
    </row>
    <row r="50" ht="15.75" hidden="1" customHeight="1">
      <c r="A50" s="1082">
        <v>49.0</v>
      </c>
      <c r="B50" s="1082" t="s">
        <v>2887</v>
      </c>
      <c r="C50" s="1083"/>
      <c r="D50" s="1082"/>
      <c r="E50" s="1082"/>
      <c r="F50" s="1083"/>
      <c r="G50" s="1082"/>
      <c r="H50" s="1082"/>
      <c r="I50" s="1082"/>
      <c r="J50" s="1082"/>
      <c r="K50" s="1082"/>
      <c r="L50" s="1082"/>
      <c r="M50" s="1082"/>
      <c r="N50" s="1082"/>
      <c r="O50" s="1082"/>
      <c r="P50" s="1082"/>
      <c r="Q50" s="1082"/>
      <c r="R50" s="1082"/>
      <c r="S50" s="1082"/>
      <c r="T50" s="1082"/>
      <c r="U50" s="1082"/>
      <c r="V50" s="1084"/>
    </row>
    <row r="51" ht="15.75" hidden="1" customHeight="1">
      <c r="A51" s="1082">
        <v>50.0</v>
      </c>
      <c r="B51" s="1082" t="s">
        <v>2887</v>
      </c>
      <c r="C51" s="1083"/>
      <c r="D51" s="1082"/>
      <c r="E51" s="1082"/>
      <c r="F51" s="1083"/>
      <c r="G51" s="1082"/>
      <c r="H51" s="1082"/>
      <c r="I51" s="1082"/>
      <c r="J51" s="1082"/>
      <c r="K51" s="1082"/>
      <c r="L51" s="1082"/>
      <c r="M51" s="1082"/>
      <c r="N51" s="1082"/>
      <c r="O51" s="1082"/>
      <c r="P51" s="1082"/>
      <c r="Q51" s="1082"/>
      <c r="R51" s="1082"/>
      <c r="S51" s="1082"/>
      <c r="T51" s="1082"/>
      <c r="U51" s="1082"/>
      <c r="V51" s="1084"/>
    </row>
    <row r="52" ht="15.75" hidden="1" customHeight="1">
      <c r="A52" s="1082">
        <v>51.0</v>
      </c>
      <c r="B52" s="1082" t="s">
        <v>2887</v>
      </c>
      <c r="C52" s="1083"/>
      <c r="D52" s="1082"/>
      <c r="E52" s="1082"/>
      <c r="F52" s="1083"/>
      <c r="G52" s="1082"/>
      <c r="H52" s="1082"/>
      <c r="I52" s="1082"/>
      <c r="J52" s="1082"/>
      <c r="K52" s="1082"/>
      <c r="L52" s="1082"/>
      <c r="M52" s="1082"/>
      <c r="N52" s="1082"/>
      <c r="O52" s="1082"/>
      <c r="P52" s="1082"/>
      <c r="Q52" s="1082"/>
      <c r="R52" s="1082"/>
      <c r="S52" s="1082"/>
      <c r="T52" s="1082"/>
      <c r="U52" s="1082"/>
      <c r="V52" s="1084"/>
    </row>
    <row r="53" ht="15.75" hidden="1" customHeight="1">
      <c r="A53" s="1082">
        <v>52.0</v>
      </c>
      <c r="B53" s="1082" t="s">
        <v>2887</v>
      </c>
      <c r="C53" s="1083"/>
      <c r="D53" s="1082"/>
      <c r="E53" s="1082"/>
      <c r="F53" s="1083"/>
      <c r="G53" s="1082"/>
      <c r="H53" s="1082"/>
      <c r="I53" s="1082"/>
      <c r="J53" s="1082"/>
      <c r="K53" s="1082"/>
      <c r="L53" s="1082"/>
      <c r="M53" s="1082"/>
      <c r="N53" s="1082"/>
      <c r="O53" s="1082"/>
      <c r="P53" s="1082"/>
      <c r="Q53" s="1082"/>
      <c r="R53" s="1082"/>
      <c r="S53" s="1082"/>
      <c r="T53" s="1082"/>
      <c r="U53" s="1082"/>
      <c r="V53" s="1084"/>
    </row>
    <row r="54" ht="15.75" hidden="1" customHeight="1">
      <c r="A54" s="1082">
        <v>53.0</v>
      </c>
      <c r="B54" s="1082" t="s">
        <v>2887</v>
      </c>
      <c r="C54" s="1083"/>
      <c r="D54" s="1082"/>
      <c r="E54" s="1082"/>
      <c r="F54" s="1083"/>
      <c r="G54" s="1082"/>
      <c r="H54" s="1082"/>
      <c r="I54" s="1082"/>
      <c r="J54" s="1082"/>
      <c r="K54" s="1082"/>
      <c r="L54" s="1082"/>
      <c r="M54" s="1082"/>
      <c r="N54" s="1082"/>
      <c r="O54" s="1082"/>
      <c r="P54" s="1082"/>
      <c r="Q54" s="1082"/>
      <c r="R54" s="1082"/>
      <c r="S54" s="1082"/>
      <c r="T54" s="1082"/>
      <c r="U54" s="1082"/>
      <c r="V54" s="1084"/>
    </row>
    <row r="55" ht="15.75" hidden="1" customHeight="1">
      <c r="A55" s="1082">
        <v>54.0</v>
      </c>
      <c r="B55" s="1082" t="s">
        <v>2887</v>
      </c>
      <c r="C55" s="1083"/>
      <c r="D55" s="1082"/>
      <c r="E55" s="1082"/>
      <c r="F55" s="1083"/>
      <c r="G55" s="1082"/>
      <c r="H55" s="1082"/>
      <c r="I55" s="1082"/>
      <c r="J55" s="1082"/>
      <c r="K55" s="1082"/>
      <c r="L55" s="1082"/>
      <c r="M55" s="1082"/>
      <c r="N55" s="1082"/>
      <c r="O55" s="1082"/>
      <c r="P55" s="1082"/>
      <c r="Q55" s="1082"/>
      <c r="R55" s="1082"/>
      <c r="S55" s="1082"/>
      <c r="T55" s="1082"/>
      <c r="U55" s="1082"/>
      <c r="V55" s="1084"/>
    </row>
    <row r="56" ht="15.75" hidden="1" customHeight="1">
      <c r="A56" s="1082">
        <v>55.0</v>
      </c>
      <c r="B56" s="1082" t="s">
        <v>2887</v>
      </c>
      <c r="C56" s="1083"/>
      <c r="D56" s="1082"/>
      <c r="E56" s="1082"/>
      <c r="F56" s="1083"/>
      <c r="G56" s="1082"/>
      <c r="H56" s="1082"/>
      <c r="I56" s="1082"/>
      <c r="J56" s="1082"/>
      <c r="K56" s="1082"/>
      <c r="L56" s="1082"/>
      <c r="M56" s="1082"/>
      <c r="N56" s="1082"/>
      <c r="O56" s="1082"/>
      <c r="P56" s="1082"/>
      <c r="Q56" s="1082"/>
      <c r="R56" s="1082"/>
      <c r="S56" s="1082"/>
      <c r="T56" s="1082"/>
      <c r="U56" s="1082"/>
      <c r="V56" s="1084"/>
    </row>
    <row r="57" ht="15.75" hidden="1" customHeight="1">
      <c r="A57" s="1082">
        <v>56.0</v>
      </c>
      <c r="B57" s="1082" t="s">
        <v>2887</v>
      </c>
      <c r="C57" s="1083"/>
      <c r="D57" s="1082"/>
      <c r="E57" s="1082"/>
      <c r="F57" s="1083"/>
      <c r="G57" s="1082"/>
      <c r="H57" s="1082"/>
      <c r="I57" s="1082"/>
      <c r="J57" s="1082"/>
      <c r="K57" s="1082"/>
      <c r="L57" s="1082"/>
      <c r="M57" s="1082"/>
      <c r="N57" s="1082"/>
      <c r="O57" s="1082"/>
      <c r="P57" s="1082"/>
      <c r="Q57" s="1082"/>
      <c r="R57" s="1082"/>
      <c r="S57" s="1082"/>
      <c r="T57" s="1082"/>
      <c r="U57" s="1082"/>
      <c r="V57" s="1084"/>
    </row>
    <row r="58" ht="15.75" hidden="1" customHeight="1">
      <c r="A58" s="1082">
        <v>57.0</v>
      </c>
      <c r="B58" s="1082" t="s">
        <v>2887</v>
      </c>
      <c r="C58" s="1083"/>
      <c r="D58" s="1082"/>
      <c r="E58" s="1082"/>
      <c r="F58" s="1083"/>
      <c r="G58" s="1082"/>
      <c r="H58" s="1082"/>
      <c r="I58" s="1082"/>
      <c r="J58" s="1082"/>
      <c r="K58" s="1082"/>
      <c r="L58" s="1082"/>
      <c r="M58" s="1082"/>
      <c r="N58" s="1082"/>
      <c r="O58" s="1082"/>
      <c r="P58" s="1082"/>
      <c r="Q58" s="1082"/>
      <c r="R58" s="1082"/>
      <c r="S58" s="1082"/>
      <c r="T58" s="1082"/>
      <c r="U58" s="1082"/>
      <c r="V58" s="1084"/>
    </row>
    <row r="59" ht="15.75" hidden="1" customHeight="1">
      <c r="A59" s="1082">
        <v>58.0</v>
      </c>
      <c r="B59" s="1082" t="s">
        <v>2887</v>
      </c>
      <c r="C59" s="1083"/>
      <c r="D59" s="1082"/>
      <c r="E59" s="1082"/>
      <c r="F59" s="1083"/>
      <c r="G59" s="1082"/>
      <c r="H59" s="1082"/>
      <c r="I59" s="1082"/>
      <c r="J59" s="1082"/>
      <c r="K59" s="1082"/>
      <c r="L59" s="1082"/>
      <c r="M59" s="1082"/>
      <c r="N59" s="1082"/>
      <c r="O59" s="1082"/>
      <c r="P59" s="1082"/>
      <c r="Q59" s="1082"/>
      <c r="R59" s="1082"/>
      <c r="S59" s="1082"/>
      <c r="T59" s="1082"/>
      <c r="U59" s="1082"/>
      <c r="V59" s="1084"/>
    </row>
    <row r="60" ht="15.75" hidden="1" customHeight="1">
      <c r="A60" s="1082">
        <v>59.0</v>
      </c>
      <c r="B60" s="1082" t="s">
        <v>2887</v>
      </c>
      <c r="C60" s="1083"/>
      <c r="D60" s="1082"/>
      <c r="E60" s="1082"/>
      <c r="F60" s="1083"/>
      <c r="G60" s="1082"/>
      <c r="H60" s="1082"/>
      <c r="I60" s="1082"/>
      <c r="J60" s="1082"/>
      <c r="K60" s="1082"/>
      <c r="L60" s="1082"/>
      <c r="M60" s="1082"/>
      <c r="N60" s="1082"/>
      <c r="O60" s="1082"/>
      <c r="P60" s="1082"/>
      <c r="Q60" s="1082"/>
      <c r="R60" s="1082"/>
      <c r="S60" s="1082"/>
      <c r="T60" s="1082"/>
      <c r="U60" s="1082"/>
      <c r="V60" s="1084"/>
    </row>
    <row r="61" ht="15.75" hidden="1" customHeight="1">
      <c r="A61" s="1082">
        <v>60.0</v>
      </c>
      <c r="B61" s="1082" t="s">
        <v>2887</v>
      </c>
      <c r="C61" s="1083"/>
      <c r="D61" s="1082"/>
      <c r="E61" s="1082"/>
      <c r="F61" s="1083"/>
      <c r="G61" s="1082"/>
      <c r="H61" s="1082"/>
      <c r="I61" s="1082"/>
      <c r="J61" s="1082"/>
      <c r="K61" s="1082"/>
      <c r="L61" s="1082"/>
      <c r="M61" s="1082"/>
      <c r="N61" s="1082"/>
      <c r="O61" s="1082"/>
      <c r="P61" s="1082"/>
      <c r="Q61" s="1082"/>
      <c r="R61" s="1082"/>
      <c r="S61" s="1082"/>
      <c r="T61" s="1082"/>
      <c r="U61" s="1082"/>
      <c r="V61" s="1084"/>
    </row>
    <row r="62" ht="15.75" hidden="1" customHeight="1">
      <c r="A62" s="1082">
        <v>61.0</v>
      </c>
      <c r="B62" s="1082" t="s">
        <v>2887</v>
      </c>
      <c r="C62" s="1083"/>
      <c r="D62" s="1082"/>
      <c r="E62" s="1082"/>
      <c r="F62" s="1083"/>
      <c r="G62" s="1082"/>
      <c r="H62" s="1082"/>
      <c r="I62" s="1082"/>
      <c r="J62" s="1082"/>
      <c r="K62" s="1082"/>
      <c r="L62" s="1082"/>
      <c r="M62" s="1082"/>
      <c r="N62" s="1082"/>
      <c r="O62" s="1082"/>
      <c r="P62" s="1082"/>
      <c r="Q62" s="1082"/>
      <c r="R62" s="1082"/>
      <c r="S62" s="1082"/>
      <c r="T62" s="1082"/>
      <c r="U62" s="1082"/>
      <c r="V62" s="1084"/>
    </row>
    <row r="63" ht="15.75" hidden="1" customHeight="1">
      <c r="A63" s="1082">
        <v>62.0</v>
      </c>
      <c r="B63" s="1082" t="s">
        <v>2887</v>
      </c>
      <c r="C63" s="1083"/>
      <c r="D63" s="1082"/>
      <c r="E63" s="1082"/>
      <c r="F63" s="1083"/>
      <c r="G63" s="1082"/>
      <c r="H63" s="1082"/>
      <c r="I63" s="1082"/>
      <c r="J63" s="1082"/>
      <c r="K63" s="1082"/>
      <c r="L63" s="1082"/>
      <c r="M63" s="1082"/>
      <c r="N63" s="1082"/>
      <c r="O63" s="1082"/>
      <c r="P63" s="1082"/>
      <c r="Q63" s="1082"/>
      <c r="R63" s="1082"/>
      <c r="S63" s="1082"/>
      <c r="T63" s="1082"/>
      <c r="U63" s="1082"/>
      <c r="V63" s="1084"/>
    </row>
    <row r="64" ht="15.75" hidden="1" customHeight="1">
      <c r="A64" s="1082">
        <v>63.0</v>
      </c>
      <c r="B64" s="1082" t="s">
        <v>2887</v>
      </c>
      <c r="C64" s="1083"/>
      <c r="D64" s="1082"/>
      <c r="E64" s="1082"/>
      <c r="F64" s="1083"/>
      <c r="G64" s="1082"/>
      <c r="H64" s="1082"/>
      <c r="I64" s="1082"/>
      <c r="J64" s="1082"/>
      <c r="K64" s="1082"/>
      <c r="L64" s="1082"/>
      <c r="M64" s="1082"/>
      <c r="N64" s="1082"/>
      <c r="O64" s="1082"/>
      <c r="P64" s="1082"/>
      <c r="Q64" s="1082"/>
      <c r="R64" s="1082"/>
      <c r="S64" s="1082"/>
      <c r="T64" s="1082"/>
      <c r="U64" s="1082"/>
      <c r="V64" s="1084"/>
    </row>
    <row r="65" ht="15.75" hidden="1" customHeight="1">
      <c r="A65" s="1082">
        <v>64.0</v>
      </c>
      <c r="B65" s="1082" t="s">
        <v>2887</v>
      </c>
      <c r="C65" s="1083"/>
      <c r="D65" s="1082"/>
      <c r="E65" s="1082"/>
      <c r="F65" s="1083"/>
      <c r="G65" s="1082"/>
      <c r="H65" s="1082"/>
      <c r="I65" s="1082"/>
      <c r="J65" s="1082"/>
      <c r="K65" s="1082"/>
      <c r="L65" s="1082"/>
      <c r="M65" s="1082"/>
      <c r="N65" s="1082"/>
      <c r="O65" s="1082"/>
      <c r="P65" s="1082"/>
      <c r="Q65" s="1082"/>
      <c r="R65" s="1082"/>
      <c r="S65" s="1082"/>
      <c r="T65" s="1082"/>
      <c r="U65" s="1082"/>
      <c r="V65" s="1084"/>
    </row>
    <row r="66" ht="15.75" hidden="1" customHeight="1">
      <c r="A66" s="1082">
        <v>65.0</v>
      </c>
      <c r="B66" s="1082" t="s">
        <v>2887</v>
      </c>
      <c r="C66" s="1083"/>
      <c r="D66" s="1082"/>
      <c r="E66" s="1082"/>
      <c r="F66" s="1083"/>
      <c r="G66" s="1082"/>
      <c r="H66" s="1082"/>
      <c r="I66" s="1082"/>
      <c r="J66" s="1082"/>
      <c r="K66" s="1082"/>
      <c r="L66" s="1082"/>
      <c r="M66" s="1082"/>
      <c r="N66" s="1082"/>
      <c r="O66" s="1082"/>
      <c r="P66" s="1082"/>
      <c r="Q66" s="1082"/>
      <c r="R66" s="1082"/>
      <c r="S66" s="1082"/>
      <c r="T66" s="1082"/>
      <c r="U66" s="1082"/>
      <c r="V66" s="1084"/>
    </row>
    <row r="67" ht="15.75" hidden="1" customHeight="1">
      <c r="A67" s="1082">
        <v>66.0</v>
      </c>
      <c r="B67" s="1082" t="s">
        <v>2887</v>
      </c>
      <c r="C67" s="1083"/>
      <c r="D67" s="1082"/>
      <c r="E67" s="1082"/>
      <c r="F67" s="1083"/>
      <c r="G67" s="1082"/>
      <c r="H67" s="1082"/>
      <c r="I67" s="1082"/>
      <c r="J67" s="1082"/>
      <c r="K67" s="1082"/>
      <c r="L67" s="1082"/>
      <c r="M67" s="1082"/>
      <c r="N67" s="1082"/>
      <c r="O67" s="1082"/>
      <c r="P67" s="1082"/>
      <c r="Q67" s="1082"/>
      <c r="R67" s="1082"/>
      <c r="S67" s="1082"/>
      <c r="T67" s="1082"/>
      <c r="U67" s="1082"/>
      <c r="V67" s="1084"/>
    </row>
    <row r="68" ht="15.75" hidden="1" customHeight="1">
      <c r="A68" s="1082">
        <v>67.0</v>
      </c>
      <c r="B68" s="1082" t="s">
        <v>2887</v>
      </c>
      <c r="C68" s="1083"/>
      <c r="D68" s="1082"/>
      <c r="E68" s="1082"/>
      <c r="F68" s="1083"/>
      <c r="G68" s="1082"/>
      <c r="H68" s="1082"/>
      <c r="I68" s="1082"/>
      <c r="J68" s="1082"/>
      <c r="K68" s="1082"/>
      <c r="L68" s="1082"/>
      <c r="M68" s="1082"/>
      <c r="N68" s="1082"/>
      <c r="O68" s="1082"/>
      <c r="P68" s="1082"/>
      <c r="Q68" s="1082"/>
      <c r="R68" s="1082"/>
      <c r="S68" s="1082"/>
      <c r="T68" s="1082"/>
      <c r="U68" s="1082"/>
      <c r="V68" s="1084"/>
    </row>
    <row r="69" ht="15.75" hidden="1" customHeight="1">
      <c r="A69" s="1082">
        <v>68.0</v>
      </c>
      <c r="B69" s="1082" t="s">
        <v>2887</v>
      </c>
      <c r="C69" s="1083"/>
      <c r="D69" s="1082"/>
      <c r="E69" s="1082"/>
      <c r="F69" s="1083"/>
      <c r="G69" s="1082"/>
      <c r="H69" s="1082"/>
      <c r="I69" s="1082"/>
      <c r="J69" s="1082"/>
      <c r="K69" s="1082"/>
      <c r="L69" s="1082"/>
      <c r="M69" s="1082"/>
      <c r="N69" s="1082"/>
      <c r="O69" s="1082"/>
      <c r="P69" s="1082"/>
      <c r="Q69" s="1082"/>
      <c r="R69" s="1082"/>
      <c r="S69" s="1082"/>
      <c r="T69" s="1082"/>
      <c r="U69" s="1082"/>
      <c r="V69" s="1084"/>
    </row>
    <row r="70" ht="15.75" hidden="1" customHeight="1">
      <c r="A70" s="1082">
        <v>69.0</v>
      </c>
      <c r="B70" s="1082" t="s">
        <v>2887</v>
      </c>
      <c r="C70" s="1083"/>
      <c r="D70" s="1082"/>
      <c r="E70" s="1082"/>
      <c r="F70" s="1083"/>
      <c r="G70" s="1082"/>
      <c r="H70" s="1082"/>
      <c r="I70" s="1082"/>
      <c r="J70" s="1082"/>
      <c r="K70" s="1082"/>
      <c r="L70" s="1082"/>
      <c r="M70" s="1082"/>
      <c r="N70" s="1082"/>
      <c r="O70" s="1082"/>
      <c r="P70" s="1082"/>
      <c r="Q70" s="1082"/>
      <c r="R70" s="1082"/>
      <c r="S70" s="1082"/>
      <c r="T70" s="1082"/>
      <c r="U70" s="1082"/>
      <c r="V70" s="1084"/>
    </row>
    <row r="71" ht="15.75" hidden="1" customHeight="1">
      <c r="A71" s="1085">
        <v>70.0</v>
      </c>
      <c r="B71" s="1085" t="s">
        <v>2887</v>
      </c>
      <c r="C71" s="1083"/>
      <c r="D71" s="1082"/>
      <c r="E71" s="1082"/>
      <c r="F71" s="1083"/>
      <c r="G71" s="1085" t="s">
        <v>19143</v>
      </c>
      <c r="H71" s="1085" t="s">
        <v>11156</v>
      </c>
      <c r="I71" s="1085">
        <v>5.855190615E9</v>
      </c>
      <c r="J71" s="1085" t="s">
        <v>19144</v>
      </c>
      <c r="K71" s="1086">
        <v>46116.0</v>
      </c>
      <c r="L71" s="1085" t="s">
        <v>19145</v>
      </c>
      <c r="M71" s="1082"/>
      <c r="N71" s="1082"/>
      <c r="O71" s="1082" t="s">
        <v>10848</v>
      </c>
      <c r="P71" s="1082" t="s">
        <v>10848</v>
      </c>
      <c r="Q71" s="1082"/>
      <c r="R71" s="1082"/>
      <c r="S71" s="1082"/>
      <c r="T71" s="1082"/>
      <c r="U71" s="1082"/>
      <c r="V71" s="1084"/>
    </row>
    <row r="72" ht="15.75" hidden="1" customHeight="1">
      <c r="A72" s="1087">
        <v>71.0</v>
      </c>
      <c r="B72" s="1087" t="s">
        <v>2887</v>
      </c>
      <c r="C72" s="1088" t="s">
        <v>19146</v>
      </c>
      <c r="D72" s="1089">
        <v>45596.0</v>
      </c>
      <c r="E72" s="1087">
        <v>48.0</v>
      </c>
      <c r="F72" s="1088" t="s">
        <v>19147</v>
      </c>
      <c r="G72" s="1087" t="s">
        <v>19148</v>
      </c>
      <c r="H72" s="1087" t="s">
        <v>10528</v>
      </c>
      <c r="I72" s="1087">
        <v>5.53189022E9</v>
      </c>
      <c r="J72" s="1090" t="s">
        <v>19149</v>
      </c>
      <c r="K72" s="1091">
        <v>45770.0</v>
      </c>
      <c r="L72" s="1087" t="s">
        <v>19150</v>
      </c>
      <c r="M72" s="1087"/>
      <c r="N72" s="1087"/>
      <c r="O72" s="1087" t="s">
        <v>10848</v>
      </c>
      <c r="P72" s="1091">
        <v>45963.0</v>
      </c>
      <c r="Q72" s="1087"/>
      <c r="R72" s="1087"/>
      <c r="S72" s="1087"/>
      <c r="T72" s="1087"/>
      <c r="U72" s="1087"/>
      <c r="V72" s="1092" t="s">
        <v>19151</v>
      </c>
    </row>
    <row r="73" ht="15.75" hidden="1" customHeight="1">
      <c r="A73" s="1085">
        <v>72.0</v>
      </c>
      <c r="B73" s="1085" t="s">
        <v>2887</v>
      </c>
      <c r="C73" s="1093" t="s">
        <v>19152</v>
      </c>
      <c r="D73" s="1086">
        <v>44200.0</v>
      </c>
      <c r="E73" s="1085">
        <v>49.0</v>
      </c>
      <c r="F73" s="1093" t="s">
        <v>19153</v>
      </c>
      <c r="G73" s="1094" t="s">
        <v>17468</v>
      </c>
      <c r="H73" s="1085" t="s">
        <v>19154</v>
      </c>
      <c r="I73" s="1085"/>
      <c r="J73" s="1085" t="s">
        <v>19155</v>
      </c>
      <c r="K73" s="1086">
        <v>45392.0</v>
      </c>
      <c r="L73" s="1085" t="s">
        <v>19150</v>
      </c>
      <c r="M73" s="1085"/>
      <c r="N73" s="1085"/>
      <c r="O73" s="1085" t="s">
        <v>10848</v>
      </c>
      <c r="P73" s="1085" t="s">
        <v>10848</v>
      </c>
      <c r="Q73" s="1085"/>
      <c r="R73" s="1085"/>
      <c r="S73" s="1085"/>
      <c r="T73" s="1085"/>
      <c r="U73" s="1085"/>
      <c r="V73" s="1095" t="s">
        <v>19156</v>
      </c>
    </row>
    <row r="74" ht="15.75" hidden="1" customHeight="1">
      <c r="A74" s="1096">
        <v>73.0</v>
      </c>
      <c r="B74" s="1096" t="s">
        <v>2887</v>
      </c>
      <c r="C74" s="1093" t="s">
        <v>19157</v>
      </c>
      <c r="D74" s="1097">
        <v>44924.0</v>
      </c>
      <c r="E74" s="1085">
        <v>76.0</v>
      </c>
      <c r="F74" s="1093" t="s">
        <v>19158</v>
      </c>
      <c r="G74" s="1096" t="s">
        <v>19159</v>
      </c>
      <c r="H74" s="1096" t="s">
        <v>11156</v>
      </c>
      <c r="I74" s="1096">
        <v>5.560860862E9</v>
      </c>
      <c r="J74" s="1096" t="s">
        <v>19160</v>
      </c>
      <c r="K74" s="1098">
        <v>45391.0</v>
      </c>
      <c r="L74" s="1096" t="s">
        <v>19150</v>
      </c>
      <c r="M74" s="1096"/>
      <c r="N74" s="1096"/>
      <c r="O74" s="1096" t="s">
        <v>10848</v>
      </c>
      <c r="P74" s="1098">
        <v>45574.0</v>
      </c>
      <c r="Q74" s="1099">
        <v>45960.0</v>
      </c>
      <c r="R74" s="1096"/>
      <c r="S74" s="1096"/>
      <c r="T74" s="1096"/>
      <c r="U74" s="1096"/>
      <c r="V74" s="1095" t="s">
        <v>19161</v>
      </c>
    </row>
    <row r="75" ht="15.75" hidden="1" customHeight="1">
      <c r="A75" s="17"/>
      <c r="B75" s="17"/>
      <c r="C75" s="1093" t="s">
        <v>19162</v>
      </c>
      <c r="D75" s="1086">
        <v>44167.0</v>
      </c>
      <c r="E75" s="1085">
        <v>67.0</v>
      </c>
      <c r="F75" s="1093" t="s">
        <v>19163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095" t="s">
        <v>19164</v>
      </c>
    </row>
    <row r="76" ht="15.75" hidden="1" customHeight="1">
      <c r="A76" s="1085">
        <v>74.0</v>
      </c>
      <c r="B76" s="1085" t="s">
        <v>2887</v>
      </c>
      <c r="C76" s="1093" t="s">
        <v>19165</v>
      </c>
      <c r="D76" s="1086">
        <v>44398.0</v>
      </c>
      <c r="E76" s="1085">
        <v>85.0</v>
      </c>
      <c r="F76" s="1093" t="s">
        <v>19166</v>
      </c>
      <c r="G76" s="1085" t="s">
        <v>19167</v>
      </c>
      <c r="H76" s="1085" t="s">
        <v>11337</v>
      </c>
      <c r="I76" s="1085">
        <v>5.54052323E9</v>
      </c>
      <c r="J76" s="1085" t="s">
        <v>19166</v>
      </c>
      <c r="K76" s="1086">
        <v>45293.0</v>
      </c>
      <c r="L76" s="1085" t="s">
        <v>19150</v>
      </c>
      <c r="M76" s="1085"/>
      <c r="N76" s="1085"/>
      <c r="O76" s="1085"/>
      <c r="P76" s="1086">
        <v>45293.0</v>
      </c>
      <c r="Q76" s="1086">
        <v>45678.0</v>
      </c>
      <c r="R76" s="1086">
        <v>46149.0</v>
      </c>
      <c r="S76" s="1085"/>
      <c r="T76" s="1085"/>
      <c r="U76" s="1085"/>
      <c r="V76" s="1095"/>
    </row>
    <row r="77" ht="15.75" hidden="1" customHeight="1">
      <c r="A77" s="1085">
        <v>75.0</v>
      </c>
      <c r="B77" s="1085" t="s">
        <v>2887</v>
      </c>
      <c r="C77" s="1093" t="s">
        <v>19168</v>
      </c>
      <c r="D77" s="1097">
        <v>45212.0</v>
      </c>
      <c r="E77" s="1085">
        <v>70.0</v>
      </c>
      <c r="F77" s="1093" t="s">
        <v>19169</v>
      </c>
      <c r="G77" s="1085" t="s">
        <v>19170</v>
      </c>
      <c r="H77" s="1085" t="s">
        <v>11337</v>
      </c>
      <c r="I77" s="1085">
        <v>5.561473867E9</v>
      </c>
      <c r="J77" s="1085" t="s">
        <v>19171</v>
      </c>
      <c r="K77" s="1097">
        <v>45246.0</v>
      </c>
      <c r="L77" s="1085" t="s">
        <v>19150</v>
      </c>
      <c r="M77" s="1085"/>
      <c r="N77" s="1085"/>
      <c r="O77" s="1085"/>
      <c r="P77" s="1086">
        <v>45823.0</v>
      </c>
      <c r="Q77" s="1086">
        <v>45823.0</v>
      </c>
      <c r="R77" s="1085"/>
      <c r="S77" s="1085"/>
      <c r="T77" s="1085"/>
      <c r="U77" s="1085"/>
      <c r="V77" s="1095" t="s">
        <v>19172</v>
      </c>
    </row>
    <row r="78" ht="15.75" hidden="1" customHeight="1">
      <c r="A78" s="1085">
        <v>76.0</v>
      </c>
      <c r="B78" s="1085" t="s">
        <v>2887</v>
      </c>
      <c r="C78" s="1093"/>
      <c r="D78" s="1085"/>
      <c r="E78" s="1085"/>
      <c r="F78" s="1093"/>
      <c r="G78" s="1085" t="s">
        <v>19173</v>
      </c>
      <c r="H78" s="1085"/>
      <c r="I78" s="1085">
        <v>5.581409279E9</v>
      </c>
      <c r="J78" s="1094" t="s">
        <v>19174</v>
      </c>
      <c r="K78" s="1086">
        <v>45472.0</v>
      </c>
      <c r="L78" s="1085" t="s">
        <v>19150</v>
      </c>
      <c r="M78" s="1085"/>
      <c r="N78" s="1085"/>
      <c r="O78" s="1085"/>
      <c r="P78" s="1086">
        <v>45321.0</v>
      </c>
      <c r="Q78" s="1086" t="s">
        <v>19175</v>
      </c>
      <c r="R78" s="1086">
        <v>46035.0</v>
      </c>
      <c r="S78" s="1085"/>
      <c r="T78" s="1085"/>
      <c r="U78" s="1085"/>
      <c r="V78" s="1095"/>
    </row>
    <row r="79" ht="15.75" hidden="1" customHeight="1">
      <c r="A79" s="1085">
        <v>77.0</v>
      </c>
      <c r="B79" s="1085" t="s">
        <v>2887</v>
      </c>
      <c r="C79" s="1093" t="s">
        <v>19176</v>
      </c>
      <c r="D79" s="1086">
        <v>44032.0</v>
      </c>
      <c r="E79" s="1085">
        <v>39.0</v>
      </c>
      <c r="F79" s="1093" t="s">
        <v>19177</v>
      </c>
      <c r="G79" s="1085" t="s">
        <v>19178</v>
      </c>
      <c r="H79" s="1085" t="s">
        <v>19179</v>
      </c>
      <c r="I79" s="1085">
        <v>5.581409279E9</v>
      </c>
      <c r="J79" s="1094" t="s">
        <v>19180</v>
      </c>
      <c r="K79" s="1086">
        <v>45472.0</v>
      </c>
      <c r="L79" s="1085" t="s">
        <v>19150</v>
      </c>
      <c r="M79" s="1085"/>
      <c r="N79" s="1085"/>
      <c r="O79" s="1085"/>
      <c r="P79" s="1086">
        <v>45321.0</v>
      </c>
      <c r="Q79" s="1086" t="s">
        <v>19175</v>
      </c>
      <c r="R79" s="1086">
        <v>46035.0</v>
      </c>
      <c r="S79" s="1085"/>
      <c r="T79" s="1085"/>
      <c r="U79" s="1085"/>
      <c r="V79" s="1095" t="s">
        <v>19181</v>
      </c>
    </row>
    <row r="80" ht="15.75" hidden="1" customHeight="1">
      <c r="A80" s="1085">
        <v>78.0</v>
      </c>
      <c r="B80" s="1085" t="s">
        <v>2887</v>
      </c>
      <c r="C80" s="1093" t="s">
        <v>19182</v>
      </c>
      <c r="D80" s="1086">
        <v>44205.0</v>
      </c>
      <c r="E80" s="1085">
        <v>71.0</v>
      </c>
      <c r="F80" s="1093" t="s">
        <v>19183</v>
      </c>
      <c r="G80" s="1085" t="s">
        <v>19184</v>
      </c>
      <c r="H80" s="1085"/>
      <c r="I80" s="1085">
        <v>5.574453346E9</v>
      </c>
      <c r="J80" s="1085" t="s">
        <v>19185</v>
      </c>
      <c r="K80" s="1086">
        <v>45422.0</v>
      </c>
      <c r="L80" s="1085" t="s">
        <v>19150</v>
      </c>
      <c r="M80" s="1082"/>
      <c r="N80" s="1082"/>
      <c r="O80" s="1082"/>
      <c r="P80" s="1082" t="s">
        <v>10848</v>
      </c>
      <c r="Q80" s="1100">
        <v>45932.0</v>
      </c>
      <c r="R80" s="1082"/>
      <c r="S80" s="1082"/>
      <c r="T80" s="1082"/>
      <c r="U80" s="1082"/>
      <c r="V80" s="1084" t="s">
        <v>19186</v>
      </c>
    </row>
    <row r="81" ht="15.75" hidden="1" customHeight="1">
      <c r="A81" s="1085">
        <v>79.0</v>
      </c>
      <c r="B81" s="1085" t="s">
        <v>2887</v>
      </c>
      <c r="C81" s="1093"/>
      <c r="D81" s="1085"/>
      <c r="E81" s="1085"/>
      <c r="F81" s="1093"/>
      <c r="G81" s="1085" t="s">
        <v>19022</v>
      </c>
      <c r="H81" s="1085"/>
      <c r="I81" s="1085">
        <v>5.51856192E9</v>
      </c>
      <c r="J81" s="1094" t="s">
        <v>19187</v>
      </c>
      <c r="K81" s="1086">
        <v>46119.0</v>
      </c>
      <c r="L81" s="1085" t="s">
        <v>19150</v>
      </c>
      <c r="M81" s="1082"/>
      <c r="N81" s="1082"/>
      <c r="O81" s="1082"/>
      <c r="P81" s="1082"/>
      <c r="Q81" s="1082"/>
      <c r="R81" s="1101">
        <v>46191.0</v>
      </c>
      <c r="S81" s="1082"/>
      <c r="T81" s="1082"/>
      <c r="U81" s="1082"/>
      <c r="V81" s="1084"/>
    </row>
    <row r="82" ht="15.75" hidden="1" customHeight="1">
      <c r="A82" s="1096">
        <v>80.0</v>
      </c>
      <c r="B82" s="1096" t="s">
        <v>2887</v>
      </c>
      <c r="C82" s="1093" t="s">
        <v>19188</v>
      </c>
      <c r="D82" s="1086">
        <v>44251.0</v>
      </c>
      <c r="E82" s="1085">
        <v>74.0</v>
      </c>
      <c r="F82" s="1093" t="s">
        <v>19189</v>
      </c>
      <c r="G82" s="1096" t="s">
        <v>19190</v>
      </c>
      <c r="H82" s="1096" t="s">
        <v>11337</v>
      </c>
      <c r="I82" s="1096">
        <v>5.567393119E9</v>
      </c>
      <c r="J82" s="1096" t="s">
        <v>19191</v>
      </c>
      <c r="K82" s="1096"/>
      <c r="L82" s="1096"/>
      <c r="M82" s="1082"/>
      <c r="N82" s="1082"/>
      <c r="O82" s="1082"/>
      <c r="P82" s="1082" t="s">
        <v>10848</v>
      </c>
      <c r="Q82" s="1102">
        <v>45953.0</v>
      </c>
      <c r="R82" s="1082"/>
      <c r="S82" s="1082"/>
      <c r="T82" s="1082"/>
      <c r="U82" s="1082"/>
      <c r="V82" s="1084" t="s">
        <v>19192</v>
      </c>
    </row>
    <row r="83" ht="15.75" hidden="1" customHeight="1">
      <c r="A83" s="17"/>
      <c r="B83" s="17"/>
      <c r="C83" s="1093" t="s">
        <v>19193</v>
      </c>
      <c r="D83" s="1097">
        <v>44883.0</v>
      </c>
      <c r="E83" s="1085">
        <v>79.0</v>
      </c>
      <c r="F83" s="1093" t="s">
        <v>19194</v>
      </c>
      <c r="G83" s="17"/>
      <c r="H83" s="17"/>
      <c r="I83" s="17"/>
      <c r="J83" s="17"/>
      <c r="K83" s="17"/>
      <c r="L83" s="17"/>
      <c r="M83" s="1082"/>
      <c r="N83" s="1082"/>
      <c r="O83" s="1082"/>
      <c r="P83" s="1082" t="s">
        <v>10848</v>
      </c>
      <c r="Q83" s="1102">
        <v>45953.0</v>
      </c>
      <c r="R83" s="1082"/>
      <c r="S83" s="1082"/>
      <c r="T83" s="1082"/>
      <c r="U83" s="1082"/>
      <c r="V83" s="1084" t="s">
        <v>19195</v>
      </c>
    </row>
    <row r="84" ht="15.75" hidden="1" customHeight="1">
      <c r="A84" s="1096">
        <v>81.0</v>
      </c>
      <c r="B84" s="1096" t="s">
        <v>2887</v>
      </c>
      <c r="C84" s="1103" t="s">
        <v>19196</v>
      </c>
      <c r="D84" s="1098">
        <v>45308.0</v>
      </c>
      <c r="E84" s="1096">
        <v>72.0</v>
      </c>
      <c r="F84" s="1103" t="s">
        <v>19197</v>
      </c>
      <c r="G84" s="1096" t="s">
        <v>19198</v>
      </c>
      <c r="H84" s="1096"/>
      <c r="I84" s="1096">
        <v>5.515894035E9</v>
      </c>
      <c r="J84" s="1104" t="s">
        <v>19197</v>
      </c>
      <c r="K84" s="1098">
        <v>45446.0</v>
      </c>
      <c r="L84" s="1096" t="s">
        <v>19150</v>
      </c>
      <c r="M84" s="1105"/>
      <c r="N84" s="1105"/>
      <c r="O84" s="1105"/>
      <c r="P84" s="1105"/>
      <c r="Q84" s="1105"/>
      <c r="R84" s="1105"/>
      <c r="S84" s="1105"/>
      <c r="T84" s="1105"/>
      <c r="U84" s="1105"/>
      <c r="V84" s="1106" t="s">
        <v>19199</v>
      </c>
    </row>
    <row r="85" ht="15.75" hidden="1" customHeight="1">
      <c r="A85" s="1107">
        <v>82.0</v>
      </c>
      <c r="B85" s="1085" t="s">
        <v>2887</v>
      </c>
      <c r="C85" s="1093" t="s">
        <v>19200</v>
      </c>
      <c r="D85" s="1086">
        <v>45571.0</v>
      </c>
      <c r="E85" s="1085">
        <v>71.0</v>
      </c>
      <c r="F85" s="1093" t="s">
        <v>19201</v>
      </c>
      <c r="G85" s="1085" t="s">
        <v>10546</v>
      </c>
      <c r="H85" s="1085" t="s">
        <v>10914</v>
      </c>
      <c r="I85" s="1085">
        <v>5.520754428E9</v>
      </c>
      <c r="J85" s="1094" t="s">
        <v>19201</v>
      </c>
      <c r="K85" s="1097">
        <v>45641.0</v>
      </c>
      <c r="L85" s="1085" t="s">
        <v>19150</v>
      </c>
      <c r="M85" s="1082"/>
      <c r="N85" s="1082"/>
      <c r="O85" s="1082"/>
      <c r="P85" s="1082" t="s">
        <v>10848</v>
      </c>
      <c r="Q85" s="1100">
        <v>45963.0</v>
      </c>
      <c r="R85" s="1082"/>
      <c r="S85" s="1082"/>
      <c r="T85" s="1082"/>
      <c r="U85" s="1082"/>
      <c r="V85" s="1084" t="s">
        <v>19202</v>
      </c>
    </row>
    <row r="86" ht="15.75" hidden="1" customHeight="1">
      <c r="A86" s="1108">
        <v>83.0</v>
      </c>
      <c r="B86" s="1108" t="s">
        <v>2887</v>
      </c>
      <c r="C86" s="1109" t="s">
        <v>19203</v>
      </c>
      <c r="D86" s="1110">
        <v>45772.0</v>
      </c>
      <c r="E86" s="1108">
        <v>86.0</v>
      </c>
      <c r="F86" s="1109" t="s">
        <v>19204</v>
      </c>
      <c r="G86" s="1108" t="s">
        <v>19205</v>
      </c>
      <c r="H86" s="1108" t="s">
        <v>10914</v>
      </c>
      <c r="I86" s="1108">
        <v>5.634826529E9</v>
      </c>
      <c r="J86" s="1111" t="s">
        <v>19204</v>
      </c>
      <c r="K86" s="1110">
        <v>45837.0</v>
      </c>
      <c r="L86" s="1108" t="s">
        <v>19150</v>
      </c>
      <c r="M86" s="1112"/>
      <c r="N86" s="1112"/>
      <c r="O86" s="1112"/>
      <c r="P86" s="1112" t="s">
        <v>10848</v>
      </c>
      <c r="Q86" s="1112" t="s">
        <v>10848</v>
      </c>
      <c r="R86" s="1113">
        <v>46222.0</v>
      </c>
      <c r="S86" s="1112"/>
      <c r="T86" s="1112"/>
      <c r="U86" s="1112"/>
      <c r="V86" s="1114" t="s">
        <v>19206</v>
      </c>
    </row>
    <row r="87" ht="15.75" hidden="1" customHeight="1">
      <c r="A87" s="1108">
        <v>84.0</v>
      </c>
      <c r="B87" s="1108" t="s">
        <v>2887</v>
      </c>
      <c r="C87" s="1109" t="s">
        <v>19207</v>
      </c>
      <c r="D87" s="1115">
        <v>45254.0</v>
      </c>
      <c r="E87" s="1108">
        <v>72.0</v>
      </c>
      <c r="F87" s="1109" t="s">
        <v>19208</v>
      </c>
      <c r="G87" s="1108" t="s">
        <v>19209</v>
      </c>
      <c r="H87" s="1108" t="s">
        <v>10914</v>
      </c>
      <c r="I87" s="1108">
        <v>5.531244292E9</v>
      </c>
      <c r="J87" s="1108" t="s">
        <v>19208</v>
      </c>
      <c r="K87" s="1115">
        <v>45607.0</v>
      </c>
      <c r="L87" s="1108" t="s">
        <v>19150</v>
      </c>
      <c r="M87" s="1112"/>
      <c r="N87" s="1112"/>
      <c r="O87" s="1112"/>
      <c r="P87" s="1112" t="s">
        <v>10848</v>
      </c>
      <c r="Q87" s="1116">
        <v>45959.0</v>
      </c>
      <c r="R87" s="1112"/>
      <c r="S87" s="1112"/>
      <c r="T87" s="1112"/>
      <c r="U87" s="1112"/>
      <c r="V87" s="1114" t="s">
        <v>19210</v>
      </c>
    </row>
    <row r="88" ht="15.75" customHeight="1">
      <c r="A88" s="1096">
        <v>85.0</v>
      </c>
      <c r="B88" s="1096" t="s">
        <v>2887</v>
      </c>
      <c r="C88" s="1093" t="s">
        <v>19211</v>
      </c>
      <c r="D88" s="1086">
        <v>45755.0</v>
      </c>
      <c r="E88" s="1085">
        <v>70.0</v>
      </c>
      <c r="F88" s="1093" t="s">
        <v>19212</v>
      </c>
      <c r="G88" s="1085" t="s">
        <v>19213</v>
      </c>
      <c r="H88" s="1085" t="s">
        <v>10914</v>
      </c>
      <c r="I88" s="1085">
        <v>5.621970951E9</v>
      </c>
      <c r="J88" s="1085" t="s">
        <v>19212</v>
      </c>
      <c r="K88" s="1086">
        <v>45633.0</v>
      </c>
      <c r="L88" s="1085" t="s">
        <v>19150</v>
      </c>
      <c r="M88" s="1082"/>
      <c r="N88" s="1082"/>
      <c r="O88" s="1082"/>
      <c r="P88" s="1105" t="s">
        <v>10848</v>
      </c>
      <c r="Q88" s="1117">
        <v>45784.0</v>
      </c>
      <c r="R88" s="1118">
        <v>46250.0</v>
      </c>
      <c r="S88" s="1118">
        <v>46311.0</v>
      </c>
      <c r="T88" s="1082"/>
      <c r="U88" s="1082"/>
      <c r="V88" s="1084" t="s">
        <v>19214</v>
      </c>
    </row>
    <row r="89" ht="15.75" customHeight="1">
      <c r="A89" s="17"/>
      <c r="B89" s="17"/>
      <c r="C89" s="1093" t="s">
        <v>19215</v>
      </c>
      <c r="D89" s="1097">
        <v>45626.0</v>
      </c>
      <c r="E89" s="1085">
        <v>100.0</v>
      </c>
      <c r="F89" s="1093" t="s">
        <v>19216</v>
      </c>
      <c r="G89" s="1085" t="s">
        <v>19213</v>
      </c>
      <c r="H89" s="1085" t="s">
        <v>10914</v>
      </c>
      <c r="I89" s="1085"/>
      <c r="J89" s="1085"/>
      <c r="K89" s="1085"/>
      <c r="L89" s="1085"/>
      <c r="M89" s="1082"/>
      <c r="N89" s="1082"/>
      <c r="O89" s="1082"/>
      <c r="P89" s="17"/>
      <c r="Q89" s="17"/>
      <c r="R89" s="1119">
        <v>46250.0</v>
      </c>
      <c r="S89" s="1118">
        <v>46311.0</v>
      </c>
      <c r="T89" s="1082"/>
      <c r="U89" s="1082"/>
      <c r="V89" s="1084" t="s">
        <v>19217</v>
      </c>
    </row>
    <row r="90" ht="15.75" hidden="1" customHeight="1">
      <c r="A90" s="1085">
        <v>86.0</v>
      </c>
      <c r="B90" s="1085" t="s">
        <v>2887</v>
      </c>
      <c r="C90" s="1093" t="s">
        <v>19218</v>
      </c>
      <c r="D90" s="1086">
        <v>44927.0</v>
      </c>
      <c r="E90" s="1085">
        <v>67.0</v>
      </c>
      <c r="F90" s="1093" t="s">
        <v>19219</v>
      </c>
      <c r="G90" s="1085" t="s">
        <v>19220</v>
      </c>
      <c r="H90" s="1085" t="s">
        <v>15004</v>
      </c>
      <c r="I90" s="1085">
        <v>5.625929079E9</v>
      </c>
      <c r="J90" s="1104" t="s">
        <v>19221</v>
      </c>
      <c r="K90" s="1086">
        <v>45878.0</v>
      </c>
      <c r="L90" s="1085" t="s">
        <v>19150</v>
      </c>
      <c r="M90" s="1082"/>
      <c r="N90" s="1082"/>
      <c r="O90" s="1082"/>
      <c r="P90" s="1082" t="s">
        <v>10848</v>
      </c>
      <c r="Q90" s="1082" t="s">
        <v>10848</v>
      </c>
      <c r="R90" s="1100">
        <v>46075.0</v>
      </c>
      <c r="S90" s="1082"/>
      <c r="T90" s="1082"/>
      <c r="U90" s="1082"/>
      <c r="V90" s="1084" t="s">
        <v>19222</v>
      </c>
    </row>
    <row r="91" ht="15.75" hidden="1" customHeight="1">
      <c r="A91" s="1096">
        <v>87.0</v>
      </c>
      <c r="B91" s="1096" t="s">
        <v>2887</v>
      </c>
      <c r="C91" s="1093" t="s">
        <v>19223</v>
      </c>
      <c r="D91" s="1086">
        <v>45075.0</v>
      </c>
      <c r="E91" s="1085">
        <v>69.0</v>
      </c>
      <c r="F91" s="1093" t="s">
        <v>19224</v>
      </c>
      <c r="G91" s="1104" t="s">
        <v>19225</v>
      </c>
      <c r="H91" s="1096" t="s">
        <v>15004</v>
      </c>
      <c r="I91" s="1096">
        <v>5.514670212E9</v>
      </c>
      <c r="J91" s="1104" t="s">
        <v>19224</v>
      </c>
      <c r="K91" s="1098">
        <v>46035.0</v>
      </c>
      <c r="L91" s="1096" t="s">
        <v>19150</v>
      </c>
      <c r="M91" s="1082"/>
      <c r="N91" s="1082"/>
      <c r="O91" s="1082"/>
      <c r="P91" s="1105"/>
      <c r="Q91" s="1117">
        <v>46035.0</v>
      </c>
      <c r="R91" s="1117">
        <v>46035.0</v>
      </c>
      <c r="S91" s="1082"/>
      <c r="T91" s="1082"/>
      <c r="U91" s="1082"/>
      <c r="V91" s="1084" t="s">
        <v>19226</v>
      </c>
    </row>
    <row r="92" ht="15.75" hidden="1" customHeight="1">
      <c r="A92" s="17"/>
      <c r="B92" s="17"/>
      <c r="C92" s="1093" t="s">
        <v>19227</v>
      </c>
      <c r="D92" s="1097">
        <v>45614.0</v>
      </c>
      <c r="E92" s="1085">
        <v>67.0</v>
      </c>
      <c r="F92" s="1093" t="s">
        <v>19224</v>
      </c>
      <c r="G92" s="17"/>
      <c r="H92" s="17"/>
      <c r="I92" s="17"/>
      <c r="J92" s="17"/>
      <c r="K92" s="17"/>
      <c r="L92" s="17"/>
      <c r="M92" s="1082"/>
      <c r="N92" s="1082"/>
      <c r="O92" s="1082"/>
      <c r="P92" s="17"/>
      <c r="Q92" s="17"/>
      <c r="R92" s="17"/>
      <c r="S92" s="1082"/>
      <c r="T92" s="1082"/>
      <c r="U92" s="1082"/>
      <c r="V92" s="1084" t="s">
        <v>19228</v>
      </c>
    </row>
    <row r="93" ht="15.75" hidden="1" customHeight="1">
      <c r="A93" s="1085">
        <v>88.0</v>
      </c>
      <c r="B93" s="1085" t="s">
        <v>2887</v>
      </c>
      <c r="C93" s="1093" t="s">
        <v>19229</v>
      </c>
      <c r="D93" s="1097">
        <v>45287.0</v>
      </c>
      <c r="E93" s="1085">
        <v>68.0</v>
      </c>
      <c r="F93" s="1093" t="s">
        <v>19230</v>
      </c>
      <c r="G93" s="1085" t="s">
        <v>19231</v>
      </c>
      <c r="H93" s="1085" t="s">
        <v>19232</v>
      </c>
      <c r="I93" s="1085">
        <v>5.54561852E9</v>
      </c>
      <c r="J93" s="1120" t="s">
        <v>19233</v>
      </c>
      <c r="K93" s="1086">
        <v>45871.0</v>
      </c>
      <c r="L93" s="1085" t="s">
        <v>19150</v>
      </c>
      <c r="M93" s="1082"/>
      <c r="N93" s="1082"/>
      <c r="O93" s="1082"/>
      <c r="P93" s="1082"/>
      <c r="Q93" s="1082"/>
      <c r="R93" s="1082"/>
      <c r="S93" s="1082"/>
      <c r="T93" s="1082"/>
      <c r="U93" s="1082"/>
      <c r="V93" s="1084" t="s">
        <v>19234</v>
      </c>
    </row>
    <row r="94" ht="15.75" hidden="1" customHeight="1">
      <c r="A94" s="1085">
        <v>89.0</v>
      </c>
      <c r="B94" s="1085" t="s">
        <v>2887</v>
      </c>
      <c r="C94" s="1093" t="s">
        <v>19235</v>
      </c>
      <c r="D94" s="1086">
        <v>45447.0</v>
      </c>
      <c r="E94" s="1085">
        <v>81.0</v>
      </c>
      <c r="F94" s="1093" t="s">
        <v>19236</v>
      </c>
      <c r="G94" s="1085" t="s">
        <v>19237</v>
      </c>
      <c r="H94" s="1085" t="s">
        <v>18575</v>
      </c>
      <c r="I94" s="1085">
        <v>5.612796578E9</v>
      </c>
      <c r="J94" s="1085" t="s">
        <v>19238</v>
      </c>
      <c r="K94" s="1086">
        <v>46154.0</v>
      </c>
      <c r="L94" s="1085" t="s">
        <v>19150</v>
      </c>
      <c r="M94" s="1082"/>
      <c r="N94" s="1082"/>
      <c r="O94" s="1082"/>
      <c r="P94" s="1082"/>
      <c r="Q94" s="1082"/>
      <c r="R94" s="1082"/>
      <c r="S94" s="1082"/>
      <c r="T94" s="1082"/>
      <c r="U94" s="1082"/>
      <c r="V94" s="1084" t="s">
        <v>19239</v>
      </c>
    </row>
    <row r="95" ht="15.75" hidden="1" customHeight="1">
      <c r="A95" s="1082">
        <v>90.0</v>
      </c>
      <c r="B95" s="1082" t="s">
        <v>2887</v>
      </c>
      <c r="C95" s="1083"/>
      <c r="D95" s="1082"/>
      <c r="E95" s="1082"/>
      <c r="F95" s="1083"/>
      <c r="G95" s="1082"/>
      <c r="H95" s="1082"/>
      <c r="I95" s="1082"/>
      <c r="J95" s="1082"/>
      <c r="K95" s="1082"/>
      <c r="L95" s="1082"/>
      <c r="M95" s="1082"/>
      <c r="N95" s="1082"/>
      <c r="O95" s="1082"/>
      <c r="P95" s="1082"/>
      <c r="Q95" s="1082"/>
      <c r="R95" s="1082"/>
      <c r="S95" s="1082"/>
      <c r="T95" s="1082"/>
      <c r="U95" s="1082"/>
      <c r="V95" s="1084"/>
    </row>
    <row r="96" ht="15.75" hidden="1" customHeight="1">
      <c r="A96" s="1082">
        <v>91.0</v>
      </c>
      <c r="B96" s="1082" t="s">
        <v>2887</v>
      </c>
      <c r="C96" s="1083"/>
      <c r="D96" s="1082"/>
      <c r="E96" s="1082"/>
      <c r="F96" s="1083"/>
      <c r="G96" s="1082"/>
      <c r="H96" s="1082"/>
      <c r="I96" s="1082"/>
      <c r="J96" s="1082"/>
      <c r="K96" s="1082"/>
      <c r="L96" s="1082"/>
      <c r="M96" s="1082"/>
      <c r="N96" s="1082"/>
      <c r="O96" s="1082"/>
      <c r="P96" s="1082"/>
      <c r="Q96" s="1082"/>
      <c r="R96" s="1082"/>
      <c r="S96" s="1082"/>
      <c r="T96" s="1082"/>
      <c r="U96" s="1082"/>
      <c r="V96" s="1084"/>
    </row>
    <row r="97" ht="15.75" hidden="1" customHeight="1">
      <c r="A97" s="1082">
        <v>92.0</v>
      </c>
      <c r="B97" s="1082" t="s">
        <v>2887</v>
      </c>
      <c r="C97" s="1083"/>
      <c r="D97" s="1082"/>
      <c r="E97" s="1082"/>
      <c r="F97" s="1083"/>
      <c r="G97" s="1082"/>
      <c r="H97" s="1082"/>
      <c r="I97" s="1082"/>
      <c r="J97" s="1082"/>
      <c r="K97" s="1082"/>
      <c r="L97" s="1082"/>
      <c r="M97" s="1082"/>
      <c r="N97" s="1082"/>
      <c r="O97" s="1082"/>
      <c r="P97" s="1082"/>
      <c r="Q97" s="1082"/>
      <c r="R97" s="1082"/>
      <c r="S97" s="1082"/>
      <c r="T97" s="1082"/>
      <c r="U97" s="1082"/>
      <c r="V97" s="1084"/>
    </row>
    <row r="98" ht="15.75" hidden="1" customHeight="1">
      <c r="A98" s="1082">
        <v>93.0</v>
      </c>
      <c r="B98" s="1082" t="s">
        <v>2887</v>
      </c>
      <c r="C98" s="1083"/>
      <c r="D98" s="1082"/>
      <c r="E98" s="1082"/>
      <c r="F98" s="1083"/>
      <c r="G98" s="1082"/>
      <c r="H98" s="1082"/>
      <c r="I98" s="1082"/>
      <c r="J98" s="1082"/>
      <c r="K98" s="1082"/>
      <c r="L98" s="1082"/>
      <c r="M98" s="1082"/>
      <c r="N98" s="1082"/>
      <c r="O98" s="1082"/>
      <c r="P98" s="1082"/>
      <c r="Q98" s="1082"/>
      <c r="R98" s="1082"/>
      <c r="S98" s="1082"/>
      <c r="T98" s="1082"/>
      <c r="U98" s="1082"/>
      <c r="V98" s="1084"/>
    </row>
    <row r="99" ht="15.75" hidden="1" customHeight="1">
      <c r="A99" s="1082">
        <v>94.0</v>
      </c>
      <c r="B99" s="1082" t="s">
        <v>2887</v>
      </c>
      <c r="C99" s="1083"/>
      <c r="D99" s="1082"/>
      <c r="E99" s="1082"/>
      <c r="F99" s="1083"/>
      <c r="G99" s="1082"/>
      <c r="H99" s="1082"/>
      <c r="I99" s="1082"/>
      <c r="J99" s="1082"/>
      <c r="K99" s="1082"/>
      <c r="L99" s="1082"/>
      <c r="M99" s="1082"/>
      <c r="N99" s="1082"/>
      <c r="O99" s="1082"/>
      <c r="P99" s="1082"/>
      <c r="Q99" s="1082"/>
      <c r="R99" s="1082"/>
      <c r="S99" s="1082"/>
      <c r="T99" s="1082"/>
      <c r="U99" s="1082"/>
      <c r="V99" s="1084"/>
    </row>
    <row r="100" ht="15.75" hidden="1" customHeight="1">
      <c r="A100" s="1082">
        <v>95.0</v>
      </c>
      <c r="B100" s="1082" t="s">
        <v>2887</v>
      </c>
      <c r="C100" s="1083"/>
      <c r="D100" s="1082"/>
      <c r="E100" s="1082"/>
      <c r="F100" s="1083"/>
      <c r="G100" s="1082"/>
      <c r="H100" s="1082"/>
      <c r="I100" s="1082"/>
      <c r="J100" s="1082"/>
      <c r="K100" s="1082"/>
      <c r="L100" s="1082"/>
      <c r="M100" s="1082"/>
      <c r="N100" s="1082"/>
      <c r="O100" s="1082"/>
      <c r="P100" s="1082"/>
      <c r="Q100" s="1082"/>
      <c r="R100" s="1082"/>
      <c r="S100" s="1082"/>
      <c r="T100" s="1082"/>
      <c r="U100" s="1082"/>
      <c r="V100" s="1084"/>
    </row>
    <row r="101" ht="15.75" hidden="1" customHeight="1">
      <c r="A101" s="1082">
        <v>96.0</v>
      </c>
      <c r="B101" s="1082" t="s">
        <v>2887</v>
      </c>
      <c r="C101" s="1083"/>
      <c r="D101" s="1082"/>
      <c r="E101" s="1082"/>
      <c r="F101" s="1083"/>
      <c r="G101" s="1082"/>
      <c r="H101" s="1082"/>
      <c r="I101" s="1082"/>
      <c r="J101" s="1082"/>
      <c r="K101" s="1082"/>
      <c r="L101" s="1082"/>
      <c r="M101" s="1082"/>
      <c r="N101" s="1082"/>
      <c r="O101" s="1082"/>
      <c r="P101" s="1082"/>
      <c r="Q101" s="1082"/>
      <c r="R101" s="1082"/>
      <c r="S101" s="1082"/>
      <c r="T101" s="1082"/>
      <c r="U101" s="1082"/>
      <c r="V101" s="1084"/>
    </row>
    <row r="102" ht="15.75" hidden="1" customHeight="1">
      <c r="A102" s="1082">
        <v>97.0</v>
      </c>
      <c r="B102" s="1082" t="s">
        <v>2887</v>
      </c>
      <c r="C102" s="1083"/>
      <c r="D102" s="1082"/>
      <c r="E102" s="1082"/>
      <c r="F102" s="1083"/>
      <c r="G102" s="1082"/>
      <c r="H102" s="1082"/>
      <c r="I102" s="1082"/>
      <c r="J102" s="1082"/>
      <c r="K102" s="1082"/>
      <c r="L102" s="1082"/>
      <c r="M102" s="1082"/>
      <c r="N102" s="1082"/>
      <c r="O102" s="1082"/>
      <c r="P102" s="1082"/>
      <c r="Q102" s="1082"/>
      <c r="R102" s="1082"/>
      <c r="S102" s="1082"/>
      <c r="T102" s="1082"/>
      <c r="U102" s="1082"/>
      <c r="V102" s="1084"/>
    </row>
    <row r="103" ht="15.75" hidden="1" customHeight="1">
      <c r="A103" s="1082">
        <v>98.0</v>
      </c>
      <c r="B103" s="1082" t="s">
        <v>2887</v>
      </c>
      <c r="C103" s="1083"/>
      <c r="D103" s="1082"/>
      <c r="E103" s="1082"/>
      <c r="F103" s="1083"/>
      <c r="G103" s="1082"/>
      <c r="H103" s="1082"/>
      <c r="I103" s="1082"/>
      <c r="J103" s="1082"/>
      <c r="K103" s="1082"/>
      <c r="L103" s="1082"/>
      <c r="M103" s="1082"/>
      <c r="N103" s="1082"/>
      <c r="O103" s="1082"/>
      <c r="P103" s="1082"/>
      <c r="Q103" s="1082"/>
      <c r="R103" s="1082"/>
      <c r="S103" s="1082"/>
      <c r="T103" s="1082"/>
      <c r="U103" s="1082"/>
      <c r="V103" s="1084"/>
    </row>
    <row r="104" ht="15.75" hidden="1" customHeight="1">
      <c r="A104" s="1082">
        <v>99.0</v>
      </c>
      <c r="B104" s="1082" t="s">
        <v>2887</v>
      </c>
      <c r="C104" s="1083"/>
      <c r="D104" s="1082"/>
      <c r="E104" s="1082"/>
      <c r="F104" s="1083"/>
      <c r="G104" s="1082"/>
      <c r="H104" s="1082"/>
      <c r="I104" s="1082"/>
      <c r="J104" s="1082"/>
      <c r="K104" s="1082"/>
      <c r="L104" s="1082"/>
      <c r="M104" s="1082"/>
      <c r="N104" s="1082"/>
      <c r="O104" s="1082"/>
      <c r="P104" s="1082"/>
      <c r="Q104" s="1082"/>
      <c r="R104" s="1082"/>
      <c r="S104" s="1082"/>
      <c r="T104" s="1082"/>
      <c r="U104" s="1082"/>
      <c r="V104" s="1084"/>
    </row>
    <row r="105" ht="15.75" hidden="1" customHeight="1">
      <c r="A105" s="1082">
        <v>100.0</v>
      </c>
      <c r="B105" s="1082" t="s">
        <v>2887</v>
      </c>
      <c r="C105" s="1083"/>
      <c r="D105" s="1082"/>
      <c r="E105" s="1082"/>
      <c r="F105" s="1083"/>
      <c r="G105" s="1082"/>
      <c r="H105" s="1082"/>
      <c r="I105" s="1082"/>
      <c r="J105" s="1082"/>
      <c r="K105" s="1082"/>
      <c r="L105" s="1082"/>
      <c r="M105" s="1082"/>
      <c r="N105" s="1082"/>
      <c r="O105" s="1082"/>
      <c r="P105" s="1082"/>
      <c r="Q105" s="1082"/>
      <c r="R105" s="1082"/>
      <c r="S105" s="1082"/>
      <c r="T105" s="1082"/>
      <c r="U105" s="1082"/>
      <c r="V105" s="1084"/>
    </row>
    <row r="106" ht="15.75" customHeight="1">
      <c r="C106" s="1121"/>
      <c r="F106" s="1121"/>
      <c r="V106" s="1122"/>
    </row>
    <row r="107" ht="15.75" customHeight="1">
      <c r="C107" s="1121"/>
      <c r="F107" s="1121"/>
      <c r="V107" s="1122"/>
    </row>
    <row r="108" ht="15.75" customHeight="1">
      <c r="C108" s="1121"/>
      <c r="F108" s="1121"/>
      <c r="V108" s="1122"/>
    </row>
    <row r="109" ht="15.75" customHeight="1">
      <c r="C109" s="1121"/>
      <c r="F109" s="1121"/>
      <c r="V109" s="1122"/>
    </row>
    <row r="110" ht="15.75" customHeight="1">
      <c r="C110" s="1121"/>
      <c r="F110" s="1121"/>
      <c r="V110" s="1122"/>
    </row>
    <row r="111" ht="15.75" customHeight="1">
      <c r="C111" s="1121"/>
      <c r="F111" s="1121"/>
      <c r="V111" s="1122"/>
    </row>
    <row r="112" ht="15.75" customHeight="1">
      <c r="C112" s="1121"/>
      <c r="F112" s="1121"/>
      <c r="V112" s="1122"/>
    </row>
    <row r="113" ht="15.75" customHeight="1">
      <c r="C113" s="1121"/>
      <c r="F113" s="1121"/>
      <c r="V113" s="1122"/>
    </row>
    <row r="114" ht="15.75" customHeight="1">
      <c r="C114" s="1121"/>
      <c r="F114" s="1121"/>
      <c r="V114" s="1122"/>
    </row>
    <row r="115" ht="15.75" customHeight="1">
      <c r="C115" s="1121"/>
      <c r="F115" s="1121"/>
      <c r="V115" s="1122"/>
    </row>
    <row r="116" ht="15.75" customHeight="1">
      <c r="C116" s="1121"/>
      <c r="F116" s="1121"/>
      <c r="V116" s="1122"/>
    </row>
    <row r="117" ht="15.75" customHeight="1">
      <c r="C117" s="1121"/>
      <c r="F117" s="1121"/>
      <c r="V117" s="1122"/>
    </row>
    <row r="118" ht="15.75" customHeight="1">
      <c r="C118" s="1121"/>
      <c r="F118" s="1121"/>
      <c r="V118" s="1122"/>
    </row>
    <row r="119" ht="15.75" customHeight="1">
      <c r="C119" s="1121"/>
      <c r="F119" s="1121"/>
      <c r="V119" s="1122"/>
    </row>
    <row r="120" ht="15.75" customHeight="1">
      <c r="C120" s="1121"/>
      <c r="F120" s="1121"/>
      <c r="V120" s="1122"/>
    </row>
    <row r="121" ht="15.75" customHeight="1">
      <c r="C121" s="1121"/>
      <c r="F121" s="1121"/>
      <c r="V121" s="1122"/>
    </row>
    <row r="122" ht="15.75" customHeight="1">
      <c r="C122" s="1121"/>
      <c r="F122" s="1121"/>
      <c r="V122" s="1122"/>
    </row>
    <row r="123" ht="15.75" customHeight="1">
      <c r="C123" s="1121"/>
      <c r="F123" s="1121"/>
      <c r="V123" s="1122"/>
    </row>
    <row r="124" ht="15.75" customHeight="1">
      <c r="C124" s="1121"/>
      <c r="F124" s="1121"/>
      <c r="V124" s="1122"/>
    </row>
    <row r="125" ht="15.75" customHeight="1">
      <c r="C125" s="1121"/>
      <c r="F125" s="1121"/>
      <c r="V125" s="1122"/>
    </row>
    <row r="126" ht="15.75" customHeight="1">
      <c r="C126" s="1121"/>
      <c r="F126" s="1121"/>
      <c r="V126" s="1122"/>
    </row>
    <row r="127" ht="15.75" customHeight="1">
      <c r="C127" s="1121"/>
      <c r="F127" s="1121"/>
      <c r="V127" s="1122"/>
    </row>
    <row r="128" ht="15.75" customHeight="1">
      <c r="C128" s="1121"/>
      <c r="F128" s="1121"/>
      <c r="V128" s="1122"/>
    </row>
    <row r="129" ht="15.75" customHeight="1">
      <c r="C129" s="1121"/>
      <c r="F129" s="1121"/>
      <c r="V129" s="1122"/>
    </row>
    <row r="130" ht="15.75" customHeight="1">
      <c r="C130" s="1121"/>
      <c r="F130" s="1121"/>
      <c r="V130" s="1122"/>
    </row>
    <row r="131" ht="15.75" customHeight="1">
      <c r="C131" s="1121"/>
      <c r="F131" s="1121"/>
      <c r="V131" s="1122"/>
    </row>
    <row r="132" ht="15.75" customHeight="1">
      <c r="C132" s="1121"/>
      <c r="F132" s="1121"/>
      <c r="V132" s="1122"/>
    </row>
    <row r="133" ht="15.75" customHeight="1">
      <c r="C133" s="1121"/>
      <c r="F133" s="1121"/>
      <c r="V133" s="1122"/>
    </row>
    <row r="134" ht="15.75" customHeight="1">
      <c r="C134" s="1121"/>
      <c r="F134" s="1121"/>
      <c r="V134" s="1122"/>
    </row>
    <row r="135" ht="15.75" customHeight="1">
      <c r="C135" s="1121"/>
      <c r="F135" s="1121"/>
      <c r="V135" s="1122"/>
    </row>
    <row r="136" ht="15.75" customHeight="1">
      <c r="C136" s="1121"/>
      <c r="F136" s="1121"/>
      <c r="V136" s="1122"/>
    </row>
    <row r="137" ht="15.75" customHeight="1">
      <c r="C137" s="1121"/>
      <c r="F137" s="1121"/>
      <c r="V137" s="1122"/>
    </row>
    <row r="138" ht="15.75" customHeight="1">
      <c r="C138" s="1121"/>
      <c r="F138" s="1121"/>
      <c r="V138" s="1122"/>
    </row>
    <row r="139" ht="15.75" customHeight="1">
      <c r="C139" s="1121"/>
      <c r="F139" s="1121"/>
      <c r="V139" s="1122"/>
    </row>
    <row r="140" ht="15.75" customHeight="1">
      <c r="C140" s="1121"/>
      <c r="F140" s="1121"/>
      <c r="V140" s="1122"/>
    </row>
    <row r="141" ht="15.75" customHeight="1">
      <c r="C141" s="1121"/>
      <c r="F141" s="1121"/>
      <c r="V141" s="1122"/>
    </row>
    <row r="142" ht="15.75" customHeight="1">
      <c r="C142" s="1121"/>
      <c r="F142" s="1121"/>
      <c r="V142" s="1122"/>
    </row>
    <row r="143" ht="15.75" customHeight="1">
      <c r="C143" s="1121"/>
      <c r="F143" s="1121"/>
      <c r="V143" s="1122"/>
    </row>
    <row r="144" ht="15.75" customHeight="1">
      <c r="C144" s="1121"/>
      <c r="F144" s="1121"/>
      <c r="V144" s="1122"/>
    </row>
    <row r="145" ht="15.75" customHeight="1">
      <c r="C145" s="1121"/>
      <c r="F145" s="1121"/>
      <c r="V145" s="1122"/>
    </row>
    <row r="146" ht="15.75" customHeight="1">
      <c r="C146" s="1121"/>
      <c r="F146" s="1121"/>
      <c r="V146" s="1122"/>
    </row>
    <row r="147" ht="15.75" customHeight="1">
      <c r="C147" s="1121"/>
      <c r="F147" s="1121"/>
      <c r="V147" s="1122"/>
    </row>
    <row r="148" ht="15.75" customHeight="1">
      <c r="C148" s="1121"/>
      <c r="F148" s="1121"/>
      <c r="V148" s="1122"/>
    </row>
    <row r="149" ht="15.75" customHeight="1">
      <c r="C149" s="1121"/>
      <c r="F149" s="1121"/>
      <c r="V149" s="1122"/>
    </row>
    <row r="150" ht="15.75" customHeight="1">
      <c r="C150" s="1121"/>
      <c r="F150" s="1121"/>
      <c r="V150" s="1122"/>
    </row>
    <row r="151" ht="15.75" customHeight="1">
      <c r="C151" s="1121"/>
      <c r="F151" s="1121"/>
      <c r="V151" s="1122"/>
    </row>
    <row r="152" ht="15.75" customHeight="1">
      <c r="C152" s="1121"/>
      <c r="F152" s="1121"/>
      <c r="V152" s="1122"/>
    </row>
    <row r="153" ht="15.75" customHeight="1">
      <c r="C153" s="1121"/>
      <c r="F153" s="1121"/>
      <c r="V153" s="1122"/>
    </row>
    <row r="154" ht="15.75" customHeight="1">
      <c r="C154" s="1121"/>
      <c r="F154" s="1121"/>
      <c r="V154" s="1122"/>
    </row>
    <row r="155" ht="15.75" customHeight="1">
      <c r="C155" s="1121"/>
      <c r="F155" s="1121"/>
      <c r="V155" s="1122"/>
    </row>
    <row r="156" ht="15.75" customHeight="1">
      <c r="C156" s="1121"/>
      <c r="F156" s="1121"/>
      <c r="V156" s="1122"/>
    </row>
    <row r="157" ht="15.75" customHeight="1">
      <c r="C157" s="1121"/>
      <c r="F157" s="1121"/>
      <c r="V157" s="1122"/>
    </row>
    <row r="158" ht="15.75" customHeight="1">
      <c r="C158" s="1121"/>
      <c r="F158" s="1121"/>
      <c r="V158" s="1122"/>
    </row>
    <row r="159" ht="15.75" customHeight="1">
      <c r="C159" s="1121"/>
      <c r="F159" s="1121"/>
      <c r="V159" s="1122"/>
    </row>
    <row r="160" ht="15.75" customHeight="1">
      <c r="C160" s="1121"/>
      <c r="F160" s="1121"/>
      <c r="V160" s="1122"/>
    </row>
    <row r="161" ht="15.75" customHeight="1">
      <c r="C161" s="1121"/>
      <c r="F161" s="1121"/>
      <c r="V161" s="1122"/>
    </row>
    <row r="162" ht="15.75" customHeight="1">
      <c r="C162" s="1121"/>
      <c r="F162" s="1121"/>
      <c r="V162" s="1122"/>
    </row>
    <row r="163" ht="15.75" customHeight="1">
      <c r="C163" s="1121"/>
      <c r="F163" s="1121"/>
      <c r="V163" s="1122"/>
    </row>
    <row r="164" ht="15.75" customHeight="1">
      <c r="C164" s="1121"/>
      <c r="F164" s="1121"/>
      <c r="V164" s="1122"/>
    </row>
    <row r="165" ht="15.75" customHeight="1">
      <c r="C165" s="1121"/>
      <c r="F165" s="1121"/>
      <c r="V165" s="1122"/>
    </row>
    <row r="166" ht="15.75" customHeight="1">
      <c r="C166" s="1121"/>
      <c r="F166" s="1121"/>
      <c r="V166" s="1122"/>
    </row>
    <row r="167" ht="15.75" customHeight="1">
      <c r="C167" s="1121"/>
      <c r="F167" s="1121"/>
      <c r="V167" s="1122"/>
    </row>
    <row r="168" ht="15.75" customHeight="1">
      <c r="C168" s="1121"/>
      <c r="F168" s="1121"/>
      <c r="V168" s="1122"/>
    </row>
    <row r="169" ht="15.75" customHeight="1">
      <c r="C169" s="1121"/>
      <c r="F169" s="1121"/>
      <c r="V169" s="1122"/>
    </row>
    <row r="170" ht="15.75" customHeight="1">
      <c r="C170" s="1121"/>
      <c r="F170" s="1121"/>
      <c r="V170" s="1122"/>
    </row>
    <row r="171" ht="15.75" customHeight="1">
      <c r="C171" s="1121"/>
      <c r="F171" s="1121"/>
      <c r="V171" s="1122"/>
    </row>
    <row r="172" ht="15.75" customHeight="1">
      <c r="C172" s="1121"/>
      <c r="F172" s="1121"/>
      <c r="V172" s="1122"/>
    </row>
    <row r="173" ht="15.75" customHeight="1">
      <c r="C173" s="1121"/>
      <c r="F173" s="1121"/>
      <c r="V173" s="1122"/>
    </row>
    <row r="174" ht="15.75" customHeight="1">
      <c r="C174" s="1121"/>
      <c r="F174" s="1121"/>
      <c r="V174" s="1122"/>
    </row>
    <row r="175" ht="15.75" customHeight="1">
      <c r="C175" s="1121"/>
      <c r="F175" s="1121"/>
      <c r="V175" s="1122"/>
    </row>
    <row r="176" ht="15.75" customHeight="1">
      <c r="C176" s="1121"/>
      <c r="F176" s="1121"/>
      <c r="V176" s="1122"/>
    </row>
    <row r="177" ht="15.75" customHeight="1">
      <c r="C177" s="1121"/>
      <c r="F177" s="1121"/>
      <c r="V177" s="1122"/>
    </row>
    <row r="178" ht="15.75" customHeight="1">
      <c r="C178" s="1121"/>
      <c r="F178" s="1121"/>
      <c r="V178" s="1122"/>
    </row>
    <row r="179" ht="15.75" customHeight="1">
      <c r="C179" s="1121"/>
      <c r="F179" s="1121"/>
      <c r="V179" s="1122"/>
    </row>
    <row r="180" ht="15.75" customHeight="1">
      <c r="C180" s="1121"/>
      <c r="F180" s="1121"/>
      <c r="V180" s="1122"/>
    </row>
    <row r="181" ht="15.75" customHeight="1">
      <c r="C181" s="1121"/>
      <c r="F181" s="1121"/>
      <c r="V181" s="1122"/>
    </row>
    <row r="182" ht="15.75" customHeight="1">
      <c r="C182" s="1121"/>
      <c r="F182" s="1121"/>
      <c r="V182" s="1122"/>
    </row>
    <row r="183" ht="15.75" customHeight="1">
      <c r="C183" s="1121"/>
      <c r="F183" s="1121"/>
      <c r="V183" s="1122"/>
    </row>
    <row r="184" ht="15.75" customHeight="1">
      <c r="C184" s="1121"/>
      <c r="F184" s="1121"/>
      <c r="V184" s="1122"/>
    </row>
    <row r="185" ht="15.75" customHeight="1">
      <c r="C185" s="1121"/>
      <c r="F185" s="1121"/>
      <c r="V185" s="1122"/>
    </row>
    <row r="186" ht="15.75" customHeight="1">
      <c r="C186" s="1121"/>
      <c r="F186" s="1121"/>
      <c r="V186" s="1122"/>
    </row>
    <row r="187" ht="15.75" customHeight="1">
      <c r="C187" s="1121"/>
      <c r="F187" s="1121"/>
      <c r="V187" s="1122"/>
    </row>
    <row r="188" ht="15.75" customHeight="1">
      <c r="C188" s="1121"/>
      <c r="F188" s="1121"/>
      <c r="V188" s="1122"/>
    </row>
    <row r="189" ht="15.75" customHeight="1">
      <c r="C189" s="1121"/>
      <c r="F189" s="1121"/>
      <c r="V189" s="1122"/>
    </row>
    <row r="190" ht="15.75" customHeight="1">
      <c r="C190" s="1121"/>
      <c r="F190" s="1121"/>
      <c r="V190" s="1122"/>
    </row>
    <row r="191" ht="15.75" customHeight="1">
      <c r="C191" s="1121"/>
      <c r="F191" s="1121"/>
      <c r="V191" s="1122"/>
    </row>
    <row r="192" ht="15.75" customHeight="1">
      <c r="C192" s="1121"/>
      <c r="F192" s="1121"/>
      <c r="V192" s="1122"/>
    </row>
    <row r="193" ht="15.75" customHeight="1">
      <c r="C193" s="1121"/>
      <c r="F193" s="1121"/>
      <c r="V193" s="1122"/>
    </row>
    <row r="194" ht="15.75" customHeight="1">
      <c r="C194" s="1121"/>
      <c r="F194" s="1121"/>
      <c r="V194" s="1122"/>
    </row>
    <row r="195" ht="15.75" customHeight="1">
      <c r="C195" s="1121"/>
      <c r="F195" s="1121"/>
      <c r="V195" s="1122"/>
    </row>
    <row r="196" ht="15.75" customHeight="1">
      <c r="C196" s="1121"/>
      <c r="F196" s="1121"/>
      <c r="V196" s="1122"/>
    </row>
    <row r="197" ht="15.75" customHeight="1">
      <c r="C197" s="1121"/>
      <c r="F197" s="1121"/>
      <c r="V197" s="1122"/>
    </row>
    <row r="198" ht="15.75" customHeight="1">
      <c r="C198" s="1121"/>
      <c r="F198" s="1121"/>
      <c r="V198" s="1122"/>
    </row>
    <row r="199" ht="15.75" customHeight="1">
      <c r="C199" s="1121"/>
      <c r="F199" s="1121"/>
      <c r="V199" s="1122"/>
    </row>
    <row r="200" ht="15.75" customHeight="1">
      <c r="C200" s="1121"/>
      <c r="F200" s="1121"/>
      <c r="V200" s="1122"/>
    </row>
    <row r="201" ht="15.75" customHeight="1">
      <c r="C201" s="1121"/>
      <c r="F201" s="1121"/>
      <c r="V201" s="1122"/>
    </row>
    <row r="202" ht="15.75" customHeight="1">
      <c r="C202" s="1121"/>
      <c r="F202" s="1121"/>
      <c r="V202" s="1122"/>
    </row>
    <row r="203" ht="15.75" customHeight="1">
      <c r="C203" s="1121"/>
      <c r="F203" s="1121"/>
      <c r="V203" s="1122"/>
    </row>
    <row r="204" ht="15.75" customHeight="1">
      <c r="C204" s="1121"/>
      <c r="F204" s="1121"/>
      <c r="V204" s="1122"/>
    </row>
    <row r="205" ht="15.75" customHeight="1">
      <c r="C205" s="1121"/>
      <c r="F205" s="1121"/>
      <c r="V205" s="1122"/>
    </row>
    <row r="206" ht="15.75" customHeight="1">
      <c r="C206" s="1121"/>
      <c r="F206" s="1121"/>
      <c r="V206" s="1122"/>
    </row>
    <row r="207" ht="15.75" customHeight="1">
      <c r="C207" s="1121"/>
      <c r="F207" s="1121"/>
      <c r="V207" s="1122"/>
    </row>
    <row r="208" ht="15.75" customHeight="1">
      <c r="C208" s="1121"/>
      <c r="F208" s="1121"/>
      <c r="V208" s="1122"/>
    </row>
    <row r="209" ht="15.75" customHeight="1">
      <c r="C209" s="1121"/>
      <c r="F209" s="1121"/>
      <c r="V209" s="1122"/>
    </row>
    <row r="210" ht="15.75" customHeight="1">
      <c r="C210" s="1121"/>
      <c r="F210" s="1121"/>
      <c r="V210" s="1122"/>
    </row>
    <row r="211" ht="15.75" customHeight="1">
      <c r="C211" s="1121"/>
      <c r="F211" s="1121"/>
      <c r="V211" s="1122"/>
    </row>
    <row r="212" ht="15.75" customHeight="1">
      <c r="C212" s="1121"/>
      <c r="F212" s="1121"/>
      <c r="V212" s="1122"/>
    </row>
    <row r="213" ht="15.75" customHeight="1">
      <c r="C213" s="1121"/>
      <c r="F213" s="1121"/>
      <c r="V213" s="1122"/>
    </row>
    <row r="214" ht="15.75" customHeight="1">
      <c r="C214" s="1121"/>
      <c r="F214" s="1121"/>
      <c r="V214" s="1122"/>
    </row>
    <row r="215" ht="15.75" customHeight="1">
      <c r="C215" s="1121"/>
      <c r="F215" s="1121"/>
      <c r="V215" s="1122"/>
    </row>
    <row r="216" ht="15.75" customHeight="1">
      <c r="C216" s="1121"/>
      <c r="F216" s="1121"/>
      <c r="V216" s="1122"/>
    </row>
    <row r="217" ht="15.75" customHeight="1">
      <c r="C217" s="1121"/>
      <c r="F217" s="1121"/>
      <c r="V217" s="1122"/>
    </row>
    <row r="218" ht="15.75" customHeight="1">
      <c r="C218" s="1121"/>
      <c r="F218" s="1121"/>
      <c r="V218" s="1122"/>
    </row>
    <row r="219" ht="15.75" customHeight="1">
      <c r="C219" s="1121"/>
      <c r="F219" s="1121"/>
      <c r="V219" s="1122"/>
    </row>
    <row r="220" ht="15.75" customHeight="1">
      <c r="C220" s="1121"/>
      <c r="F220" s="1121"/>
      <c r="V220" s="1122"/>
    </row>
    <row r="221" ht="15.75" customHeight="1">
      <c r="C221" s="1121"/>
      <c r="F221" s="1121"/>
      <c r="V221" s="1122"/>
    </row>
    <row r="222" ht="15.75" customHeight="1">
      <c r="C222" s="1121"/>
      <c r="F222" s="1121"/>
      <c r="V222" s="1122"/>
    </row>
    <row r="223" ht="15.75" customHeight="1">
      <c r="C223" s="1121"/>
      <c r="F223" s="1121"/>
      <c r="V223" s="1122"/>
    </row>
    <row r="224" ht="15.75" customHeight="1">
      <c r="C224" s="1121"/>
      <c r="F224" s="1121"/>
      <c r="V224" s="1122"/>
    </row>
    <row r="225" ht="15.75" customHeight="1">
      <c r="C225" s="1121"/>
      <c r="F225" s="1121"/>
      <c r="V225" s="1122"/>
    </row>
    <row r="226" ht="15.75" customHeight="1">
      <c r="C226" s="1121"/>
      <c r="F226" s="1121"/>
      <c r="V226" s="1122"/>
    </row>
    <row r="227" ht="15.75" customHeight="1">
      <c r="C227" s="1121"/>
      <c r="F227" s="1121"/>
      <c r="V227" s="1122"/>
    </row>
    <row r="228" ht="15.75" customHeight="1">
      <c r="C228" s="1121"/>
      <c r="F228" s="1121"/>
      <c r="V228" s="1122"/>
    </row>
    <row r="229" ht="15.75" customHeight="1">
      <c r="C229" s="1121"/>
      <c r="F229" s="1121"/>
      <c r="V229" s="1122"/>
    </row>
    <row r="230" ht="15.75" customHeight="1">
      <c r="C230" s="1121"/>
      <c r="F230" s="1121"/>
      <c r="V230" s="1122"/>
    </row>
    <row r="231" ht="15.75" customHeight="1">
      <c r="C231" s="1121"/>
      <c r="F231" s="1121"/>
      <c r="V231" s="1122"/>
    </row>
    <row r="232" ht="15.75" customHeight="1">
      <c r="C232" s="1121"/>
      <c r="F232" s="1121"/>
      <c r="V232" s="1122"/>
    </row>
    <row r="233" ht="15.75" customHeight="1">
      <c r="C233" s="1121"/>
      <c r="F233" s="1121"/>
      <c r="V233" s="1122"/>
    </row>
    <row r="234" ht="15.75" customHeight="1">
      <c r="C234" s="1121"/>
      <c r="F234" s="1121"/>
      <c r="V234" s="1122"/>
    </row>
    <row r="235" ht="15.75" customHeight="1">
      <c r="C235" s="1121"/>
      <c r="F235" s="1121"/>
      <c r="V235" s="1122"/>
    </row>
    <row r="236" ht="15.75" customHeight="1">
      <c r="C236" s="1121"/>
      <c r="F236" s="1121"/>
      <c r="V236" s="1122"/>
    </row>
    <row r="237" ht="15.75" customHeight="1">
      <c r="C237" s="1121"/>
      <c r="F237" s="1121"/>
      <c r="V237" s="1122"/>
    </row>
    <row r="238" ht="15.75" customHeight="1">
      <c r="C238" s="1121"/>
      <c r="F238" s="1121"/>
      <c r="V238" s="1122"/>
    </row>
    <row r="239" ht="15.75" customHeight="1">
      <c r="C239" s="1121"/>
      <c r="F239" s="1121"/>
      <c r="V239" s="1122"/>
    </row>
    <row r="240" ht="15.75" customHeight="1">
      <c r="C240" s="1121"/>
      <c r="F240" s="1121"/>
      <c r="V240" s="1122"/>
    </row>
    <row r="241" ht="15.75" customHeight="1">
      <c r="C241" s="1121"/>
      <c r="F241" s="1121"/>
      <c r="V241" s="1122"/>
    </row>
    <row r="242" ht="15.75" customHeight="1">
      <c r="C242" s="1121"/>
      <c r="F242" s="1121"/>
      <c r="V242" s="1122"/>
    </row>
    <row r="243" ht="15.75" customHeight="1">
      <c r="C243" s="1121"/>
      <c r="F243" s="1121"/>
      <c r="V243" s="1122"/>
    </row>
    <row r="244" ht="15.75" customHeight="1">
      <c r="C244" s="1121"/>
      <c r="F244" s="1121"/>
      <c r="V244" s="1122"/>
    </row>
    <row r="245" ht="15.75" customHeight="1">
      <c r="C245" s="1121"/>
      <c r="F245" s="1121"/>
      <c r="V245" s="1122"/>
    </row>
    <row r="246" ht="15.75" customHeight="1">
      <c r="C246" s="1121"/>
      <c r="F246" s="1121"/>
      <c r="V246" s="1122"/>
    </row>
    <row r="247" ht="15.75" customHeight="1">
      <c r="C247" s="1121"/>
      <c r="F247" s="1121"/>
      <c r="V247" s="1122"/>
    </row>
    <row r="248" ht="15.75" customHeight="1">
      <c r="C248" s="1121"/>
      <c r="F248" s="1121"/>
      <c r="V248" s="1122"/>
    </row>
    <row r="249" ht="15.75" customHeight="1">
      <c r="C249" s="1121"/>
      <c r="F249" s="1121"/>
      <c r="V249" s="1122"/>
    </row>
    <row r="250" ht="15.75" customHeight="1">
      <c r="C250" s="1121"/>
      <c r="F250" s="1121"/>
      <c r="V250" s="1122"/>
    </row>
    <row r="251" ht="15.75" customHeight="1">
      <c r="C251" s="1121"/>
      <c r="F251" s="1121"/>
      <c r="V251" s="1122"/>
    </row>
    <row r="252" ht="15.75" customHeight="1">
      <c r="C252" s="1121"/>
      <c r="F252" s="1121"/>
      <c r="V252" s="1122"/>
    </row>
    <row r="253" ht="15.75" customHeight="1">
      <c r="C253" s="1121"/>
      <c r="F253" s="1121"/>
      <c r="V253" s="1122"/>
    </row>
    <row r="254" ht="15.75" customHeight="1">
      <c r="C254" s="1121"/>
      <c r="F254" s="1121"/>
      <c r="V254" s="1122"/>
    </row>
    <row r="255" ht="15.75" customHeight="1">
      <c r="C255" s="1121"/>
      <c r="F255" s="1121"/>
      <c r="V255" s="1122"/>
    </row>
    <row r="256" ht="15.75" customHeight="1">
      <c r="C256" s="1121"/>
      <c r="F256" s="1121"/>
      <c r="V256" s="1122"/>
    </row>
    <row r="257" ht="15.75" customHeight="1">
      <c r="C257" s="1121"/>
      <c r="F257" s="1121"/>
      <c r="V257" s="1122"/>
    </row>
    <row r="258" ht="15.75" customHeight="1">
      <c r="C258" s="1121"/>
      <c r="F258" s="1121"/>
      <c r="V258" s="1122"/>
    </row>
    <row r="259" ht="15.75" customHeight="1">
      <c r="C259" s="1121"/>
      <c r="F259" s="1121"/>
      <c r="V259" s="1122"/>
    </row>
    <row r="260" ht="15.75" customHeight="1">
      <c r="C260" s="1121"/>
      <c r="F260" s="1121"/>
      <c r="V260" s="1122"/>
    </row>
    <row r="261" ht="15.75" customHeight="1">
      <c r="C261" s="1121"/>
      <c r="F261" s="1121"/>
      <c r="V261" s="1122"/>
    </row>
    <row r="262" ht="15.75" customHeight="1">
      <c r="C262" s="1121"/>
      <c r="F262" s="1121"/>
      <c r="V262" s="1122"/>
    </row>
    <row r="263" ht="15.75" customHeight="1">
      <c r="C263" s="1121"/>
      <c r="F263" s="1121"/>
      <c r="V263" s="1122"/>
    </row>
    <row r="264" ht="15.75" customHeight="1">
      <c r="C264" s="1121"/>
      <c r="F264" s="1121"/>
      <c r="V264" s="1122"/>
    </row>
    <row r="265" ht="15.75" customHeight="1">
      <c r="C265" s="1121"/>
      <c r="F265" s="1121"/>
      <c r="V265" s="1122"/>
    </row>
    <row r="266" ht="15.75" customHeight="1">
      <c r="C266" s="1121"/>
      <c r="F266" s="1121"/>
      <c r="V266" s="1122"/>
    </row>
    <row r="267" ht="15.75" customHeight="1">
      <c r="C267" s="1121"/>
      <c r="F267" s="1121"/>
      <c r="V267" s="1122"/>
    </row>
    <row r="268" ht="15.75" customHeight="1">
      <c r="C268" s="1121"/>
      <c r="F268" s="1121"/>
      <c r="V268" s="1122"/>
    </row>
    <row r="269" ht="15.75" customHeight="1">
      <c r="C269" s="1121"/>
      <c r="F269" s="1121"/>
      <c r="V269" s="1122"/>
    </row>
    <row r="270" ht="15.75" customHeight="1">
      <c r="C270" s="1121"/>
      <c r="F270" s="1121"/>
      <c r="V270" s="1122"/>
    </row>
    <row r="271" ht="15.75" customHeight="1">
      <c r="C271" s="1121"/>
      <c r="F271" s="1121"/>
      <c r="V271" s="1122"/>
    </row>
    <row r="272" ht="15.75" customHeight="1">
      <c r="C272" s="1121"/>
      <c r="F272" s="1121"/>
      <c r="V272" s="1122"/>
    </row>
    <row r="273" ht="15.75" customHeight="1">
      <c r="C273" s="1121"/>
      <c r="F273" s="1121"/>
      <c r="V273" s="1122"/>
    </row>
    <row r="274" ht="15.75" customHeight="1">
      <c r="C274" s="1121"/>
      <c r="F274" s="1121"/>
      <c r="V274" s="1122"/>
    </row>
    <row r="275" ht="15.75" customHeight="1">
      <c r="C275" s="1121"/>
      <c r="F275" s="1121"/>
      <c r="V275" s="1122"/>
    </row>
    <row r="276" ht="15.75" customHeight="1">
      <c r="C276" s="1121"/>
      <c r="F276" s="1121"/>
      <c r="V276" s="1122"/>
    </row>
    <row r="277" ht="15.75" customHeight="1">
      <c r="C277" s="1121"/>
      <c r="F277" s="1121"/>
      <c r="V277" s="1122"/>
    </row>
    <row r="278" ht="15.75" customHeight="1">
      <c r="C278" s="1121"/>
      <c r="F278" s="1121"/>
      <c r="V278" s="1122"/>
    </row>
    <row r="279" ht="15.75" customHeight="1">
      <c r="C279" s="1121"/>
      <c r="F279" s="1121"/>
      <c r="V279" s="1122"/>
    </row>
    <row r="280" ht="15.75" customHeight="1">
      <c r="C280" s="1121"/>
      <c r="F280" s="1121"/>
      <c r="V280" s="1122"/>
    </row>
    <row r="281" ht="15.75" customHeight="1">
      <c r="C281" s="1121"/>
      <c r="F281" s="1121"/>
      <c r="V281" s="1122"/>
    </row>
    <row r="282" ht="15.75" customHeight="1">
      <c r="C282" s="1121"/>
      <c r="F282" s="1121"/>
      <c r="V282" s="1122"/>
    </row>
    <row r="283" ht="15.75" customHeight="1">
      <c r="C283" s="1121"/>
      <c r="F283" s="1121"/>
      <c r="V283" s="1122"/>
    </row>
    <row r="284" ht="15.75" customHeight="1">
      <c r="C284" s="1121"/>
      <c r="F284" s="1121"/>
      <c r="V284" s="1122"/>
    </row>
    <row r="285" ht="15.75" customHeight="1">
      <c r="C285" s="1121"/>
      <c r="F285" s="1121"/>
      <c r="V285" s="1122"/>
    </row>
    <row r="286" ht="15.75" customHeight="1">
      <c r="C286" s="1121"/>
      <c r="F286" s="1121"/>
      <c r="V286" s="1122"/>
    </row>
    <row r="287" ht="15.75" customHeight="1">
      <c r="C287" s="1121"/>
      <c r="F287" s="1121"/>
      <c r="V287" s="1122"/>
    </row>
    <row r="288" ht="15.75" customHeight="1">
      <c r="C288" s="1121"/>
      <c r="F288" s="1121"/>
      <c r="V288" s="1122"/>
    </row>
    <row r="289" ht="15.75" customHeight="1">
      <c r="C289" s="1121"/>
      <c r="F289" s="1121"/>
      <c r="V289" s="1122"/>
    </row>
    <row r="290" ht="15.75" customHeight="1">
      <c r="C290" s="1121"/>
      <c r="F290" s="1121"/>
      <c r="V290" s="1122"/>
    </row>
    <row r="291" ht="15.75" customHeight="1">
      <c r="C291" s="1121"/>
      <c r="F291" s="1121"/>
      <c r="V291" s="1122"/>
    </row>
    <row r="292" ht="15.75" customHeight="1">
      <c r="C292" s="1121"/>
      <c r="F292" s="1121"/>
      <c r="V292" s="1122"/>
    </row>
    <row r="293" ht="15.75" customHeight="1">
      <c r="C293" s="1121"/>
      <c r="F293" s="1121"/>
      <c r="V293" s="1122"/>
    </row>
    <row r="294" ht="15.75" customHeight="1">
      <c r="C294" s="1121"/>
      <c r="F294" s="1121"/>
      <c r="V294" s="1122"/>
    </row>
    <row r="295" ht="15.75" customHeight="1">
      <c r="C295" s="1121"/>
      <c r="F295" s="1121"/>
      <c r="V295" s="1122"/>
    </row>
    <row r="296" ht="15.75" customHeight="1">
      <c r="C296" s="1121"/>
      <c r="F296" s="1121"/>
      <c r="V296" s="1122"/>
    </row>
    <row r="297" ht="15.75" customHeight="1">
      <c r="C297" s="1121"/>
      <c r="F297" s="1121"/>
      <c r="V297" s="1122"/>
    </row>
    <row r="298" ht="15.75" customHeight="1">
      <c r="C298" s="1121"/>
      <c r="F298" s="1121"/>
      <c r="V298" s="1122"/>
    </row>
    <row r="299" ht="15.75" customHeight="1">
      <c r="C299" s="1121"/>
      <c r="F299" s="1121"/>
      <c r="V299" s="1122"/>
    </row>
    <row r="300" ht="15.75" customHeight="1">
      <c r="C300" s="1121"/>
      <c r="F300" s="1121"/>
      <c r="V300" s="1122"/>
    </row>
    <row r="301" ht="15.75" customHeight="1">
      <c r="C301" s="1121"/>
      <c r="F301" s="1121"/>
      <c r="V301" s="1122"/>
    </row>
    <row r="302" ht="15.75" customHeight="1">
      <c r="C302" s="1121"/>
      <c r="F302" s="1121"/>
      <c r="V302" s="1122"/>
    </row>
    <row r="303" ht="15.75" customHeight="1">
      <c r="C303" s="1121"/>
      <c r="F303" s="1121"/>
      <c r="V303" s="1122"/>
    </row>
    <row r="304" ht="15.75" customHeight="1">
      <c r="C304" s="1121"/>
      <c r="F304" s="1121"/>
      <c r="V304" s="1122"/>
    </row>
    <row r="305" ht="15.75" customHeight="1">
      <c r="C305" s="1121"/>
      <c r="F305" s="1121"/>
      <c r="V305" s="1122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05">
    <filterColumn colId="6">
      <filters>
        <filter val="Santamaria Garduño Sandra"/>
      </filters>
    </filterColumn>
  </autoFilter>
  <mergeCells count="42">
    <mergeCell ref="P88:P89"/>
    <mergeCell ref="P91:P92"/>
    <mergeCell ref="A88:A89"/>
    <mergeCell ref="B88:B89"/>
    <mergeCell ref="Q88:Q89"/>
    <mergeCell ref="A91:A92"/>
    <mergeCell ref="B91:B92"/>
    <mergeCell ref="G91:G92"/>
    <mergeCell ref="L91:L92"/>
    <mergeCell ref="Q91:Q92"/>
    <mergeCell ref="K1:L1"/>
    <mergeCell ref="M1:N1"/>
    <mergeCell ref="A74:A75"/>
    <mergeCell ref="B74:B75"/>
    <mergeCell ref="G74:G75"/>
    <mergeCell ref="H74:H75"/>
    <mergeCell ref="I74:I75"/>
    <mergeCell ref="N74:N75"/>
    <mergeCell ref="T74:T75"/>
    <mergeCell ref="U74:U75"/>
    <mergeCell ref="L74:L75"/>
    <mergeCell ref="M74:M75"/>
    <mergeCell ref="O74:O75"/>
    <mergeCell ref="P74:P75"/>
    <mergeCell ref="Q74:Q75"/>
    <mergeCell ref="R74:R75"/>
    <mergeCell ref="S74:S75"/>
    <mergeCell ref="J82:J83"/>
    <mergeCell ref="K82:K83"/>
    <mergeCell ref="L82:L83"/>
    <mergeCell ref="J74:J75"/>
    <mergeCell ref="K74:K75"/>
    <mergeCell ref="A82:A83"/>
    <mergeCell ref="B82:B83"/>
    <mergeCell ref="G82:G83"/>
    <mergeCell ref="H82:H83"/>
    <mergeCell ref="I82:I83"/>
    <mergeCell ref="H91:H92"/>
    <mergeCell ref="I91:I92"/>
    <mergeCell ref="J91:J92"/>
    <mergeCell ref="K91:K92"/>
    <mergeCell ref="R91:R92"/>
  </mergeCells>
  <drawing r:id="rId1"/>
</worksheet>
</file>